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126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agreserves.sharepoint.com/sites/LandGroup/DomesticUS/California/Patterson_Crops/Water/Twin_Oaks_Irrigation_Company/River Pumps/Pump Monitoring/2022-2023 Water Year/"/>
    </mc:Choice>
  </mc:AlternateContent>
  <xr:revisionPtr revIDLastSave="131" documentId="13_ncr:1_{C1215EAA-8E5E-4ED1-80CD-1B2AC4545E6D}" xr6:coauthVersionLast="47" xr6:coauthVersionMax="47" xr10:uidLastSave="{1A7CB331-364B-47B7-BF29-6A220E2A6AF7}"/>
  <bookViews>
    <workbookView xWindow="5910" yWindow="-16320" windowWidth="29040" windowHeight="15840" xr2:uid="{73AAF728-143C-4D59-95BC-2E6E79868529}"/>
  </bookViews>
  <sheets>
    <sheet name="PR 2-3-4" sheetId="2" r:id="rId1"/>
    <sheet name="Monthly" sheetId="3" r:id="rId2"/>
  </sheets>
  <calcPr calcId="191029"/>
  <pivotCaches>
    <pivotCache cacheId="7" r:id="rId3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V3" i="2" l="1"/>
  <c r="V4" i="2"/>
  <c r="V5" i="2"/>
  <c r="V6" i="2"/>
  <c r="V7" i="2"/>
  <c r="V8" i="2"/>
  <c r="V9" i="2"/>
  <c r="V10" i="2"/>
  <c r="V11" i="2"/>
  <c r="V12" i="2"/>
  <c r="V13" i="2"/>
  <c r="V14" i="2"/>
  <c r="V15" i="2"/>
  <c r="V16" i="2"/>
  <c r="V17" i="2"/>
  <c r="V18" i="2"/>
  <c r="V19" i="2"/>
  <c r="V20" i="2"/>
  <c r="V21" i="2"/>
  <c r="V22" i="2"/>
  <c r="V23" i="2"/>
  <c r="V24" i="2"/>
  <c r="V25" i="2"/>
  <c r="V26" i="2"/>
  <c r="V27" i="2"/>
  <c r="V28" i="2"/>
  <c r="V29" i="2"/>
  <c r="V30" i="2"/>
  <c r="V31" i="2"/>
  <c r="V32" i="2"/>
  <c r="V33" i="2"/>
  <c r="V34" i="2"/>
  <c r="V35" i="2"/>
  <c r="V36" i="2"/>
  <c r="V37" i="2"/>
  <c r="V38" i="2"/>
  <c r="V39" i="2"/>
  <c r="V40" i="2"/>
  <c r="V41" i="2"/>
  <c r="V42" i="2"/>
  <c r="V43" i="2"/>
  <c r="V44" i="2"/>
  <c r="V45" i="2"/>
  <c r="V46" i="2"/>
  <c r="V47" i="2"/>
  <c r="V48" i="2"/>
  <c r="V49" i="2"/>
  <c r="V50" i="2"/>
  <c r="V51" i="2"/>
  <c r="V52" i="2"/>
  <c r="V53" i="2"/>
  <c r="V54" i="2"/>
  <c r="V55" i="2"/>
  <c r="V56" i="2"/>
  <c r="V57" i="2"/>
  <c r="V58" i="2"/>
  <c r="V59" i="2"/>
  <c r="V60" i="2"/>
  <c r="V61" i="2"/>
  <c r="V62" i="2"/>
  <c r="V63" i="2"/>
  <c r="V64" i="2"/>
  <c r="V65" i="2"/>
  <c r="V66" i="2"/>
  <c r="V67" i="2"/>
  <c r="V68" i="2"/>
  <c r="V69" i="2"/>
  <c r="V70" i="2"/>
  <c r="V71" i="2"/>
  <c r="V72" i="2"/>
  <c r="V73" i="2"/>
  <c r="V74" i="2"/>
  <c r="V75" i="2"/>
  <c r="V76" i="2"/>
  <c r="V77" i="2"/>
  <c r="V78" i="2"/>
  <c r="V79" i="2"/>
  <c r="V80" i="2"/>
  <c r="V81" i="2"/>
  <c r="V82" i="2"/>
  <c r="V83" i="2"/>
  <c r="V84" i="2"/>
  <c r="V85" i="2"/>
  <c r="V86" i="2"/>
  <c r="V87" i="2"/>
  <c r="V88" i="2"/>
  <c r="V89" i="2"/>
  <c r="V90" i="2"/>
  <c r="V91" i="2"/>
  <c r="V92" i="2"/>
  <c r="V93" i="2"/>
  <c r="V94" i="2"/>
  <c r="V95" i="2"/>
  <c r="V96" i="2"/>
  <c r="V97" i="2"/>
  <c r="V98" i="2"/>
  <c r="V99" i="2"/>
  <c r="V100" i="2"/>
  <c r="V101" i="2"/>
  <c r="V102" i="2"/>
  <c r="V103" i="2"/>
  <c r="V104" i="2"/>
  <c r="V105" i="2"/>
  <c r="V106" i="2"/>
  <c r="V107" i="2"/>
  <c r="V108" i="2"/>
  <c r="V109" i="2"/>
  <c r="V110" i="2"/>
  <c r="V111" i="2"/>
  <c r="V112" i="2"/>
  <c r="V113" i="2"/>
  <c r="V114" i="2"/>
  <c r="V115" i="2"/>
  <c r="V116" i="2"/>
  <c r="V117" i="2"/>
  <c r="V118" i="2"/>
  <c r="V119" i="2"/>
  <c r="V120" i="2"/>
  <c r="V121" i="2"/>
  <c r="V122" i="2"/>
  <c r="V123" i="2"/>
  <c r="V124" i="2"/>
  <c r="V125" i="2"/>
  <c r="V126" i="2"/>
  <c r="V127" i="2"/>
  <c r="V128" i="2"/>
  <c r="V129" i="2"/>
  <c r="V130" i="2"/>
  <c r="V131" i="2"/>
  <c r="V132" i="2"/>
  <c r="V133" i="2"/>
  <c r="V134" i="2"/>
  <c r="V135" i="2"/>
  <c r="V136" i="2"/>
  <c r="V137" i="2"/>
  <c r="V138" i="2"/>
  <c r="V139" i="2"/>
  <c r="V140" i="2"/>
  <c r="V141" i="2"/>
  <c r="V142" i="2"/>
  <c r="V143" i="2"/>
  <c r="V144" i="2"/>
  <c r="V145" i="2"/>
  <c r="V146" i="2"/>
  <c r="V147" i="2"/>
  <c r="V148" i="2"/>
  <c r="V149" i="2"/>
  <c r="V150" i="2"/>
  <c r="V151" i="2"/>
  <c r="V152" i="2"/>
  <c r="V153" i="2"/>
  <c r="V154" i="2"/>
  <c r="V155" i="2"/>
  <c r="V156" i="2"/>
  <c r="V157" i="2"/>
  <c r="V158" i="2"/>
  <c r="V159" i="2"/>
  <c r="V160" i="2"/>
  <c r="V161" i="2"/>
  <c r="V162" i="2"/>
  <c r="V163" i="2"/>
  <c r="V164" i="2"/>
  <c r="V165" i="2"/>
  <c r="V166" i="2"/>
  <c r="V167" i="2"/>
  <c r="V168" i="2"/>
  <c r="V169" i="2"/>
  <c r="V170" i="2"/>
  <c r="V171" i="2"/>
  <c r="V172" i="2"/>
  <c r="V173" i="2"/>
  <c r="V174" i="2"/>
  <c r="V175" i="2"/>
  <c r="V176" i="2"/>
  <c r="V177" i="2"/>
  <c r="V178" i="2"/>
  <c r="V179" i="2"/>
  <c r="V180" i="2"/>
  <c r="V181" i="2"/>
  <c r="V182" i="2"/>
  <c r="V183" i="2"/>
  <c r="V184" i="2"/>
  <c r="V185" i="2"/>
  <c r="V186" i="2"/>
  <c r="V187" i="2"/>
  <c r="V188" i="2"/>
  <c r="V189" i="2"/>
  <c r="V190" i="2"/>
  <c r="V191" i="2"/>
  <c r="V192" i="2"/>
  <c r="V193" i="2"/>
  <c r="V194" i="2"/>
  <c r="V195" i="2"/>
  <c r="V196" i="2"/>
  <c r="V197" i="2"/>
  <c r="V198" i="2"/>
  <c r="V199" i="2"/>
  <c r="V200" i="2"/>
  <c r="V201" i="2"/>
  <c r="V202" i="2"/>
  <c r="V203" i="2"/>
  <c r="V204" i="2"/>
  <c r="V205" i="2"/>
  <c r="V206" i="2"/>
  <c r="V207" i="2"/>
  <c r="V208" i="2"/>
  <c r="V209" i="2"/>
  <c r="V210" i="2"/>
  <c r="V211" i="2"/>
  <c r="V212" i="2"/>
  <c r="V213" i="2"/>
  <c r="V214" i="2"/>
  <c r="V215" i="2"/>
  <c r="V216" i="2"/>
  <c r="V217" i="2"/>
  <c r="V218" i="2"/>
  <c r="V219" i="2"/>
  <c r="V220" i="2"/>
  <c r="V221" i="2"/>
  <c r="V222" i="2"/>
  <c r="V223" i="2"/>
  <c r="V224" i="2"/>
  <c r="V225" i="2"/>
  <c r="V226" i="2"/>
  <c r="V227" i="2"/>
  <c r="V228" i="2"/>
  <c r="V229" i="2"/>
  <c r="V230" i="2"/>
  <c r="V231" i="2"/>
  <c r="V232" i="2"/>
  <c r="V233" i="2"/>
  <c r="V234" i="2"/>
  <c r="V235" i="2"/>
  <c r="V236" i="2"/>
  <c r="V237" i="2"/>
  <c r="V238" i="2"/>
  <c r="V239" i="2"/>
  <c r="V240" i="2"/>
  <c r="V241" i="2"/>
  <c r="V242" i="2"/>
  <c r="V243" i="2"/>
  <c r="V244" i="2"/>
  <c r="V245" i="2"/>
  <c r="V246" i="2"/>
  <c r="V247" i="2"/>
  <c r="V248" i="2"/>
  <c r="V249" i="2"/>
  <c r="V250" i="2"/>
  <c r="V251" i="2"/>
  <c r="V252" i="2"/>
  <c r="V253" i="2"/>
  <c r="V254" i="2"/>
  <c r="V255" i="2"/>
  <c r="V256" i="2"/>
  <c r="V257" i="2"/>
  <c r="V258" i="2"/>
  <c r="V259" i="2"/>
  <c r="V260" i="2"/>
  <c r="V261" i="2"/>
  <c r="V262" i="2"/>
  <c r="V263" i="2"/>
  <c r="V264" i="2"/>
  <c r="V265" i="2"/>
  <c r="V266" i="2"/>
  <c r="V267" i="2"/>
  <c r="V268" i="2"/>
  <c r="V269" i="2"/>
  <c r="V270" i="2"/>
  <c r="V271" i="2"/>
  <c r="V272" i="2"/>
  <c r="V273" i="2"/>
  <c r="V274" i="2"/>
  <c r="V275" i="2"/>
  <c r="V276" i="2"/>
  <c r="V277" i="2"/>
  <c r="V278" i="2"/>
  <c r="V279" i="2"/>
  <c r="V280" i="2"/>
  <c r="V281" i="2"/>
  <c r="V282" i="2"/>
  <c r="V283" i="2"/>
  <c r="V284" i="2"/>
  <c r="V285" i="2"/>
  <c r="V286" i="2"/>
  <c r="V287" i="2"/>
  <c r="V288" i="2"/>
  <c r="V289" i="2"/>
  <c r="V290" i="2"/>
  <c r="V291" i="2"/>
  <c r="V292" i="2"/>
  <c r="V293" i="2"/>
  <c r="V294" i="2"/>
  <c r="V295" i="2"/>
  <c r="V296" i="2"/>
  <c r="V297" i="2"/>
  <c r="V298" i="2"/>
  <c r="V299" i="2"/>
  <c r="V300" i="2"/>
  <c r="V301" i="2"/>
  <c r="V302" i="2"/>
  <c r="V303" i="2"/>
  <c r="V304" i="2"/>
  <c r="V305" i="2"/>
  <c r="V306" i="2"/>
  <c r="V307" i="2"/>
  <c r="V308" i="2"/>
  <c r="V309" i="2"/>
  <c r="V310" i="2"/>
  <c r="V311" i="2"/>
  <c r="V312" i="2"/>
  <c r="V313" i="2"/>
  <c r="V314" i="2"/>
  <c r="V315" i="2"/>
  <c r="V316" i="2"/>
  <c r="V317" i="2"/>
  <c r="V318" i="2"/>
  <c r="V319" i="2"/>
  <c r="V320" i="2"/>
  <c r="V321" i="2"/>
  <c r="V322" i="2"/>
  <c r="V323" i="2"/>
  <c r="V324" i="2"/>
  <c r="V325" i="2"/>
  <c r="V326" i="2"/>
  <c r="V327" i="2"/>
  <c r="V328" i="2"/>
  <c r="V329" i="2"/>
  <c r="V330" i="2"/>
  <c r="V331" i="2"/>
  <c r="V332" i="2"/>
  <c r="V333" i="2"/>
  <c r="V334" i="2"/>
  <c r="V335" i="2"/>
  <c r="V336" i="2"/>
  <c r="V337" i="2"/>
  <c r="V338" i="2"/>
  <c r="V339" i="2"/>
  <c r="V340" i="2"/>
  <c r="V341" i="2"/>
  <c r="V342" i="2"/>
  <c r="V343" i="2"/>
  <c r="V344" i="2"/>
  <c r="V345" i="2"/>
  <c r="V346" i="2"/>
  <c r="V347" i="2"/>
  <c r="V348" i="2"/>
  <c r="V349" i="2"/>
  <c r="V350" i="2"/>
  <c r="V351" i="2"/>
  <c r="V352" i="2"/>
  <c r="V353" i="2"/>
  <c r="V354" i="2"/>
  <c r="V355" i="2"/>
  <c r="V356" i="2"/>
  <c r="V357" i="2"/>
  <c r="V358" i="2"/>
  <c r="V359" i="2"/>
  <c r="V360" i="2"/>
  <c r="V361" i="2"/>
  <c r="V362" i="2"/>
  <c r="V363" i="2"/>
  <c r="V364" i="2"/>
  <c r="V365" i="2"/>
  <c r="V366" i="2"/>
  <c r="V367" i="2"/>
  <c r="V368" i="2"/>
  <c r="V369" i="2"/>
  <c r="V370" i="2"/>
  <c r="V371" i="2"/>
  <c r="V372" i="2"/>
  <c r="V373" i="2"/>
  <c r="V374" i="2"/>
  <c r="V375" i="2"/>
  <c r="V376" i="2"/>
  <c r="V377" i="2"/>
  <c r="V378" i="2"/>
  <c r="V379" i="2"/>
  <c r="V380" i="2"/>
  <c r="V381" i="2"/>
  <c r="V382" i="2"/>
  <c r="V383" i="2"/>
  <c r="V384" i="2"/>
  <c r="V385" i="2"/>
  <c r="V386" i="2"/>
  <c r="V387" i="2"/>
  <c r="V388" i="2"/>
  <c r="V389" i="2"/>
  <c r="V390" i="2"/>
  <c r="V391" i="2"/>
  <c r="V392" i="2"/>
  <c r="V393" i="2"/>
  <c r="V394" i="2"/>
  <c r="V395" i="2"/>
  <c r="V396" i="2"/>
  <c r="V397" i="2"/>
  <c r="V398" i="2"/>
  <c r="V399" i="2"/>
  <c r="V400" i="2"/>
  <c r="V401" i="2"/>
  <c r="V402" i="2"/>
  <c r="V403" i="2"/>
  <c r="V404" i="2"/>
  <c r="V405" i="2"/>
  <c r="V406" i="2"/>
  <c r="V407" i="2"/>
  <c r="V408" i="2"/>
  <c r="V409" i="2"/>
  <c r="V410" i="2"/>
  <c r="V411" i="2"/>
  <c r="V412" i="2"/>
  <c r="V413" i="2"/>
  <c r="V414" i="2"/>
  <c r="V415" i="2"/>
  <c r="V416" i="2"/>
  <c r="V417" i="2"/>
  <c r="V418" i="2"/>
  <c r="V419" i="2"/>
  <c r="V420" i="2"/>
  <c r="V421" i="2"/>
  <c r="V422" i="2"/>
  <c r="V423" i="2"/>
  <c r="V424" i="2"/>
  <c r="V425" i="2"/>
  <c r="V426" i="2"/>
  <c r="V427" i="2"/>
  <c r="V428" i="2"/>
  <c r="V429" i="2"/>
  <c r="V430" i="2"/>
  <c r="V431" i="2"/>
  <c r="V432" i="2"/>
  <c r="V433" i="2"/>
  <c r="V434" i="2"/>
  <c r="V435" i="2"/>
  <c r="V436" i="2"/>
  <c r="V437" i="2"/>
  <c r="V438" i="2"/>
  <c r="V439" i="2"/>
  <c r="V440" i="2"/>
  <c r="V441" i="2"/>
  <c r="V442" i="2"/>
  <c r="V443" i="2"/>
  <c r="V444" i="2"/>
  <c r="V445" i="2"/>
  <c r="V446" i="2"/>
  <c r="V447" i="2"/>
  <c r="V448" i="2"/>
  <c r="V449" i="2"/>
  <c r="V450" i="2"/>
  <c r="V451" i="2"/>
  <c r="V452" i="2"/>
  <c r="V453" i="2"/>
  <c r="V454" i="2"/>
  <c r="V455" i="2"/>
  <c r="V456" i="2"/>
  <c r="V457" i="2"/>
  <c r="V458" i="2"/>
  <c r="V459" i="2"/>
  <c r="V460" i="2"/>
  <c r="V461" i="2"/>
  <c r="V462" i="2"/>
  <c r="V463" i="2"/>
  <c r="V464" i="2"/>
  <c r="V465" i="2"/>
  <c r="V466" i="2"/>
  <c r="V467" i="2"/>
  <c r="V468" i="2"/>
  <c r="V469" i="2"/>
  <c r="V470" i="2"/>
  <c r="V471" i="2"/>
  <c r="V472" i="2"/>
  <c r="V473" i="2"/>
  <c r="V474" i="2"/>
  <c r="V475" i="2"/>
  <c r="V476" i="2"/>
  <c r="V477" i="2"/>
  <c r="V478" i="2"/>
  <c r="V479" i="2"/>
  <c r="V480" i="2"/>
  <c r="V481" i="2"/>
  <c r="V482" i="2"/>
  <c r="V483" i="2"/>
  <c r="V484" i="2"/>
  <c r="V485" i="2"/>
  <c r="V486" i="2"/>
  <c r="V487" i="2"/>
  <c r="V488" i="2"/>
  <c r="V489" i="2"/>
  <c r="V490" i="2"/>
  <c r="V491" i="2"/>
  <c r="V492" i="2"/>
  <c r="V493" i="2"/>
  <c r="V494" i="2"/>
  <c r="V495" i="2"/>
  <c r="V496" i="2"/>
  <c r="V497" i="2"/>
  <c r="V498" i="2"/>
  <c r="V499" i="2"/>
  <c r="V500" i="2"/>
  <c r="V501" i="2"/>
  <c r="V502" i="2"/>
  <c r="V503" i="2"/>
  <c r="V504" i="2"/>
  <c r="V505" i="2"/>
  <c r="V506" i="2"/>
  <c r="V507" i="2"/>
  <c r="V508" i="2"/>
  <c r="V509" i="2"/>
  <c r="V510" i="2"/>
  <c r="V511" i="2"/>
  <c r="V512" i="2"/>
  <c r="V513" i="2"/>
  <c r="V514" i="2"/>
  <c r="V515" i="2"/>
  <c r="V516" i="2"/>
  <c r="V517" i="2"/>
  <c r="V518" i="2"/>
  <c r="V519" i="2"/>
  <c r="V520" i="2"/>
  <c r="V521" i="2"/>
  <c r="V522" i="2"/>
  <c r="V523" i="2"/>
  <c r="V524" i="2"/>
  <c r="V525" i="2"/>
  <c r="V526" i="2"/>
  <c r="V527" i="2"/>
  <c r="V528" i="2"/>
  <c r="V529" i="2"/>
  <c r="V530" i="2"/>
  <c r="V531" i="2"/>
  <c r="V532" i="2"/>
  <c r="V533" i="2"/>
  <c r="V534" i="2"/>
  <c r="V535" i="2"/>
  <c r="V536" i="2"/>
  <c r="V537" i="2"/>
  <c r="V538" i="2"/>
  <c r="V539" i="2"/>
  <c r="V540" i="2"/>
  <c r="V541" i="2"/>
  <c r="V542" i="2"/>
  <c r="V543" i="2"/>
  <c r="V544" i="2"/>
  <c r="V545" i="2"/>
  <c r="V546" i="2"/>
  <c r="V547" i="2"/>
  <c r="V548" i="2"/>
  <c r="V549" i="2"/>
  <c r="V550" i="2"/>
  <c r="V551" i="2"/>
  <c r="V552" i="2"/>
  <c r="V553" i="2"/>
  <c r="V554" i="2"/>
  <c r="V555" i="2"/>
  <c r="V556" i="2"/>
  <c r="V557" i="2"/>
  <c r="V558" i="2"/>
  <c r="V559" i="2"/>
  <c r="V560" i="2"/>
  <c r="V561" i="2"/>
  <c r="V562" i="2"/>
  <c r="V563" i="2"/>
  <c r="V564" i="2"/>
  <c r="V565" i="2"/>
  <c r="V566" i="2"/>
  <c r="V567" i="2"/>
  <c r="V568" i="2"/>
  <c r="V569" i="2"/>
  <c r="V570" i="2"/>
  <c r="V571" i="2"/>
  <c r="V572" i="2"/>
  <c r="V573" i="2"/>
  <c r="V574" i="2"/>
  <c r="V575" i="2"/>
  <c r="V576" i="2"/>
  <c r="V577" i="2"/>
  <c r="V578" i="2"/>
  <c r="V579" i="2"/>
  <c r="V580" i="2"/>
  <c r="V581" i="2"/>
  <c r="V582" i="2"/>
  <c r="V583" i="2"/>
  <c r="V584" i="2"/>
  <c r="V585" i="2"/>
  <c r="V586" i="2"/>
  <c r="V587" i="2"/>
  <c r="V588" i="2"/>
  <c r="V589" i="2"/>
  <c r="V590" i="2"/>
  <c r="V591" i="2"/>
  <c r="V592" i="2"/>
  <c r="V593" i="2"/>
  <c r="V594" i="2"/>
  <c r="V595" i="2"/>
  <c r="V596" i="2"/>
  <c r="V597" i="2"/>
  <c r="V598" i="2"/>
  <c r="V599" i="2"/>
  <c r="V600" i="2"/>
  <c r="V601" i="2"/>
  <c r="V602" i="2"/>
  <c r="V603" i="2"/>
  <c r="V604" i="2"/>
  <c r="V605" i="2"/>
  <c r="V606" i="2"/>
  <c r="V607" i="2"/>
  <c r="V608" i="2"/>
  <c r="V609" i="2"/>
  <c r="V610" i="2"/>
  <c r="V611" i="2"/>
  <c r="V612" i="2"/>
  <c r="V613" i="2"/>
  <c r="V614" i="2"/>
  <c r="V615" i="2"/>
  <c r="V616" i="2"/>
  <c r="V617" i="2"/>
  <c r="V618" i="2"/>
  <c r="V619" i="2"/>
  <c r="V620" i="2"/>
  <c r="V621" i="2"/>
  <c r="V622" i="2"/>
  <c r="V623" i="2"/>
  <c r="V624" i="2"/>
  <c r="V625" i="2"/>
  <c r="V626" i="2"/>
  <c r="V627" i="2"/>
  <c r="V628" i="2"/>
  <c r="V629" i="2"/>
  <c r="V630" i="2"/>
  <c r="V631" i="2"/>
  <c r="V632" i="2"/>
  <c r="V633" i="2"/>
  <c r="V634" i="2"/>
  <c r="V635" i="2"/>
  <c r="V636" i="2"/>
  <c r="V637" i="2"/>
  <c r="V638" i="2"/>
  <c r="V639" i="2"/>
  <c r="V640" i="2"/>
  <c r="V641" i="2"/>
  <c r="V642" i="2"/>
  <c r="V643" i="2"/>
  <c r="V644" i="2"/>
  <c r="V645" i="2"/>
  <c r="V646" i="2"/>
  <c r="V647" i="2"/>
  <c r="V648" i="2"/>
  <c r="V649" i="2"/>
  <c r="V650" i="2"/>
  <c r="V651" i="2"/>
  <c r="V652" i="2"/>
  <c r="V653" i="2"/>
  <c r="V654" i="2"/>
  <c r="V655" i="2"/>
  <c r="V656" i="2"/>
  <c r="V657" i="2"/>
  <c r="V658" i="2"/>
  <c r="V659" i="2"/>
  <c r="V660" i="2"/>
  <c r="V661" i="2"/>
  <c r="V662" i="2"/>
  <c r="V663" i="2"/>
  <c r="V664" i="2"/>
  <c r="V665" i="2"/>
  <c r="V666" i="2"/>
  <c r="V667" i="2"/>
  <c r="V668" i="2"/>
  <c r="V669" i="2"/>
  <c r="V670" i="2"/>
  <c r="V671" i="2"/>
  <c r="V672" i="2"/>
  <c r="V673" i="2"/>
  <c r="V674" i="2"/>
  <c r="V675" i="2"/>
  <c r="V676" i="2"/>
  <c r="V677" i="2"/>
  <c r="V678" i="2"/>
  <c r="V679" i="2"/>
  <c r="V680" i="2"/>
  <c r="V681" i="2"/>
  <c r="V682" i="2"/>
  <c r="V683" i="2"/>
  <c r="V684" i="2"/>
  <c r="V685" i="2"/>
  <c r="V686" i="2"/>
  <c r="V687" i="2"/>
  <c r="V688" i="2"/>
  <c r="V689" i="2"/>
  <c r="V690" i="2"/>
  <c r="V691" i="2"/>
  <c r="V692" i="2"/>
  <c r="V693" i="2"/>
  <c r="V694" i="2"/>
  <c r="V695" i="2"/>
  <c r="V696" i="2"/>
  <c r="V697" i="2"/>
  <c r="V698" i="2"/>
  <c r="V699" i="2"/>
  <c r="V700" i="2"/>
  <c r="V701" i="2"/>
  <c r="V702" i="2"/>
  <c r="V703" i="2"/>
  <c r="V704" i="2"/>
  <c r="V705" i="2"/>
  <c r="V706" i="2"/>
  <c r="V707" i="2"/>
  <c r="V708" i="2"/>
  <c r="V709" i="2"/>
  <c r="V710" i="2"/>
  <c r="V711" i="2"/>
  <c r="V712" i="2"/>
  <c r="V713" i="2"/>
  <c r="V714" i="2"/>
  <c r="V715" i="2"/>
  <c r="V716" i="2"/>
  <c r="V717" i="2"/>
  <c r="V718" i="2"/>
  <c r="V719" i="2"/>
  <c r="V720" i="2"/>
  <c r="V721" i="2"/>
  <c r="V722" i="2"/>
  <c r="V723" i="2"/>
  <c r="V724" i="2"/>
  <c r="V725" i="2"/>
  <c r="V726" i="2"/>
  <c r="V727" i="2"/>
  <c r="V728" i="2"/>
  <c r="V729" i="2"/>
  <c r="V730" i="2"/>
  <c r="V731" i="2"/>
  <c r="V732" i="2"/>
  <c r="V733" i="2"/>
  <c r="V734" i="2"/>
  <c r="V735" i="2"/>
  <c r="V736" i="2"/>
  <c r="V737" i="2"/>
  <c r="V738" i="2"/>
  <c r="V739" i="2"/>
  <c r="V740" i="2"/>
  <c r="V741" i="2"/>
  <c r="V742" i="2"/>
  <c r="V743" i="2"/>
  <c r="V744" i="2"/>
  <c r="V745" i="2"/>
  <c r="V746" i="2"/>
  <c r="V747" i="2"/>
  <c r="V748" i="2"/>
  <c r="V749" i="2"/>
  <c r="V750" i="2"/>
  <c r="V751" i="2"/>
  <c r="V752" i="2"/>
  <c r="V753" i="2"/>
  <c r="V754" i="2"/>
  <c r="V755" i="2"/>
  <c r="V756" i="2"/>
  <c r="V757" i="2"/>
  <c r="V758" i="2"/>
  <c r="V759" i="2"/>
  <c r="V760" i="2"/>
  <c r="V761" i="2"/>
  <c r="V762" i="2"/>
  <c r="V763" i="2"/>
  <c r="V764" i="2"/>
  <c r="V765" i="2"/>
  <c r="V766" i="2"/>
  <c r="V767" i="2"/>
  <c r="V768" i="2"/>
  <c r="V769" i="2"/>
  <c r="V770" i="2"/>
  <c r="V771" i="2"/>
  <c r="V772" i="2"/>
  <c r="V773" i="2"/>
  <c r="V774" i="2"/>
  <c r="V775" i="2"/>
  <c r="V776" i="2"/>
  <c r="V777" i="2"/>
  <c r="V778" i="2"/>
  <c r="V779" i="2"/>
  <c r="V780" i="2"/>
  <c r="V781" i="2"/>
  <c r="V782" i="2"/>
  <c r="V783" i="2"/>
  <c r="V784" i="2"/>
  <c r="V785" i="2"/>
  <c r="V786" i="2"/>
  <c r="V787" i="2"/>
  <c r="V788" i="2"/>
  <c r="V789" i="2"/>
  <c r="V790" i="2"/>
  <c r="V791" i="2"/>
  <c r="V792" i="2"/>
  <c r="V793" i="2"/>
  <c r="V794" i="2"/>
  <c r="V795" i="2"/>
  <c r="V796" i="2"/>
  <c r="V797" i="2"/>
  <c r="V798" i="2"/>
  <c r="V799" i="2"/>
  <c r="V800" i="2"/>
  <c r="V801" i="2"/>
  <c r="V802" i="2"/>
  <c r="V803" i="2"/>
  <c r="V804" i="2"/>
  <c r="V805" i="2"/>
  <c r="V806" i="2"/>
  <c r="V807" i="2"/>
  <c r="V808" i="2"/>
  <c r="V809" i="2"/>
  <c r="V810" i="2"/>
  <c r="V811" i="2"/>
  <c r="V812" i="2"/>
  <c r="V813" i="2"/>
  <c r="V814" i="2"/>
  <c r="V815" i="2"/>
  <c r="V816" i="2"/>
  <c r="V817" i="2"/>
  <c r="V818" i="2"/>
  <c r="V819" i="2"/>
  <c r="V820" i="2"/>
  <c r="V821" i="2"/>
  <c r="V822" i="2"/>
  <c r="V823" i="2"/>
  <c r="V824" i="2"/>
  <c r="V825" i="2"/>
  <c r="V826" i="2"/>
  <c r="V827" i="2"/>
  <c r="V828" i="2"/>
  <c r="V829" i="2"/>
  <c r="V830" i="2"/>
  <c r="V831" i="2"/>
  <c r="V832" i="2"/>
  <c r="V833" i="2"/>
  <c r="V834" i="2"/>
  <c r="V835" i="2"/>
  <c r="V836" i="2"/>
  <c r="V837" i="2"/>
  <c r="V838" i="2"/>
  <c r="V839" i="2"/>
  <c r="V840" i="2"/>
  <c r="V841" i="2"/>
  <c r="V842" i="2"/>
  <c r="V843" i="2"/>
  <c r="V844" i="2"/>
  <c r="V845" i="2"/>
  <c r="V846" i="2"/>
  <c r="V847" i="2"/>
  <c r="V848" i="2"/>
  <c r="V849" i="2"/>
  <c r="V850" i="2"/>
  <c r="V851" i="2"/>
  <c r="V852" i="2"/>
  <c r="V853" i="2"/>
  <c r="V854" i="2"/>
  <c r="V855" i="2"/>
  <c r="V856" i="2"/>
  <c r="V857" i="2"/>
  <c r="V858" i="2"/>
  <c r="V859" i="2"/>
  <c r="V860" i="2"/>
  <c r="V861" i="2"/>
  <c r="V862" i="2"/>
  <c r="V863" i="2"/>
  <c r="V864" i="2"/>
  <c r="V865" i="2"/>
  <c r="V866" i="2"/>
  <c r="V867" i="2"/>
  <c r="V868" i="2"/>
  <c r="V869" i="2"/>
  <c r="V870" i="2"/>
  <c r="V871" i="2"/>
  <c r="V872" i="2"/>
  <c r="V873" i="2"/>
  <c r="V874" i="2"/>
  <c r="V875" i="2"/>
  <c r="V876" i="2"/>
  <c r="V877" i="2"/>
  <c r="V878" i="2"/>
  <c r="V879" i="2"/>
  <c r="V880" i="2"/>
  <c r="V881" i="2"/>
  <c r="V882" i="2"/>
  <c r="V883" i="2"/>
  <c r="V884" i="2"/>
  <c r="V885" i="2"/>
  <c r="V886" i="2"/>
  <c r="V887" i="2"/>
  <c r="V888" i="2"/>
  <c r="V889" i="2"/>
  <c r="V890" i="2"/>
  <c r="V891" i="2"/>
  <c r="V892" i="2"/>
  <c r="V893" i="2"/>
  <c r="V894" i="2"/>
  <c r="V895" i="2"/>
  <c r="V896" i="2"/>
  <c r="V897" i="2"/>
  <c r="V898" i="2"/>
  <c r="V899" i="2"/>
  <c r="V900" i="2"/>
  <c r="V901" i="2"/>
  <c r="V902" i="2"/>
  <c r="V903" i="2"/>
  <c r="V904" i="2"/>
  <c r="V905" i="2"/>
  <c r="V906" i="2"/>
  <c r="V907" i="2"/>
  <c r="V908" i="2"/>
  <c r="V909" i="2"/>
  <c r="V910" i="2"/>
  <c r="V911" i="2"/>
  <c r="V912" i="2"/>
  <c r="V913" i="2"/>
  <c r="V914" i="2"/>
  <c r="V915" i="2"/>
  <c r="V916" i="2"/>
  <c r="V917" i="2"/>
  <c r="V918" i="2"/>
  <c r="V919" i="2"/>
  <c r="V920" i="2"/>
  <c r="V921" i="2"/>
  <c r="V922" i="2"/>
  <c r="V923" i="2"/>
  <c r="V924" i="2"/>
  <c r="V925" i="2"/>
  <c r="V926" i="2"/>
  <c r="V927" i="2"/>
  <c r="V928" i="2"/>
  <c r="V929" i="2"/>
  <c r="V930" i="2"/>
  <c r="V931" i="2"/>
  <c r="V932" i="2"/>
  <c r="V933" i="2"/>
  <c r="V934" i="2"/>
  <c r="V935" i="2"/>
  <c r="V936" i="2"/>
  <c r="V937" i="2"/>
  <c r="V938" i="2"/>
  <c r="V939" i="2"/>
  <c r="V940" i="2"/>
  <c r="V941" i="2"/>
  <c r="V942" i="2"/>
  <c r="V943" i="2"/>
  <c r="V944" i="2"/>
  <c r="V945" i="2"/>
  <c r="V946" i="2"/>
  <c r="V947" i="2"/>
  <c r="V948" i="2"/>
  <c r="V949" i="2"/>
  <c r="V950" i="2"/>
  <c r="V951" i="2"/>
  <c r="V952" i="2"/>
  <c r="V953" i="2"/>
  <c r="V954" i="2"/>
  <c r="V955" i="2"/>
  <c r="V956" i="2"/>
  <c r="V957" i="2"/>
  <c r="V958" i="2"/>
  <c r="V959" i="2"/>
  <c r="V960" i="2"/>
  <c r="V961" i="2"/>
  <c r="V962" i="2"/>
  <c r="V963" i="2"/>
  <c r="V964" i="2"/>
  <c r="V965" i="2"/>
  <c r="V966" i="2"/>
  <c r="V967" i="2"/>
  <c r="V968" i="2"/>
  <c r="V969" i="2"/>
  <c r="V970" i="2"/>
  <c r="V971" i="2"/>
  <c r="V972" i="2"/>
  <c r="V973" i="2"/>
  <c r="V974" i="2"/>
  <c r="V975" i="2"/>
  <c r="V976" i="2"/>
  <c r="V977" i="2"/>
  <c r="V978" i="2"/>
  <c r="V979" i="2"/>
  <c r="V980" i="2"/>
  <c r="V981" i="2"/>
  <c r="V982" i="2"/>
  <c r="V983" i="2"/>
  <c r="V984" i="2"/>
  <c r="V985" i="2"/>
  <c r="V986" i="2"/>
  <c r="V987" i="2"/>
  <c r="V988" i="2"/>
  <c r="V989" i="2"/>
  <c r="V990" i="2"/>
  <c r="V991" i="2"/>
  <c r="V992" i="2"/>
  <c r="V993" i="2"/>
  <c r="V994" i="2"/>
  <c r="V995" i="2"/>
  <c r="V996" i="2"/>
  <c r="V997" i="2"/>
  <c r="V998" i="2"/>
  <c r="V999" i="2"/>
  <c r="V1000" i="2"/>
  <c r="V1001" i="2"/>
  <c r="V1002" i="2"/>
  <c r="V1003" i="2"/>
  <c r="V1004" i="2"/>
  <c r="V1005" i="2"/>
  <c r="V1006" i="2"/>
  <c r="V1007" i="2"/>
  <c r="V1008" i="2"/>
  <c r="V1009" i="2"/>
  <c r="V1010" i="2"/>
  <c r="V1011" i="2"/>
  <c r="V1012" i="2"/>
  <c r="V1013" i="2"/>
  <c r="V1014" i="2"/>
  <c r="V1015" i="2"/>
  <c r="V1016" i="2"/>
  <c r="V1017" i="2"/>
  <c r="V1018" i="2"/>
  <c r="V1019" i="2"/>
  <c r="V1020" i="2"/>
  <c r="V1021" i="2"/>
  <c r="V1022" i="2"/>
  <c r="V1023" i="2"/>
  <c r="V1024" i="2"/>
  <c r="V1025" i="2"/>
  <c r="V1026" i="2"/>
  <c r="V1027" i="2"/>
  <c r="V1028" i="2"/>
  <c r="V1029" i="2"/>
  <c r="V1030" i="2"/>
  <c r="V1031" i="2"/>
  <c r="V1032" i="2"/>
  <c r="V1033" i="2"/>
  <c r="V1034" i="2"/>
  <c r="V1035" i="2"/>
  <c r="V1036" i="2"/>
  <c r="V1037" i="2"/>
  <c r="V1038" i="2"/>
  <c r="V1039" i="2"/>
  <c r="V1040" i="2"/>
  <c r="V1041" i="2"/>
  <c r="V1042" i="2"/>
  <c r="V1043" i="2"/>
  <c r="V1044" i="2"/>
  <c r="V1045" i="2"/>
  <c r="V1046" i="2"/>
  <c r="V1047" i="2"/>
  <c r="V1048" i="2"/>
  <c r="V1049" i="2"/>
  <c r="V1050" i="2"/>
  <c r="V1051" i="2"/>
  <c r="V1052" i="2"/>
  <c r="V1053" i="2"/>
  <c r="V1054" i="2"/>
  <c r="V1055" i="2"/>
  <c r="V1056" i="2"/>
  <c r="V1057" i="2"/>
  <c r="V1058" i="2"/>
  <c r="V1059" i="2"/>
  <c r="V1060" i="2"/>
  <c r="V1061" i="2"/>
  <c r="V1062" i="2"/>
  <c r="V1063" i="2"/>
  <c r="V1064" i="2"/>
  <c r="V1065" i="2"/>
  <c r="V1066" i="2"/>
  <c r="V1067" i="2"/>
  <c r="V1068" i="2"/>
  <c r="V1069" i="2"/>
  <c r="V1070" i="2"/>
  <c r="V1071" i="2"/>
  <c r="V1072" i="2"/>
  <c r="V1073" i="2"/>
  <c r="V1074" i="2"/>
  <c r="V1075" i="2"/>
  <c r="V1076" i="2"/>
  <c r="V1077" i="2"/>
  <c r="V1078" i="2"/>
  <c r="V1079" i="2"/>
  <c r="V1080" i="2"/>
  <c r="V1081" i="2"/>
  <c r="V1082" i="2"/>
  <c r="V1083" i="2"/>
  <c r="V1084" i="2"/>
  <c r="V1085" i="2"/>
  <c r="V1086" i="2"/>
  <c r="V1087" i="2"/>
  <c r="V1088" i="2"/>
  <c r="V1089" i="2"/>
  <c r="V1090" i="2"/>
  <c r="V1091" i="2"/>
  <c r="V1092" i="2"/>
  <c r="V1093" i="2"/>
  <c r="V1094" i="2"/>
  <c r="V1095" i="2"/>
  <c r="V1096" i="2"/>
  <c r="V1097" i="2"/>
  <c r="V1098" i="2"/>
  <c r="V1099" i="2"/>
  <c r="V1100" i="2"/>
  <c r="V1101" i="2"/>
  <c r="V1102" i="2"/>
  <c r="V1103" i="2"/>
  <c r="V1104" i="2"/>
  <c r="V1105" i="2"/>
  <c r="V1106" i="2"/>
  <c r="V1107" i="2"/>
  <c r="V1108" i="2"/>
  <c r="V1109" i="2"/>
  <c r="V1110" i="2"/>
  <c r="V1111" i="2"/>
  <c r="V1112" i="2"/>
  <c r="V1113" i="2"/>
  <c r="V1114" i="2"/>
  <c r="V1115" i="2"/>
  <c r="V1116" i="2"/>
  <c r="V1117" i="2"/>
  <c r="V1118" i="2"/>
  <c r="V1119" i="2"/>
  <c r="V1120" i="2"/>
  <c r="V1121" i="2"/>
  <c r="V1122" i="2"/>
  <c r="V1123" i="2"/>
  <c r="V1124" i="2"/>
  <c r="V1125" i="2"/>
  <c r="V1126" i="2"/>
  <c r="V1127" i="2"/>
  <c r="V1128" i="2"/>
  <c r="V1129" i="2"/>
  <c r="V1130" i="2"/>
  <c r="V1131" i="2"/>
  <c r="V1132" i="2"/>
  <c r="V1133" i="2"/>
  <c r="V1134" i="2"/>
  <c r="V1135" i="2"/>
  <c r="V1136" i="2"/>
  <c r="V1137" i="2"/>
  <c r="V1138" i="2"/>
  <c r="V1139" i="2"/>
  <c r="V1140" i="2"/>
  <c r="V1141" i="2"/>
  <c r="V1142" i="2"/>
  <c r="V1143" i="2"/>
  <c r="V1144" i="2"/>
  <c r="V1145" i="2"/>
  <c r="V1146" i="2"/>
  <c r="V1147" i="2"/>
  <c r="V1148" i="2"/>
  <c r="V1149" i="2"/>
  <c r="V1150" i="2"/>
  <c r="V1151" i="2"/>
  <c r="V1152" i="2"/>
  <c r="V1153" i="2"/>
  <c r="V1154" i="2"/>
  <c r="V1155" i="2"/>
  <c r="V1156" i="2"/>
  <c r="V1157" i="2"/>
  <c r="V1158" i="2"/>
  <c r="V1159" i="2"/>
  <c r="V1160" i="2"/>
  <c r="V1161" i="2"/>
  <c r="V1162" i="2"/>
  <c r="V1163" i="2"/>
  <c r="V1164" i="2"/>
  <c r="V1165" i="2"/>
  <c r="V1166" i="2"/>
  <c r="V1167" i="2"/>
  <c r="V1168" i="2"/>
  <c r="V1169" i="2"/>
  <c r="V1170" i="2"/>
  <c r="V1171" i="2"/>
  <c r="V1172" i="2"/>
  <c r="V1173" i="2"/>
  <c r="V1174" i="2"/>
  <c r="V1175" i="2"/>
  <c r="V1176" i="2"/>
  <c r="V1177" i="2"/>
  <c r="V1178" i="2"/>
  <c r="V1179" i="2"/>
  <c r="V1180" i="2"/>
  <c r="V1181" i="2"/>
  <c r="V1182" i="2"/>
  <c r="V1183" i="2"/>
  <c r="V1184" i="2"/>
  <c r="V1185" i="2"/>
  <c r="V1186" i="2"/>
  <c r="V1187" i="2"/>
  <c r="V1188" i="2"/>
  <c r="V1189" i="2"/>
  <c r="V1190" i="2"/>
  <c r="V1191" i="2"/>
  <c r="V1192" i="2"/>
  <c r="V1193" i="2"/>
  <c r="V1194" i="2"/>
  <c r="V1195" i="2"/>
  <c r="V1196" i="2"/>
  <c r="V1197" i="2"/>
  <c r="V1198" i="2"/>
  <c r="V1199" i="2"/>
  <c r="V1200" i="2"/>
  <c r="V1201" i="2"/>
  <c r="V1202" i="2"/>
  <c r="V1203" i="2"/>
  <c r="V1204" i="2"/>
  <c r="V1205" i="2"/>
  <c r="V1206" i="2"/>
  <c r="V1207" i="2"/>
  <c r="V1208" i="2"/>
  <c r="V1209" i="2"/>
  <c r="V1210" i="2"/>
  <c r="V1211" i="2"/>
  <c r="V1212" i="2"/>
  <c r="V1213" i="2"/>
  <c r="V1214" i="2"/>
  <c r="V1215" i="2"/>
  <c r="V1216" i="2"/>
  <c r="V1217" i="2"/>
  <c r="V1218" i="2"/>
  <c r="V1219" i="2"/>
  <c r="V1220" i="2"/>
  <c r="V1221" i="2"/>
  <c r="V1222" i="2"/>
  <c r="V1223" i="2"/>
  <c r="V1224" i="2"/>
  <c r="V1225" i="2"/>
  <c r="V1226" i="2"/>
  <c r="V1227" i="2"/>
  <c r="V1228" i="2"/>
  <c r="V1229" i="2"/>
  <c r="V1230" i="2"/>
  <c r="V1231" i="2"/>
  <c r="V1232" i="2"/>
  <c r="V1233" i="2"/>
  <c r="V1234" i="2"/>
  <c r="V1235" i="2"/>
  <c r="V1236" i="2"/>
  <c r="V1237" i="2"/>
  <c r="V1238" i="2"/>
  <c r="V1239" i="2"/>
  <c r="V1240" i="2"/>
  <c r="V1241" i="2"/>
  <c r="V1242" i="2"/>
  <c r="V1243" i="2"/>
  <c r="V1244" i="2"/>
  <c r="V1245" i="2"/>
  <c r="V1246" i="2"/>
  <c r="V1247" i="2"/>
  <c r="V1248" i="2"/>
  <c r="V1249" i="2"/>
  <c r="V1250" i="2"/>
  <c r="V1251" i="2"/>
  <c r="V1252" i="2"/>
  <c r="V1253" i="2"/>
  <c r="V1254" i="2"/>
  <c r="V1255" i="2"/>
  <c r="V1256" i="2"/>
  <c r="V1257" i="2"/>
  <c r="V1258" i="2"/>
  <c r="V1259" i="2"/>
  <c r="V1260" i="2"/>
  <c r="V1261" i="2"/>
  <c r="V1262" i="2"/>
  <c r="V1263" i="2"/>
  <c r="V1264" i="2"/>
  <c r="V1265" i="2"/>
  <c r="V1266" i="2"/>
  <c r="V1267" i="2"/>
  <c r="V1268" i="2"/>
  <c r="V1269" i="2"/>
  <c r="V1270" i="2"/>
  <c r="V1271" i="2"/>
  <c r="V1272" i="2"/>
  <c r="V1273" i="2"/>
  <c r="V1274" i="2"/>
  <c r="V1275" i="2"/>
  <c r="V1276" i="2"/>
  <c r="V1277" i="2"/>
  <c r="V1278" i="2"/>
  <c r="V1279" i="2"/>
  <c r="V1280" i="2"/>
  <c r="V1281" i="2"/>
  <c r="V1282" i="2"/>
  <c r="V1283" i="2"/>
  <c r="V1284" i="2"/>
  <c r="V1285" i="2"/>
  <c r="V1286" i="2"/>
  <c r="V1287" i="2"/>
  <c r="V1288" i="2"/>
  <c r="V1289" i="2"/>
  <c r="V1290" i="2"/>
  <c r="V1291" i="2"/>
  <c r="V1292" i="2"/>
  <c r="V1293" i="2"/>
  <c r="V1294" i="2"/>
  <c r="V1295" i="2"/>
  <c r="V1296" i="2"/>
  <c r="V1297" i="2"/>
  <c r="V1298" i="2"/>
  <c r="V1299" i="2"/>
  <c r="V1300" i="2"/>
  <c r="V1301" i="2"/>
  <c r="V1302" i="2"/>
  <c r="V1303" i="2"/>
  <c r="V1304" i="2"/>
  <c r="V1305" i="2"/>
  <c r="V1306" i="2"/>
  <c r="V1307" i="2"/>
  <c r="V1308" i="2"/>
  <c r="V1309" i="2"/>
  <c r="V1310" i="2"/>
  <c r="V1311" i="2"/>
  <c r="V1312" i="2"/>
  <c r="V1313" i="2"/>
  <c r="V1314" i="2"/>
  <c r="V1315" i="2"/>
  <c r="V1316" i="2"/>
  <c r="V1317" i="2"/>
  <c r="V1318" i="2"/>
  <c r="V1319" i="2"/>
  <c r="V1320" i="2"/>
  <c r="V1321" i="2"/>
  <c r="V1322" i="2"/>
  <c r="V1323" i="2"/>
  <c r="V1324" i="2"/>
  <c r="V1325" i="2"/>
  <c r="V1326" i="2"/>
  <c r="V1327" i="2"/>
  <c r="V1328" i="2"/>
  <c r="V1329" i="2"/>
  <c r="V1330" i="2"/>
  <c r="V1331" i="2"/>
  <c r="V1332" i="2"/>
  <c r="V1333" i="2"/>
  <c r="V1334" i="2"/>
  <c r="V1335" i="2"/>
  <c r="V1336" i="2"/>
  <c r="V1337" i="2"/>
  <c r="V1338" i="2"/>
  <c r="V1339" i="2"/>
  <c r="V1340" i="2"/>
  <c r="V1341" i="2"/>
  <c r="V1342" i="2"/>
  <c r="V1343" i="2"/>
  <c r="V1344" i="2"/>
  <c r="V1345" i="2"/>
  <c r="V1346" i="2"/>
  <c r="V1347" i="2"/>
  <c r="V1348" i="2"/>
  <c r="V1349" i="2"/>
  <c r="V1350" i="2"/>
  <c r="V1351" i="2"/>
  <c r="V1352" i="2"/>
  <c r="V1353" i="2"/>
  <c r="V1354" i="2"/>
  <c r="V1355" i="2"/>
  <c r="V1356" i="2"/>
  <c r="V1357" i="2"/>
  <c r="V1358" i="2"/>
  <c r="V1359" i="2"/>
  <c r="V1360" i="2"/>
  <c r="V1361" i="2"/>
  <c r="V1362" i="2"/>
  <c r="V1363" i="2"/>
  <c r="V1364" i="2"/>
  <c r="V1365" i="2"/>
  <c r="V1366" i="2"/>
  <c r="V1367" i="2"/>
  <c r="V1368" i="2"/>
  <c r="V1369" i="2"/>
  <c r="V1370" i="2"/>
  <c r="V1371" i="2"/>
  <c r="V1372" i="2"/>
  <c r="V1373" i="2"/>
  <c r="V1374" i="2"/>
  <c r="V1375" i="2"/>
  <c r="V1376" i="2"/>
  <c r="V1377" i="2"/>
  <c r="V1378" i="2"/>
  <c r="V1379" i="2"/>
  <c r="V1380" i="2"/>
  <c r="V1381" i="2"/>
  <c r="V1382" i="2"/>
  <c r="V1383" i="2"/>
  <c r="V1384" i="2"/>
  <c r="V1385" i="2"/>
  <c r="V1386" i="2"/>
  <c r="V1387" i="2"/>
  <c r="V1388" i="2"/>
  <c r="V1389" i="2"/>
  <c r="V1390" i="2"/>
  <c r="V1391" i="2"/>
  <c r="V1392" i="2"/>
  <c r="V1393" i="2"/>
  <c r="V1394" i="2"/>
  <c r="V1395" i="2"/>
  <c r="V1396" i="2"/>
  <c r="V1397" i="2"/>
  <c r="V1398" i="2"/>
  <c r="V1399" i="2"/>
  <c r="V1400" i="2"/>
  <c r="V1401" i="2"/>
  <c r="V1402" i="2"/>
  <c r="V1403" i="2"/>
  <c r="V1404" i="2"/>
  <c r="V1405" i="2"/>
  <c r="V1406" i="2"/>
  <c r="V1407" i="2"/>
  <c r="V1408" i="2"/>
  <c r="V1409" i="2"/>
  <c r="V1410" i="2"/>
  <c r="V1411" i="2"/>
  <c r="V1412" i="2"/>
  <c r="V1413" i="2"/>
  <c r="V1414" i="2"/>
  <c r="V1415" i="2"/>
  <c r="V1416" i="2"/>
  <c r="V1417" i="2"/>
  <c r="V1418" i="2"/>
  <c r="V1419" i="2"/>
  <c r="V1420" i="2"/>
  <c r="V1421" i="2"/>
  <c r="V1422" i="2"/>
  <c r="V1423" i="2"/>
  <c r="V1424" i="2"/>
  <c r="V1425" i="2"/>
  <c r="V1426" i="2"/>
  <c r="V1427" i="2"/>
  <c r="V1428" i="2"/>
  <c r="V1429" i="2"/>
  <c r="V1430" i="2"/>
  <c r="V1431" i="2"/>
  <c r="V1432" i="2"/>
  <c r="V1433" i="2"/>
  <c r="V1434" i="2"/>
  <c r="V1435" i="2"/>
  <c r="V1436" i="2"/>
  <c r="V1437" i="2"/>
  <c r="V1438" i="2"/>
  <c r="V1439" i="2"/>
  <c r="V1440" i="2"/>
  <c r="V1441" i="2"/>
  <c r="V1442" i="2"/>
  <c r="V1443" i="2"/>
  <c r="V1444" i="2"/>
  <c r="V1445" i="2"/>
  <c r="V1446" i="2"/>
  <c r="V1447" i="2"/>
  <c r="V1448" i="2"/>
  <c r="V1449" i="2"/>
  <c r="V1450" i="2"/>
  <c r="V1451" i="2"/>
  <c r="V1452" i="2"/>
  <c r="V1453" i="2"/>
  <c r="V1454" i="2"/>
  <c r="V1455" i="2"/>
  <c r="V1456" i="2"/>
  <c r="V1457" i="2"/>
  <c r="V1458" i="2"/>
  <c r="V1459" i="2"/>
  <c r="V1460" i="2"/>
  <c r="V1461" i="2"/>
  <c r="V1462" i="2"/>
  <c r="V1463" i="2"/>
  <c r="V1464" i="2"/>
  <c r="V1465" i="2"/>
  <c r="V1466" i="2"/>
  <c r="V1467" i="2"/>
  <c r="V1468" i="2"/>
  <c r="V1469" i="2"/>
  <c r="V1470" i="2"/>
  <c r="V1471" i="2"/>
  <c r="V1472" i="2"/>
  <c r="V1473" i="2"/>
  <c r="V1474" i="2"/>
  <c r="V1475" i="2"/>
  <c r="V1476" i="2"/>
  <c r="V1477" i="2"/>
  <c r="V1478" i="2"/>
  <c r="V1479" i="2"/>
  <c r="V1480" i="2"/>
  <c r="V1481" i="2"/>
  <c r="V1482" i="2"/>
  <c r="V1483" i="2"/>
  <c r="V1484" i="2"/>
  <c r="V1485" i="2"/>
  <c r="V1486" i="2"/>
  <c r="V1487" i="2"/>
  <c r="V1488" i="2"/>
  <c r="V1489" i="2"/>
  <c r="V1490" i="2"/>
  <c r="V1491" i="2"/>
  <c r="V1492" i="2"/>
  <c r="V1493" i="2"/>
  <c r="V1494" i="2"/>
  <c r="V1495" i="2"/>
  <c r="V1496" i="2"/>
  <c r="V1497" i="2"/>
  <c r="V1498" i="2"/>
  <c r="V1499" i="2"/>
  <c r="V1500" i="2"/>
  <c r="V1501" i="2"/>
  <c r="V1502" i="2"/>
  <c r="V1503" i="2"/>
  <c r="V1504" i="2"/>
  <c r="V1505" i="2"/>
  <c r="V1506" i="2"/>
  <c r="V1507" i="2"/>
  <c r="V1508" i="2"/>
  <c r="V1509" i="2"/>
  <c r="V1510" i="2"/>
  <c r="V1511" i="2"/>
  <c r="V1512" i="2"/>
  <c r="V1513" i="2"/>
  <c r="V1514" i="2"/>
  <c r="V1515" i="2"/>
  <c r="V1516" i="2"/>
  <c r="V1517" i="2"/>
  <c r="V1518" i="2"/>
  <c r="V1519" i="2"/>
  <c r="V1520" i="2"/>
  <c r="V1521" i="2"/>
  <c r="V1522" i="2"/>
  <c r="V1523" i="2"/>
  <c r="V1524" i="2"/>
  <c r="V1525" i="2"/>
  <c r="V1526" i="2"/>
  <c r="V1527" i="2"/>
  <c r="V1528" i="2"/>
  <c r="V1529" i="2"/>
  <c r="V1530" i="2"/>
  <c r="V1531" i="2"/>
  <c r="V1532" i="2"/>
  <c r="V1533" i="2"/>
  <c r="V1534" i="2"/>
  <c r="V1535" i="2"/>
  <c r="V1536" i="2"/>
  <c r="V1537" i="2"/>
  <c r="V1538" i="2"/>
  <c r="V1539" i="2"/>
  <c r="V1540" i="2"/>
  <c r="V1541" i="2"/>
  <c r="V1542" i="2"/>
  <c r="V1543" i="2"/>
  <c r="V1544" i="2"/>
  <c r="V1545" i="2"/>
  <c r="V1546" i="2"/>
  <c r="V1547" i="2"/>
  <c r="V1548" i="2"/>
  <c r="V1549" i="2"/>
  <c r="V1550" i="2"/>
  <c r="V1551" i="2"/>
  <c r="V1552" i="2"/>
  <c r="V1553" i="2"/>
  <c r="V1554" i="2"/>
  <c r="V1555" i="2"/>
  <c r="V1556" i="2"/>
  <c r="V1557" i="2"/>
  <c r="V1558" i="2"/>
  <c r="V1559" i="2"/>
  <c r="V1560" i="2"/>
  <c r="V1561" i="2"/>
  <c r="V1562" i="2"/>
  <c r="V1563" i="2"/>
  <c r="V1564" i="2"/>
  <c r="V1565" i="2"/>
  <c r="V1566" i="2"/>
  <c r="V1567" i="2"/>
  <c r="V1568" i="2"/>
  <c r="V1569" i="2"/>
  <c r="V1570" i="2"/>
  <c r="V1571" i="2"/>
  <c r="V1572" i="2"/>
  <c r="V1573" i="2"/>
  <c r="V1574" i="2"/>
  <c r="V1575" i="2"/>
  <c r="V1576" i="2"/>
  <c r="V1577" i="2"/>
  <c r="V1578" i="2"/>
  <c r="V1579" i="2"/>
  <c r="V1580" i="2"/>
  <c r="V1581" i="2"/>
  <c r="V1582" i="2"/>
  <c r="V1583" i="2"/>
  <c r="V1584" i="2"/>
  <c r="V1585" i="2"/>
  <c r="V1586" i="2"/>
  <c r="V1587" i="2"/>
  <c r="V1588" i="2"/>
  <c r="V1589" i="2"/>
  <c r="V1590" i="2"/>
  <c r="V1591" i="2"/>
  <c r="V1592" i="2"/>
  <c r="V1593" i="2"/>
  <c r="V1594" i="2"/>
  <c r="V1595" i="2"/>
  <c r="V1596" i="2"/>
  <c r="V1597" i="2"/>
  <c r="V1598" i="2"/>
  <c r="V1599" i="2"/>
  <c r="V1600" i="2"/>
  <c r="V1601" i="2"/>
  <c r="V1602" i="2"/>
  <c r="V1603" i="2"/>
  <c r="V1604" i="2"/>
  <c r="V1605" i="2"/>
  <c r="V1606" i="2"/>
  <c r="V1607" i="2"/>
  <c r="V1608" i="2"/>
  <c r="V1609" i="2"/>
  <c r="V1610" i="2"/>
  <c r="V1611" i="2"/>
  <c r="V1612" i="2"/>
  <c r="V1613" i="2"/>
  <c r="V1614" i="2"/>
  <c r="V1615" i="2"/>
  <c r="V1616" i="2"/>
  <c r="V1617" i="2"/>
  <c r="V1618" i="2"/>
  <c r="V1619" i="2"/>
  <c r="V1620" i="2"/>
  <c r="V1621" i="2"/>
  <c r="V1622" i="2"/>
  <c r="V1623" i="2"/>
  <c r="V1624" i="2"/>
  <c r="V1625" i="2"/>
  <c r="V1626" i="2"/>
  <c r="V1627" i="2"/>
  <c r="V1628" i="2"/>
  <c r="V1629" i="2"/>
  <c r="V1630" i="2"/>
  <c r="V1631" i="2"/>
  <c r="V1632" i="2"/>
  <c r="V1633" i="2"/>
  <c r="V1634" i="2"/>
  <c r="V1635" i="2"/>
  <c r="V1636" i="2"/>
  <c r="V1637" i="2"/>
  <c r="V1638" i="2"/>
  <c r="V1639" i="2"/>
  <c r="V1640" i="2"/>
  <c r="V1641" i="2"/>
  <c r="V1642" i="2"/>
  <c r="V1643" i="2"/>
  <c r="V1644" i="2"/>
  <c r="V1645" i="2"/>
  <c r="V1646" i="2"/>
  <c r="V1647" i="2"/>
  <c r="V1648" i="2"/>
  <c r="V1649" i="2"/>
  <c r="V1650" i="2"/>
  <c r="V1651" i="2"/>
  <c r="V1652" i="2"/>
  <c r="V1653" i="2"/>
  <c r="V1654" i="2"/>
  <c r="V1655" i="2"/>
  <c r="V1656" i="2"/>
  <c r="V1657" i="2"/>
  <c r="V1658" i="2"/>
  <c r="V1659" i="2"/>
  <c r="V1660" i="2"/>
  <c r="V1661" i="2"/>
  <c r="V1662" i="2"/>
  <c r="V1663" i="2"/>
  <c r="V1664" i="2"/>
  <c r="V1665" i="2"/>
  <c r="V1666" i="2"/>
  <c r="V1667" i="2"/>
  <c r="V1668" i="2"/>
  <c r="V1669" i="2"/>
  <c r="V1670" i="2"/>
  <c r="V1671" i="2"/>
  <c r="V1672" i="2"/>
  <c r="V1673" i="2"/>
  <c r="V1674" i="2"/>
  <c r="V1675" i="2"/>
  <c r="V1676" i="2"/>
  <c r="V1677" i="2"/>
  <c r="V1678" i="2"/>
  <c r="V1679" i="2"/>
  <c r="V1680" i="2"/>
  <c r="V1681" i="2"/>
  <c r="V1682" i="2"/>
  <c r="V1683" i="2"/>
  <c r="V1684" i="2"/>
  <c r="V1685" i="2"/>
  <c r="V1686" i="2"/>
  <c r="V1687" i="2"/>
  <c r="V1688" i="2"/>
  <c r="V1689" i="2"/>
  <c r="V1690" i="2"/>
  <c r="V1691" i="2"/>
  <c r="V1692" i="2"/>
  <c r="V1693" i="2"/>
  <c r="V1694" i="2"/>
  <c r="V1695" i="2"/>
  <c r="V1696" i="2"/>
  <c r="V1697" i="2"/>
  <c r="V1698" i="2"/>
  <c r="V1699" i="2"/>
  <c r="V1700" i="2"/>
  <c r="V1701" i="2"/>
  <c r="V1702" i="2"/>
  <c r="V1703" i="2"/>
  <c r="V1704" i="2"/>
  <c r="V1705" i="2"/>
  <c r="V1706" i="2"/>
  <c r="V1707" i="2"/>
  <c r="V1708" i="2"/>
  <c r="V1709" i="2"/>
  <c r="V1710" i="2"/>
  <c r="V1711" i="2"/>
  <c r="V1712" i="2"/>
  <c r="V1713" i="2"/>
  <c r="V1714" i="2"/>
  <c r="V1715" i="2"/>
  <c r="V1716" i="2"/>
  <c r="V1717" i="2"/>
  <c r="V1718" i="2"/>
  <c r="V1719" i="2"/>
  <c r="V1720" i="2"/>
  <c r="V1721" i="2"/>
  <c r="V1722" i="2"/>
  <c r="V1723" i="2"/>
  <c r="V1724" i="2"/>
  <c r="V1725" i="2"/>
  <c r="V1726" i="2"/>
  <c r="V1727" i="2"/>
  <c r="V1728" i="2"/>
  <c r="V1729" i="2"/>
  <c r="V1730" i="2"/>
  <c r="V1731" i="2"/>
  <c r="V1732" i="2"/>
  <c r="V1733" i="2"/>
  <c r="V1734" i="2"/>
  <c r="V1735" i="2"/>
  <c r="V1736" i="2"/>
  <c r="V1737" i="2"/>
  <c r="V1738" i="2"/>
  <c r="V1739" i="2"/>
  <c r="V1740" i="2"/>
  <c r="V1741" i="2"/>
  <c r="V1742" i="2"/>
  <c r="V1743" i="2"/>
  <c r="V1744" i="2"/>
  <c r="V1745" i="2"/>
  <c r="V1746" i="2"/>
  <c r="V1747" i="2"/>
  <c r="V1748" i="2"/>
  <c r="V1749" i="2"/>
  <c r="V1750" i="2"/>
  <c r="V1751" i="2"/>
  <c r="V1752" i="2"/>
  <c r="V1753" i="2"/>
  <c r="V1754" i="2"/>
  <c r="V1755" i="2"/>
  <c r="V1756" i="2"/>
  <c r="V1757" i="2"/>
  <c r="V1758" i="2"/>
  <c r="V1759" i="2"/>
  <c r="V1760" i="2"/>
  <c r="V1761" i="2"/>
  <c r="V1762" i="2"/>
  <c r="V1763" i="2"/>
  <c r="V1764" i="2"/>
  <c r="V1765" i="2"/>
  <c r="V1766" i="2"/>
  <c r="V1767" i="2"/>
  <c r="V1768" i="2"/>
  <c r="V1769" i="2"/>
  <c r="V1770" i="2"/>
  <c r="V1771" i="2"/>
  <c r="V1772" i="2"/>
  <c r="V1773" i="2"/>
  <c r="V1774" i="2"/>
  <c r="V1775" i="2"/>
  <c r="V1776" i="2"/>
  <c r="V1777" i="2"/>
  <c r="V1778" i="2"/>
  <c r="V1779" i="2"/>
  <c r="V1780" i="2"/>
  <c r="V1781" i="2"/>
  <c r="V1782" i="2"/>
  <c r="V1783" i="2"/>
  <c r="V1784" i="2"/>
  <c r="V1785" i="2"/>
  <c r="V1786" i="2"/>
  <c r="V1787" i="2"/>
  <c r="V1788" i="2"/>
  <c r="V1789" i="2"/>
  <c r="V1790" i="2"/>
  <c r="V1791" i="2"/>
  <c r="V1792" i="2"/>
  <c r="V1793" i="2"/>
  <c r="V1794" i="2"/>
  <c r="V1795" i="2"/>
  <c r="V1796" i="2"/>
  <c r="V1797" i="2"/>
  <c r="V1798" i="2"/>
  <c r="V1799" i="2"/>
  <c r="V1800" i="2"/>
  <c r="V1801" i="2"/>
  <c r="V1802" i="2"/>
  <c r="V1803" i="2"/>
  <c r="V1804" i="2"/>
  <c r="V1805" i="2"/>
  <c r="V1806" i="2"/>
  <c r="V1807" i="2"/>
  <c r="V1808" i="2"/>
  <c r="V1809" i="2"/>
  <c r="V1810" i="2"/>
  <c r="V1811" i="2"/>
  <c r="V1812" i="2"/>
  <c r="V1813" i="2"/>
  <c r="V1814" i="2"/>
  <c r="V1815" i="2"/>
  <c r="V1816" i="2"/>
  <c r="V1817" i="2"/>
  <c r="V1818" i="2"/>
  <c r="V1819" i="2"/>
  <c r="V1820" i="2"/>
  <c r="V1821" i="2"/>
  <c r="V1822" i="2"/>
  <c r="V1823" i="2"/>
  <c r="V1824" i="2"/>
  <c r="V1825" i="2"/>
  <c r="V1826" i="2"/>
  <c r="V1827" i="2"/>
  <c r="V1828" i="2"/>
  <c r="V1829" i="2"/>
  <c r="V1830" i="2"/>
  <c r="V1831" i="2"/>
  <c r="V1832" i="2"/>
  <c r="V1833" i="2"/>
  <c r="V1834" i="2"/>
  <c r="V1835" i="2"/>
  <c r="V1836" i="2"/>
  <c r="V1837" i="2"/>
  <c r="V1838" i="2"/>
  <c r="V1839" i="2"/>
  <c r="V1840" i="2"/>
  <c r="V1841" i="2"/>
  <c r="V1842" i="2"/>
  <c r="V1843" i="2"/>
  <c r="V1844" i="2"/>
  <c r="V1845" i="2"/>
  <c r="V1846" i="2"/>
  <c r="V1847" i="2"/>
  <c r="V1848" i="2"/>
  <c r="V1849" i="2"/>
  <c r="V1850" i="2"/>
  <c r="V1851" i="2"/>
  <c r="V1852" i="2"/>
  <c r="V1853" i="2"/>
  <c r="V1854" i="2"/>
  <c r="V1855" i="2"/>
  <c r="V1856" i="2"/>
  <c r="V1857" i="2"/>
  <c r="V1858" i="2"/>
  <c r="V1859" i="2"/>
  <c r="V1860" i="2"/>
  <c r="V1861" i="2"/>
  <c r="V1862" i="2"/>
  <c r="V1863" i="2"/>
  <c r="V1864" i="2"/>
  <c r="V1865" i="2"/>
  <c r="V1866" i="2"/>
  <c r="V1867" i="2"/>
  <c r="V1868" i="2"/>
  <c r="V1869" i="2"/>
  <c r="V1870" i="2"/>
  <c r="V1871" i="2"/>
  <c r="V1872" i="2"/>
  <c r="V1873" i="2"/>
  <c r="V1874" i="2"/>
  <c r="V1875" i="2"/>
  <c r="V1876" i="2"/>
  <c r="V1877" i="2"/>
  <c r="V1878" i="2"/>
  <c r="V1879" i="2"/>
  <c r="V1880" i="2"/>
  <c r="V1881" i="2"/>
  <c r="V1882" i="2"/>
  <c r="V1883" i="2"/>
  <c r="V1884" i="2"/>
  <c r="V1885" i="2"/>
  <c r="V1886" i="2"/>
  <c r="V1887" i="2"/>
  <c r="V1888" i="2"/>
  <c r="V1889" i="2"/>
  <c r="V1890" i="2"/>
  <c r="V1891" i="2"/>
  <c r="V1892" i="2"/>
  <c r="V1893" i="2"/>
  <c r="V1894" i="2"/>
  <c r="V1895" i="2"/>
  <c r="V1896" i="2"/>
  <c r="V1897" i="2"/>
  <c r="V1898" i="2"/>
  <c r="V1899" i="2"/>
  <c r="V1900" i="2"/>
  <c r="V1901" i="2"/>
  <c r="V1902" i="2"/>
  <c r="V1903" i="2"/>
  <c r="V1904" i="2"/>
  <c r="V1905" i="2"/>
  <c r="V1906" i="2"/>
  <c r="V1907" i="2"/>
  <c r="V1908" i="2"/>
  <c r="V1909" i="2"/>
  <c r="V1910" i="2"/>
  <c r="V1911" i="2"/>
  <c r="V1912" i="2"/>
  <c r="V1913" i="2"/>
  <c r="V1914" i="2"/>
  <c r="V1915" i="2"/>
  <c r="V1916" i="2"/>
  <c r="V1917" i="2"/>
  <c r="V1918" i="2"/>
  <c r="V1919" i="2"/>
  <c r="V1920" i="2"/>
  <c r="V1921" i="2"/>
  <c r="V1922" i="2"/>
  <c r="V1923" i="2"/>
  <c r="V1924" i="2"/>
  <c r="V1925" i="2"/>
  <c r="V1926" i="2"/>
  <c r="V1927" i="2"/>
  <c r="V1928" i="2"/>
  <c r="V1929" i="2"/>
  <c r="V1930" i="2"/>
  <c r="V1931" i="2"/>
  <c r="V1932" i="2"/>
  <c r="V1933" i="2"/>
  <c r="V1934" i="2"/>
  <c r="V1935" i="2"/>
  <c r="V1936" i="2"/>
  <c r="V1937" i="2"/>
  <c r="V1938" i="2"/>
  <c r="V1939" i="2"/>
  <c r="V1940" i="2"/>
  <c r="V1941" i="2"/>
  <c r="V1942" i="2"/>
  <c r="V1943" i="2"/>
  <c r="V1944" i="2"/>
  <c r="V1945" i="2"/>
  <c r="V1946" i="2"/>
  <c r="V1947" i="2"/>
  <c r="V1948" i="2"/>
  <c r="V1949" i="2"/>
  <c r="V1950" i="2"/>
  <c r="V1951" i="2"/>
  <c r="V1952" i="2"/>
  <c r="V1953" i="2"/>
  <c r="V1954" i="2"/>
  <c r="V1955" i="2"/>
  <c r="V1956" i="2"/>
  <c r="V1957" i="2"/>
  <c r="V1958" i="2"/>
  <c r="V1959" i="2"/>
  <c r="V1960" i="2"/>
  <c r="V1961" i="2"/>
  <c r="V1962" i="2"/>
  <c r="V1963" i="2"/>
  <c r="V1964" i="2"/>
  <c r="V1965" i="2"/>
  <c r="V1966" i="2"/>
  <c r="V1967" i="2"/>
  <c r="V1968" i="2"/>
  <c r="V1969" i="2"/>
  <c r="V1970" i="2"/>
  <c r="V1971" i="2"/>
  <c r="V1972" i="2"/>
  <c r="V1973" i="2"/>
  <c r="V1974" i="2"/>
  <c r="V1975" i="2"/>
  <c r="V1976" i="2"/>
  <c r="V1977" i="2"/>
  <c r="V1978" i="2"/>
  <c r="V1979" i="2"/>
  <c r="V1980" i="2"/>
  <c r="V1981" i="2"/>
  <c r="V1982" i="2"/>
  <c r="V1983" i="2"/>
  <c r="V1984" i="2"/>
  <c r="V1985" i="2"/>
  <c r="V1986" i="2"/>
  <c r="V1987" i="2"/>
  <c r="V1988" i="2"/>
  <c r="V1989" i="2"/>
  <c r="V1990" i="2"/>
  <c r="V1991" i="2"/>
  <c r="V1992" i="2"/>
  <c r="V1993" i="2"/>
  <c r="V1994" i="2"/>
  <c r="V1995" i="2"/>
  <c r="V1996" i="2"/>
  <c r="V1997" i="2"/>
  <c r="V1998" i="2"/>
  <c r="V1999" i="2"/>
  <c r="V2000" i="2"/>
  <c r="V2001" i="2"/>
  <c r="V2002" i="2"/>
  <c r="V2003" i="2"/>
  <c r="V2004" i="2"/>
  <c r="V2005" i="2"/>
  <c r="V2006" i="2"/>
  <c r="V2007" i="2"/>
  <c r="V2008" i="2"/>
  <c r="V2009" i="2"/>
  <c r="V2010" i="2"/>
  <c r="V2011" i="2"/>
  <c r="V2012" i="2"/>
  <c r="V2013" i="2"/>
  <c r="V2014" i="2"/>
  <c r="V2015" i="2"/>
  <c r="V2016" i="2"/>
  <c r="V2017" i="2"/>
  <c r="V2018" i="2"/>
  <c r="V2019" i="2"/>
  <c r="V2020" i="2"/>
  <c r="V2021" i="2"/>
  <c r="V2022" i="2"/>
  <c r="V2023" i="2"/>
  <c r="V2024" i="2"/>
  <c r="V2025" i="2"/>
  <c r="V2026" i="2"/>
  <c r="V2027" i="2"/>
  <c r="V2028" i="2"/>
  <c r="V2029" i="2"/>
  <c r="V2030" i="2"/>
  <c r="V2031" i="2"/>
  <c r="V2032" i="2"/>
  <c r="V2033" i="2"/>
  <c r="V2034" i="2"/>
  <c r="V2035" i="2"/>
  <c r="V2036" i="2"/>
  <c r="V2037" i="2"/>
  <c r="V2038" i="2"/>
  <c r="V2039" i="2"/>
  <c r="V2040" i="2"/>
  <c r="V2041" i="2"/>
  <c r="V2042" i="2"/>
  <c r="V2043" i="2"/>
  <c r="V2044" i="2"/>
  <c r="V2045" i="2"/>
  <c r="V2046" i="2"/>
  <c r="V2047" i="2"/>
  <c r="V2048" i="2"/>
  <c r="V2049" i="2"/>
  <c r="V2050" i="2"/>
  <c r="V2051" i="2"/>
  <c r="V2052" i="2"/>
  <c r="V2053" i="2"/>
  <c r="V2054" i="2"/>
  <c r="V2055" i="2"/>
  <c r="V2056" i="2"/>
  <c r="V2057" i="2"/>
  <c r="V2058" i="2"/>
  <c r="V2059" i="2"/>
  <c r="V2060" i="2"/>
  <c r="V2061" i="2"/>
  <c r="V2062" i="2"/>
  <c r="V2063" i="2"/>
  <c r="V2064" i="2"/>
  <c r="V2065" i="2"/>
  <c r="V2066" i="2"/>
  <c r="V2067" i="2"/>
  <c r="V2068" i="2"/>
  <c r="V2069" i="2"/>
  <c r="V2070" i="2"/>
  <c r="V2071" i="2"/>
  <c r="V2072" i="2"/>
  <c r="V2073" i="2"/>
  <c r="V2074" i="2"/>
  <c r="V2075" i="2"/>
  <c r="V2076" i="2"/>
  <c r="V2077" i="2"/>
  <c r="V2078" i="2"/>
  <c r="V2079" i="2"/>
  <c r="V2080" i="2"/>
  <c r="V2081" i="2"/>
  <c r="V2082" i="2"/>
  <c r="V2083" i="2"/>
  <c r="V2084" i="2"/>
  <c r="V2085" i="2"/>
  <c r="V2086" i="2"/>
  <c r="V2087" i="2"/>
  <c r="V2088" i="2"/>
  <c r="V2089" i="2"/>
  <c r="V2090" i="2"/>
  <c r="V2091" i="2"/>
  <c r="V2092" i="2"/>
  <c r="V2093" i="2"/>
  <c r="V2094" i="2"/>
  <c r="V2095" i="2"/>
  <c r="V2096" i="2"/>
  <c r="V2097" i="2"/>
  <c r="V2098" i="2"/>
  <c r="V2099" i="2"/>
  <c r="V2100" i="2"/>
  <c r="V2101" i="2"/>
  <c r="V2102" i="2"/>
  <c r="V2103" i="2"/>
  <c r="V2104" i="2"/>
  <c r="V2105" i="2"/>
  <c r="V2106" i="2"/>
  <c r="V2107" i="2"/>
  <c r="V2108" i="2"/>
  <c r="V2109" i="2"/>
  <c r="V2110" i="2"/>
  <c r="V2111" i="2"/>
  <c r="V2112" i="2"/>
  <c r="V2113" i="2"/>
  <c r="V2114" i="2"/>
  <c r="V2115" i="2"/>
  <c r="V2116" i="2"/>
  <c r="V2117" i="2"/>
  <c r="V2118" i="2"/>
  <c r="V2119" i="2"/>
  <c r="V2120" i="2"/>
  <c r="V2121" i="2"/>
  <c r="V2122" i="2"/>
  <c r="V2123" i="2"/>
  <c r="V2124" i="2"/>
  <c r="V2125" i="2"/>
  <c r="V2126" i="2"/>
  <c r="V2127" i="2"/>
  <c r="V2128" i="2"/>
  <c r="V2129" i="2"/>
  <c r="V2130" i="2"/>
  <c r="V2131" i="2"/>
  <c r="V2132" i="2"/>
  <c r="V2133" i="2"/>
  <c r="V2134" i="2"/>
  <c r="V2135" i="2"/>
  <c r="V2136" i="2"/>
  <c r="V2137" i="2"/>
  <c r="V2138" i="2"/>
  <c r="V2139" i="2"/>
  <c r="V2140" i="2"/>
  <c r="V2141" i="2"/>
  <c r="V2142" i="2"/>
  <c r="V2143" i="2"/>
  <c r="V2144" i="2"/>
  <c r="V2145" i="2"/>
  <c r="V2146" i="2"/>
  <c r="V2147" i="2"/>
  <c r="V2148" i="2"/>
  <c r="V2149" i="2"/>
  <c r="V2150" i="2"/>
  <c r="V2151" i="2"/>
  <c r="V2152" i="2"/>
  <c r="V2153" i="2"/>
  <c r="V2154" i="2"/>
  <c r="V2155" i="2"/>
  <c r="V2156" i="2"/>
  <c r="V2157" i="2"/>
  <c r="V2158" i="2"/>
  <c r="V2159" i="2"/>
  <c r="V2160" i="2"/>
  <c r="V2161" i="2"/>
  <c r="V2162" i="2"/>
  <c r="V2163" i="2"/>
  <c r="V2164" i="2"/>
  <c r="V2165" i="2"/>
  <c r="V2166" i="2"/>
  <c r="V2167" i="2"/>
  <c r="V2168" i="2"/>
  <c r="V2169" i="2"/>
  <c r="V2170" i="2"/>
  <c r="V2171" i="2"/>
  <c r="V2172" i="2"/>
  <c r="V2173" i="2"/>
  <c r="V2174" i="2"/>
  <c r="V2175" i="2"/>
  <c r="V2176" i="2"/>
  <c r="V2177" i="2"/>
  <c r="V2178" i="2"/>
  <c r="V2179" i="2"/>
  <c r="V2180" i="2"/>
  <c r="V2181" i="2"/>
  <c r="V2182" i="2"/>
  <c r="V2183" i="2"/>
  <c r="V2184" i="2"/>
  <c r="V2185" i="2"/>
  <c r="V2186" i="2"/>
  <c r="V2187" i="2"/>
  <c r="V2188" i="2"/>
  <c r="V2189" i="2"/>
  <c r="V2190" i="2"/>
  <c r="V2191" i="2"/>
  <c r="V2192" i="2"/>
  <c r="V2193" i="2"/>
  <c r="V2194" i="2"/>
  <c r="V2195" i="2"/>
  <c r="V2196" i="2"/>
  <c r="V2197" i="2"/>
  <c r="V2198" i="2"/>
  <c r="V2199" i="2"/>
  <c r="V2200" i="2"/>
  <c r="V2201" i="2"/>
  <c r="V2202" i="2"/>
  <c r="V2203" i="2"/>
  <c r="V2204" i="2"/>
  <c r="V2205" i="2"/>
  <c r="V2206" i="2"/>
  <c r="V2207" i="2"/>
  <c r="V2208" i="2"/>
  <c r="V2209" i="2"/>
  <c r="V2210" i="2"/>
  <c r="V2211" i="2"/>
  <c r="V2212" i="2"/>
  <c r="V2213" i="2"/>
  <c r="V2214" i="2"/>
  <c r="V2215" i="2"/>
  <c r="V2216" i="2"/>
  <c r="V2217" i="2"/>
  <c r="V2218" i="2"/>
  <c r="V2219" i="2"/>
  <c r="V2220" i="2"/>
  <c r="V2221" i="2"/>
  <c r="V2222" i="2"/>
  <c r="V2223" i="2"/>
  <c r="V2224" i="2"/>
  <c r="V2225" i="2"/>
  <c r="V2226" i="2"/>
  <c r="V2227" i="2"/>
  <c r="V2228" i="2"/>
  <c r="V2229" i="2"/>
  <c r="V2230" i="2"/>
  <c r="V2231" i="2"/>
  <c r="V2232" i="2"/>
  <c r="V2233" i="2"/>
  <c r="V2234" i="2"/>
  <c r="V2235" i="2"/>
  <c r="V2236" i="2"/>
  <c r="V2237" i="2"/>
  <c r="V2238" i="2"/>
  <c r="V2239" i="2"/>
  <c r="V2240" i="2"/>
  <c r="V2241" i="2"/>
  <c r="V2242" i="2"/>
  <c r="V2243" i="2"/>
  <c r="V2244" i="2"/>
  <c r="V2245" i="2"/>
  <c r="V2246" i="2"/>
  <c r="V2247" i="2"/>
  <c r="V2248" i="2"/>
  <c r="V2249" i="2"/>
  <c r="V2250" i="2"/>
  <c r="V2251" i="2"/>
  <c r="V2252" i="2"/>
  <c r="V2253" i="2"/>
  <c r="V2254" i="2"/>
  <c r="V2255" i="2"/>
  <c r="V2256" i="2"/>
  <c r="V2257" i="2"/>
  <c r="V2258" i="2"/>
  <c r="V2259" i="2"/>
  <c r="V2260" i="2"/>
  <c r="V2261" i="2"/>
  <c r="V2262" i="2"/>
  <c r="V2263" i="2"/>
  <c r="V2264" i="2"/>
  <c r="V2265" i="2"/>
  <c r="V2266" i="2"/>
  <c r="V2267" i="2"/>
  <c r="V2268" i="2"/>
  <c r="V2269" i="2"/>
  <c r="V2270" i="2"/>
  <c r="V2271" i="2"/>
  <c r="V2272" i="2"/>
  <c r="V2273" i="2"/>
  <c r="V2274" i="2"/>
  <c r="V2275" i="2"/>
  <c r="V2276" i="2"/>
  <c r="V2277" i="2"/>
  <c r="V2278" i="2"/>
  <c r="V2279" i="2"/>
  <c r="V2280" i="2"/>
  <c r="V2281" i="2"/>
  <c r="V2282" i="2"/>
  <c r="V2283" i="2"/>
  <c r="V2284" i="2"/>
  <c r="V2285" i="2"/>
  <c r="V2286" i="2"/>
  <c r="V2287" i="2"/>
  <c r="V2288" i="2"/>
  <c r="V2289" i="2"/>
  <c r="V2290" i="2"/>
  <c r="V2291" i="2"/>
  <c r="V2292" i="2"/>
  <c r="V2293" i="2"/>
  <c r="V2294" i="2"/>
  <c r="V2295" i="2"/>
  <c r="V2296" i="2"/>
  <c r="V2297" i="2"/>
  <c r="V2298" i="2"/>
  <c r="V2299" i="2"/>
  <c r="V2300" i="2"/>
  <c r="V2301" i="2"/>
  <c r="V2302" i="2"/>
  <c r="V2303" i="2"/>
  <c r="V2304" i="2"/>
  <c r="V2305" i="2"/>
  <c r="V2306" i="2"/>
  <c r="V2307" i="2"/>
  <c r="V2308" i="2"/>
  <c r="V2309" i="2"/>
  <c r="V2310" i="2"/>
  <c r="V2311" i="2"/>
  <c r="V2312" i="2"/>
  <c r="V2313" i="2"/>
  <c r="V2314" i="2"/>
  <c r="V2315" i="2"/>
  <c r="V2316" i="2"/>
  <c r="V2317" i="2"/>
  <c r="V2318" i="2"/>
  <c r="V2319" i="2"/>
  <c r="V2320" i="2"/>
  <c r="V2321" i="2"/>
  <c r="V2322" i="2"/>
  <c r="V2323" i="2"/>
  <c r="V2324" i="2"/>
  <c r="V2325" i="2"/>
  <c r="V2326" i="2"/>
  <c r="V2327" i="2"/>
  <c r="V2328" i="2"/>
  <c r="V2329" i="2"/>
  <c r="V2330" i="2"/>
  <c r="V2331" i="2"/>
  <c r="V2332" i="2"/>
  <c r="V2333" i="2"/>
  <c r="V2334" i="2"/>
  <c r="V2335" i="2"/>
  <c r="V2336" i="2"/>
  <c r="V2337" i="2"/>
  <c r="V2338" i="2"/>
  <c r="V2339" i="2"/>
  <c r="V2340" i="2"/>
  <c r="V2341" i="2"/>
  <c r="V2342" i="2"/>
  <c r="V2343" i="2"/>
  <c r="V2344" i="2"/>
  <c r="V2345" i="2"/>
  <c r="V2346" i="2"/>
  <c r="V2347" i="2"/>
  <c r="V2348" i="2"/>
  <c r="V2349" i="2"/>
  <c r="V2350" i="2"/>
  <c r="V2351" i="2"/>
  <c r="V2352" i="2"/>
  <c r="V2353" i="2"/>
  <c r="V2354" i="2"/>
  <c r="V2355" i="2"/>
  <c r="V2356" i="2"/>
  <c r="V2357" i="2"/>
  <c r="V2358" i="2"/>
  <c r="V2359" i="2"/>
  <c r="V2360" i="2"/>
  <c r="V2361" i="2"/>
  <c r="V2362" i="2"/>
  <c r="V2363" i="2"/>
  <c r="V2364" i="2"/>
  <c r="V2365" i="2"/>
  <c r="V2366" i="2"/>
  <c r="V2367" i="2"/>
  <c r="V2368" i="2"/>
  <c r="V2369" i="2"/>
  <c r="V2370" i="2"/>
  <c r="V2371" i="2"/>
  <c r="V2372" i="2"/>
  <c r="V2373" i="2"/>
  <c r="V2374" i="2"/>
  <c r="V2375" i="2"/>
  <c r="V2376" i="2"/>
  <c r="V2377" i="2"/>
  <c r="V2378" i="2"/>
  <c r="V2379" i="2"/>
  <c r="V2380" i="2"/>
  <c r="V2381" i="2"/>
  <c r="V2382" i="2"/>
  <c r="V2383" i="2"/>
  <c r="V2384" i="2"/>
  <c r="V2385" i="2"/>
  <c r="V2386" i="2"/>
  <c r="V2387" i="2"/>
  <c r="V2388" i="2"/>
  <c r="V2389" i="2"/>
  <c r="V2390" i="2"/>
  <c r="V2391" i="2"/>
  <c r="V2392" i="2"/>
  <c r="V2393" i="2"/>
  <c r="V2394" i="2"/>
  <c r="V2395" i="2"/>
  <c r="V2396" i="2"/>
  <c r="V2397" i="2"/>
  <c r="V2398" i="2"/>
  <c r="V2399" i="2"/>
  <c r="V2400" i="2"/>
  <c r="V2401" i="2"/>
  <c r="V2402" i="2"/>
  <c r="V2403" i="2"/>
  <c r="V2404" i="2"/>
  <c r="V2405" i="2"/>
  <c r="V2406" i="2"/>
  <c r="V2407" i="2"/>
  <c r="V2408" i="2"/>
  <c r="V2409" i="2"/>
  <c r="V2410" i="2"/>
  <c r="V2411" i="2"/>
  <c r="V2412" i="2"/>
  <c r="V2413" i="2"/>
  <c r="V2414" i="2"/>
  <c r="V2415" i="2"/>
  <c r="V2416" i="2"/>
  <c r="V2417" i="2"/>
  <c r="V2418" i="2"/>
  <c r="V2419" i="2"/>
  <c r="V2420" i="2"/>
  <c r="V2421" i="2"/>
  <c r="V2422" i="2"/>
  <c r="V2423" i="2"/>
  <c r="V2424" i="2"/>
  <c r="V2425" i="2"/>
  <c r="V2426" i="2"/>
  <c r="V2427" i="2"/>
  <c r="V2428" i="2"/>
  <c r="V2429" i="2"/>
  <c r="V2430" i="2"/>
  <c r="V2431" i="2"/>
  <c r="V2432" i="2"/>
  <c r="V2433" i="2"/>
  <c r="V2434" i="2"/>
  <c r="V2435" i="2"/>
  <c r="V2436" i="2"/>
  <c r="V2437" i="2"/>
  <c r="V2438" i="2"/>
  <c r="V2439" i="2"/>
  <c r="V2440" i="2"/>
  <c r="V2441" i="2"/>
  <c r="V2442" i="2"/>
  <c r="V2443" i="2"/>
  <c r="V2444" i="2"/>
  <c r="V2445" i="2"/>
  <c r="V2446" i="2"/>
  <c r="V2447" i="2"/>
  <c r="V2448" i="2"/>
  <c r="V2449" i="2"/>
  <c r="V2450" i="2"/>
  <c r="V2451" i="2"/>
  <c r="V2452" i="2"/>
  <c r="V2453" i="2"/>
  <c r="V2454" i="2"/>
  <c r="V2455" i="2"/>
  <c r="V2456" i="2"/>
  <c r="V2457" i="2"/>
  <c r="V2458" i="2"/>
  <c r="V2459" i="2"/>
  <c r="V2460" i="2"/>
  <c r="V2461" i="2"/>
  <c r="V2462" i="2"/>
  <c r="V2463" i="2"/>
  <c r="V2464" i="2"/>
  <c r="V2465" i="2"/>
  <c r="V2466" i="2"/>
  <c r="V2467" i="2"/>
  <c r="V2468" i="2"/>
  <c r="V2469" i="2"/>
  <c r="V2470" i="2"/>
  <c r="V2471" i="2"/>
  <c r="V2472" i="2"/>
  <c r="V2473" i="2"/>
  <c r="V2474" i="2"/>
  <c r="V2475" i="2"/>
  <c r="V2476" i="2"/>
  <c r="V2477" i="2"/>
  <c r="V2478" i="2"/>
  <c r="V2479" i="2"/>
  <c r="V2480" i="2"/>
  <c r="V2481" i="2"/>
  <c r="V2482" i="2"/>
  <c r="V2483" i="2"/>
  <c r="V2484" i="2"/>
  <c r="V2485" i="2"/>
  <c r="V2486" i="2"/>
  <c r="V2487" i="2"/>
  <c r="V2488" i="2"/>
  <c r="V2489" i="2"/>
  <c r="V2490" i="2"/>
  <c r="V2491" i="2"/>
  <c r="V2492" i="2"/>
  <c r="V2493" i="2"/>
  <c r="V2494" i="2"/>
  <c r="V2495" i="2"/>
  <c r="V2496" i="2"/>
  <c r="V2497" i="2"/>
  <c r="V2498" i="2"/>
  <c r="V2499" i="2"/>
  <c r="V2500" i="2"/>
  <c r="V2501" i="2"/>
  <c r="V2502" i="2"/>
  <c r="V2503" i="2"/>
  <c r="V2504" i="2"/>
  <c r="V2505" i="2"/>
  <c r="V2506" i="2"/>
  <c r="V2507" i="2"/>
  <c r="V2508" i="2"/>
  <c r="V2509" i="2"/>
  <c r="V2510" i="2"/>
  <c r="V2511" i="2"/>
  <c r="V2512" i="2"/>
  <c r="V2513" i="2"/>
  <c r="V2514" i="2"/>
  <c r="V2515" i="2"/>
  <c r="V2516" i="2"/>
  <c r="V2517" i="2"/>
  <c r="V2518" i="2"/>
  <c r="V2519" i="2"/>
  <c r="V2520" i="2"/>
  <c r="V2521" i="2"/>
  <c r="V2522" i="2"/>
  <c r="V2523" i="2"/>
  <c r="V2524" i="2"/>
  <c r="V2525" i="2"/>
  <c r="V2526" i="2"/>
  <c r="V2527" i="2"/>
  <c r="V2528" i="2"/>
  <c r="V2529" i="2"/>
  <c r="V2530" i="2"/>
  <c r="V2531" i="2"/>
  <c r="V2532" i="2"/>
  <c r="V2533" i="2"/>
  <c r="V2534" i="2"/>
  <c r="V2535" i="2"/>
  <c r="V2536" i="2"/>
  <c r="V2537" i="2"/>
  <c r="V2538" i="2"/>
  <c r="V2539" i="2"/>
  <c r="V2540" i="2"/>
  <c r="V2541" i="2"/>
  <c r="V2542" i="2"/>
  <c r="V2543" i="2"/>
  <c r="V2544" i="2"/>
  <c r="V2545" i="2"/>
  <c r="V2546" i="2"/>
  <c r="V2547" i="2"/>
  <c r="V2548" i="2"/>
  <c r="V2549" i="2"/>
  <c r="V2550" i="2"/>
  <c r="V2551" i="2"/>
  <c r="V2552" i="2"/>
  <c r="V2553" i="2"/>
  <c r="V2554" i="2"/>
  <c r="V2555" i="2"/>
  <c r="V2556" i="2"/>
  <c r="V2557" i="2"/>
  <c r="V2558" i="2"/>
  <c r="V2559" i="2"/>
  <c r="V2560" i="2"/>
  <c r="V2561" i="2"/>
  <c r="V2562" i="2"/>
  <c r="V2563" i="2"/>
  <c r="V2564" i="2"/>
  <c r="V2565" i="2"/>
  <c r="V2566" i="2"/>
  <c r="V2567" i="2"/>
  <c r="V2568" i="2"/>
  <c r="V2569" i="2"/>
  <c r="V2570" i="2"/>
  <c r="V2571" i="2"/>
  <c r="V2572" i="2"/>
  <c r="V2573" i="2"/>
  <c r="V2574" i="2"/>
  <c r="V2575" i="2"/>
  <c r="V2576" i="2"/>
  <c r="V2577" i="2"/>
  <c r="V2578" i="2"/>
  <c r="V2579" i="2"/>
  <c r="V2580" i="2"/>
  <c r="V2581" i="2"/>
  <c r="V2582" i="2"/>
  <c r="V2583" i="2"/>
  <c r="V2584" i="2"/>
  <c r="V2585" i="2"/>
  <c r="V2586" i="2"/>
  <c r="V2587" i="2"/>
  <c r="V2588" i="2"/>
  <c r="V2589" i="2"/>
  <c r="V2590" i="2"/>
  <c r="V2591" i="2"/>
  <c r="V2592" i="2"/>
  <c r="V2593" i="2"/>
  <c r="V2594" i="2"/>
  <c r="V2595" i="2"/>
  <c r="V2596" i="2"/>
  <c r="V2597" i="2"/>
  <c r="V2598" i="2"/>
  <c r="V2599" i="2"/>
  <c r="V2600" i="2"/>
  <c r="V2601" i="2"/>
  <c r="V2602" i="2"/>
  <c r="V2603" i="2"/>
  <c r="V2604" i="2"/>
  <c r="V2605" i="2"/>
  <c r="V2606" i="2"/>
  <c r="V2607" i="2"/>
  <c r="V2608" i="2"/>
  <c r="V2609" i="2"/>
  <c r="V2610" i="2"/>
  <c r="V2611" i="2"/>
  <c r="V2612" i="2"/>
  <c r="V2613" i="2"/>
  <c r="V2614" i="2"/>
  <c r="V2615" i="2"/>
  <c r="V2616" i="2"/>
  <c r="V2617" i="2"/>
  <c r="V2618" i="2"/>
  <c r="V2619" i="2"/>
  <c r="V2620" i="2"/>
  <c r="V2621" i="2"/>
  <c r="V2622" i="2"/>
  <c r="V2623" i="2"/>
  <c r="V2624" i="2"/>
  <c r="V2625" i="2"/>
  <c r="V2626" i="2"/>
  <c r="V2627" i="2"/>
  <c r="V2628" i="2"/>
  <c r="V2629" i="2"/>
  <c r="V2630" i="2"/>
  <c r="V2631" i="2"/>
  <c r="V2632" i="2"/>
  <c r="V2633" i="2"/>
  <c r="V2634" i="2"/>
  <c r="V2635" i="2"/>
  <c r="V2636" i="2"/>
  <c r="V2637" i="2"/>
  <c r="V2638" i="2"/>
  <c r="V2639" i="2"/>
  <c r="V2640" i="2"/>
  <c r="V2641" i="2"/>
  <c r="V2642" i="2"/>
  <c r="V2643" i="2"/>
  <c r="V2644" i="2"/>
  <c r="V2645" i="2"/>
  <c r="V2646" i="2"/>
  <c r="V2647" i="2"/>
  <c r="V2648" i="2"/>
  <c r="V2649" i="2"/>
  <c r="V2650" i="2"/>
  <c r="V2651" i="2"/>
  <c r="V2652" i="2"/>
  <c r="V2653" i="2"/>
  <c r="V2654" i="2"/>
  <c r="V2655" i="2"/>
  <c r="V2656" i="2"/>
  <c r="V2657" i="2"/>
  <c r="V2658" i="2"/>
  <c r="V2659" i="2"/>
  <c r="V2660" i="2"/>
  <c r="V2661" i="2"/>
  <c r="V2662" i="2"/>
  <c r="V2663" i="2"/>
  <c r="V2664" i="2"/>
  <c r="V2665" i="2"/>
  <c r="V2666" i="2"/>
  <c r="V2667" i="2"/>
  <c r="V2668" i="2"/>
  <c r="V2669" i="2"/>
  <c r="V2670" i="2"/>
  <c r="V2671" i="2"/>
  <c r="V2672" i="2"/>
  <c r="V2673" i="2"/>
  <c r="V2674" i="2"/>
  <c r="V2675" i="2"/>
  <c r="V2676" i="2"/>
  <c r="V2677" i="2"/>
  <c r="V2678" i="2"/>
  <c r="V2679" i="2"/>
  <c r="V2680" i="2"/>
  <c r="V2681" i="2"/>
  <c r="V2682" i="2"/>
  <c r="V2683" i="2"/>
  <c r="V2684" i="2"/>
  <c r="V2685" i="2"/>
  <c r="V2686" i="2"/>
  <c r="V2687" i="2"/>
  <c r="V2688" i="2"/>
  <c r="V2689" i="2"/>
  <c r="V2690" i="2"/>
  <c r="V2691" i="2"/>
  <c r="V2692" i="2"/>
  <c r="V2693" i="2"/>
  <c r="V2694" i="2"/>
  <c r="V2695" i="2"/>
  <c r="V2696" i="2"/>
  <c r="V2697" i="2"/>
  <c r="V2698" i="2"/>
  <c r="V2699" i="2"/>
  <c r="V2700" i="2"/>
  <c r="V2701" i="2"/>
  <c r="V2702" i="2"/>
  <c r="V2703" i="2"/>
  <c r="V2704" i="2"/>
  <c r="V2705" i="2"/>
  <c r="V2706" i="2"/>
  <c r="V2707" i="2"/>
  <c r="V2708" i="2"/>
  <c r="V2709" i="2"/>
  <c r="V2710" i="2"/>
  <c r="V2711" i="2"/>
  <c r="V2712" i="2"/>
  <c r="V2713" i="2"/>
  <c r="V2714" i="2"/>
  <c r="V2715" i="2"/>
  <c r="V2716" i="2"/>
  <c r="V2717" i="2"/>
  <c r="V2718" i="2"/>
  <c r="V2719" i="2"/>
  <c r="V2720" i="2"/>
  <c r="V2721" i="2"/>
  <c r="V2722" i="2"/>
  <c r="V2723" i="2"/>
  <c r="V2724" i="2"/>
  <c r="V2725" i="2"/>
  <c r="V2726" i="2"/>
  <c r="V2727" i="2"/>
  <c r="V2728" i="2"/>
  <c r="V2729" i="2"/>
  <c r="V2730" i="2"/>
  <c r="V2731" i="2"/>
  <c r="V2732" i="2"/>
  <c r="V2733" i="2"/>
  <c r="V2734" i="2"/>
  <c r="V2735" i="2"/>
  <c r="V2736" i="2"/>
  <c r="V2737" i="2"/>
  <c r="V2738" i="2"/>
  <c r="V2739" i="2"/>
  <c r="V2740" i="2"/>
  <c r="V2741" i="2"/>
  <c r="V2742" i="2"/>
  <c r="V2743" i="2"/>
  <c r="V2744" i="2"/>
  <c r="V2745" i="2"/>
  <c r="V2746" i="2"/>
  <c r="V2747" i="2"/>
  <c r="V2748" i="2"/>
  <c r="V2749" i="2"/>
  <c r="V2750" i="2"/>
  <c r="V2751" i="2"/>
  <c r="V2752" i="2"/>
  <c r="V2753" i="2"/>
  <c r="V2754" i="2"/>
  <c r="V2755" i="2"/>
  <c r="V2756" i="2"/>
  <c r="V2757" i="2"/>
  <c r="V2758" i="2"/>
  <c r="V2759" i="2"/>
  <c r="V2760" i="2"/>
  <c r="V2761" i="2"/>
  <c r="V2762" i="2"/>
  <c r="V2763" i="2"/>
  <c r="V2764" i="2"/>
  <c r="V2765" i="2"/>
  <c r="V2766" i="2"/>
  <c r="V2767" i="2"/>
  <c r="V2768" i="2"/>
  <c r="V2769" i="2"/>
  <c r="V2770" i="2"/>
  <c r="V2771" i="2"/>
  <c r="V2772" i="2"/>
  <c r="V2773" i="2"/>
  <c r="V2774" i="2"/>
  <c r="V2775" i="2"/>
  <c r="V2776" i="2"/>
  <c r="V2777" i="2"/>
  <c r="V2778" i="2"/>
  <c r="V2779" i="2"/>
  <c r="V2780" i="2"/>
  <c r="V2781" i="2"/>
  <c r="V2782" i="2"/>
  <c r="V2783" i="2"/>
  <c r="V2784" i="2"/>
  <c r="V2785" i="2"/>
  <c r="V2786" i="2"/>
  <c r="V2787" i="2"/>
  <c r="V2788" i="2"/>
  <c r="V2789" i="2"/>
  <c r="V2790" i="2"/>
  <c r="V2791" i="2"/>
  <c r="V2792" i="2"/>
  <c r="V2793" i="2"/>
  <c r="V2794" i="2"/>
  <c r="V2795" i="2"/>
  <c r="V2796" i="2"/>
  <c r="V2797" i="2"/>
  <c r="V2798" i="2"/>
  <c r="V2799" i="2"/>
  <c r="V2800" i="2"/>
  <c r="V2801" i="2"/>
  <c r="V2802" i="2"/>
  <c r="V2803" i="2"/>
  <c r="V2804" i="2"/>
  <c r="V2805" i="2"/>
  <c r="V2806" i="2"/>
  <c r="V2807" i="2"/>
  <c r="V2808" i="2"/>
  <c r="V2809" i="2"/>
  <c r="V2810" i="2"/>
  <c r="V2811" i="2"/>
  <c r="V2812" i="2"/>
  <c r="V2813" i="2"/>
  <c r="V2814" i="2"/>
  <c r="V2815" i="2"/>
  <c r="V2816" i="2"/>
  <c r="V2817" i="2"/>
  <c r="V2818" i="2"/>
  <c r="V2819" i="2"/>
  <c r="V2820" i="2"/>
  <c r="V2821" i="2"/>
  <c r="V2822" i="2"/>
  <c r="V2823" i="2"/>
  <c r="V2824" i="2"/>
  <c r="V2825" i="2"/>
  <c r="V2826" i="2"/>
  <c r="V2827" i="2"/>
  <c r="V2828" i="2"/>
  <c r="V2829" i="2"/>
  <c r="V2830" i="2"/>
  <c r="V2831" i="2"/>
  <c r="V2832" i="2"/>
  <c r="V2833" i="2"/>
  <c r="V2834" i="2"/>
  <c r="V2835" i="2"/>
  <c r="V2836" i="2"/>
  <c r="V2837" i="2"/>
  <c r="V2838" i="2"/>
  <c r="V2839" i="2"/>
  <c r="V2840" i="2"/>
  <c r="V2841" i="2"/>
  <c r="V2842" i="2"/>
  <c r="V2843" i="2"/>
  <c r="V2844" i="2"/>
  <c r="V2845" i="2"/>
  <c r="V2846" i="2"/>
  <c r="V2847" i="2"/>
  <c r="V2848" i="2"/>
  <c r="V2849" i="2"/>
  <c r="V2850" i="2"/>
  <c r="V2851" i="2"/>
  <c r="V2852" i="2"/>
  <c r="V2853" i="2"/>
  <c r="V2854" i="2"/>
  <c r="V2855" i="2"/>
  <c r="V2856" i="2"/>
  <c r="V2857" i="2"/>
  <c r="V2858" i="2"/>
  <c r="V2859" i="2"/>
  <c r="V2860" i="2"/>
  <c r="V2861" i="2"/>
  <c r="V2862" i="2"/>
  <c r="V2863" i="2"/>
  <c r="V2864" i="2"/>
  <c r="V2865" i="2"/>
  <c r="V2866" i="2"/>
  <c r="V2867" i="2"/>
  <c r="V2868" i="2"/>
  <c r="V2869" i="2"/>
  <c r="V2870" i="2"/>
  <c r="V2871" i="2"/>
  <c r="V2872" i="2"/>
  <c r="V2873" i="2"/>
  <c r="V2874" i="2"/>
  <c r="V2875" i="2"/>
  <c r="V2876" i="2"/>
  <c r="V2877" i="2"/>
  <c r="V2878" i="2"/>
  <c r="V2879" i="2"/>
  <c r="V2880" i="2"/>
  <c r="V2881" i="2"/>
  <c r="V2882" i="2"/>
  <c r="V2883" i="2"/>
  <c r="V2884" i="2"/>
  <c r="V2885" i="2"/>
  <c r="V2886" i="2"/>
  <c r="V2887" i="2"/>
  <c r="V2888" i="2"/>
  <c r="V2889" i="2"/>
  <c r="V2890" i="2"/>
  <c r="V2891" i="2"/>
  <c r="V2892" i="2"/>
  <c r="V2893" i="2"/>
  <c r="V2894" i="2"/>
  <c r="V2895" i="2"/>
  <c r="V2896" i="2"/>
  <c r="V2897" i="2"/>
  <c r="V2898" i="2"/>
  <c r="V2899" i="2"/>
  <c r="V2900" i="2"/>
  <c r="V2901" i="2"/>
  <c r="V2902" i="2"/>
  <c r="V2903" i="2"/>
  <c r="V2904" i="2"/>
  <c r="V2905" i="2"/>
  <c r="V2906" i="2"/>
  <c r="V2907" i="2"/>
  <c r="V2908" i="2"/>
  <c r="V2909" i="2"/>
  <c r="V2910" i="2"/>
  <c r="V2911" i="2"/>
  <c r="V2912" i="2"/>
  <c r="V2913" i="2"/>
  <c r="V2914" i="2"/>
  <c r="V2915" i="2"/>
  <c r="V2916" i="2"/>
  <c r="V2917" i="2"/>
  <c r="V2918" i="2"/>
  <c r="V2919" i="2"/>
  <c r="V2920" i="2"/>
  <c r="V2921" i="2"/>
  <c r="V2922" i="2"/>
  <c r="V2923" i="2"/>
  <c r="V2924" i="2"/>
  <c r="V2925" i="2"/>
  <c r="V2926" i="2"/>
  <c r="V2927" i="2"/>
  <c r="V2928" i="2"/>
  <c r="V2929" i="2"/>
  <c r="V2930" i="2"/>
  <c r="V2931" i="2"/>
  <c r="V2932" i="2"/>
  <c r="V2933" i="2"/>
  <c r="V2934" i="2"/>
  <c r="V2935" i="2"/>
  <c r="V2936" i="2"/>
  <c r="V2937" i="2"/>
  <c r="V2938" i="2"/>
  <c r="V2939" i="2"/>
  <c r="V2940" i="2"/>
  <c r="V2941" i="2"/>
  <c r="V2942" i="2"/>
  <c r="V2943" i="2"/>
  <c r="V2944" i="2"/>
  <c r="V2945" i="2"/>
  <c r="V2946" i="2"/>
  <c r="V2947" i="2"/>
  <c r="V2948" i="2"/>
  <c r="V2949" i="2"/>
  <c r="V2950" i="2"/>
  <c r="V2951" i="2"/>
  <c r="V2952" i="2"/>
  <c r="V2953" i="2"/>
  <c r="V2954" i="2"/>
  <c r="V2955" i="2"/>
  <c r="V2956" i="2"/>
  <c r="V2957" i="2"/>
  <c r="V2958" i="2"/>
  <c r="V2959" i="2"/>
  <c r="V2960" i="2"/>
  <c r="V2961" i="2"/>
  <c r="V2962" i="2"/>
  <c r="V2963" i="2"/>
  <c r="V2964" i="2"/>
  <c r="V2965" i="2"/>
  <c r="V2966" i="2"/>
  <c r="V2967" i="2"/>
  <c r="V2968" i="2"/>
  <c r="V2969" i="2"/>
  <c r="V2970" i="2"/>
  <c r="V2971" i="2"/>
  <c r="V2972" i="2"/>
  <c r="V2973" i="2"/>
  <c r="V2974" i="2"/>
  <c r="V2975" i="2"/>
  <c r="V2976" i="2"/>
  <c r="V2977" i="2"/>
  <c r="V2978" i="2"/>
  <c r="V2979" i="2"/>
  <c r="V2980" i="2"/>
  <c r="V2981" i="2"/>
  <c r="V2982" i="2"/>
  <c r="V2983" i="2"/>
  <c r="V2984" i="2"/>
  <c r="V2985" i="2"/>
  <c r="V2986" i="2"/>
  <c r="V2987" i="2"/>
  <c r="V2988" i="2"/>
  <c r="V2989" i="2"/>
  <c r="V2990" i="2"/>
  <c r="V2991" i="2"/>
  <c r="V2992" i="2"/>
  <c r="V2993" i="2"/>
  <c r="V2994" i="2"/>
  <c r="V2995" i="2"/>
  <c r="V2996" i="2"/>
  <c r="V2997" i="2"/>
  <c r="V2998" i="2"/>
  <c r="V2999" i="2"/>
  <c r="V3000" i="2"/>
  <c r="V3001" i="2"/>
  <c r="V3002" i="2"/>
  <c r="V3003" i="2"/>
  <c r="V3004" i="2"/>
  <c r="V3005" i="2"/>
  <c r="V3006" i="2"/>
  <c r="V3007" i="2"/>
  <c r="V3008" i="2"/>
  <c r="V3009" i="2"/>
  <c r="V3010" i="2"/>
  <c r="V3011" i="2"/>
  <c r="V3012" i="2"/>
  <c r="V3013" i="2"/>
  <c r="V3014" i="2"/>
  <c r="V3015" i="2"/>
  <c r="V3016" i="2"/>
  <c r="V3017" i="2"/>
  <c r="V3018" i="2"/>
  <c r="V3019" i="2"/>
  <c r="V3020" i="2"/>
  <c r="V3021" i="2"/>
  <c r="V3022" i="2"/>
  <c r="V3023" i="2"/>
  <c r="V3024" i="2"/>
  <c r="V3025" i="2"/>
  <c r="V3026" i="2"/>
  <c r="V3027" i="2"/>
  <c r="V3028" i="2"/>
  <c r="V3029" i="2"/>
  <c r="V3030" i="2"/>
  <c r="V3031" i="2"/>
  <c r="V3032" i="2"/>
  <c r="V3033" i="2"/>
  <c r="V3034" i="2"/>
  <c r="V3035" i="2"/>
  <c r="V3036" i="2"/>
  <c r="V3037" i="2"/>
  <c r="V3038" i="2"/>
  <c r="V3039" i="2"/>
  <c r="V3040" i="2"/>
  <c r="V3041" i="2"/>
  <c r="V3042" i="2"/>
  <c r="V3043" i="2"/>
  <c r="V3044" i="2"/>
  <c r="V3045" i="2"/>
  <c r="V3046" i="2"/>
  <c r="V3047" i="2"/>
  <c r="V3048" i="2"/>
  <c r="V3049" i="2"/>
  <c r="V3050" i="2"/>
  <c r="V3051" i="2"/>
  <c r="V3052" i="2"/>
  <c r="V3053" i="2"/>
  <c r="V3054" i="2"/>
  <c r="V3055" i="2"/>
  <c r="V3056" i="2"/>
  <c r="V3057" i="2"/>
  <c r="V3058" i="2"/>
  <c r="V3059" i="2"/>
  <c r="V3060" i="2"/>
  <c r="V3061" i="2"/>
  <c r="V3062" i="2"/>
  <c r="V3063" i="2"/>
  <c r="V3064" i="2"/>
  <c r="V3065" i="2"/>
  <c r="V3066" i="2"/>
  <c r="V3067" i="2"/>
  <c r="V3068" i="2"/>
  <c r="V3069" i="2"/>
  <c r="V3070" i="2"/>
  <c r="V3071" i="2"/>
  <c r="V3072" i="2"/>
  <c r="V3073" i="2"/>
  <c r="V3074" i="2"/>
  <c r="V3075" i="2"/>
  <c r="V3076" i="2"/>
  <c r="V3077" i="2"/>
  <c r="V3078" i="2"/>
  <c r="V3079" i="2"/>
  <c r="V3080" i="2"/>
  <c r="V3081" i="2"/>
  <c r="V3082" i="2"/>
  <c r="V3083" i="2"/>
  <c r="V3084" i="2"/>
  <c r="V3085" i="2"/>
  <c r="V3086" i="2"/>
  <c r="V3087" i="2"/>
  <c r="V3088" i="2"/>
  <c r="V3089" i="2"/>
  <c r="V3090" i="2"/>
  <c r="V3091" i="2"/>
  <c r="V3092" i="2"/>
  <c r="V3093" i="2"/>
  <c r="V3094" i="2"/>
  <c r="V3095" i="2"/>
  <c r="V3096" i="2"/>
  <c r="V3097" i="2"/>
  <c r="V3098" i="2"/>
  <c r="V3099" i="2"/>
  <c r="V3100" i="2"/>
  <c r="V3101" i="2"/>
  <c r="V3102" i="2"/>
  <c r="V3103" i="2"/>
  <c r="V3104" i="2"/>
  <c r="V3105" i="2"/>
  <c r="V3106" i="2"/>
  <c r="V3107" i="2"/>
  <c r="V3108" i="2"/>
  <c r="V3109" i="2"/>
  <c r="V3110" i="2"/>
  <c r="V3111" i="2"/>
  <c r="V3112" i="2"/>
  <c r="V3113" i="2"/>
  <c r="V3114" i="2"/>
  <c r="V3115" i="2"/>
  <c r="V3116" i="2"/>
  <c r="V3117" i="2"/>
  <c r="V3118" i="2"/>
  <c r="V3119" i="2"/>
  <c r="V3120" i="2"/>
  <c r="V3121" i="2"/>
  <c r="V3122" i="2"/>
  <c r="V3123" i="2"/>
  <c r="V3124" i="2"/>
  <c r="V3125" i="2"/>
  <c r="V3126" i="2"/>
  <c r="V3127" i="2"/>
  <c r="V3128" i="2"/>
  <c r="V3129" i="2"/>
  <c r="V3130" i="2"/>
  <c r="V3131" i="2"/>
  <c r="V3132" i="2"/>
  <c r="V3133" i="2"/>
  <c r="V3134" i="2"/>
  <c r="V3135" i="2"/>
  <c r="V3136" i="2"/>
  <c r="V3137" i="2"/>
  <c r="V3138" i="2"/>
  <c r="V3139" i="2"/>
  <c r="V3140" i="2"/>
  <c r="V3141" i="2"/>
  <c r="V3142" i="2"/>
  <c r="V3143" i="2"/>
  <c r="V3144" i="2"/>
  <c r="V3145" i="2"/>
  <c r="V3146" i="2"/>
  <c r="V3147" i="2"/>
  <c r="V3148" i="2"/>
  <c r="V3149" i="2"/>
  <c r="V3150" i="2"/>
  <c r="V3151" i="2"/>
  <c r="V3152" i="2"/>
  <c r="V3153" i="2"/>
  <c r="V3154" i="2"/>
  <c r="V3155" i="2"/>
  <c r="V3156" i="2"/>
  <c r="V3157" i="2"/>
  <c r="V3158" i="2"/>
  <c r="V3159" i="2"/>
  <c r="V3160" i="2"/>
  <c r="V3161" i="2"/>
  <c r="V3162" i="2"/>
  <c r="V3163" i="2"/>
  <c r="V3164" i="2"/>
  <c r="V3165" i="2"/>
  <c r="V3166" i="2"/>
  <c r="V3167" i="2"/>
  <c r="V3168" i="2"/>
  <c r="V3169" i="2"/>
  <c r="V3170" i="2"/>
  <c r="V3171" i="2"/>
  <c r="V3172" i="2"/>
  <c r="V3173" i="2"/>
  <c r="V3174" i="2"/>
  <c r="V3175" i="2"/>
  <c r="V3176" i="2"/>
  <c r="V3177" i="2"/>
  <c r="V3178" i="2"/>
  <c r="V3179" i="2"/>
  <c r="V3180" i="2"/>
  <c r="V3181" i="2"/>
  <c r="V3182" i="2"/>
  <c r="V3183" i="2"/>
  <c r="V3184" i="2"/>
  <c r="V3185" i="2"/>
  <c r="V3186" i="2"/>
  <c r="V3187" i="2"/>
  <c r="V3188" i="2"/>
  <c r="V3189" i="2"/>
  <c r="V3190" i="2"/>
  <c r="V3191" i="2"/>
  <c r="V3192" i="2"/>
  <c r="V3193" i="2"/>
  <c r="V3194" i="2"/>
  <c r="V3195" i="2"/>
  <c r="V3196" i="2"/>
  <c r="V3197" i="2"/>
  <c r="V3198" i="2"/>
  <c r="V3199" i="2"/>
  <c r="V3200" i="2"/>
  <c r="V3201" i="2"/>
  <c r="V3202" i="2"/>
  <c r="V3203" i="2"/>
  <c r="V3204" i="2"/>
  <c r="V3205" i="2"/>
  <c r="V3206" i="2"/>
  <c r="V3207" i="2"/>
  <c r="V3208" i="2"/>
  <c r="V3209" i="2"/>
  <c r="V3210" i="2"/>
  <c r="V3211" i="2"/>
  <c r="V3212" i="2"/>
  <c r="V3213" i="2"/>
  <c r="V3214" i="2"/>
  <c r="V3215" i="2"/>
  <c r="V3216" i="2"/>
  <c r="V3217" i="2"/>
  <c r="V3218" i="2"/>
  <c r="V3219" i="2"/>
  <c r="V3220" i="2"/>
  <c r="V3221" i="2"/>
  <c r="V3222" i="2"/>
  <c r="V3223" i="2"/>
  <c r="V3224" i="2"/>
  <c r="V3225" i="2"/>
  <c r="V3226" i="2"/>
  <c r="V3227" i="2"/>
  <c r="V3228" i="2"/>
  <c r="V3229" i="2"/>
  <c r="V3230" i="2"/>
  <c r="V3231" i="2"/>
  <c r="V3232" i="2"/>
  <c r="V3233" i="2"/>
  <c r="V3234" i="2"/>
  <c r="V3235" i="2"/>
  <c r="V3236" i="2"/>
  <c r="V3237" i="2"/>
  <c r="V3238" i="2"/>
  <c r="V3239" i="2"/>
  <c r="V3240" i="2"/>
  <c r="V3241" i="2"/>
  <c r="V3242" i="2"/>
  <c r="V3243" i="2"/>
  <c r="V3244" i="2"/>
  <c r="V3245" i="2"/>
  <c r="V3246" i="2"/>
  <c r="V3247" i="2"/>
  <c r="V3248" i="2"/>
  <c r="V3249" i="2"/>
  <c r="V3250" i="2"/>
  <c r="V3251" i="2"/>
  <c r="V3252" i="2"/>
  <c r="V3253" i="2"/>
  <c r="V3254" i="2"/>
  <c r="V3255" i="2"/>
  <c r="V3256" i="2"/>
  <c r="V3257" i="2"/>
  <c r="V3258" i="2"/>
  <c r="V3259" i="2"/>
  <c r="V3260" i="2"/>
  <c r="V3261" i="2"/>
  <c r="V3262" i="2"/>
  <c r="V3263" i="2"/>
  <c r="V3264" i="2"/>
  <c r="V3265" i="2"/>
  <c r="V3266" i="2"/>
  <c r="V3267" i="2"/>
  <c r="V3268" i="2"/>
  <c r="V3269" i="2"/>
  <c r="V3270" i="2"/>
  <c r="V3271" i="2"/>
  <c r="V3272" i="2"/>
  <c r="V3273" i="2"/>
  <c r="V3274" i="2"/>
  <c r="V3275" i="2"/>
  <c r="V3276" i="2"/>
  <c r="V3277" i="2"/>
  <c r="V3278" i="2"/>
  <c r="V3279" i="2"/>
  <c r="V3280" i="2"/>
  <c r="V3281" i="2"/>
  <c r="V3282" i="2"/>
  <c r="V3283" i="2"/>
  <c r="V3284" i="2"/>
  <c r="V3285" i="2"/>
  <c r="V3286" i="2"/>
  <c r="V3287" i="2"/>
  <c r="V3288" i="2"/>
  <c r="V3289" i="2"/>
  <c r="V3290" i="2"/>
  <c r="V3291" i="2"/>
  <c r="V3292" i="2"/>
  <c r="V3293" i="2"/>
  <c r="V3294" i="2"/>
  <c r="V3295" i="2"/>
  <c r="V3296" i="2"/>
  <c r="V3297" i="2"/>
  <c r="V3298" i="2"/>
  <c r="V3299" i="2"/>
  <c r="V3300" i="2"/>
  <c r="V3301" i="2"/>
  <c r="V3302" i="2"/>
  <c r="V3303" i="2"/>
  <c r="V3304" i="2"/>
  <c r="V3305" i="2"/>
  <c r="V3306" i="2"/>
  <c r="V3307" i="2"/>
  <c r="V3308" i="2"/>
  <c r="V3309" i="2"/>
  <c r="V3310" i="2"/>
  <c r="V3311" i="2"/>
  <c r="V3312" i="2"/>
  <c r="V3313" i="2"/>
  <c r="V3314" i="2"/>
  <c r="V3315" i="2"/>
  <c r="V3316" i="2"/>
  <c r="V3317" i="2"/>
  <c r="V3318" i="2"/>
  <c r="V3319" i="2"/>
  <c r="V3320" i="2"/>
  <c r="V3321" i="2"/>
  <c r="V3322" i="2"/>
  <c r="V3323" i="2"/>
  <c r="V3324" i="2"/>
  <c r="V3325" i="2"/>
  <c r="V3326" i="2"/>
  <c r="V3327" i="2"/>
  <c r="V3328" i="2"/>
  <c r="V3329" i="2"/>
  <c r="V3330" i="2"/>
  <c r="V3331" i="2"/>
  <c r="V3332" i="2"/>
  <c r="V3333" i="2"/>
  <c r="V3334" i="2"/>
  <c r="V3335" i="2"/>
  <c r="V3336" i="2"/>
  <c r="V3337" i="2"/>
  <c r="V3338" i="2"/>
  <c r="V3339" i="2"/>
  <c r="V3340" i="2"/>
  <c r="V3341" i="2"/>
  <c r="V3342" i="2"/>
  <c r="V3343" i="2"/>
  <c r="V3344" i="2"/>
  <c r="V3345" i="2"/>
  <c r="V3346" i="2"/>
  <c r="V3347" i="2"/>
  <c r="V3348" i="2"/>
  <c r="V3349" i="2"/>
  <c r="V3350" i="2"/>
  <c r="V3351" i="2"/>
  <c r="V3352" i="2"/>
  <c r="V3353" i="2"/>
  <c r="V3354" i="2"/>
  <c r="V3355" i="2"/>
  <c r="V3356" i="2"/>
  <c r="V3357" i="2"/>
  <c r="V3358" i="2"/>
  <c r="V3359" i="2"/>
  <c r="V3360" i="2"/>
  <c r="V3361" i="2"/>
  <c r="V3362" i="2"/>
  <c r="V3363" i="2"/>
  <c r="V3364" i="2"/>
  <c r="V3365" i="2"/>
  <c r="V3366" i="2"/>
  <c r="V3367" i="2"/>
  <c r="V3368" i="2"/>
  <c r="V3369" i="2"/>
  <c r="V3370" i="2"/>
  <c r="V3371" i="2"/>
  <c r="V3372" i="2"/>
  <c r="V3373" i="2"/>
  <c r="V3374" i="2"/>
  <c r="V3375" i="2"/>
  <c r="V3376" i="2"/>
  <c r="V3377" i="2"/>
  <c r="V3378" i="2"/>
  <c r="V3379" i="2"/>
  <c r="V3380" i="2"/>
  <c r="V3381" i="2"/>
  <c r="V3382" i="2"/>
  <c r="V3383" i="2"/>
  <c r="V3384" i="2"/>
  <c r="V3385" i="2"/>
  <c r="V3386" i="2"/>
  <c r="V3387" i="2"/>
  <c r="V3388" i="2"/>
  <c r="V3389" i="2"/>
  <c r="V3390" i="2"/>
  <c r="V3391" i="2"/>
  <c r="V3392" i="2"/>
  <c r="V3393" i="2"/>
  <c r="V3394" i="2"/>
  <c r="V3395" i="2"/>
  <c r="V3396" i="2"/>
  <c r="V3397" i="2"/>
  <c r="V3398" i="2"/>
  <c r="V3399" i="2"/>
  <c r="V3400" i="2"/>
  <c r="V3401" i="2"/>
  <c r="V3402" i="2"/>
  <c r="V3403" i="2"/>
  <c r="V3404" i="2"/>
  <c r="V3405" i="2"/>
  <c r="V3406" i="2"/>
  <c r="V3407" i="2"/>
  <c r="V3408" i="2"/>
  <c r="V3409" i="2"/>
  <c r="V3410" i="2"/>
  <c r="V3411" i="2"/>
  <c r="V3412" i="2"/>
  <c r="V3413" i="2"/>
  <c r="V3414" i="2"/>
  <c r="V3415" i="2"/>
  <c r="V3416" i="2"/>
  <c r="V3417" i="2"/>
  <c r="V3418" i="2"/>
  <c r="V3419" i="2"/>
  <c r="V3420" i="2"/>
  <c r="V3421" i="2"/>
  <c r="V3422" i="2"/>
  <c r="V3423" i="2"/>
  <c r="V3424" i="2"/>
  <c r="V3425" i="2"/>
  <c r="V3426" i="2"/>
  <c r="V3427" i="2"/>
  <c r="V3428" i="2"/>
  <c r="V3429" i="2"/>
  <c r="V3430" i="2"/>
  <c r="V3431" i="2"/>
  <c r="V3432" i="2"/>
  <c r="V3433" i="2"/>
  <c r="V3434" i="2"/>
  <c r="V3435" i="2"/>
  <c r="V3436" i="2"/>
  <c r="V3437" i="2"/>
  <c r="V3438" i="2"/>
  <c r="V3439" i="2"/>
  <c r="V3440" i="2"/>
  <c r="V3441" i="2"/>
  <c r="V3442" i="2"/>
  <c r="V3443" i="2"/>
  <c r="V3444" i="2"/>
  <c r="V3445" i="2"/>
  <c r="V3446" i="2"/>
  <c r="V3447" i="2"/>
  <c r="V3448" i="2"/>
  <c r="V3449" i="2"/>
  <c r="V3450" i="2"/>
  <c r="V3451" i="2"/>
  <c r="V3452" i="2"/>
  <c r="V3453" i="2"/>
  <c r="V3454" i="2"/>
  <c r="V3455" i="2"/>
  <c r="V3456" i="2"/>
  <c r="V3457" i="2"/>
  <c r="V3458" i="2"/>
  <c r="V3459" i="2"/>
  <c r="V3460" i="2"/>
  <c r="V3461" i="2"/>
  <c r="V3462" i="2"/>
  <c r="V3463" i="2"/>
  <c r="V3464" i="2"/>
  <c r="V3465" i="2"/>
  <c r="V3466" i="2"/>
  <c r="V3467" i="2"/>
  <c r="V3468" i="2"/>
  <c r="V3469" i="2"/>
  <c r="V3470" i="2"/>
  <c r="V3471" i="2"/>
  <c r="V3472" i="2"/>
  <c r="V3473" i="2"/>
  <c r="V3474" i="2"/>
  <c r="V3475" i="2"/>
  <c r="V3476" i="2"/>
  <c r="V3477" i="2"/>
  <c r="V3478" i="2"/>
  <c r="V3479" i="2"/>
  <c r="V3480" i="2"/>
  <c r="V3481" i="2"/>
  <c r="V3482" i="2"/>
  <c r="V3483" i="2"/>
  <c r="V3484" i="2"/>
  <c r="V3485" i="2"/>
  <c r="V3486" i="2"/>
  <c r="V3487" i="2"/>
  <c r="V3488" i="2"/>
  <c r="V3489" i="2"/>
  <c r="V3490" i="2"/>
  <c r="V3491" i="2"/>
  <c r="V3492" i="2"/>
  <c r="V3493" i="2"/>
  <c r="V3494" i="2"/>
  <c r="V3495" i="2"/>
  <c r="V3496" i="2"/>
  <c r="V3497" i="2"/>
  <c r="V3498" i="2"/>
  <c r="V3499" i="2"/>
  <c r="V3500" i="2"/>
  <c r="V3501" i="2"/>
  <c r="V3502" i="2"/>
  <c r="V3503" i="2"/>
  <c r="V3504" i="2"/>
  <c r="V3505" i="2"/>
  <c r="V3506" i="2"/>
  <c r="V3507" i="2"/>
  <c r="V3508" i="2"/>
  <c r="V3509" i="2"/>
  <c r="V3510" i="2"/>
  <c r="V3511" i="2"/>
  <c r="V3512" i="2"/>
  <c r="V3513" i="2"/>
  <c r="V3514" i="2"/>
  <c r="V3515" i="2"/>
  <c r="V3516" i="2"/>
  <c r="V3517" i="2"/>
  <c r="V3518" i="2"/>
  <c r="V3519" i="2"/>
  <c r="V3520" i="2"/>
  <c r="V3521" i="2"/>
  <c r="V3522" i="2"/>
  <c r="V3523" i="2"/>
  <c r="V3524" i="2"/>
  <c r="V3525" i="2"/>
  <c r="V3526" i="2"/>
  <c r="V3527" i="2"/>
  <c r="V3528" i="2"/>
  <c r="V3529" i="2"/>
  <c r="V3530" i="2"/>
  <c r="V3531" i="2"/>
  <c r="V3532" i="2"/>
  <c r="V3533" i="2"/>
  <c r="V3534" i="2"/>
  <c r="V3535" i="2"/>
  <c r="V3536" i="2"/>
  <c r="V3537" i="2"/>
  <c r="V3538" i="2"/>
  <c r="V3539" i="2"/>
  <c r="V3540" i="2"/>
  <c r="V3541" i="2"/>
  <c r="V3542" i="2"/>
  <c r="V3543" i="2"/>
  <c r="V3544" i="2"/>
  <c r="V3545" i="2"/>
  <c r="V3546" i="2"/>
  <c r="V3547" i="2"/>
  <c r="V3548" i="2"/>
  <c r="V3549" i="2"/>
  <c r="V3550" i="2"/>
  <c r="V3551" i="2"/>
  <c r="V3552" i="2"/>
  <c r="V3553" i="2"/>
  <c r="V3554" i="2"/>
  <c r="V3555" i="2"/>
  <c r="V3556" i="2"/>
  <c r="V3557" i="2"/>
  <c r="V3558" i="2"/>
  <c r="V3559" i="2"/>
  <c r="V3560" i="2"/>
  <c r="V3561" i="2"/>
  <c r="V3562" i="2"/>
  <c r="V3563" i="2"/>
  <c r="V3564" i="2"/>
  <c r="V3565" i="2"/>
  <c r="V3566" i="2"/>
  <c r="V3567" i="2"/>
  <c r="V3568" i="2"/>
  <c r="V3569" i="2"/>
  <c r="V3570" i="2"/>
  <c r="V3571" i="2"/>
  <c r="V3572" i="2"/>
  <c r="V3573" i="2"/>
  <c r="V3574" i="2"/>
  <c r="V3575" i="2"/>
  <c r="V3576" i="2"/>
  <c r="V3577" i="2"/>
  <c r="V3578" i="2"/>
  <c r="V3579" i="2"/>
  <c r="V3580" i="2"/>
  <c r="V3581" i="2"/>
  <c r="V3582" i="2"/>
  <c r="V3583" i="2"/>
  <c r="V3584" i="2"/>
  <c r="V3585" i="2"/>
  <c r="V3586" i="2"/>
  <c r="V3587" i="2"/>
  <c r="V3588" i="2"/>
  <c r="V3589" i="2"/>
  <c r="V3590" i="2"/>
  <c r="V3591" i="2"/>
  <c r="V3592" i="2"/>
  <c r="V3593" i="2"/>
  <c r="V3594" i="2"/>
  <c r="V3595" i="2"/>
  <c r="V3596" i="2"/>
  <c r="V3597" i="2"/>
  <c r="V3598" i="2"/>
  <c r="V3599" i="2"/>
  <c r="V3600" i="2"/>
  <c r="V3601" i="2"/>
  <c r="V3602" i="2"/>
  <c r="V3603" i="2"/>
  <c r="V3604" i="2"/>
  <c r="V3605" i="2"/>
  <c r="V3606" i="2"/>
  <c r="V3607" i="2"/>
  <c r="V3608" i="2"/>
  <c r="V3609" i="2"/>
  <c r="V3610" i="2"/>
  <c r="V3611" i="2"/>
  <c r="V3612" i="2"/>
  <c r="V3613" i="2"/>
  <c r="V3614" i="2"/>
  <c r="V3615" i="2"/>
  <c r="V3616" i="2"/>
  <c r="V3617" i="2"/>
  <c r="V3618" i="2"/>
  <c r="V3619" i="2"/>
  <c r="V3620" i="2"/>
  <c r="V3621" i="2"/>
  <c r="V3622" i="2"/>
  <c r="V3623" i="2"/>
  <c r="V3624" i="2"/>
  <c r="V3625" i="2"/>
  <c r="V3626" i="2"/>
  <c r="V3627" i="2"/>
  <c r="V3628" i="2"/>
  <c r="V3629" i="2"/>
  <c r="V3630" i="2"/>
  <c r="V3631" i="2"/>
  <c r="V3632" i="2"/>
  <c r="V3633" i="2"/>
  <c r="V3634" i="2"/>
  <c r="V3635" i="2"/>
  <c r="V3636" i="2"/>
  <c r="V3637" i="2"/>
  <c r="V3638" i="2"/>
  <c r="V3639" i="2"/>
  <c r="V3640" i="2"/>
  <c r="V3641" i="2"/>
  <c r="V3642" i="2"/>
  <c r="V3643" i="2"/>
  <c r="V3644" i="2"/>
  <c r="V3645" i="2"/>
  <c r="V3646" i="2"/>
  <c r="V3647" i="2"/>
  <c r="V3648" i="2"/>
  <c r="V3649" i="2"/>
  <c r="V3650" i="2"/>
  <c r="V3651" i="2"/>
  <c r="V3652" i="2"/>
  <c r="V3653" i="2"/>
  <c r="V3654" i="2"/>
  <c r="V3655" i="2"/>
  <c r="V3656" i="2"/>
  <c r="V3657" i="2"/>
  <c r="V3658" i="2"/>
  <c r="V3659" i="2"/>
  <c r="V3660" i="2"/>
  <c r="V3661" i="2"/>
  <c r="V3662" i="2"/>
  <c r="V3663" i="2"/>
  <c r="V3664" i="2"/>
  <c r="V3665" i="2"/>
  <c r="V3666" i="2"/>
  <c r="V3667" i="2"/>
  <c r="V3668" i="2"/>
  <c r="V3669" i="2"/>
  <c r="V3670" i="2"/>
  <c r="V3671" i="2"/>
  <c r="V3672" i="2"/>
  <c r="V3673" i="2"/>
  <c r="V3674" i="2"/>
  <c r="V3675" i="2"/>
  <c r="V3676" i="2"/>
  <c r="V3677" i="2"/>
  <c r="V3678" i="2"/>
  <c r="V3679" i="2"/>
  <c r="V3680" i="2"/>
  <c r="V3681" i="2"/>
  <c r="V3682" i="2"/>
  <c r="V3683" i="2"/>
  <c r="V3684" i="2"/>
  <c r="V3685" i="2"/>
  <c r="V3686" i="2"/>
  <c r="V3687" i="2"/>
  <c r="V3688" i="2"/>
  <c r="V3689" i="2"/>
  <c r="V3690" i="2"/>
  <c r="V3691" i="2"/>
  <c r="V3692" i="2"/>
  <c r="V3693" i="2"/>
  <c r="V3694" i="2"/>
  <c r="V3695" i="2"/>
  <c r="V3696" i="2"/>
  <c r="V3697" i="2"/>
  <c r="V3698" i="2"/>
  <c r="V3699" i="2"/>
  <c r="V3700" i="2"/>
  <c r="V3701" i="2"/>
  <c r="V3702" i="2"/>
  <c r="V3703" i="2"/>
  <c r="V3704" i="2"/>
  <c r="V3705" i="2"/>
  <c r="V3706" i="2"/>
  <c r="V3707" i="2"/>
  <c r="V3708" i="2"/>
  <c r="V3709" i="2"/>
  <c r="V3710" i="2"/>
  <c r="V3711" i="2"/>
  <c r="V3712" i="2"/>
  <c r="V3713" i="2"/>
  <c r="V3714" i="2"/>
  <c r="V3715" i="2"/>
  <c r="V3716" i="2"/>
  <c r="V3717" i="2"/>
  <c r="V3718" i="2"/>
  <c r="V3719" i="2"/>
  <c r="V3720" i="2"/>
  <c r="V3721" i="2"/>
  <c r="V3722" i="2"/>
  <c r="V3723" i="2"/>
  <c r="V3724" i="2"/>
  <c r="V3725" i="2"/>
  <c r="V3726" i="2"/>
  <c r="V3727" i="2"/>
  <c r="V3728" i="2"/>
  <c r="V3729" i="2"/>
  <c r="V3730" i="2"/>
  <c r="V3731" i="2"/>
  <c r="V3732" i="2"/>
  <c r="V3733" i="2"/>
  <c r="V3734" i="2"/>
  <c r="V3735" i="2"/>
  <c r="V3736" i="2"/>
  <c r="V3737" i="2"/>
  <c r="V3738" i="2"/>
  <c r="V3739" i="2"/>
  <c r="V3740" i="2"/>
  <c r="V3741" i="2"/>
  <c r="V3742" i="2"/>
  <c r="V3743" i="2"/>
  <c r="V3744" i="2"/>
  <c r="V3745" i="2"/>
  <c r="V3746" i="2"/>
  <c r="V3747" i="2"/>
  <c r="V3748" i="2"/>
  <c r="V3749" i="2"/>
  <c r="V3750" i="2"/>
  <c r="V3751" i="2"/>
  <c r="V3752" i="2"/>
  <c r="V3753" i="2"/>
  <c r="V3754" i="2"/>
  <c r="V3755" i="2"/>
  <c r="V3756" i="2"/>
  <c r="V3757" i="2"/>
  <c r="V3758" i="2"/>
  <c r="V3759" i="2"/>
  <c r="V3760" i="2"/>
  <c r="V3761" i="2"/>
  <c r="V3762" i="2"/>
  <c r="V3763" i="2"/>
  <c r="V3764" i="2"/>
  <c r="V3765" i="2"/>
  <c r="V3766" i="2"/>
  <c r="V3767" i="2"/>
  <c r="V3768" i="2"/>
  <c r="V3769" i="2"/>
  <c r="V3770" i="2"/>
  <c r="V3771" i="2"/>
  <c r="V3772" i="2"/>
  <c r="V3773" i="2"/>
  <c r="V3774" i="2"/>
  <c r="V3775" i="2"/>
  <c r="V3776" i="2"/>
  <c r="V3777" i="2"/>
  <c r="V3778" i="2"/>
  <c r="V3779" i="2"/>
  <c r="V3780" i="2"/>
  <c r="V3781" i="2"/>
  <c r="V3782" i="2"/>
  <c r="V3783" i="2"/>
  <c r="V3784" i="2"/>
  <c r="V3785" i="2"/>
  <c r="V3786" i="2"/>
  <c r="V3787" i="2"/>
  <c r="V3788" i="2"/>
  <c r="V3789" i="2"/>
  <c r="V3790" i="2"/>
  <c r="V3791" i="2"/>
  <c r="V3792" i="2"/>
  <c r="V3793" i="2"/>
  <c r="V3794" i="2"/>
  <c r="V3795" i="2"/>
  <c r="V3796" i="2"/>
  <c r="V3797" i="2"/>
  <c r="V3798" i="2"/>
  <c r="V3799" i="2"/>
  <c r="V3800" i="2"/>
  <c r="V3801" i="2"/>
  <c r="V3802" i="2"/>
  <c r="V3803" i="2"/>
  <c r="V3804" i="2"/>
  <c r="V3805" i="2"/>
  <c r="V3806" i="2"/>
  <c r="V3807" i="2"/>
  <c r="V3808" i="2"/>
  <c r="V3809" i="2"/>
  <c r="V3810" i="2"/>
  <c r="V3811" i="2"/>
  <c r="V3812" i="2"/>
  <c r="V3813" i="2"/>
  <c r="V3814" i="2"/>
  <c r="V3815" i="2"/>
  <c r="V3816" i="2"/>
  <c r="V3817" i="2"/>
  <c r="V3818" i="2"/>
  <c r="V3819" i="2"/>
  <c r="V3820" i="2"/>
  <c r="V3821" i="2"/>
  <c r="V3822" i="2"/>
  <c r="V3823" i="2"/>
  <c r="V3824" i="2"/>
  <c r="V3825" i="2"/>
  <c r="V3826" i="2"/>
  <c r="V3827" i="2"/>
  <c r="V3828" i="2"/>
  <c r="V3829" i="2"/>
  <c r="V3830" i="2"/>
  <c r="V3831" i="2"/>
  <c r="V3832" i="2"/>
  <c r="V3833" i="2"/>
  <c r="V3834" i="2"/>
  <c r="V3835" i="2"/>
  <c r="V3836" i="2"/>
  <c r="V3837" i="2"/>
  <c r="V3838" i="2"/>
  <c r="V3839" i="2"/>
  <c r="V3840" i="2"/>
  <c r="V3841" i="2"/>
  <c r="V3842" i="2"/>
  <c r="V3843" i="2"/>
  <c r="V3844" i="2"/>
  <c r="V3845" i="2"/>
  <c r="V3846" i="2"/>
  <c r="V3847" i="2"/>
  <c r="V3848" i="2"/>
  <c r="V3849" i="2"/>
  <c r="V3850" i="2"/>
  <c r="V3851" i="2"/>
  <c r="V3852" i="2"/>
  <c r="V3853" i="2"/>
  <c r="V3854" i="2"/>
  <c r="V3855" i="2"/>
  <c r="V3856" i="2"/>
  <c r="V3857" i="2"/>
  <c r="V3858" i="2"/>
  <c r="V3859" i="2"/>
  <c r="V3860" i="2"/>
  <c r="V3861" i="2"/>
  <c r="V3862" i="2"/>
  <c r="V3863" i="2"/>
  <c r="V3864" i="2"/>
  <c r="V3865" i="2"/>
  <c r="V3866" i="2"/>
  <c r="V3867" i="2"/>
  <c r="V3868" i="2"/>
  <c r="V3869" i="2"/>
  <c r="V3870" i="2"/>
  <c r="V3871" i="2"/>
  <c r="V3872" i="2"/>
  <c r="V3873" i="2"/>
  <c r="V3874" i="2"/>
  <c r="V3875" i="2"/>
  <c r="V3876" i="2"/>
  <c r="V3877" i="2"/>
  <c r="V3878" i="2"/>
  <c r="V3879" i="2"/>
  <c r="V3880" i="2"/>
  <c r="V3881" i="2"/>
  <c r="V3882" i="2"/>
  <c r="V3883" i="2"/>
  <c r="V3884" i="2"/>
  <c r="V3885" i="2"/>
  <c r="V3886" i="2"/>
  <c r="V3887" i="2"/>
  <c r="V3888" i="2"/>
  <c r="V3889" i="2"/>
  <c r="V3890" i="2"/>
  <c r="V3891" i="2"/>
  <c r="V3892" i="2"/>
  <c r="V3893" i="2"/>
  <c r="V3894" i="2"/>
  <c r="V3895" i="2"/>
  <c r="V3896" i="2"/>
  <c r="V3897" i="2"/>
  <c r="V3898" i="2"/>
  <c r="V3899" i="2"/>
  <c r="V3900" i="2"/>
  <c r="V3901" i="2"/>
  <c r="V3902" i="2"/>
  <c r="V3903" i="2"/>
  <c r="V3904" i="2"/>
  <c r="V3905" i="2"/>
  <c r="V3906" i="2"/>
  <c r="V3907" i="2"/>
  <c r="V3908" i="2"/>
  <c r="V3909" i="2"/>
  <c r="V3910" i="2"/>
  <c r="V3911" i="2"/>
  <c r="V3912" i="2"/>
  <c r="V3913" i="2"/>
  <c r="V3914" i="2"/>
  <c r="V3915" i="2"/>
  <c r="V3916" i="2"/>
  <c r="V3917" i="2"/>
  <c r="V3918" i="2"/>
  <c r="V3919" i="2"/>
  <c r="V3920" i="2"/>
  <c r="V3921" i="2"/>
  <c r="V3922" i="2"/>
  <c r="V3923" i="2"/>
  <c r="V3924" i="2"/>
  <c r="V3925" i="2"/>
  <c r="V3926" i="2"/>
  <c r="V3927" i="2"/>
  <c r="V3928" i="2"/>
  <c r="V3929" i="2"/>
  <c r="V3930" i="2"/>
  <c r="V3931" i="2"/>
  <c r="V3932" i="2"/>
  <c r="V3933" i="2"/>
  <c r="V3934" i="2"/>
  <c r="V3935" i="2"/>
  <c r="V3936" i="2"/>
  <c r="V3937" i="2"/>
  <c r="V3938" i="2"/>
  <c r="V3939" i="2"/>
  <c r="V3940" i="2"/>
  <c r="V3941" i="2"/>
  <c r="V3942" i="2"/>
  <c r="V3943" i="2"/>
  <c r="V3944" i="2"/>
  <c r="V3945" i="2"/>
  <c r="V3946" i="2"/>
  <c r="V3947" i="2"/>
  <c r="V3948" i="2"/>
  <c r="V3949" i="2"/>
  <c r="V3950" i="2"/>
  <c r="V3951" i="2"/>
  <c r="V3952" i="2"/>
  <c r="V3953" i="2"/>
  <c r="V3954" i="2"/>
  <c r="V3955" i="2"/>
  <c r="V3956" i="2"/>
  <c r="V3957" i="2"/>
  <c r="V3958" i="2"/>
  <c r="V3959" i="2"/>
  <c r="V3960" i="2"/>
  <c r="V3961" i="2"/>
  <c r="V3962" i="2"/>
  <c r="V3963" i="2"/>
  <c r="V3964" i="2"/>
  <c r="V3965" i="2"/>
  <c r="V3966" i="2"/>
  <c r="V3967" i="2"/>
  <c r="V3968" i="2"/>
  <c r="V3969" i="2"/>
  <c r="V3970" i="2"/>
  <c r="V3971" i="2"/>
  <c r="V3972" i="2"/>
  <c r="V3973" i="2"/>
  <c r="V3974" i="2"/>
  <c r="V3975" i="2"/>
  <c r="V3976" i="2"/>
  <c r="V3977" i="2"/>
  <c r="V3978" i="2"/>
  <c r="V3979" i="2"/>
  <c r="V3980" i="2"/>
  <c r="V3981" i="2"/>
  <c r="V3982" i="2"/>
  <c r="V3983" i="2"/>
  <c r="V3984" i="2"/>
  <c r="V3985" i="2"/>
  <c r="V3986" i="2"/>
  <c r="V3987" i="2"/>
  <c r="V3988" i="2"/>
  <c r="V3989" i="2"/>
  <c r="V3990" i="2"/>
  <c r="V3991" i="2"/>
  <c r="V3992" i="2"/>
  <c r="V3993" i="2"/>
  <c r="V3994" i="2"/>
  <c r="V3995" i="2"/>
  <c r="V3996" i="2"/>
  <c r="V3997" i="2"/>
  <c r="V3998" i="2"/>
  <c r="V3999" i="2"/>
  <c r="V4000" i="2"/>
  <c r="V4001" i="2"/>
  <c r="V4002" i="2"/>
  <c r="V4003" i="2"/>
  <c r="V4004" i="2"/>
  <c r="V4005" i="2"/>
  <c r="V4006" i="2"/>
  <c r="V4007" i="2"/>
  <c r="V4008" i="2"/>
  <c r="V4009" i="2"/>
  <c r="V4010" i="2"/>
  <c r="V4011" i="2"/>
  <c r="V4012" i="2"/>
  <c r="V4013" i="2"/>
  <c r="V4014" i="2"/>
  <c r="V4015" i="2"/>
  <c r="V4016" i="2"/>
  <c r="V4017" i="2"/>
  <c r="V4018" i="2"/>
  <c r="V4019" i="2"/>
  <c r="V4020" i="2"/>
  <c r="V4021" i="2"/>
  <c r="V4022" i="2"/>
  <c r="V4023" i="2"/>
  <c r="V4024" i="2"/>
  <c r="V4025" i="2"/>
  <c r="V4026" i="2"/>
  <c r="V4027" i="2"/>
  <c r="V4028" i="2"/>
  <c r="V4029" i="2"/>
  <c r="V4030" i="2"/>
  <c r="V4031" i="2"/>
  <c r="V4032" i="2"/>
  <c r="V4033" i="2"/>
  <c r="V4034" i="2"/>
  <c r="V4035" i="2"/>
  <c r="V4036" i="2"/>
  <c r="V4037" i="2"/>
  <c r="V4038" i="2"/>
  <c r="V4039" i="2"/>
  <c r="V4040" i="2"/>
  <c r="V4041" i="2"/>
  <c r="V4042" i="2"/>
  <c r="V4043" i="2"/>
  <c r="V4044" i="2"/>
  <c r="V4045" i="2"/>
  <c r="V4046" i="2"/>
  <c r="V4047" i="2"/>
  <c r="V4048" i="2"/>
  <c r="V4049" i="2"/>
  <c r="V4050" i="2"/>
  <c r="V4051" i="2"/>
  <c r="V4052" i="2"/>
  <c r="V4053" i="2"/>
  <c r="V4054" i="2"/>
  <c r="V4055" i="2"/>
  <c r="V4056" i="2"/>
  <c r="V4057" i="2"/>
  <c r="V4058" i="2"/>
  <c r="V4059" i="2"/>
  <c r="V4060" i="2"/>
  <c r="V4061" i="2"/>
  <c r="V4062" i="2"/>
  <c r="V4063" i="2"/>
  <c r="V4064" i="2"/>
  <c r="V4065" i="2"/>
  <c r="V4066" i="2"/>
  <c r="V4067" i="2"/>
  <c r="V4068" i="2"/>
  <c r="V4069" i="2"/>
  <c r="V4070" i="2"/>
  <c r="V4071" i="2"/>
  <c r="V4072" i="2"/>
  <c r="V4073" i="2"/>
  <c r="V4074" i="2"/>
  <c r="V4075" i="2"/>
  <c r="V4076" i="2"/>
  <c r="V4077" i="2"/>
  <c r="V4078" i="2"/>
  <c r="V4079" i="2"/>
  <c r="V4080" i="2"/>
  <c r="V4081" i="2"/>
  <c r="V4082" i="2"/>
  <c r="V4083" i="2"/>
  <c r="V4084" i="2"/>
  <c r="V4085" i="2"/>
  <c r="V4086" i="2"/>
  <c r="V4087" i="2"/>
  <c r="V4088" i="2"/>
  <c r="V4089" i="2"/>
  <c r="V4090" i="2"/>
  <c r="V4091" i="2"/>
  <c r="V4092" i="2"/>
  <c r="V4093" i="2"/>
  <c r="V4094" i="2"/>
  <c r="V4095" i="2"/>
  <c r="V4096" i="2"/>
  <c r="V4097" i="2"/>
  <c r="V4098" i="2"/>
  <c r="V4099" i="2"/>
  <c r="V4100" i="2"/>
  <c r="V4101" i="2"/>
  <c r="V4102" i="2"/>
  <c r="V4103" i="2"/>
  <c r="V4104" i="2"/>
  <c r="V4105" i="2"/>
  <c r="V4106" i="2"/>
  <c r="V4107" i="2"/>
  <c r="V4108" i="2"/>
  <c r="V4109" i="2"/>
  <c r="V4110" i="2"/>
  <c r="V4111" i="2"/>
  <c r="V4112" i="2"/>
  <c r="V4113" i="2"/>
  <c r="V4114" i="2"/>
  <c r="V4115" i="2"/>
  <c r="V4116" i="2"/>
  <c r="V4117" i="2"/>
  <c r="V4118" i="2"/>
  <c r="V4119" i="2"/>
  <c r="V4120" i="2"/>
  <c r="V4121" i="2"/>
  <c r="V4122" i="2"/>
  <c r="V4123" i="2"/>
  <c r="V4124" i="2"/>
  <c r="V4125" i="2"/>
  <c r="V4126" i="2"/>
  <c r="V4127" i="2"/>
  <c r="V4128" i="2"/>
  <c r="V4129" i="2"/>
  <c r="V4130" i="2"/>
  <c r="V4131" i="2"/>
  <c r="V4132" i="2"/>
  <c r="V4133" i="2"/>
  <c r="V4134" i="2"/>
  <c r="V4135" i="2"/>
  <c r="V4136" i="2"/>
  <c r="V4137" i="2"/>
  <c r="V4138" i="2"/>
  <c r="V4139" i="2"/>
  <c r="V4140" i="2"/>
  <c r="V4141" i="2"/>
  <c r="V4142" i="2"/>
  <c r="V4143" i="2"/>
  <c r="V4144" i="2"/>
  <c r="V4145" i="2"/>
  <c r="V4146" i="2"/>
  <c r="V4147" i="2"/>
  <c r="V4148" i="2"/>
  <c r="V4149" i="2"/>
  <c r="V4150" i="2"/>
  <c r="V4151" i="2"/>
  <c r="V4152" i="2"/>
  <c r="V4153" i="2"/>
  <c r="V4154" i="2"/>
  <c r="V4155" i="2"/>
  <c r="V4156" i="2"/>
  <c r="V4157" i="2"/>
  <c r="V4158" i="2"/>
  <c r="V4159" i="2"/>
  <c r="V4160" i="2"/>
  <c r="V4161" i="2"/>
  <c r="V4162" i="2"/>
  <c r="V4163" i="2"/>
  <c r="V4164" i="2"/>
  <c r="V4165" i="2"/>
  <c r="V4166" i="2"/>
  <c r="V4167" i="2"/>
  <c r="V4168" i="2"/>
  <c r="V4169" i="2"/>
  <c r="V4170" i="2"/>
  <c r="V4171" i="2"/>
  <c r="V4172" i="2"/>
  <c r="V4173" i="2"/>
  <c r="V4174" i="2"/>
  <c r="V4175" i="2"/>
  <c r="V4176" i="2"/>
  <c r="V4177" i="2"/>
  <c r="V4178" i="2"/>
  <c r="V4179" i="2"/>
  <c r="V4180" i="2"/>
  <c r="V4181" i="2"/>
  <c r="V4182" i="2"/>
  <c r="V4183" i="2"/>
  <c r="V4184" i="2"/>
  <c r="V4185" i="2"/>
  <c r="V4186" i="2"/>
  <c r="V4187" i="2"/>
  <c r="V4188" i="2"/>
  <c r="V4189" i="2"/>
  <c r="V4190" i="2"/>
  <c r="V4191" i="2"/>
  <c r="V4192" i="2"/>
  <c r="V4193" i="2"/>
  <c r="V4194" i="2"/>
  <c r="V4195" i="2"/>
  <c r="V4196" i="2"/>
  <c r="V4197" i="2"/>
  <c r="V4198" i="2"/>
  <c r="V4199" i="2"/>
  <c r="V4200" i="2"/>
  <c r="V4201" i="2"/>
  <c r="V4202" i="2"/>
  <c r="V4203" i="2"/>
  <c r="V4204" i="2"/>
  <c r="V4205" i="2"/>
  <c r="V4206" i="2"/>
  <c r="V4207" i="2"/>
  <c r="V4208" i="2"/>
  <c r="V4209" i="2"/>
  <c r="V4210" i="2"/>
  <c r="V4211" i="2"/>
  <c r="V4212" i="2"/>
  <c r="V4213" i="2"/>
  <c r="V4214" i="2"/>
  <c r="V4215" i="2"/>
  <c r="V4216" i="2"/>
  <c r="V4217" i="2"/>
  <c r="V4218" i="2"/>
  <c r="V4219" i="2"/>
  <c r="V4220" i="2"/>
  <c r="V4221" i="2"/>
  <c r="V4222" i="2"/>
  <c r="V4223" i="2"/>
  <c r="V4224" i="2"/>
  <c r="V4225" i="2"/>
  <c r="V4226" i="2"/>
  <c r="V4227" i="2"/>
  <c r="V4228" i="2"/>
  <c r="V4229" i="2"/>
  <c r="V4230" i="2"/>
  <c r="V4231" i="2"/>
  <c r="V4232" i="2"/>
  <c r="V4233" i="2"/>
  <c r="V4234" i="2"/>
  <c r="V4235" i="2"/>
  <c r="V4236" i="2"/>
  <c r="V4237" i="2"/>
  <c r="V4238" i="2"/>
  <c r="V4239" i="2"/>
  <c r="V4240" i="2"/>
  <c r="V4241" i="2"/>
  <c r="V4242" i="2"/>
  <c r="V4243" i="2"/>
  <c r="V4244" i="2"/>
  <c r="V4245" i="2"/>
  <c r="V4246" i="2"/>
  <c r="V4247" i="2"/>
  <c r="V4248" i="2"/>
  <c r="V4249" i="2"/>
  <c r="V4250" i="2"/>
  <c r="V4251" i="2"/>
  <c r="V4252" i="2"/>
  <c r="V4253" i="2"/>
  <c r="V4254" i="2"/>
  <c r="V4255" i="2"/>
  <c r="V4256" i="2"/>
  <c r="V4257" i="2"/>
  <c r="V4258" i="2"/>
  <c r="V4259" i="2"/>
  <c r="V4260" i="2"/>
  <c r="V4261" i="2"/>
  <c r="V4262" i="2"/>
  <c r="V4263" i="2"/>
  <c r="V4264" i="2"/>
  <c r="V4265" i="2"/>
  <c r="V4266" i="2"/>
  <c r="V4267" i="2"/>
  <c r="V4268" i="2"/>
  <c r="V4269" i="2"/>
  <c r="V4270" i="2"/>
  <c r="V4271" i="2"/>
  <c r="V4272" i="2"/>
  <c r="V4273" i="2"/>
  <c r="V4274" i="2"/>
  <c r="V4275" i="2"/>
  <c r="V4276" i="2"/>
  <c r="V4277" i="2"/>
  <c r="V4278" i="2"/>
  <c r="V4279" i="2"/>
  <c r="V4280" i="2"/>
  <c r="V4281" i="2"/>
  <c r="V4282" i="2"/>
  <c r="V4283" i="2"/>
  <c r="V4284" i="2"/>
  <c r="V4285" i="2"/>
  <c r="V4286" i="2"/>
  <c r="V4287" i="2"/>
  <c r="V4288" i="2"/>
  <c r="V4289" i="2"/>
  <c r="V4290" i="2"/>
  <c r="V4291" i="2"/>
  <c r="V4292" i="2"/>
  <c r="V4293" i="2"/>
  <c r="V4294" i="2"/>
  <c r="V4295" i="2"/>
  <c r="V4296" i="2"/>
  <c r="V4297" i="2"/>
  <c r="V4298" i="2"/>
  <c r="V4299" i="2"/>
  <c r="V4300" i="2"/>
  <c r="V4301" i="2"/>
  <c r="V4302" i="2"/>
  <c r="V4303" i="2"/>
  <c r="V4304" i="2"/>
  <c r="V4305" i="2"/>
  <c r="V4306" i="2"/>
  <c r="V4307" i="2"/>
  <c r="V4308" i="2"/>
  <c r="V4309" i="2"/>
  <c r="V4310" i="2"/>
  <c r="V4311" i="2"/>
  <c r="V4312" i="2"/>
  <c r="V4313" i="2"/>
  <c r="V4314" i="2"/>
  <c r="V4315" i="2"/>
  <c r="V4316" i="2"/>
  <c r="V4317" i="2"/>
  <c r="V4318" i="2"/>
  <c r="V4319" i="2"/>
  <c r="V4320" i="2"/>
  <c r="V4321" i="2"/>
  <c r="V4322" i="2"/>
  <c r="V4323" i="2"/>
  <c r="V4324" i="2"/>
  <c r="V4325" i="2"/>
  <c r="V4326" i="2"/>
  <c r="V4327" i="2"/>
  <c r="V4328" i="2"/>
  <c r="V4329" i="2"/>
  <c r="V4330" i="2"/>
  <c r="V4331" i="2"/>
  <c r="V4332" i="2"/>
  <c r="V4333" i="2"/>
  <c r="V4334" i="2"/>
  <c r="V4335" i="2"/>
  <c r="V4336" i="2"/>
  <c r="V4337" i="2"/>
  <c r="V4338" i="2"/>
  <c r="V4339" i="2"/>
  <c r="V4340" i="2"/>
  <c r="V4341" i="2"/>
  <c r="V4342" i="2"/>
  <c r="V4343" i="2"/>
  <c r="V4344" i="2"/>
  <c r="V4345" i="2"/>
  <c r="V4346" i="2"/>
  <c r="V4347" i="2"/>
  <c r="V4348" i="2"/>
  <c r="V4349" i="2"/>
  <c r="V4350" i="2"/>
  <c r="V4351" i="2"/>
  <c r="V4352" i="2"/>
  <c r="V4353" i="2"/>
  <c r="V4354" i="2"/>
  <c r="V4355" i="2"/>
  <c r="V4356" i="2"/>
  <c r="V4357" i="2"/>
  <c r="V4358" i="2"/>
  <c r="V4359" i="2"/>
  <c r="V4360" i="2"/>
  <c r="V4361" i="2"/>
  <c r="V4362" i="2"/>
  <c r="V4363" i="2"/>
  <c r="V4364" i="2"/>
  <c r="V4365" i="2"/>
  <c r="V4366" i="2"/>
  <c r="V4367" i="2"/>
  <c r="V4368" i="2"/>
  <c r="V4369" i="2"/>
  <c r="V4370" i="2"/>
  <c r="V4371" i="2"/>
  <c r="V4372" i="2"/>
  <c r="V4373" i="2"/>
  <c r="V4374" i="2"/>
  <c r="V4375" i="2"/>
  <c r="V4376" i="2"/>
  <c r="V4377" i="2"/>
  <c r="V4378" i="2"/>
  <c r="V4379" i="2"/>
  <c r="V4380" i="2"/>
  <c r="V4381" i="2"/>
  <c r="V4382" i="2"/>
  <c r="V4383" i="2"/>
  <c r="V4384" i="2"/>
  <c r="V4385" i="2"/>
  <c r="V4386" i="2"/>
  <c r="V4387" i="2"/>
  <c r="V4388" i="2"/>
  <c r="V4389" i="2"/>
  <c r="V4390" i="2"/>
  <c r="V4391" i="2"/>
  <c r="V4392" i="2"/>
  <c r="V4393" i="2"/>
  <c r="V4394" i="2"/>
  <c r="V4395" i="2"/>
  <c r="V4396" i="2"/>
  <c r="V4397" i="2"/>
  <c r="V4398" i="2"/>
  <c r="V4399" i="2"/>
  <c r="V4400" i="2"/>
  <c r="V4401" i="2"/>
  <c r="V4402" i="2"/>
  <c r="V4403" i="2"/>
  <c r="V4404" i="2"/>
  <c r="V4405" i="2"/>
  <c r="V4406" i="2"/>
  <c r="V4407" i="2"/>
  <c r="V4408" i="2"/>
  <c r="V4409" i="2"/>
  <c r="V4410" i="2"/>
  <c r="V4411" i="2"/>
  <c r="V4412" i="2"/>
  <c r="V4413" i="2"/>
  <c r="V4414" i="2"/>
  <c r="V4415" i="2"/>
  <c r="V4416" i="2"/>
  <c r="V4417" i="2"/>
  <c r="V4418" i="2"/>
  <c r="V4419" i="2"/>
  <c r="V4420" i="2"/>
  <c r="V4421" i="2"/>
  <c r="V4422" i="2"/>
  <c r="V4423" i="2"/>
  <c r="V4424" i="2"/>
  <c r="V4425" i="2"/>
  <c r="V4426" i="2"/>
  <c r="V4427" i="2"/>
  <c r="V4428" i="2"/>
  <c r="V4429" i="2"/>
  <c r="V4430" i="2"/>
  <c r="V4431" i="2"/>
  <c r="V4432" i="2"/>
  <c r="V4433" i="2"/>
  <c r="V4434" i="2"/>
  <c r="V4435" i="2"/>
  <c r="V4436" i="2"/>
  <c r="V4437" i="2"/>
  <c r="V4438" i="2"/>
  <c r="V4439" i="2"/>
  <c r="V4440" i="2"/>
  <c r="V4441" i="2"/>
  <c r="V4442" i="2"/>
  <c r="V4443" i="2"/>
  <c r="V4444" i="2"/>
  <c r="V4445" i="2"/>
  <c r="V4446" i="2"/>
  <c r="V4447" i="2"/>
  <c r="V4448" i="2"/>
  <c r="V4449" i="2"/>
  <c r="V4450" i="2"/>
  <c r="V4451" i="2"/>
  <c r="V4452" i="2"/>
  <c r="V4453" i="2"/>
  <c r="V4454" i="2"/>
  <c r="V4455" i="2"/>
  <c r="V4456" i="2"/>
  <c r="V4457" i="2"/>
  <c r="V4458" i="2"/>
  <c r="V4459" i="2"/>
  <c r="V4460" i="2"/>
  <c r="V4461" i="2"/>
  <c r="V4462" i="2"/>
  <c r="V4463" i="2"/>
  <c r="V4464" i="2"/>
  <c r="V4465" i="2"/>
  <c r="V4466" i="2"/>
  <c r="V4467" i="2"/>
  <c r="V4468" i="2"/>
  <c r="V4469" i="2"/>
  <c r="V4470" i="2"/>
  <c r="V4471" i="2"/>
  <c r="V4472" i="2"/>
  <c r="V4473" i="2"/>
  <c r="V4474" i="2"/>
  <c r="V4475" i="2"/>
  <c r="V4476" i="2"/>
  <c r="V4477" i="2"/>
  <c r="V4478" i="2"/>
  <c r="V4479" i="2"/>
  <c r="V4480" i="2"/>
  <c r="V4481" i="2"/>
  <c r="V4482" i="2"/>
  <c r="V4483" i="2"/>
  <c r="V4484" i="2"/>
  <c r="V4485" i="2"/>
  <c r="V4486" i="2"/>
  <c r="V4487" i="2"/>
  <c r="V4488" i="2"/>
  <c r="V4489" i="2"/>
  <c r="V4490" i="2"/>
  <c r="V4491" i="2"/>
  <c r="V4492" i="2"/>
  <c r="V4493" i="2"/>
  <c r="V4494" i="2"/>
  <c r="V4495" i="2"/>
  <c r="V4496" i="2"/>
  <c r="V4497" i="2"/>
  <c r="V4498" i="2"/>
  <c r="V4499" i="2"/>
  <c r="V4500" i="2"/>
  <c r="V4501" i="2"/>
  <c r="V4502" i="2"/>
  <c r="V4503" i="2"/>
  <c r="V4504" i="2"/>
  <c r="V4505" i="2"/>
  <c r="V4506" i="2"/>
  <c r="V4507" i="2"/>
  <c r="V4508" i="2"/>
  <c r="V4509" i="2"/>
  <c r="V4510" i="2"/>
  <c r="V4511" i="2"/>
  <c r="V4512" i="2"/>
  <c r="V4513" i="2"/>
  <c r="V4514" i="2"/>
  <c r="V4515" i="2"/>
  <c r="V4516" i="2"/>
  <c r="V4517" i="2"/>
  <c r="V4518" i="2"/>
  <c r="V4519" i="2"/>
  <c r="V4520" i="2"/>
  <c r="V4521" i="2"/>
  <c r="V4522" i="2"/>
  <c r="V4523" i="2"/>
  <c r="V4524" i="2"/>
  <c r="V4525" i="2"/>
  <c r="V4526" i="2"/>
  <c r="V4527" i="2"/>
  <c r="V4528" i="2"/>
  <c r="V4529" i="2"/>
  <c r="V4530" i="2"/>
  <c r="V4531" i="2"/>
  <c r="V4532" i="2"/>
  <c r="V4533" i="2"/>
  <c r="V4534" i="2"/>
  <c r="V4535" i="2"/>
  <c r="V4536" i="2"/>
  <c r="V4537" i="2"/>
  <c r="V4538" i="2"/>
  <c r="V4539" i="2"/>
  <c r="V4540" i="2"/>
  <c r="V4541" i="2"/>
  <c r="V4542" i="2"/>
  <c r="V4543" i="2"/>
  <c r="V4544" i="2"/>
  <c r="V4545" i="2"/>
  <c r="V4546" i="2"/>
  <c r="V4547" i="2"/>
  <c r="V4548" i="2"/>
  <c r="V4549" i="2"/>
  <c r="V4550" i="2"/>
  <c r="V4551" i="2"/>
  <c r="V4552" i="2"/>
  <c r="V4553" i="2"/>
  <c r="V4554" i="2"/>
  <c r="V4555" i="2"/>
  <c r="V4556" i="2"/>
  <c r="V4557" i="2"/>
  <c r="V4558" i="2"/>
  <c r="V4559" i="2"/>
  <c r="V4560" i="2"/>
  <c r="V4561" i="2"/>
  <c r="V4562" i="2"/>
  <c r="V4563" i="2"/>
  <c r="V4564" i="2"/>
  <c r="V4565" i="2"/>
  <c r="V4566" i="2"/>
  <c r="V4567" i="2"/>
  <c r="V4568" i="2"/>
  <c r="V4569" i="2"/>
  <c r="V4570" i="2"/>
  <c r="V4571" i="2"/>
  <c r="V4572" i="2"/>
  <c r="V4573" i="2"/>
  <c r="V4574" i="2"/>
  <c r="V4575" i="2"/>
  <c r="V4576" i="2"/>
  <c r="V4577" i="2"/>
  <c r="V4578" i="2"/>
  <c r="V4579" i="2"/>
  <c r="V4580" i="2"/>
  <c r="V4581" i="2"/>
  <c r="V4582" i="2"/>
  <c r="V4583" i="2"/>
  <c r="V4584" i="2"/>
  <c r="V4585" i="2"/>
  <c r="V4586" i="2"/>
  <c r="V4587" i="2"/>
  <c r="V4588" i="2"/>
  <c r="V4589" i="2"/>
  <c r="V4590" i="2"/>
  <c r="V4591" i="2"/>
  <c r="V4592" i="2"/>
  <c r="V4593" i="2"/>
  <c r="V4594" i="2"/>
  <c r="V4595" i="2"/>
  <c r="V4596" i="2"/>
  <c r="V4597" i="2"/>
  <c r="V4598" i="2"/>
  <c r="V4599" i="2"/>
  <c r="V4600" i="2"/>
  <c r="V4601" i="2"/>
  <c r="V4602" i="2"/>
  <c r="V4603" i="2"/>
  <c r="V4604" i="2"/>
  <c r="V4605" i="2"/>
  <c r="V4606" i="2"/>
  <c r="V4607" i="2"/>
  <c r="V4608" i="2"/>
  <c r="V4609" i="2"/>
  <c r="V4610" i="2"/>
  <c r="V4611" i="2"/>
  <c r="V4612" i="2"/>
  <c r="V4613" i="2"/>
  <c r="V4614" i="2"/>
  <c r="V4615" i="2"/>
  <c r="V4616" i="2"/>
  <c r="V4617" i="2"/>
  <c r="V4618" i="2"/>
  <c r="V4619" i="2"/>
  <c r="V4620" i="2"/>
  <c r="V4621" i="2"/>
  <c r="V4622" i="2"/>
  <c r="V4623" i="2"/>
  <c r="V4624" i="2"/>
  <c r="V4625" i="2"/>
  <c r="V4626" i="2"/>
  <c r="V4627" i="2"/>
  <c r="V4628" i="2"/>
  <c r="V4629" i="2"/>
  <c r="V4630" i="2"/>
  <c r="V4631" i="2"/>
  <c r="V4632" i="2"/>
  <c r="V4633" i="2"/>
  <c r="V4634" i="2"/>
  <c r="V4635" i="2"/>
  <c r="V4636" i="2"/>
  <c r="V4637" i="2"/>
  <c r="V4638" i="2"/>
  <c r="V4639" i="2"/>
  <c r="V4640" i="2"/>
  <c r="V4641" i="2"/>
  <c r="V4642" i="2"/>
  <c r="V4643" i="2"/>
  <c r="V4644" i="2"/>
  <c r="V4645" i="2"/>
  <c r="V4646" i="2"/>
  <c r="V4647" i="2"/>
  <c r="V4648" i="2"/>
  <c r="V4649" i="2"/>
  <c r="V4650" i="2"/>
  <c r="V4651" i="2"/>
  <c r="V4652" i="2"/>
  <c r="V4653" i="2"/>
  <c r="V4654" i="2"/>
  <c r="V4655" i="2"/>
  <c r="V4656" i="2"/>
  <c r="V4657" i="2"/>
  <c r="V4658" i="2"/>
  <c r="V4659" i="2"/>
  <c r="V4660" i="2"/>
  <c r="V4661" i="2"/>
  <c r="V4662" i="2"/>
  <c r="V4663" i="2"/>
  <c r="V4664" i="2"/>
  <c r="V4665" i="2"/>
  <c r="V4666" i="2"/>
  <c r="V4667" i="2"/>
  <c r="V4668" i="2"/>
  <c r="V4669" i="2"/>
  <c r="V4670" i="2"/>
  <c r="V4671" i="2"/>
  <c r="V4672" i="2"/>
  <c r="V4673" i="2"/>
  <c r="V4674" i="2"/>
  <c r="V4675" i="2"/>
  <c r="V4676" i="2"/>
  <c r="V4677" i="2"/>
  <c r="V4678" i="2"/>
  <c r="V4679" i="2"/>
  <c r="V4680" i="2"/>
  <c r="V4681" i="2"/>
  <c r="V4682" i="2"/>
  <c r="V4683" i="2"/>
  <c r="V4684" i="2"/>
  <c r="V4685" i="2"/>
  <c r="V4686" i="2"/>
  <c r="V4687" i="2"/>
  <c r="V4688" i="2"/>
  <c r="V4689" i="2"/>
  <c r="V4690" i="2"/>
  <c r="V4691" i="2"/>
  <c r="V4692" i="2"/>
  <c r="V4693" i="2"/>
  <c r="V4694" i="2"/>
  <c r="V4695" i="2"/>
  <c r="V4696" i="2"/>
  <c r="V4697" i="2"/>
  <c r="V4698" i="2"/>
  <c r="V4699" i="2"/>
  <c r="V4700" i="2"/>
  <c r="V4701" i="2"/>
  <c r="V4702" i="2"/>
  <c r="V4703" i="2"/>
  <c r="V4704" i="2"/>
  <c r="V4705" i="2"/>
  <c r="V4706" i="2"/>
  <c r="V4707" i="2"/>
  <c r="V4708" i="2"/>
  <c r="V4709" i="2"/>
  <c r="V4710" i="2"/>
  <c r="V4711" i="2"/>
  <c r="V4712" i="2"/>
  <c r="V4713" i="2"/>
  <c r="V4714" i="2"/>
  <c r="V4715" i="2"/>
  <c r="V4716" i="2"/>
  <c r="V4717" i="2"/>
  <c r="V4718" i="2"/>
  <c r="V4719" i="2"/>
  <c r="V4720" i="2"/>
  <c r="V4721" i="2"/>
  <c r="V4722" i="2"/>
  <c r="V4723" i="2"/>
  <c r="V4724" i="2"/>
  <c r="V4725" i="2"/>
  <c r="V4726" i="2"/>
  <c r="V4727" i="2"/>
  <c r="V4728" i="2"/>
  <c r="V4729" i="2"/>
  <c r="V4730" i="2"/>
  <c r="V4731" i="2"/>
  <c r="V4732" i="2"/>
  <c r="V4733" i="2"/>
  <c r="V4734" i="2"/>
  <c r="V4735" i="2"/>
  <c r="V4736" i="2"/>
  <c r="V4737" i="2"/>
  <c r="V4738" i="2"/>
  <c r="V4739" i="2"/>
  <c r="V4740" i="2"/>
  <c r="V4741" i="2"/>
  <c r="V4742" i="2"/>
  <c r="V4743" i="2"/>
  <c r="V4744" i="2"/>
  <c r="V4745" i="2"/>
  <c r="V4746" i="2"/>
  <c r="V4747" i="2"/>
  <c r="V4748" i="2"/>
  <c r="V4749" i="2"/>
  <c r="V4750" i="2"/>
  <c r="V4751" i="2"/>
  <c r="V4752" i="2"/>
  <c r="V4753" i="2"/>
  <c r="V4754" i="2"/>
  <c r="V4755" i="2"/>
  <c r="V4756" i="2"/>
  <c r="V4757" i="2"/>
  <c r="V4758" i="2"/>
  <c r="V4759" i="2"/>
  <c r="V4760" i="2"/>
  <c r="V4761" i="2"/>
  <c r="V4762" i="2"/>
  <c r="V4763" i="2"/>
  <c r="V4764" i="2"/>
  <c r="V4765" i="2"/>
  <c r="V4766" i="2"/>
  <c r="V4767" i="2"/>
  <c r="V4768" i="2"/>
  <c r="V4769" i="2"/>
  <c r="V4770" i="2"/>
  <c r="V4771" i="2"/>
  <c r="V4772" i="2"/>
  <c r="V4773" i="2"/>
  <c r="V4774" i="2"/>
  <c r="V4775" i="2"/>
  <c r="V4776" i="2"/>
  <c r="V4777" i="2"/>
  <c r="V4778" i="2"/>
  <c r="V4779" i="2"/>
  <c r="V4780" i="2"/>
  <c r="V4781" i="2"/>
  <c r="V4782" i="2"/>
  <c r="V4783" i="2"/>
  <c r="V4784" i="2"/>
  <c r="V4785" i="2"/>
  <c r="V4786" i="2"/>
  <c r="V4787" i="2"/>
  <c r="V4788" i="2"/>
  <c r="V4789" i="2"/>
  <c r="V4790" i="2"/>
  <c r="V4791" i="2"/>
  <c r="V4792" i="2"/>
  <c r="V4793" i="2"/>
  <c r="V4794" i="2"/>
  <c r="V4795" i="2"/>
  <c r="V4796" i="2"/>
  <c r="V4797" i="2"/>
  <c r="V4798" i="2"/>
  <c r="V4799" i="2"/>
  <c r="V4800" i="2"/>
  <c r="V4801" i="2"/>
  <c r="V4802" i="2"/>
  <c r="V4803" i="2"/>
  <c r="V4804" i="2"/>
  <c r="V4805" i="2"/>
  <c r="V4806" i="2"/>
  <c r="V4807" i="2"/>
  <c r="V4808" i="2"/>
  <c r="V4809" i="2"/>
  <c r="V4810" i="2"/>
  <c r="V4811" i="2"/>
  <c r="V4812" i="2"/>
  <c r="V4813" i="2"/>
  <c r="V4814" i="2"/>
  <c r="V4815" i="2"/>
  <c r="V4816" i="2"/>
  <c r="V4817" i="2"/>
  <c r="V4818" i="2"/>
  <c r="V4819" i="2"/>
  <c r="V4820" i="2"/>
  <c r="V4821" i="2"/>
  <c r="V4822" i="2"/>
  <c r="V4823" i="2"/>
  <c r="V4824" i="2"/>
  <c r="V4825" i="2"/>
  <c r="V4826" i="2"/>
  <c r="V4827" i="2"/>
  <c r="V4828" i="2"/>
  <c r="V4829" i="2"/>
  <c r="V4830" i="2"/>
  <c r="V4831" i="2"/>
  <c r="V4832" i="2"/>
  <c r="V4833" i="2"/>
  <c r="V4834" i="2"/>
  <c r="V4835" i="2"/>
  <c r="V4836" i="2"/>
  <c r="V4837" i="2"/>
  <c r="V4838" i="2"/>
  <c r="V4839" i="2"/>
  <c r="V4840" i="2"/>
  <c r="V4841" i="2"/>
  <c r="V4842" i="2"/>
  <c r="V4843" i="2"/>
  <c r="V4844" i="2"/>
  <c r="V4845" i="2"/>
  <c r="V4846" i="2"/>
  <c r="V4847" i="2"/>
  <c r="V4848" i="2"/>
  <c r="V4849" i="2"/>
  <c r="V4850" i="2"/>
  <c r="V4851" i="2"/>
  <c r="V4852" i="2"/>
  <c r="V4853" i="2"/>
  <c r="V4854" i="2"/>
  <c r="V4855" i="2"/>
  <c r="V4856" i="2"/>
  <c r="V4857" i="2"/>
  <c r="V4858" i="2"/>
  <c r="V4859" i="2"/>
  <c r="V4860" i="2"/>
  <c r="V4861" i="2"/>
  <c r="V4862" i="2"/>
  <c r="V4863" i="2"/>
  <c r="V4864" i="2"/>
  <c r="V4865" i="2"/>
  <c r="V4866" i="2"/>
  <c r="V4867" i="2"/>
  <c r="V4868" i="2"/>
  <c r="V4869" i="2"/>
  <c r="V4870" i="2"/>
  <c r="V4871" i="2"/>
  <c r="V4872" i="2"/>
  <c r="V4873" i="2"/>
  <c r="V4874" i="2"/>
  <c r="V4875" i="2"/>
  <c r="V4876" i="2"/>
  <c r="V4877" i="2"/>
  <c r="V4878" i="2"/>
  <c r="V4879" i="2"/>
  <c r="V4880" i="2"/>
  <c r="V4881" i="2"/>
  <c r="V4882" i="2"/>
  <c r="V4883" i="2"/>
  <c r="V4884" i="2"/>
  <c r="V4885" i="2"/>
  <c r="V4886" i="2"/>
  <c r="V4887" i="2"/>
  <c r="V4888" i="2"/>
  <c r="V4889" i="2"/>
  <c r="V4890" i="2"/>
  <c r="V4891" i="2"/>
  <c r="V4892" i="2"/>
  <c r="V4893" i="2"/>
  <c r="V4894" i="2"/>
  <c r="V4895" i="2"/>
  <c r="V4896" i="2"/>
  <c r="V4897" i="2"/>
  <c r="V4898" i="2"/>
  <c r="V4899" i="2"/>
  <c r="V4900" i="2"/>
  <c r="V4901" i="2"/>
  <c r="V4902" i="2"/>
  <c r="V4903" i="2"/>
  <c r="V4904" i="2"/>
  <c r="V4905" i="2"/>
  <c r="V4906" i="2"/>
  <c r="V4907" i="2"/>
  <c r="V4908" i="2"/>
  <c r="V4909" i="2"/>
  <c r="V4910" i="2"/>
  <c r="V4911" i="2"/>
  <c r="V4912" i="2"/>
  <c r="V4913" i="2"/>
  <c r="V4914" i="2"/>
  <c r="V4915" i="2"/>
  <c r="V4916" i="2"/>
  <c r="V4917" i="2"/>
  <c r="V4918" i="2"/>
  <c r="V4919" i="2"/>
  <c r="V4920" i="2"/>
  <c r="V4921" i="2"/>
  <c r="V4922" i="2"/>
  <c r="V4923" i="2"/>
  <c r="V4924" i="2"/>
  <c r="V4925" i="2"/>
  <c r="V4926" i="2"/>
  <c r="V4927" i="2"/>
  <c r="V4928" i="2"/>
  <c r="V4929" i="2"/>
  <c r="V4930" i="2"/>
  <c r="V4931" i="2"/>
  <c r="V4932" i="2"/>
  <c r="V4933" i="2"/>
  <c r="V4934" i="2"/>
  <c r="V4935" i="2"/>
  <c r="V4936" i="2"/>
  <c r="V4937" i="2"/>
  <c r="V4938" i="2"/>
  <c r="V4939" i="2"/>
  <c r="V4940" i="2"/>
  <c r="V4941" i="2"/>
  <c r="V4942" i="2"/>
  <c r="V4943" i="2"/>
  <c r="V4944" i="2"/>
  <c r="V4945" i="2"/>
  <c r="V4946" i="2"/>
  <c r="V4947" i="2"/>
  <c r="V4948" i="2"/>
  <c r="V4949" i="2"/>
  <c r="V4950" i="2"/>
  <c r="V4951" i="2"/>
  <c r="V4952" i="2"/>
  <c r="V4953" i="2"/>
  <c r="V4954" i="2"/>
  <c r="V4955" i="2"/>
  <c r="V4956" i="2"/>
  <c r="V4957" i="2"/>
  <c r="V4958" i="2"/>
  <c r="V4959" i="2"/>
  <c r="V4960" i="2"/>
  <c r="V4961" i="2"/>
  <c r="V4962" i="2"/>
  <c r="V4963" i="2"/>
  <c r="V4964" i="2"/>
  <c r="V4965" i="2"/>
  <c r="V4966" i="2"/>
  <c r="V4967" i="2"/>
  <c r="V4968" i="2"/>
  <c r="V4969" i="2"/>
  <c r="V4970" i="2"/>
  <c r="V4971" i="2"/>
  <c r="V4972" i="2"/>
  <c r="V4973" i="2"/>
  <c r="V4974" i="2"/>
  <c r="V4975" i="2"/>
  <c r="V4976" i="2"/>
  <c r="V4977" i="2"/>
  <c r="V4978" i="2"/>
  <c r="V4979" i="2"/>
  <c r="V4980" i="2"/>
  <c r="V4981" i="2"/>
  <c r="V4982" i="2"/>
  <c r="V4983" i="2"/>
  <c r="V4984" i="2"/>
  <c r="V4985" i="2"/>
  <c r="V4986" i="2"/>
  <c r="V4987" i="2"/>
  <c r="V4988" i="2"/>
  <c r="V4989" i="2"/>
  <c r="V4990" i="2"/>
  <c r="V4991" i="2"/>
  <c r="V4992" i="2"/>
  <c r="V4993" i="2"/>
  <c r="V4994" i="2"/>
  <c r="V4995" i="2"/>
  <c r="V4996" i="2"/>
  <c r="V4997" i="2"/>
  <c r="V4998" i="2"/>
  <c r="V4999" i="2"/>
  <c r="V5000" i="2"/>
  <c r="V5001" i="2"/>
  <c r="V5002" i="2"/>
  <c r="V5003" i="2"/>
  <c r="V5004" i="2"/>
  <c r="V5005" i="2"/>
  <c r="V5006" i="2"/>
  <c r="V5007" i="2"/>
  <c r="V5008" i="2"/>
  <c r="V5009" i="2"/>
  <c r="V5010" i="2"/>
  <c r="V5011" i="2"/>
  <c r="V5012" i="2"/>
  <c r="V5013" i="2"/>
  <c r="V5014" i="2"/>
  <c r="V5015" i="2"/>
  <c r="V5016" i="2"/>
  <c r="V5017" i="2"/>
  <c r="V5018" i="2"/>
  <c r="V5019" i="2"/>
  <c r="V5020" i="2"/>
  <c r="V5021" i="2"/>
  <c r="V5022" i="2"/>
  <c r="V5023" i="2"/>
  <c r="V5024" i="2"/>
  <c r="V5025" i="2"/>
  <c r="V5026" i="2"/>
  <c r="V5027" i="2"/>
  <c r="V5028" i="2"/>
  <c r="V5029" i="2"/>
  <c r="V5030" i="2"/>
  <c r="V5031" i="2"/>
  <c r="V5032" i="2"/>
  <c r="V5033" i="2"/>
  <c r="V5034" i="2"/>
  <c r="V5035" i="2"/>
  <c r="V5036" i="2"/>
  <c r="V5037" i="2"/>
  <c r="V5038" i="2"/>
  <c r="V5039" i="2"/>
  <c r="V5040" i="2"/>
  <c r="V5041" i="2"/>
  <c r="V5042" i="2"/>
  <c r="V5043" i="2"/>
  <c r="V5044" i="2"/>
  <c r="V5045" i="2"/>
  <c r="V5046" i="2"/>
  <c r="V5047" i="2"/>
  <c r="V5048" i="2"/>
  <c r="V5049" i="2"/>
  <c r="V5050" i="2"/>
  <c r="V5051" i="2"/>
  <c r="V5052" i="2"/>
  <c r="V5053" i="2"/>
  <c r="V5054" i="2"/>
  <c r="V5055" i="2"/>
  <c r="V5056" i="2"/>
  <c r="V5057" i="2"/>
  <c r="V5058" i="2"/>
  <c r="V5059" i="2"/>
  <c r="V5060" i="2"/>
  <c r="V5061" i="2"/>
  <c r="V5062" i="2"/>
  <c r="V5063" i="2"/>
  <c r="V5064" i="2"/>
  <c r="V5065" i="2"/>
  <c r="V5066" i="2"/>
  <c r="V5067" i="2"/>
  <c r="V5068" i="2"/>
  <c r="V5069" i="2"/>
  <c r="V5070" i="2"/>
  <c r="V5071" i="2"/>
  <c r="V5072" i="2"/>
  <c r="V5073" i="2"/>
  <c r="V5074" i="2"/>
  <c r="V5075" i="2"/>
  <c r="V5076" i="2"/>
  <c r="V5077" i="2"/>
  <c r="V5078" i="2"/>
  <c r="V5079" i="2"/>
  <c r="V5080" i="2"/>
  <c r="V5081" i="2"/>
  <c r="V5082" i="2"/>
  <c r="V5083" i="2"/>
  <c r="V5084" i="2"/>
  <c r="V5085" i="2"/>
  <c r="V5086" i="2"/>
  <c r="V5087" i="2"/>
  <c r="V5088" i="2"/>
  <c r="V5089" i="2"/>
  <c r="V5090" i="2"/>
  <c r="V5091" i="2"/>
  <c r="V5092" i="2"/>
  <c r="V5093" i="2"/>
  <c r="V5094" i="2"/>
  <c r="V5095" i="2"/>
  <c r="V5096" i="2"/>
  <c r="V5097" i="2"/>
  <c r="V5098" i="2"/>
  <c r="V5099" i="2"/>
  <c r="V5100" i="2"/>
  <c r="V5101" i="2"/>
  <c r="V5102" i="2"/>
  <c r="V5103" i="2"/>
  <c r="V5104" i="2"/>
  <c r="V5105" i="2"/>
  <c r="V5106" i="2"/>
  <c r="V5107" i="2"/>
  <c r="V5108" i="2"/>
  <c r="V5109" i="2"/>
  <c r="V5110" i="2"/>
  <c r="V5111" i="2"/>
  <c r="V5112" i="2"/>
  <c r="V5113" i="2"/>
  <c r="V5114" i="2"/>
  <c r="V5115" i="2"/>
  <c r="V5116" i="2"/>
  <c r="V5117" i="2"/>
  <c r="V5118" i="2"/>
  <c r="V5119" i="2"/>
  <c r="V5120" i="2"/>
  <c r="V5121" i="2"/>
  <c r="V5122" i="2"/>
  <c r="V5123" i="2"/>
  <c r="V5124" i="2"/>
  <c r="V5125" i="2"/>
  <c r="V5126" i="2"/>
  <c r="V5127" i="2"/>
  <c r="V5128" i="2"/>
  <c r="V5129" i="2"/>
  <c r="V5130" i="2"/>
  <c r="V5131" i="2"/>
  <c r="V5132" i="2"/>
  <c r="V5133" i="2"/>
  <c r="V5134" i="2"/>
  <c r="V5135" i="2"/>
  <c r="V5136" i="2"/>
  <c r="V5137" i="2"/>
  <c r="V5138" i="2"/>
  <c r="V5139" i="2"/>
  <c r="V5140" i="2"/>
  <c r="V5141" i="2"/>
  <c r="V5142" i="2"/>
  <c r="V5143" i="2"/>
  <c r="V5144" i="2"/>
  <c r="V5145" i="2"/>
  <c r="V5146" i="2"/>
  <c r="V5147" i="2"/>
  <c r="V5148" i="2"/>
  <c r="V5149" i="2"/>
  <c r="V5150" i="2"/>
  <c r="V5151" i="2"/>
  <c r="V5152" i="2"/>
  <c r="V5153" i="2"/>
  <c r="V5154" i="2"/>
  <c r="V5155" i="2"/>
  <c r="V5156" i="2"/>
  <c r="V5157" i="2"/>
  <c r="V5158" i="2"/>
  <c r="V5159" i="2"/>
  <c r="V5160" i="2"/>
  <c r="V5161" i="2"/>
  <c r="V5162" i="2"/>
  <c r="V5163" i="2"/>
  <c r="V5164" i="2"/>
  <c r="V5165" i="2"/>
  <c r="V5166" i="2"/>
  <c r="V5167" i="2"/>
  <c r="V5168" i="2"/>
  <c r="V5169" i="2"/>
  <c r="V5170" i="2"/>
  <c r="V5171" i="2"/>
  <c r="V5172" i="2"/>
  <c r="V5173" i="2"/>
  <c r="V5174" i="2"/>
  <c r="V5175" i="2"/>
  <c r="V5176" i="2"/>
  <c r="V5177" i="2"/>
  <c r="V5178" i="2"/>
  <c r="V5179" i="2"/>
  <c r="V5180" i="2"/>
  <c r="V5181" i="2"/>
  <c r="V5182" i="2"/>
  <c r="V5183" i="2"/>
  <c r="V5184" i="2"/>
  <c r="V5185" i="2"/>
  <c r="V5186" i="2"/>
  <c r="V5187" i="2"/>
  <c r="V5188" i="2"/>
  <c r="V5189" i="2"/>
  <c r="V5190" i="2"/>
  <c r="V5191" i="2"/>
  <c r="V5192" i="2"/>
  <c r="V5193" i="2"/>
  <c r="V5194" i="2"/>
  <c r="V5195" i="2"/>
  <c r="V5196" i="2"/>
  <c r="V5197" i="2"/>
  <c r="V5198" i="2"/>
  <c r="V5199" i="2"/>
  <c r="V5200" i="2"/>
  <c r="V5201" i="2"/>
  <c r="V5202" i="2"/>
  <c r="V5203" i="2"/>
  <c r="V5204" i="2"/>
  <c r="V5205" i="2"/>
  <c r="V5206" i="2"/>
  <c r="V5207" i="2"/>
  <c r="V5208" i="2"/>
  <c r="V5209" i="2"/>
  <c r="V5210" i="2"/>
  <c r="V5211" i="2"/>
  <c r="V5212" i="2"/>
  <c r="V5213" i="2"/>
  <c r="V5214" i="2"/>
  <c r="V5215" i="2"/>
  <c r="V5216" i="2"/>
  <c r="V5217" i="2"/>
  <c r="V5218" i="2"/>
  <c r="V5219" i="2"/>
  <c r="V5220" i="2"/>
  <c r="V5221" i="2"/>
  <c r="V5222" i="2"/>
  <c r="V5223" i="2"/>
  <c r="V5224" i="2"/>
  <c r="V5225" i="2"/>
  <c r="V5226" i="2"/>
  <c r="V5227" i="2"/>
  <c r="V5228" i="2"/>
  <c r="V5229" i="2"/>
  <c r="V5230" i="2"/>
  <c r="V5231" i="2"/>
  <c r="V5232" i="2"/>
  <c r="V5233" i="2"/>
  <c r="V5234" i="2"/>
  <c r="V5235" i="2"/>
  <c r="V5236" i="2"/>
  <c r="V5237" i="2"/>
  <c r="V5238" i="2"/>
  <c r="V5239" i="2"/>
  <c r="V5240" i="2"/>
  <c r="V5241" i="2"/>
  <c r="V5242" i="2"/>
  <c r="V5243" i="2"/>
  <c r="V5244" i="2"/>
  <c r="V5245" i="2"/>
  <c r="V5246" i="2"/>
  <c r="V5247" i="2"/>
  <c r="V5248" i="2"/>
  <c r="V5249" i="2"/>
  <c r="V5250" i="2"/>
  <c r="V5251" i="2"/>
  <c r="V5252" i="2"/>
  <c r="V5253" i="2"/>
  <c r="V5254" i="2"/>
  <c r="V5255" i="2"/>
  <c r="V5256" i="2"/>
  <c r="V5257" i="2"/>
  <c r="V5258" i="2"/>
  <c r="V5259" i="2"/>
  <c r="V5260" i="2"/>
  <c r="V5261" i="2"/>
  <c r="V5262" i="2"/>
  <c r="V5263" i="2"/>
  <c r="V5264" i="2"/>
  <c r="V5265" i="2"/>
  <c r="V5266" i="2"/>
  <c r="V5267" i="2"/>
  <c r="V5268" i="2"/>
  <c r="V5269" i="2"/>
  <c r="V5270" i="2"/>
  <c r="V5271" i="2"/>
  <c r="V5272" i="2"/>
  <c r="V5273" i="2"/>
  <c r="V5274" i="2"/>
  <c r="V5275" i="2"/>
  <c r="V5276" i="2"/>
  <c r="V5277" i="2"/>
  <c r="V5278" i="2"/>
  <c r="V5279" i="2"/>
  <c r="V5280" i="2"/>
  <c r="V5281" i="2"/>
  <c r="V5282" i="2"/>
  <c r="V5283" i="2"/>
  <c r="V5284" i="2"/>
  <c r="V5285" i="2"/>
  <c r="V5286" i="2"/>
  <c r="V5287" i="2"/>
  <c r="V5288" i="2"/>
  <c r="V5289" i="2"/>
  <c r="V5290" i="2"/>
  <c r="V5291" i="2"/>
  <c r="V5292" i="2"/>
  <c r="V5293" i="2"/>
  <c r="V5294" i="2"/>
  <c r="V5295" i="2"/>
  <c r="V5296" i="2"/>
  <c r="V5297" i="2"/>
  <c r="V5298" i="2"/>
  <c r="V5299" i="2"/>
  <c r="V5300" i="2"/>
  <c r="V5301" i="2"/>
  <c r="V5302" i="2"/>
  <c r="V5303" i="2"/>
  <c r="V5304" i="2"/>
  <c r="V5305" i="2"/>
  <c r="V5306" i="2"/>
  <c r="V5307" i="2"/>
  <c r="V5308" i="2"/>
  <c r="V5309" i="2"/>
  <c r="V5310" i="2"/>
  <c r="V5311" i="2"/>
  <c r="V5312" i="2"/>
  <c r="V5313" i="2"/>
  <c r="V5314" i="2"/>
  <c r="V5315" i="2"/>
  <c r="V5316" i="2"/>
  <c r="V5317" i="2"/>
  <c r="V5318" i="2"/>
  <c r="V5319" i="2"/>
  <c r="V5320" i="2"/>
  <c r="V5321" i="2"/>
  <c r="V5322" i="2"/>
  <c r="V5323" i="2"/>
  <c r="V5324" i="2"/>
  <c r="V5325" i="2"/>
  <c r="V5326" i="2"/>
  <c r="V5327" i="2"/>
  <c r="V5328" i="2"/>
  <c r="V5329" i="2"/>
  <c r="V5330" i="2"/>
  <c r="V5331" i="2"/>
  <c r="V5332" i="2"/>
  <c r="V5333" i="2"/>
  <c r="V5334" i="2"/>
  <c r="V5335" i="2"/>
  <c r="V5336" i="2"/>
  <c r="V5337" i="2"/>
  <c r="V5338" i="2"/>
  <c r="V5339" i="2"/>
  <c r="V5340" i="2"/>
  <c r="V5341" i="2"/>
  <c r="V5342" i="2"/>
  <c r="V5343" i="2"/>
  <c r="V5344" i="2"/>
  <c r="V5345" i="2"/>
  <c r="V5346" i="2"/>
  <c r="V5347" i="2"/>
  <c r="V5348" i="2"/>
  <c r="V5349" i="2"/>
  <c r="V5350" i="2"/>
  <c r="V5351" i="2"/>
  <c r="V5352" i="2"/>
  <c r="V5353" i="2"/>
  <c r="V5354" i="2"/>
  <c r="V5355" i="2"/>
  <c r="V5356" i="2"/>
  <c r="V5357" i="2"/>
  <c r="V5358" i="2"/>
  <c r="V5359" i="2"/>
  <c r="V5360" i="2"/>
  <c r="V5361" i="2"/>
  <c r="V5362" i="2"/>
  <c r="V5363" i="2"/>
  <c r="V5364" i="2"/>
  <c r="V5365" i="2"/>
  <c r="V5366" i="2"/>
  <c r="V5367" i="2"/>
  <c r="V5368" i="2"/>
  <c r="V5369" i="2"/>
  <c r="V5370" i="2"/>
  <c r="V5371" i="2"/>
  <c r="V5372" i="2"/>
  <c r="V5373" i="2"/>
  <c r="V5374" i="2"/>
  <c r="V5375" i="2"/>
  <c r="V5376" i="2"/>
  <c r="V5377" i="2"/>
  <c r="V5378" i="2"/>
  <c r="V5379" i="2"/>
  <c r="V5380" i="2"/>
  <c r="V5381" i="2"/>
  <c r="V5382" i="2"/>
  <c r="V5383" i="2"/>
  <c r="V5384" i="2"/>
  <c r="V5385" i="2"/>
  <c r="V5386" i="2"/>
  <c r="V5387" i="2"/>
  <c r="V5388" i="2"/>
  <c r="V5389" i="2"/>
  <c r="V5390" i="2"/>
  <c r="V5391" i="2"/>
  <c r="V5392" i="2"/>
  <c r="V5393" i="2"/>
  <c r="V5394" i="2"/>
  <c r="V5395" i="2"/>
  <c r="V5396" i="2"/>
  <c r="V5397" i="2"/>
  <c r="V5398" i="2"/>
  <c r="V5399" i="2"/>
  <c r="V5400" i="2"/>
  <c r="V5401" i="2"/>
  <c r="V5402" i="2"/>
  <c r="V5403" i="2"/>
  <c r="V5404" i="2"/>
  <c r="V5405" i="2"/>
  <c r="V5406" i="2"/>
  <c r="V5407" i="2"/>
  <c r="V5408" i="2"/>
  <c r="V5409" i="2"/>
  <c r="V5410" i="2"/>
  <c r="V5411" i="2"/>
  <c r="V5412" i="2"/>
  <c r="V5413" i="2"/>
  <c r="V5414" i="2"/>
  <c r="V5415" i="2"/>
  <c r="V5416" i="2"/>
  <c r="V5417" i="2"/>
  <c r="V5418" i="2"/>
  <c r="V5419" i="2"/>
  <c r="V5420" i="2"/>
  <c r="V5421" i="2"/>
  <c r="V5422" i="2"/>
  <c r="V5423" i="2"/>
  <c r="V5424" i="2"/>
  <c r="V5425" i="2"/>
  <c r="V5426" i="2"/>
  <c r="V5427" i="2"/>
  <c r="V5428" i="2"/>
  <c r="V5429" i="2"/>
  <c r="V5430" i="2"/>
  <c r="V5431" i="2"/>
  <c r="V5432" i="2"/>
  <c r="V5433" i="2"/>
  <c r="V5434" i="2"/>
  <c r="V5435" i="2"/>
  <c r="V5436" i="2"/>
  <c r="V5437" i="2"/>
  <c r="V5438" i="2"/>
  <c r="V5439" i="2"/>
  <c r="V5440" i="2"/>
  <c r="V5441" i="2"/>
  <c r="V5442" i="2"/>
  <c r="V5443" i="2"/>
  <c r="V5444" i="2"/>
  <c r="V5445" i="2"/>
  <c r="V5446" i="2"/>
  <c r="V5447" i="2"/>
  <c r="V5448" i="2"/>
  <c r="V5449" i="2"/>
  <c r="V5450" i="2"/>
  <c r="V5451" i="2"/>
  <c r="V5452" i="2"/>
  <c r="V5453" i="2"/>
  <c r="V5454" i="2"/>
  <c r="V5455" i="2"/>
  <c r="V5456" i="2"/>
  <c r="V5457" i="2"/>
  <c r="V5458" i="2"/>
  <c r="V5459" i="2"/>
  <c r="V5460" i="2"/>
  <c r="V5461" i="2"/>
  <c r="V5462" i="2"/>
  <c r="V5463" i="2"/>
  <c r="V5464" i="2"/>
  <c r="V5465" i="2"/>
  <c r="V5466" i="2"/>
  <c r="V5467" i="2"/>
  <c r="V5468" i="2"/>
  <c r="V5469" i="2"/>
  <c r="V5470" i="2"/>
  <c r="V5471" i="2"/>
  <c r="V5472" i="2"/>
  <c r="V5473" i="2"/>
  <c r="V5474" i="2"/>
  <c r="V5475" i="2"/>
  <c r="V5476" i="2"/>
  <c r="V5477" i="2"/>
  <c r="V5478" i="2"/>
  <c r="V5479" i="2"/>
  <c r="V5480" i="2"/>
  <c r="V5481" i="2"/>
  <c r="V5482" i="2"/>
  <c r="V5483" i="2"/>
  <c r="V5484" i="2"/>
  <c r="V5485" i="2"/>
  <c r="V5486" i="2"/>
  <c r="V5487" i="2"/>
  <c r="V5488" i="2"/>
  <c r="V5489" i="2"/>
  <c r="V5490" i="2"/>
  <c r="V5491" i="2"/>
  <c r="V5492" i="2"/>
  <c r="V5493" i="2"/>
  <c r="V5494" i="2"/>
  <c r="V5495" i="2"/>
  <c r="V5496" i="2"/>
  <c r="V5497" i="2"/>
  <c r="V5498" i="2"/>
  <c r="V5499" i="2"/>
  <c r="V5500" i="2"/>
  <c r="V5501" i="2"/>
  <c r="V5502" i="2"/>
  <c r="V5503" i="2"/>
  <c r="V5504" i="2"/>
  <c r="V5505" i="2"/>
  <c r="V5506" i="2"/>
  <c r="V5507" i="2"/>
  <c r="V5508" i="2"/>
  <c r="V5509" i="2"/>
  <c r="V5510" i="2"/>
  <c r="V5511" i="2"/>
  <c r="V5512" i="2"/>
  <c r="V5513" i="2"/>
  <c r="V5514" i="2"/>
  <c r="V5515" i="2"/>
  <c r="V5516" i="2"/>
  <c r="V5517" i="2"/>
  <c r="V5518" i="2"/>
  <c r="V5519" i="2"/>
  <c r="V5520" i="2"/>
  <c r="V5521" i="2"/>
  <c r="V5522" i="2"/>
  <c r="V5523" i="2"/>
  <c r="V5524" i="2"/>
  <c r="V5525" i="2"/>
  <c r="V5526" i="2"/>
  <c r="V5527" i="2"/>
  <c r="V5528" i="2"/>
  <c r="V5529" i="2"/>
  <c r="V5530" i="2"/>
  <c r="V5531" i="2"/>
  <c r="V5532" i="2"/>
  <c r="V5533" i="2"/>
  <c r="V5534" i="2"/>
  <c r="V5535" i="2"/>
  <c r="V5536" i="2"/>
  <c r="V5537" i="2"/>
  <c r="V5538" i="2"/>
  <c r="V5539" i="2"/>
  <c r="V5540" i="2"/>
  <c r="V5541" i="2"/>
  <c r="V5542" i="2"/>
  <c r="V5543" i="2"/>
  <c r="V5544" i="2"/>
  <c r="V5545" i="2"/>
  <c r="V5546" i="2"/>
  <c r="V5547" i="2"/>
  <c r="V5548" i="2"/>
  <c r="V5549" i="2"/>
  <c r="V5550" i="2"/>
  <c r="V5551" i="2"/>
  <c r="V5552" i="2"/>
  <c r="V5553" i="2"/>
  <c r="V5554" i="2"/>
  <c r="V5555" i="2"/>
  <c r="V5556" i="2"/>
  <c r="V5557" i="2"/>
  <c r="V5558" i="2"/>
  <c r="V5559" i="2"/>
  <c r="V5560" i="2"/>
  <c r="V5561" i="2"/>
  <c r="V5562" i="2"/>
  <c r="V5563" i="2"/>
  <c r="V5564" i="2"/>
  <c r="V5565" i="2"/>
  <c r="V5566" i="2"/>
  <c r="V5567" i="2"/>
  <c r="V5568" i="2"/>
  <c r="V5569" i="2"/>
  <c r="V5570" i="2"/>
  <c r="V5571" i="2"/>
  <c r="V5572" i="2"/>
  <c r="V5573" i="2"/>
  <c r="V5574" i="2"/>
  <c r="V5575" i="2"/>
  <c r="V5576" i="2"/>
  <c r="V5577" i="2"/>
  <c r="V5578" i="2"/>
  <c r="V5579" i="2"/>
  <c r="V5580" i="2"/>
  <c r="V5581" i="2"/>
  <c r="V5582" i="2"/>
  <c r="V5583" i="2"/>
  <c r="V5584" i="2"/>
  <c r="V5585" i="2"/>
  <c r="V5586" i="2"/>
  <c r="V5587" i="2"/>
  <c r="V5588" i="2"/>
  <c r="V5589" i="2"/>
  <c r="V5590" i="2"/>
  <c r="V5591" i="2"/>
  <c r="V5592" i="2"/>
  <c r="V5593" i="2"/>
  <c r="V5594" i="2"/>
  <c r="V5595" i="2"/>
  <c r="V5596" i="2"/>
  <c r="V5597" i="2"/>
  <c r="V5598" i="2"/>
  <c r="V5599" i="2"/>
  <c r="V5600" i="2"/>
  <c r="V5601" i="2"/>
  <c r="V5602" i="2"/>
  <c r="V5603" i="2"/>
  <c r="V5604" i="2"/>
  <c r="V5605" i="2"/>
  <c r="V5606" i="2"/>
  <c r="V5607" i="2"/>
  <c r="V5608" i="2"/>
  <c r="V5609" i="2"/>
  <c r="V5610" i="2"/>
  <c r="V5611" i="2"/>
  <c r="V5612" i="2"/>
  <c r="V5613" i="2"/>
  <c r="V5614" i="2"/>
  <c r="V5615" i="2"/>
  <c r="V5616" i="2"/>
  <c r="V5617" i="2"/>
  <c r="V5618" i="2"/>
  <c r="V5619" i="2"/>
  <c r="V5620" i="2"/>
  <c r="V5621" i="2"/>
  <c r="V5622" i="2"/>
  <c r="V5623" i="2"/>
  <c r="V5624" i="2"/>
  <c r="V5625" i="2"/>
  <c r="V5626" i="2"/>
  <c r="V5627" i="2"/>
  <c r="V5628" i="2"/>
  <c r="V5629" i="2"/>
  <c r="V5630" i="2"/>
  <c r="V5631" i="2"/>
  <c r="V5632" i="2"/>
  <c r="V5633" i="2"/>
  <c r="V5634" i="2"/>
  <c r="V5635" i="2"/>
  <c r="V5636" i="2"/>
  <c r="V5637" i="2"/>
  <c r="V5638" i="2"/>
  <c r="V5639" i="2"/>
  <c r="V5640" i="2"/>
  <c r="V5641" i="2"/>
  <c r="V5642" i="2"/>
  <c r="V5643" i="2"/>
  <c r="V5644" i="2"/>
  <c r="V5645" i="2"/>
  <c r="V5646" i="2"/>
  <c r="V5647" i="2"/>
  <c r="V5648" i="2"/>
  <c r="V5649" i="2"/>
  <c r="V5650" i="2"/>
  <c r="V5651" i="2"/>
  <c r="V5652" i="2"/>
  <c r="V5653" i="2"/>
  <c r="V5654" i="2"/>
  <c r="V5655" i="2"/>
  <c r="V5656" i="2"/>
  <c r="V5657" i="2"/>
  <c r="V5658" i="2"/>
  <c r="V5659" i="2"/>
  <c r="V5660" i="2"/>
  <c r="V5661" i="2"/>
  <c r="V5662" i="2"/>
  <c r="V5663" i="2"/>
  <c r="V5664" i="2"/>
  <c r="V5665" i="2"/>
  <c r="V5666" i="2"/>
  <c r="V5667" i="2"/>
  <c r="V5668" i="2"/>
  <c r="V5669" i="2"/>
  <c r="V5670" i="2"/>
  <c r="V5671" i="2"/>
  <c r="V5672" i="2"/>
  <c r="V5673" i="2"/>
  <c r="V5674" i="2"/>
  <c r="V5675" i="2"/>
  <c r="V5676" i="2"/>
  <c r="V5677" i="2"/>
  <c r="V5678" i="2"/>
  <c r="V5679" i="2"/>
  <c r="V5680" i="2"/>
  <c r="V5681" i="2"/>
  <c r="V5682" i="2"/>
  <c r="V5683" i="2"/>
  <c r="V5684" i="2"/>
  <c r="V5685" i="2"/>
  <c r="V5686" i="2"/>
  <c r="V5687" i="2"/>
  <c r="V5688" i="2"/>
  <c r="V5689" i="2"/>
  <c r="V5690" i="2"/>
  <c r="V5691" i="2"/>
  <c r="V5692" i="2"/>
  <c r="V5693" i="2"/>
  <c r="V5694" i="2"/>
  <c r="V5695" i="2"/>
  <c r="V5696" i="2"/>
  <c r="V5697" i="2"/>
  <c r="V5698" i="2"/>
  <c r="V5699" i="2"/>
  <c r="V5700" i="2"/>
  <c r="V5701" i="2"/>
  <c r="V5702" i="2"/>
  <c r="V5703" i="2"/>
  <c r="V5704" i="2"/>
  <c r="V5705" i="2"/>
  <c r="V5706" i="2"/>
  <c r="V5707" i="2"/>
  <c r="V5708" i="2"/>
  <c r="V5709" i="2"/>
  <c r="V5710" i="2"/>
  <c r="V5711" i="2"/>
  <c r="V5712" i="2"/>
  <c r="V5713" i="2"/>
  <c r="V5714" i="2"/>
  <c r="V5715" i="2"/>
  <c r="V5716" i="2"/>
  <c r="V5717" i="2"/>
  <c r="V5718" i="2"/>
  <c r="V5719" i="2"/>
  <c r="V5720" i="2"/>
  <c r="V5721" i="2"/>
  <c r="V5722" i="2"/>
  <c r="V5723" i="2"/>
  <c r="V5724" i="2"/>
  <c r="V5725" i="2"/>
  <c r="V5726" i="2"/>
  <c r="V5727" i="2"/>
  <c r="V5728" i="2"/>
  <c r="V5729" i="2"/>
  <c r="V5730" i="2"/>
  <c r="V5731" i="2"/>
  <c r="V5732" i="2"/>
  <c r="V5733" i="2"/>
  <c r="V5734" i="2"/>
  <c r="V5735" i="2"/>
  <c r="V5736" i="2"/>
  <c r="V5737" i="2"/>
  <c r="V5738" i="2"/>
  <c r="V5739" i="2"/>
  <c r="V5740" i="2"/>
  <c r="V5741" i="2"/>
  <c r="V5742" i="2"/>
  <c r="V5743" i="2"/>
  <c r="V5744" i="2"/>
  <c r="V5745" i="2"/>
  <c r="V5746" i="2"/>
  <c r="V5747" i="2"/>
  <c r="V5748" i="2"/>
  <c r="V5749" i="2"/>
  <c r="V5750" i="2"/>
  <c r="V5751" i="2"/>
  <c r="V5752" i="2"/>
  <c r="V5753" i="2"/>
  <c r="V5754" i="2"/>
  <c r="V5755" i="2"/>
  <c r="V5756" i="2"/>
  <c r="V5757" i="2"/>
  <c r="V5758" i="2"/>
  <c r="V5759" i="2"/>
  <c r="V5760" i="2"/>
  <c r="V5761" i="2"/>
  <c r="V5762" i="2"/>
  <c r="V5763" i="2"/>
  <c r="V5764" i="2"/>
  <c r="V5765" i="2"/>
  <c r="V5766" i="2"/>
  <c r="V5767" i="2"/>
  <c r="V5768" i="2"/>
  <c r="V5769" i="2"/>
  <c r="V5770" i="2"/>
  <c r="V5771" i="2"/>
  <c r="V5772" i="2"/>
  <c r="V5773" i="2"/>
  <c r="V5774" i="2"/>
  <c r="V5775" i="2"/>
  <c r="V5776" i="2"/>
  <c r="V5777" i="2"/>
  <c r="V5778" i="2"/>
  <c r="V5779" i="2"/>
  <c r="V5780" i="2"/>
  <c r="V5781" i="2"/>
  <c r="V5782" i="2"/>
  <c r="V5783" i="2"/>
  <c r="V5784" i="2"/>
  <c r="V5785" i="2"/>
  <c r="V5786" i="2"/>
  <c r="V5787" i="2"/>
  <c r="V5788" i="2"/>
  <c r="V5789" i="2"/>
  <c r="V5790" i="2"/>
  <c r="V5791" i="2"/>
  <c r="V5792" i="2"/>
  <c r="V5793" i="2"/>
  <c r="V5794" i="2"/>
  <c r="V5795" i="2"/>
  <c r="V5796" i="2"/>
  <c r="V5797" i="2"/>
  <c r="V5798" i="2"/>
  <c r="V5799" i="2"/>
  <c r="V5800" i="2"/>
  <c r="V5801" i="2"/>
  <c r="V5802" i="2"/>
  <c r="V5803" i="2"/>
  <c r="V5804" i="2"/>
  <c r="V5805" i="2"/>
  <c r="V5806" i="2"/>
  <c r="V5807" i="2"/>
  <c r="V5808" i="2"/>
  <c r="V5809" i="2"/>
  <c r="V5810" i="2"/>
  <c r="V5811" i="2"/>
  <c r="V5812" i="2"/>
  <c r="V5813" i="2"/>
  <c r="V5814" i="2"/>
  <c r="V5815" i="2"/>
  <c r="V5816" i="2"/>
  <c r="V5817" i="2"/>
  <c r="V5818" i="2"/>
  <c r="V5819" i="2"/>
  <c r="V5820" i="2"/>
  <c r="V5821" i="2"/>
  <c r="V5822" i="2"/>
  <c r="V5823" i="2"/>
  <c r="V5824" i="2"/>
  <c r="V5825" i="2"/>
  <c r="V5826" i="2"/>
  <c r="V5827" i="2"/>
  <c r="V5828" i="2"/>
  <c r="V5829" i="2"/>
  <c r="V5830" i="2"/>
  <c r="V5831" i="2"/>
  <c r="V5832" i="2"/>
  <c r="V5833" i="2"/>
  <c r="V5834" i="2"/>
  <c r="V5835" i="2"/>
  <c r="V5836" i="2"/>
  <c r="V5837" i="2"/>
  <c r="V5838" i="2"/>
  <c r="V5839" i="2"/>
  <c r="V5840" i="2"/>
  <c r="V5841" i="2"/>
  <c r="V5842" i="2"/>
  <c r="V5843" i="2"/>
  <c r="V5844" i="2"/>
  <c r="V5845" i="2"/>
  <c r="V5846" i="2"/>
  <c r="V5847" i="2"/>
  <c r="V5848" i="2"/>
  <c r="V5849" i="2"/>
  <c r="V5850" i="2"/>
  <c r="V5851" i="2"/>
  <c r="V5852" i="2"/>
  <c r="V5853" i="2"/>
  <c r="V5854" i="2"/>
  <c r="V5855" i="2"/>
  <c r="V5856" i="2"/>
  <c r="V5857" i="2"/>
  <c r="V5858" i="2"/>
  <c r="V5859" i="2"/>
  <c r="V5860" i="2"/>
  <c r="V5861" i="2"/>
  <c r="V5862" i="2"/>
  <c r="V5863" i="2"/>
  <c r="V5864" i="2"/>
  <c r="V5865" i="2"/>
  <c r="V5866" i="2"/>
  <c r="V5867" i="2"/>
  <c r="V5868" i="2"/>
  <c r="V5869" i="2"/>
  <c r="V5870" i="2"/>
  <c r="V5871" i="2"/>
  <c r="V5872" i="2"/>
  <c r="V5873" i="2"/>
  <c r="V5874" i="2"/>
  <c r="V5875" i="2"/>
  <c r="V5876" i="2"/>
  <c r="V5877" i="2"/>
  <c r="V5878" i="2"/>
  <c r="V5879" i="2"/>
  <c r="V5880" i="2"/>
  <c r="V5881" i="2"/>
  <c r="V5882" i="2"/>
  <c r="V5883" i="2"/>
  <c r="V5884" i="2"/>
  <c r="V5885" i="2"/>
  <c r="V5886" i="2"/>
  <c r="V5887" i="2"/>
  <c r="V5888" i="2"/>
  <c r="V5889" i="2"/>
  <c r="V5890" i="2"/>
  <c r="V5891" i="2"/>
  <c r="V5892" i="2"/>
  <c r="V5893" i="2"/>
  <c r="V5894" i="2"/>
  <c r="V5895" i="2"/>
  <c r="V5896" i="2"/>
  <c r="V5897" i="2"/>
  <c r="V5898" i="2"/>
  <c r="V5899" i="2"/>
  <c r="V5900" i="2"/>
  <c r="V5901" i="2"/>
  <c r="V5902" i="2"/>
  <c r="V5903" i="2"/>
  <c r="V5904" i="2"/>
  <c r="V5905" i="2"/>
  <c r="V5906" i="2"/>
  <c r="V5907" i="2"/>
  <c r="V5908" i="2"/>
  <c r="V5909" i="2"/>
  <c r="V5910" i="2"/>
  <c r="V5911" i="2"/>
  <c r="V5912" i="2"/>
  <c r="V5913" i="2"/>
  <c r="V5914" i="2"/>
  <c r="V5915" i="2"/>
  <c r="V5916" i="2"/>
  <c r="V5917" i="2"/>
  <c r="V5918" i="2"/>
  <c r="V5919" i="2"/>
  <c r="V5920" i="2"/>
  <c r="V5921" i="2"/>
  <c r="V5922" i="2"/>
  <c r="V5923" i="2"/>
  <c r="V5924" i="2"/>
  <c r="V5925" i="2"/>
  <c r="V5926" i="2"/>
  <c r="V5927" i="2"/>
  <c r="V5928" i="2"/>
  <c r="V5929" i="2"/>
  <c r="V5930" i="2"/>
  <c r="V5931" i="2"/>
  <c r="V5932" i="2"/>
  <c r="V5933" i="2"/>
  <c r="V5934" i="2"/>
  <c r="V5935" i="2"/>
  <c r="V5936" i="2"/>
  <c r="V5937" i="2"/>
  <c r="V5938" i="2"/>
  <c r="V5939" i="2"/>
  <c r="V5940" i="2"/>
  <c r="V5941" i="2"/>
  <c r="V5942" i="2"/>
  <c r="V5943" i="2"/>
  <c r="V5944" i="2"/>
  <c r="V5945" i="2"/>
  <c r="V5946" i="2"/>
  <c r="V5947" i="2"/>
  <c r="V5948" i="2"/>
  <c r="V5949" i="2"/>
  <c r="V5950" i="2"/>
  <c r="V5951" i="2"/>
  <c r="V5952" i="2"/>
  <c r="V5953" i="2"/>
  <c r="V5954" i="2"/>
  <c r="V5955" i="2"/>
  <c r="V5956" i="2"/>
  <c r="V5957" i="2"/>
  <c r="V5958" i="2"/>
  <c r="V5959" i="2"/>
  <c r="V5960" i="2"/>
  <c r="V5961" i="2"/>
  <c r="V5962" i="2"/>
  <c r="V5963" i="2"/>
  <c r="V5964" i="2"/>
  <c r="V5965" i="2"/>
  <c r="V5966" i="2"/>
  <c r="V5967" i="2"/>
  <c r="V5968" i="2"/>
  <c r="V5969" i="2"/>
  <c r="V5970" i="2"/>
  <c r="V5971" i="2"/>
  <c r="V5972" i="2"/>
  <c r="V5973" i="2"/>
  <c r="V5974" i="2"/>
  <c r="V5975" i="2"/>
  <c r="V5976" i="2"/>
  <c r="V5977" i="2"/>
  <c r="V5978" i="2"/>
  <c r="V5979" i="2"/>
  <c r="V5980" i="2"/>
  <c r="V5981" i="2"/>
  <c r="V5982" i="2"/>
  <c r="V5983" i="2"/>
  <c r="V5984" i="2"/>
  <c r="V5985" i="2"/>
  <c r="V5986" i="2"/>
  <c r="V5987" i="2"/>
  <c r="V5988" i="2"/>
  <c r="V5989" i="2"/>
  <c r="V5990" i="2"/>
  <c r="V5991" i="2"/>
  <c r="V5992" i="2"/>
  <c r="V5993" i="2"/>
  <c r="V5994" i="2"/>
  <c r="V5995" i="2"/>
  <c r="V5996" i="2"/>
  <c r="V5997" i="2"/>
  <c r="V5998" i="2"/>
  <c r="V5999" i="2"/>
  <c r="V6000" i="2"/>
  <c r="V6001" i="2"/>
  <c r="V6002" i="2"/>
  <c r="V6003" i="2"/>
  <c r="V6004" i="2"/>
  <c r="V6005" i="2"/>
  <c r="V6006" i="2"/>
  <c r="V6007" i="2"/>
  <c r="V6008" i="2"/>
  <c r="V6009" i="2"/>
  <c r="V6010" i="2"/>
  <c r="V6011" i="2"/>
  <c r="V6012" i="2"/>
  <c r="V6013" i="2"/>
  <c r="V6014" i="2"/>
  <c r="V6015" i="2"/>
  <c r="V6016" i="2"/>
  <c r="V6017" i="2"/>
  <c r="V6018" i="2"/>
  <c r="V6019" i="2"/>
  <c r="V6020" i="2"/>
  <c r="V6021" i="2"/>
  <c r="V6022" i="2"/>
  <c r="V6023" i="2"/>
  <c r="V6024" i="2"/>
  <c r="V6025" i="2"/>
  <c r="V6026" i="2"/>
  <c r="V6027" i="2"/>
  <c r="V6028" i="2"/>
  <c r="V6029" i="2"/>
  <c r="V6030" i="2"/>
  <c r="V6031" i="2"/>
  <c r="V6032" i="2"/>
  <c r="V6033" i="2"/>
  <c r="V6034" i="2"/>
  <c r="V6035" i="2"/>
  <c r="V6036" i="2"/>
  <c r="V6037" i="2"/>
  <c r="V6038" i="2"/>
  <c r="V6039" i="2"/>
  <c r="V6040" i="2"/>
  <c r="V6041" i="2"/>
  <c r="V6042" i="2"/>
  <c r="V6043" i="2"/>
  <c r="V6044" i="2"/>
  <c r="V6045" i="2"/>
  <c r="V6046" i="2"/>
  <c r="V6047" i="2"/>
  <c r="V6048" i="2"/>
  <c r="V6049" i="2"/>
  <c r="V6050" i="2"/>
  <c r="V6051" i="2"/>
  <c r="V6052" i="2"/>
  <c r="V6053" i="2"/>
  <c r="V6054" i="2"/>
  <c r="V6055" i="2"/>
  <c r="V6056" i="2"/>
  <c r="V6057" i="2"/>
  <c r="V6058" i="2"/>
  <c r="V6059" i="2"/>
  <c r="V6060" i="2"/>
  <c r="V6061" i="2"/>
  <c r="V6062" i="2"/>
  <c r="V6063" i="2"/>
  <c r="V6064" i="2"/>
  <c r="V6065" i="2"/>
  <c r="V6066" i="2"/>
  <c r="V6067" i="2"/>
  <c r="V6068" i="2"/>
  <c r="V6069" i="2"/>
  <c r="V6070" i="2"/>
  <c r="V6071" i="2"/>
  <c r="V6072" i="2"/>
  <c r="V6073" i="2"/>
  <c r="V6074" i="2"/>
  <c r="V6075" i="2"/>
  <c r="V6076" i="2"/>
  <c r="V6077" i="2"/>
  <c r="V6078" i="2"/>
  <c r="V6079" i="2"/>
  <c r="V6080" i="2"/>
  <c r="V6081" i="2"/>
  <c r="V6082" i="2"/>
  <c r="V6083" i="2"/>
  <c r="V6084" i="2"/>
  <c r="V6085" i="2"/>
  <c r="V6086" i="2"/>
  <c r="V6087" i="2"/>
  <c r="V6088" i="2"/>
  <c r="V6089" i="2"/>
  <c r="V6090" i="2"/>
  <c r="V6091" i="2"/>
  <c r="V6092" i="2"/>
  <c r="V6093" i="2"/>
  <c r="V6094" i="2"/>
  <c r="V6095" i="2"/>
  <c r="V6096" i="2"/>
  <c r="V6097" i="2"/>
  <c r="V6098" i="2"/>
  <c r="V6099" i="2"/>
  <c r="V6100" i="2"/>
  <c r="V6101" i="2"/>
  <c r="V6102" i="2"/>
  <c r="V6103" i="2"/>
  <c r="V6104" i="2"/>
  <c r="V6105" i="2"/>
  <c r="V6106" i="2"/>
  <c r="V6107" i="2"/>
  <c r="V6108" i="2"/>
  <c r="V6109" i="2"/>
  <c r="V6110" i="2"/>
  <c r="V6111" i="2"/>
  <c r="V6112" i="2"/>
  <c r="V6113" i="2"/>
  <c r="V6114" i="2"/>
  <c r="V6115" i="2"/>
  <c r="V6116" i="2"/>
  <c r="V6117" i="2"/>
  <c r="V6118" i="2"/>
  <c r="V6119" i="2"/>
  <c r="V6120" i="2"/>
  <c r="V6121" i="2"/>
  <c r="V6122" i="2"/>
  <c r="V6123" i="2"/>
  <c r="V6124" i="2"/>
  <c r="V6125" i="2"/>
  <c r="V6126" i="2"/>
  <c r="V6127" i="2"/>
  <c r="V6128" i="2"/>
  <c r="V6129" i="2"/>
  <c r="V6130" i="2"/>
  <c r="V6131" i="2"/>
  <c r="V6132" i="2"/>
  <c r="V6133" i="2"/>
  <c r="V6134" i="2"/>
  <c r="V6135" i="2"/>
  <c r="V6136" i="2"/>
  <c r="V6137" i="2"/>
  <c r="V6138" i="2"/>
  <c r="V6139" i="2"/>
  <c r="V6140" i="2"/>
  <c r="V6141" i="2"/>
  <c r="V6142" i="2"/>
  <c r="V6143" i="2"/>
  <c r="V6144" i="2"/>
  <c r="V6145" i="2"/>
  <c r="V6146" i="2"/>
  <c r="V6147" i="2"/>
  <c r="V6148" i="2"/>
  <c r="V6149" i="2"/>
  <c r="V6150" i="2"/>
  <c r="V6151" i="2"/>
  <c r="V6152" i="2"/>
  <c r="V6153" i="2"/>
  <c r="V6154" i="2"/>
  <c r="V6155" i="2"/>
  <c r="V6156" i="2"/>
  <c r="V6157" i="2"/>
  <c r="V6158" i="2"/>
  <c r="V6159" i="2"/>
  <c r="V6160" i="2"/>
  <c r="V6161" i="2"/>
  <c r="V6162" i="2"/>
  <c r="V6163" i="2"/>
  <c r="V6164" i="2"/>
  <c r="V6165" i="2"/>
  <c r="V6166" i="2"/>
  <c r="V6167" i="2"/>
  <c r="V6168" i="2"/>
  <c r="V6169" i="2"/>
  <c r="V6170" i="2"/>
  <c r="V6171" i="2"/>
  <c r="V6172" i="2"/>
  <c r="V6173" i="2"/>
  <c r="V6174" i="2"/>
  <c r="V6175" i="2"/>
  <c r="V6176" i="2"/>
  <c r="V6177" i="2"/>
  <c r="V6178" i="2"/>
  <c r="V6179" i="2"/>
  <c r="V6180" i="2"/>
  <c r="V6181" i="2"/>
  <c r="V6182" i="2"/>
  <c r="V6183" i="2"/>
  <c r="V6184" i="2"/>
  <c r="V6185" i="2"/>
  <c r="V6186" i="2"/>
  <c r="V6187" i="2"/>
  <c r="V6188" i="2"/>
  <c r="V6189" i="2"/>
  <c r="V6190" i="2"/>
  <c r="V6191" i="2"/>
  <c r="V6192" i="2"/>
  <c r="V6193" i="2"/>
  <c r="V6194" i="2"/>
  <c r="V6195" i="2"/>
  <c r="V6196" i="2"/>
  <c r="V6197" i="2"/>
  <c r="V6198" i="2"/>
  <c r="V6199" i="2"/>
  <c r="V6200" i="2"/>
  <c r="V6201" i="2"/>
  <c r="V6202" i="2"/>
  <c r="V6203" i="2"/>
  <c r="V6204" i="2"/>
  <c r="V6205" i="2"/>
  <c r="V6206" i="2"/>
  <c r="V6207" i="2"/>
  <c r="V6208" i="2"/>
  <c r="V6209" i="2"/>
  <c r="V6210" i="2"/>
  <c r="V6211" i="2"/>
  <c r="V6212" i="2"/>
  <c r="V6213" i="2"/>
  <c r="V6214" i="2"/>
  <c r="V6215" i="2"/>
  <c r="V6216" i="2"/>
  <c r="V6217" i="2"/>
  <c r="V6218" i="2"/>
  <c r="V6219" i="2"/>
  <c r="V6220" i="2"/>
  <c r="V6221" i="2"/>
  <c r="V6222" i="2"/>
  <c r="V6223" i="2"/>
  <c r="V6224" i="2"/>
  <c r="V6225" i="2"/>
  <c r="V6226" i="2"/>
  <c r="V6227" i="2"/>
  <c r="V6228" i="2"/>
  <c r="V6229" i="2"/>
  <c r="V6230" i="2"/>
  <c r="V6231" i="2"/>
  <c r="V6232" i="2"/>
  <c r="V6233" i="2"/>
  <c r="V6234" i="2"/>
  <c r="V6235" i="2"/>
  <c r="V6236" i="2"/>
  <c r="V6237" i="2"/>
  <c r="V6238" i="2"/>
  <c r="V6239" i="2"/>
  <c r="V6240" i="2"/>
  <c r="V6241" i="2"/>
  <c r="V6242" i="2"/>
  <c r="V6243" i="2"/>
  <c r="V6244" i="2"/>
  <c r="V6245" i="2"/>
  <c r="V6246" i="2"/>
  <c r="V6247" i="2"/>
  <c r="V6248" i="2"/>
  <c r="V6249" i="2"/>
  <c r="V6250" i="2"/>
  <c r="V6251" i="2"/>
  <c r="V6252" i="2"/>
  <c r="V6253" i="2"/>
  <c r="V6254" i="2"/>
  <c r="V6255" i="2"/>
  <c r="V6256" i="2"/>
  <c r="V6257" i="2"/>
  <c r="V6258" i="2"/>
  <c r="V6259" i="2"/>
  <c r="V6260" i="2"/>
  <c r="V6261" i="2"/>
  <c r="V6262" i="2"/>
  <c r="V6263" i="2"/>
  <c r="V6264" i="2"/>
  <c r="V6265" i="2"/>
  <c r="V6266" i="2"/>
  <c r="V6267" i="2"/>
  <c r="V6268" i="2"/>
  <c r="V6269" i="2"/>
  <c r="V6270" i="2"/>
  <c r="V6271" i="2"/>
  <c r="V6272" i="2"/>
  <c r="V6273" i="2"/>
  <c r="V6274" i="2"/>
  <c r="V6275" i="2"/>
  <c r="V6276" i="2"/>
  <c r="V6277" i="2"/>
  <c r="V6278" i="2"/>
  <c r="V6279" i="2"/>
  <c r="V6280" i="2"/>
  <c r="V6281" i="2"/>
  <c r="V6282" i="2"/>
  <c r="V6283" i="2"/>
  <c r="V6284" i="2"/>
  <c r="V6285" i="2"/>
  <c r="V6286" i="2"/>
  <c r="V6287" i="2"/>
  <c r="V6288" i="2"/>
  <c r="V6289" i="2"/>
  <c r="V6290" i="2"/>
  <c r="V6291" i="2"/>
  <c r="V6292" i="2"/>
  <c r="V6293" i="2"/>
  <c r="V6294" i="2"/>
  <c r="V6295" i="2"/>
  <c r="V6296" i="2"/>
  <c r="V6297" i="2"/>
  <c r="V6298" i="2"/>
  <c r="V6299" i="2"/>
  <c r="V6300" i="2"/>
  <c r="V6301" i="2"/>
  <c r="V6302" i="2"/>
  <c r="V6303" i="2"/>
  <c r="V6304" i="2"/>
  <c r="V6305" i="2"/>
  <c r="V6306" i="2"/>
  <c r="V6307" i="2"/>
  <c r="V6308" i="2"/>
  <c r="V6309" i="2"/>
  <c r="V6310" i="2"/>
  <c r="V6311" i="2"/>
  <c r="V6312" i="2"/>
  <c r="V6313" i="2"/>
  <c r="V6314" i="2"/>
  <c r="V6315" i="2"/>
  <c r="V6316" i="2"/>
  <c r="V6317" i="2"/>
  <c r="V6318" i="2"/>
  <c r="V6319" i="2"/>
  <c r="V6320" i="2"/>
  <c r="V6321" i="2"/>
  <c r="V6322" i="2"/>
  <c r="V6323" i="2"/>
  <c r="V6324" i="2"/>
  <c r="V6325" i="2"/>
  <c r="V6326" i="2"/>
  <c r="V6327" i="2"/>
  <c r="V6328" i="2"/>
  <c r="V6329" i="2"/>
  <c r="V6330" i="2"/>
  <c r="V6331" i="2"/>
  <c r="V6332" i="2"/>
  <c r="V6333" i="2"/>
  <c r="V6334" i="2"/>
  <c r="V6335" i="2"/>
  <c r="V6336" i="2"/>
  <c r="V6337" i="2"/>
  <c r="V6338" i="2"/>
  <c r="V6339" i="2"/>
  <c r="V6340" i="2"/>
  <c r="V6341" i="2"/>
  <c r="V6342" i="2"/>
  <c r="V6343" i="2"/>
  <c r="V6344" i="2"/>
  <c r="V6345" i="2"/>
  <c r="V6346" i="2"/>
  <c r="V6347" i="2"/>
  <c r="V6348" i="2"/>
  <c r="V6349" i="2"/>
  <c r="V6350" i="2"/>
  <c r="V6351" i="2"/>
  <c r="V6352" i="2"/>
  <c r="V6353" i="2"/>
  <c r="V6354" i="2"/>
  <c r="V6355" i="2"/>
  <c r="V6356" i="2"/>
  <c r="V6357" i="2"/>
  <c r="V6358" i="2"/>
  <c r="V6359" i="2"/>
  <c r="V6360" i="2"/>
  <c r="V6361" i="2"/>
  <c r="V6362" i="2"/>
  <c r="V6363" i="2"/>
  <c r="V6364" i="2"/>
  <c r="V6365" i="2"/>
  <c r="V6366" i="2"/>
  <c r="V6367" i="2"/>
  <c r="V6368" i="2"/>
  <c r="V6369" i="2"/>
  <c r="V6370" i="2"/>
  <c r="V6371" i="2"/>
  <c r="V6372" i="2"/>
  <c r="V6373" i="2"/>
  <c r="V6374" i="2"/>
  <c r="V6375" i="2"/>
  <c r="V6376" i="2"/>
  <c r="V6377" i="2"/>
  <c r="V6378" i="2"/>
  <c r="V6379" i="2"/>
  <c r="V6380" i="2"/>
  <c r="V6381" i="2"/>
  <c r="V6382" i="2"/>
  <c r="V6383" i="2"/>
  <c r="V6384" i="2"/>
  <c r="V6385" i="2"/>
  <c r="V6386" i="2"/>
  <c r="V6387" i="2"/>
  <c r="V6388" i="2"/>
  <c r="V6389" i="2"/>
  <c r="V6390" i="2"/>
  <c r="V6391" i="2"/>
  <c r="V6392" i="2"/>
  <c r="V6393" i="2"/>
  <c r="V6394" i="2"/>
  <c r="V6395" i="2"/>
  <c r="V6396" i="2"/>
  <c r="V6397" i="2"/>
  <c r="V6398" i="2"/>
  <c r="V6399" i="2"/>
  <c r="V6400" i="2"/>
  <c r="V6401" i="2"/>
  <c r="V6402" i="2"/>
  <c r="V6403" i="2"/>
  <c r="V6404" i="2"/>
  <c r="V6405" i="2"/>
  <c r="V6406" i="2"/>
  <c r="V6407" i="2"/>
  <c r="V6408" i="2"/>
  <c r="V6409" i="2"/>
  <c r="V6410" i="2"/>
  <c r="V6411" i="2"/>
  <c r="V6412" i="2"/>
  <c r="V6413" i="2"/>
  <c r="V6414" i="2"/>
  <c r="V6415" i="2"/>
  <c r="V6416" i="2"/>
  <c r="V6417" i="2"/>
  <c r="V6418" i="2"/>
  <c r="V6419" i="2"/>
  <c r="V6420" i="2"/>
  <c r="V6421" i="2"/>
  <c r="V6422" i="2"/>
  <c r="V6423" i="2"/>
  <c r="V6424" i="2"/>
  <c r="V6425" i="2"/>
  <c r="V6426" i="2"/>
  <c r="V6427" i="2"/>
  <c r="V6428" i="2"/>
  <c r="V6429" i="2"/>
  <c r="V6430" i="2"/>
  <c r="V6431" i="2"/>
  <c r="V6432" i="2"/>
  <c r="V6433" i="2"/>
  <c r="V6434" i="2"/>
  <c r="V6435" i="2"/>
  <c r="V6436" i="2"/>
  <c r="V6437" i="2"/>
  <c r="V6438" i="2"/>
  <c r="V6439" i="2"/>
  <c r="V6440" i="2"/>
  <c r="V6441" i="2"/>
  <c r="V6442" i="2"/>
  <c r="V6443" i="2"/>
  <c r="V6444" i="2"/>
  <c r="V6445" i="2"/>
  <c r="V6446" i="2"/>
  <c r="V6447" i="2"/>
  <c r="V6448" i="2"/>
  <c r="V6449" i="2"/>
  <c r="V6450" i="2"/>
  <c r="V6451" i="2"/>
  <c r="V6452" i="2"/>
  <c r="V6453" i="2"/>
  <c r="V6454" i="2"/>
  <c r="V6455" i="2"/>
  <c r="V6456" i="2"/>
  <c r="V6457" i="2"/>
  <c r="V6458" i="2"/>
  <c r="V6459" i="2"/>
  <c r="V6460" i="2"/>
  <c r="V6461" i="2"/>
  <c r="V6462" i="2"/>
  <c r="V6463" i="2"/>
  <c r="V6464" i="2"/>
  <c r="V6465" i="2"/>
  <c r="V6466" i="2"/>
  <c r="V6467" i="2"/>
  <c r="V6468" i="2"/>
  <c r="V6469" i="2"/>
  <c r="V6470" i="2"/>
  <c r="V6471" i="2"/>
  <c r="V6472" i="2"/>
  <c r="V6473" i="2"/>
  <c r="V6474" i="2"/>
  <c r="V6475" i="2"/>
  <c r="V6476" i="2"/>
  <c r="V6477" i="2"/>
  <c r="V6478" i="2"/>
  <c r="V6479" i="2"/>
  <c r="V6480" i="2"/>
  <c r="V6481" i="2"/>
  <c r="V6482" i="2"/>
  <c r="V6483" i="2"/>
  <c r="V6484" i="2"/>
  <c r="V6485" i="2"/>
  <c r="V6486" i="2"/>
  <c r="V6487" i="2"/>
  <c r="V6488" i="2"/>
  <c r="V6489" i="2"/>
  <c r="V6490" i="2"/>
  <c r="V6491" i="2"/>
  <c r="V6492" i="2"/>
  <c r="V6493" i="2"/>
  <c r="V6494" i="2"/>
  <c r="V6495" i="2"/>
  <c r="V6496" i="2"/>
  <c r="V6497" i="2"/>
  <c r="V6498" i="2"/>
  <c r="V6499" i="2"/>
  <c r="V6500" i="2"/>
  <c r="V6501" i="2"/>
  <c r="V6502" i="2"/>
  <c r="V6503" i="2"/>
  <c r="V6504" i="2"/>
  <c r="V6505" i="2"/>
  <c r="V6506" i="2"/>
  <c r="V6507" i="2"/>
  <c r="V6508" i="2"/>
  <c r="V6509" i="2"/>
  <c r="V6510" i="2"/>
  <c r="V6511" i="2"/>
  <c r="V6512" i="2"/>
  <c r="V6513" i="2"/>
  <c r="V6514" i="2"/>
  <c r="V6515" i="2"/>
  <c r="V6516" i="2"/>
  <c r="V6517" i="2"/>
  <c r="V6518" i="2"/>
  <c r="V6519" i="2"/>
  <c r="V6520" i="2"/>
  <c r="V6521" i="2"/>
  <c r="V6522" i="2"/>
  <c r="V6523" i="2"/>
  <c r="V6524" i="2"/>
  <c r="V6525" i="2"/>
  <c r="V6526" i="2"/>
  <c r="V6527" i="2"/>
  <c r="V6528" i="2"/>
  <c r="V6529" i="2"/>
  <c r="V6530" i="2"/>
  <c r="V6531" i="2"/>
  <c r="V6532" i="2"/>
  <c r="V6533" i="2"/>
  <c r="V6534" i="2"/>
  <c r="V6535" i="2"/>
  <c r="V6536" i="2"/>
  <c r="V6537" i="2"/>
  <c r="V6538" i="2"/>
  <c r="V6539" i="2"/>
  <c r="V6540" i="2"/>
  <c r="V6541" i="2"/>
  <c r="V6542" i="2"/>
  <c r="V6543" i="2"/>
  <c r="V6544" i="2"/>
  <c r="V6545" i="2"/>
  <c r="V6546" i="2"/>
  <c r="V6547" i="2"/>
  <c r="V6548" i="2"/>
  <c r="V6549" i="2"/>
  <c r="V6550" i="2"/>
  <c r="V6551" i="2"/>
  <c r="V6552" i="2"/>
  <c r="V6553" i="2"/>
  <c r="V6554" i="2"/>
  <c r="V6555" i="2"/>
  <c r="V6556" i="2"/>
  <c r="V6557" i="2"/>
  <c r="V6558" i="2"/>
  <c r="V6559" i="2"/>
  <c r="V6560" i="2"/>
  <c r="V6561" i="2"/>
  <c r="V6562" i="2"/>
  <c r="V6563" i="2"/>
  <c r="V6564" i="2"/>
  <c r="V6565" i="2"/>
  <c r="V6566" i="2"/>
  <c r="V6567" i="2"/>
  <c r="V6568" i="2"/>
  <c r="V6569" i="2"/>
  <c r="V6570" i="2"/>
  <c r="V6571" i="2"/>
  <c r="V6572" i="2"/>
  <c r="V6573" i="2"/>
  <c r="V6574" i="2"/>
  <c r="V6575" i="2"/>
  <c r="V6576" i="2"/>
  <c r="V6577" i="2"/>
  <c r="V6578" i="2"/>
  <c r="V6579" i="2"/>
  <c r="V6580" i="2"/>
  <c r="V6581" i="2"/>
  <c r="V6582" i="2"/>
  <c r="V6583" i="2"/>
  <c r="V6584" i="2"/>
  <c r="V6585" i="2"/>
  <c r="V6586" i="2"/>
  <c r="V6587" i="2"/>
  <c r="V6588" i="2"/>
  <c r="V6589" i="2"/>
  <c r="V6590" i="2"/>
  <c r="V6591" i="2"/>
  <c r="V6592" i="2"/>
  <c r="V6593" i="2"/>
  <c r="V6594" i="2"/>
  <c r="V6595" i="2"/>
  <c r="V6596" i="2"/>
  <c r="V6597" i="2"/>
  <c r="V6598" i="2"/>
  <c r="V6599" i="2"/>
  <c r="V6600" i="2"/>
  <c r="V6601" i="2"/>
  <c r="V6602" i="2"/>
  <c r="V6603" i="2"/>
  <c r="V6604" i="2"/>
  <c r="V6605" i="2"/>
  <c r="V6606" i="2"/>
  <c r="V6607" i="2"/>
  <c r="V6608" i="2"/>
  <c r="V6609" i="2"/>
  <c r="V6610" i="2"/>
  <c r="V6611" i="2"/>
  <c r="V6612" i="2"/>
  <c r="V6613" i="2"/>
  <c r="V6614" i="2"/>
  <c r="V6615" i="2"/>
  <c r="V6616" i="2"/>
  <c r="V6617" i="2"/>
  <c r="V6618" i="2"/>
  <c r="V6619" i="2"/>
  <c r="V6620" i="2"/>
  <c r="V6621" i="2"/>
  <c r="V6622" i="2"/>
  <c r="V6623" i="2"/>
  <c r="V6624" i="2"/>
  <c r="V6625" i="2"/>
  <c r="V6626" i="2"/>
  <c r="V6627" i="2"/>
  <c r="V6628" i="2"/>
  <c r="V6629" i="2"/>
  <c r="V6630" i="2"/>
  <c r="V6631" i="2"/>
  <c r="V6632" i="2"/>
  <c r="V6633" i="2"/>
  <c r="V6634" i="2"/>
  <c r="V6635" i="2"/>
  <c r="V6636" i="2"/>
  <c r="V6637" i="2"/>
  <c r="V6638" i="2"/>
  <c r="V6639" i="2"/>
  <c r="V6640" i="2"/>
  <c r="V6641" i="2"/>
  <c r="V6642" i="2"/>
  <c r="V6643" i="2"/>
  <c r="V6644" i="2"/>
  <c r="V6645" i="2"/>
  <c r="V6646" i="2"/>
  <c r="V6647" i="2"/>
  <c r="V6648" i="2"/>
  <c r="V6649" i="2"/>
  <c r="V6650" i="2"/>
  <c r="V6651" i="2"/>
  <c r="V6652" i="2"/>
  <c r="V6653" i="2"/>
  <c r="V6654" i="2"/>
  <c r="V6655" i="2"/>
  <c r="V6656" i="2"/>
  <c r="V6657" i="2"/>
  <c r="V6658" i="2"/>
  <c r="V6659" i="2"/>
  <c r="V6660" i="2"/>
  <c r="V6661" i="2"/>
  <c r="V6662" i="2"/>
  <c r="V6663" i="2"/>
  <c r="V6664" i="2"/>
  <c r="V6665" i="2"/>
  <c r="V6666" i="2"/>
  <c r="V6667" i="2"/>
  <c r="V6668" i="2"/>
  <c r="V6669" i="2"/>
  <c r="V6670" i="2"/>
  <c r="V6671" i="2"/>
  <c r="V6672" i="2"/>
  <c r="V6673" i="2"/>
  <c r="V6674" i="2"/>
  <c r="V6675" i="2"/>
  <c r="V6676" i="2"/>
  <c r="V6677" i="2"/>
  <c r="V6678" i="2"/>
  <c r="V6679" i="2"/>
  <c r="V6680" i="2"/>
  <c r="V6681" i="2"/>
  <c r="V6682" i="2"/>
  <c r="V6683" i="2"/>
  <c r="V6684" i="2"/>
  <c r="V6685" i="2"/>
  <c r="V6686" i="2"/>
  <c r="V6687" i="2"/>
  <c r="V6688" i="2"/>
  <c r="V6689" i="2"/>
  <c r="V6690" i="2"/>
  <c r="V6691" i="2"/>
  <c r="V6692" i="2"/>
  <c r="V6693" i="2"/>
  <c r="V6694" i="2"/>
  <c r="V6695" i="2"/>
  <c r="V6696" i="2"/>
  <c r="V6697" i="2"/>
  <c r="V6698" i="2"/>
  <c r="V6699" i="2"/>
  <c r="V6700" i="2"/>
  <c r="V6701" i="2"/>
  <c r="V6702" i="2"/>
  <c r="V6703" i="2"/>
  <c r="V6704" i="2"/>
  <c r="V6705" i="2"/>
  <c r="V6706" i="2"/>
  <c r="V6707" i="2"/>
  <c r="V6708" i="2"/>
  <c r="V6709" i="2"/>
  <c r="V6710" i="2"/>
  <c r="V6711" i="2"/>
  <c r="V6712" i="2"/>
  <c r="V6713" i="2"/>
  <c r="V6714" i="2"/>
  <c r="V6715" i="2"/>
  <c r="V6716" i="2"/>
  <c r="V6717" i="2"/>
  <c r="V6718" i="2"/>
  <c r="V6719" i="2"/>
  <c r="V6720" i="2"/>
  <c r="V6721" i="2"/>
  <c r="V6722" i="2"/>
  <c r="V6723" i="2"/>
  <c r="V6724" i="2"/>
  <c r="V6725" i="2"/>
  <c r="V6726" i="2"/>
  <c r="V6727" i="2"/>
  <c r="V6728" i="2"/>
  <c r="V6729" i="2"/>
  <c r="V6730" i="2"/>
  <c r="V6731" i="2"/>
  <c r="V6732" i="2"/>
  <c r="V6733" i="2"/>
  <c r="V6734" i="2"/>
  <c r="V6735" i="2"/>
  <c r="V6736" i="2"/>
  <c r="V6737" i="2"/>
  <c r="V6738" i="2"/>
  <c r="V6739" i="2"/>
  <c r="V6740" i="2"/>
  <c r="V6741" i="2"/>
  <c r="V6742" i="2"/>
  <c r="V6743" i="2"/>
  <c r="V6744" i="2"/>
  <c r="V6745" i="2"/>
  <c r="V6746" i="2"/>
  <c r="V6747" i="2"/>
  <c r="V6748" i="2"/>
  <c r="V6749" i="2"/>
  <c r="V6750" i="2"/>
  <c r="V6751" i="2"/>
  <c r="V6752" i="2"/>
  <c r="V6753" i="2"/>
  <c r="V6754" i="2"/>
  <c r="V6755" i="2"/>
  <c r="V6756" i="2"/>
  <c r="V6757" i="2"/>
  <c r="V6758" i="2"/>
  <c r="V6759" i="2"/>
  <c r="V6760" i="2"/>
  <c r="V6761" i="2"/>
  <c r="V6762" i="2"/>
  <c r="V6763" i="2"/>
  <c r="V6764" i="2"/>
  <c r="V6765" i="2"/>
  <c r="V6766" i="2"/>
  <c r="V6767" i="2"/>
  <c r="V6768" i="2"/>
  <c r="V6769" i="2"/>
  <c r="V6770" i="2"/>
  <c r="V6771" i="2"/>
  <c r="V6772" i="2"/>
  <c r="V6773" i="2"/>
  <c r="V6774" i="2"/>
  <c r="V6775" i="2"/>
  <c r="V6776" i="2"/>
  <c r="V6777" i="2"/>
  <c r="V6778" i="2"/>
  <c r="V6779" i="2"/>
  <c r="V6780" i="2"/>
  <c r="V6781" i="2"/>
  <c r="V6782" i="2"/>
  <c r="V6783" i="2"/>
  <c r="V6784" i="2"/>
  <c r="V6785" i="2"/>
  <c r="V6786" i="2"/>
  <c r="V6787" i="2"/>
  <c r="V6788" i="2"/>
  <c r="V6789" i="2"/>
  <c r="V6790" i="2"/>
  <c r="V6791" i="2"/>
  <c r="V6792" i="2"/>
  <c r="V6793" i="2"/>
  <c r="V6794" i="2"/>
  <c r="V6795" i="2"/>
  <c r="V6796" i="2"/>
  <c r="V6797" i="2"/>
  <c r="V6798" i="2"/>
  <c r="V6799" i="2"/>
  <c r="V6800" i="2"/>
  <c r="V6801" i="2"/>
  <c r="V6802" i="2"/>
  <c r="V6803" i="2"/>
  <c r="V6804" i="2"/>
  <c r="V6805" i="2"/>
  <c r="V6806" i="2"/>
  <c r="V6807" i="2"/>
  <c r="V6808" i="2"/>
  <c r="V6809" i="2"/>
  <c r="V6810" i="2"/>
  <c r="V6811" i="2"/>
  <c r="V6812" i="2"/>
  <c r="V6813" i="2"/>
  <c r="V6814" i="2"/>
  <c r="V6815" i="2"/>
  <c r="V6816" i="2"/>
  <c r="V6817" i="2"/>
  <c r="V6818" i="2"/>
  <c r="V6819" i="2"/>
  <c r="V6820" i="2"/>
  <c r="V6821" i="2"/>
  <c r="V6822" i="2"/>
  <c r="V6823" i="2"/>
  <c r="V6824" i="2"/>
  <c r="V6825" i="2"/>
  <c r="V6826" i="2"/>
  <c r="V6827" i="2"/>
  <c r="V6828" i="2"/>
  <c r="V6829" i="2"/>
  <c r="V6830" i="2"/>
  <c r="V6831" i="2"/>
  <c r="V6832" i="2"/>
  <c r="V6833" i="2"/>
  <c r="V6834" i="2"/>
  <c r="V6835" i="2"/>
  <c r="V6836" i="2"/>
  <c r="V6837" i="2"/>
  <c r="V6838" i="2"/>
  <c r="V6839" i="2"/>
  <c r="V6840" i="2"/>
  <c r="V6841" i="2"/>
  <c r="V6842" i="2"/>
  <c r="V6843" i="2"/>
  <c r="V6844" i="2"/>
  <c r="V6845" i="2"/>
  <c r="V6846" i="2"/>
  <c r="V6847" i="2"/>
  <c r="V6848" i="2"/>
  <c r="V6849" i="2"/>
  <c r="V6850" i="2"/>
  <c r="V6851" i="2"/>
  <c r="V6852" i="2"/>
  <c r="V6853" i="2"/>
  <c r="V6854" i="2"/>
  <c r="V6855" i="2"/>
  <c r="V6856" i="2"/>
  <c r="V6857" i="2"/>
  <c r="V6858" i="2"/>
  <c r="V6859" i="2"/>
  <c r="V6860" i="2"/>
  <c r="V6861" i="2"/>
  <c r="V6862" i="2"/>
  <c r="V6863" i="2"/>
  <c r="V6864" i="2"/>
  <c r="V6865" i="2"/>
  <c r="V6866" i="2"/>
  <c r="V6867" i="2"/>
  <c r="V6868" i="2"/>
  <c r="V6869" i="2"/>
  <c r="V6870" i="2"/>
  <c r="V6871" i="2"/>
  <c r="V6872" i="2"/>
  <c r="V6873" i="2"/>
  <c r="V6874" i="2"/>
  <c r="V6875" i="2"/>
  <c r="V6876" i="2"/>
  <c r="V6877" i="2"/>
  <c r="V6878" i="2"/>
  <c r="V6879" i="2"/>
  <c r="V6880" i="2"/>
  <c r="V6881" i="2"/>
  <c r="V6882" i="2"/>
  <c r="V6883" i="2"/>
  <c r="V6884" i="2"/>
  <c r="V6885" i="2"/>
  <c r="V6886" i="2"/>
  <c r="V6887" i="2"/>
  <c r="V6888" i="2"/>
  <c r="V6889" i="2"/>
  <c r="V6890" i="2"/>
  <c r="V6891" i="2"/>
  <c r="V6892" i="2"/>
  <c r="V6893" i="2"/>
  <c r="V6894" i="2"/>
  <c r="V6895" i="2"/>
  <c r="V6896" i="2"/>
  <c r="V6897" i="2"/>
  <c r="V6898" i="2"/>
  <c r="V6899" i="2"/>
  <c r="V6900" i="2"/>
  <c r="V6901" i="2"/>
  <c r="V6902" i="2"/>
  <c r="V6903" i="2"/>
  <c r="V6904" i="2"/>
  <c r="V6905" i="2"/>
  <c r="V6906" i="2"/>
  <c r="V6907" i="2"/>
  <c r="V6908" i="2"/>
  <c r="V6909" i="2"/>
  <c r="V6910" i="2"/>
  <c r="V6911" i="2"/>
  <c r="V6912" i="2"/>
  <c r="V6913" i="2"/>
  <c r="V6914" i="2"/>
  <c r="V6915" i="2"/>
  <c r="V6916" i="2"/>
  <c r="V6917" i="2"/>
  <c r="V6918" i="2"/>
  <c r="V6919" i="2"/>
  <c r="V6920" i="2"/>
  <c r="V6921" i="2"/>
  <c r="V6922" i="2"/>
  <c r="V6923" i="2"/>
  <c r="V6924" i="2"/>
  <c r="V6925" i="2"/>
  <c r="V6926" i="2"/>
  <c r="V6927" i="2"/>
  <c r="V6928" i="2"/>
  <c r="V6929" i="2"/>
  <c r="V6930" i="2"/>
  <c r="V6931" i="2"/>
  <c r="V6932" i="2"/>
  <c r="V6933" i="2"/>
  <c r="V6934" i="2"/>
  <c r="V6935" i="2"/>
  <c r="V6936" i="2"/>
  <c r="V6937" i="2"/>
  <c r="V6938" i="2"/>
  <c r="V6939" i="2"/>
  <c r="V6940" i="2"/>
  <c r="V6941" i="2"/>
  <c r="V6942" i="2"/>
  <c r="V6943" i="2"/>
  <c r="V6944" i="2"/>
  <c r="V6945" i="2"/>
  <c r="V6946" i="2"/>
  <c r="V6947" i="2"/>
  <c r="V6948" i="2"/>
  <c r="V6949" i="2"/>
  <c r="V6950" i="2"/>
  <c r="V6951" i="2"/>
  <c r="V6952" i="2"/>
  <c r="V6953" i="2"/>
  <c r="V6954" i="2"/>
  <c r="V6955" i="2"/>
  <c r="V6956" i="2"/>
  <c r="V6957" i="2"/>
  <c r="V6958" i="2"/>
  <c r="V6959" i="2"/>
  <c r="V6960" i="2"/>
  <c r="V6961" i="2"/>
  <c r="V6962" i="2"/>
  <c r="V6963" i="2"/>
  <c r="V6964" i="2"/>
  <c r="V6965" i="2"/>
  <c r="V6966" i="2"/>
  <c r="V6967" i="2"/>
  <c r="V6968" i="2"/>
  <c r="V6969" i="2"/>
  <c r="V6970" i="2"/>
  <c r="V6971" i="2"/>
  <c r="V6972" i="2"/>
  <c r="V6973" i="2"/>
  <c r="V6974" i="2"/>
  <c r="V6975" i="2"/>
  <c r="V6976" i="2"/>
  <c r="V6977" i="2"/>
  <c r="V6978" i="2"/>
  <c r="V6979" i="2"/>
  <c r="V6980" i="2"/>
  <c r="V6981" i="2"/>
  <c r="V6982" i="2"/>
  <c r="V6983" i="2"/>
  <c r="V6984" i="2"/>
  <c r="V6985" i="2"/>
  <c r="V6986" i="2"/>
  <c r="V6987" i="2"/>
  <c r="V6988" i="2"/>
  <c r="V6989" i="2"/>
  <c r="V6990" i="2"/>
  <c r="V6991" i="2"/>
  <c r="V6992" i="2"/>
  <c r="V6993" i="2"/>
  <c r="V6994" i="2"/>
  <c r="V6995" i="2"/>
  <c r="V6996" i="2"/>
  <c r="V6997" i="2"/>
  <c r="V6998" i="2"/>
  <c r="V6999" i="2"/>
  <c r="V7000" i="2"/>
  <c r="V7001" i="2"/>
  <c r="V7002" i="2"/>
  <c r="V7003" i="2"/>
  <c r="V7004" i="2"/>
  <c r="V7005" i="2"/>
  <c r="V7006" i="2"/>
  <c r="V7007" i="2"/>
  <c r="V7008" i="2"/>
  <c r="V7009" i="2"/>
  <c r="V7010" i="2"/>
  <c r="V7011" i="2"/>
  <c r="V7012" i="2"/>
  <c r="V7013" i="2"/>
  <c r="V7014" i="2"/>
  <c r="V7015" i="2"/>
  <c r="V7016" i="2"/>
  <c r="V7017" i="2"/>
  <c r="V7018" i="2"/>
  <c r="V7019" i="2"/>
  <c r="V7020" i="2"/>
  <c r="V7021" i="2"/>
  <c r="V7022" i="2"/>
  <c r="V7023" i="2"/>
  <c r="V7024" i="2"/>
  <c r="V7025" i="2"/>
  <c r="V7026" i="2"/>
  <c r="V7027" i="2"/>
  <c r="V7028" i="2"/>
  <c r="V7029" i="2"/>
  <c r="V7030" i="2"/>
  <c r="V7031" i="2"/>
  <c r="V7032" i="2"/>
  <c r="V7033" i="2"/>
  <c r="V7034" i="2"/>
  <c r="V7035" i="2"/>
  <c r="V7036" i="2"/>
  <c r="V7037" i="2"/>
  <c r="V7038" i="2"/>
  <c r="V7039" i="2"/>
  <c r="V7040" i="2"/>
  <c r="V7041" i="2"/>
  <c r="V7042" i="2"/>
  <c r="V7043" i="2"/>
  <c r="V7044" i="2"/>
  <c r="V7045" i="2"/>
  <c r="V7046" i="2"/>
  <c r="V7047" i="2"/>
  <c r="V7048" i="2"/>
  <c r="V7049" i="2"/>
  <c r="V7050" i="2"/>
  <c r="V7051" i="2"/>
  <c r="V7052" i="2"/>
  <c r="V7053" i="2"/>
  <c r="V7054" i="2"/>
  <c r="V7055" i="2"/>
  <c r="V7056" i="2"/>
  <c r="V7057" i="2"/>
  <c r="V7058" i="2"/>
  <c r="V7059" i="2"/>
  <c r="V7060" i="2"/>
  <c r="V7061" i="2"/>
  <c r="V7062" i="2"/>
  <c r="V7063" i="2"/>
  <c r="V7064" i="2"/>
  <c r="V7065" i="2"/>
  <c r="V7066" i="2"/>
  <c r="V7067" i="2"/>
  <c r="V7068" i="2"/>
  <c r="V7069" i="2"/>
  <c r="V7070" i="2"/>
  <c r="V7071" i="2"/>
  <c r="V7072" i="2"/>
  <c r="V7073" i="2"/>
  <c r="V7074" i="2"/>
  <c r="V7075" i="2"/>
  <c r="V7076" i="2"/>
  <c r="V7077" i="2"/>
  <c r="V7078" i="2"/>
  <c r="V7079" i="2"/>
  <c r="V7080" i="2"/>
  <c r="V7081" i="2"/>
  <c r="V7082" i="2"/>
  <c r="V7083" i="2"/>
  <c r="V7084" i="2"/>
  <c r="V7085" i="2"/>
  <c r="V7086" i="2"/>
  <c r="V7087" i="2"/>
  <c r="V7088" i="2"/>
  <c r="V7089" i="2"/>
  <c r="V7090" i="2"/>
  <c r="V7091" i="2"/>
  <c r="V7092" i="2"/>
  <c r="V7093" i="2"/>
  <c r="V7094" i="2"/>
  <c r="V7095" i="2"/>
  <c r="V7096" i="2"/>
  <c r="V7097" i="2"/>
  <c r="V7098" i="2"/>
  <c r="V7099" i="2"/>
  <c r="V7100" i="2"/>
  <c r="V7101" i="2"/>
  <c r="V7102" i="2"/>
  <c r="V7103" i="2"/>
  <c r="V7104" i="2"/>
  <c r="V7105" i="2"/>
  <c r="V7106" i="2"/>
  <c r="V7107" i="2"/>
  <c r="V7108" i="2"/>
  <c r="V7109" i="2"/>
  <c r="V7110" i="2"/>
  <c r="V7111" i="2"/>
  <c r="V7112" i="2"/>
  <c r="V7113" i="2"/>
  <c r="V7114" i="2"/>
  <c r="V7115" i="2"/>
  <c r="V7116" i="2"/>
  <c r="V7117" i="2"/>
  <c r="V7118" i="2"/>
  <c r="V7119" i="2"/>
  <c r="V7120" i="2"/>
  <c r="V7121" i="2"/>
  <c r="V7122" i="2"/>
  <c r="V7123" i="2"/>
  <c r="V7124" i="2"/>
  <c r="V7125" i="2"/>
  <c r="V7126" i="2"/>
  <c r="V7127" i="2"/>
  <c r="V7128" i="2"/>
  <c r="V7129" i="2"/>
  <c r="V7130" i="2"/>
  <c r="V7131" i="2"/>
  <c r="V7132" i="2"/>
  <c r="V7133" i="2"/>
  <c r="V7134" i="2"/>
  <c r="V7135" i="2"/>
  <c r="V7136" i="2"/>
  <c r="V7137" i="2"/>
  <c r="V7138" i="2"/>
  <c r="V7139" i="2"/>
  <c r="V7140" i="2"/>
  <c r="V7141" i="2"/>
  <c r="V7142" i="2"/>
  <c r="V7143" i="2"/>
  <c r="V7144" i="2"/>
  <c r="V7145" i="2"/>
  <c r="V7146" i="2"/>
  <c r="V7147" i="2"/>
  <c r="V7148" i="2"/>
  <c r="V7149" i="2"/>
  <c r="V7150" i="2"/>
  <c r="V7151" i="2"/>
  <c r="V7152" i="2"/>
  <c r="V7153" i="2"/>
  <c r="V7154" i="2"/>
  <c r="V7155" i="2"/>
  <c r="V7156" i="2"/>
  <c r="V7157" i="2"/>
  <c r="V7158" i="2"/>
  <c r="V7159" i="2"/>
  <c r="V7160" i="2"/>
  <c r="V7161" i="2"/>
  <c r="V7162" i="2"/>
  <c r="V7163" i="2"/>
  <c r="V7164" i="2"/>
  <c r="V7165" i="2"/>
  <c r="V7166" i="2"/>
  <c r="V7167" i="2"/>
  <c r="V7168" i="2"/>
  <c r="V7169" i="2"/>
  <c r="V7170" i="2"/>
  <c r="V7171" i="2"/>
  <c r="V7172" i="2"/>
  <c r="V7173" i="2"/>
  <c r="V7174" i="2"/>
  <c r="V7175" i="2"/>
  <c r="V7176" i="2"/>
  <c r="V7177" i="2"/>
  <c r="V7178" i="2"/>
  <c r="V7179" i="2"/>
  <c r="V7180" i="2"/>
  <c r="V7181" i="2"/>
  <c r="V7182" i="2"/>
  <c r="V7183" i="2"/>
  <c r="V7184" i="2"/>
  <c r="V7185" i="2"/>
  <c r="V7186" i="2"/>
  <c r="V7187" i="2"/>
  <c r="V7188" i="2"/>
  <c r="V7189" i="2"/>
  <c r="V7190" i="2"/>
  <c r="V7191" i="2"/>
  <c r="V7192" i="2"/>
  <c r="V7193" i="2"/>
  <c r="V7194" i="2"/>
  <c r="V7195" i="2"/>
  <c r="V7196" i="2"/>
  <c r="V7197" i="2"/>
  <c r="V7198" i="2"/>
  <c r="V7199" i="2"/>
  <c r="V7200" i="2"/>
  <c r="V7201" i="2"/>
  <c r="V7202" i="2"/>
  <c r="V7203" i="2"/>
  <c r="V7204" i="2"/>
  <c r="V7205" i="2"/>
  <c r="V7206" i="2"/>
  <c r="V7207" i="2"/>
  <c r="V7208" i="2"/>
  <c r="V7209" i="2"/>
  <c r="V7210" i="2"/>
  <c r="V7211" i="2"/>
  <c r="V7212" i="2"/>
  <c r="V7213" i="2"/>
  <c r="V7214" i="2"/>
  <c r="V7215" i="2"/>
  <c r="V7216" i="2"/>
  <c r="V7217" i="2"/>
  <c r="V7218" i="2"/>
  <c r="V7219" i="2"/>
  <c r="V7220" i="2"/>
  <c r="V7221" i="2"/>
  <c r="V7222" i="2"/>
  <c r="V7223" i="2"/>
  <c r="V7224" i="2"/>
  <c r="V7225" i="2"/>
  <c r="V7226" i="2"/>
  <c r="V7227" i="2"/>
  <c r="V7228" i="2"/>
  <c r="V7229" i="2"/>
  <c r="V7230" i="2"/>
  <c r="V7231" i="2"/>
  <c r="V7232" i="2"/>
  <c r="V7233" i="2"/>
  <c r="V7234" i="2"/>
  <c r="V7235" i="2"/>
  <c r="V7236" i="2"/>
  <c r="V7237" i="2"/>
  <c r="V7238" i="2"/>
  <c r="V7239" i="2"/>
  <c r="V7240" i="2"/>
  <c r="V7241" i="2"/>
  <c r="V7242" i="2"/>
  <c r="V7243" i="2"/>
  <c r="V7244" i="2"/>
  <c r="V7245" i="2"/>
  <c r="V7246" i="2"/>
  <c r="V7247" i="2"/>
  <c r="V7248" i="2"/>
  <c r="V7249" i="2"/>
  <c r="V7250" i="2"/>
  <c r="V7251" i="2"/>
  <c r="V7252" i="2"/>
  <c r="V7253" i="2"/>
  <c r="V7254" i="2"/>
  <c r="V7255" i="2"/>
  <c r="V7256" i="2"/>
  <c r="V7257" i="2"/>
  <c r="V7258" i="2"/>
  <c r="V7259" i="2"/>
  <c r="V7260" i="2"/>
  <c r="V7261" i="2"/>
  <c r="V7262" i="2"/>
  <c r="V7263" i="2"/>
  <c r="V7264" i="2"/>
  <c r="V7265" i="2"/>
  <c r="V7266" i="2"/>
  <c r="V7267" i="2"/>
  <c r="V7268" i="2"/>
  <c r="V7269" i="2"/>
  <c r="V7270" i="2"/>
  <c r="V7271" i="2"/>
  <c r="V7272" i="2"/>
  <c r="V7273" i="2"/>
  <c r="V7274" i="2"/>
  <c r="V7275" i="2"/>
  <c r="V7276" i="2"/>
  <c r="V7277" i="2"/>
  <c r="V7278" i="2"/>
  <c r="V7279" i="2"/>
  <c r="V7280" i="2"/>
  <c r="V7281" i="2"/>
  <c r="V7282" i="2"/>
  <c r="V7283" i="2"/>
  <c r="V7284" i="2"/>
  <c r="V7285" i="2"/>
  <c r="V7286" i="2"/>
  <c r="V7287" i="2"/>
  <c r="V7288" i="2"/>
  <c r="V7289" i="2"/>
  <c r="V7290" i="2"/>
  <c r="V7291" i="2"/>
  <c r="V7292" i="2"/>
  <c r="V7293" i="2"/>
  <c r="V7294" i="2"/>
  <c r="V7295" i="2"/>
  <c r="V7296" i="2"/>
  <c r="V7297" i="2"/>
  <c r="V7298" i="2"/>
  <c r="V7299" i="2"/>
  <c r="V7300" i="2"/>
  <c r="V7301" i="2"/>
  <c r="V7302" i="2"/>
  <c r="V7303" i="2"/>
  <c r="V7304" i="2"/>
  <c r="V7305" i="2"/>
  <c r="V7306" i="2"/>
  <c r="V7307" i="2"/>
  <c r="V7308" i="2"/>
  <c r="V7309" i="2"/>
  <c r="V7310" i="2"/>
  <c r="V7311" i="2"/>
  <c r="V7312" i="2"/>
  <c r="V7313" i="2"/>
  <c r="V7314" i="2"/>
  <c r="V7315" i="2"/>
  <c r="V7316" i="2"/>
  <c r="V7317" i="2"/>
  <c r="V7318" i="2"/>
  <c r="V7319" i="2"/>
  <c r="V7320" i="2"/>
  <c r="V7321" i="2"/>
  <c r="V7322" i="2"/>
  <c r="V7323" i="2"/>
  <c r="V7324" i="2"/>
  <c r="V7325" i="2"/>
  <c r="V7326" i="2"/>
  <c r="V7327" i="2"/>
  <c r="V7328" i="2"/>
  <c r="V7329" i="2"/>
  <c r="V7330" i="2"/>
  <c r="V7331" i="2"/>
  <c r="V7332" i="2"/>
  <c r="V7333" i="2"/>
  <c r="V7334" i="2"/>
  <c r="V7335" i="2"/>
  <c r="V7336" i="2"/>
  <c r="V7337" i="2"/>
  <c r="V7338" i="2"/>
  <c r="V7339" i="2"/>
  <c r="V7340" i="2"/>
  <c r="V7341" i="2"/>
  <c r="V7342" i="2"/>
  <c r="V7343" i="2"/>
  <c r="V7344" i="2"/>
  <c r="V7345" i="2"/>
  <c r="V7346" i="2"/>
  <c r="V7347" i="2"/>
  <c r="V7348" i="2"/>
  <c r="V7349" i="2"/>
  <c r="V7350" i="2"/>
  <c r="V7351" i="2"/>
  <c r="V7352" i="2"/>
  <c r="V7353" i="2"/>
  <c r="V7354" i="2"/>
  <c r="V7355" i="2"/>
  <c r="V7356" i="2"/>
  <c r="V7357" i="2"/>
  <c r="V7358" i="2"/>
  <c r="V7359" i="2"/>
  <c r="V7360" i="2"/>
  <c r="V7361" i="2"/>
  <c r="V7362" i="2"/>
  <c r="V7363" i="2"/>
  <c r="V7364" i="2"/>
  <c r="V7365" i="2"/>
  <c r="V7366" i="2"/>
  <c r="V7367" i="2"/>
  <c r="V7368" i="2"/>
  <c r="V7369" i="2"/>
  <c r="V7370" i="2"/>
  <c r="V7371" i="2"/>
  <c r="V7372" i="2"/>
  <c r="V7373" i="2"/>
  <c r="V7374" i="2"/>
  <c r="V7375" i="2"/>
  <c r="V7376" i="2"/>
  <c r="V7377" i="2"/>
  <c r="V7378" i="2"/>
  <c r="V7379" i="2"/>
  <c r="V7380" i="2"/>
  <c r="V7381" i="2"/>
  <c r="V7382" i="2"/>
  <c r="V7383" i="2"/>
  <c r="V7384" i="2"/>
  <c r="V7385" i="2"/>
  <c r="V7386" i="2"/>
  <c r="V7387" i="2"/>
  <c r="V7388" i="2"/>
  <c r="V7389" i="2"/>
  <c r="V7390" i="2"/>
  <c r="V7391" i="2"/>
  <c r="V7392" i="2"/>
  <c r="V7393" i="2"/>
  <c r="V7394" i="2"/>
  <c r="V7395" i="2"/>
  <c r="V7396" i="2"/>
  <c r="V7397" i="2"/>
  <c r="V7398" i="2"/>
  <c r="V7399" i="2"/>
  <c r="V7400" i="2"/>
  <c r="V7401" i="2"/>
  <c r="V7402" i="2"/>
  <c r="V7403" i="2"/>
  <c r="V7404" i="2"/>
  <c r="V7405" i="2"/>
  <c r="V7406" i="2"/>
  <c r="V7407" i="2"/>
  <c r="V7408" i="2"/>
  <c r="V7409" i="2"/>
  <c r="V7410" i="2"/>
  <c r="V7411" i="2"/>
  <c r="V7412" i="2"/>
  <c r="V7413" i="2"/>
  <c r="V7414" i="2"/>
  <c r="V7415" i="2"/>
  <c r="V7416" i="2"/>
  <c r="V7417" i="2"/>
  <c r="V7418" i="2"/>
  <c r="V7419" i="2"/>
  <c r="V7420" i="2"/>
  <c r="V7421" i="2"/>
  <c r="V7422" i="2"/>
  <c r="V7423" i="2"/>
  <c r="V7424" i="2"/>
  <c r="V7425" i="2"/>
  <c r="V7426" i="2"/>
  <c r="V7427" i="2"/>
  <c r="V7428" i="2"/>
  <c r="V7429" i="2"/>
  <c r="V7430" i="2"/>
  <c r="V7431" i="2"/>
  <c r="V7432" i="2"/>
  <c r="V7433" i="2"/>
  <c r="V7434" i="2"/>
  <c r="V7435" i="2"/>
  <c r="V7436" i="2"/>
  <c r="V7437" i="2"/>
  <c r="V7438" i="2"/>
  <c r="V7439" i="2"/>
  <c r="V7440" i="2"/>
  <c r="V7441" i="2"/>
  <c r="V7442" i="2"/>
  <c r="V7443" i="2"/>
  <c r="V7444" i="2"/>
  <c r="V7445" i="2"/>
  <c r="V7446" i="2"/>
  <c r="V7447" i="2"/>
  <c r="V7448" i="2"/>
  <c r="V7449" i="2"/>
  <c r="V7450" i="2"/>
  <c r="V7451" i="2"/>
  <c r="V7452" i="2"/>
  <c r="V7453" i="2"/>
  <c r="V7454" i="2"/>
  <c r="V7455" i="2"/>
  <c r="V7456" i="2"/>
  <c r="V7457" i="2"/>
  <c r="V7458" i="2"/>
  <c r="V7459" i="2"/>
  <c r="V7460" i="2"/>
  <c r="V7461" i="2"/>
  <c r="V7462" i="2"/>
  <c r="V7463" i="2"/>
  <c r="V7464" i="2"/>
  <c r="V7465" i="2"/>
  <c r="V7466" i="2"/>
  <c r="V7467" i="2"/>
  <c r="V7468" i="2"/>
  <c r="V7469" i="2"/>
  <c r="V7470" i="2"/>
  <c r="V7471" i="2"/>
  <c r="V7472" i="2"/>
  <c r="V7473" i="2"/>
  <c r="V7474" i="2"/>
  <c r="V7475" i="2"/>
  <c r="V7476" i="2"/>
  <c r="V7477" i="2"/>
  <c r="V7478" i="2"/>
  <c r="V7479" i="2"/>
  <c r="V7480" i="2"/>
  <c r="V7481" i="2"/>
  <c r="V7482" i="2"/>
  <c r="V7483" i="2"/>
  <c r="V7484" i="2"/>
  <c r="V7485" i="2"/>
  <c r="V7486" i="2"/>
  <c r="V7487" i="2"/>
  <c r="V7488" i="2"/>
  <c r="V7489" i="2"/>
  <c r="V7490" i="2"/>
  <c r="V7491" i="2"/>
  <c r="V7492" i="2"/>
  <c r="V7493" i="2"/>
  <c r="V7494" i="2"/>
  <c r="V7495" i="2"/>
  <c r="V7496" i="2"/>
  <c r="V7497" i="2"/>
  <c r="V7498" i="2"/>
  <c r="V7499" i="2"/>
  <c r="V7500" i="2"/>
  <c r="V7501" i="2"/>
  <c r="V7502" i="2"/>
  <c r="V7503" i="2"/>
  <c r="V7504" i="2"/>
  <c r="V7505" i="2"/>
  <c r="V7506" i="2"/>
  <c r="V7507" i="2"/>
  <c r="V7508" i="2"/>
  <c r="V7509" i="2"/>
  <c r="V7510" i="2"/>
  <c r="V7511" i="2"/>
  <c r="V7512" i="2"/>
  <c r="V7513" i="2"/>
  <c r="V7514" i="2"/>
  <c r="V7515" i="2"/>
  <c r="V7516" i="2"/>
  <c r="V7517" i="2"/>
  <c r="V7518" i="2"/>
  <c r="V7519" i="2"/>
  <c r="V7520" i="2"/>
  <c r="V7521" i="2"/>
  <c r="V7522" i="2"/>
  <c r="V7523" i="2"/>
  <c r="V7524" i="2"/>
  <c r="V7525" i="2"/>
  <c r="V7526" i="2"/>
  <c r="V7527" i="2"/>
  <c r="V7528" i="2"/>
  <c r="V7529" i="2"/>
  <c r="V7530" i="2"/>
  <c r="V7531" i="2"/>
  <c r="V7532" i="2"/>
  <c r="V7533" i="2"/>
  <c r="V7534" i="2"/>
  <c r="V7535" i="2"/>
  <c r="V7536" i="2"/>
  <c r="V7537" i="2"/>
  <c r="V7538" i="2"/>
  <c r="V7539" i="2"/>
  <c r="V7540" i="2"/>
  <c r="V7541" i="2"/>
  <c r="V7542" i="2"/>
  <c r="V7543" i="2"/>
  <c r="V7544" i="2"/>
  <c r="V7545" i="2"/>
  <c r="V7546" i="2"/>
  <c r="V7547" i="2"/>
  <c r="V7548" i="2"/>
  <c r="V7549" i="2"/>
  <c r="V7550" i="2"/>
  <c r="V7551" i="2"/>
  <c r="V7552" i="2"/>
  <c r="V7553" i="2"/>
  <c r="V7554" i="2"/>
  <c r="V7555" i="2"/>
  <c r="V7556" i="2"/>
  <c r="V7557" i="2"/>
  <c r="V7558" i="2"/>
  <c r="V7559" i="2"/>
  <c r="V7560" i="2"/>
  <c r="V7561" i="2"/>
  <c r="V7562" i="2"/>
  <c r="V7563" i="2"/>
  <c r="V7564" i="2"/>
  <c r="V7565" i="2"/>
  <c r="V7566" i="2"/>
  <c r="V7567" i="2"/>
  <c r="V7568" i="2"/>
  <c r="V7569" i="2"/>
  <c r="V7570" i="2"/>
  <c r="V7571" i="2"/>
  <c r="V7572" i="2"/>
  <c r="V7573" i="2"/>
  <c r="V7574" i="2"/>
  <c r="V7575" i="2"/>
  <c r="V7576" i="2"/>
  <c r="V7577" i="2"/>
  <c r="V7578" i="2"/>
  <c r="V7579" i="2"/>
  <c r="V7580" i="2"/>
  <c r="V7581" i="2"/>
  <c r="V7582" i="2"/>
  <c r="V7583" i="2"/>
  <c r="V7584" i="2"/>
  <c r="V7585" i="2"/>
  <c r="V7586" i="2"/>
  <c r="V7587" i="2"/>
  <c r="V7588" i="2"/>
  <c r="V7589" i="2"/>
  <c r="V7590" i="2"/>
  <c r="V7591" i="2"/>
  <c r="V7592" i="2"/>
  <c r="V7593" i="2"/>
  <c r="V7594" i="2"/>
  <c r="V7595" i="2"/>
  <c r="V7596" i="2"/>
  <c r="V7597" i="2"/>
  <c r="V7598" i="2"/>
  <c r="V7599" i="2"/>
  <c r="V7600" i="2"/>
  <c r="V7601" i="2"/>
  <c r="V7602" i="2"/>
  <c r="V7603" i="2"/>
  <c r="V7604" i="2"/>
  <c r="V7605" i="2"/>
  <c r="V7606" i="2"/>
  <c r="V7607" i="2"/>
  <c r="V7608" i="2"/>
  <c r="V7609" i="2"/>
  <c r="V7610" i="2"/>
  <c r="V7611" i="2"/>
  <c r="V7612" i="2"/>
  <c r="V7613" i="2"/>
  <c r="V7614" i="2"/>
  <c r="V7615" i="2"/>
  <c r="V7616" i="2"/>
  <c r="V7617" i="2"/>
  <c r="V7618" i="2"/>
  <c r="V7619" i="2"/>
  <c r="V7620" i="2"/>
  <c r="V7621" i="2"/>
  <c r="V7622" i="2"/>
  <c r="V7623" i="2"/>
  <c r="V7624" i="2"/>
  <c r="V7625" i="2"/>
  <c r="V7626" i="2"/>
  <c r="V7627" i="2"/>
  <c r="V7628" i="2"/>
  <c r="V7629" i="2"/>
  <c r="V7630" i="2"/>
  <c r="V7631" i="2"/>
  <c r="V7632" i="2"/>
  <c r="V7633" i="2"/>
  <c r="V7634" i="2"/>
  <c r="V7635" i="2"/>
  <c r="V7636" i="2"/>
  <c r="V7637" i="2"/>
  <c r="V7638" i="2"/>
  <c r="V7639" i="2"/>
  <c r="V7640" i="2"/>
  <c r="V7641" i="2"/>
  <c r="V7642" i="2"/>
  <c r="V7643" i="2"/>
  <c r="V7644" i="2"/>
  <c r="V7645" i="2"/>
  <c r="V7646" i="2"/>
  <c r="V7647" i="2"/>
  <c r="V7648" i="2"/>
  <c r="V7649" i="2"/>
  <c r="V7650" i="2"/>
  <c r="V7651" i="2"/>
  <c r="V7652" i="2"/>
  <c r="V7653" i="2"/>
  <c r="V7654" i="2"/>
  <c r="V7655" i="2"/>
  <c r="V7656" i="2"/>
  <c r="V7657" i="2"/>
  <c r="V7658" i="2"/>
  <c r="V7659" i="2"/>
  <c r="V7660" i="2"/>
  <c r="V7661" i="2"/>
  <c r="V7662" i="2"/>
  <c r="V7663" i="2"/>
  <c r="V7664" i="2"/>
  <c r="V7665" i="2"/>
  <c r="V7666" i="2"/>
  <c r="V7667" i="2"/>
  <c r="V7668" i="2"/>
  <c r="V7669" i="2"/>
  <c r="V7670" i="2"/>
  <c r="V7671" i="2"/>
  <c r="V7672" i="2"/>
  <c r="V7673" i="2"/>
  <c r="V7674" i="2"/>
  <c r="V7675" i="2"/>
  <c r="V7676" i="2"/>
  <c r="V7677" i="2"/>
  <c r="V7678" i="2"/>
  <c r="V7679" i="2"/>
  <c r="V7680" i="2"/>
  <c r="V7681" i="2"/>
  <c r="V7682" i="2"/>
  <c r="V7683" i="2"/>
  <c r="V7684" i="2"/>
  <c r="V7685" i="2"/>
  <c r="V7686" i="2"/>
  <c r="V7687" i="2"/>
  <c r="V7688" i="2"/>
  <c r="V7689" i="2"/>
  <c r="V7690" i="2"/>
  <c r="V7691" i="2"/>
  <c r="V7692" i="2"/>
  <c r="V7693" i="2"/>
  <c r="V7694" i="2"/>
  <c r="V7695" i="2"/>
  <c r="V7696" i="2"/>
  <c r="V7697" i="2"/>
  <c r="V7698" i="2"/>
  <c r="V7699" i="2"/>
  <c r="V7700" i="2"/>
  <c r="V7701" i="2"/>
  <c r="V7702" i="2"/>
  <c r="V7703" i="2"/>
  <c r="V7704" i="2"/>
  <c r="V7705" i="2"/>
  <c r="V7706" i="2"/>
  <c r="V7707" i="2"/>
  <c r="V7708" i="2"/>
  <c r="V7709" i="2"/>
  <c r="V7710" i="2"/>
  <c r="V7711" i="2"/>
  <c r="V7712" i="2"/>
  <c r="V7713" i="2"/>
  <c r="V7714" i="2"/>
  <c r="V7715" i="2"/>
  <c r="V7716" i="2"/>
  <c r="V7717" i="2"/>
  <c r="V7718" i="2"/>
  <c r="V7719" i="2"/>
  <c r="V7720" i="2"/>
  <c r="V7721" i="2"/>
  <c r="V7722" i="2"/>
  <c r="V7723" i="2"/>
  <c r="V7724" i="2"/>
  <c r="V7725" i="2"/>
  <c r="V7726" i="2"/>
  <c r="V7727" i="2"/>
  <c r="V7728" i="2"/>
  <c r="V7729" i="2"/>
  <c r="V7730" i="2"/>
  <c r="V7731" i="2"/>
  <c r="V7732" i="2"/>
  <c r="V7733" i="2"/>
  <c r="V7734" i="2"/>
  <c r="V7735" i="2"/>
  <c r="V7736" i="2"/>
  <c r="V7737" i="2"/>
  <c r="V7738" i="2"/>
  <c r="V7739" i="2"/>
  <c r="V7740" i="2"/>
  <c r="V7741" i="2"/>
  <c r="V7742" i="2"/>
  <c r="V7743" i="2"/>
  <c r="V7744" i="2"/>
  <c r="V7745" i="2"/>
  <c r="V7746" i="2"/>
  <c r="V7747" i="2"/>
  <c r="V7748" i="2"/>
  <c r="V7749" i="2"/>
  <c r="V7750" i="2"/>
  <c r="V7751" i="2"/>
  <c r="V7752" i="2"/>
  <c r="V7753" i="2"/>
  <c r="V7754" i="2"/>
  <c r="V7755" i="2"/>
  <c r="V7756" i="2"/>
  <c r="V7757" i="2"/>
  <c r="V7758" i="2"/>
  <c r="V7759" i="2"/>
  <c r="V7760" i="2"/>
  <c r="V7761" i="2"/>
  <c r="V7762" i="2"/>
  <c r="V7763" i="2"/>
  <c r="V7764" i="2"/>
  <c r="V7765" i="2"/>
  <c r="V7766" i="2"/>
  <c r="V7767" i="2"/>
  <c r="V7768" i="2"/>
  <c r="V7769" i="2"/>
  <c r="V7770" i="2"/>
  <c r="V7771" i="2"/>
  <c r="V7772" i="2"/>
  <c r="V7773" i="2"/>
  <c r="V7774" i="2"/>
  <c r="V7775" i="2"/>
  <c r="V7776" i="2"/>
  <c r="V7777" i="2"/>
  <c r="V7778" i="2"/>
  <c r="V7779" i="2"/>
  <c r="V7780" i="2"/>
  <c r="V7781" i="2"/>
  <c r="V7782" i="2"/>
  <c r="V7783" i="2"/>
  <c r="V7784" i="2"/>
  <c r="V7785" i="2"/>
  <c r="V7786" i="2"/>
  <c r="V7787" i="2"/>
  <c r="V7788" i="2"/>
  <c r="V7789" i="2"/>
  <c r="V7790" i="2"/>
  <c r="V7791" i="2"/>
  <c r="V7792" i="2"/>
  <c r="V7793" i="2"/>
  <c r="V7794" i="2"/>
  <c r="V7795" i="2"/>
  <c r="V7796" i="2"/>
  <c r="V7797" i="2"/>
  <c r="V7798" i="2"/>
  <c r="V7799" i="2"/>
  <c r="V7800" i="2"/>
  <c r="V7801" i="2"/>
  <c r="V7802" i="2"/>
  <c r="V7803" i="2"/>
  <c r="V7804" i="2"/>
  <c r="V7805" i="2"/>
  <c r="V7806" i="2"/>
  <c r="V7807" i="2"/>
  <c r="V7808" i="2"/>
  <c r="V7809" i="2"/>
  <c r="V7810" i="2"/>
  <c r="V7811" i="2"/>
  <c r="V7812" i="2"/>
  <c r="V7813" i="2"/>
  <c r="V7814" i="2"/>
  <c r="V7815" i="2"/>
  <c r="V7816" i="2"/>
  <c r="V7817" i="2"/>
  <c r="V7818" i="2"/>
  <c r="V7819" i="2"/>
  <c r="V7820" i="2"/>
  <c r="V7821" i="2"/>
  <c r="V7822" i="2"/>
  <c r="V7823" i="2"/>
  <c r="V7824" i="2"/>
  <c r="V7825" i="2"/>
  <c r="V7826" i="2"/>
  <c r="V7827" i="2"/>
  <c r="V7828" i="2"/>
  <c r="V7829" i="2"/>
  <c r="V7830" i="2"/>
  <c r="V7831" i="2"/>
  <c r="V7832" i="2"/>
  <c r="V7833" i="2"/>
  <c r="V7834" i="2"/>
  <c r="V7835" i="2"/>
  <c r="V7836" i="2"/>
  <c r="V7837" i="2"/>
  <c r="V7838" i="2"/>
  <c r="V7839" i="2"/>
  <c r="V7840" i="2"/>
  <c r="V7841" i="2"/>
  <c r="V7842" i="2"/>
  <c r="V7843" i="2"/>
  <c r="V7844" i="2"/>
  <c r="V7845" i="2"/>
  <c r="V7846" i="2"/>
  <c r="V7847" i="2"/>
  <c r="V7848" i="2"/>
  <c r="V7849" i="2"/>
  <c r="V7850" i="2"/>
  <c r="V7851" i="2"/>
  <c r="V7852" i="2"/>
  <c r="V7853" i="2"/>
  <c r="V7854" i="2"/>
  <c r="V7855" i="2"/>
  <c r="V7856" i="2"/>
  <c r="V7857" i="2"/>
  <c r="V7858" i="2"/>
  <c r="V7859" i="2"/>
  <c r="V7860" i="2"/>
  <c r="V7861" i="2"/>
  <c r="V7862" i="2"/>
  <c r="V7863" i="2"/>
  <c r="V7864" i="2"/>
  <c r="V7865" i="2"/>
  <c r="V7866" i="2"/>
  <c r="V7867" i="2"/>
  <c r="V7868" i="2"/>
  <c r="V7869" i="2"/>
  <c r="V7870" i="2"/>
  <c r="V7871" i="2"/>
  <c r="V7872" i="2"/>
  <c r="V7873" i="2"/>
  <c r="V7874" i="2"/>
  <c r="V7875" i="2"/>
  <c r="V7876" i="2"/>
  <c r="V7877" i="2"/>
  <c r="V7878" i="2"/>
  <c r="V7879" i="2"/>
  <c r="V7880" i="2"/>
  <c r="V7881" i="2"/>
  <c r="V7882" i="2"/>
  <c r="V7883" i="2"/>
  <c r="V7884" i="2"/>
  <c r="V7885" i="2"/>
  <c r="V7886" i="2"/>
  <c r="V7887" i="2"/>
  <c r="V7888" i="2"/>
  <c r="V7889" i="2"/>
  <c r="V7890" i="2"/>
  <c r="V7891" i="2"/>
  <c r="V7892" i="2"/>
  <c r="V7893" i="2"/>
  <c r="V7894" i="2"/>
  <c r="V7895" i="2"/>
  <c r="V7896" i="2"/>
  <c r="V7897" i="2"/>
  <c r="V7898" i="2"/>
  <c r="V7899" i="2"/>
  <c r="V7900" i="2"/>
  <c r="V7901" i="2"/>
  <c r="V7902" i="2"/>
  <c r="V7903" i="2"/>
  <c r="V7904" i="2"/>
  <c r="V7905" i="2"/>
  <c r="V7906" i="2"/>
  <c r="V7907" i="2"/>
  <c r="V7908" i="2"/>
  <c r="V7909" i="2"/>
  <c r="V7910" i="2"/>
  <c r="V7911" i="2"/>
  <c r="V7912" i="2"/>
  <c r="V7913" i="2"/>
  <c r="V7914" i="2"/>
  <c r="V7915" i="2"/>
  <c r="V7916" i="2"/>
  <c r="V7917" i="2"/>
  <c r="V7918" i="2"/>
  <c r="V7919" i="2"/>
  <c r="V7920" i="2"/>
  <c r="V7921" i="2"/>
  <c r="V7922" i="2"/>
  <c r="V7923" i="2"/>
  <c r="V7924" i="2"/>
  <c r="V7925" i="2"/>
  <c r="V7926" i="2"/>
  <c r="V7927" i="2"/>
  <c r="V7928" i="2"/>
  <c r="V7929" i="2"/>
  <c r="V7930" i="2"/>
  <c r="V7931" i="2"/>
  <c r="V7932" i="2"/>
  <c r="V7933" i="2"/>
  <c r="V7934" i="2"/>
  <c r="V7935" i="2"/>
  <c r="V7936" i="2"/>
  <c r="V7937" i="2"/>
  <c r="V7938" i="2"/>
  <c r="V7939" i="2"/>
  <c r="V7940" i="2"/>
  <c r="V7941" i="2"/>
  <c r="V7942" i="2"/>
  <c r="V7943" i="2"/>
  <c r="V7944" i="2"/>
  <c r="V7945" i="2"/>
  <c r="V7946" i="2"/>
  <c r="V7947" i="2"/>
  <c r="V7948" i="2"/>
  <c r="V7949" i="2"/>
  <c r="V7950" i="2"/>
  <c r="V7951" i="2"/>
  <c r="V7952" i="2"/>
  <c r="V7953" i="2"/>
  <c r="V7954" i="2"/>
  <c r="V7955" i="2"/>
  <c r="V7956" i="2"/>
  <c r="V7957" i="2"/>
  <c r="V7958" i="2"/>
  <c r="V7959" i="2"/>
  <c r="V7960" i="2"/>
  <c r="V7961" i="2"/>
  <c r="V7962" i="2"/>
  <c r="V7963" i="2"/>
  <c r="V7964" i="2"/>
  <c r="V7965" i="2"/>
  <c r="V7966" i="2"/>
  <c r="V7967" i="2"/>
  <c r="V7968" i="2"/>
  <c r="V7969" i="2"/>
  <c r="V7970" i="2"/>
  <c r="V7971" i="2"/>
  <c r="V7972" i="2"/>
  <c r="V7973" i="2"/>
  <c r="V7974" i="2"/>
  <c r="V7975" i="2"/>
  <c r="V7976" i="2"/>
  <c r="V7977" i="2"/>
  <c r="V7978" i="2"/>
  <c r="V7979" i="2"/>
  <c r="V7980" i="2"/>
  <c r="V7981" i="2"/>
  <c r="V7982" i="2"/>
  <c r="V7983" i="2"/>
  <c r="V7984" i="2"/>
  <c r="V7985" i="2"/>
  <c r="V7986" i="2"/>
  <c r="V7987" i="2"/>
  <c r="V7988" i="2"/>
  <c r="V7989" i="2"/>
  <c r="V7990" i="2"/>
  <c r="V7991" i="2"/>
  <c r="V7992" i="2"/>
  <c r="V7993" i="2"/>
  <c r="V7994" i="2"/>
  <c r="V7995" i="2"/>
  <c r="V7996" i="2"/>
  <c r="V7997" i="2"/>
  <c r="V7998" i="2"/>
  <c r="V7999" i="2"/>
  <c r="V8000" i="2"/>
  <c r="V8001" i="2"/>
  <c r="V8002" i="2"/>
  <c r="V8003" i="2"/>
  <c r="V8004" i="2"/>
  <c r="V8005" i="2"/>
  <c r="V8006" i="2"/>
  <c r="V8007" i="2"/>
  <c r="V8008" i="2"/>
  <c r="V8009" i="2"/>
  <c r="V8010" i="2"/>
  <c r="V8011" i="2"/>
  <c r="V8012" i="2"/>
  <c r="V8013" i="2"/>
  <c r="V8014" i="2"/>
  <c r="V8015" i="2"/>
  <c r="V8016" i="2"/>
  <c r="V8017" i="2"/>
  <c r="V8018" i="2"/>
  <c r="V8019" i="2"/>
  <c r="V8020" i="2"/>
  <c r="V8021" i="2"/>
  <c r="V8022" i="2"/>
  <c r="V8023" i="2"/>
  <c r="V8024" i="2"/>
  <c r="V8025" i="2"/>
  <c r="V8026" i="2"/>
  <c r="V8027" i="2"/>
  <c r="V8028" i="2"/>
  <c r="V8029" i="2"/>
  <c r="V8030" i="2"/>
  <c r="V8031" i="2"/>
  <c r="V8032" i="2"/>
  <c r="V8033" i="2"/>
  <c r="V8034" i="2"/>
  <c r="V8035" i="2"/>
  <c r="V8036" i="2"/>
  <c r="V8037" i="2"/>
  <c r="V8038" i="2"/>
  <c r="V8039" i="2"/>
  <c r="V8040" i="2"/>
  <c r="V8041" i="2"/>
  <c r="V8042" i="2"/>
  <c r="V8043" i="2"/>
  <c r="V8044" i="2"/>
  <c r="V8045" i="2"/>
  <c r="V8046" i="2"/>
  <c r="V8047" i="2"/>
  <c r="V8048" i="2"/>
  <c r="V8049" i="2"/>
  <c r="V8050" i="2"/>
  <c r="V8051" i="2"/>
  <c r="V8052" i="2"/>
  <c r="V8053" i="2"/>
  <c r="V8054" i="2"/>
  <c r="V8055" i="2"/>
  <c r="V8056" i="2"/>
  <c r="V8057" i="2"/>
  <c r="V8058" i="2"/>
  <c r="V8059" i="2"/>
  <c r="V8060" i="2"/>
  <c r="V8061" i="2"/>
  <c r="V8062" i="2"/>
  <c r="V8063" i="2"/>
  <c r="V8064" i="2"/>
  <c r="V8065" i="2"/>
  <c r="V8066" i="2"/>
  <c r="V8067" i="2"/>
  <c r="V8068" i="2"/>
  <c r="V8069" i="2"/>
  <c r="V8070" i="2"/>
  <c r="V8071" i="2"/>
  <c r="V8072" i="2"/>
  <c r="V8073" i="2"/>
  <c r="V8074" i="2"/>
  <c r="V8075" i="2"/>
  <c r="V8076" i="2"/>
  <c r="V8077" i="2"/>
  <c r="V8078" i="2"/>
  <c r="V8079" i="2"/>
  <c r="V8080" i="2"/>
  <c r="V8081" i="2"/>
  <c r="V8082" i="2"/>
  <c r="V8083" i="2"/>
  <c r="V8084" i="2"/>
  <c r="V8085" i="2"/>
  <c r="V8086" i="2"/>
  <c r="V8087" i="2"/>
  <c r="V8088" i="2"/>
  <c r="V8089" i="2"/>
  <c r="V8090" i="2"/>
  <c r="V8091" i="2"/>
  <c r="V8092" i="2"/>
  <c r="V8093" i="2"/>
  <c r="V8094" i="2"/>
  <c r="V8095" i="2"/>
  <c r="V8096" i="2"/>
  <c r="V8097" i="2"/>
  <c r="V8098" i="2"/>
  <c r="V8099" i="2"/>
  <c r="V8100" i="2"/>
  <c r="V8101" i="2"/>
  <c r="V8102" i="2"/>
  <c r="V8103" i="2"/>
  <c r="V8104" i="2"/>
  <c r="V8105" i="2"/>
  <c r="V8106" i="2"/>
  <c r="V8107" i="2"/>
  <c r="V8108" i="2"/>
  <c r="V8109" i="2"/>
  <c r="V8110" i="2"/>
  <c r="V8111" i="2"/>
  <c r="V8112" i="2"/>
  <c r="V8113" i="2"/>
  <c r="V8114" i="2"/>
  <c r="V8115" i="2"/>
  <c r="V8116" i="2"/>
  <c r="V8117" i="2"/>
  <c r="V8118" i="2"/>
  <c r="V8119" i="2"/>
  <c r="V8120" i="2"/>
  <c r="V8121" i="2"/>
  <c r="V8122" i="2"/>
  <c r="V8123" i="2"/>
  <c r="V8124" i="2"/>
  <c r="V8125" i="2"/>
  <c r="V8126" i="2"/>
  <c r="V8127" i="2"/>
  <c r="V8128" i="2"/>
  <c r="V8129" i="2"/>
  <c r="V8130" i="2"/>
  <c r="V8131" i="2"/>
  <c r="V8132" i="2"/>
  <c r="V8133" i="2"/>
  <c r="V8134" i="2"/>
  <c r="V8135" i="2"/>
  <c r="V8136" i="2"/>
  <c r="V8137" i="2"/>
  <c r="V8138" i="2"/>
  <c r="V8139" i="2"/>
  <c r="V8140" i="2"/>
  <c r="V8141" i="2"/>
  <c r="V8142" i="2"/>
  <c r="V8143" i="2"/>
  <c r="V8144" i="2"/>
  <c r="V8145" i="2"/>
  <c r="V8146" i="2"/>
  <c r="V8147" i="2"/>
  <c r="V8148" i="2"/>
  <c r="V8149" i="2"/>
  <c r="V8150" i="2"/>
  <c r="V8151" i="2"/>
  <c r="V8152" i="2"/>
  <c r="V8153" i="2"/>
  <c r="V8154" i="2"/>
  <c r="V8155" i="2"/>
  <c r="V8156" i="2"/>
  <c r="V8157" i="2"/>
  <c r="V8158" i="2"/>
  <c r="V8159" i="2"/>
  <c r="V8160" i="2"/>
  <c r="V8161" i="2"/>
  <c r="V8162" i="2"/>
  <c r="V8163" i="2"/>
  <c r="V8164" i="2"/>
  <c r="V8165" i="2"/>
  <c r="V8166" i="2"/>
  <c r="V8167" i="2"/>
  <c r="V8168" i="2"/>
  <c r="V8169" i="2"/>
  <c r="V8170" i="2"/>
  <c r="V8171" i="2"/>
  <c r="V8172" i="2"/>
  <c r="V8173" i="2"/>
  <c r="V8174" i="2"/>
  <c r="V8175" i="2"/>
  <c r="V8176" i="2"/>
  <c r="V8177" i="2"/>
  <c r="V8178" i="2"/>
  <c r="V8179" i="2"/>
  <c r="V8180" i="2"/>
  <c r="V8181" i="2"/>
  <c r="V8182" i="2"/>
  <c r="V8183" i="2"/>
  <c r="V8184" i="2"/>
  <c r="V8185" i="2"/>
  <c r="V8186" i="2"/>
  <c r="V8187" i="2"/>
  <c r="V8188" i="2"/>
  <c r="V8189" i="2"/>
  <c r="V8190" i="2"/>
  <c r="V8191" i="2"/>
  <c r="V8192" i="2"/>
  <c r="V8193" i="2"/>
  <c r="V8194" i="2"/>
  <c r="V8195" i="2"/>
  <c r="V8196" i="2"/>
  <c r="V8197" i="2"/>
  <c r="V8198" i="2"/>
  <c r="V8199" i="2"/>
  <c r="V8200" i="2"/>
  <c r="V8201" i="2"/>
  <c r="V8202" i="2"/>
  <c r="V8203" i="2"/>
  <c r="V8204" i="2"/>
  <c r="V8205" i="2"/>
  <c r="V8206" i="2"/>
  <c r="V8207" i="2"/>
  <c r="V8208" i="2"/>
  <c r="V8209" i="2"/>
  <c r="V8210" i="2"/>
  <c r="V8211" i="2"/>
  <c r="V8212" i="2"/>
  <c r="V8213" i="2"/>
  <c r="V8214" i="2"/>
  <c r="V8215" i="2"/>
  <c r="V8216" i="2"/>
  <c r="V8217" i="2"/>
  <c r="V8218" i="2"/>
  <c r="V8219" i="2"/>
  <c r="V8220" i="2"/>
  <c r="V8221" i="2"/>
  <c r="V8222" i="2"/>
  <c r="V8223" i="2"/>
  <c r="V8224" i="2"/>
  <c r="V8225" i="2"/>
  <c r="V8226" i="2"/>
  <c r="V8227" i="2"/>
  <c r="V8228" i="2"/>
  <c r="V8229" i="2"/>
  <c r="V8230" i="2"/>
  <c r="V8231" i="2"/>
  <c r="V8232" i="2"/>
  <c r="V8233" i="2"/>
  <c r="V8234" i="2"/>
  <c r="V8235" i="2"/>
  <c r="V8236" i="2"/>
  <c r="V8237" i="2"/>
  <c r="V8238" i="2"/>
  <c r="V8239" i="2"/>
  <c r="V8240" i="2"/>
  <c r="V8241" i="2"/>
  <c r="V8242" i="2"/>
  <c r="V8243" i="2"/>
  <c r="V8244" i="2"/>
  <c r="V8245" i="2"/>
  <c r="V8246" i="2"/>
  <c r="V8247" i="2"/>
  <c r="V8248" i="2"/>
  <c r="V8249" i="2"/>
  <c r="V8250" i="2"/>
  <c r="V8251" i="2"/>
  <c r="V8252" i="2"/>
  <c r="V8253" i="2"/>
  <c r="V8254" i="2"/>
  <c r="V8255" i="2"/>
  <c r="V8256" i="2"/>
  <c r="V8257" i="2"/>
  <c r="V8258" i="2"/>
  <c r="V8259" i="2"/>
  <c r="V8260" i="2"/>
  <c r="V8261" i="2"/>
  <c r="V8262" i="2"/>
  <c r="V8263" i="2"/>
  <c r="V8264" i="2"/>
  <c r="V8265" i="2"/>
  <c r="V8266" i="2"/>
  <c r="V8267" i="2"/>
  <c r="V8268" i="2"/>
  <c r="V8269" i="2"/>
  <c r="V8270" i="2"/>
  <c r="V8271" i="2"/>
  <c r="V8272" i="2"/>
  <c r="V8273" i="2"/>
  <c r="V8274" i="2"/>
  <c r="V8275" i="2"/>
  <c r="V8276" i="2"/>
  <c r="V8277" i="2"/>
  <c r="V8278" i="2"/>
  <c r="V8279" i="2"/>
  <c r="V8280" i="2"/>
  <c r="V8281" i="2"/>
  <c r="V8282" i="2"/>
  <c r="V8283" i="2"/>
  <c r="V8284" i="2"/>
  <c r="V8285" i="2"/>
  <c r="V8286" i="2"/>
  <c r="V8287" i="2"/>
  <c r="V8288" i="2"/>
  <c r="V8289" i="2"/>
  <c r="V8290" i="2"/>
  <c r="V8291" i="2"/>
  <c r="V8292" i="2"/>
  <c r="V8293" i="2"/>
  <c r="V8294" i="2"/>
  <c r="V8295" i="2"/>
  <c r="V8296" i="2"/>
  <c r="V8297" i="2"/>
  <c r="V8298" i="2"/>
  <c r="V8299" i="2"/>
  <c r="V8300" i="2"/>
  <c r="V8301" i="2"/>
  <c r="V8302" i="2"/>
  <c r="V8303" i="2"/>
  <c r="V8304" i="2"/>
  <c r="V8305" i="2"/>
  <c r="V8306" i="2"/>
  <c r="V8307" i="2"/>
  <c r="V8308" i="2"/>
  <c r="V8309" i="2"/>
  <c r="V8310" i="2"/>
  <c r="V8311" i="2"/>
  <c r="V8312" i="2"/>
  <c r="V8313" i="2"/>
  <c r="V8314" i="2"/>
  <c r="V8315" i="2"/>
  <c r="V8316" i="2"/>
  <c r="V8317" i="2"/>
  <c r="V8318" i="2"/>
  <c r="V8319" i="2"/>
  <c r="V8320" i="2"/>
  <c r="V8321" i="2"/>
  <c r="V8322" i="2"/>
  <c r="V8323" i="2"/>
  <c r="V8324" i="2"/>
  <c r="V8325" i="2"/>
  <c r="V8326" i="2"/>
  <c r="V8327" i="2"/>
  <c r="V8328" i="2"/>
  <c r="V8329" i="2"/>
  <c r="V8330" i="2"/>
  <c r="V8331" i="2"/>
  <c r="V8332" i="2"/>
  <c r="V8333" i="2"/>
  <c r="V8334" i="2"/>
  <c r="V8335" i="2"/>
  <c r="V8336" i="2"/>
  <c r="V8337" i="2"/>
  <c r="V8338" i="2"/>
  <c r="V8339" i="2"/>
  <c r="V8340" i="2"/>
  <c r="V8341" i="2"/>
  <c r="V8342" i="2"/>
  <c r="V8343" i="2"/>
  <c r="V8344" i="2"/>
  <c r="V8345" i="2"/>
  <c r="V8346" i="2"/>
  <c r="V8347" i="2"/>
  <c r="V8348" i="2"/>
  <c r="V8349" i="2"/>
  <c r="V8350" i="2"/>
  <c r="V8351" i="2"/>
  <c r="V8352" i="2"/>
  <c r="V8353" i="2"/>
  <c r="V8354" i="2"/>
  <c r="V8355" i="2"/>
  <c r="V8356" i="2"/>
  <c r="V8357" i="2"/>
  <c r="V8358" i="2"/>
  <c r="V8359" i="2"/>
  <c r="V8360" i="2"/>
  <c r="V8361" i="2"/>
  <c r="V8362" i="2"/>
  <c r="V8363" i="2"/>
  <c r="V8364" i="2"/>
  <c r="V8365" i="2"/>
  <c r="V8366" i="2"/>
  <c r="V8367" i="2"/>
  <c r="V8368" i="2"/>
  <c r="V8369" i="2"/>
  <c r="V8370" i="2"/>
  <c r="V8371" i="2"/>
  <c r="V8372" i="2"/>
  <c r="V8373" i="2"/>
  <c r="V8374" i="2"/>
  <c r="V8375" i="2"/>
  <c r="V8376" i="2"/>
  <c r="V8377" i="2"/>
  <c r="V8378" i="2"/>
  <c r="V8379" i="2"/>
  <c r="V8380" i="2"/>
  <c r="V8381" i="2"/>
  <c r="V8382" i="2"/>
  <c r="V8383" i="2"/>
  <c r="V8384" i="2"/>
  <c r="V8385" i="2"/>
  <c r="V8386" i="2"/>
  <c r="V8387" i="2"/>
  <c r="V8388" i="2"/>
  <c r="V8389" i="2"/>
  <c r="V8390" i="2"/>
  <c r="V8391" i="2"/>
  <c r="V8392" i="2"/>
  <c r="V8393" i="2"/>
  <c r="V8394" i="2"/>
  <c r="V8395" i="2"/>
  <c r="V8396" i="2"/>
  <c r="V8397" i="2"/>
  <c r="V8398" i="2"/>
  <c r="V8399" i="2"/>
  <c r="V8400" i="2"/>
  <c r="V8401" i="2"/>
  <c r="V8402" i="2"/>
  <c r="V8403" i="2"/>
  <c r="V8404" i="2"/>
  <c r="V8405" i="2"/>
  <c r="V8406" i="2"/>
  <c r="V8407" i="2"/>
  <c r="V8408" i="2"/>
  <c r="V8409" i="2"/>
  <c r="V8410" i="2"/>
  <c r="V8411" i="2"/>
  <c r="V8412" i="2"/>
  <c r="V8413" i="2"/>
  <c r="V8414" i="2"/>
  <c r="V8415" i="2"/>
  <c r="V8416" i="2"/>
  <c r="V8417" i="2"/>
  <c r="V8418" i="2"/>
  <c r="V8419" i="2"/>
  <c r="V8420" i="2"/>
  <c r="V8421" i="2"/>
  <c r="V8422" i="2"/>
  <c r="V8423" i="2"/>
  <c r="V8424" i="2"/>
  <c r="V8425" i="2"/>
  <c r="V8426" i="2"/>
  <c r="V8427" i="2"/>
  <c r="V8428" i="2"/>
  <c r="V8429" i="2"/>
  <c r="V8430" i="2"/>
  <c r="V8431" i="2"/>
  <c r="V8432" i="2"/>
  <c r="V8433" i="2"/>
  <c r="V8434" i="2"/>
  <c r="V8435" i="2"/>
  <c r="V8436" i="2"/>
  <c r="V8437" i="2"/>
  <c r="V8438" i="2"/>
  <c r="V8439" i="2"/>
  <c r="V8440" i="2"/>
  <c r="V8441" i="2"/>
  <c r="V8442" i="2"/>
  <c r="V8443" i="2"/>
  <c r="V8444" i="2"/>
  <c r="V8445" i="2"/>
  <c r="V8446" i="2"/>
  <c r="V8447" i="2"/>
  <c r="V8448" i="2"/>
  <c r="V8449" i="2"/>
  <c r="V8450" i="2"/>
  <c r="V8451" i="2"/>
  <c r="V8452" i="2"/>
  <c r="V8453" i="2"/>
  <c r="V8454" i="2"/>
  <c r="V8455" i="2"/>
  <c r="V8456" i="2"/>
  <c r="V8457" i="2"/>
  <c r="V8458" i="2"/>
  <c r="V8459" i="2"/>
  <c r="V8460" i="2"/>
  <c r="V8461" i="2"/>
  <c r="V8462" i="2"/>
  <c r="V8463" i="2"/>
  <c r="V8464" i="2"/>
  <c r="V8465" i="2"/>
  <c r="V8466" i="2"/>
  <c r="V8467" i="2"/>
  <c r="V8468" i="2"/>
  <c r="V8469" i="2"/>
  <c r="V8470" i="2"/>
  <c r="V8471" i="2"/>
  <c r="V8472" i="2"/>
  <c r="V8473" i="2"/>
  <c r="V8474" i="2"/>
  <c r="V8475" i="2"/>
  <c r="V8476" i="2"/>
  <c r="V8477" i="2"/>
  <c r="V8478" i="2"/>
  <c r="V8479" i="2"/>
  <c r="V8480" i="2"/>
  <c r="V8481" i="2"/>
  <c r="V8482" i="2"/>
  <c r="V8483" i="2"/>
  <c r="V8484" i="2"/>
  <c r="V8485" i="2"/>
  <c r="V8486" i="2"/>
  <c r="V8487" i="2"/>
  <c r="V8488" i="2"/>
  <c r="V8489" i="2"/>
  <c r="V8490" i="2"/>
  <c r="V8491" i="2"/>
  <c r="V8492" i="2"/>
  <c r="V8493" i="2"/>
  <c r="V8494" i="2"/>
  <c r="V8495" i="2"/>
  <c r="V8496" i="2"/>
  <c r="V8497" i="2"/>
  <c r="V8498" i="2"/>
  <c r="V8499" i="2"/>
  <c r="V8500" i="2"/>
  <c r="V8501" i="2"/>
  <c r="V8502" i="2"/>
  <c r="V8503" i="2"/>
  <c r="V8504" i="2"/>
  <c r="V8505" i="2"/>
  <c r="V8506" i="2"/>
  <c r="V8507" i="2"/>
  <c r="V8508" i="2"/>
  <c r="V8509" i="2"/>
  <c r="V8510" i="2"/>
  <c r="V8511" i="2"/>
  <c r="V8512" i="2"/>
  <c r="V8513" i="2"/>
  <c r="V8514" i="2"/>
  <c r="V8515" i="2"/>
  <c r="V8516" i="2"/>
  <c r="V8517" i="2"/>
  <c r="V8518" i="2"/>
  <c r="V8519" i="2"/>
  <c r="V8520" i="2"/>
  <c r="V8521" i="2"/>
  <c r="V8522" i="2"/>
  <c r="V8523" i="2"/>
  <c r="V8524" i="2"/>
  <c r="V8525" i="2"/>
  <c r="V8526" i="2"/>
  <c r="V8527" i="2"/>
  <c r="V8528" i="2"/>
  <c r="V8529" i="2"/>
  <c r="V8530" i="2"/>
  <c r="V8531" i="2"/>
  <c r="V8532" i="2"/>
  <c r="V8533" i="2"/>
  <c r="V8534" i="2"/>
  <c r="V8535" i="2"/>
  <c r="V8536" i="2"/>
  <c r="V8537" i="2"/>
  <c r="V8538" i="2"/>
  <c r="V8539" i="2"/>
  <c r="V8540" i="2"/>
  <c r="V8541" i="2"/>
  <c r="V8542" i="2"/>
  <c r="V8543" i="2"/>
  <c r="V8544" i="2"/>
  <c r="V8545" i="2"/>
  <c r="V8546" i="2"/>
  <c r="V8547" i="2"/>
  <c r="V8548" i="2"/>
  <c r="V8549" i="2"/>
  <c r="V8550" i="2"/>
  <c r="V8551" i="2"/>
  <c r="V8552" i="2"/>
  <c r="V8553" i="2"/>
  <c r="V8554" i="2"/>
  <c r="V8555" i="2"/>
  <c r="V8556" i="2"/>
  <c r="V8557" i="2"/>
  <c r="V8558" i="2"/>
  <c r="V8559" i="2"/>
  <c r="V8560" i="2"/>
  <c r="V8561" i="2"/>
  <c r="V8562" i="2"/>
  <c r="V8563" i="2"/>
  <c r="V8564" i="2"/>
  <c r="V8565" i="2"/>
  <c r="V8566" i="2"/>
  <c r="V8567" i="2"/>
  <c r="V8568" i="2"/>
  <c r="V8569" i="2"/>
  <c r="V8570" i="2"/>
  <c r="V8571" i="2"/>
  <c r="V8572" i="2"/>
  <c r="V8573" i="2"/>
  <c r="V8574" i="2"/>
  <c r="V8575" i="2"/>
  <c r="V8576" i="2"/>
  <c r="V8577" i="2"/>
  <c r="V8578" i="2"/>
  <c r="V8579" i="2"/>
  <c r="V8580" i="2"/>
  <c r="V8581" i="2"/>
  <c r="V8582" i="2"/>
  <c r="V8583" i="2"/>
  <c r="V8584" i="2"/>
  <c r="V8585" i="2"/>
  <c r="V8586" i="2"/>
  <c r="V8587" i="2"/>
  <c r="V8588" i="2"/>
  <c r="V8589" i="2"/>
  <c r="V8590" i="2"/>
  <c r="V8591" i="2"/>
  <c r="V8592" i="2"/>
  <c r="V8593" i="2"/>
  <c r="V8594" i="2"/>
  <c r="V8595" i="2"/>
  <c r="V8596" i="2"/>
  <c r="V8597" i="2"/>
  <c r="V8598" i="2"/>
  <c r="V8599" i="2"/>
  <c r="V8600" i="2"/>
  <c r="V8601" i="2"/>
  <c r="V8602" i="2"/>
  <c r="V8603" i="2"/>
  <c r="V8604" i="2"/>
  <c r="V8605" i="2"/>
  <c r="V8606" i="2"/>
  <c r="V8607" i="2"/>
  <c r="V8608" i="2"/>
  <c r="V8609" i="2"/>
  <c r="V8610" i="2"/>
  <c r="V8611" i="2"/>
  <c r="V8612" i="2"/>
  <c r="V8613" i="2"/>
  <c r="V8614" i="2"/>
  <c r="V8615" i="2"/>
  <c r="V8616" i="2"/>
  <c r="V8617" i="2"/>
  <c r="V8618" i="2"/>
  <c r="V8619" i="2"/>
  <c r="V8620" i="2"/>
  <c r="V8621" i="2"/>
  <c r="V8622" i="2"/>
  <c r="V8623" i="2"/>
  <c r="V8624" i="2"/>
  <c r="V8625" i="2"/>
  <c r="V8626" i="2"/>
  <c r="V8627" i="2"/>
  <c r="V8628" i="2"/>
  <c r="V8629" i="2"/>
  <c r="V8630" i="2"/>
  <c r="V8631" i="2"/>
  <c r="V8632" i="2"/>
  <c r="V8633" i="2"/>
  <c r="V8634" i="2"/>
  <c r="V8635" i="2"/>
  <c r="V8636" i="2"/>
  <c r="V8637" i="2"/>
  <c r="V8638" i="2"/>
  <c r="V8639" i="2"/>
  <c r="V8640" i="2"/>
  <c r="V8641" i="2"/>
  <c r="V8642" i="2"/>
  <c r="V8643" i="2"/>
  <c r="V8644" i="2"/>
  <c r="V8645" i="2"/>
  <c r="V8646" i="2"/>
  <c r="V8647" i="2"/>
  <c r="V8648" i="2"/>
  <c r="V8649" i="2"/>
  <c r="V8650" i="2"/>
  <c r="V8651" i="2"/>
  <c r="V8652" i="2"/>
  <c r="V8653" i="2"/>
  <c r="V8654" i="2"/>
  <c r="V8655" i="2"/>
  <c r="V8656" i="2"/>
  <c r="V8657" i="2"/>
  <c r="V8658" i="2"/>
  <c r="V8659" i="2"/>
  <c r="V8660" i="2"/>
  <c r="V8661" i="2"/>
  <c r="V8662" i="2"/>
  <c r="V8663" i="2"/>
  <c r="V8664" i="2"/>
  <c r="V8665" i="2"/>
  <c r="V8666" i="2"/>
  <c r="V8667" i="2"/>
  <c r="V8668" i="2"/>
  <c r="V8669" i="2"/>
  <c r="V8670" i="2"/>
  <c r="V8671" i="2"/>
  <c r="V8672" i="2"/>
  <c r="V8673" i="2"/>
  <c r="V8674" i="2"/>
  <c r="V8675" i="2"/>
  <c r="V8676" i="2"/>
  <c r="V8677" i="2"/>
  <c r="V8678" i="2"/>
  <c r="V8679" i="2"/>
  <c r="V8680" i="2"/>
  <c r="V8681" i="2"/>
  <c r="V8682" i="2"/>
  <c r="V8683" i="2"/>
  <c r="V8684" i="2"/>
  <c r="V8685" i="2"/>
  <c r="V8686" i="2"/>
  <c r="V8687" i="2"/>
  <c r="V8688" i="2"/>
  <c r="V8689" i="2"/>
  <c r="V8690" i="2"/>
  <c r="V8691" i="2"/>
  <c r="V8692" i="2"/>
  <c r="V8693" i="2"/>
  <c r="V8694" i="2"/>
  <c r="V8695" i="2"/>
  <c r="V8696" i="2"/>
  <c r="V8697" i="2"/>
  <c r="V8698" i="2"/>
  <c r="V8699" i="2"/>
  <c r="V8700" i="2"/>
  <c r="V8701" i="2"/>
  <c r="V8702" i="2"/>
  <c r="V8703" i="2"/>
  <c r="V8704" i="2"/>
  <c r="V8705" i="2"/>
  <c r="V8706" i="2"/>
  <c r="V8707" i="2"/>
  <c r="V8708" i="2"/>
  <c r="V8709" i="2"/>
  <c r="V8710" i="2"/>
  <c r="V8711" i="2"/>
  <c r="V8712" i="2"/>
  <c r="V8713" i="2"/>
  <c r="V8714" i="2"/>
  <c r="V8715" i="2"/>
  <c r="V8716" i="2"/>
  <c r="V8717" i="2"/>
  <c r="V8718" i="2"/>
  <c r="V8719" i="2"/>
  <c r="V8720" i="2"/>
  <c r="V8721" i="2"/>
  <c r="V8722" i="2"/>
  <c r="V8723" i="2"/>
  <c r="V8724" i="2"/>
  <c r="V8725" i="2"/>
  <c r="V8726" i="2"/>
  <c r="V8727" i="2"/>
  <c r="V8728" i="2"/>
  <c r="V8729" i="2"/>
  <c r="V8730" i="2"/>
  <c r="V8731" i="2"/>
  <c r="V8732" i="2"/>
  <c r="V8733" i="2"/>
  <c r="V8734" i="2"/>
  <c r="V8735" i="2"/>
  <c r="V8736" i="2"/>
  <c r="V8737" i="2"/>
  <c r="V8738" i="2"/>
  <c r="V8739" i="2"/>
  <c r="V8740" i="2"/>
  <c r="V8741" i="2"/>
  <c r="V8742" i="2"/>
  <c r="V8743" i="2"/>
  <c r="V8744" i="2"/>
  <c r="V8745" i="2"/>
  <c r="V8746" i="2"/>
  <c r="V8747" i="2"/>
  <c r="V8748" i="2"/>
  <c r="V8749" i="2"/>
  <c r="V8750" i="2"/>
  <c r="V8751" i="2"/>
  <c r="V8752" i="2"/>
  <c r="V8753" i="2"/>
  <c r="V8754" i="2"/>
  <c r="V8755" i="2"/>
  <c r="V8756" i="2"/>
  <c r="V8757" i="2"/>
  <c r="V8758" i="2"/>
  <c r="V8759" i="2"/>
  <c r="V8760" i="2"/>
  <c r="V8761" i="2"/>
  <c r="V2" i="2"/>
  <c r="P8761" i="2"/>
  <c r="P8760" i="2"/>
  <c r="P8759" i="2"/>
  <c r="P8758" i="2"/>
  <c r="P8757" i="2"/>
  <c r="P8756" i="2"/>
  <c r="P8755" i="2"/>
  <c r="P8754" i="2"/>
  <c r="P8753" i="2"/>
  <c r="P8752" i="2"/>
  <c r="P8751" i="2"/>
  <c r="P8750" i="2"/>
  <c r="P8749" i="2"/>
  <c r="P8748" i="2"/>
  <c r="P8747" i="2"/>
  <c r="P8746" i="2"/>
  <c r="P8745" i="2"/>
  <c r="P8744" i="2"/>
  <c r="P8743" i="2"/>
  <c r="P8742" i="2"/>
  <c r="P8741" i="2"/>
  <c r="P8740" i="2"/>
  <c r="P8739" i="2"/>
  <c r="P8738" i="2"/>
  <c r="P8737" i="2"/>
  <c r="P8736" i="2"/>
  <c r="P8735" i="2"/>
  <c r="P8734" i="2"/>
  <c r="P8733" i="2"/>
  <c r="P8732" i="2"/>
  <c r="P8731" i="2"/>
  <c r="P8730" i="2"/>
  <c r="P8729" i="2"/>
  <c r="P8728" i="2"/>
  <c r="P8727" i="2"/>
  <c r="P8726" i="2"/>
  <c r="P8725" i="2"/>
  <c r="P8724" i="2"/>
  <c r="P8723" i="2"/>
  <c r="P8722" i="2"/>
  <c r="P8721" i="2"/>
  <c r="P8720" i="2"/>
  <c r="P8719" i="2"/>
  <c r="P8718" i="2"/>
  <c r="P8717" i="2"/>
  <c r="P8716" i="2"/>
  <c r="P8715" i="2"/>
  <c r="P8714" i="2"/>
  <c r="P8713" i="2"/>
  <c r="P8712" i="2"/>
  <c r="P8711" i="2"/>
  <c r="P8710" i="2"/>
  <c r="P8709" i="2"/>
  <c r="P8708" i="2"/>
  <c r="P8707" i="2"/>
  <c r="P8706" i="2"/>
  <c r="P8705" i="2"/>
  <c r="P8704" i="2"/>
  <c r="P8703" i="2"/>
  <c r="P8702" i="2"/>
  <c r="P8701" i="2"/>
  <c r="P8700" i="2"/>
  <c r="P8699" i="2"/>
  <c r="P8698" i="2"/>
  <c r="P8697" i="2"/>
  <c r="P8696" i="2"/>
  <c r="P8695" i="2"/>
  <c r="P8694" i="2"/>
  <c r="P8693" i="2"/>
  <c r="P8692" i="2"/>
  <c r="P8691" i="2"/>
  <c r="P8690" i="2"/>
  <c r="P8689" i="2"/>
  <c r="P8688" i="2"/>
  <c r="P8687" i="2"/>
  <c r="P8686" i="2"/>
  <c r="P8685" i="2"/>
  <c r="P8684" i="2"/>
  <c r="P8683" i="2"/>
  <c r="P8682" i="2"/>
  <c r="P8681" i="2"/>
  <c r="P8680" i="2"/>
  <c r="P8679" i="2"/>
  <c r="P8678" i="2"/>
  <c r="P8677" i="2"/>
  <c r="P8676" i="2"/>
  <c r="P8675" i="2"/>
  <c r="P8674" i="2"/>
  <c r="P8673" i="2"/>
  <c r="P8672" i="2"/>
  <c r="P8671" i="2"/>
  <c r="P8670" i="2"/>
  <c r="P8669" i="2"/>
  <c r="P8668" i="2"/>
  <c r="P8667" i="2"/>
  <c r="P8666" i="2"/>
  <c r="P8665" i="2"/>
  <c r="P8664" i="2"/>
  <c r="P8663" i="2"/>
  <c r="P8662" i="2"/>
  <c r="P8661" i="2"/>
  <c r="P8660" i="2"/>
  <c r="P8659" i="2"/>
  <c r="P8658" i="2"/>
  <c r="P8657" i="2"/>
  <c r="P8656" i="2"/>
  <c r="P8655" i="2"/>
  <c r="P8654" i="2"/>
  <c r="P8653" i="2"/>
  <c r="P8652" i="2"/>
  <c r="P8651" i="2"/>
  <c r="P8650" i="2"/>
  <c r="P8649" i="2"/>
  <c r="P8648" i="2"/>
  <c r="P8647" i="2"/>
  <c r="P8646" i="2"/>
  <c r="P8645" i="2"/>
  <c r="P8644" i="2"/>
  <c r="P8643" i="2"/>
  <c r="P8642" i="2"/>
  <c r="P8641" i="2"/>
  <c r="P8640" i="2"/>
  <c r="P8639" i="2"/>
  <c r="P8638" i="2"/>
  <c r="P8637" i="2"/>
  <c r="P8636" i="2"/>
  <c r="P8635" i="2"/>
  <c r="P8634" i="2"/>
  <c r="P8633" i="2"/>
  <c r="P8632" i="2"/>
  <c r="P8631" i="2"/>
  <c r="P8630" i="2"/>
  <c r="P8629" i="2"/>
  <c r="P8628" i="2"/>
  <c r="P8627" i="2"/>
  <c r="P8626" i="2"/>
  <c r="P8625" i="2"/>
  <c r="P8624" i="2"/>
  <c r="P8623" i="2"/>
  <c r="P8622" i="2"/>
  <c r="P8621" i="2"/>
  <c r="P8620" i="2"/>
  <c r="P8619" i="2"/>
  <c r="P8618" i="2"/>
  <c r="P8617" i="2"/>
  <c r="P8616" i="2"/>
  <c r="P8615" i="2"/>
  <c r="P8614" i="2"/>
  <c r="P8613" i="2"/>
  <c r="P8612" i="2"/>
  <c r="P8611" i="2"/>
  <c r="P8610" i="2"/>
  <c r="P8609" i="2"/>
  <c r="P8608" i="2"/>
  <c r="P8607" i="2"/>
  <c r="P8606" i="2"/>
  <c r="P8605" i="2"/>
  <c r="P8604" i="2"/>
  <c r="P8603" i="2"/>
  <c r="P8602" i="2"/>
  <c r="P8601" i="2"/>
  <c r="P8600" i="2"/>
  <c r="P8599" i="2"/>
  <c r="P8598" i="2"/>
  <c r="P8597" i="2"/>
  <c r="P8596" i="2"/>
  <c r="P8595" i="2"/>
  <c r="P8594" i="2"/>
  <c r="P8593" i="2"/>
  <c r="P8592" i="2"/>
  <c r="P8591" i="2"/>
  <c r="P8590" i="2"/>
  <c r="P8589" i="2"/>
  <c r="P8588" i="2"/>
  <c r="P8587" i="2"/>
  <c r="P8586" i="2"/>
  <c r="P8585" i="2"/>
  <c r="P8584" i="2"/>
  <c r="P8583" i="2"/>
  <c r="P8582" i="2"/>
  <c r="P8581" i="2"/>
  <c r="P8580" i="2"/>
  <c r="P8579" i="2"/>
  <c r="P8578" i="2"/>
  <c r="P8577" i="2"/>
  <c r="P8576" i="2"/>
  <c r="P8575" i="2"/>
  <c r="P8574" i="2"/>
  <c r="P8573" i="2"/>
  <c r="P8572" i="2"/>
  <c r="P8571" i="2"/>
  <c r="P8570" i="2"/>
  <c r="P8569" i="2"/>
  <c r="P8568" i="2"/>
  <c r="P8567" i="2"/>
  <c r="P8566" i="2"/>
  <c r="P8565" i="2"/>
  <c r="P8564" i="2"/>
  <c r="P8563" i="2"/>
  <c r="P8562" i="2"/>
  <c r="P8561" i="2"/>
  <c r="P8560" i="2"/>
  <c r="P8559" i="2"/>
  <c r="P8558" i="2"/>
  <c r="P8557" i="2"/>
  <c r="P8556" i="2"/>
  <c r="P8555" i="2"/>
  <c r="P8554" i="2"/>
  <c r="P8553" i="2"/>
  <c r="P8552" i="2"/>
  <c r="P8551" i="2"/>
  <c r="P8550" i="2"/>
  <c r="P8549" i="2"/>
  <c r="P8548" i="2"/>
  <c r="P8547" i="2"/>
  <c r="P8546" i="2"/>
  <c r="P8545" i="2"/>
  <c r="P8544" i="2"/>
  <c r="P8543" i="2"/>
  <c r="P8542" i="2"/>
  <c r="P8541" i="2"/>
  <c r="P8540" i="2"/>
  <c r="P8539" i="2"/>
  <c r="P8538" i="2"/>
  <c r="P8537" i="2"/>
  <c r="P8536" i="2"/>
  <c r="P8535" i="2"/>
  <c r="P8534" i="2"/>
  <c r="P8533" i="2"/>
  <c r="P8532" i="2"/>
  <c r="P8531" i="2"/>
  <c r="P8530" i="2"/>
  <c r="P8529" i="2"/>
  <c r="P8528" i="2"/>
  <c r="P8527" i="2"/>
  <c r="P8526" i="2"/>
  <c r="P8525" i="2"/>
  <c r="P8524" i="2"/>
  <c r="P8523" i="2"/>
  <c r="P8522" i="2"/>
  <c r="P8521" i="2"/>
  <c r="P8520" i="2"/>
  <c r="P8519" i="2"/>
  <c r="P8518" i="2"/>
  <c r="P8517" i="2"/>
  <c r="P8516" i="2"/>
  <c r="P8515" i="2"/>
  <c r="P8514" i="2"/>
  <c r="P8513" i="2"/>
  <c r="P8512" i="2"/>
  <c r="P8511" i="2"/>
  <c r="P8510" i="2"/>
  <c r="P8509" i="2"/>
  <c r="P8508" i="2"/>
  <c r="P8507" i="2"/>
  <c r="P8506" i="2"/>
  <c r="P8505" i="2"/>
  <c r="P8504" i="2"/>
  <c r="P8503" i="2"/>
  <c r="P8502" i="2"/>
  <c r="P8501" i="2"/>
  <c r="P8500" i="2"/>
  <c r="P8499" i="2"/>
  <c r="P8498" i="2"/>
  <c r="P8497" i="2"/>
  <c r="P8496" i="2"/>
  <c r="P8495" i="2"/>
  <c r="P8494" i="2"/>
  <c r="P8493" i="2"/>
  <c r="P8492" i="2"/>
  <c r="P8491" i="2"/>
  <c r="P8490" i="2"/>
  <c r="P8489" i="2"/>
  <c r="P8488" i="2"/>
  <c r="P8487" i="2"/>
  <c r="P8486" i="2"/>
  <c r="P8485" i="2"/>
  <c r="P8484" i="2"/>
  <c r="P8483" i="2"/>
  <c r="P8482" i="2"/>
  <c r="P8481" i="2"/>
  <c r="P8480" i="2"/>
  <c r="P8479" i="2"/>
  <c r="P8478" i="2"/>
  <c r="P8477" i="2"/>
  <c r="P8476" i="2"/>
  <c r="P8475" i="2"/>
  <c r="P8474" i="2"/>
  <c r="P8473" i="2"/>
  <c r="P8472" i="2"/>
  <c r="P8471" i="2"/>
  <c r="P8470" i="2"/>
  <c r="P8469" i="2"/>
  <c r="P8468" i="2"/>
  <c r="P8467" i="2"/>
  <c r="P8466" i="2"/>
  <c r="P8465" i="2"/>
  <c r="P8464" i="2"/>
  <c r="P8463" i="2"/>
  <c r="P8462" i="2"/>
  <c r="P8461" i="2"/>
  <c r="P8460" i="2"/>
  <c r="P8459" i="2"/>
  <c r="P8458" i="2"/>
  <c r="P8457" i="2"/>
  <c r="P8456" i="2"/>
  <c r="P8455" i="2"/>
  <c r="P8454" i="2"/>
  <c r="P8453" i="2"/>
  <c r="P8452" i="2"/>
  <c r="P8451" i="2"/>
  <c r="P8450" i="2"/>
  <c r="P8449" i="2"/>
  <c r="P8448" i="2"/>
  <c r="P8447" i="2"/>
  <c r="P8446" i="2"/>
  <c r="P8445" i="2"/>
  <c r="P8444" i="2"/>
  <c r="P8443" i="2"/>
  <c r="P8442" i="2"/>
  <c r="P8441" i="2"/>
  <c r="P8440" i="2"/>
  <c r="P8439" i="2"/>
  <c r="P8438" i="2"/>
  <c r="P8437" i="2"/>
  <c r="P8436" i="2"/>
  <c r="P8435" i="2"/>
  <c r="P8434" i="2"/>
  <c r="P8433" i="2"/>
  <c r="P8432" i="2"/>
  <c r="P8431" i="2"/>
  <c r="P8430" i="2"/>
  <c r="P8429" i="2"/>
  <c r="P8428" i="2"/>
  <c r="P8427" i="2"/>
  <c r="P8426" i="2"/>
  <c r="P8425" i="2"/>
  <c r="P8424" i="2"/>
  <c r="P8423" i="2"/>
  <c r="P8422" i="2"/>
  <c r="P8421" i="2"/>
  <c r="P8420" i="2"/>
  <c r="P8419" i="2"/>
  <c r="P8418" i="2"/>
  <c r="P8417" i="2"/>
  <c r="P8416" i="2"/>
  <c r="P8415" i="2"/>
  <c r="P8414" i="2"/>
  <c r="P8413" i="2"/>
  <c r="P8412" i="2"/>
  <c r="P8411" i="2"/>
  <c r="P8410" i="2"/>
  <c r="P8409" i="2"/>
  <c r="P8408" i="2"/>
  <c r="P8407" i="2"/>
  <c r="P8406" i="2"/>
  <c r="P8405" i="2"/>
  <c r="P8404" i="2"/>
  <c r="P8403" i="2"/>
  <c r="P8402" i="2"/>
  <c r="P8401" i="2"/>
  <c r="P8400" i="2"/>
  <c r="P8399" i="2"/>
  <c r="P8398" i="2"/>
  <c r="P8397" i="2"/>
  <c r="P8396" i="2"/>
  <c r="P8395" i="2"/>
  <c r="P8394" i="2"/>
  <c r="P8393" i="2"/>
  <c r="P8392" i="2"/>
  <c r="P8391" i="2"/>
  <c r="P8390" i="2"/>
  <c r="P8389" i="2"/>
  <c r="P8388" i="2"/>
  <c r="P8387" i="2"/>
  <c r="P8386" i="2"/>
  <c r="P8385" i="2"/>
  <c r="P8384" i="2"/>
  <c r="P8383" i="2"/>
  <c r="P8382" i="2"/>
  <c r="P8381" i="2"/>
  <c r="P8380" i="2"/>
  <c r="P8379" i="2"/>
  <c r="P8378" i="2"/>
  <c r="P8377" i="2"/>
  <c r="P8376" i="2"/>
  <c r="P8375" i="2"/>
  <c r="P8374" i="2"/>
  <c r="P8373" i="2"/>
  <c r="P8372" i="2"/>
  <c r="P8371" i="2"/>
  <c r="P8370" i="2"/>
  <c r="P8369" i="2"/>
  <c r="P8368" i="2"/>
  <c r="P8367" i="2"/>
  <c r="P8366" i="2"/>
  <c r="P8365" i="2"/>
  <c r="P8364" i="2"/>
  <c r="P8363" i="2"/>
  <c r="P8362" i="2"/>
  <c r="P8361" i="2"/>
  <c r="P8360" i="2"/>
  <c r="P8359" i="2"/>
  <c r="P8358" i="2"/>
  <c r="P8357" i="2"/>
  <c r="P8356" i="2"/>
  <c r="P8355" i="2"/>
  <c r="P8354" i="2"/>
  <c r="P8353" i="2"/>
  <c r="P8352" i="2"/>
  <c r="P8351" i="2"/>
  <c r="P8350" i="2"/>
  <c r="P8349" i="2"/>
  <c r="P8348" i="2"/>
  <c r="P8347" i="2"/>
  <c r="P8346" i="2"/>
  <c r="P8345" i="2"/>
  <c r="P8344" i="2"/>
  <c r="P8343" i="2"/>
  <c r="P8342" i="2"/>
  <c r="P8341" i="2"/>
  <c r="P8340" i="2"/>
  <c r="P8339" i="2"/>
  <c r="P8338" i="2"/>
  <c r="P8337" i="2"/>
  <c r="P8336" i="2"/>
  <c r="P8335" i="2"/>
  <c r="P8334" i="2"/>
  <c r="P8333" i="2"/>
  <c r="P8332" i="2"/>
  <c r="P8331" i="2"/>
  <c r="P8330" i="2"/>
  <c r="P8329" i="2"/>
  <c r="P8328" i="2"/>
  <c r="P8327" i="2"/>
  <c r="P8326" i="2"/>
  <c r="P8325" i="2"/>
  <c r="P8324" i="2"/>
  <c r="P8323" i="2"/>
  <c r="P8322" i="2"/>
  <c r="P8321" i="2"/>
  <c r="P8320" i="2"/>
  <c r="P8319" i="2"/>
  <c r="P8318" i="2"/>
  <c r="P8317" i="2"/>
  <c r="P8316" i="2"/>
  <c r="P8315" i="2"/>
  <c r="P8314" i="2"/>
  <c r="P8313" i="2"/>
  <c r="P8312" i="2"/>
  <c r="P8311" i="2"/>
  <c r="P8310" i="2"/>
  <c r="P8309" i="2"/>
  <c r="P8308" i="2"/>
  <c r="P8307" i="2"/>
  <c r="P8306" i="2"/>
  <c r="P8305" i="2"/>
  <c r="P8304" i="2"/>
  <c r="P8303" i="2"/>
  <c r="P8302" i="2"/>
  <c r="P8301" i="2"/>
  <c r="P8300" i="2"/>
  <c r="P8299" i="2"/>
  <c r="P8298" i="2"/>
  <c r="P8297" i="2"/>
  <c r="P8296" i="2"/>
  <c r="P8295" i="2"/>
  <c r="P8294" i="2"/>
  <c r="P8293" i="2"/>
  <c r="P8292" i="2"/>
  <c r="P8291" i="2"/>
  <c r="P8290" i="2"/>
  <c r="P8289" i="2"/>
  <c r="P8288" i="2"/>
  <c r="P8287" i="2"/>
  <c r="P8286" i="2"/>
  <c r="P8285" i="2"/>
  <c r="P8284" i="2"/>
  <c r="P8283" i="2"/>
  <c r="P8282" i="2"/>
  <c r="P8281" i="2"/>
  <c r="P8280" i="2"/>
  <c r="P8279" i="2"/>
  <c r="P8278" i="2"/>
  <c r="P8277" i="2"/>
  <c r="P8276" i="2"/>
  <c r="P8275" i="2"/>
  <c r="P8274" i="2"/>
  <c r="P8273" i="2"/>
  <c r="P8272" i="2"/>
  <c r="P8271" i="2"/>
  <c r="P8270" i="2"/>
  <c r="P8269" i="2"/>
  <c r="P8268" i="2"/>
  <c r="P8267" i="2"/>
  <c r="P8266" i="2"/>
  <c r="P8265" i="2"/>
  <c r="P8264" i="2"/>
  <c r="P8263" i="2"/>
  <c r="P8262" i="2"/>
  <c r="P8261" i="2"/>
  <c r="P8260" i="2"/>
  <c r="P8259" i="2"/>
  <c r="P8258" i="2"/>
  <c r="P8257" i="2"/>
  <c r="P8256" i="2"/>
  <c r="P8255" i="2"/>
  <c r="P8254" i="2"/>
  <c r="P8253" i="2"/>
  <c r="P8252" i="2"/>
  <c r="P8251" i="2"/>
  <c r="P8250" i="2"/>
  <c r="P8249" i="2"/>
  <c r="P8248" i="2"/>
  <c r="P8247" i="2"/>
  <c r="P8246" i="2"/>
  <c r="P8245" i="2"/>
  <c r="P8244" i="2"/>
  <c r="P8243" i="2"/>
  <c r="P8242" i="2"/>
  <c r="P8241" i="2"/>
  <c r="P8240" i="2"/>
  <c r="P8239" i="2"/>
  <c r="P8238" i="2"/>
  <c r="P8237" i="2"/>
  <c r="P8236" i="2"/>
  <c r="P8235" i="2"/>
  <c r="P8234" i="2"/>
  <c r="P8233" i="2"/>
  <c r="P8232" i="2"/>
  <c r="P8231" i="2"/>
  <c r="P8230" i="2"/>
  <c r="P8229" i="2"/>
  <c r="P8228" i="2"/>
  <c r="P8227" i="2"/>
  <c r="P8226" i="2"/>
  <c r="P8225" i="2"/>
  <c r="P8224" i="2"/>
  <c r="P8223" i="2"/>
  <c r="P8222" i="2"/>
  <c r="P8221" i="2"/>
  <c r="P8220" i="2"/>
  <c r="P8219" i="2"/>
  <c r="P8218" i="2"/>
  <c r="P8217" i="2"/>
  <c r="P8216" i="2"/>
  <c r="P8215" i="2"/>
  <c r="P8214" i="2"/>
  <c r="P8213" i="2"/>
  <c r="P8212" i="2"/>
  <c r="P8211" i="2"/>
  <c r="P8210" i="2"/>
  <c r="P8209" i="2"/>
  <c r="P8208" i="2"/>
  <c r="P8207" i="2"/>
  <c r="P8206" i="2"/>
  <c r="P8205" i="2"/>
  <c r="P8204" i="2"/>
  <c r="P8203" i="2"/>
  <c r="P8202" i="2"/>
  <c r="P8201" i="2"/>
  <c r="P8200" i="2"/>
  <c r="P8199" i="2"/>
  <c r="P8198" i="2"/>
  <c r="P8197" i="2"/>
  <c r="P8196" i="2"/>
  <c r="P8195" i="2"/>
  <c r="P8194" i="2"/>
  <c r="P8193" i="2"/>
  <c r="P8192" i="2"/>
  <c r="P8191" i="2"/>
  <c r="P8190" i="2"/>
  <c r="P8189" i="2"/>
  <c r="P8188" i="2"/>
  <c r="P8187" i="2"/>
  <c r="P8186" i="2"/>
  <c r="P8185" i="2"/>
  <c r="P8184" i="2"/>
  <c r="P8183" i="2"/>
  <c r="P8182" i="2"/>
  <c r="P8181" i="2"/>
  <c r="P8180" i="2"/>
  <c r="P8179" i="2"/>
  <c r="P8178" i="2"/>
  <c r="P8177" i="2"/>
  <c r="P8176" i="2"/>
  <c r="P8175" i="2"/>
  <c r="P8174" i="2"/>
  <c r="P8173" i="2"/>
  <c r="P8172" i="2"/>
  <c r="P8171" i="2"/>
  <c r="P8170" i="2"/>
  <c r="P8169" i="2"/>
  <c r="P8168" i="2"/>
  <c r="P8167" i="2"/>
  <c r="P8166" i="2"/>
  <c r="P8165" i="2"/>
  <c r="P8164" i="2"/>
  <c r="P8163" i="2"/>
  <c r="P8162" i="2"/>
  <c r="P8161" i="2"/>
  <c r="P8160" i="2"/>
  <c r="P8159" i="2"/>
  <c r="P8158" i="2"/>
  <c r="P8157" i="2"/>
  <c r="P8156" i="2"/>
  <c r="P8155" i="2"/>
  <c r="P8154" i="2"/>
  <c r="P8153" i="2"/>
  <c r="P8152" i="2"/>
  <c r="P8151" i="2"/>
  <c r="P8150" i="2"/>
  <c r="P8149" i="2"/>
  <c r="P8148" i="2"/>
  <c r="P8147" i="2"/>
  <c r="P8146" i="2"/>
  <c r="P8145" i="2"/>
  <c r="P8144" i="2"/>
  <c r="P8143" i="2"/>
  <c r="P8142" i="2"/>
  <c r="P8141" i="2"/>
  <c r="P8140" i="2"/>
  <c r="P8139" i="2"/>
  <c r="P8138" i="2"/>
  <c r="P8137" i="2"/>
  <c r="P8136" i="2"/>
  <c r="P8135" i="2"/>
  <c r="P8134" i="2"/>
  <c r="P8133" i="2"/>
  <c r="P8132" i="2"/>
  <c r="P8131" i="2"/>
  <c r="P8130" i="2"/>
  <c r="P8129" i="2"/>
  <c r="P8128" i="2"/>
  <c r="P8127" i="2"/>
  <c r="P8126" i="2"/>
  <c r="P8125" i="2"/>
  <c r="P8124" i="2"/>
  <c r="P8123" i="2"/>
  <c r="P8122" i="2"/>
  <c r="P8121" i="2"/>
  <c r="P8120" i="2"/>
  <c r="P8119" i="2"/>
  <c r="P8118" i="2"/>
  <c r="P8117" i="2"/>
  <c r="P8116" i="2"/>
  <c r="P8115" i="2"/>
  <c r="P8114" i="2"/>
  <c r="P8113" i="2"/>
  <c r="P8112" i="2"/>
  <c r="P8111" i="2"/>
  <c r="P8110" i="2"/>
  <c r="P8109" i="2"/>
  <c r="P8108" i="2"/>
  <c r="P8107" i="2"/>
  <c r="P8106" i="2"/>
  <c r="P8105" i="2"/>
  <c r="P8104" i="2"/>
  <c r="P8103" i="2"/>
  <c r="P8102" i="2"/>
  <c r="P8101" i="2"/>
  <c r="P8100" i="2"/>
  <c r="P8099" i="2"/>
  <c r="P8098" i="2"/>
  <c r="P8097" i="2"/>
  <c r="P8096" i="2"/>
  <c r="P8095" i="2"/>
  <c r="P8094" i="2"/>
  <c r="P8093" i="2"/>
  <c r="P8092" i="2"/>
  <c r="P8091" i="2"/>
  <c r="P8090" i="2"/>
  <c r="P8089" i="2"/>
  <c r="P8088" i="2"/>
  <c r="P8087" i="2"/>
  <c r="P8086" i="2"/>
  <c r="P8085" i="2"/>
  <c r="P8084" i="2"/>
  <c r="P8083" i="2"/>
  <c r="P8082" i="2"/>
  <c r="P8081" i="2"/>
  <c r="P8080" i="2"/>
  <c r="P8079" i="2"/>
  <c r="P8078" i="2"/>
  <c r="P8077" i="2"/>
  <c r="P8076" i="2"/>
  <c r="P8075" i="2"/>
  <c r="P8074" i="2"/>
  <c r="P8073" i="2"/>
  <c r="P8072" i="2"/>
  <c r="P8071" i="2"/>
  <c r="P8070" i="2"/>
  <c r="P8069" i="2"/>
  <c r="P8068" i="2"/>
  <c r="P8067" i="2"/>
  <c r="P8066" i="2"/>
  <c r="P8065" i="2"/>
  <c r="P8064" i="2"/>
  <c r="P8063" i="2"/>
  <c r="P8062" i="2"/>
  <c r="P8061" i="2"/>
  <c r="P8060" i="2"/>
  <c r="P8059" i="2"/>
  <c r="P8058" i="2"/>
  <c r="P8057" i="2"/>
  <c r="P8056" i="2"/>
  <c r="P8055" i="2"/>
  <c r="P8054" i="2"/>
  <c r="P8053" i="2"/>
  <c r="P8052" i="2"/>
  <c r="P8051" i="2"/>
  <c r="P8050" i="2"/>
  <c r="P8049" i="2"/>
  <c r="P8048" i="2"/>
  <c r="P8047" i="2"/>
  <c r="P8046" i="2"/>
  <c r="P8045" i="2"/>
  <c r="P8044" i="2"/>
  <c r="P8043" i="2"/>
  <c r="P8042" i="2"/>
  <c r="P8041" i="2"/>
  <c r="P8040" i="2"/>
  <c r="P8039" i="2"/>
  <c r="P8038" i="2"/>
  <c r="P8037" i="2"/>
  <c r="P8036" i="2"/>
  <c r="P8035" i="2"/>
  <c r="P8034" i="2"/>
  <c r="P8033" i="2"/>
  <c r="P8032" i="2"/>
  <c r="P8031" i="2"/>
  <c r="P8030" i="2"/>
  <c r="P8029" i="2"/>
  <c r="P8028" i="2"/>
  <c r="P8027" i="2"/>
  <c r="P8026" i="2"/>
  <c r="P8025" i="2"/>
  <c r="P8024" i="2"/>
  <c r="P8023" i="2"/>
  <c r="P8022" i="2"/>
  <c r="P8021" i="2"/>
  <c r="P8020" i="2"/>
  <c r="P8019" i="2"/>
  <c r="P8018" i="2"/>
  <c r="P8017" i="2"/>
  <c r="P8016" i="2"/>
  <c r="P8015" i="2"/>
  <c r="P8014" i="2"/>
  <c r="P8013" i="2"/>
  <c r="P8012" i="2"/>
  <c r="P8011" i="2"/>
  <c r="P8010" i="2"/>
  <c r="P8009" i="2"/>
  <c r="P8008" i="2"/>
  <c r="P8007" i="2"/>
  <c r="P8006" i="2"/>
  <c r="P8005" i="2"/>
  <c r="P8004" i="2"/>
  <c r="P8003" i="2"/>
  <c r="P8002" i="2"/>
  <c r="P8001" i="2"/>
  <c r="P8000" i="2"/>
  <c r="P7999" i="2"/>
  <c r="P7998" i="2"/>
  <c r="P7997" i="2"/>
  <c r="P7996" i="2"/>
  <c r="P7995" i="2"/>
  <c r="P7994" i="2"/>
  <c r="P7993" i="2"/>
  <c r="P7992" i="2"/>
  <c r="P7991" i="2"/>
  <c r="P7990" i="2"/>
  <c r="P7989" i="2"/>
  <c r="P7988" i="2"/>
  <c r="P7987" i="2"/>
  <c r="P7986" i="2"/>
  <c r="P7985" i="2"/>
  <c r="P7984" i="2"/>
  <c r="P7983" i="2"/>
  <c r="P7982" i="2"/>
  <c r="P7981" i="2"/>
  <c r="P7980" i="2"/>
  <c r="P7979" i="2"/>
  <c r="P7978" i="2"/>
  <c r="P7977" i="2"/>
  <c r="P7976" i="2"/>
  <c r="P7975" i="2"/>
  <c r="P7974" i="2"/>
  <c r="P7973" i="2"/>
  <c r="P7972" i="2"/>
  <c r="P7971" i="2"/>
  <c r="P7970" i="2"/>
  <c r="P7969" i="2"/>
  <c r="P7968" i="2"/>
  <c r="P7967" i="2"/>
  <c r="P7966" i="2"/>
  <c r="P7965" i="2"/>
  <c r="P7964" i="2"/>
  <c r="P7963" i="2"/>
  <c r="P7962" i="2"/>
  <c r="P7961" i="2"/>
  <c r="P7960" i="2"/>
  <c r="P7959" i="2"/>
  <c r="P7958" i="2"/>
  <c r="P7957" i="2"/>
  <c r="P7956" i="2"/>
  <c r="P7955" i="2"/>
  <c r="P7954" i="2"/>
  <c r="P7953" i="2"/>
  <c r="P7952" i="2"/>
  <c r="P7951" i="2"/>
  <c r="P7950" i="2"/>
  <c r="P7949" i="2"/>
  <c r="P7948" i="2"/>
  <c r="P7947" i="2"/>
  <c r="P7946" i="2"/>
  <c r="P7945" i="2"/>
  <c r="P7944" i="2"/>
  <c r="P7943" i="2"/>
  <c r="P7942" i="2"/>
  <c r="P7941" i="2"/>
  <c r="P7940" i="2"/>
  <c r="P7939" i="2"/>
  <c r="P7938" i="2"/>
  <c r="P7937" i="2"/>
  <c r="P7936" i="2"/>
  <c r="P7935" i="2"/>
  <c r="P7934" i="2"/>
  <c r="P7933" i="2"/>
  <c r="P7932" i="2"/>
  <c r="P7931" i="2"/>
  <c r="P7930" i="2"/>
  <c r="P7929" i="2"/>
  <c r="P7928" i="2"/>
  <c r="P7927" i="2"/>
  <c r="P7926" i="2"/>
  <c r="P7925" i="2"/>
  <c r="P7924" i="2"/>
  <c r="P7923" i="2"/>
  <c r="P7922" i="2"/>
  <c r="P7921" i="2"/>
  <c r="P7920" i="2"/>
  <c r="P7919" i="2"/>
  <c r="P7918" i="2"/>
  <c r="P7917" i="2"/>
  <c r="P7916" i="2"/>
  <c r="P7915" i="2"/>
  <c r="P7914" i="2"/>
  <c r="P7913" i="2"/>
  <c r="P7912" i="2"/>
  <c r="P7911" i="2"/>
  <c r="P7910" i="2"/>
  <c r="P7909" i="2"/>
  <c r="P7908" i="2"/>
  <c r="P7907" i="2"/>
  <c r="P7906" i="2"/>
  <c r="P7905" i="2"/>
  <c r="P7904" i="2"/>
  <c r="P7903" i="2"/>
  <c r="P7902" i="2"/>
  <c r="P7901" i="2"/>
  <c r="P7900" i="2"/>
  <c r="P7899" i="2"/>
  <c r="P7898" i="2"/>
  <c r="P7897" i="2"/>
  <c r="P7896" i="2"/>
  <c r="P7895" i="2"/>
  <c r="P7894" i="2"/>
  <c r="P7893" i="2"/>
  <c r="P7892" i="2"/>
  <c r="P7891" i="2"/>
  <c r="P7890" i="2"/>
  <c r="P7889" i="2"/>
  <c r="P7888" i="2"/>
  <c r="P7887" i="2"/>
  <c r="P7886" i="2"/>
  <c r="P7885" i="2"/>
  <c r="P7884" i="2"/>
  <c r="P7883" i="2"/>
  <c r="P7882" i="2"/>
  <c r="P7881" i="2"/>
  <c r="P7880" i="2"/>
  <c r="P7879" i="2"/>
  <c r="P7878" i="2"/>
  <c r="P7877" i="2"/>
  <c r="P7876" i="2"/>
  <c r="P7875" i="2"/>
  <c r="P7874" i="2"/>
  <c r="P7873" i="2"/>
  <c r="P7872" i="2"/>
  <c r="P7871" i="2"/>
  <c r="P7870" i="2"/>
  <c r="P7869" i="2"/>
  <c r="P7868" i="2"/>
  <c r="P7867" i="2"/>
  <c r="P7866" i="2"/>
  <c r="P7865" i="2"/>
  <c r="P7864" i="2"/>
  <c r="P7863" i="2"/>
  <c r="P7862" i="2"/>
  <c r="P7861" i="2"/>
  <c r="P7860" i="2"/>
  <c r="P7859" i="2"/>
  <c r="P7858" i="2"/>
  <c r="P7857" i="2"/>
  <c r="P7856" i="2"/>
  <c r="P7855" i="2"/>
  <c r="P7854" i="2"/>
  <c r="P7853" i="2"/>
  <c r="P7852" i="2"/>
  <c r="P7851" i="2"/>
  <c r="P7850" i="2"/>
  <c r="P7849" i="2"/>
  <c r="P7848" i="2"/>
  <c r="P7847" i="2"/>
  <c r="P7846" i="2"/>
  <c r="P7845" i="2"/>
  <c r="P7844" i="2"/>
  <c r="P7843" i="2"/>
  <c r="P7842" i="2"/>
  <c r="P7841" i="2"/>
  <c r="P7840" i="2"/>
  <c r="P7839" i="2"/>
  <c r="P7838" i="2"/>
  <c r="P7837" i="2"/>
  <c r="P7836" i="2"/>
  <c r="P7835" i="2"/>
  <c r="P7834" i="2"/>
  <c r="P7833" i="2"/>
  <c r="P7832" i="2"/>
  <c r="P7831" i="2"/>
  <c r="P7830" i="2"/>
  <c r="P7829" i="2"/>
  <c r="P7828" i="2"/>
  <c r="P7827" i="2"/>
  <c r="P7826" i="2"/>
  <c r="P7825" i="2"/>
  <c r="P7824" i="2"/>
  <c r="P7823" i="2"/>
  <c r="P7822" i="2"/>
  <c r="P7821" i="2"/>
  <c r="P7820" i="2"/>
  <c r="P7819" i="2"/>
  <c r="P7818" i="2"/>
  <c r="P7817" i="2"/>
  <c r="P7816" i="2"/>
  <c r="P7815" i="2"/>
  <c r="P7814" i="2"/>
  <c r="P7813" i="2"/>
  <c r="P7812" i="2"/>
  <c r="P7811" i="2"/>
  <c r="P7810" i="2"/>
  <c r="P7809" i="2"/>
  <c r="P7808" i="2"/>
  <c r="P7807" i="2"/>
  <c r="P7806" i="2"/>
  <c r="P7805" i="2"/>
  <c r="P7804" i="2"/>
  <c r="P7803" i="2"/>
  <c r="P7802" i="2"/>
  <c r="P7801" i="2"/>
  <c r="P7800" i="2"/>
  <c r="P7799" i="2"/>
  <c r="P7798" i="2"/>
  <c r="P7797" i="2"/>
  <c r="P7796" i="2"/>
  <c r="P7795" i="2"/>
  <c r="P7794" i="2"/>
  <c r="P7793" i="2"/>
  <c r="P7792" i="2"/>
  <c r="P7791" i="2"/>
  <c r="P7790" i="2"/>
  <c r="P7789" i="2"/>
  <c r="P7788" i="2"/>
  <c r="P7787" i="2"/>
  <c r="P7786" i="2"/>
  <c r="P7785" i="2"/>
  <c r="P7784" i="2"/>
  <c r="P7783" i="2"/>
  <c r="P7782" i="2"/>
  <c r="P7781" i="2"/>
  <c r="P7780" i="2"/>
  <c r="P7779" i="2"/>
  <c r="P7778" i="2"/>
  <c r="P7777" i="2"/>
  <c r="P7776" i="2"/>
  <c r="P7775" i="2"/>
  <c r="P7774" i="2"/>
  <c r="P7773" i="2"/>
  <c r="P7772" i="2"/>
  <c r="P7771" i="2"/>
  <c r="P7770" i="2"/>
  <c r="P7769" i="2"/>
  <c r="P7768" i="2"/>
  <c r="P7767" i="2"/>
  <c r="P7766" i="2"/>
  <c r="P7765" i="2"/>
  <c r="P7764" i="2"/>
  <c r="P7763" i="2"/>
  <c r="P7762" i="2"/>
  <c r="P7761" i="2"/>
  <c r="P7760" i="2"/>
  <c r="P7759" i="2"/>
  <c r="P7758" i="2"/>
  <c r="P7757" i="2"/>
  <c r="P7756" i="2"/>
  <c r="P7755" i="2"/>
  <c r="P7754" i="2"/>
  <c r="P7753" i="2"/>
  <c r="P7752" i="2"/>
  <c r="P7751" i="2"/>
  <c r="P7750" i="2"/>
  <c r="P7749" i="2"/>
  <c r="P7748" i="2"/>
  <c r="P7747" i="2"/>
  <c r="P7746" i="2"/>
  <c r="P7745" i="2"/>
  <c r="P7744" i="2"/>
  <c r="P7743" i="2"/>
  <c r="P7742" i="2"/>
  <c r="P7741" i="2"/>
  <c r="P7740" i="2"/>
  <c r="P7739" i="2"/>
  <c r="P7738" i="2"/>
  <c r="P7737" i="2"/>
  <c r="P7736" i="2"/>
  <c r="P7735" i="2"/>
  <c r="P7734" i="2"/>
  <c r="P7733" i="2"/>
  <c r="P7732" i="2"/>
  <c r="P7731" i="2"/>
  <c r="P7730" i="2"/>
  <c r="P7729" i="2"/>
  <c r="P7728" i="2"/>
  <c r="P7727" i="2"/>
  <c r="P7726" i="2"/>
  <c r="P7725" i="2"/>
  <c r="P7724" i="2"/>
  <c r="P7723" i="2"/>
  <c r="P7722" i="2"/>
  <c r="P7721" i="2"/>
  <c r="P7720" i="2"/>
  <c r="P7719" i="2"/>
  <c r="P7718" i="2"/>
  <c r="P7717" i="2"/>
  <c r="P7716" i="2"/>
  <c r="P7715" i="2"/>
  <c r="P7714" i="2"/>
  <c r="P7713" i="2"/>
  <c r="P7712" i="2"/>
  <c r="P7711" i="2"/>
  <c r="P7710" i="2"/>
  <c r="P7709" i="2"/>
  <c r="P7708" i="2"/>
  <c r="P7707" i="2"/>
  <c r="P7706" i="2"/>
  <c r="P7705" i="2"/>
  <c r="P7704" i="2"/>
  <c r="P7703" i="2"/>
  <c r="P7702" i="2"/>
  <c r="P7701" i="2"/>
  <c r="P7700" i="2"/>
  <c r="P7699" i="2"/>
  <c r="P7698" i="2"/>
  <c r="P7697" i="2"/>
  <c r="P7696" i="2"/>
  <c r="P7695" i="2"/>
  <c r="P7694" i="2"/>
  <c r="P7693" i="2"/>
  <c r="P7692" i="2"/>
  <c r="P7691" i="2"/>
  <c r="P7690" i="2"/>
  <c r="P7689" i="2"/>
  <c r="P7688" i="2"/>
  <c r="P7687" i="2"/>
  <c r="P7686" i="2"/>
  <c r="P7685" i="2"/>
  <c r="P7684" i="2"/>
  <c r="P7683" i="2"/>
  <c r="P7682" i="2"/>
  <c r="P7681" i="2"/>
  <c r="P7680" i="2"/>
  <c r="P7679" i="2"/>
  <c r="P7678" i="2"/>
  <c r="P7677" i="2"/>
  <c r="P7676" i="2"/>
  <c r="P7675" i="2"/>
  <c r="P7674" i="2"/>
  <c r="P7673" i="2"/>
  <c r="P7672" i="2"/>
  <c r="P7671" i="2"/>
  <c r="P7670" i="2"/>
  <c r="P7669" i="2"/>
  <c r="P7668" i="2"/>
  <c r="P7667" i="2"/>
  <c r="P7666" i="2"/>
  <c r="P7665" i="2"/>
  <c r="P7664" i="2"/>
  <c r="P7663" i="2"/>
  <c r="P7662" i="2"/>
  <c r="P7661" i="2"/>
  <c r="P7660" i="2"/>
  <c r="P7659" i="2"/>
  <c r="P7658" i="2"/>
  <c r="P7657" i="2"/>
  <c r="P7656" i="2"/>
  <c r="P7655" i="2"/>
  <c r="P7654" i="2"/>
  <c r="P7653" i="2"/>
  <c r="P7652" i="2"/>
  <c r="P7651" i="2"/>
  <c r="P7650" i="2"/>
  <c r="P7649" i="2"/>
  <c r="P7648" i="2"/>
  <c r="P7647" i="2"/>
  <c r="P7646" i="2"/>
  <c r="P7645" i="2"/>
  <c r="P7644" i="2"/>
  <c r="P7643" i="2"/>
  <c r="P7642" i="2"/>
  <c r="P7641" i="2"/>
  <c r="P7640" i="2"/>
  <c r="P7639" i="2"/>
  <c r="P7638" i="2"/>
  <c r="P7637" i="2"/>
  <c r="P7636" i="2"/>
  <c r="P7635" i="2"/>
  <c r="P7634" i="2"/>
  <c r="P7633" i="2"/>
  <c r="P7632" i="2"/>
  <c r="P7631" i="2"/>
  <c r="P7630" i="2"/>
  <c r="P7629" i="2"/>
  <c r="P7628" i="2"/>
  <c r="P7627" i="2"/>
  <c r="P7626" i="2"/>
  <c r="P7625" i="2"/>
  <c r="P7624" i="2"/>
  <c r="P7623" i="2"/>
  <c r="P7622" i="2"/>
  <c r="P7621" i="2"/>
  <c r="P7620" i="2"/>
  <c r="P7619" i="2"/>
  <c r="P7618" i="2"/>
  <c r="P7617" i="2"/>
  <c r="P7616" i="2"/>
  <c r="P7615" i="2"/>
  <c r="P7614" i="2"/>
  <c r="P7613" i="2"/>
  <c r="P7612" i="2"/>
  <c r="P7611" i="2"/>
  <c r="P7610" i="2"/>
  <c r="P7609" i="2"/>
  <c r="P7608" i="2"/>
  <c r="P7607" i="2"/>
  <c r="P7606" i="2"/>
  <c r="P7605" i="2"/>
  <c r="P7604" i="2"/>
  <c r="P7603" i="2"/>
  <c r="P7602" i="2"/>
  <c r="P7601" i="2"/>
  <c r="P7600" i="2"/>
  <c r="P7599" i="2"/>
  <c r="P7598" i="2"/>
  <c r="P7597" i="2"/>
  <c r="P7596" i="2"/>
  <c r="P7595" i="2"/>
  <c r="P7594" i="2"/>
  <c r="P7593" i="2"/>
  <c r="P7592" i="2"/>
  <c r="P7591" i="2"/>
  <c r="P7590" i="2"/>
  <c r="P7589" i="2"/>
  <c r="P7588" i="2"/>
  <c r="P7587" i="2"/>
  <c r="P7586" i="2"/>
  <c r="P7585" i="2"/>
  <c r="P7584" i="2"/>
  <c r="P7583" i="2"/>
  <c r="P7582" i="2"/>
  <c r="P7581" i="2"/>
  <c r="P7580" i="2"/>
  <c r="P7579" i="2"/>
  <c r="P7578" i="2"/>
  <c r="P7577" i="2"/>
  <c r="P7576" i="2"/>
  <c r="P7575" i="2"/>
  <c r="P7574" i="2"/>
  <c r="P7573" i="2"/>
  <c r="P7572" i="2"/>
  <c r="P7571" i="2"/>
  <c r="P7570" i="2"/>
  <c r="P7569" i="2"/>
  <c r="P7568" i="2"/>
  <c r="P7567" i="2"/>
  <c r="P7566" i="2"/>
  <c r="P7565" i="2"/>
  <c r="P7564" i="2"/>
  <c r="P7563" i="2"/>
  <c r="P7562" i="2"/>
  <c r="P7561" i="2"/>
  <c r="P7560" i="2"/>
  <c r="P7559" i="2"/>
  <c r="P7558" i="2"/>
  <c r="P7557" i="2"/>
  <c r="P7556" i="2"/>
  <c r="P7555" i="2"/>
  <c r="P7554" i="2"/>
  <c r="P7553" i="2"/>
  <c r="P7552" i="2"/>
  <c r="P7551" i="2"/>
  <c r="P7550" i="2"/>
  <c r="P7549" i="2"/>
  <c r="P7548" i="2"/>
  <c r="P7547" i="2"/>
  <c r="P7546" i="2"/>
  <c r="P7545" i="2"/>
  <c r="P7544" i="2"/>
  <c r="P7543" i="2"/>
  <c r="P7542" i="2"/>
  <c r="P7541" i="2"/>
  <c r="P7540" i="2"/>
  <c r="P7539" i="2"/>
  <c r="P7538" i="2"/>
  <c r="P7537" i="2"/>
  <c r="P7536" i="2"/>
  <c r="P7535" i="2"/>
  <c r="P7534" i="2"/>
  <c r="P7533" i="2"/>
  <c r="P7532" i="2"/>
  <c r="P7531" i="2"/>
  <c r="P7530" i="2"/>
  <c r="P7529" i="2"/>
  <c r="P7528" i="2"/>
  <c r="P7527" i="2"/>
  <c r="P7526" i="2"/>
  <c r="P7525" i="2"/>
  <c r="P7524" i="2"/>
  <c r="P7523" i="2"/>
  <c r="P7522" i="2"/>
  <c r="P7521" i="2"/>
  <c r="P7520" i="2"/>
  <c r="P7519" i="2"/>
  <c r="P7518" i="2"/>
  <c r="P7517" i="2"/>
  <c r="P7516" i="2"/>
  <c r="P7515" i="2"/>
  <c r="P7514" i="2"/>
  <c r="P7513" i="2"/>
  <c r="P7512" i="2"/>
  <c r="P7511" i="2"/>
  <c r="P7510" i="2"/>
  <c r="P7509" i="2"/>
  <c r="P7508" i="2"/>
  <c r="P7507" i="2"/>
  <c r="P7506" i="2"/>
  <c r="P7505" i="2"/>
  <c r="P7504" i="2"/>
  <c r="P7503" i="2"/>
  <c r="P7502" i="2"/>
  <c r="P7501" i="2"/>
  <c r="P7500" i="2"/>
  <c r="P7499" i="2"/>
  <c r="P7498" i="2"/>
  <c r="P7497" i="2"/>
  <c r="P7496" i="2"/>
  <c r="P7495" i="2"/>
  <c r="P7494" i="2"/>
  <c r="P7493" i="2"/>
  <c r="P7492" i="2"/>
  <c r="P7491" i="2"/>
  <c r="P7490" i="2"/>
  <c r="P7489" i="2"/>
  <c r="P7488" i="2"/>
  <c r="P7487" i="2"/>
  <c r="P7486" i="2"/>
  <c r="P7485" i="2"/>
  <c r="P7484" i="2"/>
  <c r="P7483" i="2"/>
  <c r="P7482" i="2"/>
  <c r="P7481" i="2"/>
  <c r="P7480" i="2"/>
  <c r="P7479" i="2"/>
  <c r="P7478" i="2"/>
  <c r="P7477" i="2"/>
  <c r="P7476" i="2"/>
  <c r="P7475" i="2"/>
  <c r="P7474" i="2"/>
  <c r="P7473" i="2"/>
  <c r="P7472" i="2"/>
  <c r="P7471" i="2"/>
  <c r="P7470" i="2"/>
  <c r="P7469" i="2"/>
  <c r="P7468" i="2"/>
  <c r="P7467" i="2"/>
  <c r="P7466" i="2"/>
  <c r="P7465" i="2"/>
  <c r="P7464" i="2"/>
  <c r="P7463" i="2"/>
  <c r="P7462" i="2"/>
  <c r="P7461" i="2"/>
  <c r="P7460" i="2"/>
  <c r="P7459" i="2"/>
  <c r="P7458" i="2"/>
  <c r="P7457" i="2"/>
  <c r="P7456" i="2"/>
  <c r="P7455" i="2"/>
  <c r="P7454" i="2"/>
  <c r="P7453" i="2"/>
  <c r="P7452" i="2"/>
  <c r="P7451" i="2"/>
  <c r="P7450" i="2"/>
  <c r="P7449" i="2"/>
  <c r="P7448" i="2"/>
  <c r="P7447" i="2"/>
  <c r="P7446" i="2"/>
  <c r="P7445" i="2"/>
  <c r="P7444" i="2"/>
  <c r="P7443" i="2"/>
  <c r="P7442" i="2"/>
  <c r="P7441" i="2"/>
  <c r="P7440" i="2"/>
  <c r="P7439" i="2"/>
  <c r="P7438" i="2"/>
  <c r="P7437" i="2"/>
  <c r="P7436" i="2"/>
  <c r="P7435" i="2"/>
  <c r="P7434" i="2"/>
  <c r="P7433" i="2"/>
  <c r="P7432" i="2"/>
  <c r="P7431" i="2"/>
  <c r="P7430" i="2"/>
  <c r="P7429" i="2"/>
  <c r="P7428" i="2"/>
  <c r="P7427" i="2"/>
  <c r="P7426" i="2"/>
  <c r="P7425" i="2"/>
  <c r="P7424" i="2"/>
  <c r="P7423" i="2"/>
  <c r="P7422" i="2"/>
  <c r="P7421" i="2"/>
  <c r="P7420" i="2"/>
  <c r="P7419" i="2"/>
  <c r="P7418" i="2"/>
  <c r="P7417" i="2"/>
  <c r="P7416" i="2"/>
  <c r="P7415" i="2"/>
  <c r="P7414" i="2"/>
  <c r="P7413" i="2"/>
  <c r="P7412" i="2"/>
  <c r="P7411" i="2"/>
  <c r="P7410" i="2"/>
  <c r="P7409" i="2"/>
  <c r="P7408" i="2"/>
  <c r="P7407" i="2"/>
  <c r="P7406" i="2"/>
  <c r="P7405" i="2"/>
  <c r="P7404" i="2"/>
  <c r="P7403" i="2"/>
  <c r="P7402" i="2"/>
  <c r="P7401" i="2"/>
  <c r="P7400" i="2"/>
  <c r="P7399" i="2"/>
  <c r="P7398" i="2"/>
  <c r="P7397" i="2"/>
  <c r="P7396" i="2"/>
  <c r="P7395" i="2"/>
  <c r="P7394" i="2"/>
  <c r="P7393" i="2"/>
  <c r="P7392" i="2"/>
  <c r="P7391" i="2"/>
  <c r="P7390" i="2"/>
  <c r="P7389" i="2"/>
  <c r="P7388" i="2"/>
  <c r="P7387" i="2"/>
  <c r="P7386" i="2"/>
  <c r="P7385" i="2"/>
  <c r="P7384" i="2"/>
  <c r="P7383" i="2"/>
  <c r="P7382" i="2"/>
  <c r="P7381" i="2"/>
  <c r="P7380" i="2"/>
  <c r="P7379" i="2"/>
  <c r="P7378" i="2"/>
  <c r="P7377" i="2"/>
  <c r="P7376" i="2"/>
  <c r="P7375" i="2"/>
  <c r="P7374" i="2"/>
  <c r="P7373" i="2"/>
  <c r="P7372" i="2"/>
  <c r="P7371" i="2"/>
  <c r="P7370" i="2"/>
  <c r="P7369" i="2"/>
  <c r="P7368" i="2"/>
  <c r="P7367" i="2"/>
  <c r="P7366" i="2"/>
  <c r="P7365" i="2"/>
  <c r="P7364" i="2"/>
  <c r="P7363" i="2"/>
  <c r="P7362" i="2"/>
  <c r="P7361" i="2"/>
  <c r="P7360" i="2"/>
  <c r="P7359" i="2"/>
  <c r="P7358" i="2"/>
  <c r="P7357" i="2"/>
  <c r="P7356" i="2"/>
  <c r="P7355" i="2"/>
  <c r="P7354" i="2"/>
  <c r="P7353" i="2"/>
  <c r="P7352" i="2"/>
  <c r="P7351" i="2"/>
  <c r="P7350" i="2"/>
  <c r="P7349" i="2"/>
  <c r="P7348" i="2"/>
  <c r="P7347" i="2"/>
  <c r="P7346" i="2"/>
  <c r="P7345" i="2"/>
  <c r="P7344" i="2"/>
  <c r="P7343" i="2"/>
  <c r="P7342" i="2"/>
  <c r="P7341" i="2"/>
  <c r="P7340" i="2"/>
  <c r="P7339" i="2"/>
  <c r="P7338" i="2"/>
  <c r="P7337" i="2"/>
  <c r="P7336" i="2"/>
  <c r="P7335" i="2"/>
  <c r="P7334" i="2"/>
  <c r="P7333" i="2"/>
  <c r="P7332" i="2"/>
  <c r="P7331" i="2"/>
  <c r="P7330" i="2"/>
  <c r="P7329" i="2"/>
  <c r="P7328" i="2"/>
  <c r="P7327" i="2"/>
  <c r="P7326" i="2"/>
  <c r="P7325" i="2"/>
  <c r="P7324" i="2"/>
  <c r="P7323" i="2"/>
  <c r="P7322" i="2"/>
  <c r="P7321" i="2"/>
  <c r="P7320" i="2"/>
  <c r="P7319" i="2"/>
  <c r="P7318" i="2"/>
  <c r="P7317" i="2"/>
  <c r="P7316" i="2"/>
  <c r="P7315" i="2"/>
  <c r="P7314" i="2"/>
  <c r="P7313" i="2"/>
  <c r="P7312" i="2"/>
  <c r="P7311" i="2"/>
  <c r="P7310" i="2"/>
  <c r="P7309" i="2"/>
  <c r="P7308" i="2"/>
  <c r="P7307" i="2"/>
  <c r="P7306" i="2"/>
  <c r="P7305" i="2"/>
  <c r="P7304" i="2"/>
  <c r="P7303" i="2"/>
  <c r="P7302" i="2"/>
  <c r="P7301" i="2"/>
  <c r="P7300" i="2"/>
  <c r="P7299" i="2"/>
  <c r="P7298" i="2"/>
  <c r="P7297" i="2"/>
  <c r="P7296" i="2"/>
  <c r="P7295" i="2"/>
  <c r="P7294" i="2"/>
  <c r="P7293" i="2"/>
  <c r="P7292" i="2"/>
  <c r="P7291" i="2"/>
  <c r="P7290" i="2"/>
  <c r="P7289" i="2"/>
  <c r="P7288" i="2"/>
  <c r="P7287" i="2"/>
  <c r="P7286" i="2"/>
  <c r="P7285" i="2"/>
  <c r="P7284" i="2"/>
  <c r="P7283" i="2"/>
  <c r="P7282" i="2"/>
  <c r="P7281" i="2"/>
  <c r="P7280" i="2"/>
  <c r="P7279" i="2"/>
  <c r="P7278" i="2"/>
  <c r="P7277" i="2"/>
  <c r="P7276" i="2"/>
  <c r="P7275" i="2"/>
  <c r="P7274" i="2"/>
  <c r="P7273" i="2"/>
  <c r="P7272" i="2"/>
  <c r="P7271" i="2"/>
  <c r="P7270" i="2"/>
  <c r="P7269" i="2"/>
  <c r="P7268" i="2"/>
  <c r="P7267" i="2"/>
  <c r="P7266" i="2"/>
  <c r="P7265" i="2"/>
  <c r="P7264" i="2"/>
  <c r="P7263" i="2"/>
  <c r="P7262" i="2"/>
  <c r="P7261" i="2"/>
  <c r="P7260" i="2"/>
  <c r="P7259" i="2"/>
  <c r="P7258" i="2"/>
  <c r="P7257" i="2"/>
  <c r="P7256" i="2"/>
  <c r="P7255" i="2"/>
  <c r="P7254" i="2"/>
  <c r="P7253" i="2"/>
  <c r="P7252" i="2"/>
  <c r="P7251" i="2"/>
  <c r="P7250" i="2"/>
  <c r="P7249" i="2"/>
  <c r="P7248" i="2"/>
  <c r="P7247" i="2"/>
  <c r="P7246" i="2"/>
  <c r="P7245" i="2"/>
  <c r="P7244" i="2"/>
  <c r="P7243" i="2"/>
  <c r="P7242" i="2"/>
  <c r="P7241" i="2"/>
  <c r="P7240" i="2"/>
  <c r="P7239" i="2"/>
  <c r="P7238" i="2"/>
  <c r="P7237" i="2"/>
  <c r="P7236" i="2"/>
  <c r="P7235" i="2"/>
  <c r="P7234" i="2"/>
  <c r="P7233" i="2"/>
  <c r="P7232" i="2"/>
  <c r="P7231" i="2"/>
  <c r="P7230" i="2"/>
  <c r="P7229" i="2"/>
  <c r="P7228" i="2"/>
  <c r="P7227" i="2"/>
  <c r="P7226" i="2"/>
  <c r="P7225" i="2"/>
  <c r="P7224" i="2"/>
  <c r="P7223" i="2"/>
  <c r="P7222" i="2"/>
  <c r="P7221" i="2"/>
  <c r="P7220" i="2"/>
  <c r="P7219" i="2"/>
  <c r="P7218" i="2"/>
  <c r="P7217" i="2"/>
  <c r="P7216" i="2"/>
  <c r="P7215" i="2"/>
  <c r="P7214" i="2"/>
  <c r="P7213" i="2"/>
  <c r="P7212" i="2"/>
  <c r="P7211" i="2"/>
  <c r="P7210" i="2"/>
  <c r="P7209" i="2"/>
  <c r="P7208" i="2"/>
  <c r="P7207" i="2"/>
  <c r="P7206" i="2"/>
  <c r="P7205" i="2"/>
  <c r="P7204" i="2"/>
  <c r="P7203" i="2"/>
  <c r="P7202" i="2"/>
  <c r="P7201" i="2"/>
  <c r="P7200" i="2"/>
  <c r="P7199" i="2"/>
  <c r="P7198" i="2"/>
  <c r="P7197" i="2"/>
  <c r="P7196" i="2"/>
  <c r="P7195" i="2"/>
  <c r="P7194" i="2"/>
  <c r="P7193" i="2"/>
  <c r="P7192" i="2"/>
  <c r="P7191" i="2"/>
  <c r="P7190" i="2"/>
  <c r="P7189" i="2"/>
  <c r="P7188" i="2"/>
  <c r="P7187" i="2"/>
  <c r="P7186" i="2"/>
  <c r="P7185" i="2"/>
  <c r="P7184" i="2"/>
  <c r="P7183" i="2"/>
  <c r="P7182" i="2"/>
  <c r="P7181" i="2"/>
  <c r="P7180" i="2"/>
  <c r="P7179" i="2"/>
  <c r="P7178" i="2"/>
  <c r="P7177" i="2"/>
  <c r="P7176" i="2"/>
  <c r="P7175" i="2"/>
  <c r="P7174" i="2"/>
  <c r="P7173" i="2"/>
  <c r="P7172" i="2"/>
  <c r="P7171" i="2"/>
  <c r="P7170" i="2"/>
  <c r="P7169" i="2"/>
  <c r="P7168" i="2"/>
  <c r="P7167" i="2"/>
  <c r="P7166" i="2"/>
  <c r="P7165" i="2"/>
  <c r="P7164" i="2"/>
  <c r="P7163" i="2"/>
  <c r="P7162" i="2"/>
  <c r="P7161" i="2"/>
  <c r="P7160" i="2"/>
  <c r="P7159" i="2"/>
  <c r="P7158" i="2"/>
  <c r="P7157" i="2"/>
  <c r="P7156" i="2"/>
  <c r="P7155" i="2"/>
  <c r="P7154" i="2"/>
  <c r="P7153" i="2"/>
  <c r="P7152" i="2"/>
  <c r="P7151" i="2"/>
  <c r="P7150" i="2"/>
  <c r="P7149" i="2"/>
  <c r="P7148" i="2"/>
  <c r="P7147" i="2"/>
  <c r="P7146" i="2"/>
  <c r="P7145" i="2"/>
  <c r="P7144" i="2"/>
  <c r="P7143" i="2"/>
  <c r="P7142" i="2"/>
  <c r="P7141" i="2"/>
  <c r="P7140" i="2"/>
  <c r="P7139" i="2"/>
  <c r="P7138" i="2"/>
  <c r="P7137" i="2"/>
  <c r="P7136" i="2"/>
  <c r="P7135" i="2"/>
  <c r="P7134" i="2"/>
  <c r="P7133" i="2"/>
  <c r="P7132" i="2"/>
  <c r="P7131" i="2"/>
  <c r="P7130" i="2"/>
  <c r="P7129" i="2"/>
  <c r="P7128" i="2"/>
  <c r="P7127" i="2"/>
  <c r="P7126" i="2"/>
  <c r="P7125" i="2"/>
  <c r="P7124" i="2"/>
  <c r="P7123" i="2"/>
  <c r="P7122" i="2"/>
  <c r="P7121" i="2"/>
  <c r="P7120" i="2"/>
  <c r="P7119" i="2"/>
  <c r="P7118" i="2"/>
  <c r="P7117" i="2"/>
  <c r="P7116" i="2"/>
  <c r="P7115" i="2"/>
  <c r="P7114" i="2"/>
  <c r="P7113" i="2"/>
  <c r="P7112" i="2"/>
  <c r="P7111" i="2"/>
  <c r="P7110" i="2"/>
  <c r="P7109" i="2"/>
  <c r="P7108" i="2"/>
  <c r="P7107" i="2"/>
  <c r="P7106" i="2"/>
  <c r="P7105" i="2"/>
  <c r="P7104" i="2"/>
  <c r="P7103" i="2"/>
  <c r="P7102" i="2"/>
  <c r="P7101" i="2"/>
  <c r="P7100" i="2"/>
  <c r="P7099" i="2"/>
  <c r="P7098" i="2"/>
  <c r="P7097" i="2"/>
  <c r="P7096" i="2"/>
  <c r="P7095" i="2"/>
  <c r="P7094" i="2"/>
  <c r="P7093" i="2"/>
  <c r="P7092" i="2"/>
  <c r="P7091" i="2"/>
  <c r="P7090" i="2"/>
  <c r="P7089" i="2"/>
  <c r="P7088" i="2"/>
  <c r="P7087" i="2"/>
  <c r="P7086" i="2"/>
  <c r="P7085" i="2"/>
  <c r="P7084" i="2"/>
  <c r="P7083" i="2"/>
  <c r="P7082" i="2"/>
  <c r="P7081" i="2"/>
  <c r="P7080" i="2"/>
  <c r="P7079" i="2"/>
  <c r="P7078" i="2"/>
  <c r="P7077" i="2"/>
  <c r="P7076" i="2"/>
  <c r="P7075" i="2"/>
  <c r="P7074" i="2"/>
  <c r="P7073" i="2"/>
  <c r="P7072" i="2"/>
  <c r="P7071" i="2"/>
  <c r="P7070" i="2"/>
  <c r="P7069" i="2"/>
  <c r="P7068" i="2"/>
  <c r="P7067" i="2"/>
  <c r="P7066" i="2"/>
  <c r="P7065" i="2"/>
  <c r="P7064" i="2"/>
  <c r="P7063" i="2"/>
  <c r="P7062" i="2"/>
  <c r="P7061" i="2"/>
  <c r="P7060" i="2"/>
  <c r="P7059" i="2"/>
  <c r="P7058" i="2"/>
  <c r="P7057" i="2"/>
  <c r="P7056" i="2"/>
  <c r="P7055" i="2"/>
  <c r="P7054" i="2"/>
  <c r="P7053" i="2"/>
  <c r="P7052" i="2"/>
  <c r="P7051" i="2"/>
  <c r="P7050" i="2"/>
  <c r="P7049" i="2"/>
  <c r="P7048" i="2"/>
  <c r="P7047" i="2"/>
  <c r="P7046" i="2"/>
  <c r="P7045" i="2"/>
  <c r="P7044" i="2"/>
  <c r="P7043" i="2"/>
  <c r="P7042" i="2"/>
  <c r="P7041" i="2"/>
  <c r="P7040" i="2"/>
  <c r="P7039" i="2"/>
  <c r="P7038" i="2"/>
  <c r="P7037" i="2"/>
  <c r="P7036" i="2"/>
  <c r="P7035" i="2"/>
  <c r="P7034" i="2"/>
  <c r="P7033" i="2"/>
  <c r="P7032" i="2"/>
  <c r="P7031" i="2"/>
  <c r="P7030" i="2"/>
  <c r="P7029" i="2"/>
  <c r="P7028" i="2"/>
  <c r="P7027" i="2"/>
  <c r="P7026" i="2"/>
  <c r="P7025" i="2"/>
  <c r="P7024" i="2"/>
  <c r="P7023" i="2"/>
  <c r="P7022" i="2"/>
  <c r="P7021" i="2"/>
  <c r="P7020" i="2"/>
  <c r="P7019" i="2"/>
  <c r="P7018" i="2"/>
  <c r="P7017" i="2"/>
  <c r="P7016" i="2"/>
  <c r="P7015" i="2"/>
  <c r="P7014" i="2"/>
  <c r="P7013" i="2"/>
  <c r="P7012" i="2"/>
  <c r="P7011" i="2"/>
  <c r="P7010" i="2"/>
  <c r="P7009" i="2"/>
  <c r="P7008" i="2"/>
  <c r="P7007" i="2"/>
  <c r="P7006" i="2"/>
  <c r="P7005" i="2"/>
  <c r="P7004" i="2"/>
  <c r="P7003" i="2"/>
  <c r="P7002" i="2"/>
  <c r="P7001" i="2"/>
  <c r="P7000" i="2"/>
  <c r="P6999" i="2"/>
  <c r="P6998" i="2"/>
  <c r="P6997" i="2"/>
  <c r="P6996" i="2"/>
  <c r="P6995" i="2"/>
  <c r="P6994" i="2"/>
  <c r="P6993" i="2"/>
  <c r="P6992" i="2"/>
  <c r="P6991" i="2"/>
  <c r="P6990" i="2"/>
  <c r="P6989" i="2"/>
  <c r="P6988" i="2"/>
  <c r="P6987" i="2"/>
  <c r="P6986" i="2"/>
  <c r="P6985" i="2"/>
  <c r="P6984" i="2"/>
  <c r="P6983" i="2"/>
  <c r="P6982" i="2"/>
  <c r="P6981" i="2"/>
  <c r="P6980" i="2"/>
  <c r="P6979" i="2"/>
  <c r="P6978" i="2"/>
  <c r="P6977" i="2"/>
  <c r="P6976" i="2"/>
  <c r="P6975" i="2"/>
  <c r="P6974" i="2"/>
  <c r="P6973" i="2"/>
  <c r="P6972" i="2"/>
  <c r="P6971" i="2"/>
  <c r="P6970" i="2"/>
  <c r="P6969" i="2"/>
  <c r="P6968" i="2"/>
  <c r="P6967" i="2"/>
  <c r="P6966" i="2"/>
  <c r="P6965" i="2"/>
  <c r="P6964" i="2"/>
  <c r="P6963" i="2"/>
  <c r="P6962" i="2"/>
  <c r="P6961" i="2"/>
  <c r="P6960" i="2"/>
  <c r="P6959" i="2"/>
  <c r="P6958" i="2"/>
  <c r="P6957" i="2"/>
  <c r="P6956" i="2"/>
  <c r="P6955" i="2"/>
  <c r="P6954" i="2"/>
  <c r="P6953" i="2"/>
  <c r="P6952" i="2"/>
  <c r="P6951" i="2"/>
  <c r="P6950" i="2"/>
  <c r="P6949" i="2"/>
  <c r="P6948" i="2"/>
  <c r="P6947" i="2"/>
  <c r="P6946" i="2"/>
  <c r="P6945" i="2"/>
  <c r="P6944" i="2"/>
  <c r="P6943" i="2"/>
  <c r="P6942" i="2"/>
  <c r="P6941" i="2"/>
  <c r="P6940" i="2"/>
  <c r="P6939" i="2"/>
  <c r="P6938" i="2"/>
  <c r="P6937" i="2"/>
  <c r="P6936" i="2"/>
  <c r="P6935" i="2"/>
  <c r="P6934" i="2"/>
  <c r="P6933" i="2"/>
  <c r="P6932" i="2"/>
  <c r="P6931" i="2"/>
  <c r="P6930" i="2"/>
  <c r="P6929" i="2"/>
  <c r="P6928" i="2"/>
  <c r="P6927" i="2"/>
  <c r="P6926" i="2"/>
  <c r="P6925" i="2"/>
  <c r="P6924" i="2"/>
  <c r="P6923" i="2"/>
  <c r="P6922" i="2"/>
  <c r="P6921" i="2"/>
  <c r="P6920" i="2"/>
  <c r="P6919" i="2"/>
  <c r="P6918" i="2"/>
  <c r="P6917" i="2"/>
  <c r="P6916" i="2"/>
  <c r="P6915" i="2"/>
  <c r="P6914" i="2"/>
  <c r="P6913" i="2"/>
  <c r="P6912" i="2"/>
  <c r="P6911" i="2"/>
  <c r="P6910" i="2"/>
  <c r="P6909" i="2"/>
  <c r="P6908" i="2"/>
  <c r="P6907" i="2"/>
  <c r="P6906" i="2"/>
  <c r="P6905" i="2"/>
  <c r="P6904" i="2"/>
  <c r="P6903" i="2"/>
  <c r="P6902" i="2"/>
  <c r="P6901" i="2"/>
  <c r="P6900" i="2"/>
  <c r="P6899" i="2"/>
  <c r="P6898" i="2"/>
  <c r="P6897" i="2"/>
  <c r="P6896" i="2"/>
  <c r="P6895" i="2"/>
  <c r="P6894" i="2"/>
  <c r="P6893" i="2"/>
  <c r="P6892" i="2"/>
  <c r="P6891" i="2"/>
  <c r="P6890" i="2"/>
  <c r="P6889" i="2"/>
  <c r="P6888" i="2"/>
  <c r="P6887" i="2"/>
  <c r="P6886" i="2"/>
  <c r="P6885" i="2"/>
  <c r="P6884" i="2"/>
  <c r="P6883" i="2"/>
  <c r="P6882" i="2"/>
  <c r="P6881" i="2"/>
  <c r="P6880" i="2"/>
  <c r="P6879" i="2"/>
  <c r="P6878" i="2"/>
  <c r="P6877" i="2"/>
  <c r="P6876" i="2"/>
  <c r="P6875" i="2"/>
  <c r="P6874" i="2"/>
  <c r="P6873" i="2"/>
  <c r="P6872" i="2"/>
  <c r="P6871" i="2"/>
  <c r="P6870" i="2"/>
  <c r="P6869" i="2"/>
  <c r="P6868" i="2"/>
  <c r="P6867" i="2"/>
  <c r="P6866" i="2"/>
  <c r="P6865" i="2"/>
  <c r="P6864" i="2"/>
  <c r="P6863" i="2"/>
  <c r="P6862" i="2"/>
  <c r="P6861" i="2"/>
  <c r="P6860" i="2"/>
  <c r="P6859" i="2"/>
  <c r="P6858" i="2"/>
  <c r="P6857" i="2"/>
  <c r="P6856" i="2"/>
  <c r="P6855" i="2"/>
  <c r="P6854" i="2"/>
  <c r="P6853" i="2"/>
  <c r="P6852" i="2"/>
  <c r="P6851" i="2"/>
  <c r="P6850" i="2"/>
  <c r="P6849" i="2"/>
  <c r="P6848" i="2"/>
  <c r="P6847" i="2"/>
  <c r="P6846" i="2"/>
  <c r="P6845" i="2"/>
  <c r="P6844" i="2"/>
  <c r="P6843" i="2"/>
  <c r="P6842" i="2"/>
  <c r="P6841" i="2"/>
  <c r="P6840" i="2"/>
  <c r="P6839" i="2"/>
  <c r="P6838" i="2"/>
  <c r="P6837" i="2"/>
  <c r="P6836" i="2"/>
  <c r="P6835" i="2"/>
  <c r="P6834" i="2"/>
  <c r="P6833" i="2"/>
  <c r="P6832" i="2"/>
  <c r="P6831" i="2"/>
  <c r="P6830" i="2"/>
  <c r="P6829" i="2"/>
  <c r="P6828" i="2"/>
  <c r="P6827" i="2"/>
  <c r="P6826" i="2"/>
  <c r="P6825" i="2"/>
  <c r="P6824" i="2"/>
  <c r="P6823" i="2"/>
  <c r="P6822" i="2"/>
  <c r="P6821" i="2"/>
  <c r="P6820" i="2"/>
  <c r="P6819" i="2"/>
  <c r="P6818" i="2"/>
  <c r="P6817" i="2"/>
  <c r="P6816" i="2"/>
  <c r="P6815" i="2"/>
  <c r="P6814" i="2"/>
  <c r="P6813" i="2"/>
  <c r="P6812" i="2"/>
  <c r="P6811" i="2"/>
  <c r="P6810" i="2"/>
  <c r="P6809" i="2"/>
  <c r="P6808" i="2"/>
  <c r="P6807" i="2"/>
  <c r="P6806" i="2"/>
  <c r="P6805" i="2"/>
  <c r="P6804" i="2"/>
  <c r="P6803" i="2"/>
  <c r="P6802" i="2"/>
  <c r="P6801" i="2"/>
  <c r="P6800" i="2"/>
  <c r="P6799" i="2"/>
  <c r="P6798" i="2"/>
  <c r="P6797" i="2"/>
  <c r="P6796" i="2"/>
  <c r="P6795" i="2"/>
  <c r="P6794" i="2"/>
  <c r="P6793" i="2"/>
  <c r="P6792" i="2"/>
  <c r="P6791" i="2"/>
  <c r="P6790" i="2"/>
  <c r="P6789" i="2"/>
  <c r="P6788" i="2"/>
  <c r="P6787" i="2"/>
  <c r="P6786" i="2"/>
  <c r="P6785" i="2"/>
  <c r="P6784" i="2"/>
  <c r="P6783" i="2"/>
  <c r="P6782" i="2"/>
  <c r="P6781" i="2"/>
  <c r="P6780" i="2"/>
  <c r="P6779" i="2"/>
  <c r="P6778" i="2"/>
  <c r="P6777" i="2"/>
  <c r="P6776" i="2"/>
  <c r="P6775" i="2"/>
  <c r="P6774" i="2"/>
  <c r="P6773" i="2"/>
  <c r="P6772" i="2"/>
  <c r="P6771" i="2"/>
  <c r="P6770" i="2"/>
  <c r="P6769" i="2"/>
  <c r="P6768" i="2"/>
  <c r="P6767" i="2"/>
  <c r="P6766" i="2"/>
  <c r="P6765" i="2"/>
  <c r="P6764" i="2"/>
  <c r="P6763" i="2"/>
  <c r="P6762" i="2"/>
  <c r="P6761" i="2"/>
  <c r="P6760" i="2"/>
  <c r="P6759" i="2"/>
  <c r="P6758" i="2"/>
  <c r="P6757" i="2"/>
  <c r="P6756" i="2"/>
  <c r="P6755" i="2"/>
  <c r="P6754" i="2"/>
  <c r="P6753" i="2"/>
  <c r="P6752" i="2"/>
  <c r="P6751" i="2"/>
  <c r="P6750" i="2"/>
  <c r="P6749" i="2"/>
  <c r="P6748" i="2"/>
  <c r="P6747" i="2"/>
  <c r="P6746" i="2"/>
  <c r="P6745" i="2"/>
  <c r="P6744" i="2"/>
  <c r="P6743" i="2"/>
  <c r="P6742" i="2"/>
  <c r="P6741" i="2"/>
  <c r="P6740" i="2"/>
  <c r="P6739" i="2"/>
  <c r="P6738" i="2"/>
  <c r="P6737" i="2"/>
  <c r="P6736" i="2"/>
  <c r="P6735" i="2"/>
  <c r="P6734" i="2"/>
  <c r="P6733" i="2"/>
  <c r="P6732" i="2"/>
  <c r="P6731" i="2"/>
  <c r="P6730" i="2"/>
  <c r="P6729" i="2"/>
  <c r="P6728" i="2"/>
  <c r="P6727" i="2"/>
  <c r="P6726" i="2"/>
  <c r="P6725" i="2"/>
  <c r="P6724" i="2"/>
  <c r="P6723" i="2"/>
  <c r="P6722" i="2"/>
  <c r="P6721" i="2"/>
  <c r="P6720" i="2"/>
  <c r="P6719" i="2"/>
  <c r="P6718" i="2"/>
  <c r="P6717" i="2"/>
  <c r="P6716" i="2"/>
  <c r="P6715" i="2"/>
  <c r="P6714" i="2"/>
  <c r="P6713" i="2"/>
  <c r="P6712" i="2"/>
  <c r="P6711" i="2"/>
  <c r="P6710" i="2"/>
  <c r="P6709" i="2"/>
  <c r="P6708" i="2"/>
  <c r="P6707" i="2"/>
  <c r="P6706" i="2"/>
  <c r="P6705" i="2"/>
  <c r="P6704" i="2"/>
  <c r="P6703" i="2"/>
  <c r="P6702" i="2"/>
  <c r="P6701" i="2"/>
  <c r="P6700" i="2"/>
  <c r="P6699" i="2"/>
  <c r="P6698" i="2"/>
  <c r="P6697" i="2"/>
  <c r="P6696" i="2"/>
  <c r="P6695" i="2"/>
  <c r="P6694" i="2"/>
  <c r="P6693" i="2"/>
  <c r="P6692" i="2"/>
  <c r="P6691" i="2"/>
  <c r="P6690" i="2"/>
  <c r="P6689" i="2"/>
  <c r="P6688" i="2"/>
  <c r="P6687" i="2"/>
  <c r="P6686" i="2"/>
  <c r="P6685" i="2"/>
  <c r="P6684" i="2"/>
  <c r="P6683" i="2"/>
  <c r="P6682" i="2"/>
  <c r="P6681" i="2"/>
  <c r="P6680" i="2"/>
  <c r="P6679" i="2"/>
  <c r="P6678" i="2"/>
  <c r="P6677" i="2"/>
  <c r="P6676" i="2"/>
  <c r="P6675" i="2"/>
  <c r="P6674" i="2"/>
  <c r="P6673" i="2"/>
  <c r="P6672" i="2"/>
  <c r="P6671" i="2"/>
  <c r="P6670" i="2"/>
  <c r="P6669" i="2"/>
  <c r="P6668" i="2"/>
  <c r="P6667" i="2"/>
  <c r="P6666" i="2"/>
  <c r="P6665" i="2"/>
  <c r="P6664" i="2"/>
  <c r="P6663" i="2"/>
  <c r="P6662" i="2"/>
  <c r="P6661" i="2"/>
  <c r="P6660" i="2"/>
  <c r="P6659" i="2"/>
  <c r="P6658" i="2"/>
  <c r="P6657" i="2"/>
  <c r="P6656" i="2"/>
  <c r="P6655" i="2"/>
  <c r="P6654" i="2"/>
  <c r="P6653" i="2"/>
  <c r="P6652" i="2"/>
  <c r="P6651" i="2"/>
  <c r="P6650" i="2"/>
  <c r="P6649" i="2"/>
  <c r="P6648" i="2"/>
  <c r="P6647" i="2"/>
  <c r="P6646" i="2"/>
  <c r="P6645" i="2"/>
  <c r="P6644" i="2"/>
  <c r="P6643" i="2"/>
  <c r="P6642" i="2"/>
  <c r="P6641" i="2"/>
  <c r="P6640" i="2"/>
  <c r="P6639" i="2"/>
  <c r="P6638" i="2"/>
  <c r="P6637" i="2"/>
  <c r="P6636" i="2"/>
  <c r="P6635" i="2"/>
  <c r="P6634" i="2"/>
  <c r="P6633" i="2"/>
  <c r="P6632" i="2"/>
  <c r="P6631" i="2"/>
  <c r="P6630" i="2"/>
  <c r="P6629" i="2"/>
  <c r="P6628" i="2"/>
  <c r="P6627" i="2"/>
  <c r="P6626" i="2"/>
  <c r="P6625" i="2"/>
  <c r="P6624" i="2"/>
  <c r="P6623" i="2"/>
  <c r="P6622" i="2"/>
  <c r="P6621" i="2"/>
  <c r="P6620" i="2"/>
  <c r="P6619" i="2"/>
  <c r="P6618" i="2"/>
  <c r="P6617" i="2"/>
  <c r="P6616" i="2"/>
  <c r="P6615" i="2"/>
  <c r="P6614" i="2"/>
  <c r="P6613" i="2"/>
  <c r="P6612" i="2"/>
  <c r="P6611" i="2"/>
  <c r="P6610" i="2"/>
  <c r="P6609" i="2"/>
  <c r="P6608" i="2"/>
  <c r="P6607" i="2"/>
  <c r="P6606" i="2"/>
  <c r="P6605" i="2"/>
  <c r="P6604" i="2"/>
  <c r="P6603" i="2"/>
  <c r="P6602" i="2"/>
  <c r="P6601" i="2"/>
  <c r="P6600" i="2"/>
  <c r="P6599" i="2"/>
  <c r="P6598" i="2"/>
  <c r="P6597" i="2"/>
  <c r="P6596" i="2"/>
  <c r="P6595" i="2"/>
  <c r="P6594" i="2"/>
  <c r="P6593" i="2"/>
  <c r="P6592" i="2"/>
  <c r="P6591" i="2"/>
  <c r="P6590" i="2"/>
  <c r="P6589" i="2"/>
  <c r="P6588" i="2"/>
  <c r="P6587" i="2"/>
  <c r="P6586" i="2"/>
  <c r="P6585" i="2"/>
  <c r="P6584" i="2"/>
  <c r="P6583" i="2"/>
  <c r="P6582" i="2"/>
  <c r="P6581" i="2"/>
  <c r="P6580" i="2"/>
  <c r="P6579" i="2"/>
  <c r="P6578" i="2"/>
  <c r="P6577" i="2"/>
  <c r="P6576" i="2"/>
  <c r="P6575" i="2"/>
  <c r="P6574" i="2"/>
  <c r="P6573" i="2"/>
  <c r="P6572" i="2"/>
  <c r="P6571" i="2"/>
  <c r="P6570" i="2"/>
  <c r="P6569" i="2"/>
  <c r="P6568" i="2"/>
  <c r="P6567" i="2"/>
  <c r="P6566" i="2"/>
  <c r="P6565" i="2"/>
  <c r="P6564" i="2"/>
  <c r="P6563" i="2"/>
  <c r="P6562" i="2"/>
  <c r="P6561" i="2"/>
  <c r="P6560" i="2"/>
  <c r="P6559" i="2"/>
  <c r="P6558" i="2"/>
  <c r="P6557" i="2"/>
  <c r="P6556" i="2"/>
  <c r="P6555" i="2"/>
  <c r="P6554" i="2"/>
  <c r="P6553" i="2"/>
  <c r="P6552" i="2"/>
  <c r="P6551" i="2"/>
  <c r="P6550" i="2"/>
  <c r="P6549" i="2"/>
  <c r="P6548" i="2"/>
  <c r="P6547" i="2"/>
  <c r="P6546" i="2"/>
  <c r="P6545" i="2"/>
  <c r="P6544" i="2"/>
  <c r="P6543" i="2"/>
  <c r="P6542" i="2"/>
  <c r="P6541" i="2"/>
  <c r="P6540" i="2"/>
  <c r="P6539" i="2"/>
  <c r="P6538" i="2"/>
  <c r="P6537" i="2"/>
  <c r="P6536" i="2"/>
  <c r="P6535" i="2"/>
  <c r="P6534" i="2"/>
  <c r="P6533" i="2"/>
  <c r="P6532" i="2"/>
  <c r="P6531" i="2"/>
  <c r="P6530" i="2"/>
  <c r="P6529" i="2"/>
  <c r="P6528" i="2"/>
  <c r="P6527" i="2"/>
  <c r="P6526" i="2"/>
  <c r="P6525" i="2"/>
  <c r="P6524" i="2"/>
  <c r="P6523" i="2"/>
  <c r="P6522" i="2"/>
  <c r="P6521" i="2"/>
  <c r="P6520" i="2"/>
  <c r="P6519" i="2"/>
  <c r="P6518" i="2"/>
  <c r="P6517" i="2"/>
  <c r="P6516" i="2"/>
  <c r="P6515" i="2"/>
  <c r="P6514" i="2"/>
  <c r="P6513" i="2"/>
  <c r="P6512" i="2"/>
  <c r="P6511" i="2"/>
  <c r="P6510" i="2"/>
  <c r="P6509" i="2"/>
  <c r="P6508" i="2"/>
  <c r="P6507" i="2"/>
  <c r="P6506" i="2"/>
  <c r="P6505" i="2"/>
  <c r="P6504" i="2"/>
  <c r="P6503" i="2"/>
  <c r="P6502" i="2"/>
  <c r="P6501" i="2"/>
  <c r="P6500" i="2"/>
  <c r="P6499" i="2"/>
  <c r="P6498" i="2"/>
  <c r="P6497" i="2"/>
  <c r="P6496" i="2"/>
  <c r="P6495" i="2"/>
  <c r="P6494" i="2"/>
  <c r="P6493" i="2"/>
  <c r="P6492" i="2"/>
  <c r="P6491" i="2"/>
  <c r="P6490" i="2"/>
  <c r="P6489" i="2"/>
  <c r="P6488" i="2"/>
  <c r="P6487" i="2"/>
  <c r="P6486" i="2"/>
  <c r="P6485" i="2"/>
  <c r="P6484" i="2"/>
  <c r="P6483" i="2"/>
  <c r="P6482" i="2"/>
  <c r="P6481" i="2"/>
  <c r="P6480" i="2"/>
  <c r="P6479" i="2"/>
  <c r="P6478" i="2"/>
  <c r="P6477" i="2"/>
  <c r="P6476" i="2"/>
  <c r="P6475" i="2"/>
  <c r="P6474" i="2"/>
  <c r="P6473" i="2"/>
  <c r="P6472" i="2"/>
  <c r="P6471" i="2"/>
  <c r="P6470" i="2"/>
  <c r="P6469" i="2"/>
  <c r="P6468" i="2"/>
  <c r="P6467" i="2"/>
  <c r="P6466" i="2"/>
  <c r="P6465" i="2"/>
  <c r="P6464" i="2"/>
  <c r="P6463" i="2"/>
  <c r="P6462" i="2"/>
  <c r="P6461" i="2"/>
  <c r="P6460" i="2"/>
  <c r="P6459" i="2"/>
  <c r="P6458" i="2"/>
  <c r="P6457" i="2"/>
  <c r="P6456" i="2"/>
  <c r="P6455" i="2"/>
  <c r="P6454" i="2"/>
  <c r="P6453" i="2"/>
  <c r="P6452" i="2"/>
  <c r="P6451" i="2"/>
  <c r="P6450" i="2"/>
  <c r="P6449" i="2"/>
  <c r="P6448" i="2"/>
  <c r="P6447" i="2"/>
  <c r="P6446" i="2"/>
  <c r="P6445" i="2"/>
  <c r="P6444" i="2"/>
  <c r="P6443" i="2"/>
  <c r="P6442" i="2"/>
  <c r="P6441" i="2"/>
  <c r="P6440" i="2"/>
  <c r="P6439" i="2"/>
  <c r="P6438" i="2"/>
  <c r="P6437" i="2"/>
  <c r="P6436" i="2"/>
  <c r="P6435" i="2"/>
  <c r="P6434" i="2"/>
  <c r="P6433" i="2"/>
  <c r="P6432" i="2"/>
  <c r="P6431" i="2"/>
  <c r="P6430" i="2"/>
  <c r="P6429" i="2"/>
  <c r="P6428" i="2"/>
  <c r="P6427" i="2"/>
  <c r="P6426" i="2"/>
  <c r="P6425" i="2"/>
  <c r="P6424" i="2"/>
  <c r="P6423" i="2"/>
  <c r="P6422" i="2"/>
  <c r="P6421" i="2"/>
  <c r="P6420" i="2"/>
  <c r="P6419" i="2"/>
  <c r="P6418" i="2"/>
  <c r="P6417" i="2"/>
  <c r="P6416" i="2"/>
  <c r="P6415" i="2"/>
  <c r="P6414" i="2"/>
  <c r="P6413" i="2"/>
  <c r="P6412" i="2"/>
  <c r="P6411" i="2"/>
  <c r="P6410" i="2"/>
  <c r="P6409" i="2"/>
  <c r="P6408" i="2"/>
  <c r="P6407" i="2"/>
  <c r="P6406" i="2"/>
  <c r="P6405" i="2"/>
  <c r="P6404" i="2"/>
  <c r="P6403" i="2"/>
  <c r="P6402" i="2"/>
  <c r="P6401" i="2"/>
  <c r="P6400" i="2"/>
  <c r="P6399" i="2"/>
  <c r="P6398" i="2"/>
  <c r="P6397" i="2"/>
  <c r="P6396" i="2"/>
  <c r="P6395" i="2"/>
  <c r="P6394" i="2"/>
  <c r="P6393" i="2"/>
  <c r="P6392" i="2"/>
  <c r="P6391" i="2"/>
  <c r="P6390" i="2"/>
  <c r="P6389" i="2"/>
  <c r="P6388" i="2"/>
  <c r="P6387" i="2"/>
  <c r="P6386" i="2"/>
  <c r="P6385" i="2"/>
  <c r="P6384" i="2"/>
  <c r="P6383" i="2"/>
  <c r="P6382" i="2"/>
  <c r="P6381" i="2"/>
  <c r="P6380" i="2"/>
  <c r="P6379" i="2"/>
  <c r="P6378" i="2"/>
  <c r="P6377" i="2"/>
  <c r="P6376" i="2"/>
  <c r="P6375" i="2"/>
  <c r="P6374" i="2"/>
  <c r="P6373" i="2"/>
  <c r="P6372" i="2"/>
  <c r="P6371" i="2"/>
  <c r="P6370" i="2"/>
  <c r="P6369" i="2"/>
  <c r="P6368" i="2"/>
  <c r="P6367" i="2"/>
  <c r="P6366" i="2"/>
  <c r="P6365" i="2"/>
  <c r="P6364" i="2"/>
  <c r="P6363" i="2"/>
  <c r="P6362" i="2"/>
  <c r="P6361" i="2"/>
  <c r="P6360" i="2"/>
  <c r="P6359" i="2"/>
  <c r="P6358" i="2"/>
  <c r="P6357" i="2"/>
  <c r="P6356" i="2"/>
  <c r="P6355" i="2"/>
  <c r="P6354" i="2"/>
  <c r="P6353" i="2"/>
  <c r="P6352" i="2"/>
  <c r="P6351" i="2"/>
  <c r="P6350" i="2"/>
  <c r="P6349" i="2"/>
  <c r="P6348" i="2"/>
  <c r="P6347" i="2"/>
  <c r="P6346" i="2"/>
  <c r="P6345" i="2"/>
  <c r="P6344" i="2"/>
  <c r="P6343" i="2"/>
  <c r="P6342" i="2"/>
  <c r="P6341" i="2"/>
  <c r="P6340" i="2"/>
  <c r="P6339" i="2"/>
  <c r="P6338" i="2"/>
  <c r="P6337" i="2"/>
  <c r="P6336" i="2"/>
  <c r="P6335" i="2"/>
  <c r="P6334" i="2"/>
  <c r="P6333" i="2"/>
  <c r="P6332" i="2"/>
  <c r="P6331" i="2"/>
  <c r="P6330" i="2"/>
  <c r="P6329" i="2"/>
  <c r="P6328" i="2"/>
  <c r="P6327" i="2"/>
  <c r="P6326" i="2"/>
  <c r="P6325" i="2"/>
  <c r="P6324" i="2"/>
  <c r="P6323" i="2"/>
  <c r="P6322" i="2"/>
  <c r="P6321" i="2"/>
  <c r="P6320" i="2"/>
  <c r="P6319" i="2"/>
  <c r="P6318" i="2"/>
  <c r="P6317" i="2"/>
  <c r="P6316" i="2"/>
  <c r="P6315" i="2"/>
  <c r="P6314" i="2"/>
  <c r="P6313" i="2"/>
  <c r="P6312" i="2"/>
  <c r="P6311" i="2"/>
  <c r="P6310" i="2"/>
  <c r="P6309" i="2"/>
  <c r="P6308" i="2"/>
  <c r="P6307" i="2"/>
  <c r="P6306" i="2"/>
  <c r="P6305" i="2"/>
  <c r="P6304" i="2"/>
  <c r="P6303" i="2"/>
  <c r="P6302" i="2"/>
  <c r="P6301" i="2"/>
  <c r="P6300" i="2"/>
  <c r="P6299" i="2"/>
  <c r="P6298" i="2"/>
  <c r="P6297" i="2"/>
  <c r="P6296" i="2"/>
  <c r="P6295" i="2"/>
  <c r="P6294" i="2"/>
  <c r="P6293" i="2"/>
  <c r="P6292" i="2"/>
  <c r="P6291" i="2"/>
  <c r="P6290" i="2"/>
  <c r="P6289" i="2"/>
  <c r="P6288" i="2"/>
  <c r="P6287" i="2"/>
  <c r="P6286" i="2"/>
  <c r="P6285" i="2"/>
  <c r="P6284" i="2"/>
  <c r="P6283" i="2"/>
  <c r="P6282" i="2"/>
  <c r="P6281" i="2"/>
  <c r="P6280" i="2"/>
  <c r="P6279" i="2"/>
  <c r="P6278" i="2"/>
  <c r="P6277" i="2"/>
  <c r="P6276" i="2"/>
  <c r="P6275" i="2"/>
  <c r="P6274" i="2"/>
  <c r="P6273" i="2"/>
  <c r="P6272" i="2"/>
  <c r="P6271" i="2"/>
  <c r="P6270" i="2"/>
  <c r="P6269" i="2"/>
  <c r="P6268" i="2"/>
  <c r="P6267" i="2"/>
  <c r="P6266" i="2"/>
  <c r="P6265" i="2"/>
  <c r="P6264" i="2"/>
  <c r="P6263" i="2"/>
  <c r="P6262" i="2"/>
  <c r="P6261" i="2"/>
  <c r="P6260" i="2"/>
  <c r="P6259" i="2"/>
  <c r="P6258" i="2"/>
  <c r="P6257" i="2"/>
  <c r="P6256" i="2"/>
  <c r="P6255" i="2"/>
  <c r="P6254" i="2"/>
  <c r="P6253" i="2"/>
  <c r="P6252" i="2"/>
  <c r="P6251" i="2"/>
  <c r="P6250" i="2"/>
  <c r="P6249" i="2"/>
  <c r="P6248" i="2"/>
  <c r="P6247" i="2"/>
  <c r="P6246" i="2"/>
  <c r="P6245" i="2"/>
  <c r="P6244" i="2"/>
  <c r="P6243" i="2"/>
  <c r="P6242" i="2"/>
  <c r="P6241" i="2"/>
  <c r="P6240" i="2"/>
  <c r="P6239" i="2"/>
  <c r="P6238" i="2"/>
  <c r="P6237" i="2"/>
  <c r="P6236" i="2"/>
  <c r="P6235" i="2"/>
  <c r="P6234" i="2"/>
  <c r="P6233" i="2"/>
  <c r="P6232" i="2"/>
  <c r="P6231" i="2"/>
  <c r="P6230" i="2"/>
  <c r="P6229" i="2"/>
  <c r="P6228" i="2"/>
  <c r="P6227" i="2"/>
  <c r="P6226" i="2"/>
  <c r="P6225" i="2"/>
  <c r="P6224" i="2"/>
  <c r="P6223" i="2"/>
  <c r="P6222" i="2"/>
  <c r="P6221" i="2"/>
  <c r="P6220" i="2"/>
  <c r="P6219" i="2"/>
  <c r="P6218" i="2"/>
  <c r="P6217" i="2"/>
  <c r="P6216" i="2"/>
  <c r="P6215" i="2"/>
  <c r="P6214" i="2"/>
  <c r="P6213" i="2"/>
  <c r="P6212" i="2"/>
  <c r="P6211" i="2"/>
  <c r="P6210" i="2"/>
  <c r="P6209" i="2"/>
  <c r="P6208" i="2"/>
  <c r="P6207" i="2"/>
  <c r="P6206" i="2"/>
  <c r="P6205" i="2"/>
  <c r="P6204" i="2"/>
  <c r="P6203" i="2"/>
  <c r="P6202" i="2"/>
  <c r="P6201" i="2"/>
  <c r="P6200" i="2"/>
  <c r="P6199" i="2"/>
  <c r="P6198" i="2"/>
  <c r="P6197" i="2"/>
  <c r="P6196" i="2"/>
  <c r="P6195" i="2"/>
  <c r="P6194" i="2"/>
  <c r="P6193" i="2"/>
  <c r="P6192" i="2"/>
  <c r="P6191" i="2"/>
  <c r="P6190" i="2"/>
  <c r="P6189" i="2"/>
  <c r="P6188" i="2"/>
  <c r="P6187" i="2"/>
  <c r="P6186" i="2"/>
  <c r="P6185" i="2"/>
  <c r="P6184" i="2"/>
  <c r="P6183" i="2"/>
  <c r="P6182" i="2"/>
  <c r="P6181" i="2"/>
  <c r="P6180" i="2"/>
  <c r="P6179" i="2"/>
  <c r="P6178" i="2"/>
  <c r="P6177" i="2"/>
  <c r="P6176" i="2"/>
  <c r="P6175" i="2"/>
  <c r="P6174" i="2"/>
  <c r="P6173" i="2"/>
  <c r="P6172" i="2"/>
  <c r="P6171" i="2"/>
  <c r="P6170" i="2"/>
  <c r="P6169" i="2"/>
  <c r="P6168" i="2"/>
  <c r="P6167" i="2"/>
  <c r="P6166" i="2"/>
  <c r="P6165" i="2"/>
  <c r="P6164" i="2"/>
  <c r="P6163" i="2"/>
  <c r="P6162" i="2"/>
  <c r="P6161" i="2"/>
  <c r="P6160" i="2"/>
  <c r="P6159" i="2"/>
  <c r="P6158" i="2"/>
  <c r="P6157" i="2"/>
  <c r="P6156" i="2"/>
  <c r="P6155" i="2"/>
  <c r="P6154" i="2"/>
  <c r="P6153" i="2"/>
  <c r="P6152" i="2"/>
  <c r="P6151" i="2"/>
  <c r="P6150" i="2"/>
  <c r="P6149" i="2"/>
  <c r="P6148" i="2"/>
  <c r="P6147" i="2"/>
  <c r="P6146" i="2"/>
  <c r="P6145" i="2"/>
  <c r="P6144" i="2"/>
  <c r="P6143" i="2"/>
  <c r="P6142" i="2"/>
  <c r="P6141" i="2"/>
  <c r="P6140" i="2"/>
  <c r="P6139" i="2"/>
  <c r="P6138" i="2"/>
  <c r="P6137" i="2"/>
  <c r="P6136" i="2"/>
  <c r="P6135" i="2"/>
  <c r="P6134" i="2"/>
  <c r="P6133" i="2"/>
  <c r="P6132" i="2"/>
  <c r="P6131" i="2"/>
  <c r="P6130" i="2"/>
  <c r="P6129" i="2"/>
  <c r="P6128" i="2"/>
  <c r="P6127" i="2"/>
  <c r="P6126" i="2"/>
  <c r="P6125" i="2"/>
  <c r="P6124" i="2"/>
  <c r="P6123" i="2"/>
  <c r="P6122" i="2"/>
  <c r="P6121" i="2"/>
  <c r="P6120" i="2"/>
  <c r="P6119" i="2"/>
  <c r="P6118" i="2"/>
  <c r="P6117" i="2"/>
  <c r="P6116" i="2"/>
  <c r="P6115" i="2"/>
  <c r="P6114" i="2"/>
  <c r="P6113" i="2"/>
  <c r="P6112" i="2"/>
  <c r="P6111" i="2"/>
  <c r="P6110" i="2"/>
  <c r="P6109" i="2"/>
  <c r="P6108" i="2"/>
  <c r="P6107" i="2"/>
  <c r="P6106" i="2"/>
  <c r="P6105" i="2"/>
  <c r="P6104" i="2"/>
  <c r="P6103" i="2"/>
  <c r="P6102" i="2"/>
  <c r="P6101" i="2"/>
  <c r="P6100" i="2"/>
  <c r="P6099" i="2"/>
  <c r="P6098" i="2"/>
  <c r="P6097" i="2"/>
  <c r="P6096" i="2"/>
  <c r="P6095" i="2"/>
  <c r="P6094" i="2"/>
  <c r="P6093" i="2"/>
  <c r="P6092" i="2"/>
  <c r="P6091" i="2"/>
  <c r="P6090" i="2"/>
  <c r="P6089" i="2"/>
  <c r="P6088" i="2"/>
  <c r="P6087" i="2"/>
  <c r="P6086" i="2"/>
  <c r="P6085" i="2"/>
  <c r="P6084" i="2"/>
  <c r="P6083" i="2"/>
  <c r="P6082" i="2"/>
  <c r="P6081" i="2"/>
  <c r="P6080" i="2"/>
  <c r="P6079" i="2"/>
  <c r="P6078" i="2"/>
  <c r="P6077" i="2"/>
  <c r="P6076" i="2"/>
  <c r="P6075" i="2"/>
  <c r="P6074" i="2"/>
  <c r="P6073" i="2"/>
  <c r="P6072" i="2"/>
  <c r="P6071" i="2"/>
  <c r="P6070" i="2"/>
  <c r="P6069" i="2"/>
  <c r="P6068" i="2"/>
  <c r="P6067" i="2"/>
  <c r="P6066" i="2"/>
  <c r="P6065" i="2"/>
  <c r="P6064" i="2"/>
  <c r="P6063" i="2"/>
  <c r="P6062" i="2"/>
  <c r="P6061" i="2"/>
  <c r="P6060" i="2"/>
  <c r="P6059" i="2"/>
  <c r="P6058" i="2"/>
  <c r="P6057" i="2"/>
  <c r="P6056" i="2"/>
  <c r="P6055" i="2"/>
  <c r="P6054" i="2"/>
  <c r="P6053" i="2"/>
  <c r="P6052" i="2"/>
  <c r="P6051" i="2"/>
  <c r="P6050" i="2"/>
  <c r="P6049" i="2"/>
  <c r="P6048" i="2"/>
  <c r="P6047" i="2"/>
  <c r="P6046" i="2"/>
  <c r="P6045" i="2"/>
  <c r="P6044" i="2"/>
  <c r="P6043" i="2"/>
  <c r="P6042" i="2"/>
  <c r="P6041" i="2"/>
  <c r="P6040" i="2"/>
  <c r="P6039" i="2"/>
  <c r="P6038" i="2"/>
  <c r="P6037" i="2"/>
  <c r="P6036" i="2"/>
  <c r="P6035" i="2"/>
  <c r="P6034" i="2"/>
  <c r="P6033" i="2"/>
  <c r="P6032" i="2"/>
  <c r="P6031" i="2"/>
  <c r="P6030" i="2"/>
  <c r="P6029" i="2"/>
  <c r="P6028" i="2"/>
  <c r="P6027" i="2"/>
  <c r="P6026" i="2"/>
  <c r="P6025" i="2"/>
  <c r="P6024" i="2"/>
  <c r="P6023" i="2"/>
  <c r="P6022" i="2"/>
  <c r="P6021" i="2"/>
  <c r="P6020" i="2"/>
  <c r="P6019" i="2"/>
  <c r="P6018" i="2"/>
  <c r="P6017" i="2"/>
  <c r="P6016" i="2"/>
  <c r="P6015" i="2"/>
  <c r="P6014" i="2"/>
  <c r="P6013" i="2"/>
  <c r="P6012" i="2"/>
  <c r="P6011" i="2"/>
  <c r="P6010" i="2"/>
  <c r="P6009" i="2"/>
  <c r="P6008" i="2"/>
  <c r="P6007" i="2"/>
  <c r="P6006" i="2"/>
  <c r="P6005" i="2"/>
  <c r="P6004" i="2"/>
  <c r="P6003" i="2"/>
  <c r="P6002" i="2"/>
  <c r="P6001" i="2"/>
  <c r="P6000" i="2"/>
  <c r="P5999" i="2"/>
  <c r="P5998" i="2"/>
  <c r="P5997" i="2"/>
  <c r="P5996" i="2"/>
  <c r="P5995" i="2"/>
  <c r="P5994" i="2"/>
  <c r="P5993" i="2"/>
  <c r="P5992" i="2"/>
  <c r="P5991" i="2"/>
  <c r="P5990" i="2"/>
  <c r="P5989" i="2"/>
  <c r="P5988" i="2"/>
  <c r="P5987" i="2"/>
  <c r="P5986" i="2"/>
  <c r="P5985" i="2"/>
  <c r="P5984" i="2"/>
  <c r="P5983" i="2"/>
  <c r="P5982" i="2"/>
  <c r="P5981" i="2"/>
  <c r="P5980" i="2"/>
  <c r="P5979" i="2"/>
  <c r="P5978" i="2"/>
  <c r="P5977" i="2"/>
  <c r="P5976" i="2"/>
  <c r="P5975" i="2"/>
  <c r="P5974" i="2"/>
  <c r="P5973" i="2"/>
  <c r="P5972" i="2"/>
  <c r="P5971" i="2"/>
  <c r="P5970" i="2"/>
  <c r="P5969" i="2"/>
  <c r="P5968" i="2"/>
  <c r="P5967" i="2"/>
  <c r="P5966" i="2"/>
  <c r="P5965" i="2"/>
  <c r="P5964" i="2"/>
  <c r="P5963" i="2"/>
  <c r="P5962" i="2"/>
  <c r="P5961" i="2"/>
  <c r="P5960" i="2"/>
  <c r="P5959" i="2"/>
  <c r="P5958" i="2"/>
  <c r="P5957" i="2"/>
  <c r="P5956" i="2"/>
  <c r="P5955" i="2"/>
  <c r="P5954" i="2"/>
  <c r="P5953" i="2"/>
  <c r="P5952" i="2"/>
  <c r="P5951" i="2"/>
  <c r="P5950" i="2"/>
  <c r="P5949" i="2"/>
  <c r="P5948" i="2"/>
  <c r="P5947" i="2"/>
  <c r="P5946" i="2"/>
  <c r="P5945" i="2"/>
  <c r="P5944" i="2"/>
  <c r="P5943" i="2"/>
  <c r="P5942" i="2"/>
  <c r="P5941" i="2"/>
  <c r="P5940" i="2"/>
  <c r="P5939" i="2"/>
  <c r="P5938" i="2"/>
  <c r="P5937" i="2"/>
  <c r="P5936" i="2"/>
  <c r="P5935" i="2"/>
  <c r="P5934" i="2"/>
  <c r="P5933" i="2"/>
  <c r="P5932" i="2"/>
  <c r="P5931" i="2"/>
  <c r="P5930" i="2"/>
  <c r="P5929" i="2"/>
  <c r="P5928" i="2"/>
  <c r="P5927" i="2"/>
  <c r="P5926" i="2"/>
  <c r="P5925" i="2"/>
  <c r="P5924" i="2"/>
  <c r="P5923" i="2"/>
  <c r="P5922" i="2"/>
  <c r="P5921" i="2"/>
  <c r="P5920" i="2"/>
  <c r="P5919" i="2"/>
  <c r="P5918" i="2"/>
  <c r="P5917" i="2"/>
  <c r="P5916" i="2"/>
  <c r="P5915" i="2"/>
  <c r="P5914" i="2"/>
  <c r="P5913" i="2"/>
  <c r="P5912" i="2"/>
  <c r="P5911" i="2"/>
  <c r="P5910" i="2"/>
  <c r="P5909" i="2"/>
  <c r="P5908" i="2"/>
  <c r="P5907" i="2"/>
  <c r="P5906" i="2"/>
  <c r="P5905" i="2"/>
  <c r="P5904" i="2"/>
  <c r="P5903" i="2"/>
  <c r="P5902" i="2"/>
  <c r="P5901" i="2"/>
  <c r="P5900" i="2"/>
  <c r="P5899" i="2"/>
  <c r="P5898" i="2"/>
  <c r="P5897" i="2"/>
  <c r="P5896" i="2"/>
  <c r="P5895" i="2"/>
  <c r="P5894" i="2"/>
  <c r="P5893" i="2"/>
  <c r="P5892" i="2"/>
  <c r="P5891" i="2"/>
  <c r="P5890" i="2"/>
  <c r="P5889" i="2"/>
  <c r="P5888" i="2"/>
  <c r="P5887" i="2"/>
  <c r="P5886" i="2"/>
  <c r="P5885" i="2"/>
  <c r="P5884" i="2"/>
  <c r="P5883" i="2"/>
  <c r="P5882" i="2"/>
  <c r="P5881" i="2"/>
  <c r="P5880" i="2"/>
  <c r="P5879" i="2"/>
  <c r="P5878" i="2"/>
  <c r="P5877" i="2"/>
  <c r="P5876" i="2"/>
  <c r="P5875" i="2"/>
  <c r="P5874" i="2"/>
  <c r="P5873" i="2"/>
  <c r="P5872" i="2"/>
  <c r="P5871" i="2"/>
  <c r="P5870" i="2"/>
  <c r="P5869" i="2"/>
  <c r="P5868" i="2"/>
  <c r="P5867" i="2"/>
  <c r="P5866" i="2"/>
  <c r="P5865" i="2"/>
  <c r="P5864" i="2"/>
  <c r="P5863" i="2"/>
  <c r="P5862" i="2"/>
  <c r="P5861" i="2"/>
  <c r="P5860" i="2"/>
  <c r="P5859" i="2"/>
  <c r="P5858" i="2"/>
  <c r="P5857" i="2"/>
  <c r="P5856" i="2"/>
  <c r="P5855" i="2"/>
  <c r="P5854" i="2"/>
  <c r="P5853" i="2"/>
  <c r="P5852" i="2"/>
  <c r="P5851" i="2"/>
  <c r="P5850" i="2"/>
  <c r="P5849" i="2"/>
  <c r="P5848" i="2"/>
  <c r="P5847" i="2"/>
  <c r="P5846" i="2"/>
  <c r="P5845" i="2"/>
  <c r="P5844" i="2"/>
  <c r="P5843" i="2"/>
  <c r="P5842" i="2"/>
  <c r="P5841" i="2"/>
  <c r="P5840" i="2"/>
  <c r="P5839" i="2"/>
  <c r="P5838" i="2"/>
  <c r="P5837" i="2"/>
  <c r="P5836" i="2"/>
  <c r="P5835" i="2"/>
  <c r="P5834" i="2"/>
  <c r="P5833" i="2"/>
  <c r="P5832" i="2"/>
  <c r="P5831" i="2"/>
  <c r="P5830" i="2"/>
  <c r="P5829" i="2"/>
  <c r="P5828" i="2"/>
  <c r="P5827" i="2"/>
  <c r="P5826" i="2"/>
  <c r="P5825" i="2"/>
  <c r="P5824" i="2"/>
  <c r="P5823" i="2"/>
  <c r="P5822" i="2"/>
  <c r="P5821" i="2"/>
  <c r="P5820" i="2"/>
  <c r="P5819" i="2"/>
  <c r="P5818" i="2"/>
  <c r="P5817" i="2"/>
  <c r="P5816" i="2"/>
  <c r="P5815" i="2"/>
  <c r="P5814" i="2"/>
  <c r="P5813" i="2"/>
  <c r="P5812" i="2"/>
  <c r="P5811" i="2"/>
  <c r="P5810" i="2"/>
  <c r="P5809" i="2"/>
  <c r="P5808" i="2"/>
  <c r="P5807" i="2"/>
  <c r="P5806" i="2"/>
  <c r="P5805" i="2"/>
  <c r="P5804" i="2"/>
  <c r="P5803" i="2"/>
  <c r="P5802" i="2"/>
  <c r="P5801" i="2"/>
  <c r="P5800" i="2"/>
  <c r="P5799" i="2"/>
  <c r="P5798" i="2"/>
  <c r="P5797" i="2"/>
  <c r="P5796" i="2"/>
  <c r="P5795" i="2"/>
  <c r="P5794" i="2"/>
  <c r="P5793" i="2"/>
  <c r="P5792" i="2"/>
  <c r="P5791" i="2"/>
  <c r="P5790" i="2"/>
  <c r="P5789" i="2"/>
  <c r="P5788" i="2"/>
  <c r="P5787" i="2"/>
  <c r="P5786" i="2"/>
  <c r="P5785" i="2"/>
  <c r="P5784" i="2"/>
  <c r="P5783" i="2"/>
  <c r="P5782" i="2"/>
  <c r="P5781" i="2"/>
  <c r="P5780" i="2"/>
  <c r="P5779" i="2"/>
  <c r="P5778" i="2"/>
  <c r="P5777" i="2"/>
  <c r="P5776" i="2"/>
  <c r="P5775" i="2"/>
  <c r="P5774" i="2"/>
  <c r="P5773" i="2"/>
  <c r="P5772" i="2"/>
  <c r="P5771" i="2"/>
  <c r="P5770" i="2"/>
  <c r="P5769" i="2"/>
  <c r="P5768" i="2"/>
  <c r="P5767" i="2"/>
  <c r="P5766" i="2"/>
  <c r="P5765" i="2"/>
  <c r="P5764" i="2"/>
  <c r="P5763" i="2"/>
  <c r="P5762" i="2"/>
  <c r="P5761" i="2"/>
  <c r="P5760" i="2"/>
  <c r="P5759" i="2"/>
  <c r="P5758" i="2"/>
  <c r="P5757" i="2"/>
  <c r="P5756" i="2"/>
  <c r="P5755" i="2"/>
  <c r="P5754" i="2"/>
  <c r="P5753" i="2"/>
  <c r="P5752" i="2"/>
  <c r="P5751" i="2"/>
  <c r="P5750" i="2"/>
  <c r="P5749" i="2"/>
  <c r="P5748" i="2"/>
  <c r="P5747" i="2"/>
  <c r="P5746" i="2"/>
  <c r="P5745" i="2"/>
  <c r="P5744" i="2"/>
  <c r="P5743" i="2"/>
  <c r="P5742" i="2"/>
  <c r="P5741" i="2"/>
  <c r="P5740" i="2"/>
  <c r="P5739" i="2"/>
  <c r="P5738" i="2"/>
  <c r="P5737" i="2"/>
  <c r="P5736" i="2"/>
  <c r="P5735" i="2"/>
  <c r="P5734" i="2"/>
  <c r="P5733" i="2"/>
  <c r="P5732" i="2"/>
  <c r="P5731" i="2"/>
  <c r="P5730" i="2"/>
  <c r="P5729" i="2"/>
  <c r="P5728" i="2"/>
  <c r="P5727" i="2"/>
  <c r="P5726" i="2"/>
  <c r="P5725" i="2"/>
  <c r="P5724" i="2"/>
  <c r="P5723" i="2"/>
  <c r="P5722" i="2"/>
  <c r="P5721" i="2"/>
  <c r="P5720" i="2"/>
  <c r="P5719" i="2"/>
  <c r="P5718" i="2"/>
  <c r="P5717" i="2"/>
  <c r="P5716" i="2"/>
  <c r="P5715" i="2"/>
  <c r="P5714" i="2"/>
  <c r="P5713" i="2"/>
  <c r="P5712" i="2"/>
  <c r="P5711" i="2"/>
  <c r="P5710" i="2"/>
  <c r="P5709" i="2"/>
  <c r="P5708" i="2"/>
  <c r="P5707" i="2"/>
  <c r="P5706" i="2"/>
  <c r="P5705" i="2"/>
  <c r="P5704" i="2"/>
  <c r="P5703" i="2"/>
  <c r="P5702" i="2"/>
  <c r="P5701" i="2"/>
  <c r="P5700" i="2"/>
  <c r="P5699" i="2"/>
  <c r="P5698" i="2"/>
  <c r="P5697" i="2"/>
  <c r="P5696" i="2"/>
  <c r="P5695" i="2"/>
  <c r="P5694" i="2"/>
  <c r="P5693" i="2"/>
  <c r="P5692" i="2"/>
  <c r="P5691" i="2"/>
  <c r="P5690" i="2"/>
  <c r="P5689" i="2"/>
  <c r="P5688" i="2"/>
  <c r="P5687" i="2"/>
  <c r="P5686" i="2"/>
  <c r="P5685" i="2"/>
  <c r="P5684" i="2"/>
  <c r="P5683" i="2"/>
  <c r="P5682" i="2"/>
  <c r="P5681" i="2"/>
  <c r="P5680" i="2"/>
  <c r="P5679" i="2"/>
  <c r="P5678" i="2"/>
  <c r="P5677" i="2"/>
  <c r="P5676" i="2"/>
  <c r="P5675" i="2"/>
  <c r="P5674" i="2"/>
  <c r="P5673" i="2"/>
  <c r="P5672" i="2"/>
  <c r="P5671" i="2"/>
  <c r="P5670" i="2"/>
  <c r="P5669" i="2"/>
  <c r="P5668" i="2"/>
  <c r="P5667" i="2"/>
  <c r="P5666" i="2"/>
  <c r="P5665" i="2"/>
  <c r="P5664" i="2"/>
  <c r="P5663" i="2"/>
  <c r="P5662" i="2"/>
  <c r="P5661" i="2"/>
  <c r="P5660" i="2"/>
  <c r="P5659" i="2"/>
  <c r="P5658" i="2"/>
  <c r="P5657" i="2"/>
  <c r="P5656" i="2"/>
  <c r="P5655" i="2"/>
  <c r="P5654" i="2"/>
  <c r="P5653" i="2"/>
  <c r="P5652" i="2"/>
  <c r="P5651" i="2"/>
  <c r="P5650" i="2"/>
  <c r="P5649" i="2"/>
  <c r="P5648" i="2"/>
  <c r="P5647" i="2"/>
  <c r="P5646" i="2"/>
  <c r="P5645" i="2"/>
  <c r="P5644" i="2"/>
  <c r="P5643" i="2"/>
  <c r="P5642" i="2"/>
  <c r="P5641" i="2"/>
  <c r="P5640" i="2"/>
  <c r="P5639" i="2"/>
  <c r="P5638" i="2"/>
  <c r="P5637" i="2"/>
  <c r="P5636" i="2"/>
  <c r="P5635" i="2"/>
  <c r="P5634" i="2"/>
  <c r="P5633" i="2"/>
  <c r="P5632" i="2"/>
  <c r="P5631" i="2"/>
  <c r="P5630" i="2"/>
  <c r="P5629" i="2"/>
  <c r="P5628" i="2"/>
  <c r="P5627" i="2"/>
  <c r="P5626" i="2"/>
  <c r="P5625" i="2"/>
  <c r="P5624" i="2"/>
  <c r="P5623" i="2"/>
  <c r="P5622" i="2"/>
  <c r="P5621" i="2"/>
  <c r="P5620" i="2"/>
  <c r="P5619" i="2"/>
  <c r="P5618" i="2"/>
  <c r="P5617" i="2"/>
  <c r="P5616" i="2"/>
  <c r="P5615" i="2"/>
  <c r="P5614" i="2"/>
  <c r="P5613" i="2"/>
  <c r="P5612" i="2"/>
  <c r="P5611" i="2"/>
  <c r="P5610" i="2"/>
  <c r="P5609" i="2"/>
  <c r="P5608" i="2"/>
  <c r="P5607" i="2"/>
  <c r="P5606" i="2"/>
  <c r="P5605" i="2"/>
  <c r="P5604" i="2"/>
  <c r="P5603" i="2"/>
  <c r="P5602" i="2"/>
  <c r="P5601" i="2"/>
  <c r="P5600" i="2"/>
  <c r="P5599" i="2"/>
  <c r="P5598" i="2"/>
  <c r="P5597" i="2"/>
  <c r="P5596" i="2"/>
  <c r="P5595" i="2"/>
  <c r="P5594" i="2"/>
  <c r="P5593" i="2"/>
  <c r="P5592" i="2"/>
  <c r="P5591" i="2"/>
  <c r="P5590" i="2"/>
  <c r="P5589" i="2"/>
  <c r="P5588" i="2"/>
  <c r="P5587" i="2"/>
  <c r="P5586" i="2"/>
  <c r="P5585" i="2"/>
  <c r="P5584" i="2"/>
  <c r="P5583" i="2"/>
  <c r="P5582" i="2"/>
  <c r="P5581" i="2"/>
  <c r="P5580" i="2"/>
  <c r="P5579" i="2"/>
  <c r="P5578" i="2"/>
  <c r="P5577" i="2"/>
  <c r="P5576" i="2"/>
  <c r="P5575" i="2"/>
  <c r="P5574" i="2"/>
  <c r="P5573" i="2"/>
  <c r="P5572" i="2"/>
  <c r="P5571" i="2"/>
  <c r="P5570" i="2"/>
  <c r="P5569" i="2"/>
  <c r="P5568" i="2"/>
  <c r="P5567" i="2"/>
  <c r="P5566" i="2"/>
  <c r="P5565" i="2"/>
  <c r="P5564" i="2"/>
  <c r="P5563" i="2"/>
  <c r="P5562" i="2"/>
  <c r="P5561" i="2"/>
  <c r="P5560" i="2"/>
  <c r="P5559" i="2"/>
  <c r="P5558" i="2"/>
  <c r="P5557" i="2"/>
  <c r="P5556" i="2"/>
  <c r="P5555" i="2"/>
  <c r="P5554" i="2"/>
  <c r="P5553" i="2"/>
  <c r="P5552" i="2"/>
  <c r="P5551" i="2"/>
  <c r="P5550" i="2"/>
  <c r="P5549" i="2"/>
  <c r="P5548" i="2"/>
  <c r="P5547" i="2"/>
  <c r="P5546" i="2"/>
  <c r="P5545" i="2"/>
  <c r="P5544" i="2"/>
  <c r="P5543" i="2"/>
  <c r="P5542" i="2"/>
  <c r="P5541" i="2"/>
  <c r="P5540" i="2"/>
  <c r="P5539" i="2"/>
  <c r="P5538" i="2"/>
  <c r="P5537" i="2"/>
  <c r="P5536" i="2"/>
  <c r="P5535" i="2"/>
  <c r="P5534" i="2"/>
  <c r="P5533" i="2"/>
  <c r="P5532" i="2"/>
  <c r="P5531" i="2"/>
  <c r="P5530" i="2"/>
  <c r="P5529" i="2"/>
  <c r="P5528" i="2"/>
  <c r="P5527" i="2"/>
  <c r="P5526" i="2"/>
  <c r="P5525" i="2"/>
  <c r="P5524" i="2"/>
  <c r="P5523" i="2"/>
  <c r="P5522" i="2"/>
  <c r="P5521" i="2"/>
  <c r="P5520" i="2"/>
  <c r="P5519" i="2"/>
  <c r="P5518" i="2"/>
  <c r="P5517" i="2"/>
  <c r="P5516" i="2"/>
  <c r="P5515" i="2"/>
  <c r="P5514" i="2"/>
  <c r="P5513" i="2"/>
  <c r="P5512" i="2"/>
  <c r="P5511" i="2"/>
  <c r="P5510" i="2"/>
  <c r="P5509" i="2"/>
  <c r="P5508" i="2"/>
  <c r="P5507" i="2"/>
  <c r="P5506" i="2"/>
  <c r="P5505" i="2"/>
  <c r="P5504" i="2"/>
  <c r="P5503" i="2"/>
  <c r="P5502" i="2"/>
  <c r="P5501" i="2"/>
  <c r="P5500" i="2"/>
  <c r="P5499" i="2"/>
  <c r="P5498" i="2"/>
  <c r="P5497" i="2"/>
  <c r="P5496" i="2"/>
  <c r="P5495" i="2"/>
  <c r="P5494" i="2"/>
  <c r="P5493" i="2"/>
  <c r="P5492" i="2"/>
  <c r="P5491" i="2"/>
  <c r="P5490" i="2"/>
  <c r="P5489" i="2"/>
  <c r="P5488" i="2"/>
  <c r="P5487" i="2"/>
  <c r="P5486" i="2"/>
  <c r="P5485" i="2"/>
  <c r="P5484" i="2"/>
  <c r="P5483" i="2"/>
  <c r="P5482" i="2"/>
  <c r="P5481" i="2"/>
  <c r="P5480" i="2"/>
  <c r="P5479" i="2"/>
  <c r="P5478" i="2"/>
  <c r="P5477" i="2"/>
  <c r="P5476" i="2"/>
  <c r="P5475" i="2"/>
  <c r="P5474" i="2"/>
  <c r="P5473" i="2"/>
  <c r="P5472" i="2"/>
  <c r="P5471" i="2"/>
  <c r="P5470" i="2"/>
  <c r="P5469" i="2"/>
  <c r="P5468" i="2"/>
  <c r="P5467" i="2"/>
  <c r="P5466" i="2"/>
  <c r="P5465" i="2"/>
  <c r="P5464" i="2"/>
  <c r="P5463" i="2"/>
  <c r="P5462" i="2"/>
  <c r="P5461" i="2"/>
  <c r="P5460" i="2"/>
  <c r="P5459" i="2"/>
  <c r="P5458" i="2"/>
  <c r="P5457" i="2"/>
  <c r="P5456" i="2"/>
  <c r="P5455" i="2"/>
  <c r="P5454" i="2"/>
  <c r="P5453" i="2"/>
  <c r="P5452" i="2"/>
  <c r="P5451" i="2"/>
  <c r="P5450" i="2"/>
  <c r="P5449" i="2"/>
  <c r="P5448" i="2"/>
  <c r="P5447" i="2"/>
  <c r="P5446" i="2"/>
  <c r="P5445" i="2"/>
  <c r="P5444" i="2"/>
  <c r="P5443" i="2"/>
  <c r="P5442" i="2"/>
  <c r="P5441" i="2"/>
  <c r="P5440" i="2"/>
  <c r="P5439" i="2"/>
  <c r="P5438" i="2"/>
  <c r="P5437" i="2"/>
  <c r="P5436" i="2"/>
  <c r="P5435" i="2"/>
  <c r="P5434" i="2"/>
  <c r="P5433" i="2"/>
  <c r="P5432" i="2"/>
  <c r="P5431" i="2"/>
  <c r="P5430" i="2"/>
  <c r="P5429" i="2"/>
  <c r="P5428" i="2"/>
  <c r="P5427" i="2"/>
  <c r="P5426" i="2"/>
  <c r="P5425" i="2"/>
  <c r="P5424" i="2"/>
  <c r="P5423" i="2"/>
  <c r="P5422" i="2"/>
  <c r="P5421" i="2"/>
  <c r="P5420" i="2"/>
  <c r="P5419" i="2"/>
  <c r="P5418" i="2"/>
  <c r="P5417" i="2"/>
  <c r="P5416" i="2"/>
  <c r="P5415" i="2"/>
  <c r="P5414" i="2"/>
  <c r="P5413" i="2"/>
  <c r="P5412" i="2"/>
  <c r="P5411" i="2"/>
  <c r="P5410" i="2"/>
  <c r="P5409" i="2"/>
  <c r="P5408" i="2"/>
  <c r="P5407" i="2"/>
  <c r="P5406" i="2"/>
  <c r="P5405" i="2"/>
  <c r="P5404" i="2"/>
  <c r="P5403" i="2"/>
  <c r="P5402" i="2"/>
  <c r="P5401" i="2"/>
  <c r="P5400" i="2"/>
  <c r="P5399" i="2"/>
  <c r="P5398" i="2"/>
  <c r="P5397" i="2"/>
  <c r="P5396" i="2"/>
  <c r="P5395" i="2"/>
  <c r="P5394" i="2"/>
  <c r="P5393" i="2"/>
  <c r="P5392" i="2"/>
  <c r="P5391" i="2"/>
  <c r="P5390" i="2"/>
  <c r="P5389" i="2"/>
  <c r="P5388" i="2"/>
  <c r="P5387" i="2"/>
  <c r="P5386" i="2"/>
  <c r="P5385" i="2"/>
  <c r="P5384" i="2"/>
  <c r="P5383" i="2"/>
  <c r="P5382" i="2"/>
  <c r="P5381" i="2"/>
  <c r="P5380" i="2"/>
  <c r="P5379" i="2"/>
  <c r="P5378" i="2"/>
  <c r="P5377" i="2"/>
  <c r="P5376" i="2"/>
  <c r="P5375" i="2"/>
  <c r="P5374" i="2"/>
  <c r="P5373" i="2"/>
  <c r="P5372" i="2"/>
  <c r="P5371" i="2"/>
  <c r="P5370" i="2"/>
  <c r="P5369" i="2"/>
  <c r="P5368" i="2"/>
  <c r="P5367" i="2"/>
  <c r="P5366" i="2"/>
  <c r="P5365" i="2"/>
  <c r="P5364" i="2"/>
  <c r="P5363" i="2"/>
  <c r="P5362" i="2"/>
  <c r="P5361" i="2"/>
  <c r="P5360" i="2"/>
  <c r="P5359" i="2"/>
  <c r="P5358" i="2"/>
  <c r="P5357" i="2"/>
  <c r="P5356" i="2"/>
  <c r="P5355" i="2"/>
  <c r="P5354" i="2"/>
  <c r="P5353" i="2"/>
  <c r="P5352" i="2"/>
  <c r="P5351" i="2"/>
  <c r="P5350" i="2"/>
  <c r="P5349" i="2"/>
  <c r="P5348" i="2"/>
  <c r="P5347" i="2"/>
  <c r="P5346" i="2"/>
  <c r="P5345" i="2"/>
  <c r="P5344" i="2"/>
  <c r="P5343" i="2"/>
  <c r="P5342" i="2"/>
  <c r="P5341" i="2"/>
  <c r="P5340" i="2"/>
  <c r="P5339" i="2"/>
  <c r="P5338" i="2"/>
  <c r="P5337" i="2"/>
  <c r="P5336" i="2"/>
  <c r="P5335" i="2"/>
  <c r="P5334" i="2"/>
  <c r="P5333" i="2"/>
  <c r="P5332" i="2"/>
  <c r="P5331" i="2"/>
  <c r="P5330" i="2"/>
  <c r="P5329" i="2"/>
  <c r="P5328" i="2"/>
  <c r="P5327" i="2"/>
  <c r="P5326" i="2"/>
  <c r="P5325" i="2"/>
  <c r="P5324" i="2"/>
  <c r="P5323" i="2"/>
  <c r="P5322" i="2"/>
  <c r="P5321" i="2"/>
  <c r="P5320" i="2"/>
  <c r="P5319" i="2"/>
  <c r="P5318" i="2"/>
  <c r="P5317" i="2"/>
  <c r="P5316" i="2"/>
  <c r="P5315" i="2"/>
  <c r="P5314" i="2"/>
  <c r="P5313" i="2"/>
  <c r="P5312" i="2"/>
  <c r="P5311" i="2"/>
  <c r="P5310" i="2"/>
  <c r="P5309" i="2"/>
  <c r="P5308" i="2"/>
  <c r="P5307" i="2"/>
  <c r="P5306" i="2"/>
  <c r="P5305" i="2"/>
  <c r="P5304" i="2"/>
  <c r="P5303" i="2"/>
  <c r="P5302" i="2"/>
  <c r="P5301" i="2"/>
  <c r="P5300" i="2"/>
  <c r="P5299" i="2"/>
  <c r="P5298" i="2"/>
  <c r="P5297" i="2"/>
  <c r="P5296" i="2"/>
  <c r="P5295" i="2"/>
  <c r="P5294" i="2"/>
  <c r="P5293" i="2"/>
  <c r="P5292" i="2"/>
  <c r="P5291" i="2"/>
  <c r="P5290" i="2"/>
  <c r="P5289" i="2"/>
  <c r="P5288" i="2"/>
  <c r="P5287" i="2"/>
  <c r="P5286" i="2"/>
  <c r="P5285" i="2"/>
  <c r="P5284" i="2"/>
  <c r="P5283" i="2"/>
  <c r="P5282" i="2"/>
  <c r="P5281" i="2"/>
  <c r="P5280" i="2"/>
  <c r="P5279" i="2"/>
  <c r="P5278" i="2"/>
  <c r="P5277" i="2"/>
  <c r="P5276" i="2"/>
  <c r="P5275" i="2"/>
  <c r="P5274" i="2"/>
  <c r="P5273" i="2"/>
  <c r="P5272" i="2"/>
  <c r="P5271" i="2"/>
  <c r="P5270" i="2"/>
  <c r="P5269" i="2"/>
  <c r="P5268" i="2"/>
  <c r="P5267" i="2"/>
  <c r="P5266" i="2"/>
  <c r="P5265" i="2"/>
  <c r="P5264" i="2"/>
  <c r="P5263" i="2"/>
  <c r="P5262" i="2"/>
  <c r="P5261" i="2"/>
  <c r="P5260" i="2"/>
  <c r="P5259" i="2"/>
  <c r="P5258" i="2"/>
  <c r="P5257" i="2"/>
  <c r="P5256" i="2"/>
  <c r="P5255" i="2"/>
  <c r="P5254" i="2"/>
  <c r="P5253" i="2"/>
  <c r="P5252" i="2"/>
  <c r="P5251" i="2"/>
  <c r="P5250" i="2"/>
  <c r="P5249" i="2"/>
  <c r="P5248" i="2"/>
  <c r="P5247" i="2"/>
  <c r="P5246" i="2"/>
  <c r="P5245" i="2"/>
  <c r="P5244" i="2"/>
  <c r="P5243" i="2"/>
  <c r="P5242" i="2"/>
  <c r="P5241" i="2"/>
  <c r="P5240" i="2"/>
  <c r="P5239" i="2"/>
  <c r="P5238" i="2"/>
  <c r="P5237" i="2"/>
  <c r="P5236" i="2"/>
  <c r="P5235" i="2"/>
  <c r="P5234" i="2"/>
  <c r="P5233" i="2"/>
  <c r="P5232" i="2"/>
  <c r="P5231" i="2"/>
  <c r="P5230" i="2"/>
  <c r="P5229" i="2"/>
  <c r="P5228" i="2"/>
  <c r="P5227" i="2"/>
  <c r="P5226" i="2"/>
  <c r="P5225" i="2"/>
  <c r="P5224" i="2"/>
  <c r="P5223" i="2"/>
  <c r="P5222" i="2"/>
  <c r="P5221" i="2"/>
  <c r="P5220" i="2"/>
  <c r="P5219" i="2"/>
  <c r="P5218" i="2"/>
  <c r="P5217" i="2"/>
  <c r="P5216" i="2"/>
  <c r="P5215" i="2"/>
  <c r="P5214" i="2"/>
  <c r="P5213" i="2"/>
  <c r="P5212" i="2"/>
  <c r="P5211" i="2"/>
  <c r="P5210" i="2"/>
  <c r="P5209" i="2"/>
  <c r="P5208" i="2"/>
  <c r="P5207" i="2"/>
  <c r="P5206" i="2"/>
  <c r="P5205" i="2"/>
  <c r="P5204" i="2"/>
  <c r="P5203" i="2"/>
  <c r="P5202" i="2"/>
  <c r="P5201" i="2"/>
  <c r="P5200" i="2"/>
  <c r="P5199" i="2"/>
  <c r="P5198" i="2"/>
  <c r="P5197" i="2"/>
  <c r="P5196" i="2"/>
  <c r="P5195" i="2"/>
  <c r="P5194" i="2"/>
  <c r="P5193" i="2"/>
  <c r="P5192" i="2"/>
  <c r="P5191" i="2"/>
  <c r="P5190" i="2"/>
  <c r="P5189" i="2"/>
  <c r="P5188" i="2"/>
  <c r="P5187" i="2"/>
  <c r="P5186" i="2"/>
  <c r="P5185" i="2"/>
  <c r="P5184" i="2"/>
  <c r="P5183" i="2"/>
  <c r="P5182" i="2"/>
  <c r="P5181" i="2"/>
  <c r="P5180" i="2"/>
  <c r="P5179" i="2"/>
  <c r="P5178" i="2"/>
  <c r="P5177" i="2"/>
  <c r="P5176" i="2"/>
  <c r="P5175" i="2"/>
  <c r="P5174" i="2"/>
  <c r="P5173" i="2"/>
  <c r="P5172" i="2"/>
  <c r="P5171" i="2"/>
  <c r="P5170" i="2"/>
  <c r="P5169" i="2"/>
  <c r="P5168" i="2"/>
  <c r="P5167" i="2"/>
  <c r="P5166" i="2"/>
  <c r="P5165" i="2"/>
  <c r="P5164" i="2"/>
  <c r="P5163" i="2"/>
  <c r="P5162" i="2"/>
  <c r="P5161" i="2"/>
  <c r="P5160" i="2"/>
  <c r="P5159" i="2"/>
  <c r="P5158" i="2"/>
  <c r="P5157" i="2"/>
  <c r="P5156" i="2"/>
  <c r="P5155" i="2"/>
  <c r="P5154" i="2"/>
  <c r="P5153" i="2"/>
  <c r="P5152" i="2"/>
  <c r="P5151" i="2"/>
  <c r="P5150" i="2"/>
  <c r="P5149" i="2"/>
  <c r="P5148" i="2"/>
  <c r="P5147" i="2"/>
  <c r="P5146" i="2"/>
  <c r="P5145" i="2"/>
  <c r="P5144" i="2"/>
  <c r="P5143" i="2"/>
  <c r="P5142" i="2"/>
  <c r="P5141" i="2"/>
  <c r="P5140" i="2"/>
  <c r="P5139" i="2"/>
  <c r="P5138" i="2"/>
  <c r="P5137" i="2"/>
  <c r="P5136" i="2"/>
  <c r="P5135" i="2"/>
  <c r="P5134" i="2"/>
  <c r="P5133" i="2"/>
  <c r="P5132" i="2"/>
  <c r="P5131" i="2"/>
  <c r="P5130" i="2"/>
  <c r="P5129" i="2"/>
  <c r="P5128" i="2"/>
  <c r="P5127" i="2"/>
  <c r="P5126" i="2"/>
  <c r="P5125" i="2"/>
  <c r="P5124" i="2"/>
  <c r="P5123" i="2"/>
  <c r="P5122" i="2"/>
  <c r="P5121" i="2"/>
  <c r="P5120" i="2"/>
  <c r="P5119" i="2"/>
  <c r="P5118" i="2"/>
  <c r="P5117" i="2"/>
  <c r="P5116" i="2"/>
  <c r="P5115" i="2"/>
  <c r="P5114" i="2"/>
  <c r="P5113" i="2"/>
  <c r="P5112" i="2"/>
  <c r="P5111" i="2"/>
  <c r="P5110" i="2"/>
  <c r="P5109" i="2"/>
  <c r="P5108" i="2"/>
  <c r="P5107" i="2"/>
  <c r="P5106" i="2"/>
  <c r="P5105" i="2"/>
  <c r="P5104" i="2"/>
  <c r="P5103" i="2"/>
  <c r="P5102" i="2"/>
  <c r="P5101" i="2"/>
  <c r="P5100" i="2"/>
  <c r="P5099" i="2"/>
  <c r="P5098" i="2"/>
  <c r="P5097" i="2"/>
  <c r="P5096" i="2"/>
  <c r="P5095" i="2"/>
  <c r="P5094" i="2"/>
  <c r="P5093" i="2"/>
  <c r="P5092" i="2"/>
  <c r="P5091" i="2"/>
  <c r="P5090" i="2"/>
  <c r="P5089" i="2"/>
  <c r="P5088" i="2"/>
  <c r="P5087" i="2"/>
  <c r="P5086" i="2"/>
  <c r="P5085" i="2"/>
  <c r="P5084" i="2"/>
  <c r="P5083" i="2"/>
  <c r="P5082" i="2"/>
  <c r="P5081" i="2"/>
  <c r="P5080" i="2"/>
  <c r="P5079" i="2"/>
  <c r="P5078" i="2"/>
  <c r="P5077" i="2"/>
  <c r="P5076" i="2"/>
  <c r="P5075" i="2"/>
  <c r="P5074" i="2"/>
  <c r="P5073" i="2"/>
  <c r="P5072" i="2"/>
  <c r="P5071" i="2"/>
  <c r="P5070" i="2"/>
  <c r="P5069" i="2"/>
  <c r="P5068" i="2"/>
  <c r="P5067" i="2"/>
  <c r="P5066" i="2"/>
  <c r="P5065" i="2"/>
  <c r="P5064" i="2"/>
  <c r="P5063" i="2"/>
  <c r="P5062" i="2"/>
  <c r="P5061" i="2"/>
  <c r="P5060" i="2"/>
  <c r="P5059" i="2"/>
  <c r="P5058" i="2"/>
  <c r="P5057" i="2"/>
  <c r="P5056" i="2"/>
  <c r="P5055" i="2"/>
  <c r="P5054" i="2"/>
  <c r="P5053" i="2"/>
  <c r="P5052" i="2"/>
  <c r="P5051" i="2"/>
  <c r="P5050" i="2"/>
  <c r="P5049" i="2"/>
  <c r="P5048" i="2"/>
  <c r="P5047" i="2"/>
  <c r="P5046" i="2"/>
  <c r="P5045" i="2"/>
  <c r="P5044" i="2"/>
  <c r="P5043" i="2"/>
  <c r="P5042" i="2"/>
  <c r="P5041" i="2"/>
  <c r="P5040" i="2"/>
  <c r="P5039" i="2"/>
  <c r="P5038" i="2"/>
  <c r="P5037" i="2"/>
  <c r="P5036" i="2"/>
  <c r="P5035" i="2"/>
  <c r="P5034" i="2"/>
  <c r="P5033" i="2"/>
  <c r="P5032" i="2"/>
  <c r="P5031" i="2"/>
  <c r="P5030" i="2"/>
  <c r="P5029" i="2"/>
  <c r="P5028" i="2"/>
  <c r="P5027" i="2"/>
  <c r="P5026" i="2"/>
  <c r="P5025" i="2"/>
  <c r="P5024" i="2"/>
  <c r="P5023" i="2"/>
  <c r="P5022" i="2"/>
  <c r="P5021" i="2"/>
  <c r="P5020" i="2"/>
  <c r="P5019" i="2"/>
  <c r="P5018" i="2"/>
  <c r="P5017" i="2"/>
  <c r="P5016" i="2"/>
  <c r="P5015" i="2"/>
  <c r="P5014" i="2"/>
  <c r="P5013" i="2"/>
  <c r="P5012" i="2"/>
  <c r="P5011" i="2"/>
  <c r="P5010" i="2"/>
  <c r="P5009" i="2"/>
  <c r="P5008" i="2"/>
  <c r="P5007" i="2"/>
  <c r="P5006" i="2"/>
  <c r="P5005" i="2"/>
  <c r="P5004" i="2"/>
  <c r="P5003" i="2"/>
  <c r="P5002" i="2"/>
  <c r="P5001" i="2"/>
  <c r="P5000" i="2"/>
  <c r="P4999" i="2"/>
  <c r="P4998" i="2"/>
  <c r="P4997" i="2"/>
  <c r="P4996" i="2"/>
  <c r="P4995" i="2"/>
  <c r="P4994" i="2"/>
  <c r="P4993" i="2"/>
  <c r="P4992" i="2"/>
  <c r="P4991" i="2"/>
  <c r="P4990" i="2"/>
  <c r="P4989" i="2"/>
  <c r="P4988" i="2"/>
  <c r="P4987" i="2"/>
  <c r="P4986" i="2"/>
  <c r="P4985" i="2"/>
  <c r="P4984" i="2"/>
  <c r="P4983" i="2"/>
  <c r="P4982" i="2"/>
  <c r="P4981" i="2"/>
  <c r="P4980" i="2"/>
  <c r="P4979" i="2"/>
  <c r="P4978" i="2"/>
  <c r="P4977" i="2"/>
  <c r="P4976" i="2"/>
  <c r="P4975" i="2"/>
  <c r="P4974" i="2"/>
  <c r="P4973" i="2"/>
  <c r="P4972" i="2"/>
  <c r="P4971" i="2"/>
  <c r="P4970" i="2"/>
  <c r="P4969" i="2"/>
  <c r="P4968" i="2"/>
  <c r="P4967" i="2"/>
  <c r="P4966" i="2"/>
  <c r="P4965" i="2"/>
  <c r="P4964" i="2"/>
  <c r="P4963" i="2"/>
  <c r="P4962" i="2"/>
  <c r="P4961" i="2"/>
  <c r="P4960" i="2"/>
  <c r="P4959" i="2"/>
  <c r="P4958" i="2"/>
  <c r="P4957" i="2"/>
  <c r="P4956" i="2"/>
  <c r="P4955" i="2"/>
  <c r="P4954" i="2"/>
  <c r="P4953" i="2"/>
  <c r="P4952" i="2"/>
  <c r="P4951" i="2"/>
  <c r="P4950" i="2"/>
  <c r="P4949" i="2"/>
  <c r="P4948" i="2"/>
  <c r="P4947" i="2"/>
  <c r="P4946" i="2"/>
  <c r="P4945" i="2"/>
  <c r="P4944" i="2"/>
  <c r="P4943" i="2"/>
  <c r="P4942" i="2"/>
  <c r="P4941" i="2"/>
  <c r="P4940" i="2"/>
  <c r="P4939" i="2"/>
  <c r="P4938" i="2"/>
  <c r="P4937" i="2"/>
  <c r="P4936" i="2"/>
  <c r="P4935" i="2"/>
  <c r="P4934" i="2"/>
  <c r="P4933" i="2"/>
  <c r="P4932" i="2"/>
  <c r="P4931" i="2"/>
  <c r="P4930" i="2"/>
  <c r="P4929" i="2"/>
  <c r="P4928" i="2"/>
  <c r="P4927" i="2"/>
  <c r="P4926" i="2"/>
  <c r="P4925" i="2"/>
  <c r="P4924" i="2"/>
  <c r="P4923" i="2"/>
  <c r="P4922" i="2"/>
  <c r="P4921" i="2"/>
  <c r="P4920" i="2"/>
  <c r="P4919" i="2"/>
  <c r="P4918" i="2"/>
  <c r="P4917" i="2"/>
  <c r="P4916" i="2"/>
  <c r="P4915" i="2"/>
  <c r="P4914" i="2"/>
  <c r="P4913" i="2"/>
  <c r="P4912" i="2"/>
  <c r="P4911" i="2"/>
  <c r="P4910" i="2"/>
  <c r="P4909" i="2"/>
  <c r="P4908" i="2"/>
  <c r="P4907" i="2"/>
  <c r="P4906" i="2"/>
  <c r="P4905" i="2"/>
  <c r="P4904" i="2"/>
  <c r="P4903" i="2"/>
  <c r="P4902" i="2"/>
  <c r="P4901" i="2"/>
  <c r="P4900" i="2"/>
  <c r="P4899" i="2"/>
  <c r="P4898" i="2"/>
  <c r="P4897" i="2"/>
  <c r="P4896" i="2"/>
  <c r="P4895" i="2"/>
  <c r="P4894" i="2"/>
  <c r="P4893" i="2"/>
  <c r="P4892" i="2"/>
  <c r="P4891" i="2"/>
  <c r="P4890" i="2"/>
  <c r="P4889" i="2"/>
  <c r="P4888" i="2"/>
  <c r="P4887" i="2"/>
  <c r="P4886" i="2"/>
  <c r="P4885" i="2"/>
  <c r="P4884" i="2"/>
  <c r="P4883" i="2"/>
  <c r="P4882" i="2"/>
  <c r="P4881" i="2"/>
  <c r="P4880" i="2"/>
  <c r="P4879" i="2"/>
  <c r="P4878" i="2"/>
  <c r="P4877" i="2"/>
  <c r="P4876" i="2"/>
  <c r="P4875" i="2"/>
  <c r="P4874" i="2"/>
  <c r="P4873" i="2"/>
  <c r="P4872" i="2"/>
  <c r="P4871" i="2"/>
  <c r="P4870" i="2"/>
  <c r="P4869" i="2"/>
  <c r="P4868" i="2"/>
  <c r="P4867" i="2"/>
  <c r="P4866" i="2"/>
  <c r="P4865" i="2"/>
  <c r="P4864" i="2"/>
  <c r="P4863" i="2"/>
  <c r="P4862" i="2"/>
  <c r="P4861" i="2"/>
  <c r="P4860" i="2"/>
  <c r="P4859" i="2"/>
  <c r="P4858" i="2"/>
  <c r="P4857" i="2"/>
  <c r="P4856" i="2"/>
  <c r="P4855" i="2"/>
  <c r="P4854" i="2"/>
  <c r="P4853" i="2"/>
  <c r="P4852" i="2"/>
  <c r="P4851" i="2"/>
  <c r="P4850" i="2"/>
  <c r="P4849" i="2"/>
  <c r="P4848" i="2"/>
  <c r="P4847" i="2"/>
  <c r="P4846" i="2"/>
  <c r="P4845" i="2"/>
  <c r="P4844" i="2"/>
  <c r="P4843" i="2"/>
  <c r="P4842" i="2"/>
  <c r="P4841" i="2"/>
  <c r="P4840" i="2"/>
  <c r="P4839" i="2"/>
  <c r="P4838" i="2"/>
  <c r="P4837" i="2"/>
  <c r="P4836" i="2"/>
  <c r="P4835" i="2"/>
  <c r="P4834" i="2"/>
  <c r="P4833" i="2"/>
  <c r="P4832" i="2"/>
  <c r="P4831" i="2"/>
  <c r="P4830" i="2"/>
  <c r="P4829" i="2"/>
  <c r="P4828" i="2"/>
  <c r="P4827" i="2"/>
  <c r="P4826" i="2"/>
  <c r="P4825" i="2"/>
  <c r="P4824" i="2"/>
  <c r="P4823" i="2"/>
  <c r="P4822" i="2"/>
  <c r="P4821" i="2"/>
  <c r="P4820" i="2"/>
  <c r="P4819" i="2"/>
  <c r="P4818" i="2"/>
  <c r="P4817" i="2"/>
  <c r="P4816" i="2"/>
  <c r="P4815" i="2"/>
  <c r="P4814" i="2"/>
  <c r="P4813" i="2"/>
  <c r="P4812" i="2"/>
  <c r="P4811" i="2"/>
  <c r="P4810" i="2"/>
  <c r="P4809" i="2"/>
  <c r="P4808" i="2"/>
  <c r="P4807" i="2"/>
  <c r="P4806" i="2"/>
  <c r="P4805" i="2"/>
  <c r="P4804" i="2"/>
  <c r="P4803" i="2"/>
  <c r="P4802" i="2"/>
  <c r="P4801" i="2"/>
  <c r="P4800" i="2"/>
  <c r="P4799" i="2"/>
  <c r="P4798" i="2"/>
  <c r="P4797" i="2"/>
  <c r="P4796" i="2"/>
  <c r="P4795" i="2"/>
  <c r="P4794" i="2"/>
  <c r="P4793" i="2"/>
  <c r="P4792" i="2"/>
  <c r="P4791" i="2"/>
  <c r="P4790" i="2"/>
  <c r="P4789" i="2"/>
  <c r="P4788" i="2"/>
  <c r="P4787" i="2"/>
  <c r="P4786" i="2"/>
  <c r="P4785" i="2"/>
  <c r="P4784" i="2"/>
  <c r="P4783" i="2"/>
  <c r="P4782" i="2"/>
  <c r="P4781" i="2"/>
  <c r="P4780" i="2"/>
  <c r="P4779" i="2"/>
  <c r="P4778" i="2"/>
  <c r="P4777" i="2"/>
  <c r="P4776" i="2"/>
  <c r="P4775" i="2"/>
  <c r="P4774" i="2"/>
  <c r="P4773" i="2"/>
  <c r="P4772" i="2"/>
  <c r="P4771" i="2"/>
  <c r="P4770" i="2"/>
  <c r="P4769" i="2"/>
  <c r="P4768" i="2"/>
  <c r="P4767" i="2"/>
  <c r="P4766" i="2"/>
  <c r="P4765" i="2"/>
  <c r="P4764" i="2"/>
  <c r="P4763" i="2"/>
  <c r="P4762" i="2"/>
  <c r="P4761" i="2"/>
  <c r="P4760" i="2"/>
  <c r="P4759" i="2"/>
  <c r="P4758" i="2"/>
  <c r="P4757" i="2"/>
  <c r="P4756" i="2"/>
  <c r="P4755" i="2"/>
  <c r="P4754" i="2"/>
  <c r="P4753" i="2"/>
  <c r="P4752" i="2"/>
  <c r="P4751" i="2"/>
  <c r="P4750" i="2"/>
  <c r="P4749" i="2"/>
  <c r="P4748" i="2"/>
  <c r="P4747" i="2"/>
  <c r="P4746" i="2"/>
  <c r="P4745" i="2"/>
  <c r="P4744" i="2"/>
  <c r="P4743" i="2"/>
  <c r="P4742" i="2"/>
  <c r="P4741" i="2"/>
  <c r="P4740" i="2"/>
  <c r="P4739" i="2"/>
  <c r="P4738" i="2"/>
  <c r="P4737" i="2"/>
  <c r="P4736" i="2"/>
  <c r="P4735" i="2"/>
  <c r="P4734" i="2"/>
  <c r="P4733" i="2"/>
  <c r="P4732" i="2"/>
  <c r="P4731" i="2"/>
  <c r="P4730" i="2"/>
  <c r="P4729" i="2"/>
  <c r="P4728" i="2"/>
  <c r="P4727" i="2"/>
  <c r="P4726" i="2"/>
  <c r="P4725" i="2"/>
  <c r="P4724" i="2"/>
  <c r="P4723" i="2"/>
  <c r="P4722" i="2"/>
  <c r="P4721" i="2"/>
  <c r="P4720" i="2"/>
  <c r="P4719" i="2"/>
  <c r="P4718" i="2"/>
  <c r="P4717" i="2"/>
  <c r="P4716" i="2"/>
  <c r="P4715" i="2"/>
  <c r="P4714" i="2"/>
  <c r="P4713" i="2"/>
  <c r="P4712" i="2"/>
  <c r="P4711" i="2"/>
  <c r="P4710" i="2"/>
  <c r="P4709" i="2"/>
  <c r="P4708" i="2"/>
  <c r="P4707" i="2"/>
  <c r="P4706" i="2"/>
  <c r="P4705" i="2"/>
  <c r="P4704" i="2"/>
  <c r="P4703" i="2"/>
  <c r="P4702" i="2"/>
  <c r="P4701" i="2"/>
  <c r="P4700" i="2"/>
  <c r="P4699" i="2"/>
  <c r="P4698" i="2"/>
  <c r="P4697" i="2"/>
  <c r="P4696" i="2"/>
  <c r="P4695" i="2"/>
  <c r="P4694" i="2"/>
  <c r="P4693" i="2"/>
  <c r="P4692" i="2"/>
  <c r="P4691" i="2"/>
  <c r="P4690" i="2"/>
  <c r="P4689" i="2"/>
  <c r="P4688" i="2"/>
  <c r="P4687" i="2"/>
  <c r="P4686" i="2"/>
  <c r="P4685" i="2"/>
  <c r="P4684" i="2"/>
  <c r="P4683" i="2"/>
  <c r="P4682" i="2"/>
  <c r="P4681" i="2"/>
  <c r="P4680" i="2"/>
  <c r="P4679" i="2"/>
  <c r="P4678" i="2"/>
  <c r="P4677" i="2"/>
  <c r="P4676" i="2"/>
  <c r="P4675" i="2"/>
  <c r="P4674" i="2"/>
  <c r="P4673" i="2"/>
  <c r="P4672" i="2"/>
  <c r="P4671" i="2"/>
  <c r="P4670" i="2"/>
  <c r="P4669" i="2"/>
  <c r="P4668" i="2"/>
  <c r="P4667" i="2"/>
  <c r="P4666" i="2"/>
  <c r="P4665" i="2"/>
  <c r="P4664" i="2"/>
  <c r="P4663" i="2"/>
  <c r="P4662" i="2"/>
  <c r="P4661" i="2"/>
  <c r="P4660" i="2"/>
  <c r="P4659" i="2"/>
  <c r="P4658" i="2"/>
  <c r="P4657" i="2"/>
  <c r="P4656" i="2"/>
  <c r="P4655" i="2"/>
  <c r="P4654" i="2"/>
  <c r="P4653" i="2"/>
  <c r="P4652" i="2"/>
  <c r="P4651" i="2"/>
  <c r="P4650" i="2"/>
  <c r="P4649" i="2"/>
  <c r="P4648" i="2"/>
  <c r="P4647" i="2"/>
  <c r="P4646" i="2"/>
  <c r="P4645" i="2"/>
  <c r="P4644" i="2"/>
  <c r="P4643" i="2"/>
  <c r="P4642" i="2"/>
  <c r="P4641" i="2"/>
  <c r="P4640" i="2"/>
  <c r="P4639" i="2"/>
  <c r="P4638" i="2"/>
  <c r="P4637" i="2"/>
  <c r="P4636" i="2"/>
  <c r="P4635" i="2"/>
  <c r="P4634" i="2"/>
  <c r="P4633" i="2"/>
  <c r="P4632" i="2"/>
  <c r="P4631" i="2"/>
  <c r="P4630" i="2"/>
  <c r="P4629" i="2"/>
  <c r="P4628" i="2"/>
  <c r="P4627" i="2"/>
  <c r="P4626" i="2"/>
  <c r="P4625" i="2"/>
  <c r="P4624" i="2"/>
  <c r="P4623" i="2"/>
  <c r="P4622" i="2"/>
  <c r="P4621" i="2"/>
  <c r="P4620" i="2"/>
  <c r="P4619" i="2"/>
  <c r="P4618" i="2"/>
  <c r="P4617" i="2"/>
  <c r="P4616" i="2"/>
  <c r="P4615" i="2"/>
  <c r="P4614" i="2"/>
  <c r="P4613" i="2"/>
  <c r="P4612" i="2"/>
  <c r="P4611" i="2"/>
  <c r="P4610" i="2"/>
  <c r="P4609" i="2"/>
  <c r="P4608" i="2"/>
  <c r="P4607" i="2"/>
  <c r="P4606" i="2"/>
  <c r="P4605" i="2"/>
  <c r="P4604" i="2"/>
  <c r="P4603" i="2"/>
  <c r="P4602" i="2"/>
  <c r="P4601" i="2"/>
  <c r="P4600" i="2"/>
  <c r="P4599" i="2"/>
  <c r="P4598" i="2"/>
  <c r="P4597" i="2"/>
  <c r="P4596" i="2"/>
  <c r="P4595" i="2"/>
  <c r="P4594" i="2"/>
  <c r="P4593" i="2"/>
  <c r="P4592" i="2"/>
  <c r="P4591" i="2"/>
  <c r="P4590" i="2"/>
  <c r="P4589" i="2"/>
  <c r="P4588" i="2"/>
  <c r="P4587" i="2"/>
  <c r="P4586" i="2"/>
  <c r="P4585" i="2"/>
  <c r="P4584" i="2"/>
  <c r="P4583" i="2"/>
  <c r="P4582" i="2"/>
  <c r="P4581" i="2"/>
  <c r="P4580" i="2"/>
  <c r="P4579" i="2"/>
  <c r="P4578" i="2"/>
  <c r="P4577" i="2"/>
  <c r="P4576" i="2"/>
  <c r="P4575" i="2"/>
  <c r="P4574" i="2"/>
  <c r="P4573" i="2"/>
  <c r="P4572" i="2"/>
  <c r="P4571" i="2"/>
  <c r="P4570" i="2"/>
  <c r="P4569" i="2"/>
  <c r="P4568" i="2"/>
  <c r="P4567" i="2"/>
  <c r="P4566" i="2"/>
  <c r="P4565" i="2"/>
  <c r="P4564" i="2"/>
  <c r="P4563" i="2"/>
  <c r="P4562" i="2"/>
  <c r="P4561" i="2"/>
  <c r="P4560" i="2"/>
  <c r="P4559" i="2"/>
  <c r="P4558" i="2"/>
  <c r="P4557" i="2"/>
  <c r="P4556" i="2"/>
  <c r="P4555" i="2"/>
  <c r="P4554" i="2"/>
  <c r="P4553" i="2"/>
  <c r="P4552" i="2"/>
  <c r="P4551" i="2"/>
  <c r="P4550" i="2"/>
  <c r="P4549" i="2"/>
  <c r="P4548" i="2"/>
  <c r="P4547" i="2"/>
  <c r="P4546" i="2"/>
  <c r="P4545" i="2"/>
  <c r="P4544" i="2"/>
  <c r="P4543" i="2"/>
  <c r="P4542" i="2"/>
  <c r="P4541" i="2"/>
  <c r="P4540" i="2"/>
  <c r="P4539" i="2"/>
  <c r="P4538" i="2"/>
  <c r="P4537" i="2"/>
  <c r="P4536" i="2"/>
  <c r="P4535" i="2"/>
  <c r="P4534" i="2"/>
  <c r="P4533" i="2"/>
  <c r="P4532" i="2"/>
  <c r="P4531" i="2"/>
  <c r="P4530" i="2"/>
  <c r="P4529" i="2"/>
  <c r="P4528" i="2"/>
  <c r="P4527" i="2"/>
  <c r="P4526" i="2"/>
  <c r="P4525" i="2"/>
  <c r="P4524" i="2"/>
  <c r="P4523" i="2"/>
  <c r="P4522" i="2"/>
  <c r="P4521" i="2"/>
  <c r="P4520" i="2"/>
  <c r="P4519" i="2"/>
  <c r="P4518" i="2"/>
  <c r="P4517" i="2"/>
  <c r="P4516" i="2"/>
  <c r="P4515" i="2"/>
  <c r="P4514" i="2"/>
  <c r="P4513" i="2"/>
  <c r="P4512" i="2"/>
  <c r="P4511" i="2"/>
  <c r="P4510" i="2"/>
  <c r="P4509" i="2"/>
  <c r="P4508" i="2"/>
  <c r="P4507" i="2"/>
  <c r="P4506" i="2"/>
  <c r="P4505" i="2"/>
  <c r="P4504" i="2"/>
  <c r="P4503" i="2"/>
  <c r="P4502" i="2"/>
  <c r="P4501" i="2"/>
  <c r="P4500" i="2"/>
  <c r="P4499" i="2"/>
  <c r="P4498" i="2"/>
  <c r="P4497" i="2"/>
  <c r="P4496" i="2"/>
  <c r="P4495" i="2"/>
  <c r="P4494" i="2"/>
  <c r="P4493" i="2"/>
  <c r="P4492" i="2"/>
  <c r="P4491" i="2"/>
  <c r="P4490" i="2"/>
  <c r="P4489" i="2"/>
  <c r="P4488" i="2"/>
  <c r="P4487" i="2"/>
  <c r="P4486" i="2"/>
  <c r="P4485" i="2"/>
  <c r="P4484" i="2"/>
  <c r="P4483" i="2"/>
  <c r="P4482" i="2"/>
  <c r="P4481" i="2"/>
  <c r="P4480" i="2"/>
  <c r="P4479" i="2"/>
  <c r="P4478" i="2"/>
  <c r="P4477" i="2"/>
  <c r="P4476" i="2"/>
  <c r="P4475" i="2"/>
  <c r="P4474" i="2"/>
  <c r="P4473" i="2"/>
  <c r="P4472" i="2"/>
  <c r="P4471" i="2"/>
  <c r="P4470" i="2"/>
  <c r="P4469" i="2"/>
  <c r="P4468" i="2"/>
  <c r="P4467" i="2"/>
  <c r="P4466" i="2"/>
  <c r="P4465" i="2"/>
  <c r="P4464" i="2"/>
  <c r="P4463" i="2"/>
  <c r="P4462" i="2"/>
  <c r="P4461" i="2"/>
  <c r="P4460" i="2"/>
  <c r="P4459" i="2"/>
  <c r="P4458" i="2"/>
  <c r="P4457" i="2"/>
  <c r="P4456" i="2"/>
  <c r="P4455" i="2"/>
  <c r="P4454" i="2"/>
  <c r="P4453" i="2"/>
  <c r="P4452" i="2"/>
  <c r="P4451" i="2"/>
  <c r="P4450" i="2"/>
  <c r="P4449" i="2"/>
  <c r="P4448" i="2"/>
  <c r="P4447" i="2"/>
  <c r="P4446" i="2"/>
  <c r="P4445" i="2"/>
  <c r="P4444" i="2"/>
  <c r="P4443" i="2"/>
  <c r="P4442" i="2"/>
  <c r="P4441" i="2"/>
  <c r="P4440" i="2"/>
  <c r="P4439" i="2"/>
  <c r="P4438" i="2"/>
  <c r="P4437" i="2"/>
  <c r="P4436" i="2"/>
  <c r="P4435" i="2"/>
  <c r="P4434" i="2"/>
  <c r="P4433" i="2"/>
  <c r="P4432" i="2"/>
  <c r="P4431" i="2"/>
  <c r="P4430" i="2"/>
  <c r="P4429" i="2"/>
  <c r="P4428" i="2"/>
  <c r="P4427" i="2"/>
  <c r="P4426" i="2"/>
  <c r="P4425" i="2"/>
  <c r="P4424" i="2"/>
  <c r="P4423" i="2"/>
  <c r="P4422" i="2"/>
  <c r="P4421" i="2"/>
  <c r="P4420" i="2"/>
  <c r="P4419" i="2"/>
  <c r="P4418" i="2"/>
  <c r="P4417" i="2"/>
  <c r="P4416" i="2"/>
  <c r="P4415" i="2"/>
  <c r="P4414" i="2"/>
  <c r="P4413" i="2"/>
  <c r="P4412" i="2"/>
  <c r="P4411" i="2"/>
  <c r="P4410" i="2"/>
  <c r="P4409" i="2"/>
  <c r="P4408" i="2"/>
  <c r="P4407" i="2"/>
  <c r="P4406" i="2"/>
  <c r="P4405" i="2"/>
  <c r="P4404" i="2"/>
  <c r="P4403" i="2"/>
  <c r="P4402" i="2"/>
  <c r="P4401" i="2"/>
  <c r="P4400" i="2"/>
  <c r="P4399" i="2"/>
  <c r="P4398" i="2"/>
  <c r="P4397" i="2"/>
  <c r="P4396" i="2"/>
  <c r="P4395" i="2"/>
  <c r="P4394" i="2"/>
  <c r="P4393" i="2"/>
  <c r="P4392" i="2"/>
  <c r="P4391" i="2"/>
  <c r="P4390" i="2"/>
  <c r="P4389" i="2"/>
  <c r="P4388" i="2"/>
  <c r="P4387" i="2"/>
  <c r="P4386" i="2"/>
  <c r="P4385" i="2"/>
  <c r="P4384" i="2"/>
  <c r="P4383" i="2"/>
  <c r="P4382" i="2"/>
  <c r="P4381" i="2"/>
  <c r="P4380" i="2"/>
  <c r="P4379" i="2"/>
  <c r="P4378" i="2"/>
  <c r="P4377" i="2"/>
  <c r="P4376" i="2"/>
  <c r="P4375" i="2"/>
  <c r="P4374" i="2"/>
  <c r="P4373" i="2"/>
  <c r="P4372" i="2"/>
  <c r="P4371" i="2"/>
  <c r="P4370" i="2"/>
  <c r="P4369" i="2"/>
  <c r="P4368" i="2"/>
  <c r="P4367" i="2"/>
  <c r="P4366" i="2"/>
  <c r="P4365" i="2"/>
  <c r="P4364" i="2"/>
  <c r="P4363" i="2"/>
  <c r="P4362" i="2"/>
  <c r="P4361" i="2"/>
  <c r="P4360" i="2"/>
  <c r="P4359" i="2"/>
  <c r="P4358" i="2"/>
  <c r="P4357" i="2"/>
  <c r="P4356" i="2"/>
  <c r="P4355" i="2"/>
  <c r="P4354" i="2"/>
  <c r="P4353" i="2"/>
  <c r="P4352" i="2"/>
  <c r="P4351" i="2"/>
  <c r="P4350" i="2"/>
  <c r="P4349" i="2"/>
  <c r="P4348" i="2"/>
  <c r="P4347" i="2"/>
  <c r="P4346" i="2"/>
  <c r="P4345" i="2"/>
  <c r="P4344" i="2"/>
  <c r="P4343" i="2"/>
  <c r="P4342" i="2"/>
  <c r="P4341" i="2"/>
  <c r="P4340" i="2"/>
  <c r="P4339" i="2"/>
  <c r="P4338" i="2"/>
  <c r="P4337" i="2"/>
  <c r="P4336" i="2"/>
  <c r="P4335" i="2"/>
  <c r="P4334" i="2"/>
  <c r="P4333" i="2"/>
  <c r="P4332" i="2"/>
  <c r="P4331" i="2"/>
  <c r="P4330" i="2"/>
  <c r="P4329" i="2"/>
  <c r="P4328" i="2"/>
  <c r="P4327" i="2"/>
  <c r="P4326" i="2"/>
  <c r="P4325" i="2"/>
  <c r="P4324" i="2"/>
  <c r="P4323" i="2"/>
  <c r="P4322" i="2"/>
  <c r="P4321" i="2"/>
  <c r="P4320" i="2"/>
  <c r="P4319" i="2"/>
  <c r="P4318" i="2"/>
  <c r="P4317" i="2"/>
  <c r="P4316" i="2"/>
  <c r="P4315" i="2"/>
  <c r="P4314" i="2"/>
  <c r="P4313" i="2"/>
  <c r="P4312" i="2"/>
  <c r="P4311" i="2"/>
  <c r="P4310" i="2"/>
  <c r="P4309" i="2"/>
  <c r="P4308" i="2"/>
  <c r="P4307" i="2"/>
  <c r="P4306" i="2"/>
  <c r="P4305" i="2"/>
  <c r="P4304" i="2"/>
  <c r="P4303" i="2"/>
  <c r="P4302" i="2"/>
  <c r="P4301" i="2"/>
  <c r="P4300" i="2"/>
  <c r="P4299" i="2"/>
  <c r="P4298" i="2"/>
  <c r="P4297" i="2"/>
  <c r="P4296" i="2"/>
  <c r="P4295" i="2"/>
  <c r="P4294" i="2"/>
  <c r="P4293" i="2"/>
  <c r="P4292" i="2"/>
  <c r="P4291" i="2"/>
  <c r="P4290" i="2"/>
  <c r="P4289" i="2"/>
  <c r="P4288" i="2"/>
  <c r="P4287" i="2"/>
  <c r="P4286" i="2"/>
  <c r="P4285" i="2"/>
  <c r="P4284" i="2"/>
  <c r="P4283" i="2"/>
  <c r="P4282" i="2"/>
  <c r="P4281" i="2"/>
  <c r="P4280" i="2"/>
  <c r="P4279" i="2"/>
  <c r="P4278" i="2"/>
  <c r="P4277" i="2"/>
  <c r="P4276" i="2"/>
  <c r="P4275" i="2"/>
  <c r="P4274" i="2"/>
  <c r="P4273" i="2"/>
  <c r="P4272" i="2"/>
  <c r="P4271" i="2"/>
  <c r="P4270" i="2"/>
  <c r="P4269" i="2"/>
  <c r="P4268" i="2"/>
  <c r="P4267" i="2"/>
  <c r="P4266" i="2"/>
  <c r="P4265" i="2"/>
  <c r="P4264" i="2"/>
  <c r="P4263" i="2"/>
  <c r="P4262" i="2"/>
  <c r="P4261" i="2"/>
  <c r="P4260" i="2"/>
  <c r="P4259" i="2"/>
  <c r="P4258" i="2"/>
  <c r="P4257" i="2"/>
  <c r="P4256" i="2"/>
  <c r="P4255" i="2"/>
  <c r="P4254" i="2"/>
  <c r="P4253" i="2"/>
  <c r="P4252" i="2"/>
  <c r="P4251" i="2"/>
  <c r="P4250" i="2"/>
  <c r="P4249" i="2"/>
  <c r="P4248" i="2"/>
  <c r="P4247" i="2"/>
  <c r="P4246" i="2"/>
  <c r="P4245" i="2"/>
  <c r="P4244" i="2"/>
  <c r="P4243" i="2"/>
  <c r="P4242" i="2"/>
  <c r="P4241" i="2"/>
  <c r="P4240" i="2"/>
  <c r="P4239" i="2"/>
  <c r="P4238" i="2"/>
  <c r="P4237" i="2"/>
  <c r="P4236" i="2"/>
  <c r="P4235" i="2"/>
  <c r="P4234" i="2"/>
  <c r="P4233" i="2"/>
  <c r="P4232" i="2"/>
  <c r="P4231" i="2"/>
  <c r="P4230" i="2"/>
  <c r="P4229" i="2"/>
  <c r="P4228" i="2"/>
  <c r="P4227" i="2"/>
  <c r="P4226" i="2"/>
  <c r="P4225" i="2"/>
  <c r="P4224" i="2"/>
  <c r="P4223" i="2"/>
  <c r="P4222" i="2"/>
  <c r="P4221" i="2"/>
  <c r="P4220" i="2"/>
  <c r="P4219" i="2"/>
  <c r="P4218" i="2"/>
  <c r="P4217" i="2"/>
  <c r="P4216" i="2"/>
  <c r="P4215" i="2"/>
  <c r="P4214" i="2"/>
  <c r="P4213" i="2"/>
  <c r="P4212" i="2"/>
  <c r="P4211" i="2"/>
  <c r="P4210" i="2"/>
  <c r="P4209" i="2"/>
  <c r="P4208" i="2"/>
  <c r="P4207" i="2"/>
  <c r="P4206" i="2"/>
  <c r="P4205" i="2"/>
  <c r="P4204" i="2"/>
  <c r="P4203" i="2"/>
  <c r="P4202" i="2"/>
  <c r="P4201" i="2"/>
  <c r="P4200" i="2"/>
  <c r="P4199" i="2"/>
  <c r="P4198" i="2"/>
  <c r="P4197" i="2"/>
  <c r="P4196" i="2"/>
  <c r="P4195" i="2"/>
  <c r="P4194" i="2"/>
  <c r="P4193" i="2"/>
  <c r="P4192" i="2"/>
  <c r="P4191" i="2"/>
  <c r="P4190" i="2"/>
  <c r="P4189" i="2"/>
  <c r="P4188" i="2"/>
  <c r="P4187" i="2"/>
  <c r="P4186" i="2"/>
  <c r="P4185" i="2"/>
  <c r="P4184" i="2"/>
  <c r="P4183" i="2"/>
  <c r="P4182" i="2"/>
  <c r="P4181" i="2"/>
  <c r="P4180" i="2"/>
  <c r="P4179" i="2"/>
  <c r="P4178" i="2"/>
  <c r="P4177" i="2"/>
  <c r="P4176" i="2"/>
  <c r="P4175" i="2"/>
  <c r="P4174" i="2"/>
  <c r="P4173" i="2"/>
  <c r="P4172" i="2"/>
  <c r="P4171" i="2"/>
  <c r="P4170" i="2"/>
  <c r="P4169" i="2"/>
  <c r="P4168" i="2"/>
  <c r="P4167" i="2"/>
  <c r="P4166" i="2"/>
  <c r="P4165" i="2"/>
  <c r="P4164" i="2"/>
  <c r="P4163" i="2"/>
  <c r="P4162" i="2"/>
  <c r="P4161" i="2"/>
  <c r="P4160" i="2"/>
  <c r="P4159" i="2"/>
  <c r="P4158" i="2"/>
  <c r="P4157" i="2"/>
  <c r="P4156" i="2"/>
  <c r="P4155" i="2"/>
  <c r="P4154" i="2"/>
  <c r="P4153" i="2"/>
  <c r="P4152" i="2"/>
  <c r="P4151" i="2"/>
  <c r="P4150" i="2"/>
  <c r="P4149" i="2"/>
  <c r="P4148" i="2"/>
  <c r="P4147" i="2"/>
  <c r="P4146" i="2"/>
  <c r="P4145" i="2"/>
  <c r="P4144" i="2"/>
  <c r="P4143" i="2"/>
  <c r="P4142" i="2"/>
  <c r="P4141" i="2"/>
  <c r="P4140" i="2"/>
  <c r="P4139" i="2"/>
  <c r="P4138" i="2"/>
  <c r="P4137" i="2"/>
  <c r="P4136" i="2"/>
  <c r="P4135" i="2"/>
  <c r="P4134" i="2"/>
  <c r="P4133" i="2"/>
  <c r="P4132" i="2"/>
  <c r="P4131" i="2"/>
  <c r="P4130" i="2"/>
  <c r="P4129" i="2"/>
  <c r="P4128" i="2"/>
  <c r="P4127" i="2"/>
  <c r="P4126" i="2"/>
  <c r="P4125" i="2"/>
  <c r="P4124" i="2"/>
  <c r="P4123" i="2"/>
  <c r="P4122" i="2"/>
  <c r="P4121" i="2"/>
  <c r="P4120" i="2"/>
  <c r="P4119" i="2"/>
  <c r="P4118" i="2"/>
  <c r="P4117" i="2"/>
  <c r="P4116" i="2"/>
  <c r="P4115" i="2"/>
  <c r="P4114" i="2"/>
  <c r="P4113" i="2"/>
  <c r="P4112" i="2"/>
  <c r="P4111" i="2"/>
  <c r="P4110" i="2"/>
  <c r="P4109" i="2"/>
  <c r="P4108" i="2"/>
  <c r="P4107" i="2"/>
  <c r="P4106" i="2"/>
  <c r="P4105" i="2"/>
  <c r="P4104" i="2"/>
  <c r="P4103" i="2"/>
  <c r="P4102" i="2"/>
  <c r="P4101" i="2"/>
  <c r="P4100" i="2"/>
  <c r="P4099" i="2"/>
  <c r="P4098" i="2"/>
  <c r="P4097" i="2"/>
  <c r="P4096" i="2"/>
  <c r="P4095" i="2"/>
  <c r="P4094" i="2"/>
  <c r="P4093" i="2"/>
  <c r="P4092" i="2"/>
  <c r="P4091" i="2"/>
  <c r="P4090" i="2"/>
  <c r="P4089" i="2"/>
  <c r="P4088" i="2"/>
  <c r="P4087" i="2"/>
  <c r="P4086" i="2"/>
  <c r="P4085" i="2"/>
  <c r="P4084" i="2"/>
  <c r="P4083" i="2"/>
  <c r="P4082" i="2"/>
  <c r="P4081" i="2"/>
  <c r="P4080" i="2"/>
  <c r="P4079" i="2"/>
  <c r="P4078" i="2"/>
  <c r="P4077" i="2"/>
  <c r="P4076" i="2"/>
  <c r="P4075" i="2"/>
  <c r="P4074" i="2"/>
  <c r="P4073" i="2"/>
  <c r="P4072" i="2"/>
  <c r="P4071" i="2"/>
  <c r="P4070" i="2"/>
  <c r="P4069" i="2"/>
  <c r="P4068" i="2"/>
  <c r="P4067" i="2"/>
  <c r="P4066" i="2"/>
  <c r="P4065" i="2"/>
  <c r="P4064" i="2"/>
  <c r="P4063" i="2"/>
  <c r="P4062" i="2"/>
  <c r="P4061" i="2"/>
  <c r="P4060" i="2"/>
  <c r="P4059" i="2"/>
  <c r="P4058" i="2"/>
  <c r="P4057" i="2"/>
  <c r="P4056" i="2"/>
  <c r="P4055" i="2"/>
  <c r="P4054" i="2"/>
  <c r="P4053" i="2"/>
  <c r="P4052" i="2"/>
  <c r="P4051" i="2"/>
  <c r="P4050" i="2"/>
  <c r="P4049" i="2"/>
  <c r="P4048" i="2"/>
  <c r="P4047" i="2"/>
  <c r="P4046" i="2"/>
  <c r="P4045" i="2"/>
  <c r="P4044" i="2"/>
  <c r="P4043" i="2"/>
  <c r="P4042" i="2"/>
  <c r="P4041" i="2"/>
  <c r="P4040" i="2"/>
  <c r="P4039" i="2"/>
  <c r="P4038" i="2"/>
  <c r="P4037" i="2"/>
  <c r="P4036" i="2"/>
  <c r="P4035" i="2"/>
  <c r="P4034" i="2"/>
  <c r="P4033" i="2"/>
  <c r="P4032" i="2"/>
  <c r="P4031" i="2"/>
  <c r="P4030" i="2"/>
  <c r="P4029" i="2"/>
  <c r="P4028" i="2"/>
  <c r="P4027" i="2"/>
  <c r="P4026" i="2"/>
  <c r="P4025" i="2"/>
  <c r="P4024" i="2"/>
  <c r="P4023" i="2"/>
  <c r="P4022" i="2"/>
  <c r="P4021" i="2"/>
  <c r="P4020" i="2"/>
  <c r="P4019" i="2"/>
  <c r="P4018" i="2"/>
  <c r="P4017" i="2"/>
  <c r="P4016" i="2"/>
  <c r="P4015" i="2"/>
  <c r="P4014" i="2"/>
  <c r="P4013" i="2"/>
  <c r="P4012" i="2"/>
  <c r="P4011" i="2"/>
  <c r="P4010" i="2"/>
  <c r="P4009" i="2"/>
  <c r="P4008" i="2"/>
  <c r="P4007" i="2"/>
  <c r="P4006" i="2"/>
  <c r="P4005" i="2"/>
  <c r="P4004" i="2"/>
  <c r="P4003" i="2"/>
  <c r="P4002" i="2"/>
  <c r="P4001" i="2"/>
  <c r="P4000" i="2"/>
  <c r="P3999" i="2"/>
  <c r="P3998" i="2"/>
  <c r="P3997" i="2"/>
  <c r="P3996" i="2"/>
  <c r="P3995" i="2"/>
  <c r="P3994" i="2"/>
  <c r="P3993" i="2"/>
  <c r="P3992" i="2"/>
  <c r="P3991" i="2"/>
  <c r="P3990" i="2"/>
  <c r="P3989" i="2"/>
  <c r="P3988" i="2"/>
  <c r="P3987" i="2"/>
  <c r="P3986" i="2"/>
  <c r="P3985" i="2"/>
  <c r="P3984" i="2"/>
  <c r="P3983" i="2"/>
  <c r="P3982" i="2"/>
  <c r="P3981" i="2"/>
  <c r="P3980" i="2"/>
  <c r="P3979" i="2"/>
  <c r="P3978" i="2"/>
  <c r="P3977" i="2"/>
  <c r="P3976" i="2"/>
  <c r="P3975" i="2"/>
  <c r="P3974" i="2"/>
  <c r="P3973" i="2"/>
  <c r="P3972" i="2"/>
  <c r="P3971" i="2"/>
  <c r="P3970" i="2"/>
  <c r="P3969" i="2"/>
  <c r="P3968" i="2"/>
  <c r="P3967" i="2"/>
  <c r="P3966" i="2"/>
  <c r="P3965" i="2"/>
  <c r="P3964" i="2"/>
  <c r="P3963" i="2"/>
  <c r="P3962" i="2"/>
  <c r="P3961" i="2"/>
  <c r="P3960" i="2"/>
  <c r="P3959" i="2"/>
  <c r="P3958" i="2"/>
  <c r="P3957" i="2"/>
  <c r="P3956" i="2"/>
  <c r="P3955" i="2"/>
  <c r="P3954" i="2"/>
  <c r="P3953" i="2"/>
  <c r="P3952" i="2"/>
  <c r="P3951" i="2"/>
  <c r="P3950" i="2"/>
  <c r="P3949" i="2"/>
  <c r="P3948" i="2"/>
  <c r="P3947" i="2"/>
  <c r="P3946" i="2"/>
  <c r="P3945" i="2"/>
  <c r="P3944" i="2"/>
  <c r="P3943" i="2"/>
  <c r="P3942" i="2"/>
  <c r="P3941" i="2"/>
  <c r="P3940" i="2"/>
  <c r="P3939" i="2"/>
  <c r="P3938" i="2"/>
  <c r="P3937" i="2"/>
  <c r="P3936" i="2"/>
  <c r="P3935" i="2"/>
  <c r="P3934" i="2"/>
  <c r="P3933" i="2"/>
  <c r="P3932" i="2"/>
  <c r="P3931" i="2"/>
  <c r="P3930" i="2"/>
  <c r="P3929" i="2"/>
  <c r="P3928" i="2"/>
  <c r="P3927" i="2"/>
  <c r="P3926" i="2"/>
  <c r="P3925" i="2"/>
  <c r="P3924" i="2"/>
  <c r="P3923" i="2"/>
  <c r="P3922" i="2"/>
  <c r="P3921" i="2"/>
  <c r="P3920" i="2"/>
  <c r="P3919" i="2"/>
  <c r="P3918" i="2"/>
  <c r="P3917" i="2"/>
  <c r="P3916" i="2"/>
  <c r="P3915" i="2"/>
  <c r="P3914" i="2"/>
  <c r="P3913" i="2"/>
  <c r="P3912" i="2"/>
  <c r="P3911" i="2"/>
  <c r="P3910" i="2"/>
  <c r="P3909" i="2"/>
  <c r="P3908" i="2"/>
  <c r="P3907" i="2"/>
  <c r="P3906" i="2"/>
  <c r="P3905" i="2"/>
  <c r="P3904" i="2"/>
  <c r="P3903" i="2"/>
  <c r="P3902" i="2"/>
  <c r="P3901" i="2"/>
  <c r="P3900" i="2"/>
  <c r="P3899" i="2"/>
  <c r="P3898" i="2"/>
  <c r="P3897" i="2"/>
  <c r="P3896" i="2"/>
  <c r="P3895" i="2"/>
  <c r="P3894" i="2"/>
  <c r="P3893" i="2"/>
  <c r="P3892" i="2"/>
  <c r="P3891" i="2"/>
  <c r="P3890" i="2"/>
  <c r="P3889" i="2"/>
  <c r="P3888" i="2"/>
  <c r="P3887" i="2"/>
  <c r="P3886" i="2"/>
  <c r="P3885" i="2"/>
  <c r="P3884" i="2"/>
  <c r="P3883" i="2"/>
  <c r="P3882" i="2"/>
  <c r="P3881" i="2"/>
  <c r="P3880" i="2"/>
  <c r="P3879" i="2"/>
  <c r="P3878" i="2"/>
  <c r="P3877" i="2"/>
  <c r="P3876" i="2"/>
  <c r="P3875" i="2"/>
  <c r="P3874" i="2"/>
  <c r="P3873" i="2"/>
  <c r="P3872" i="2"/>
  <c r="P3871" i="2"/>
  <c r="P3870" i="2"/>
  <c r="P3869" i="2"/>
  <c r="P3868" i="2"/>
  <c r="P3867" i="2"/>
  <c r="P3866" i="2"/>
  <c r="P3865" i="2"/>
  <c r="P3864" i="2"/>
  <c r="P3863" i="2"/>
  <c r="P3862" i="2"/>
  <c r="P3861" i="2"/>
  <c r="P3860" i="2"/>
  <c r="P3859" i="2"/>
  <c r="P3858" i="2"/>
  <c r="P3857" i="2"/>
  <c r="P3856" i="2"/>
  <c r="P3855" i="2"/>
  <c r="P3854" i="2"/>
  <c r="P3853" i="2"/>
  <c r="P3852" i="2"/>
  <c r="P3851" i="2"/>
  <c r="P3850" i="2"/>
  <c r="P3849" i="2"/>
  <c r="P3848" i="2"/>
  <c r="P3847" i="2"/>
  <c r="P3846" i="2"/>
  <c r="P3845" i="2"/>
  <c r="P3844" i="2"/>
  <c r="P3843" i="2"/>
  <c r="P3842" i="2"/>
  <c r="P3841" i="2"/>
  <c r="P3840" i="2"/>
  <c r="P3839" i="2"/>
  <c r="P3838" i="2"/>
  <c r="P3837" i="2"/>
  <c r="P3836" i="2"/>
  <c r="P3835" i="2"/>
  <c r="P3834" i="2"/>
  <c r="P3833" i="2"/>
  <c r="P3832" i="2"/>
  <c r="P3831" i="2"/>
  <c r="P3830" i="2"/>
  <c r="P3829" i="2"/>
  <c r="P3828" i="2"/>
  <c r="P3827" i="2"/>
  <c r="P3826" i="2"/>
  <c r="P3825" i="2"/>
  <c r="P3824" i="2"/>
  <c r="P3823" i="2"/>
  <c r="P3822" i="2"/>
  <c r="P3821" i="2"/>
  <c r="P3820" i="2"/>
  <c r="P3819" i="2"/>
  <c r="P3818" i="2"/>
  <c r="P3817" i="2"/>
  <c r="P3816" i="2"/>
  <c r="P3815" i="2"/>
  <c r="P3814" i="2"/>
  <c r="P3813" i="2"/>
  <c r="P3812" i="2"/>
  <c r="P3811" i="2"/>
  <c r="P3810" i="2"/>
  <c r="P3809" i="2"/>
  <c r="P3808" i="2"/>
  <c r="P3807" i="2"/>
  <c r="P3806" i="2"/>
  <c r="P3805" i="2"/>
  <c r="P3804" i="2"/>
  <c r="P3803" i="2"/>
  <c r="P3802" i="2"/>
  <c r="P3801" i="2"/>
  <c r="P3800" i="2"/>
  <c r="P3799" i="2"/>
  <c r="P3798" i="2"/>
  <c r="P3797" i="2"/>
  <c r="P3796" i="2"/>
  <c r="P3795" i="2"/>
  <c r="P3794" i="2"/>
  <c r="P3793" i="2"/>
  <c r="P3792" i="2"/>
  <c r="P3791" i="2"/>
  <c r="P3790" i="2"/>
  <c r="P3789" i="2"/>
  <c r="P3788" i="2"/>
  <c r="P3787" i="2"/>
  <c r="P3786" i="2"/>
  <c r="P3785" i="2"/>
  <c r="P3784" i="2"/>
  <c r="P3783" i="2"/>
  <c r="P3782" i="2"/>
  <c r="P3781" i="2"/>
  <c r="P3780" i="2"/>
  <c r="P3779" i="2"/>
  <c r="P3778" i="2"/>
  <c r="P3777" i="2"/>
  <c r="P3776" i="2"/>
  <c r="P3775" i="2"/>
  <c r="P3774" i="2"/>
  <c r="P3773" i="2"/>
  <c r="P3772" i="2"/>
  <c r="P3771" i="2"/>
  <c r="P3770" i="2"/>
  <c r="P3769" i="2"/>
  <c r="P3768" i="2"/>
  <c r="P3767" i="2"/>
  <c r="P3766" i="2"/>
  <c r="P3765" i="2"/>
  <c r="P3764" i="2"/>
  <c r="P3763" i="2"/>
  <c r="P3762" i="2"/>
  <c r="P3761" i="2"/>
  <c r="P3760" i="2"/>
  <c r="P3759" i="2"/>
  <c r="P3758" i="2"/>
  <c r="P3757" i="2"/>
  <c r="P3756" i="2"/>
  <c r="P3755" i="2"/>
  <c r="P3754" i="2"/>
  <c r="P3753" i="2"/>
  <c r="P3752" i="2"/>
  <c r="P3751" i="2"/>
  <c r="P3750" i="2"/>
  <c r="P3749" i="2"/>
  <c r="P3748" i="2"/>
  <c r="P3747" i="2"/>
  <c r="P3746" i="2"/>
  <c r="P3745" i="2"/>
  <c r="P3744" i="2"/>
  <c r="P3743" i="2"/>
  <c r="P3742" i="2"/>
  <c r="P3741" i="2"/>
  <c r="P3740" i="2"/>
  <c r="P3739" i="2"/>
  <c r="P3738" i="2"/>
  <c r="P3737" i="2"/>
  <c r="P3736" i="2"/>
  <c r="P3735" i="2"/>
  <c r="P3734" i="2"/>
  <c r="P3733" i="2"/>
  <c r="P3732" i="2"/>
  <c r="P3731" i="2"/>
  <c r="P3730" i="2"/>
  <c r="P3729" i="2"/>
  <c r="P3728" i="2"/>
  <c r="P3727" i="2"/>
  <c r="P3726" i="2"/>
  <c r="P3725" i="2"/>
  <c r="P3724" i="2"/>
  <c r="P3723" i="2"/>
  <c r="P3722" i="2"/>
  <c r="P3721" i="2"/>
  <c r="P3720" i="2"/>
  <c r="P3719" i="2"/>
  <c r="P3718" i="2"/>
  <c r="P3717" i="2"/>
  <c r="P3716" i="2"/>
  <c r="P3715" i="2"/>
  <c r="P3714" i="2"/>
  <c r="P3713" i="2"/>
  <c r="P3712" i="2"/>
  <c r="P3711" i="2"/>
  <c r="P3710" i="2"/>
  <c r="P3709" i="2"/>
  <c r="P3708" i="2"/>
  <c r="P3707" i="2"/>
  <c r="P3706" i="2"/>
  <c r="P3705" i="2"/>
  <c r="P3704" i="2"/>
  <c r="P3703" i="2"/>
  <c r="P3702" i="2"/>
  <c r="P3701" i="2"/>
  <c r="P3700" i="2"/>
  <c r="P3699" i="2"/>
  <c r="P3698" i="2"/>
  <c r="P3697" i="2"/>
  <c r="P3696" i="2"/>
  <c r="P3695" i="2"/>
  <c r="P3694" i="2"/>
  <c r="P3693" i="2"/>
  <c r="P3692" i="2"/>
  <c r="P3691" i="2"/>
  <c r="P3690" i="2"/>
  <c r="P3689" i="2"/>
  <c r="P3688" i="2"/>
  <c r="P3687" i="2"/>
  <c r="P3686" i="2"/>
  <c r="P3685" i="2"/>
  <c r="P3684" i="2"/>
  <c r="P3683" i="2"/>
  <c r="P3682" i="2"/>
  <c r="P3681" i="2"/>
  <c r="P3680" i="2"/>
  <c r="P3679" i="2"/>
  <c r="P3678" i="2"/>
  <c r="P3677" i="2"/>
  <c r="P3676" i="2"/>
  <c r="P3675" i="2"/>
  <c r="P3674" i="2"/>
  <c r="P3673" i="2"/>
  <c r="P3672" i="2"/>
  <c r="P3671" i="2"/>
  <c r="P3670" i="2"/>
  <c r="P3669" i="2"/>
  <c r="P3668" i="2"/>
  <c r="P3667" i="2"/>
  <c r="P3666" i="2"/>
  <c r="P3665" i="2"/>
  <c r="P3664" i="2"/>
  <c r="P3663" i="2"/>
  <c r="P3662" i="2"/>
  <c r="P3661" i="2"/>
  <c r="P3660" i="2"/>
  <c r="P3659" i="2"/>
  <c r="P3658" i="2"/>
  <c r="P3657" i="2"/>
  <c r="P3656" i="2"/>
  <c r="P3655" i="2"/>
  <c r="P3654" i="2"/>
  <c r="P3653" i="2"/>
  <c r="P3652" i="2"/>
  <c r="P3651" i="2"/>
  <c r="P3650" i="2"/>
  <c r="P3649" i="2"/>
  <c r="P3648" i="2"/>
  <c r="P3647" i="2"/>
  <c r="P3646" i="2"/>
  <c r="P3645" i="2"/>
  <c r="P3644" i="2"/>
  <c r="P3643" i="2"/>
  <c r="P3642" i="2"/>
  <c r="P3641" i="2"/>
  <c r="P3640" i="2"/>
  <c r="P3639" i="2"/>
  <c r="P3638" i="2"/>
  <c r="P3637" i="2"/>
  <c r="P3636" i="2"/>
  <c r="P3635" i="2"/>
  <c r="P3634" i="2"/>
  <c r="P3633" i="2"/>
  <c r="P3632" i="2"/>
  <c r="P3631" i="2"/>
  <c r="P3630" i="2"/>
  <c r="P3629" i="2"/>
  <c r="P3628" i="2"/>
  <c r="P3627" i="2"/>
  <c r="P3626" i="2"/>
  <c r="P3625" i="2"/>
  <c r="P3624" i="2"/>
  <c r="P3623" i="2"/>
  <c r="P3622" i="2"/>
  <c r="P3621" i="2"/>
  <c r="P3620" i="2"/>
  <c r="P3619" i="2"/>
  <c r="P3618" i="2"/>
  <c r="P3617" i="2"/>
  <c r="P3616" i="2"/>
  <c r="P3615" i="2"/>
  <c r="P3614" i="2"/>
  <c r="P3613" i="2"/>
  <c r="P3612" i="2"/>
  <c r="P3611" i="2"/>
  <c r="P3610" i="2"/>
  <c r="P3609" i="2"/>
  <c r="P3608" i="2"/>
  <c r="P3607" i="2"/>
  <c r="P3606" i="2"/>
  <c r="P3605" i="2"/>
  <c r="P3604" i="2"/>
  <c r="P3603" i="2"/>
  <c r="P3602" i="2"/>
  <c r="P3601" i="2"/>
  <c r="P3600" i="2"/>
  <c r="P3599" i="2"/>
  <c r="P3598" i="2"/>
  <c r="P3597" i="2"/>
  <c r="P3596" i="2"/>
  <c r="P3595" i="2"/>
  <c r="P3594" i="2"/>
  <c r="P3593" i="2"/>
  <c r="P3592" i="2"/>
  <c r="P3591" i="2"/>
  <c r="P3590" i="2"/>
  <c r="P3589" i="2"/>
  <c r="P3588" i="2"/>
  <c r="P3587" i="2"/>
  <c r="P3586" i="2"/>
  <c r="P3585" i="2"/>
  <c r="P3584" i="2"/>
  <c r="P3583" i="2"/>
  <c r="P3582" i="2"/>
  <c r="P3581" i="2"/>
  <c r="P3580" i="2"/>
  <c r="P3579" i="2"/>
  <c r="P3578" i="2"/>
  <c r="P3577" i="2"/>
  <c r="P3576" i="2"/>
  <c r="P3575" i="2"/>
  <c r="P3574" i="2"/>
  <c r="P3573" i="2"/>
  <c r="P3572" i="2"/>
  <c r="P3571" i="2"/>
  <c r="P3570" i="2"/>
  <c r="P3569" i="2"/>
  <c r="P3568" i="2"/>
  <c r="P3567" i="2"/>
  <c r="P3566" i="2"/>
  <c r="P3565" i="2"/>
  <c r="P3564" i="2"/>
  <c r="P3563" i="2"/>
  <c r="P3562" i="2"/>
  <c r="P3561" i="2"/>
  <c r="P3560" i="2"/>
  <c r="P3559" i="2"/>
  <c r="P3558" i="2"/>
  <c r="P3557" i="2"/>
  <c r="P3556" i="2"/>
  <c r="P3555" i="2"/>
  <c r="P3554" i="2"/>
  <c r="P3553" i="2"/>
  <c r="P3552" i="2"/>
  <c r="P3551" i="2"/>
  <c r="P3550" i="2"/>
  <c r="P3549" i="2"/>
  <c r="P3548" i="2"/>
  <c r="P3547" i="2"/>
  <c r="P3546" i="2"/>
  <c r="P3545" i="2"/>
  <c r="P3544" i="2"/>
  <c r="P3543" i="2"/>
  <c r="P3542" i="2"/>
  <c r="P3541" i="2"/>
  <c r="P3540" i="2"/>
  <c r="P3539" i="2"/>
  <c r="P3538" i="2"/>
  <c r="P3537" i="2"/>
  <c r="P3536" i="2"/>
  <c r="P3535" i="2"/>
  <c r="P3534" i="2"/>
  <c r="P3533" i="2"/>
  <c r="P3532" i="2"/>
  <c r="P3531" i="2"/>
  <c r="P3530" i="2"/>
  <c r="P3529" i="2"/>
  <c r="P3528" i="2"/>
  <c r="P3527" i="2"/>
  <c r="P3526" i="2"/>
  <c r="P3525" i="2"/>
  <c r="P3524" i="2"/>
  <c r="P3523" i="2"/>
  <c r="P3522" i="2"/>
  <c r="P3521" i="2"/>
  <c r="P3520" i="2"/>
  <c r="P3519" i="2"/>
  <c r="P3518" i="2"/>
  <c r="P3517" i="2"/>
  <c r="P3516" i="2"/>
  <c r="P3515" i="2"/>
  <c r="P3514" i="2"/>
  <c r="P3513" i="2"/>
  <c r="P3512" i="2"/>
  <c r="P3511" i="2"/>
  <c r="P3510" i="2"/>
  <c r="P3509" i="2"/>
  <c r="P3508" i="2"/>
  <c r="P3507" i="2"/>
  <c r="P3506" i="2"/>
  <c r="P3505" i="2"/>
  <c r="P3504" i="2"/>
  <c r="P3503" i="2"/>
  <c r="P3502" i="2"/>
  <c r="P3501" i="2"/>
  <c r="P3500" i="2"/>
  <c r="P3499" i="2"/>
  <c r="P3498" i="2"/>
  <c r="P3497" i="2"/>
  <c r="P3496" i="2"/>
  <c r="P3495" i="2"/>
  <c r="P3494" i="2"/>
  <c r="P3493" i="2"/>
  <c r="P3492" i="2"/>
  <c r="P3491" i="2"/>
  <c r="P3490" i="2"/>
  <c r="P3489" i="2"/>
  <c r="P3488" i="2"/>
  <c r="P3487" i="2"/>
  <c r="P3486" i="2"/>
  <c r="P3485" i="2"/>
  <c r="P3484" i="2"/>
  <c r="P3483" i="2"/>
  <c r="P3482" i="2"/>
  <c r="P3481" i="2"/>
  <c r="P3480" i="2"/>
  <c r="P3479" i="2"/>
  <c r="P3478" i="2"/>
  <c r="P3477" i="2"/>
  <c r="P3476" i="2"/>
  <c r="P3475" i="2"/>
  <c r="P3474" i="2"/>
  <c r="P3473" i="2"/>
  <c r="P3472" i="2"/>
  <c r="P3471" i="2"/>
  <c r="P3470" i="2"/>
  <c r="P3469" i="2"/>
  <c r="P3468" i="2"/>
  <c r="P3467" i="2"/>
  <c r="P3466" i="2"/>
  <c r="P3465" i="2"/>
  <c r="P3464" i="2"/>
  <c r="P3463" i="2"/>
  <c r="P3462" i="2"/>
  <c r="P3461" i="2"/>
  <c r="P3460" i="2"/>
  <c r="P3459" i="2"/>
  <c r="P3458" i="2"/>
  <c r="P3457" i="2"/>
  <c r="P3456" i="2"/>
  <c r="P3455" i="2"/>
  <c r="P3454" i="2"/>
  <c r="P3453" i="2"/>
  <c r="P3452" i="2"/>
  <c r="P3451" i="2"/>
  <c r="P3450" i="2"/>
  <c r="P3449" i="2"/>
  <c r="P3448" i="2"/>
  <c r="P3447" i="2"/>
  <c r="P3446" i="2"/>
  <c r="P3445" i="2"/>
  <c r="P3444" i="2"/>
  <c r="P3443" i="2"/>
  <c r="P3442" i="2"/>
  <c r="P3441" i="2"/>
  <c r="P3440" i="2"/>
  <c r="P3439" i="2"/>
  <c r="P3438" i="2"/>
  <c r="P3437" i="2"/>
  <c r="P3436" i="2"/>
  <c r="P3435" i="2"/>
  <c r="P3434" i="2"/>
  <c r="P3433" i="2"/>
  <c r="P3432" i="2"/>
  <c r="P3431" i="2"/>
  <c r="P3430" i="2"/>
  <c r="P3429" i="2"/>
  <c r="P3428" i="2"/>
  <c r="P3427" i="2"/>
  <c r="P3426" i="2"/>
  <c r="P3425" i="2"/>
  <c r="P3424" i="2"/>
  <c r="P3423" i="2"/>
  <c r="P3422" i="2"/>
  <c r="P3421" i="2"/>
  <c r="P3420" i="2"/>
  <c r="P3419" i="2"/>
  <c r="P3418" i="2"/>
  <c r="P3417" i="2"/>
  <c r="P3416" i="2"/>
  <c r="P3415" i="2"/>
  <c r="P3414" i="2"/>
  <c r="P3413" i="2"/>
  <c r="P3412" i="2"/>
  <c r="P3411" i="2"/>
  <c r="P3410" i="2"/>
  <c r="P3409" i="2"/>
  <c r="P3408" i="2"/>
  <c r="P3407" i="2"/>
  <c r="P3406" i="2"/>
  <c r="P3405" i="2"/>
  <c r="P3404" i="2"/>
  <c r="P3403" i="2"/>
  <c r="P3402" i="2"/>
  <c r="P3401" i="2"/>
  <c r="P3400" i="2"/>
  <c r="P3399" i="2"/>
  <c r="P3398" i="2"/>
  <c r="P3397" i="2"/>
  <c r="P3396" i="2"/>
  <c r="P3395" i="2"/>
  <c r="P3394" i="2"/>
  <c r="P3393" i="2"/>
  <c r="P3392" i="2"/>
  <c r="P3391" i="2"/>
  <c r="P3390" i="2"/>
  <c r="P3389" i="2"/>
  <c r="P3388" i="2"/>
  <c r="P3387" i="2"/>
  <c r="P3386" i="2"/>
  <c r="P3385" i="2"/>
  <c r="P3384" i="2"/>
  <c r="P3383" i="2"/>
  <c r="P3382" i="2"/>
  <c r="P3381" i="2"/>
  <c r="P3380" i="2"/>
  <c r="P3379" i="2"/>
  <c r="P3378" i="2"/>
  <c r="P3377" i="2"/>
  <c r="P3376" i="2"/>
  <c r="P3375" i="2"/>
  <c r="P3374" i="2"/>
  <c r="P3373" i="2"/>
  <c r="P3372" i="2"/>
  <c r="P3371" i="2"/>
  <c r="P3370" i="2"/>
  <c r="P3369" i="2"/>
  <c r="P3368" i="2"/>
  <c r="P3367" i="2"/>
  <c r="P3366" i="2"/>
  <c r="P3365" i="2"/>
  <c r="P3364" i="2"/>
  <c r="P3363" i="2"/>
  <c r="P3362" i="2"/>
  <c r="P3361" i="2"/>
  <c r="P3360" i="2"/>
  <c r="P3359" i="2"/>
  <c r="P3358" i="2"/>
  <c r="P3357" i="2"/>
  <c r="P3356" i="2"/>
  <c r="P3355" i="2"/>
  <c r="P3354" i="2"/>
  <c r="P3353" i="2"/>
  <c r="P3352" i="2"/>
  <c r="P3351" i="2"/>
  <c r="P3350" i="2"/>
  <c r="P3349" i="2"/>
  <c r="P3348" i="2"/>
  <c r="P3347" i="2"/>
  <c r="P3346" i="2"/>
  <c r="P3345" i="2"/>
  <c r="P3344" i="2"/>
  <c r="P3343" i="2"/>
  <c r="P3342" i="2"/>
  <c r="P3341" i="2"/>
  <c r="P3340" i="2"/>
  <c r="P3339" i="2"/>
  <c r="P3338" i="2"/>
  <c r="P3337" i="2"/>
  <c r="P3336" i="2"/>
  <c r="P3335" i="2"/>
  <c r="P3334" i="2"/>
  <c r="P3333" i="2"/>
  <c r="P3332" i="2"/>
  <c r="P3331" i="2"/>
  <c r="P3330" i="2"/>
  <c r="P3329" i="2"/>
  <c r="P3328" i="2"/>
  <c r="P3327" i="2"/>
  <c r="P3326" i="2"/>
  <c r="P3325" i="2"/>
  <c r="P3324" i="2"/>
  <c r="P3323" i="2"/>
  <c r="P3322" i="2"/>
  <c r="P3321" i="2"/>
  <c r="P3320" i="2"/>
  <c r="P3319" i="2"/>
  <c r="P3318" i="2"/>
  <c r="P3317" i="2"/>
  <c r="P3316" i="2"/>
  <c r="P3315" i="2"/>
  <c r="P3314" i="2"/>
  <c r="P3313" i="2"/>
  <c r="P3312" i="2"/>
  <c r="P3311" i="2"/>
  <c r="P3310" i="2"/>
  <c r="P3309" i="2"/>
  <c r="P3308" i="2"/>
  <c r="P3307" i="2"/>
  <c r="P3306" i="2"/>
  <c r="P3305" i="2"/>
  <c r="P3304" i="2"/>
  <c r="P3303" i="2"/>
  <c r="P3302" i="2"/>
  <c r="P3301" i="2"/>
  <c r="P3300" i="2"/>
  <c r="P3299" i="2"/>
  <c r="P3298" i="2"/>
  <c r="P3297" i="2"/>
  <c r="P3296" i="2"/>
  <c r="P3295" i="2"/>
  <c r="P3294" i="2"/>
  <c r="P3293" i="2"/>
  <c r="P3292" i="2"/>
  <c r="P3291" i="2"/>
  <c r="P3290" i="2"/>
  <c r="P3289" i="2"/>
  <c r="P3288" i="2"/>
  <c r="P3287" i="2"/>
  <c r="P3286" i="2"/>
  <c r="P3285" i="2"/>
  <c r="P3284" i="2"/>
  <c r="P3283" i="2"/>
  <c r="P3282" i="2"/>
  <c r="P3281" i="2"/>
  <c r="P3280" i="2"/>
  <c r="P3279" i="2"/>
  <c r="P3278" i="2"/>
  <c r="P3277" i="2"/>
  <c r="P3276" i="2"/>
  <c r="P3275" i="2"/>
  <c r="P3274" i="2"/>
  <c r="P3273" i="2"/>
  <c r="P3272" i="2"/>
  <c r="P3271" i="2"/>
  <c r="P3270" i="2"/>
  <c r="P3269" i="2"/>
  <c r="P3268" i="2"/>
  <c r="P3267" i="2"/>
  <c r="P3266" i="2"/>
  <c r="P3265" i="2"/>
  <c r="P3264" i="2"/>
  <c r="P3263" i="2"/>
  <c r="P3262" i="2"/>
  <c r="P3261" i="2"/>
  <c r="P3260" i="2"/>
  <c r="P3259" i="2"/>
  <c r="P3258" i="2"/>
  <c r="P3257" i="2"/>
  <c r="P3256" i="2"/>
  <c r="P3255" i="2"/>
  <c r="P3254" i="2"/>
  <c r="P3253" i="2"/>
  <c r="P3252" i="2"/>
  <c r="P3251" i="2"/>
  <c r="P3250" i="2"/>
  <c r="P3249" i="2"/>
  <c r="P3248" i="2"/>
  <c r="P3247" i="2"/>
  <c r="P3246" i="2"/>
  <c r="P3245" i="2"/>
  <c r="P3244" i="2"/>
  <c r="P3243" i="2"/>
  <c r="P3242" i="2"/>
  <c r="P3241" i="2"/>
  <c r="P3240" i="2"/>
  <c r="P3239" i="2"/>
  <c r="P3238" i="2"/>
  <c r="P3237" i="2"/>
  <c r="P3236" i="2"/>
  <c r="P3235" i="2"/>
  <c r="P3234" i="2"/>
  <c r="P3233" i="2"/>
  <c r="P3232" i="2"/>
  <c r="P3231" i="2"/>
  <c r="P3230" i="2"/>
  <c r="P3229" i="2"/>
  <c r="P3228" i="2"/>
  <c r="P3227" i="2"/>
  <c r="P3226" i="2"/>
  <c r="P3225" i="2"/>
  <c r="P3224" i="2"/>
  <c r="P3223" i="2"/>
  <c r="P3222" i="2"/>
  <c r="P3221" i="2"/>
  <c r="P3220" i="2"/>
  <c r="P3219" i="2"/>
  <c r="P3218" i="2"/>
  <c r="P3217" i="2"/>
  <c r="P3216" i="2"/>
  <c r="P3215" i="2"/>
  <c r="P3214" i="2"/>
  <c r="P3213" i="2"/>
  <c r="P3212" i="2"/>
  <c r="P3211" i="2"/>
  <c r="P3210" i="2"/>
  <c r="P3209" i="2"/>
  <c r="P3208" i="2"/>
  <c r="P3207" i="2"/>
  <c r="P3206" i="2"/>
  <c r="P3205" i="2"/>
  <c r="P3204" i="2"/>
  <c r="P3203" i="2"/>
  <c r="P3202" i="2"/>
  <c r="P3201" i="2"/>
  <c r="P3200" i="2"/>
  <c r="P3199" i="2"/>
  <c r="P3198" i="2"/>
  <c r="P3197" i="2"/>
  <c r="P3196" i="2"/>
  <c r="P3195" i="2"/>
  <c r="P3194" i="2"/>
  <c r="P3193" i="2"/>
  <c r="P3192" i="2"/>
  <c r="P3191" i="2"/>
  <c r="P3190" i="2"/>
  <c r="P3189" i="2"/>
  <c r="P3188" i="2"/>
  <c r="P3187" i="2"/>
  <c r="P3186" i="2"/>
  <c r="P3185" i="2"/>
  <c r="P3184" i="2"/>
  <c r="P3183" i="2"/>
  <c r="P3182" i="2"/>
  <c r="P3181" i="2"/>
  <c r="P3180" i="2"/>
  <c r="P3179" i="2"/>
  <c r="P3178" i="2"/>
  <c r="P3177" i="2"/>
  <c r="P3176" i="2"/>
  <c r="P3175" i="2"/>
  <c r="P3174" i="2"/>
  <c r="P3173" i="2"/>
  <c r="P3172" i="2"/>
  <c r="P3171" i="2"/>
  <c r="P3170" i="2"/>
  <c r="P3169" i="2"/>
  <c r="P3168" i="2"/>
  <c r="P3167" i="2"/>
  <c r="P3166" i="2"/>
  <c r="P3165" i="2"/>
  <c r="P3164" i="2"/>
  <c r="P3163" i="2"/>
  <c r="P3162" i="2"/>
  <c r="P3161" i="2"/>
  <c r="P3160" i="2"/>
  <c r="P3159" i="2"/>
  <c r="P3158" i="2"/>
  <c r="P3157" i="2"/>
  <c r="P3156" i="2"/>
  <c r="P3155" i="2"/>
  <c r="P3154" i="2"/>
  <c r="P3153" i="2"/>
  <c r="P3152" i="2"/>
  <c r="P3151" i="2"/>
  <c r="P3150" i="2"/>
  <c r="P3149" i="2"/>
  <c r="P3148" i="2"/>
  <c r="P3147" i="2"/>
  <c r="P3146" i="2"/>
  <c r="P3145" i="2"/>
  <c r="P3144" i="2"/>
  <c r="P3143" i="2"/>
  <c r="P3142" i="2"/>
  <c r="P3141" i="2"/>
  <c r="P3140" i="2"/>
  <c r="P3139" i="2"/>
  <c r="P3138" i="2"/>
  <c r="P3137" i="2"/>
  <c r="P3136" i="2"/>
  <c r="P3135" i="2"/>
  <c r="P3134" i="2"/>
  <c r="P3133" i="2"/>
  <c r="P3132" i="2"/>
  <c r="P3131" i="2"/>
  <c r="P3130" i="2"/>
  <c r="P3129" i="2"/>
  <c r="P3128" i="2"/>
  <c r="P3127" i="2"/>
  <c r="P3126" i="2"/>
  <c r="P3125" i="2"/>
  <c r="P3124" i="2"/>
  <c r="P3123" i="2"/>
  <c r="P3122" i="2"/>
  <c r="P3121" i="2"/>
  <c r="P3120" i="2"/>
  <c r="P3119" i="2"/>
  <c r="P3118" i="2"/>
  <c r="P3117" i="2"/>
  <c r="P3116" i="2"/>
  <c r="P3115" i="2"/>
  <c r="P3114" i="2"/>
  <c r="P3113" i="2"/>
  <c r="P3112" i="2"/>
  <c r="P3111" i="2"/>
  <c r="P3110" i="2"/>
  <c r="P3109" i="2"/>
  <c r="P3108" i="2"/>
  <c r="P3107" i="2"/>
  <c r="P3106" i="2"/>
  <c r="P3105" i="2"/>
  <c r="P3104" i="2"/>
  <c r="P3103" i="2"/>
  <c r="P3102" i="2"/>
  <c r="P3101" i="2"/>
  <c r="P3100" i="2"/>
  <c r="P3099" i="2"/>
  <c r="P3098" i="2"/>
  <c r="P3097" i="2"/>
  <c r="P3096" i="2"/>
  <c r="P3095" i="2"/>
  <c r="P3094" i="2"/>
  <c r="P3093" i="2"/>
  <c r="P3092" i="2"/>
  <c r="P3091" i="2"/>
  <c r="P3090" i="2"/>
  <c r="P3089" i="2"/>
  <c r="P3088" i="2"/>
  <c r="P3087" i="2"/>
  <c r="P3086" i="2"/>
  <c r="P3085" i="2"/>
  <c r="P3084" i="2"/>
  <c r="P3083" i="2"/>
  <c r="P3082" i="2"/>
  <c r="P3081" i="2"/>
  <c r="P3080" i="2"/>
  <c r="P3079" i="2"/>
  <c r="P3078" i="2"/>
  <c r="P3077" i="2"/>
  <c r="P3076" i="2"/>
  <c r="P3075" i="2"/>
  <c r="P3074" i="2"/>
  <c r="P3073" i="2"/>
  <c r="P3072" i="2"/>
  <c r="P3071" i="2"/>
  <c r="P3070" i="2"/>
  <c r="P3069" i="2"/>
  <c r="P3068" i="2"/>
  <c r="P3067" i="2"/>
  <c r="P3066" i="2"/>
  <c r="P3065" i="2"/>
  <c r="P3064" i="2"/>
  <c r="P3063" i="2"/>
  <c r="P3062" i="2"/>
  <c r="P3061" i="2"/>
  <c r="P3060" i="2"/>
  <c r="P3059" i="2"/>
  <c r="P3058" i="2"/>
  <c r="P3057" i="2"/>
  <c r="P3056" i="2"/>
  <c r="P3055" i="2"/>
  <c r="P3054" i="2"/>
  <c r="P3053" i="2"/>
  <c r="P3052" i="2"/>
  <c r="P3051" i="2"/>
  <c r="P3050" i="2"/>
  <c r="P3049" i="2"/>
  <c r="P3048" i="2"/>
  <c r="P3047" i="2"/>
  <c r="P3046" i="2"/>
  <c r="P3045" i="2"/>
  <c r="P3044" i="2"/>
  <c r="P3043" i="2"/>
  <c r="P3042" i="2"/>
  <c r="P3041" i="2"/>
  <c r="P3040" i="2"/>
  <c r="P3039" i="2"/>
  <c r="P3038" i="2"/>
  <c r="P3037" i="2"/>
  <c r="P3036" i="2"/>
  <c r="P3035" i="2"/>
  <c r="P3034" i="2"/>
  <c r="P3033" i="2"/>
  <c r="P3032" i="2"/>
  <c r="P3031" i="2"/>
  <c r="P3030" i="2"/>
  <c r="P3029" i="2"/>
  <c r="P3028" i="2"/>
  <c r="P3027" i="2"/>
  <c r="P3026" i="2"/>
  <c r="P3025" i="2"/>
  <c r="P3024" i="2"/>
  <c r="P3023" i="2"/>
  <c r="P3022" i="2"/>
  <c r="P3021" i="2"/>
  <c r="P3020" i="2"/>
  <c r="P3019" i="2"/>
  <c r="P3018" i="2"/>
  <c r="P3017" i="2"/>
  <c r="P3016" i="2"/>
  <c r="P3015" i="2"/>
  <c r="P3014" i="2"/>
  <c r="P3013" i="2"/>
  <c r="P3012" i="2"/>
  <c r="P3011" i="2"/>
  <c r="P3010" i="2"/>
  <c r="P3009" i="2"/>
  <c r="P3008" i="2"/>
  <c r="P3007" i="2"/>
  <c r="P3006" i="2"/>
  <c r="P3005" i="2"/>
  <c r="P3004" i="2"/>
  <c r="P3003" i="2"/>
  <c r="P3002" i="2"/>
  <c r="P3001" i="2"/>
  <c r="P3000" i="2"/>
  <c r="P2999" i="2"/>
  <c r="P2998" i="2"/>
  <c r="P2997" i="2"/>
  <c r="P2996" i="2"/>
  <c r="P2995" i="2"/>
  <c r="P2994" i="2"/>
  <c r="P2993" i="2"/>
  <c r="P2992" i="2"/>
  <c r="P2991" i="2"/>
  <c r="P2990" i="2"/>
  <c r="P2989" i="2"/>
  <c r="P2988" i="2"/>
  <c r="P2987" i="2"/>
  <c r="P2986" i="2"/>
  <c r="P2985" i="2"/>
  <c r="P2984" i="2"/>
  <c r="P2983" i="2"/>
  <c r="P2982" i="2"/>
  <c r="P2981" i="2"/>
  <c r="P2980" i="2"/>
  <c r="P2979" i="2"/>
  <c r="P2978" i="2"/>
  <c r="P2977" i="2"/>
  <c r="P2976" i="2"/>
  <c r="P2975" i="2"/>
  <c r="P2974" i="2"/>
  <c r="P2973" i="2"/>
  <c r="P2972" i="2"/>
  <c r="P2971" i="2"/>
  <c r="P2970" i="2"/>
  <c r="P2969" i="2"/>
  <c r="P2968" i="2"/>
  <c r="P2967" i="2"/>
  <c r="P2966" i="2"/>
  <c r="P2965" i="2"/>
  <c r="P2964" i="2"/>
  <c r="P2963" i="2"/>
  <c r="P2962" i="2"/>
  <c r="P2961" i="2"/>
  <c r="P2960" i="2"/>
  <c r="P2959" i="2"/>
  <c r="P2958" i="2"/>
  <c r="P2957" i="2"/>
  <c r="P2956" i="2"/>
  <c r="P2955" i="2"/>
  <c r="P2954" i="2"/>
  <c r="P2953" i="2"/>
  <c r="P2952" i="2"/>
  <c r="P2951" i="2"/>
  <c r="P2950" i="2"/>
  <c r="P2949" i="2"/>
  <c r="P2948" i="2"/>
  <c r="P2947" i="2"/>
  <c r="P2946" i="2"/>
  <c r="P2945" i="2"/>
  <c r="P2944" i="2"/>
  <c r="P2943" i="2"/>
  <c r="P2942" i="2"/>
  <c r="P2941" i="2"/>
  <c r="P2940" i="2"/>
  <c r="P2939" i="2"/>
  <c r="P2938" i="2"/>
  <c r="P2937" i="2"/>
  <c r="P2936" i="2"/>
  <c r="P2935" i="2"/>
  <c r="P2934" i="2"/>
  <c r="P2933" i="2"/>
  <c r="P2932" i="2"/>
  <c r="P2931" i="2"/>
  <c r="P2930" i="2"/>
  <c r="P2929" i="2"/>
  <c r="P2928" i="2"/>
  <c r="P2927" i="2"/>
  <c r="P2926" i="2"/>
  <c r="P2925" i="2"/>
  <c r="P2924" i="2"/>
  <c r="P2923" i="2"/>
  <c r="P2922" i="2"/>
  <c r="P2921" i="2"/>
  <c r="P2920" i="2"/>
  <c r="P2919" i="2"/>
  <c r="P2918" i="2"/>
  <c r="P2917" i="2"/>
  <c r="P2916" i="2"/>
  <c r="P2915" i="2"/>
  <c r="P2914" i="2"/>
  <c r="P2913" i="2"/>
  <c r="P2912" i="2"/>
  <c r="P2911" i="2"/>
  <c r="P2910" i="2"/>
  <c r="P2909" i="2"/>
  <c r="P2908" i="2"/>
  <c r="P2907" i="2"/>
  <c r="P2906" i="2"/>
  <c r="P2905" i="2"/>
  <c r="P2904" i="2"/>
  <c r="P2903" i="2"/>
  <c r="P2902" i="2"/>
  <c r="P2901" i="2"/>
  <c r="P2900" i="2"/>
  <c r="P2899" i="2"/>
  <c r="P2898" i="2"/>
  <c r="P2897" i="2"/>
  <c r="P2896" i="2"/>
  <c r="P2895" i="2"/>
  <c r="P2894" i="2"/>
  <c r="P2893" i="2"/>
  <c r="P2892" i="2"/>
  <c r="P2891" i="2"/>
  <c r="P2890" i="2"/>
  <c r="P2889" i="2"/>
  <c r="P2888" i="2"/>
  <c r="P2887" i="2"/>
  <c r="P2886" i="2"/>
  <c r="P2885" i="2"/>
  <c r="P2884" i="2"/>
  <c r="P2883" i="2"/>
  <c r="P2882" i="2"/>
  <c r="P2881" i="2"/>
  <c r="P2880" i="2"/>
  <c r="P2879" i="2"/>
  <c r="P2878" i="2"/>
  <c r="P2877" i="2"/>
  <c r="P2876" i="2"/>
  <c r="P2875" i="2"/>
  <c r="P2874" i="2"/>
  <c r="P2873" i="2"/>
  <c r="P2872" i="2"/>
  <c r="P2871" i="2"/>
  <c r="P2870" i="2"/>
  <c r="P2869" i="2"/>
  <c r="P2868" i="2"/>
  <c r="P2867" i="2"/>
  <c r="P2866" i="2"/>
  <c r="P2865" i="2"/>
  <c r="P2864" i="2"/>
  <c r="P2863" i="2"/>
  <c r="P2862" i="2"/>
  <c r="P2861" i="2"/>
  <c r="P2860" i="2"/>
  <c r="P2859" i="2"/>
  <c r="P2858" i="2"/>
  <c r="P2857" i="2"/>
  <c r="P2856" i="2"/>
  <c r="P2855" i="2"/>
  <c r="P2854" i="2"/>
  <c r="P2853" i="2"/>
  <c r="P2852" i="2"/>
  <c r="P2851" i="2"/>
  <c r="P2850" i="2"/>
  <c r="P2849" i="2"/>
  <c r="P2848" i="2"/>
  <c r="P2847" i="2"/>
  <c r="P2846" i="2"/>
  <c r="P2845" i="2"/>
  <c r="P2844" i="2"/>
  <c r="P2843" i="2"/>
  <c r="P2842" i="2"/>
  <c r="P2841" i="2"/>
  <c r="P2840" i="2"/>
  <c r="P2839" i="2"/>
  <c r="P2838" i="2"/>
  <c r="P2837" i="2"/>
  <c r="P2836" i="2"/>
  <c r="P2835" i="2"/>
  <c r="P2834" i="2"/>
  <c r="P2833" i="2"/>
  <c r="P2832" i="2"/>
  <c r="P2831" i="2"/>
  <c r="P2830" i="2"/>
  <c r="P2829" i="2"/>
  <c r="P2828" i="2"/>
  <c r="P2827" i="2"/>
  <c r="P2826" i="2"/>
  <c r="P2825" i="2"/>
  <c r="P2824" i="2"/>
  <c r="P2823" i="2"/>
  <c r="P2822" i="2"/>
  <c r="P2821" i="2"/>
  <c r="P2820" i="2"/>
  <c r="P2819" i="2"/>
  <c r="P2818" i="2"/>
  <c r="P2817" i="2"/>
  <c r="P2816" i="2"/>
  <c r="P2815" i="2"/>
  <c r="P2814" i="2"/>
  <c r="P2813" i="2"/>
  <c r="P2812" i="2"/>
  <c r="P2811" i="2"/>
  <c r="P2810" i="2"/>
  <c r="P2809" i="2"/>
  <c r="P2808" i="2"/>
  <c r="P2807" i="2"/>
  <c r="P2806" i="2"/>
  <c r="P2805" i="2"/>
  <c r="P2804" i="2"/>
  <c r="P2803" i="2"/>
  <c r="P2802" i="2"/>
  <c r="P2801" i="2"/>
  <c r="P2800" i="2"/>
  <c r="P2799" i="2"/>
  <c r="P2798" i="2"/>
  <c r="P2797" i="2"/>
  <c r="P2796" i="2"/>
  <c r="P2795" i="2"/>
  <c r="P2794" i="2"/>
  <c r="P2793" i="2"/>
  <c r="P2792" i="2"/>
  <c r="P2791" i="2"/>
  <c r="P2790" i="2"/>
  <c r="P2789" i="2"/>
  <c r="P2788" i="2"/>
  <c r="P2787" i="2"/>
  <c r="P2786" i="2"/>
  <c r="P2785" i="2"/>
  <c r="P2784" i="2"/>
  <c r="P2783" i="2"/>
  <c r="P2782" i="2"/>
  <c r="P2781" i="2"/>
  <c r="P2780" i="2"/>
  <c r="P2779" i="2"/>
  <c r="P2778" i="2"/>
  <c r="P2777" i="2"/>
  <c r="P2776" i="2"/>
  <c r="P2775" i="2"/>
  <c r="P2774" i="2"/>
  <c r="P2773" i="2"/>
  <c r="P2772" i="2"/>
  <c r="P2771" i="2"/>
  <c r="P2770" i="2"/>
  <c r="P2769" i="2"/>
  <c r="P2768" i="2"/>
  <c r="P2767" i="2"/>
  <c r="P2766" i="2"/>
  <c r="P2765" i="2"/>
  <c r="P2764" i="2"/>
  <c r="P2763" i="2"/>
  <c r="P2762" i="2"/>
  <c r="P2761" i="2"/>
  <c r="P2760" i="2"/>
  <c r="P2759" i="2"/>
  <c r="P2758" i="2"/>
  <c r="P2757" i="2"/>
  <c r="P2756" i="2"/>
  <c r="P2755" i="2"/>
  <c r="P2754" i="2"/>
  <c r="P2753" i="2"/>
  <c r="P2752" i="2"/>
  <c r="P2751" i="2"/>
  <c r="P2750" i="2"/>
  <c r="P2749" i="2"/>
  <c r="P2748" i="2"/>
  <c r="P2747" i="2"/>
  <c r="P2746" i="2"/>
  <c r="P2745" i="2"/>
  <c r="P2744" i="2"/>
  <c r="P2743" i="2"/>
  <c r="P2742" i="2"/>
  <c r="P2741" i="2"/>
  <c r="P2740" i="2"/>
  <c r="P2739" i="2"/>
  <c r="P2738" i="2"/>
  <c r="P2737" i="2"/>
  <c r="P2736" i="2"/>
  <c r="P2735" i="2"/>
  <c r="P2734" i="2"/>
  <c r="P2733" i="2"/>
  <c r="P2732" i="2"/>
  <c r="P2731" i="2"/>
  <c r="P2730" i="2"/>
  <c r="P2729" i="2"/>
  <c r="P2728" i="2"/>
  <c r="P2727" i="2"/>
  <c r="P2726" i="2"/>
  <c r="P2725" i="2"/>
  <c r="P2724" i="2"/>
  <c r="P2723" i="2"/>
  <c r="P2722" i="2"/>
  <c r="P2721" i="2"/>
  <c r="P2720" i="2"/>
  <c r="P2719" i="2"/>
  <c r="P2718" i="2"/>
  <c r="P2717" i="2"/>
  <c r="P2716" i="2"/>
  <c r="P2715" i="2"/>
  <c r="P2714" i="2"/>
  <c r="P2713" i="2"/>
  <c r="P2712" i="2"/>
  <c r="P2711" i="2"/>
  <c r="P2710" i="2"/>
  <c r="P2709" i="2"/>
  <c r="P2708" i="2"/>
  <c r="P2707" i="2"/>
  <c r="P2706" i="2"/>
  <c r="P2705" i="2"/>
  <c r="P2704" i="2"/>
  <c r="P2703" i="2"/>
  <c r="P2702" i="2"/>
  <c r="P2701" i="2"/>
  <c r="P2700" i="2"/>
  <c r="P2699" i="2"/>
  <c r="P2698" i="2"/>
  <c r="P2697" i="2"/>
  <c r="P2696" i="2"/>
  <c r="P2695" i="2"/>
  <c r="P2694" i="2"/>
  <c r="P2693" i="2"/>
  <c r="P2692" i="2"/>
  <c r="P2691" i="2"/>
  <c r="P2690" i="2"/>
  <c r="P2689" i="2"/>
  <c r="P2688" i="2"/>
  <c r="P2687" i="2"/>
  <c r="P2686" i="2"/>
  <c r="P2685" i="2"/>
  <c r="P2684" i="2"/>
  <c r="P2683" i="2"/>
  <c r="P2682" i="2"/>
  <c r="P2681" i="2"/>
  <c r="P2680" i="2"/>
  <c r="P2679" i="2"/>
  <c r="P2678" i="2"/>
  <c r="P2677" i="2"/>
  <c r="P2676" i="2"/>
  <c r="P2675" i="2"/>
  <c r="P2674" i="2"/>
  <c r="P2673" i="2"/>
  <c r="P2672" i="2"/>
  <c r="P2671" i="2"/>
  <c r="P2670" i="2"/>
  <c r="P2669" i="2"/>
  <c r="P2668" i="2"/>
  <c r="P2667" i="2"/>
  <c r="P2666" i="2"/>
  <c r="P2665" i="2"/>
  <c r="P2664" i="2"/>
  <c r="P2663" i="2"/>
  <c r="P2662" i="2"/>
  <c r="P2661" i="2"/>
  <c r="P2660" i="2"/>
  <c r="P2659" i="2"/>
  <c r="P2658" i="2"/>
  <c r="P2657" i="2"/>
  <c r="P2656" i="2"/>
  <c r="P2655" i="2"/>
  <c r="P2654" i="2"/>
  <c r="P2653" i="2"/>
  <c r="P2652" i="2"/>
  <c r="P2651" i="2"/>
  <c r="P2650" i="2"/>
  <c r="P2649" i="2"/>
  <c r="P2648" i="2"/>
  <c r="P2647" i="2"/>
  <c r="P2646" i="2"/>
  <c r="P2645" i="2"/>
  <c r="P2644" i="2"/>
  <c r="P2643" i="2"/>
  <c r="P2642" i="2"/>
  <c r="P2641" i="2"/>
  <c r="P2640" i="2"/>
  <c r="P2639" i="2"/>
  <c r="P2638" i="2"/>
  <c r="P2637" i="2"/>
  <c r="P2636" i="2"/>
  <c r="P2635" i="2"/>
  <c r="P2634" i="2"/>
  <c r="P2633" i="2"/>
  <c r="P2632" i="2"/>
  <c r="P2631" i="2"/>
  <c r="P2630" i="2"/>
  <c r="P2629" i="2"/>
  <c r="P2628" i="2"/>
  <c r="P2627" i="2"/>
  <c r="P2626" i="2"/>
  <c r="P2625" i="2"/>
  <c r="P2624" i="2"/>
  <c r="P2623" i="2"/>
  <c r="P2622" i="2"/>
  <c r="P2621" i="2"/>
  <c r="P2620" i="2"/>
  <c r="P2619" i="2"/>
  <c r="P2618" i="2"/>
  <c r="P2617" i="2"/>
  <c r="P2616" i="2"/>
  <c r="P2615" i="2"/>
  <c r="P2614" i="2"/>
  <c r="P2613" i="2"/>
  <c r="P2612" i="2"/>
  <c r="P2611" i="2"/>
  <c r="P2610" i="2"/>
  <c r="P2609" i="2"/>
  <c r="P2608" i="2"/>
  <c r="P2607" i="2"/>
  <c r="P2606" i="2"/>
  <c r="P2605" i="2"/>
  <c r="P2604" i="2"/>
  <c r="P2603" i="2"/>
  <c r="P2602" i="2"/>
  <c r="P2601" i="2"/>
  <c r="P2600" i="2"/>
  <c r="P2599" i="2"/>
  <c r="P2598" i="2"/>
  <c r="P2597" i="2"/>
  <c r="P2596" i="2"/>
  <c r="P2595" i="2"/>
  <c r="P2594" i="2"/>
  <c r="P2593" i="2"/>
  <c r="P2592" i="2"/>
  <c r="P2591" i="2"/>
  <c r="P2590" i="2"/>
  <c r="P2589" i="2"/>
  <c r="P2588" i="2"/>
  <c r="P2587" i="2"/>
  <c r="P2586" i="2"/>
  <c r="P2585" i="2"/>
  <c r="P2584" i="2"/>
  <c r="P2583" i="2"/>
  <c r="P2582" i="2"/>
  <c r="P2581" i="2"/>
  <c r="P2580" i="2"/>
  <c r="P2579" i="2"/>
  <c r="P2578" i="2"/>
  <c r="P2577" i="2"/>
  <c r="P2576" i="2"/>
  <c r="P2575" i="2"/>
  <c r="P2574" i="2"/>
  <c r="P2573" i="2"/>
  <c r="P2572" i="2"/>
  <c r="P2571" i="2"/>
  <c r="P2570" i="2"/>
  <c r="P2569" i="2"/>
  <c r="P2568" i="2"/>
  <c r="P2567" i="2"/>
  <c r="P2566" i="2"/>
  <c r="P2565" i="2"/>
  <c r="P2564" i="2"/>
  <c r="P2563" i="2"/>
  <c r="P2562" i="2"/>
  <c r="P2561" i="2"/>
  <c r="P2560" i="2"/>
  <c r="P2559" i="2"/>
  <c r="P2558" i="2"/>
  <c r="P2557" i="2"/>
  <c r="P2556" i="2"/>
  <c r="P2555" i="2"/>
  <c r="P2554" i="2"/>
  <c r="P2553" i="2"/>
  <c r="P2552" i="2"/>
  <c r="P2551" i="2"/>
  <c r="P2550" i="2"/>
  <c r="P2549" i="2"/>
  <c r="P2548" i="2"/>
  <c r="P2547" i="2"/>
  <c r="P2546" i="2"/>
  <c r="P2545" i="2"/>
  <c r="P2544" i="2"/>
  <c r="P2543" i="2"/>
  <c r="P2542" i="2"/>
  <c r="P2541" i="2"/>
  <c r="P2540" i="2"/>
  <c r="P2539" i="2"/>
  <c r="P2538" i="2"/>
  <c r="P2537" i="2"/>
  <c r="P2536" i="2"/>
  <c r="P2535" i="2"/>
  <c r="P2534" i="2"/>
  <c r="P2533" i="2"/>
  <c r="P2532" i="2"/>
  <c r="P2531" i="2"/>
  <c r="P2530" i="2"/>
  <c r="P2529" i="2"/>
  <c r="P2528" i="2"/>
  <c r="P2527" i="2"/>
  <c r="P2526" i="2"/>
  <c r="P2525" i="2"/>
  <c r="P2524" i="2"/>
  <c r="P2523" i="2"/>
  <c r="P2522" i="2"/>
  <c r="P2521" i="2"/>
  <c r="P2520" i="2"/>
  <c r="P2519" i="2"/>
  <c r="P2518" i="2"/>
  <c r="P2517" i="2"/>
  <c r="P2516" i="2"/>
  <c r="P2515" i="2"/>
  <c r="P2514" i="2"/>
  <c r="P2513" i="2"/>
  <c r="P2512" i="2"/>
  <c r="P2511" i="2"/>
  <c r="P2510" i="2"/>
  <c r="P2509" i="2"/>
  <c r="P2508" i="2"/>
  <c r="P2507" i="2"/>
  <c r="P2506" i="2"/>
  <c r="P2505" i="2"/>
  <c r="P2504" i="2"/>
  <c r="P2503" i="2"/>
  <c r="P2502" i="2"/>
  <c r="P2501" i="2"/>
  <c r="P2500" i="2"/>
  <c r="P2499" i="2"/>
  <c r="P2498" i="2"/>
  <c r="P2497" i="2"/>
  <c r="P2496" i="2"/>
  <c r="P2495" i="2"/>
  <c r="P2494" i="2"/>
  <c r="P2493" i="2"/>
  <c r="P2492" i="2"/>
  <c r="P2491" i="2"/>
  <c r="P2490" i="2"/>
  <c r="P2489" i="2"/>
  <c r="P2488" i="2"/>
  <c r="P2487" i="2"/>
  <c r="P2486" i="2"/>
  <c r="P2485" i="2"/>
  <c r="P2484" i="2"/>
  <c r="P2483" i="2"/>
  <c r="P2482" i="2"/>
  <c r="P2481" i="2"/>
  <c r="P2480" i="2"/>
  <c r="P2479" i="2"/>
  <c r="P2478" i="2"/>
  <c r="P2477" i="2"/>
  <c r="P2476" i="2"/>
  <c r="P2475" i="2"/>
  <c r="P2474" i="2"/>
  <c r="P2473" i="2"/>
  <c r="P2472" i="2"/>
  <c r="P2471" i="2"/>
  <c r="P2470" i="2"/>
  <c r="P2469" i="2"/>
  <c r="P2468" i="2"/>
  <c r="P2467" i="2"/>
  <c r="P2466" i="2"/>
  <c r="P2465" i="2"/>
  <c r="P2464" i="2"/>
  <c r="P2463" i="2"/>
  <c r="P2462" i="2"/>
  <c r="P2461" i="2"/>
  <c r="P2460" i="2"/>
  <c r="P2459" i="2"/>
  <c r="P2458" i="2"/>
  <c r="P2457" i="2"/>
  <c r="P2456" i="2"/>
  <c r="P2455" i="2"/>
  <c r="P2454" i="2"/>
  <c r="P2453" i="2"/>
  <c r="P2452" i="2"/>
  <c r="P2451" i="2"/>
  <c r="P2450" i="2"/>
  <c r="P2449" i="2"/>
  <c r="P2448" i="2"/>
  <c r="P2447" i="2"/>
  <c r="P2446" i="2"/>
  <c r="P2445" i="2"/>
  <c r="P2444" i="2"/>
  <c r="P2443" i="2"/>
  <c r="P2442" i="2"/>
  <c r="P2441" i="2"/>
  <c r="P2440" i="2"/>
  <c r="P2439" i="2"/>
  <c r="P2438" i="2"/>
  <c r="P2437" i="2"/>
  <c r="P2436" i="2"/>
  <c r="P2435" i="2"/>
  <c r="P2434" i="2"/>
  <c r="P2433" i="2"/>
  <c r="P2432" i="2"/>
  <c r="P2431" i="2"/>
  <c r="P2430" i="2"/>
  <c r="P2429" i="2"/>
  <c r="P2428" i="2"/>
  <c r="P2427" i="2"/>
  <c r="P2426" i="2"/>
  <c r="P2425" i="2"/>
  <c r="P2424" i="2"/>
  <c r="P2423" i="2"/>
  <c r="P2422" i="2"/>
  <c r="P2421" i="2"/>
  <c r="P2420" i="2"/>
  <c r="P2419" i="2"/>
  <c r="P2418" i="2"/>
  <c r="P2417" i="2"/>
  <c r="P2416" i="2"/>
  <c r="P2415" i="2"/>
  <c r="P2414" i="2"/>
  <c r="P2413" i="2"/>
  <c r="P2412" i="2"/>
  <c r="P2411" i="2"/>
  <c r="P2410" i="2"/>
  <c r="P2409" i="2"/>
  <c r="P2408" i="2"/>
  <c r="P2407" i="2"/>
  <c r="P2406" i="2"/>
  <c r="P2405" i="2"/>
  <c r="P2404" i="2"/>
  <c r="P2403" i="2"/>
  <c r="P2402" i="2"/>
  <c r="P2401" i="2"/>
  <c r="P2400" i="2"/>
  <c r="P2399" i="2"/>
  <c r="P2398" i="2"/>
  <c r="P2397" i="2"/>
  <c r="P2396" i="2"/>
  <c r="P2395" i="2"/>
  <c r="P2394" i="2"/>
  <c r="P2393" i="2"/>
  <c r="P2392" i="2"/>
  <c r="P2391" i="2"/>
  <c r="P2390" i="2"/>
  <c r="P2389" i="2"/>
  <c r="P2388" i="2"/>
  <c r="P2387" i="2"/>
  <c r="P2386" i="2"/>
  <c r="P2385" i="2"/>
  <c r="P2384" i="2"/>
  <c r="P2383" i="2"/>
  <c r="P2382" i="2"/>
  <c r="P2381" i="2"/>
  <c r="P2380" i="2"/>
  <c r="P2379" i="2"/>
  <c r="P2378" i="2"/>
  <c r="P2377" i="2"/>
  <c r="P2376" i="2"/>
  <c r="P2375" i="2"/>
  <c r="P2374" i="2"/>
  <c r="P2373" i="2"/>
  <c r="P2372" i="2"/>
  <c r="P2371" i="2"/>
  <c r="P2370" i="2"/>
  <c r="P2369" i="2"/>
  <c r="P2368" i="2"/>
  <c r="P2367" i="2"/>
  <c r="P2366" i="2"/>
  <c r="P2365" i="2"/>
  <c r="P2364" i="2"/>
  <c r="P2363" i="2"/>
  <c r="P2362" i="2"/>
  <c r="P2361" i="2"/>
  <c r="P2360" i="2"/>
  <c r="P2359" i="2"/>
  <c r="P2358" i="2"/>
  <c r="P2357" i="2"/>
  <c r="P2356" i="2"/>
  <c r="P2355" i="2"/>
  <c r="P2354" i="2"/>
  <c r="P2353" i="2"/>
  <c r="P2352" i="2"/>
  <c r="P2351" i="2"/>
  <c r="P2350" i="2"/>
  <c r="P2349" i="2"/>
  <c r="P2348" i="2"/>
  <c r="P2347" i="2"/>
  <c r="P2346" i="2"/>
  <c r="P2345" i="2"/>
  <c r="P2344" i="2"/>
  <c r="P2343" i="2"/>
  <c r="P2342" i="2"/>
  <c r="P2341" i="2"/>
  <c r="P2340" i="2"/>
  <c r="P2339" i="2"/>
  <c r="P2338" i="2"/>
  <c r="P2337" i="2"/>
  <c r="P2336" i="2"/>
  <c r="P2335" i="2"/>
  <c r="P2334" i="2"/>
  <c r="P2333" i="2"/>
  <c r="P2332" i="2"/>
  <c r="P2331" i="2"/>
  <c r="P2330" i="2"/>
  <c r="P2329" i="2"/>
  <c r="P2328" i="2"/>
  <c r="P2327" i="2"/>
  <c r="P2326" i="2"/>
  <c r="P2325" i="2"/>
  <c r="P2324" i="2"/>
  <c r="P2323" i="2"/>
  <c r="P2322" i="2"/>
  <c r="P2321" i="2"/>
  <c r="P2320" i="2"/>
  <c r="P2319" i="2"/>
  <c r="P2318" i="2"/>
  <c r="P2317" i="2"/>
  <c r="P2316" i="2"/>
  <c r="P2315" i="2"/>
  <c r="P2314" i="2"/>
  <c r="P2313" i="2"/>
  <c r="P2312" i="2"/>
  <c r="P2311" i="2"/>
  <c r="P2310" i="2"/>
  <c r="P2309" i="2"/>
  <c r="P2308" i="2"/>
  <c r="P2307" i="2"/>
  <c r="P2306" i="2"/>
  <c r="P2305" i="2"/>
  <c r="P2304" i="2"/>
  <c r="P2303" i="2"/>
  <c r="P2302" i="2"/>
  <c r="P2301" i="2"/>
  <c r="P2300" i="2"/>
  <c r="P2299" i="2"/>
  <c r="P2298" i="2"/>
  <c r="P2297" i="2"/>
  <c r="P2296" i="2"/>
  <c r="P2295" i="2"/>
  <c r="P2294" i="2"/>
  <c r="P2293" i="2"/>
  <c r="P2292" i="2"/>
  <c r="P2291" i="2"/>
  <c r="P2290" i="2"/>
  <c r="P2289" i="2"/>
  <c r="P2288" i="2"/>
  <c r="P2287" i="2"/>
  <c r="P2286" i="2"/>
  <c r="P2285" i="2"/>
  <c r="P2284" i="2"/>
  <c r="P2283" i="2"/>
  <c r="P2282" i="2"/>
  <c r="P2281" i="2"/>
  <c r="P2280" i="2"/>
  <c r="P2279" i="2"/>
  <c r="P2278" i="2"/>
  <c r="P2277" i="2"/>
  <c r="P2276" i="2"/>
  <c r="P2275" i="2"/>
  <c r="P2274" i="2"/>
  <c r="P2273" i="2"/>
  <c r="P2272" i="2"/>
  <c r="P2271" i="2"/>
  <c r="P2270" i="2"/>
  <c r="P2269" i="2"/>
  <c r="P2268" i="2"/>
  <c r="P2267" i="2"/>
  <c r="P2266" i="2"/>
  <c r="P2265" i="2"/>
  <c r="P2264" i="2"/>
  <c r="P2263" i="2"/>
  <c r="P2262" i="2"/>
  <c r="P2261" i="2"/>
  <c r="P2260" i="2"/>
  <c r="P2259" i="2"/>
  <c r="P2258" i="2"/>
  <c r="P2257" i="2"/>
  <c r="P2256" i="2"/>
  <c r="P2255" i="2"/>
  <c r="P2254" i="2"/>
  <c r="P2253" i="2"/>
  <c r="P2252" i="2"/>
  <c r="P2251" i="2"/>
  <c r="P2250" i="2"/>
  <c r="P2249" i="2"/>
  <c r="P2248" i="2"/>
  <c r="P2247" i="2"/>
  <c r="P2246" i="2"/>
  <c r="P2245" i="2"/>
  <c r="P2244" i="2"/>
  <c r="P2243" i="2"/>
  <c r="P2242" i="2"/>
  <c r="P2241" i="2"/>
  <c r="P2240" i="2"/>
  <c r="P2239" i="2"/>
  <c r="P2238" i="2"/>
  <c r="P2237" i="2"/>
  <c r="P2236" i="2"/>
  <c r="P2235" i="2"/>
  <c r="P2234" i="2"/>
  <c r="P2233" i="2"/>
  <c r="P2232" i="2"/>
  <c r="P2231" i="2"/>
  <c r="P2230" i="2"/>
  <c r="P2229" i="2"/>
  <c r="P2228" i="2"/>
  <c r="P2227" i="2"/>
  <c r="P2226" i="2"/>
  <c r="P2225" i="2"/>
  <c r="P2224" i="2"/>
  <c r="P2223" i="2"/>
  <c r="P2222" i="2"/>
  <c r="P2221" i="2"/>
  <c r="P2220" i="2"/>
  <c r="P2219" i="2"/>
  <c r="P2218" i="2"/>
  <c r="P2217" i="2"/>
  <c r="P2216" i="2"/>
  <c r="P2215" i="2"/>
  <c r="P2214" i="2"/>
  <c r="P2213" i="2"/>
  <c r="P2212" i="2"/>
  <c r="P2211" i="2"/>
  <c r="P2210" i="2"/>
  <c r="P2209" i="2"/>
  <c r="P2208" i="2"/>
  <c r="P2207" i="2"/>
  <c r="P2206" i="2"/>
  <c r="P2205" i="2"/>
  <c r="P2204" i="2"/>
  <c r="P2203" i="2"/>
  <c r="P2202" i="2"/>
  <c r="P2201" i="2"/>
  <c r="P2200" i="2"/>
  <c r="P2199" i="2"/>
  <c r="P2198" i="2"/>
  <c r="P2197" i="2"/>
  <c r="P2196" i="2"/>
  <c r="P2195" i="2"/>
  <c r="P2194" i="2"/>
  <c r="P2193" i="2"/>
  <c r="P2192" i="2"/>
  <c r="P2191" i="2"/>
  <c r="P2190" i="2"/>
  <c r="P2189" i="2"/>
  <c r="P2188" i="2"/>
  <c r="P2187" i="2"/>
  <c r="P2186" i="2"/>
  <c r="P2185" i="2"/>
  <c r="P2184" i="2"/>
  <c r="P2183" i="2"/>
  <c r="P2182" i="2"/>
  <c r="P2181" i="2"/>
  <c r="P2180" i="2"/>
  <c r="P2179" i="2"/>
  <c r="P2178" i="2"/>
  <c r="P2177" i="2"/>
  <c r="P2176" i="2"/>
  <c r="P2175" i="2"/>
  <c r="P2174" i="2"/>
  <c r="P2173" i="2"/>
  <c r="P2172" i="2"/>
  <c r="P2171" i="2"/>
  <c r="P2170" i="2"/>
  <c r="P2169" i="2"/>
  <c r="P2168" i="2"/>
  <c r="P2167" i="2"/>
  <c r="P2166" i="2"/>
  <c r="P2165" i="2"/>
  <c r="P2164" i="2"/>
  <c r="P2163" i="2"/>
  <c r="P2162" i="2"/>
  <c r="P2161" i="2"/>
  <c r="P2160" i="2"/>
  <c r="P2159" i="2"/>
  <c r="P2158" i="2"/>
  <c r="P2157" i="2"/>
  <c r="P2156" i="2"/>
  <c r="P2155" i="2"/>
  <c r="P2154" i="2"/>
  <c r="P2153" i="2"/>
  <c r="P2152" i="2"/>
  <c r="P2151" i="2"/>
  <c r="P2150" i="2"/>
  <c r="P2149" i="2"/>
  <c r="P2148" i="2"/>
  <c r="P2147" i="2"/>
  <c r="P2146" i="2"/>
  <c r="P2145" i="2"/>
  <c r="P2144" i="2"/>
  <c r="P2143" i="2"/>
  <c r="P2142" i="2"/>
  <c r="P2141" i="2"/>
  <c r="P2140" i="2"/>
  <c r="P2139" i="2"/>
  <c r="P2138" i="2"/>
  <c r="P2137" i="2"/>
  <c r="P2136" i="2"/>
  <c r="P2135" i="2"/>
  <c r="P2134" i="2"/>
  <c r="P2133" i="2"/>
  <c r="P2132" i="2"/>
  <c r="P2131" i="2"/>
  <c r="P2130" i="2"/>
  <c r="P2129" i="2"/>
  <c r="P2128" i="2"/>
  <c r="P2127" i="2"/>
  <c r="P2126" i="2"/>
  <c r="P2125" i="2"/>
  <c r="P2124" i="2"/>
  <c r="P2123" i="2"/>
  <c r="P2122" i="2"/>
  <c r="P2121" i="2"/>
  <c r="P2120" i="2"/>
  <c r="P2119" i="2"/>
  <c r="P2118" i="2"/>
  <c r="P2117" i="2"/>
  <c r="P2116" i="2"/>
  <c r="P2115" i="2"/>
  <c r="P2114" i="2"/>
  <c r="P2113" i="2"/>
  <c r="P2112" i="2"/>
  <c r="P2111" i="2"/>
  <c r="P2110" i="2"/>
  <c r="P2109" i="2"/>
  <c r="P2108" i="2"/>
  <c r="P2107" i="2"/>
  <c r="P2106" i="2"/>
  <c r="P2105" i="2"/>
  <c r="P2104" i="2"/>
  <c r="P2103" i="2"/>
  <c r="P2102" i="2"/>
  <c r="P2101" i="2"/>
  <c r="P2100" i="2"/>
  <c r="P2099" i="2"/>
  <c r="P2098" i="2"/>
  <c r="P2097" i="2"/>
  <c r="P2096" i="2"/>
  <c r="P2095" i="2"/>
  <c r="P2094" i="2"/>
  <c r="P2093" i="2"/>
  <c r="P2092" i="2"/>
  <c r="P2091" i="2"/>
  <c r="P2090" i="2"/>
  <c r="P2089" i="2"/>
  <c r="P2088" i="2"/>
  <c r="P2087" i="2"/>
  <c r="P2086" i="2"/>
  <c r="P2085" i="2"/>
  <c r="P2084" i="2"/>
  <c r="P2083" i="2"/>
  <c r="P2082" i="2"/>
  <c r="P2081" i="2"/>
  <c r="P2080" i="2"/>
  <c r="P2079" i="2"/>
  <c r="P2078" i="2"/>
  <c r="P2077" i="2"/>
  <c r="P2076" i="2"/>
  <c r="P2075" i="2"/>
  <c r="P2074" i="2"/>
  <c r="P2073" i="2"/>
  <c r="P2072" i="2"/>
  <c r="P2071" i="2"/>
  <c r="P2070" i="2"/>
  <c r="P2069" i="2"/>
  <c r="P2068" i="2"/>
  <c r="P2067" i="2"/>
  <c r="P2066" i="2"/>
  <c r="P2065" i="2"/>
  <c r="P2064" i="2"/>
  <c r="P2063" i="2"/>
  <c r="P2062" i="2"/>
  <c r="P2061" i="2"/>
  <c r="P2060" i="2"/>
  <c r="P2059" i="2"/>
  <c r="P2058" i="2"/>
  <c r="P2057" i="2"/>
  <c r="P2056" i="2"/>
  <c r="P2055" i="2"/>
  <c r="P2054" i="2"/>
  <c r="P2053" i="2"/>
  <c r="P2052" i="2"/>
  <c r="P2051" i="2"/>
  <c r="P2050" i="2"/>
  <c r="P2049" i="2"/>
  <c r="P2048" i="2"/>
  <c r="P2047" i="2"/>
  <c r="P2046" i="2"/>
  <c r="P2045" i="2"/>
  <c r="P2044" i="2"/>
  <c r="P2043" i="2"/>
  <c r="P2042" i="2"/>
  <c r="P2041" i="2"/>
  <c r="P2040" i="2"/>
  <c r="P2039" i="2"/>
  <c r="P2038" i="2"/>
  <c r="P2037" i="2"/>
  <c r="P2036" i="2"/>
  <c r="P2035" i="2"/>
  <c r="P2034" i="2"/>
  <c r="P2033" i="2"/>
  <c r="P2032" i="2"/>
  <c r="P2031" i="2"/>
  <c r="P2030" i="2"/>
  <c r="P2029" i="2"/>
  <c r="P2028" i="2"/>
  <c r="P2027" i="2"/>
  <c r="P2026" i="2"/>
  <c r="P2025" i="2"/>
  <c r="P2024" i="2"/>
  <c r="P2023" i="2"/>
  <c r="P2022" i="2"/>
  <c r="P2021" i="2"/>
  <c r="P2020" i="2"/>
  <c r="P2019" i="2"/>
  <c r="P2018" i="2"/>
  <c r="P2017" i="2"/>
  <c r="P2016" i="2"/>
  <c r="P2015" i="2"/>
  <c r="P2014" i="2"/>
  <c r="P2013" i="2"/>
  <c r="P2012" i="2"/>
  <c r="P2011" i="2"/>
  <c r="P2010" i="2"/>
  <c r="P2009" i="2"/>
  <c r="P2008" i="2"/>
  <c r="P2007" i="2"/>
  <c r="P2006" i="2"/>
  <c r="P2005" i="2"/>
  <c r="P2004" i="2"/>
  <c r="P2003" i="2"/>
  <c r="P2002" i="2"/>
  <c r="P2001" i="2"/>
  <c r="P2000" i="2"/>
  <c r="P1999" i="2"/>
  <c r="P1998" i="2"/>
  <c r="P1997" i="2"/>
  <c r="P1996" i="2"/>
  <c r="P1995" i="2"/>
  <c r="P1994" i="2"/>
  <c r="P1993" i="2"/>
  <c r="P1992" i="2"/>
  <c r="P1991" i="2"/>
  <c r="P1990" i="2"/>
  <c r="P1989" i="2"/>
  <c r="P1988" i="2"/>
  <c r="P1987" i="2"/>
  <c r="P1986" i="2"/>
  <c r="P1985" i="2"/>
  <c r="P1984" i="2"/>
  <c r="P1983" i="2"/>
  <c r="P1982" i="2"/>
  <c r="P1981" i="2"/>
  <c r="P1980" i="2"/>
  <c r="P1979" i="2"/>
  <c r="P1978" i="2"/>
  <c r="P1977" i="2"/>
  <c r="P1976" i="2"/>
  <c r="P1975" i="2"/>
  <c r="P1974" i="2"/>
  <c r="P1973" i="2"/>
  <c r="P1972" i="2"/>
  <c r="P1971" i="2"/>
  <c r="P1970" i="2"/>
  <c r="P1969" i="2"/>
  <c r="P1968" i="2"/>
  <c r="P1967" i="2"/>
  <c r="P1966" i="2"/>
  <c r="P1965" i="2"/>
  <c r="P1964" i="2"/>
  <c r="P1963" i="2"/>
  <c r="P1962" i="2"/>
  <c r="P1961" i="2"/>
  <c r="P1960" i="2"/>
  <c r="P1959" i="2"/>
  <c r="P1958" i="2"/>
  <c r="P1957" i="2"/>
  <c r="P1956" i="2"/>
  <c r="P1955" i="2"/>
  <c r="P1954" i="2"/>
  <c r="P1953" i="2"/>
  <c r="P1952" i="2"/>
  <c r="P1951" i="2"/>
  <c r="P1950" i="2"/>
  <c r="P1949" i="2"/>
  <c r="P1948" i="2"/>
  <c r="P1947" i="2"/>
  <c r="P1946" i="2"/>
  <c r="P1945" i="2"/>
  <c r="P1944" i="2"/>
  <c r="P1943" i="2"/>
  <c r="P1942" i="2"/>
  <c r="P1941" i="2"/>
  <c r="P1940" i="2"/>
  <c r="P1939" i="2"/>
  <c r="P1938" i="2"/>
  <c r="P1937" i="2"/>
  <c r="P1936" i="2"/>
  <c r="P1935" i="2"/>
  <c r="P1934" i="2"/>
  <c r="P1933" i="2"/>
  <c r="P1932" i="2"/>
  <c r="P1931" i="2"/>
  <c r="P1930" i="2"/>
  <c r="P1929" i="2"/>
  <c r="P1928" i="2"/>
  <c r="P1927" i="2"/>
  <c r="P1926" i="2"/>
  <c r="P1925" i="2"/>
  <c r="P1924" i="2"/>
  <c r="P1923" i="2"/>
  <c r="P1922" i="2"/>
  <c r="P1921" i="2"/>
  <c r="P1920" i="2"/>
  <c r="P1919" i="2"/>
  <c r="P1918" i="2"/>
  <c r="P1917" i="2"/>
  <c r="P1916" i="2"/>
  <c r="P1915" i="2"/>
  <c r="P1914" i="2"/>
  <c r="P1913" i="2"/>
  <c r="P1912" i="2"/>
  <c r="P1911" i="2"/>
  <c r="P1910" i="2"/>
  <c r="P1909" i="2"/>
  <c r="P1908" i="2"/>
  <c r="P1907" i="2"/>
  <c r="P1906" i="2"/>
  <c r="P1905" i="2"/>
  <c r="P1904" i="2"/>
  <c r="P1903" i="2"/>
  <c r="P1902" i="2"/>
  <c r="P1901" i="2"/>
  <c r="P1900" i="2"/>
  <c r="P1899" i="2"/>
  <c r="P1898" i="2"/>
  <c r="P1897" i="2"/>
  <c r="P1896" i="2"/>
  <c r="P1895" i="2"/>
  <c r="P1894" i="2"/>
  <c r="P1893" i="2"/>
  <c r="P1892" i="2"/>
  <c r="P1891" i="2"/>
  <c r="P1890" i="2"/>
  <c r="P1889" i="2"/>
  <c r="P1888" i="2"/>
  <c r="P1887" i="2"/>
  <c r="P1886" i="2"/>
  <c r="P1885" i="2"/>
  <c r="P1884" i="2"/>
  <c r="P1883" i="2"/>
  <c r="P1882" i="2"/>
  <c r="P1881" i="2"/>
  <c r="P1880" i="2"/>
  <c r="P1879" i="2"/>
  <c r="P1878" i="2"/>
  <c r="P1877" i="2"/>
  <c r="P1876" i="2"/>
  <c r="P1875" i="2"/>
  <c r="P1874" i="2"/>
  <c r="P1873" i="2"/>
  <c r="P1872" i="2"/>
  <c r="P1871" i="2"/>
  <c r="P1870" i="2"/>
  <c r="P1869" i="2"/>
  <c r="P1868" i="2"/>
  <c r="P1867" i="2"/>
  <c r="P1866" i="2"/>
  <c r="P1865" i="2"/>
  <c r="P1864" i="2"/>
  <c r="P1863" i="2"/>
  <c r="P1862" i="2"/>
  <c r="P1861" i="2"/>
  <c r="P1860" i="2"/>
  <c r="P1859" i="2"/>
  <c r="P1858" i="2"/>
  <c r="P1857" i="2"/>
  <c r="P1856" i="2"/>
  <c r="P1855" i="2"/>
  <c r="P1854" i="2"/>
  <c r="P1853" i="2"/>
  <c r="P1852" i="2"/>
  <c r="P1851" i="2"/>
  <c r="P1850" i="2"/>
  <c r="P1849" i="2"/>
  <c r="P1848" i="2"/>
  <c r="P1847" i="2"/>
  <c r="P1846" i="2"/>
  <c r="P1845" i="2"/>
  <c r="P1844" i="2"/>
  <c r="P1843" i="2"/>
  <c r="P1842" i="2"/>
  <c r="P1841" i="2"/>
  <c r="P1840" i="2"/>
  <c r="P1839" i="2"/>
  <c r="P1838" i="2"/>
  <c r="P1837" i="2"/>
  <c r="P1836" i="2"/>
  <c r="P1835" i="2"/>
  <c r="P1834" i="2"/>
  <c r="P1833" i="2"/>
  <c r="P1832" i="2"/>
  <c r="P1831" i="2"/>
  <c r="P1830" i="2"/>
  <c r="P1829" i="2"/>
  <c r="P1828" i="2"/>
  <c r="P1827" i="2"/>
  <c r="P1826" i="2"/>
  <c r="P1825" i="2"/>
  <c r="P1824" i="2"/>
  <c r="P1823" i="2"/>
  <c r="P1822" i="2"/>
  <c r="P1821" i="2"/>
  <c r="P1820" i="2"/>
  <c r="P1819" i="2"/>
  <c r="P1818" i="2"/>
  <c r="P1817" i="2"/>
  <c r="P1816" i="2"/>
  <c r="P1815" i="2"/>
  <c r="P1814" i="2"/>
  <c r="P1813" i="2"/>
  <c r="P1812" i="2"/>
  <c r="P1811" i="2"/>
  <c r="P1810" i="2"/>
  <c r="P1809" i="2"/>
  <c r="P1808" i="2"/>
  <c r="P1807" i="2"/>
  <c r="P1806" i="2"/>
  <c r="P1805" i="2"/>
  <c r="P1804" i="2"/>
  <c r="P1803" i="2"/>
  <c r="P1802" i="2"/>
  <c r="P1801" i="2"/>
  <c r="P1800" i="2"/>
  <c r="P1799" i="2"/>
  <c r="P1798" i="2"/>
  <c r="P1797" i="2"/>
  <c r="P1796" i="2"/>
  <c r="P1795" i="2"/>
  <c r="P1794" i="2"/>
  <c r="P1793" i="2"/>
  <c r="P1792" i="2"/>
  <c r="P1791" i="2"/>
  <c r="P1790" i="2"/>
  <c r="P1789" i="2"/>
  <c r="P1788" i="2"/>
  <c r="P1787" i="2"/>
  <c r="P1786" i="2"/>
  <c r="P1785" i="2"/>
  <c r="P1784" i="2"/>
  <c r="P1783" i="2"/>
  <c r="P1782" i="2"/>
  <c r="P1781" i="2"/>
  <c r="P1780" i="2"/>
  <c r="P1779" i="2"/>
  <c r="P1778" i="2"/>
  <c r="P1777" i="2"/>
  <c r="P1776" i="2"/>
  <c r="P1775" i="2"/>
  <c r="P1774" i="2"/>
  <c r="P1773" i="2"/>
  <c r="P1772" i="2"/>
  <c r="P1771" i="2"/>
  <c r="P1770" i="2"/>
  <c r="P1769" i="2"/>
  <c r="P1768" i="2"/>
  <c r="P1767" i="2"/>
  <c r="P1766" i="2"/>
  <c r="P1765" i="2"/>
  <c r="P1764" i="2"/>
  <c r="P1763" i="2"/>
  <c r="P1762" i="2"/>
  <c r="P1761" i="2"/>
  <c r="P1760" i="2"/>
  <c r="P1759" i="2"/>
  <c r="P1758" i="2"/>
  <c r="P1757" i="2"/>
  <c r="P1756" i="2"/>
  <c r="P1755" i="2"/>
  <c r="P1754" i="2"/>
  <c r="P1753" i="2"/>
  <c r="P1752" i="2"/>
  <c r="P1751" i="2"/>
  <c r="P1750" i="2"/>
  <c r="P1749" i="2"/>
  <c r="P1748" i="2"/>
  <c r="P1747" i="2"/>
  <c r="P1746" i="2"/>
  <c r="P1745" i="2"/>
  <c r="P1744" i="2"/>
  <c r="P1743" i="2"/>
  <c r="P1742" i="2"/>
  <c r="P1741" i="2"/>
  <c r="P1740" i="2"/>
  <c r="P1739" i="2"/>
  <c r="P1738" i="2"/>
  <c r="P1737" i="2"/>
  <c r="P1736" i="2"/>
  <c r="P1735" i="2"/>
  <c r="P1734" i="2"/>
  <c r="P1733" i="2"/>
  <c r="P1732" i="2"/>
  <c r="P1731" i="2"/>
  <c r="P1730" i="2"/>
  <c r="P1729" i="2"/>
  <c r="P1728" i="2"/>
  <c r="P1727" i="2"/>
  <c r="P1726" i="2"/>
  <c r="P1725" i="2"/>
  <c r="P1724" i="2"/>
  <c r="P1723" i="2"/>
  <c r="P1722" i="2"/>
  <c r="P1721" i="2"/>
  <c r="P1720" i="2"/>
  <c r="P1719" i="2"/>
  <c r="P1718" i="2"/>
  <c r="P1717" i="2"/>
  <c r="P1716" i="2"/>
  <c r="P1715" i="2"/>
  <c r="P1714" i="2"/>
  <c r="P1713" i="2"/>
  <c r="P1712" i="2"/>
  <c r="P1711" i="2"/>
  <c r="P1710" i="2"/>
  <c r="P1709" i="2"/>
  <c r="P1708" i="2"/>
  <c r="P1707" i="2"/>
  <c r="P1706" i="2"/>
  <c r="P1705" i="2"/>
  <c r="P1704" i="2"/>
  <c r="P1703" i="2"/>
  <c r="P1702" i="2"/>
  <c r="P1701" i="2"/>
  <c r="P1700" i="2"/>
  <c r="P1699" i="2"/>
  <c r="P1698" i="2"/>
  <c r="P1697" i="2"/>
  <c r="P1696" i="2"/>
  <c r="P1695" i="2"/>
  <c r="P1694" i="2"/>
  <c r="P1693" i="2"/>
  <c r="P1692" i="2"/>
  <c r="P1691" i="2"/>
  <c r="P1690" i="2"/>
  <c r="P1689" i="2"/>
  <c r="P1688" i="2"/>
  <c r="P1687" i="2"/>
  <c r="P1686" i="2"/>
  <c r="P1685" i="2"/>
  <c r="P1684" i="2"/>
  <c r="P1683" i="2"/>
  <c r="P1682" i="2"/>
  <c r="P1681" i="2"/>
  <c r="P1680" i="2"/>
  <c r="P1679" i="2"/>
  <c r="P1678" i="2"/>
  <c r="P1677" i="2"/>
  <c r="P1676" i="2"/>
  <c r="P1675" i="2"/>
  <c r="P1674" i="2"/>
  <c r="P1673" i="2"/>
  <c r="P1672" i="2"/>
  <c r="P1671" i="2"/>
  <c r="P1670" i="2"/>
  <c r="P1669" i="2"/>
  <c r="P1668" i="2"/>
  <c r="P1667" i="2"/>
  <c r="P1666" i="2"/>
  <c r="P1665" i="2"/>
  <c r="P1664" i="2"/>
  <c r="P1663" i="2"/>
  <c r="P1662" i="2"/>
  <c r="P1661" i="2"/>
  <c r="P1660" i="2"/>
  <c r="P1659" i="2"/>
  <c r="P1658" i="2"/>
  <c r="P1657" i="2"/>
  <c r="P1656" i="2"/>
  <c r="P1655" i="2"/>
  <c r="P1654" i="2"/>
  <c r="P1653" i="2"/>
  <c r="P1652" i="2"/>
  <c r="P1651" i="2"/>
  <c r="P1650" i="2"/>
  <c r="P1649" i="2"/>
  <c r="P1648" i="2"/>
  <c r="P1647" i="2"/>
  <c r="P1646" i="2"/>
  <c r="P1645" i="2"/>
  <c r="P1644" i="2"/>
  <c r="P1643" i="2"/>
  <c r="P1642" i="2"/>
  <c r="P1641" i="2"/>
  <c r="P1640" i="2"/>
  <c r="P1639" i="2"/>
  <c r="P1638" i="2"/>
  <c r="P1637" i="2"/>
  <c r="P1636" i="2"/>
  <c r="P1635" i="2"/>
  <c r="P1634" i="2"/>
  <c r="P1633" i="2"/>
  <c r="P1632" i="2"/>
  <c r="P1631" i="2"/>
  <c r="P1630" i="2"/>
  <c r="P1629" i="2"/>
  <c r="P1628" i="2"/>
  <c r="P1627" i="2"/>
  <c r="P1626" i="2"/>
  <c r="P1625" i="2"/>
  <c r="P1624" i="2"/>
  <c r="P1623" i="2"/>
  <c r="P1622" i="2"/>
  <c r="P1621" i="2"/>
  <c r="P1620" i="2"/>
  <c r="P1619" i="2"/>
  <c r="P1618" i="2"/>
  <c r="P1617" i="2"/>
  <c r="P1616" i="2"/>
  <c r="P1615" i="2"/>
  <c r="P1614" i="2"/>
  <c r="P1613" i="2"/>
  <c r="P1612" i="2"/>
  <c r="P1611" i="2"/>
  <c r="P1610" i="2"/>
  <c r="P1609" i="2"/>
  <c r="P1608" i="2"/>
  <c r="P1607" i="2"/>
  <c r="P1606" i="2"/>
  <c r="P1605" i="2"/>
  <c r="P1604" i="2"/>
  <c r="P1603" i="2"/>
  <c r="P1602" i="2"/>
  <c r="P1601" i="2"/>
  <c r="P1600" i="2"/>
  <c r="P1599" i="2"/>
  <c r="P1598" i="2"/>
  <c r="P1597" i="2"/>
  <c r="P1596" i="2"/>
  <c r="P1595" i="2"/>
  <c r="P1594" i="2"/>
  <c r="P1593" i="2"/>
  <c r="P1592" i="2"/>
  <c r="P1591" i="2"/>
  <c r="P1590" i="2"/>
  <c r="P1589" i="2"/>
  <c r="P1588" i="2"/>
  <c r="P1587" i="2"/>
  <c r="P1586" i="2"/>
  <c r="P1585" i="2"/>
  <c r="P1584" i="2"/>
  <c r="P1583" i="2"/>
  <c r="P1582" i="2"/>
  <c r="P1581" i="2"/>
  <c r="P1580" i="2"/>
  <c r="P1579" i="2"/>
  <c r="P1578" i="2"/>
  <c r="P1577" i="2"/>
  <c r="P1576" i="2"/>
  <c r="P1575" i="2"/>
  <c r="P1574" i="2"/>
  <c r="P1573" i="2"/>
  <c r="P1572" i="2"/>
  <c r="P1571" i="2"/>
  <c r="P1570" i="2"/>
  <c r="P1569" i="2"/>
  <c r="P1568" i="2"/>
  <c r="P1567" i="2"/>
  <c r="P1566" i="2"/>
  <c r="P1565" i="2"/>
  <c r="P1564" i="2"/>
  <c r="P1563" i="2"/>
  <c r="P1562" i="2"/>
  <c r="P1561" i="2"/>
  <c r="P1560" i="2"/>
  <c r="P1559" i="2"/>
  <c r="P1558" i="2"/>
  <c r="P1557" i="2"/>
  <c r="P1556" i="2"/>
  <c r="P1555" i="2"/>
  <c r="P1554" i="2"/>
  <c r="P1553" i="2"/>
  <c r="P1552" i="2"/>
  <c r="P1551" i="2"/>
  <c r="P1550" i="2"/>
  <c r="P1549" i="2"/>
  <c r="P1548" i="2"/>
  <c r="P1547" i="2"/>
  <c r="P1546" i="2"/>
  <c r="P1545" i="2"/>
  <c r="P1544" i="2"/>
  <c r="P1543" i="2"/>
  <c r="P1542" i="2"/>
  <c r="P1541" i="2"/>
  <c r="P1540" i="2"/>
  <c r="P1539" i="2"/>
  <c r="P1538" i="2"/>
  <c r="P1537" i="2"/>
  <c r="P1536" i="2"/>
  <c r="P1535" i="2"/>
  <c r="P1534" i="2"/>
  <c r="P1533" i="2"/>
  <c r="P1532" i="2"/>
  <c r="P1531" i="2"/>
  <c r="P1530" i="2"/>
  <c r="P1529" i="2"/>
  <c r="P1528" i="2"/>
  <c r="P1527" i="2"/>
  <c r="P1526" i="2"/>
  <c r="P1525" i="2"/>
  <c r="P1524" i="2"/>
  <c r="P1523" i="2"/>
  <c r="P1522" i="2"/>
  <c r="P1521" i="2"/>
  <c r="P1520" i="2"/>
  <c r="P1519" i="2"/>
  <c r="P1518" i="2"/>
  <c r="P1517" i="2"/>
  <c r="P1516" i="2"/>
  <c r="P1515" i="2"/>
  <c r="P1514" i="2"/>
  <c r="P1513" i="2"/>
  <c r="P1512" i="2"/>
  <c r="P1511" i="2"/>
  <c r="P1510" i="2"/>
  <c r="P1509" i="2"/>
  <c r="P1508" i="2"/>
  <c r="P1507" i="2"/>
  <c r="P1506" i="2"/>
  <c r="P1505" i="2"/>
  <c r="P1504" i="2"/>
  <c r="P1503" i="2"/>
  <c r="P1502" i="2"/>
  <c r="P1501" i="2"/>
  <c r="P1500" i="2"/>
  <c r="P1499" i="2"/>
  <c r="P1498" i="2"/>
  <c r="P1497" i="2"/>
  <c r="P1496" i="2"/>
  <c r="P1495" i="2"/>
  <c r="P1494" i="2"/>
  <c r="P1493" i="2"/>
  <c r="P1492" i="2"/>
  <c r="P1491" i="2"/>
  <c r="P1490" i="2"/>
  <c r="P1489" i="2"/>
  <c r="P1488" i="2"/>
  <c r="P1487" i="2"/>
  <c r="P1486" i="2"/>
  <c r="P1485" i="2"/>
  <c r="P1484" i="2"/>
  <c r="P1483" i="2"/>
  <c r="P1482" i="2"/>
  <c r="P1481" i="2"/>
  <c r="P1480" i="2"/>
  <c r="P1479" i="2"/>
  <c r="P1478" i="2"/>
  <c r="P1477" i="2"/>
  <c r="P1476" i="2"/>
  <c r="P1475" i="2"/>
  <c r="P1474" i="2"/>
  <c r="P1473" i="2"/>
  <c r="P1472" i="2"/>
  <c r="P1471" i="2"/>
  <c r="P1470" i="2"/>
  <c r="P1469" i="2"/>
  <c r="P1468" i="2"/>
  <c r="P1467" i="2"/>
  <c r="P1466" i="2"/>
  <c r="P1465" i="2"/>
  <c r="P1464" i="2"/>
  <c r="P1463" i="2"/>
  <c r="P1462" i="2"/>
  <c r="P1461" i="2"/>
  <c r="P1460" i="2"/>
  <c r="P1459" i="2"/>
  <c r="P1458" i="2"/>
  <c r="P1457" i="2"/>
  <c r="P1456" i="2"/>
  <c r="P1455" i="2"/>
  <c r="P1454" i="2"/>
  <c r="P1453" i="2"/>
  <c r="P1452" i="2"/>
  <c r="P1451" i="2"/>
  <c r="P1450" i="2"/>
  <c r="P1449" i="2"/>
  <c r="P1448" i="2"/>
  <c r="P1447" i="2"/>
  <c r="P1446" i="2"/>
  <c r="P1445" i="2"/>
  <c r="P1444" i="2"/>
  <c r="P1443" i="2"/>
  <c r="P1442" i="2"/>
  <c r="P1441" i="2"/>
  <c r="P1440" i="2"/>
  <c r="P1439" i="2"/>
  <c r="P1438" i="2"/>
  <c r="P1437" i="2"/>
  <c r="P1436" i="2"/>
  <c r="P1435" i="2"/>
  <c r="P1434" i="2"/>
  <c r="P1433" i="2"/>
  <c r="P1432" i="2"/>
  <c r="P1431" i="2"/>
  <c r="P1430" i="2"/>
  <c r="P1429" i="2"/>
  <c r="P1428" i="2"/>
  <c r="P1427" i="2"/>
  <c r="P1426" i="2"/>
  <c r="P1425" i="2"/>
  <c r="P1424" i="2"/>
  <c r="P1423" i="2"/>
  <c r="P1422" i="2"/>
  <c r="P1421" i="2"/>
  <c r="P1420" i="2"/>
  <c r="P1419" i="2"/>
  <c r="P1418" i="2"/>
  <c r="P1417" i="2"/>
  <c r="P1416" i="2"/>
  <c r="P1415" i="2"/>
  <c r="P1414" i="2"/>
  <c r="P1413" i="2"/>
  <c r="P1412" i="2"/>
  <c r="P1411" i="2"/>
  <c r="P1410" i="2"/>
  <c r="P1409" i="2"/>
  <c r="P1408" i="2"/>
  <c r="P1407" i="2"/>
  <c r="P1406" i="2"/>
  <c r="P1405" i="2"/>
  <c r="P1404" i="2"/>
  <c r="P1403" i="2"/>
  <c r="P1402" i="2"/>
  <c r="P1401" i="2"/>
  <c r="P1400" i="2"/>
  <c r="P1399" i="2"/>
  <c r="P1398" i="2"/>
  <c r="P1397" i="2"/>
  <c r="P1396" i="2"/>
  <c r="P1395" i="2"/>
  <c r="P1394" i="2"/>
  <c r="P1393" i="2"/>
  <c r="P1392" i="2"/>
  <c r="P1391" i="2"/>
  <c r="P1390" i="2"/>
  <c r="P1389" i="2"/>
  <c r="P1388" i="2"/>
  <c r="P1387" i="2"/>
  <c r="P1386" i="2"/>
  <c r="P1385" i="2"/>
  <c r="P1384" i="2"/>
  <c r="P1383" i="2"/>
  <c r="P1382" i="2"/>
  <c r="P1381" i="2"/>
  <c r="P1380" i="2"/>
  <c r="P1379" i="2"/>
  <c r="P1378" i="2"/>
  <c r="P1377" i="2"/>
  <c r="P1376" i="2"/>
  <c r="P1375" i="2"/>
  <c r="P1374" i="2"/>
  <c r="P1373" i="2"/>
  <c r="P1372" i="2"/>
  <c r="P1371" i="2"/>
  <c r="P1370" i="2"/>
  <c r="P1369" i="2"/>
  <c r="P1368" i="2"/>
  <c r="P1367" i="2"/>
  <c r="P1366" i="2"/>
  <c r="P1365" i="2"/>
  <c r="P1364" i="2"/>
  <c r="P1363" i="2"/>
  <c r="P1362" i="2"/>
  <c r="P1361" i="2"/>
  <c r="P1360" i="2"/>
  <c r="P1359" i="2"/>
  <c r="P1358" i="2"/>
  <c r="P1357" i="2"/>
  <c r="P1356" i="2"/>
  <c r="P1355" i="2"/>
  <c r="P1354" i="2"/>
  <c r="P1353" i="2"/>
  <c r="P1352" i="2"/>
  <c r="P1351" i="2"/>
  <c r="P1350" i="2"/>
  <c r="P1349" i="2"/>
  <c r="P1348" i="2"/>
  <c r="P1347" i="2"/>
  <c r="P1346" i="2"/>
  <c r="P1345" i="2"/>
  <c r="P1344" i="2"/>
  <c r="P1343" i="2"/>
  <c r="P1342" i="2"/>
  <c r="P1341" i="2"/>
  <c r="P1340" i="2"/>
  <c r="P1339" i="2"/>
  <c r="P1338" i="2"/>
  <c r="P1337" i="2"/>
  <c r="P1336" i="2"/>
  <c r="P1335" i="2"/>
  <c r="P1334" i="2"/>
  <c r="P1333" i="2"/>
  <c r="P1332" i="2"/>
  <c r="P1331" i="2"/>
  <c r="P1330" i="2"/>
  <c r="P1329" i="2"/>
  <c r="P1328" i="2"/>
  <c r="P1327" i="2"/>
  <c r="P1326" i="2"/>
  <c r="P1325" i="2"/>
  <c r="P1324" i="2"/>
  <c r="P1323" i="2"/>
  <c r="P1322" i="2"/>
  <c r="P1321" i="2"/>
  <c r="P1320" i="2"/>
  <c r="P1319" i="2"/>
  <c r="P1318" i="2"/>
  <c r="P1317" i="2"/>
  <c r="P1316" i="2"/>
  <c r="P1315" i="2"/>
  <c r="P1314" i="2"/>
  <c r="P1313" i="2"/>
  <c r="P1312" i="2"/>
  <c r="P1311" i="2"/>
  <c r="P1310" i="2"/>
  <c r="P1309" i="2"/>
  <c r="P1308" i="2"/>
  <c r="P1307" i="2"/>
  <c r="P1306" i="2"/>
  <c r="P1305" i="2"/>
  <c r="P1304" i="2"/>
  <c r="P1303" i="2"/>
  <c r="P1302" i="2"/>
  <c r="P1301" i="2"/>
  <c r="P1300" i="2"/>
  <c r="P1299" i="2"/>
  <c r="P1298" i="2"/>
  <c r="P1297" i="2"/>
  <c r="P1296" i="2"/>
  <c r="P1295" i="2"/>
  <c r="P1294" i="2"/>
  <c r="P1293" i="2"/>
  <c r="P1292" i="2"/>
  <c r="P1291" i="2"/>
  <c r="P1290" i="2"/>
  <c r="P1289" i="2"/>
  <c r="P1288" i="2"/>
  <c r="P1287" i="2"/>
  <c r="P1286" i="2"/>
  <c r="P1285" i="2"/>
  <c r="P1284" i="2"/>
  <c r="P1283" i="2"/>
  <c r="P1282" i="2"/>
  <c r="P1281" i="2"/>
  <c r="P1280" i="2"/>
  <c r="P1279" i="2"/>
  <c r="P1278" i="2"/>
  <c r="P1277" i="2"/>
  <c r="P1276" i="2"/>
  <c r="P1275" i="2"/>
  <c r="P1274" i="2"/>
  <c r="P1273" i="2"/>
  <c r="P1272" i="2"/>
  <c r="P1271" i="2"/>
  <c r="P1270" i="2"/>
  <c r="P1269" i="2"/>
  <c r="P1268" i="2"/>
  <c r="P1267" i="2"/>
  <c r="P1266" i="2"/>
  <c r="P1265" i="2"/>
  <c r="P1264" i="2"/>
  <c r="P1263" i="2"/>
  <c r="P1262" i="2"/>
  <c r="P1261" i="2"/>
  <c r="P1260" i="2"/>
  <c r="P1259" i="2"/>
  <c r="P1258" i="2"/>
  <c r="P1257" i="2"/>
  <c r="P1256" i="2"/>
  <c r="P1255" i="2"/>
  <c r="P1254" i="2"/>
  <c r="P1253" i="2"/>
  <c r="P1252" i="2"/>
  <c r="P1251" i="2"/>
  <c r="P1250" i="2"/>
  <c r="P1249" i="2"/>
  <c r="P1248" i="2"/>
  <c r="P1247" i="2"/>
  <c r="P1246" i="2"/>
  <c r="P1245" i="2"/>
  <c r="P1244" i="2"/>
  <c r="P1243" i="2"/>
  <c r="P1242" i="2"/>
  <c r="P1241" i="2"/>
  <c r="P1240" i="2"/>
  <c r="P1239" i="2"/>
  <c r="P1238" i="2"/>
  <c r="P1237" i="2"/>
  <c r="P1236" i="2"/>
  <c r="P1235" i="2"/>
  <c r="P1234" i="2"/>
  <c r="P1233" i="2"/>
  <c r="P1232" i="2"/>
  <c r="P1231" i="2"/>
  <c r="P1230" i="2"/>
  <c r="P1229" i="2"/>
  <c r="P1228" i="2"/>
  <c r="P1227" i="2"/>
  <c r="P1226" i="2"/>
  <c r="P1225" i="2"/>
  <c r="P1224" i="2"/>
  <c r="P1223" i="2"/>
  <c r="P1222" i="2"/>
  <c r="P1221" i="2"/>
  <c r="P1220" i="2"/>
  <c r="P1219" i="2"/>
  <c r="P1218" i="2"/>
  <c r="P1217" i="2"/>
  <c r="P1216" i="2"/>
  <c r="P1215" i="2"/>
  <c r="P1214" i="2"/>
  <c r="P1213" i="2"/>
  <c r="P1212" i="2"/>
  <c r="P1211" i="2"/>
  <c r="P1210" i="2"/>
  <c r="P1209" i="2"/>
  <c r="P1208" i="2"/>
  <c r="P1207" i="2"/>
  <c r="P1206" i="2"/>
  <c r="P1205" i="2"/>
  <c r="P1204" i="2"/>
  <c r="P1203" i="2"/>
  <c r="P1202" i="2"/>
  <c r="P1201" i="2"/>
  <c r="P1200" i="2"/>
  <c r="P1199" i="2"/>
  <c r="P1198" i="2"/>
  <c r="P1197" i="2"/>
  <c r="P1196" i="2"/>
  <c r="P1195" i="2"/>
  <c r="P1194" i="2"/>
  <c r="P1193" i="2"/>
  <c r="P1192" i="2"/>
  <c r="P1191" i="2"/>
  <c r="P1190" i="2"/>
  <c r="P1189" i="2"/>
  <c r="P1188" i="2"/>
  <c r="P1187" i="2"/>
  <c r="P1186" i="2"/>
  <c r="P1185" i="2"/>
  <c r="P1184" i="2"/>
  <c r="P1183" i="2"/>
  <c r="P1182" i="2"/>
  <c r="P1181" i="2"/>
  <c r="P1180" i="2"/>
  <c r="P1179" i="2"/>
  <c r="P1178" i="2"/>
  <c r="P1177" i="2"/>
  <c r="P1176" i="2"/>
  <c r="P1175" i="2"/>
  <c r="P1174" i="2"/>
  <c r="P1173" i="2"/>
  <c r="P1172" i="2"/>
  <c r="P1171" i="2"/>
  <c r="P1170" i="2"/>
  <c r="P1169" i="2"/>
  <c r="P1168" i="2"/>
  <c r="P1167" i="2"/>
  <c r="P1166" i="2"/>
  <c r="P1165" i="2"/>
  <c r="P1164" i="2"/>
  <c r="P1163" i="2"/>
  <c r="P1162" i="2"/>
  <c r="P1161" i="2"/>
  <c r="P1160" i="2"/>
  <c r="P1159" i="2"/>
  <c r="P1158" i="2"/>
  <c r="P1157" i="2"/>
  <c r="P1156" i="2"/>
  <c r="P1155" i="2"/>
  <c r="P1154" i="2"/>
  <c r="P1153" i="2"/>
  <c r="P1152" i="2"/>
  <c r="P1151" i="2"/>
  <c r="P1150" i="2"/>
  <c r="P1149" i="2"/>
  <c r="P1148" i="2"/>
  <c r="P1147" i="2"/>
  <c r="P1146" i="2"/>
  <c r="P1145" i="2"/>
  <c r="P1144" i="2"/>
  <c r="P1143" i="2"/>
  <c r="P1142" i="2"/>
  <c r="P1141" i="2"/>
  <c r="P1140" i="2"/>
  <c r="P1139" i="2"/>
  <c r="P1138" i="2"/>
  <c r="P1137" i="2"/>
  <c r="P1136" i="2"/>
  <c r="P1135" i="2"/>
  <c r="P1134" i="2"/>
  <c r="P1133" i="2"/>
  <c r="P1132" i="2"/>
  <c r="P1131" i="2"/>
  <c r="P1130" i="2"/>
  <c r="P1129" i="2"/>
  <c r="P1128" i="2"/>
  <c r="P1127" i="2"/>
  <c r="P1126" i="2"/>
  <c r="P1125" i="2"/>
  <c r="P1124" i="2"/>
  <c r="P1123" i="2"/>
  <c r="P1122" i="2"/>
  <c r="P1121" i="2"/>
  <c r="P1120" i="2"/>
  <c r="P1119" i="2"/>
  <c r="P1118" i="2"/>
  <c r="P1117" i="2"/>
  <c r="P1116" i="2"/>
  <c r="P1115" i="2"/>
  <c r="P1114" i="2"/>
  <c r="P1113" i="2"/>
  <c r="P1112" i="2"/>
  <c r="P1111" i="2"/>
  <c r="P1110" i="2"/>
  <c r="P1109" i="2"/>
  <c r="P1108" i="2"/>
  <c r="P1107" i="2"/>
  <c r="P1106" i="2"/>
  <c r="P1105" i="2"/>
  <c r="P1104" i="2"/>
  <c r="P1103" i="2"/>
  <c r="P1102" i="2"/>
  <c r="P1101" i="2"/>
  <c r="P1100" i="2"/>
  <c r="P1099" i="2"/>
  <c r="P1098" i="2"/>
  <c r="P1097" i="2"/>
  <c r="P1096" i="2"/>
  <c r="P1095" i="2"/>
  <c r="P1094" i="2"/>
  <c r="P1093" i="2"/>
  <c r="P1092" i="2"/>
  <c r="P1091" i="2"/>
  <c r="P1090" i="2"/>
  <c r="P1089" i="2"/>
  <c r="P1088" i="2"/>
  <c r="P1087" i="2"/>
  <c r="P1086" i="2"/>
  <c r="P1085" i="2"/>
  <c r="P1084" i="2"/>
  <c r="P1083" i="2"/>
  <c r="P1082" i="2"/>
  <c r="P1081" i="2"/>
  <c r="P1080" i="2"/>
  <c r="P1079" i="2"/>
  <c r="P1078" i="2"/>
  <c r="P1077" i="2"/>
  <c r="P1076" i="2"/>
  <c r="P1075" i="2"/>
  <c r="P1074" i="2"/>
  <c r="P1073" i="2"/>
  <c r="P1072" i="2"/>
  <c r="P1071" i="2"/>
  <c r="P1070" i="2"/>
  <c r="P1069" i="2"/>
  <c r="P1068" i="2"/>
  <c r="P1067" i="2"/>
  <c r="P1066" i="2"/>
  <c r="P1065" i="2"/>
  <c r="P1064" i="2"/>
  <c r="P1063" i="2"/>
  <c r="P1062" i="2"/>
  <c r="P1061" i="2"/>
  <c r="P1060" i="2"/>
  <c r="P1059" i="2"/>
  <c r="P1058" i="2"/>
  <c r="P1057" i="2"/>
  <c r="P1056" i="2"/>
  <c r="P1055" i="2"/>
  <c r="P1054" i="2"/>
  <c r="P1053" i="2"/>
  <c r="P1052" i="2"/>
  <c r="P1051" i="2"/>
  <c r="P1050" i="2"/>
  <c r="P1049" i="2"/>
  <c r="P1048" i="2"/>
  <c r="P1047" i="2"/>
  <c r="P1046" i="2"/>
  <c r="P1045" i="2"/>
  <c r="P1044" i="2"/>
  <c r="P1043" i="2"/>
  <c r="P1042" i="2"/>
  <c r="P1041" i="2"/>
  <c r="P1040" i="2"/>
  <c r="P1039" i="2"/>
  <c r="P1038" i="2"/>
  <c r="P1037" i="2"/>
  <c r="P1036" i="2"/>
  <c r="P1035" i="2"/>
  <c r="P1034" i="2"/>
  <c r="P1033" i="2"/>
  <c r="P1032" i="2"/>
  <c r="P1031" i="2"/>
  <c r="P1030" i="2"/>
  <c r="P1029" i="2"/>
  <c r="P1028" i="2"/>
  <c r="P1027" i="2"/>
  <c r="P1026" i="2"/>
  <c r="P1025" i="2"/>
  <c r="P1024" i="2"/>
  <c r="P1023" i="2"/>
  <c r="P1022" i="2"/>
  <c r="P1021" i="2"/>
  <c r="P1020" i="2"/>
  <c r="P1019" i="2"/>
  <c r="P1018" i="2"/>
  <c r="P1017" i="2"/>
  <c r="P1016" i="2"/>
  <c r="P1015" i="2"/>
  <c r="P1014" i="2"/>
  <c r="P1013" i="2"/>
  <c r="P1012" i="2"/>
  <c r="P1011" i="2"/>
  <c r="P1010" i="2"/>
  <c r="P1009" i="2"/>
  <c r="P1008" i="2"/>
  <c r="P1007" i="2"/>
  <c r="P1006" i="2"/>
  <c r="P1005" i="2"/>
  <c r="P1004" i="2"/>
  <c r="P1003" i="2"/>
  <c r="P1002" i="2"/>
  <c r="P1001" i="2"/>
  <c r="P1000" i="2"/>
  <c r="P999" i="2"/>
  <c r="P998" i="2"/>
  <c r="P997" i="2"/>
  <c r="P996" i="2"/>
  <c r="P995" i="2"/>
  <c r="P994" i="2"/>
  <c r="P993" i="2"/>
  <c r="P992" i="2"/>
  <c r="P991" i="2"/>
  <c r="P990" i="2"/>
  <c r="P989" i="2"/>
  <c r="P988" i="2"/>
  <c r="P987" i="2"/>
  <c r="P986" i="2"/>
  <c r="P985" i="2"/>
  <c r="P984" i="2"/>
  <c r="P983" i="2"/>
  <c r="P982" i="2"/>
  <c r="P981" i="2"/>
  <c r="P980" i="2"/>
  <c r="P979" i="2"/>
  <c r="P978" i="2"/>
  <c r="P977" i="2"/>
  <c r="P976" i="2"/>
  <c r="P975" i="2"/>
  <c r="P974" i="2"/>
  <c r="P973" i="2"/>
  <c r="P972" i="2"/>
  <c r="P971" i="2"/>
  <c r="P970" i="2"/>
  <c r="P969" i="2"/>
  <c r="P968" i="2"/>
  <c r="P967" i="2"/>
  <c r="P966" i="2"/>
  <c r="P965" i="2"/>
  <c r="P964" i="2"/>
  <c r="P963" i="2"/>
  <c r="P962" i="2"/>
  <c r="P961" i="2"/>
  <c r="P960" i="2"/>
  <c r="P959" i="2"/>
  <c r="P958" i="2"/>
  <c r="P957" i="2"/>
  <c r="P956" i="2"/>
  <c r="P955" i="2"/>
  <c r="P954" i="2"/>
  <c r="P953" i="2"/>
  <c r="P952" i="2"/>
  <c r="P951" i="2"/>
  <c r="P950" i="2"/>
  <c r="P949" i="2"/>
  <c r="P948" i="2"/>
  <c r="P947" i="2"/>
  <c r="P946" i="2"/>
  <c r="P945" i="2"/>
  <c r="P944" i="2"/>
  <c r="P943" i="2"/>
  <c r="P942" i="2"/>
  <c r="P941" i="2"/>
  <c r="P940" i="2"/>
  <c r="P939" i="2"/>
  <c r="P938" i="2"/>
  <c r="P937" i="2"/>
  <c r="P936" i="2"/>
  <c r="P935" i="2"/>
  <c r="P934" i="2"/>
  <c r="P933" i="2"/>
  <c r="P932" i="2"/>
  <c r="P931" i="2"/>
  <c r="P930" i="2"/>
  <c r="P929" i="2"/>
  <c r="P928" i="2"/>
  <c r="P927" i="2"/>
  <c r="P926" i="2"/>
  <c r="P925" i="2"/>
  <c r="P924" i="2"/>
  <c r="P923" i="2"/>
  <c r="P922" i="2"/>
  <c r="P921" i="2"/>
  <c r="P920" i="2"/>
  <c r="P919" i="2"/>
  <c r="P918" i="2"/>
  <c r="P917" i="2"/>
  <c r="P916" i="2"/>
  <c r="P915" i="2"/>
  <c r="P914" i="2"/>
  <c r="P913" i="2"/>
  <c r="P912" i="2"/>
  <c r="P911" i="2"/>
  <c r="P910" i="2"/>
  <c r="P909" i="2"/>
  <c r="P908" i="2"/>
  <c r="P907" i="2"/>
  <c r="P906" i="2"/>
  <c r="P905" i="2"/>
  <c r="P904" i="2"/>
  <c r="P903" i="2"/>
  <c r="P902" i="2"/>
  <c r="P901" i="2"/>
  <c r="P900" i="2"/>
  <c r="P899" i="2"/>
  <c r="P898" i="2"/>
  <c r="P897" i="2"/>
  <c r="P896" i="2"/>
  <c r="P895" i="2"/>
  <c r="P894" i="2"/>
  <c r="P893" i="2"/>
  <c r="P892" i="2"/>
  <c r="P891" i="2"/>
  <c r="P890" i="2"/>
  <c r="P889" i="2"/>
  <c r="P888" i="2"/>
  <c r="P887" i="2"/>
  <c r="P886" i="2"/>
  <c r="P885" i="2"/>
  <c r="P884" i="2"/>
  <c r="P883" i="2"/>
  <c r="P882" i="2"/>
  <c r="P881" i="2"/>
  <c r="P880" i="2"/>
  <c r="P879" i="2"/>
  <c r="P878" i="2"/>
  <c r="P877" i="2"/>
  <c r="P876" i="2"/>
  <c r="P875" i="2"/>
  <c r="P874" i="2"/>
  <c r="P873" i="2"/>
  <c r="P872" i="2"/>
  <c r="P871" i="2"/>
  <c r="P870" i="2"/>
  <c r="P869" i="2"/>
  <c r="P868" i="2"/>
  <c r="P867" i="2"/>
  <c r="P866" i="2"/>
  <c r="P865" i="2"/>
  <c r="P864" i="2"/>
  <c r="P863" i="2"/>
  <c r="P862" i="2"/>
  <c r="P861" i="2"/>
  <c r="P860" i="2"/>
  <c r="P859" i="2"/>
  <c r="P858" i="2"/>
  <c r="P857" i="2"/>
  <c r="P856" i="2"/>
  <c r="P855" i="2"/>
  <c r="P854" i="2"/>
  <c r="P853" i="2"/>
  <c r="P852" i="2"/>
  <c r="P851" i="2"/>
  <c r="P850" i="2"/>
  <c r="P849" i="2"/>
  <c r="P848" i="2"/>
  <c r="P847" i="2"/>
  <c r="P846" i="2"/>
  <c r="P845" i="2"/>
  <c r="P844" i="2"/>
  <c r="P843" i="2"/>
  <c r="P842" i="2"/>
  <c r="P841" i="2"/>
  <c r="P840" i="2"/>
  <c r="P839" i="2"/>
  <c r="P838" i="2"/>
  <c r="P837" i="2"/>
  <c r="P836" i="2"/>
  <c r="P835" i="2"/>
  <c r="P834" i="2"/>
  <c r="P833" i="2"/>
  <c r="P832" i="2"/>
  <c r="P831" i="2"/>
  <c r="P830" i="2"/>
  <c r="P829" i="2"/>
  <c r="P828" i="2"/>
  <c r="P827" i="2"/>
  <c r="P826" i="2"/>
  <c r="P825" i="2"/>
  <c r="P824" i="2"/>
  <c r="P823" i="2"/>
  <c r="P822" i="2"/>
  <c r="P821" i="2"/>
  <c r="P820" i="2"/>
  <c r="P819" i="2"/>
  <c r="P818" i="2"/>
  <c r="P817" i="2"/>
  <c r="P816" i="2"/>
  <c r="P815" i="2"/>
  <c r="P814" i="2"/>
  <c r="P813" i="2"/>
  <c r="P812" i="2"/>
  <c r="P811" i="2"/>
  <c r="P810" i="2"/>
  <c r="P809" i="2"/>
  <c r="P808" i="2"/>
  <c r="P807" i="2"/>
  <c r="P806" i="2"/>
  <c r="P805" i="2"/>
  <c r="P804" i="2"/>
  <c r="P803" i="2"/>
  <c r="P802" i="2"/>
  <c r="P801" i="2"/>
  <c r="P800" i="2"/>
  <c r="P799" i="2"/>
  <c r="P798" i="2"/>
  <c r="P797" i="2"/>
  <c r="P796" i="2"/>
  <c r="P795" i="2"/>
  <c r="P794" i="2"/>
  <c r="P793" i="2"/>
  <c r="P792" i="2"/>
  <c r="P791" i="2"/>
  <c r="P790" i="2"/>
  <c r="P789" i="2"/>
  <c r="P788" i="2"/>
  <c r="P787" i="2"/>
  <c r="P786" i="2"/>
  <c r="P785" i="2"/>
  <c r="P784" i="2"/>
  <c r="P783" i="2"/>
  <c r="P782" i="2"/>
  <c r="P781" i="2"/>
  <c r="P780" i="2"/>
  <c r="P779" i="2"/>
  <c r="P778" i="2"/>
  <c r="P777" i="2"/>
  <c r="P776" i="2"/>
  <c r="P775" i="2"/>
  <c r="P774" i="2"/>
  <c r="P773" i="2"/>
  <c r="P772" i="2"/>
  <c r="P771" i="2"/>
  <c r="P770" i="2"/>
  <c r="P769" i="2"/>
  <c r="P768" i="2"/>
  <c r="P767" i="2"/>
  <c r="P766" i="2"/>
  <c r="P765" i="2"/>
  <c r="P764" i="2"/>
  <c r="P763" i="2"/>
  <c r="P762" i="2"/>
  <c r="P761" i="2"/>
  <c r="P760" i="2"/>
  <c r="P759" i="2"/>
  <c r="P758" i="2"/>
  <c r="P757" i="2"/>
  <c r="P756" i="2"/>
  <c r="P755" i="2"/>
  <c r="P754" i="2"/>
  <c r="P753" i="2"/>
  <c r="P752" i="2"/>
  <c r="P751" i="2"/>
  <c r="P750" i="2"/>
  <c r="P749" i="2"/>
  <c r="P748" i="2"/>
  <c r="P747" i="2"/>
  <c r="P746" i="2"/>
  <c r="P745" i="2"/>
  <c r="P744" i="2"/>
  <c r="P743" i="2"/>
  <c r="P742" i="2"/>
  <c r="P741" i="2"/>
  <c r="P740" i="2"/>
  <c r="P739" i="2"/>
  <c r="P738" i="2"/>
  <c r="P737" i="2"/>
  <c r="P736" i="2"/>
  <c r="P735" i="2"/>
  <c r="P734" i="2"/>
  <c r="P733" i="2"/>
  <c r="P732" i="2"/>
  <c r="P731" i="2"/>
  <c r="P730" i="2"/>
  <c r="P729" i="2"/>
  <c r="P728" i="2"/>
  <c r="P727" i="2"/>
  <c r="P726" i="2"/>
  <c r="P725" i="2"/>
  <c r="P724" i="2"/>
  <c r="P723" i="2"/>
  <c r="P722" i="2"/>
  <c r="P721" i="2"/>
  <c r="P720" i="2"/>
  <c r="P719" i="2"/>
  <c r="P718" i="2"/>
  <c r="P717" i="2"/>
  <c r="P716" i="2"/>
  <c r="P715" i="2"/>
  <c r="P714" i="2"/>
  <c r="P713" i="2"/>
  <c r="P712" i="2"/>
  <c r="P711" i="2"/>
  <c r="P710" i="2"/>
  <c r="P709" i="2"/>
  <c r="P708" i="2"/>
  <c r="P707" i="2"/>
  <c r="P706" i="2"/>
  <c r="P705" i="2"/>
  <c r="P704" i="2"/>
  <c r="P703" i="2"/>
  <c r="P702" i="2"/>
  <c r="P701" i="2"/>
  <c r="P700" i="2"/>
  <c r="P699" i="2"/>
  <c r="P698" i="2"/>
  <c r="P697" i="2"/>
  <c r="P696" i="2"/>
  <c r="P695" i="2"/>
  <c r="P694" i="2"/>
  <c r="P693" i="2"/>
  <c r="P692" i="2"/>
  <c r="P691" i="2"/>
  <c r="P690" i="2"/>
  <c r="P689" i="2"/>
  <c r="P688" i="2"/>
  <c r="P687" i="2"/>
  <c r="P686" i="2"/>
  <c r="P685" i="2"/>
  <c r="P684" i="2"/>
  <c r="P683" i="2"/>
  <c r="P682" i="2"/>
  <c r="P681" i="2"/>
  <c r="P680" i="2"/>
  <c r="P679" i="2"/>
  <c r="P678" i="2"/>
  <c r="P677" i="2"/>
  <c r="P676" i="2"/>
  <c r="P675" i="2"/>
  <c r="P674" i="2"/>
  <c r="P673" i="2"/>
  <c r="P672" i="2"/>
  <c r="P671" i="2"/>
  <c r="P670" i="2"/>
  <c r="P669" i="2"/>
  <c r="P668" i="2"/>
  <c r="P667" i="2"/>
  <c r="P666" i="2"/>
  <c r="P665" i="2"/>
  <c r="P664" i="2"/>
  <c r="P663" i="2"/>
  <c r="P662" i="2"/>
  <c r="P661" i="2"/>
  <c r="P660" i="2"/>
  <c r="P659" i="2"/>
  <c r="P658" i="2"/>
  <c r="P657" i="2"/>
  <c r="P656" i="2"/>
  <c r="P655" i="2"/>
  <c r="P654" i="2"/>
  <c r="P653" i="2"/>
  <c r="P652" i="2"/>
  <c r="P651" i="2"/>
  <c r="P650" i="2"/>
  <c r="P649" i="2"/>
  <c r="P648" i="2"/>
  <c r="P647" i="2"/>
  <c r="P646" i="2"/>
  <c r="P645" i="2"/>
  <c r="P644" i="2"/>
  <c r="P643" i="2"/>
  <c r="P642" i="2"/>
  <c r="P641" i="2"/>
  <c r="P640" i="2"/>
  <c r="P639" i="2"/>
  <c r="P638" i="2"/>
  <c r="P637" i="2"/>
  <c r="P636" i="2"/>
  <c r="P635" i="2"/>
  <c r="P634" i="2"/>
  <c r="P633" i="2"/>
  <c r="P632" i="2"/>
  <c r="P631" i="2"/>
  <c r="P630" i="2"/>
  <c r="P629" i="2"/>
  <c r="P628" i="2"/>
  <c r="P627" i="2"/>
  <c r="P626" i="2"/>
  <c r="P625" i="2"/>
  <c r="P624" i="2"/>
  <c r="P623" i="2"/>
  <c r="P622" i="2"/>
  <c r="P621" i="2"/>
  <c r="P620" i="2"/>
  <c r="P619" i="2"/>
  <c r="P618" i="2"/>
  <c r="P617" i="2"/>
  <c r="P616" i="2"/>
  <c r="P615" i="2"/>
  <c r="P614" i="2"/>
  <c r="P613" i="2"/>
  <c r="P612" i="2"/>
  <c r="P611" i="2"/>
  <c r="P610" i="2"/>
  <c r="P609" i="2"/>
  <c r="P608" i="2"/>
  <c r="P607" i="2"/>
  <c r="P606" i="2"/>
  <c r="P605" i="2"/>
  <c r="P604" i="2"/>
  <c r="P603" i="2"/>
  <c r="P602" i="2"/>
  <c r="P601" i="2"/>
  <c r="P600" i="2"/>
  <c r="P599" i="2"/>
  <c r="P598" i="2"/>
  <c r="P597" i="2"/>
  <c r="P596" i="2"/>
  <c r="P595" i="2"/>
  <c r="P594" i="2"/>
  <c r="P593" i="2"/>
  <c r="P592" i="2"/>
  <c r="P591" i="2"/>
  <c r="P590" i="2"/>
  <c r="P589" i="2"/>
  <c r="P588" i="2"/>
  <c r="P587" i="2"/>
  <c r="P586" i="2"/>
  <c r="P585" i="2"/>
  <c r="P584" i="2"/>
  <c r="P583" i="2"/>
  <c r="P582" i="2"/>
  <c r="P581" i="2"/>
  <c r="P580" i="2"/>
  <c r="P579" i="2"/>
  <c r="P578" i="2"/>
  <c r="P577" i="2"/>
  <c r="P576" i="2"/>
  <c r="P575" i="2"/>
  <c r="P574" i="2"/>
  <c r="P573" i="2"/>
  <c r="P572" i="2"/>
  <c r="P571" i="2"/>
  <c r="P570" i="2"/>
  <c r="P569" i="2"/>
  <c r="P568" i="2"/>
  <c r="P567" i="2"/>
  <c r="P566" i="2"/>
  <c r="P565" i="2"/>
  <c r="P564" i="2"/>
  <c r="P563" i="2"/>
  <c r="P562" i="2"/>
  <c r="P561" i="2"/>
  <c r="P560" i="2"/>
  <c r="P559" i="2"/>
  <c r="P558" i="2"/>
  <c r="P557" i="2"/>
  <c r="P556" i="2"/>
  <c r="P555" i="2"/>
  <c r="P554" i="2"/>
  <c r="P553" i="2"/>
  <c r="P552" i="2"/>
  <c r="P551" i="2"/>
  <c r="P550" i="2"/>
  <c r="P549" i="2"/>
  <c r="P548" i="2"/>
  <c r="P547" i="2"/>
  <c r="P546" i="2"/>
  <c r="P545" i="2"/>
  <c r="P544" i="2"/>
  <c r="P543" i="2"/>
  <c r="P542" i="2"/>
  <c r="P541" i="2"/>
  <c r="P540" i="2"/>
  <c r="P539" i="2"/>
  <c r="P538" i="2"/>
  <c r="P537" i="2"/>
  <c r="P536" i="2"/>
  <c r="P535" i="2"/>
  <c r="P534" i="2"/>
  <c r="P533" i="2"/>
  <c r="P532" i="2"/>
  <c r="P531" i="2"/>
  <c r="P530" i="2"/>
  <c r="P529" i="2"/>
  <c r="P528" i="2"/>
  <c r="P527" i="2"/>
  <c r="P526" i="2"/>
  <c r="P525" i="2"/>
  <c r="P524" i="2"/>
  <c r="P523" i="2"/>
  <c r="P522" i="2"/>
  <c r="P521" i="2"/>
  <c r="P520" i="2"/>
  <c r="P519" i="2"/>
  <c r="P518" i="2"/>
  <c r="P517" i="2"/>
  <c r="P516" i="2"/>
  <c r="P515" i="2"/>
  <c r="P514" i="2"/>
  <c r="P513" i="2"/>
  <c r="P512" i="2"/>
  <c r="P511" i="2"/>
  <c r="P510" i="2"/>
  <c r="P509" i="2"/>
  <c r="P508" i="2"/>
  <c r="P507" i="2"/>
  <c r="P506" i="2"/>
  <c r="P505" i="2"/>
  <c r="P504" i="2"/>
  <c r="P503" i="2"/>
  <c r="P502" i="2"/>
  <c r="P501" i="2"/>
  <c r="P500" i="2"/>
  <c r="P499" i="2"/>
  <c r="P498" i="2"/>
  <c r="P497" i="2"/>
  <c r="P496" i="2"/>
  <c r="P495" i="2"/>
  <c r="P494" i="2"/>
  <c r="P493" i="2"/>
  <c r="P492" i="2"/>
  <c r="P491" i="2"/>
  <c r="P490" i="2"/>
  <c r="P489" i="2"/>
  <c r="P488" i="2"/>
  <c r="P487" i="2"/>
  <c r="P486" i="2"/>
  <c r="P485" i="2"/>
  <c r="P484" i="2"/>
  <c r="P483" i="2"/>
  <c r="P482" i="2"/>
  <c r="P481" i="2"/>
  <c r="P480" i="2"/>
  <c r="P479" i="2"/>
  <c r="P478" i="2"/>
  <c r="P477" i="2"/>
  <c r="P476" i="2"/>
  <c r="P475" i="2"/>
  <c r="P474" i="2"/>
  <c r="P473" i="2"/>
  <c r="P472" i="2"/>
  <c r="P471" i="2"/>
  <c r="P470" i="2"/>
  <c r="P469" i="2"/>
  <c r="P468" i="2"/>
  <c r="P467" i="2"/>
  <c r="P466" i="2"/>
  <c r="P465" i="2"/>
  <c r="P464" i="2"/>
  <c r="P463" i="2"/>
  <c r="P462" i="2"/>
  <c r="P461" i="2"/>
  <c r="P460" i="2"/>
  <c r="P459" i="2"/>
  <c r="P458" i="2"/>
  <c r="P457" i="2"/>
  <c r="P456" i="2"/>
  <c r="P455" i="2"/>
  <c r="P454" i="2"/>
  <c r="P453" i="2"/>
  <c r="P452" i="2"/>
  <c r="P451" i="2"/>
  <c r="P450" i="2"/>
  <c r="P449" i="2"/>
  <c r="P448" i="2"/>
  <c r="P447" i="2"/>
  <c r="P446" i="2"/>
  <c r="P445" i="2"/>
  <c r="P444" i="2"/>
  <c r="P443" i="2"/>
  <c r="P442" i="2"/>
  <c r="P441" i="2"/>
  <c r="P440" i="2"/>
  <c r="P439" i="2"/>
  <c r="P438" i="2"/>
  <c r="P437" i="2"/>
  <c r="P436" i="2"/>
  <c r="P435" i="2"/>
  <c r="P434" i="2"/>
  <c r="P433" i="2"/>
  <c r="P432" i="2"/>
  <c r="P431" i="2"/>
  <c r="P430" i="2"/>
  <c r="P429" i="2"/>
  <c r="P428" i="2"/>
  <c r="P427" i="2"/>
  <c r="P426" i="2"/>
  <c r="P425" i="2"/>
  <c r="P424" i="2"/>
  <c r="P423" i="2"/>
  <c r="P422" i="2"/>
  <c r="P421" i="2"/>
  <c r="P420" i="2"/>
  <c r="P419" i="2"/>
  <c r="P418" i="2"/>
  <c r="P417" i="2"/>
  <c r="P416" i="2"/>
  <c r="P415" i="2"/>
  <c r="P414" i="2"/>
  <c r="P413" i="2"/>
  <c r="P412" i="2"/>
  <c r="P411" i="2"/>
  <c r="P410" i="2"/>
  <c r="P409" i="2"/>
  <c r="P408" i="2"/>
  <c r="P407" i="2"/>
  <c r="P406" i="2"/>
  <c r="P405" i="2"/>
  <c r="P404" i="2"/>
  <c r="P403" i="2"/>
  <c r="P402" i="2"/>
  <c r="P401" i="2"/>
  <c r="P400" i="2"/>
  <c r="P399" i="2"/>
  <c r="P398" i="2"/>
  <c r="P397" i="2"/>
  <c r="P396" i="2"/>
  <c r="P395" i="2"/>
  <c r="P394" i="2"/>
  <c r="P393" i="2"/>
  <c r="P392" i="2"/>
  <c r="P391" i="2"/>
  <c r="P390" i="2"/>
  <c r="P389" i="2"/>
  <c r="P388" i="2"/>
  <c r="P387" i="2"/>
  <c r="P386" i="2"/>
  <c r="P385" i="2"/>
  <c r="P384" i="2"/>
  <c r="P383" i="2"/>
  <c r="P382" i="2"/>
  <c r="P381" i="2"/>
  <c r="P380" i="2"/>
  <c r="P379" i="2"/>
  <c r="P378" i="2"/>
  <c r="P377" i="2"/>
  <c r="P376" i="2"/>
  <c r="P375" i="2"/>
  <c r="P374" i="2"/>
  <c r="P373" i="2"/>
  <c r="P372" i="2"/>
  <c r="P371" i="2"/>
  <c r="P370" i="2"/>
  <c r="P369" i="2"/>
  <c r="P368" i="2"/>
  <c r="P367" i="2"/>
  <c r="P366" i="2"/>
  <c r="P365" i="2"/>
  <c r="P364" i="2"/>
  <c r="P363" i="2"/>
  <c r="P362" i="2"/>
  <c r="P361" i="2"/>
  <c r="P360" i="2"/>
  <c r="P359" i="2"/>
  <c r="P358" i="2"/>
  <c r="P357" i="2"/>
  <c r="P356" i="2"/>
  <c r="P355" i="2"/>
  <c r="P354" i="2"/>
  <c r="P353" i="2"/>
  <c r="P352" i="2"/>
  <c r="P351" i="2"/>
  <c r="P350" i="2"/>
  <c r="P349" i="2"/>
  <c r="P348" i="2"/>
  <c r="P347" i="2"/>
  <c r="P346" i="2"/>
  <c r="P345" i="2"/>
  <c r="P344" i="2"/>
  <c r="P343" i="2"/>
  <c r="P342" i="2"/>
  <c r="P341" i="2"/>
  <c r="P340" i="2"/>
  <c r="P339" i="2"/>
  <c r="P338" i="2"/>
  <c r="P337" i="2"/>
  <c r="P336" i="2"/>
  <c r="P335" i="2"/>
  <c r="P334" i="2"/>
  <c r="P333" i="2"/>
  <c r="P332" i="2"/>
  <c r="P331" i="2"/>
  <c r="P330" i="2"/>
  <c r="P329" i="2"/>
  <c r="P328" i="2"/>
  <c r="P327" i="2"/>
  <c r="P326" i="2"/>
  <c r="P325" i="2"/>
  <c r="P324" i="2"/>
  <c r="P323" i="2"/>
  <c r="P322" i="2"/>
  <c r="P321" i="2"/>
  <c r="P320" i="2"/>
  <c r="P319" i="2"/>
  <c r="P318" i="2"/>
  <c r="P317" i="2"/>
  <c r="P316" i="2"/>
  <c r="P315" i="2"/>
  <c r="P314" i="2"/>
  <c r="P313" i="2"/>
  <c r="P312" i="2"/>
  <c r="P311" i="2"/>
  <c r="P310" i="2"/>
  <c r="P309" i="2"/>
  <c r="P308" i="2"/>
  <c r="P307" i="2"/>
  <c r="P306" i="2"/>
  <c r="P305" i="2"/>
  <c r="P304" i="2"/>
  <c r="P303" i="2"/>
  <c r="P302" i="2"/>
  <c r="P301" i="2"/>
  <c r="P300" i="2"/>
  <c r="P299" i="2"/>
  <c r="P298" i="2"/>
  <c r="P297" i="2"/>
  <c r="P296" i="2"/>
  <c r="P295" i="2"/>
  <c r="P294" i="2"/>
  <c r="P293" i="2"/>
  <c r="P292" i="2"/>
  <c r="P291" i="2"/>
  <c r="P290" i="2"/>
  <c r="P289" i="2"/>
  <c r="P288" i="2"/>
  <c r="P287" i="2"/>
  <c r="P286" i="2"/>
  <c r="P285" i="2"/>
  <c r="P284" i="2"/>
  <c r="P283" i="2"/>
  <c r="P282" i="2"/>
  <c r="P281" i="2"/>
  <c r="P280" i="2"/>
  <c r="P279" i="2"/>
  <c r="P278" i="2"/>
  <c r="P277" i="2"/>
  <c r="P276" i="2"/>
  <c r="P275" i="2"/>
  <c r="P274" i="2"/>
  <c r="P273" i="2"/>
  <c r="P272" i="2"/>
  <c r="P271" i="2"/>
  <c r="P270" i="2"/>
  <c r="P269" i="2"/>
  <c r="P268" i="2"/>
  <c r="P267" i="2"/>
  <c r="P266" i="2"/>
  <c r="P265" i="2"/>
  <c r="P264" i="2"/>
  <c r="P263" i="2"/>
  <c r="P262" i="2"/>
  <c r="P261" i="2"/>
  <c r="P260" i="2"/>
  <c r="P259" i="2"/>
  <c r="P258" i="2"/>
  <c r="P257" i="2"/>
  <c r="P256" i="2"/>
  <c r="P255" i="2"/>
  <c r="P254" i="2"/>
  <c r="P253" i="2"/>
  <c r="P252" i="2"/>
  <c r="P251" i="2"/>
  <c r="P250" i="2"/>
  <c r="P249" i="2"/>
  <c r="P248" i="2"/>
  <c r="P247" i="2"/>
  <c r="P246" i="2"/>
  <c r="P245" i="2"/>
  <c r="P244" i="2"/>
  <c r="P243" i="2"/>
  <c r="P242" i="2"/>
  <c r="P241" i="2"/>
  <c r="P240" i="2"/>
  <c r="P239" i="2"/>
  <c r="P238" i="2"/>
  <c r="P237" i="2"/>
  <c r="P236" i="2"/>
  <c r="P235" i="2"/>
  <c r="P234" i="2"/>
  <c r="P233" i="2"/>
  <c r="P232" i="2"/>
  <c r="P231" i="2"/>
  <c r="P230" i="2"/>
  <c r="P229" i="2"/>
  <c r="P228" i="2"/>
  <c r="P227" i="2"/>
  <c r="P226" i="2"/>
  <c r="P225" i="2"/>
  <c r="P224" i="2"/>
  <c r="P223" i="2"/>
  <c r="P222" i="2"/>
  <c r="P221" i="2"/>
  <c r="P220" i="2"/>
  <c r="P219" i="2"/>
  <c r="P218" i="2"/>
  <c r="P217" i="2"/>
  <c r="P216" i="2"/>
  <c r="P215" i="2"/>
  <c r="P214" i="2"/>
  <c r="P213" i="2"/>
  <c r="P212" i="2"/>
  <c r="P211" i="2"/>
  <c r="P210" i="2"/>
  <c r="P209" i="2"/>
  <c r="P208" i="2"/>
  <c r="P207" i="2"/>
  <c r="P206" i="2"/>
  <c r="P205" i="2"/>
  <c r="P204" i="2"/>
  <c r="P203" i="2"/>
  <c r="P202" i="2"/>
  <c r="P201" i="2"/>
  <c r="P200" i="2"/>
  <c r="P199" i="2"/>
  <c r="P198" i="2"/>
  <c r="P197" i="2"/>
  <c r="P196" i="2"/>
  <c r="P195" i="2"/>
  <c r="P194" i="2"/>
  <c r="P193" i="2"/>
  <c r="P192" i="2"/>
  <c r="P191" i="2"/>
  <c r="P190" i="2"/>
  <c r="P189" i="2"/>
  <c r="P188" i="2"/>
  <c r="P187" i="2"/>
  <c r="P186" i="2"/>
  <c r="P185" i="2"/>
  <c r="P184" i="2"/>
  <c r="P183" i="2"/>
  <c r="P182" i="2"/>
  <c r="P181" i="2"/>
  <c r="P180" i="2"/>
  <c r="P179" i="2"/>
  <c r="P178" i="2"/>
  <c r="P177" i="2"/>
  <c r="P176" i="2"/>
  <c r="P175" i="2"/>
  <c r="P174" i="2"/>
  <c r="P173" i="2"/>
  <c r="P172" i="2"/>
  <c r="P171" i="2"/>
  <c r="P170" i="2"/>
  <c r="P169" i="2"/>
  <c r="P168" i="2"/>
  <c r="P167" i="2"/>
  <c r="P166" i="2"/>
  <c r="P165" i="2"/>
  <c r="P164" i="2"/>
  <c r="P163" i="2"/>
  <c r="P162" i="2"/>
  <c r="P161" i="2"/>
  <c r="P160" i="2"/>
  <c r="P159" i="2"/>
  <c r="P158" i="2"/>
  <c r="P157" i="2"/>
  <c r="P156" i="2"/>
  <c r="P155" i="2"/>
  <c r="P154" i="2"/>
  <c r="P153" i="2"/>
  <c r="P152" i="2"/>
  <c r="P151" i="2"/>
  <c r="P150" i="2"/>
  <c r="P149" i="2"/>
  <c r="P148" i="2"/>
  <c r="P147" i="2"/>
  <c r="P146" i="2"/>
  <c r="P145" i="2"/>
  <c r="P144" i="2"/>
  <c r="P143" i="2"/>
  <c r="P142" i="2"/>
  <c r="P141" i="2"/>
  <c r="P140" i="2"/>
  <c r="P139" i="2"/>
  <c r="P138" i="2"/>
  <c r="P137" i="2"/>
  <c r="P136" i="2"/>
  <c r="P135" i="2"/>
  <c r="P134" i="2"/>
  <c r="P133" i="2"/>
  <c r="P132" i="2"/>
  <c r="P131" i="2"/>
  <c r="P130" i="2"/>
  <c r="P129" i="2"/>
  <c r="P128" i="2"/>
  <c r="P127" i="2"/>
  <c r="P126" i="2"/>
  <c r="P125" i="2"/>
  <c r="P124" i="2"/>
  <c r="P123" i="2"/>
  <c r="P122" i="2"/>
  <c r="P121" i="2"/>
  <c r="P120" i="2"/>
  <c r="P119" i="2"/>
  <c r="P118" i="2"/>
  <c r="P117" i="2"/>
  <c r="P116" i="2"/>
  <c r="P115" i="2"/>
  <c r="P114" i="2"/>
  <c r="P113" i="2"/>
  <c r="P112" i="2"/>
  <c r="P111" i="2"/>
  <c r="P110" i="2"/>
  <c r="P109" i="2"/>
  <c r="P108" i="2"/>
  <c r="P107" i="2"/>
  <c r="P106" i="2"/>
  <c r="P105" i="2"/>
  <c r="P104" i="2"/>
  <c r="P103" i="2"/>
  <c r="P102" i="2"/>
  <c r="P101" i="2"/>
  <c r="P100" i="2"/>
  <c r="P99" i="2"/>
  <c r="P98" i="2"/>
  <c r="P97" i="2"/>
  <c r="P96" i="2"/>
  <c r="P95" i="2"/>
  <c r="P94" i="2"/>
  <c r="P93" i="2"/>
  <c r="P92" i="2"/>
  <c r="P91" i="2"/>
  <c r="P90" i="2"/>
  <c r="P89" i="2"/>
  <c r="P88" i="2"/>
  <c r="P87" i="2"/>
  <c r="P86" i="2"/>
  <c r="P85" i="2"/>
  <c r="P84" i="2"/>
  <c r="P83" i="2"/>
  <c r="P82" i="2"/>
  <c r="P81" i="2"/>
  <c r="P80" i="2"/>
  <c r="P79" i="2"/>
  <c r="P78" i="2"/>
  <c r="P77" i="2"/>
  <c r="P76" i="2"/>
  <c r="P75" i="2"/>
  <c r="P74" i="2"/>
  <c r="P73" i="2"/>
  <c r="P72" i="2"/>
  <c r="P71" i="2"/>
  <c r="P70" i="2"/>
  <c r="P69" i="2"/>
  <c r="P68" i="2"/>
  <c r="P67" i="2"/>
  <c r="P66" i="2"/>
  <c r="P65" i="2"/>
  <c r="P64" i="2"/>
  <c r="P63" i="2"/>
  <c r="P62" i="2"/>
  <c r="P61" i="2"/>
  <c r="P60" i="2"/>
  <c r="P59" i="2"/>
  <c r="P58" i="2"/>
  <c r="P57" i="2"/>
  <c r="P56" i="2"/>
  <c r="P55" i="2"/>
  <c r="P54" i="2"/>
  <c r="P53" i="2"/>
  <c r="P52" i="2"/>
  <c r="P51" i="2"/>
  <c r="P50" i="2"/>
  <c r="P49" i="2"/>
  <c r="P48" i="2"/>
  <c r="P47" i="2"/>
  <c r="P46" i="2"/>
  <c r="P45" i="2"/>
  <c r="P44" i="2"/>
  <c r="P43" i="2"/>
  <c r="P42" i="2"/>
  <c r="P41" i="2"/>
  <c r="P40" i="2"/>
  <c r="P39" i="2"/>
  <c r="P38" i="2"/>
  <c r="P37" i="2"/>
  <c r="P36" i="2"/>
  <c r="P35" i="2"/>
  <c r="P34" i="2"/>
  <c r="P33" i="2"/>
  <c r="P32" i="2"/>
  <c r="P31" i="2"/>
  <c r="P30" i="2"/>
  <c r="P29" i="2"/>
  <c r="P28" i="2"/>
  <c r="P27" i="2"/>
  <c r="P26" i="2"/>
  <c r="P25" i="2"/>
  <c r="P24" i="2"/>
  <c r="P23" i="2"/>
  <c r="P22" i="2"/>
  <c r="P21" i="2"/>
  <c r="P20" i="2"/>
  <c r="P19" i="2"/>
  <c r="P18" i="2"/>
  <c r="P17" i="2"/>
  <c r="P16" i="2"/>
  <c r="P15" i="2"/>
  <c r="P14" i="2"/>
  <c r="P13" i="2"/>
  <c r="P12" i="2"/>
  <c r="P11" i="2"/>
  <c r="P10" i="2"/>
  <c r="P9" i="2"/>
  <c r="P8" i="2"/>
  <c r="P7" i="2"/>
  <c r="P6" i="2"/>
  <c r="P5" i="2"/>
  <c r="P4" i="2"/>
  <c r="P3" i="2"/>
  <c r="P2" i="2"/>
  <c r="K8761" i="2"/>
  <c r="K8760" i="2"/>
  <c r="K8759" i="2"/>
  <c r="K8758" i="2"/>
  <c r="K8757" i="2"/>
  <c r="K8756" i="2"/>
  <c r="K8755" i="2"/>
  <c r="K8754" i="2"/>
  <c r="K8753" i="2"/>
  <c r="K8752" i="2"/>
  <c r="K8751" i="2"/>
  <c r="K8750" i="2"/>
  <c r="K8749" i="2"/>
  <c r="K8748" i="2"/>
  <c r="K8747" i="2"/>
  <c r="K8746" i="2"/>
  <c r="K8745" i="2"/>
  <c r="K8744" i="2"/>
  <c r="K8743" i="2"/>
  <c r="K8742" i="2"/>
  <c r="K8741" i="2"/>
  <c r="K8740" i="2"/>
  <c r="K8739" i="2"/>
  <c r="K8738" i="2"/>
  <c r="K8737" i="2"/>
  <c r="K8736" i="2"/>
  <c r="K8735" i="2"/>
  <c r="K8734" i="2"/>
  <c r="K8733" i="2"/>
  <c r="K8732" i="2"/>
  <c r="K8731" i="2"/>
  <c r="K8730" i="2"/>
  <c r="K8729" i="2"/>
  <c r="K8728" i="2"/>
  <c r="K8727" i="2"/>
  <c r="K8726" i="2"/>
  <c r="K8725" i="2"/>
  <c r="K8724" i="2"/>
  <c r="K8723" i="2"/>
  <c r="K8722" i="2"/>
  <c r="K8721" i="2"/>
  <c r="K8720" i="2"/>
  <c r="K8719" i="2"/>
  <c r="K8718" i="2"/>
  <c r="K8717" i="2"/>
  <c r="K8716" i="2"/>
  <c r="K8715" i="2"/>
  <c r="K8714" i="2"/>
  <c r="K8713" i="2"/>
  <c r="K8712" i="2"/>
  <c r="K8711" i="2"/>
  <c r="K8710" i="2"/>
  <c r="K8709" i="2"/>
  <c r="K8708" i="2"/>
  <c r="K8707" i="2"/>
  <c r="K8706" i="2"/>
  <c r="K8705" i="2"/>
  <c r="K8704" i="2"/>
  <c r="K8703" i="2"/>
  <c r="K8702" i="2"/>
  <c r="K8701" i="2"/>
  <c r="K8700" i="2"/>
  <c r="K8699" i="2"/>
  <c r="K8698" i="2"/>
  <c r="K8697" i="2"/>
  <c r="K8696" i="2"/>
  <c r="K8695" i="2"/>
  <c r="K8694" i="2"/>
  <c r="K8693" i="2"/>
  <c r="K8692" i="2"/>
  <c r="K8691" i="2"/>
  <c r="K8690" i="2"/>
  <c r="K8689" i="2"/>
  <c r="K8688" i="2"/>
  <c r="K8687" i="2"/>
  <c r="K8686" i="2"/>
  <c r="K8685" i="2"/>
  <c r="K8684" i="2"/>
  <c r="K8683" i="2"/>
  <c r="K8682" i="2"/>
  <c r="K8681" i="2"/>
  <c r="K8680" i="2"/>
  <c r="K8679" i="2"/>
  <c r="K8678" i="2"/>
  <c r="K8677" i="2"/>
  <c r="K8676" i="2"/>
  <c r="K8675" i="2"/>
  <c r="K8674" i="2"/>
  <c r="K8673" i="2"/>
  <c r="K8672" i="2"/>
  <c r="K8671" i="2"/>
  <c r="K8670" i="2"/>
  <c r="K8669" i="2"/>
  <c r="K8668" i="2"/>
  <c r="K8667" i="2"/>
  <c r="K8666" i="2"/>
  <c r="K8665" i="2"/>
  <c r="K8664" i="2"/>
  <c r="K8663" i="2"/>
  <c r="K8662" i="2"/>
  <c r="K8661" i="2"/>
  <c r="K8660" i="2"/>
  <c r="K8659" i="2"/>
  <c r="K8658" i="2"/>
  <c r="K8657" i="2"/>
  <c r="K8656" i="2"/>
  <c r="K8655" i="2"/>
  <c r="K8654" i="2"/>
  <c r="K8653" i="2"/>
  <c r="K8652" i="2"/>
  <c r="K8651" i="2"/>
  <c r="K8650" i="2"/>
  <c r="K8649" i="2"/>
  <c r="K8648" i="2"/>
  <c r="K8647" i="2"/>
  <c r="K8646" i="2"/>
  <c r="K8645" i="2"/>
  <c r="K8644" i="2"/>
  <c r="K8643" i="2"/>
  <c r="K8642" i="2"/>
  <c r="K8641" i="2"/>
  <c r="K8640" i="2"/>
  <c r="K8639" i="2"/>
  <c r="K8638" i="2"/>
  <c r="K8637" i="2"/>
  <c r="K8636" i="2"/>
  <c r="K8635" i="2"/>
  <c r="K8634" i="2"/>
  <c r="K8633" i="2"/>
  <c r="K8632" i="2"/>
  <c r="K8631" i="2"/>
  <c r="K8630" i="2"/>
  <c r="K8629" i="2"/>
  <c r="K8628" i="2"/>
  <c r="K8627" i="2"/>
  <c r="K8626" i="2"/>
  <c r="K8625" i="2"/>
  <c r="K8624" i="2"/>
  <c r="K8623" i="2"/>
  <c r="K8622" i="2"/>
  <c r="K8621" i="2"/>
  <c r="K8620" i="2"/>
  <c r="K8619" i="2"/>
  <c r="K8618" i="2"/>
  <c r="K8617" i="2"/>
  <c r="K8616" i="2"/>
  <c r="K8615" i="2"/>
  <c r="K8614" i="2"/>
  <c r="K8613" i="2"/>
  <c r="K8612" i="2"/>
  <c r="K8611" i="2"/>
  <c r="K8610" i="2"/>
  <c r="K8609" i="2"/>
  <c r="K8608" i="2"/>
  <c r="K8607" i="2"/>
  <c r="K8606" i="2"/>
  <c r="K8605" i="2"/>
  <c r="K8604" i="2"/>
  <c r="K8603" i="2"/>
  <c r="K8602" i="2"/>
  <c r="K8601" i="2"/>
  <c r="K8600" i="2"/>
  <c r="K8599" i="2"/>
  <c r="K8598" i="2"/>
  <c r="K8597" i="2"/>
  <c r="K8596" i="2"/>
  <c r="K8595" i="2"/>
  <c r="K8594" i="2"/>
  <c r="K8593" i="2"/>
  <c r="K8592" i="2"/>
  <c r="K8591" i="2"/>
  <c r="K8590" i="2"/>
  <c r="K8589" i="2"/>
  <c r="K8588" i="2"/>
  <c r="K8587" i="2"/>
  <c r="K8586" i="2"/>
  <c r="K8585" i="2"/>
  <c r="K8584" i="2"/>
  <c r="K8583" i="2"/>
  <c r="K8582" i="2"/>
  <c r="K8581" i="2"/>
  <c r="K8580" i="2"/>
  <c r="K8579" i="2"/>
  <c r="K8578" i="2"/>
  <c r="K8577" i="2"/>
  <c r="K8576" i="2"/>
  <c r="K8575" i="2"/>
  <c r="K8574" i="2"/>
  <c r="K8573" i="2"/>
  <c r="K8572" i="2"/>
  <c r="K8571" i="2"/>
  <c r="K8570" i="2"/>
  <c r="K8569" i="2"/>
  <c r="K8568" i="2"/>
  <c r="K8567" i="2"/>
  <c r="K8566" i="2"/>
  <c r="K8565" i="2"/>
  <c r="K8564" i="2"/>
  <c r="K8563" i="2"/>
  <c r="K8562" i="2"/>
  <c r="K8561" i="2"/>
  <c r="K8560" i="2"/>
  <c r="K8559" i="2"/>
  <c r="K8558" i="2"/>
  <c r="K8557" i="2"/>
  <c r="K8556" i="2"/>
  <c r="K8555" i="2"/>
  <c r="K8554" i="2"/>
  <c r="K8553" i="2"/>
  <c r="K8552" i="2"/>
  <c r="K8551" i="2"/>
  <c r="K8550" i="2"/>
  <c r="K8549" i="2"/>
  <c r="K8548" i="2"/>
  <c r="K8547" i="2"/>
  <c r="K8546" i="2"/>
  <c r="K8545" i="2"/>
  <c r="K8544" i="2"/>
  <c r="K8543" i="2"/>
  <c r="K8542" i="2"/>
  <c r="K8541" i="2"/>
  <c r="K8540" i="2"/>
  <c r="K8539" i="2"/>
  <c r="K8538" i="2"/>
  <c r="K8537" i="2"/>
  <c r="K8536" i="2"/>
  <c r="K8535" i="2"/>
  <c r="K8534" i="2"/>
  <c r="K8533" i="2"/>
  <c r="K8532" i="2"/>
  <c r="K8531" i="2"/>
  <c r="K8530" i="2"/>
  <c r="K8529" i="2"/>
  <c r="K8528" i="2"/>
  <c r="K8527" i="2"/>
  <c r="K8526" i="2"/>
  <c r="K8525" i="2"/>
  <c r="K8524" i="2"/>
  <c r="K8523" i="2"/>
  <c r="K8522" i="2"/>
  <c r="K8521" i="2"/>
  <c r="K8520" i="2"/>
  <c r="K8519" i="2"/>
  <c r="K8518" i="2"/>
  <c r="K8517" i="2"/>
  <c r="K8516" i="2"/>
  <c r="K8515" i="2"/>
  <c r="K8514" i="2"/>
  <c r="K8513" i="2"/>
  <c r="K8512" i="2"/>
  <c r="K8511" i="2"/>
  <c r="K8510" i="2"/>
  <c r="K8509" i="2"/>
  <c r="K8508" i="2"/>
  <c r="K8507" i="2"/>
  <c r="K8506" i="2"/>
  <c r="K8505" i="2"/>
  <c r="K8504" i="2"/>
  <c r="K8503" i="2"/>
  <c r="K8502" i="2"/>
  <c r="K8501" i="2"/>
  <c r="K8500" i="2"/>
  <c r="K8499" i="2"/>
  <c r="K8498" i="2"/>
  <c r="K8497" i="2"/>
  <c r="K8496" i="2"/>
  <c r="K8495" i="2"/>
  <c r="K8494" i="2"/>
  <c r="K8493" i="2"/>
  <c r="K8492" i="2"/>
  <c r="K8491" i="2"/>
  <c r="K8490" i="2"/>
  <c r="K8489" i="2"/>
  <c r="K8488" i="2"/>
  <c r="K8487" i="2"/>
  <c r="K8486" i="2"/>
  <c r="K8485" i="2"/>
  <c r="K8484" i="2"/>
  <c r="K8483" i="2"/>
  <c r="K8482" i="2"/>
  <c r="K8481" i="2"/>
  <c r="K8480" i="2"/>
  <c r="K8479" i="2"/>
  <c r="K8478" i="2"/>
  <c r="K8477" i="2"/>
  <c r="K8476" i="2"/>
  <c r="K8475" i="2"/>
  <c r="K8474" i="2"/>
  <c r="K8473" i="2"/>
  <c r="K8472" i="2"/>
  <c r="K8471" i="2"/>
  <c r="K8470" i="2"/>
  <c r="K8469" i="2"/>
  <c r="K8468" i="2"/>
  <c r="K8467" i="2"/>
  <c r="K8466" i="2"/>
  <c r="K8465" i="2"/>
  <c r="K8464" i="2"/>
  <c r="K8463" i="2"/>
  <c r="K8462" i="2"/>
  <c r="K8461" i="2"/>
  <c r="K8460" i="2"/>
  <c r="K8459" i="2"/>
  <c r="K8458" i="2"/>
  <c r="K8457" i="2"/>
  <c r="K8456" i="2"/>
  <c r="K8455" i="2"/>
  <c r="K8454" i="2"/>
  <c r="K8453" i="2"/>
  <c r="K8452" i="2"/>
  <c r="K8451" i="2"/>
  <c r="K8450" i="2"/>
  <c r="K8449" i="2"/>
  <c r="K8448" i="2"/>
  <c r="K8447" i="2"/>
  <c r="K8446" i="2"/>
  <c r="K8445" i="2"/>
  <c r="K8444" i="2"/>
  <c r="K8443" i="2"/>
  <c r="K8442" i="2"/>
  <c r="K8441" i="2"/>
  <c r="K8440" i="2"/>
  <c r="K8439" i="2"/>
  <c r="K8438" i="2"/>
  <c r="K8437" i="2"/>
  <c r="K8436" i="2"/>
  <c r="K8435" i="2"/>
  <c r="K8434" i="2"/>
  <c r="K8433" i="2"/>
  <c r="K8432" i="2"/>
  <c r="K8431" i="2"/>
  <c r="K8430" i="2"/>
  <c r="K8429" i="2"/>
  <c r="K8428" i="2"/>
  <c r="K8427" i="2"/>
  <c r="K8426" i="2"/>
  <c r="K8425" i="2"/>
  <c r="K8424" i="2"/>
  <c r="K8423" i="2"/>
  <c r="K8422" i="2"/>
  <c r="K8421" i="2"/>
  <c r="K8420" i="2"/>
  <c r="K8419" i="2"/>
  <c r="K8418" i="2"/>
  <c r="K8417" i="2"/>
  <c r="K8416" i="2"/>
  <c r="K8415" i="2"/>
  <c r="K8414" i="2"/>
  <c r="K8413" i="2"/>
  <c r="K8412" i="2"/>
  <c r="K8411" i="2"/>
  <c r="K8410" i="2"/>
  <c r="K8409" i="2"/>
  <c r="K8408" i="2"/>
  <c r="K8407" i="2"/>
  <c r="K8406" i="2"/>
  <c r="K8405" i="2"/>
  <c r="K8404" i="2"/>
  <c r="K8403" i="2"/>
  <c r="K8402" i="2"/>
  <c r="K8401" i="2"/>
  <c r="K8400" i="2"/>
  <c r="K8399" i="2"/>
  <c r="K8398" i="2"/>
  <c r="K8397" i="2"/>
  <c r="K8396" i="2"/>
  <c r="K8395" i="2"/>
  <c r="K8394" i="2"/>
  <c r="K8393" i="2"/>
  <c r="K8392" i="2"/>
  <c r="K8391" i="2"/>
  <c r="K8390" i="2"/>
  <c r="K8389" i="2"/>
  <c r="K8388" i="2"/>
  <c r="K8387" i="2"/>
  <c r="K8386" i="2"/>
  <c r="K8385" i="2"/>
  <c r="K8384" i="2"/>
  <c r="K8383" i="2"/>
  <c r="K8382" i="2"/>
  <c r="K8381" i="2"/>
  <c r="K8380" i="2"/>
  <c r="K8379" i="2"/>
  <c r="K8378" i="2"/>
  <c r="K8377" i="2"/>
  <c r="K8376" i="2"/>
  <c r="K8375" i="2"/>
  <c r="K8374" i="2"/>
  <c r="K8373" i="2"/>
  <c r="K8372" i="2"/>
  <c r="K8371" i="2"/>
  <c r="K8370" i="2"/>
  <c r="K8369" i="2"/>
  <c r="K8368" i="2"/>
  <c r="K8367" i="2"/>
  <c r="K8366" i="2"/>
  <c r="K8365" i="2"/>
  <c r="K8364" i="2"/>
  <c r="K8363" i="2"/>
  <c r="K8362" i="2"/>
  <c r="K8361" i="2"/>
  <c r="K8360" i="2"/>
  <c r="K8359" i="2"/>
  <c r="K8358" i="2"/>
  <c r="K8357" i="2"/>
  <c r="K8356" i="2"/>
  <c r="K8355" i="2"/>
  <c r="K8354" i="2"/>
  <c r="K8353" i="2"/>
  <c r="K8352" i="2"/>
  <c r="K8351" i="2"/>
  <c r="K8350" i="2"/>
  <c r="K8349" i="2"/>
  <c r="K8348" i="2"/>
  <c r="K8347" i="2"/>
  <c r="K8346" i="2"/>
  <c r="K8345" i="2"/>
  <c r="K8344" i="2"/>
  <c r="K8343" i="2"/>
  <c r="K8342" i="2"/>
  <c r="K8341" i="2"/>
  <c r="K8340" i="2"/>
  <c r="K8339" i="2"/>
  <c r="K8338" i="2"/>
  <c r="K8337" i="2"/>
  <c r="K8336" i="2"/>
  <c r="K8335" i="2"/>
  <c r="K8334" i="2"/>
  <c r="K8333" i="2"/>
  <c r="K8332" i="2"/>
  <c r="K8331" i="2"/>
  <c r="K8330" i="2"/>
  <c r="K8329" i="2"/>
  <c r="K8328" i="2"/>
  <c r="K8327" i="2"/>
  <c r="K8326" i="2"/>
  <c r="K8325" i="2"/>
  <c r="K8324" i="2"/>
  <c r="K8323" i="2"/>
  <c r="K8322" i="2"/>
  <c r="K8321" i="2"/>
  <c r="K8320" i="2"/>
  <c r="K8319" i="2"/>
  <c r="K8318" i="2"/>
  <c r="K8317" i="2"/>
  <c r="K8316" i="2"/>
  <c r="K8315" i="2"/>
  <c r="K8314" i="2"/>
  <c r="K8313" i="2"/>
  <c r="K8312" i="2"/>
  <c r="K8311" i="2"/>
  <c r="K8310" i="2"/>
  <c r="K8309" i="2"/>
  <c r="K8308" i="2"/>
  <c r="K8307" i="2"/>
  <c r="K8306" i="2"/>
  <c r="K8305" i="2"/>
  <c r="K8304" i="2"/>
  <c r="K8303" i="2"/>
  <c r="K8302" i="2"/>
  <c r="K8301" i="2"/>
  <c r="K8300" i="2"/>
  <c r="K8299" i="2"/>
  <c r="K8298" i="2"/>
  <c r="K8297" i="2"/>
  <c r="K8296" i="2"/>
  <c r="K8295" i="2"/>
  <c r="K8294" i="2"/>
  <c r="K8293" i="2"/>
  <c r="K8292" i="2"/>
  <c r="K8291" i="2"/>
  <c r="K8290" i="2"/>
  <c r="K8289" i="2"/>
  <c r="K8288" i="2"/>
  <c r="K8287" i="2"/>
  <c r="K8286" i="2"/>
  <c r="K8285" i="2"/>
  <c r="K8284" i="2"/>
  <c r="K8283" i="2"/>
  <c r="K8282" i="2"/>
  <c r="K8281" i="2"/>
  <c r="K8280" i="2"/>
  <c r="K8279" i="2"/>
  <c r="K8278" i="2"/>
  <c r="K8277" i="2"/>
  <c r="K8276" i="2"/>
  <c r="K8275" i="2"/>
  <c r="K8274" i="2"/>
  <c r="K8273" i="2"/>
  <c r="K8272" i="2"/>
  <c r="K8271" i="2"/>
  <c r="K8270" i="2"/>
  <c r="K8269" i="2"/>
  <c r="K8268" i="2"/>
  <c r="K8267" i="2"/>
  <c r="K8266" i="2"/>
  <c r="K8265" i="2"/>
  <c r="K8264" i="2"/>
  <c r="K8263" i="2"/>
  <c r="K8262" i="2"/>
  <c r="K8261" i="2"/>
  <c r="K8260" i="2"/>
  <c r="K8259" i="2"/>
  <c r="K8258" i="2"/>
  <c r="K8257" i="2"/>
  <c r="K8256" i="2"/>
  <c r="K8255" i="2"/>
  <c r="K8254" i="2"/>
  <c r="K8253" i="2"/>
  <c r="K8252" i="2"/>
  <c r="K8251" i="2"/>
  <c r="K8250" i="2"/>
  <c r="K8249" i="2"/>
  <c r="K8248" i="2"/>
  <c r="K8247" i="2"/>
  <c r="K8246" i="2"/>
  <c r="K8245" i="2"/>
  <c r="K8244" i="2"/>
  <c r="K8243" i="2"/>
  <c r="K8242" i="2"/>
  <c r="K8241" i="2"/>
  <c r="K8240" i="2"/>
  <c r="K8239" i="2"/>
  <c r="K8238" i="2"/>
  <c r="K8237" i="2"/>
  <c r="K8236" i="2"/>
  <c r="K8235" i="2"/>
  <c r="K8234" i="2"/>
  <c r="K8233" i="2"/>
  <c r="K8232" i="2"/>
  <c r="K8231" i="2"/>
  <c r="K8230" i="2"/>
  <c r="K8229" i="2"/>
  <c r="K8228" i="2"/>
  <c r="K8227" i="2"/>
  <c r="K8226" i="2"/>
  <c r="K8225" i="2"/>
  <c r="K8224" i="2"/>
  <c r="K8223" i="2"/>
  <c r="K8222" i="2"/>
  <c r="K8221" i="2"/>
  <c r="K8220" i="2"/>
  <c r="K8219" i="2"/>
  <c r="K8218" i="2"/>
  <c r="K8217" i="2"/>
  <c r="K8216" i="2"/>
  <c r="K8215" i="2"/>
  <c r="K8214" i="2"/>
  <c r="K8213" i="2"/>
  <c r="K8212" i="2"/>
  <c r="K8211" i="2"/>
  <c r="K8210" i="2"/>
  <c r="K8209" i="2"/>
  <c r="K8208" i="2"/>
  <c r="K8207" i="2"/>
  <c r="K8206" i="2"/>
  <c r="K8205" i="2"/>
  <c r="K8204" i="2"/>
  <c r="K8203" i="2"/>
  <c r="K8202" i="2"/>
  <c r="K8201" i="2"/>
  <c r="K8200" i="2"/>
  <c r="K8199" i="2"/>
  <c r="K8198" i="2"/>
  <c r="K8197" i="2"/>
  <c r="K8196" i="2"/>
  <c r="K8195" i="2"/>
  <c r="K8194" i="2"/>
  <c r="K8193" i="2"/>
  <c r="K8192" i="2"/>
  <c r="K8191" i="2"/>
  <c r="K8190" i="2"/>
  <c r="K8189" i="2"/>
  <c r="K8188" i="2"/>
  <c r="K8187" i="2"/>
  <c r="K8186" i="2"/>
  <c r="K8185" i="2"/>
  <c r="K8184" i="2"/>
  <c r="K8183" i="2"/>
  <c r="K8182" i="2"/>
  <c r="K8181" i="2"/>
  <c r="K8180" i="2"/>
  <c r="K8179" i="2"/>
  <c r="K8178" i="2"/>
  <c r="K8177" i="2"/>
  <c r="K8176" i="2"/>
  <c r="K8175" i="2"/>
  <c r="K8174" i="2"/>
  <c r="K8173" i="2"/>
  <c r="K8172" i="2"/>
  <c r="K8171" i="2"/>
  <c r="K8170" i="2"/>
  <c r="K8169" i="2"/>
  <c r="K8168" i="2"/>
  <c r="K8167" i="2"/>
  <c r="K8166" i="2"/>
  <c r="K8165" i="2"/>
  <c r="K8164" i="2"/>
  <c r="K8163" i="2"/>
  <c r="K8162" i="2"/>
  <c r="K8161" i="2"/>
  <c r="K8160" i="2"/>
  <c r="K8159" i="2"/>
  <c r="K8158" i="2"/>
  <c r="K8157" i="2"/>
  <c r="K8156" i="2"/>
  <c r="K8155" i="2"/>
  <c r="K8154" i="2"/>
  <c r="K8153" i="2"/>
  <c r="K8152" i="2"/>
  <c r="K8151" i="2"/>
  <c r="K8150" i="2"/>
  <c r="K8149" i="2"/>
  <c r="K8148" i="2"/>
  <c r="K8147" i="2"/>
  <c r="K8146" i="2"/>
  <c r="K8145" i="2"/>
  <c r="K8144" i="2"/>
  <c r="K8143" i="2"/>
  <c r="K8142" i="2"/>
  <c r="K8141" i="2"/>
  <c r="K8140" i="2"/>
  <c r="K8139" i="2"/>
  <c r="K8138" i="2"/>
  <c r="K8137" i="2"/>
  <c r="K8136" i="2"/>
  <c r="K8135" i="2"/>
  <c r="K8134" i="2"/>
  <c r="K8133" i="2"/>
  <c r="K8132" i="2"/>
  <c r="K8131" i="2"/>
  <c r="K8130" i="2"/>
  <c r="K8129" i="2"/>
  <c r="K8128" i="2"/>
  <c r="K8127" i="2"/>
  <c r="K8126" i="2"/>
  <c r="K8125" i="2"/>
  <c r="K8124" i="2"/>
  <c r="K8123" i="2"/>
  <c r="K8122" i="2"/>
  <c r="K8121" i="2"/>
  <c r="K8120" i="2"/>
  <c r="K8119" i="2"/>
  <c r="K8118" i="2"/>
  <c r="K8117" i="2"/>
  <c r="K8116" i="2"/>
  <c r="K8115" i="2"/>
  <c r="K8114" i="2"/>
  <c r="K8113" i="2"/>
  <c r="K8112" i="2"/>
  <c r="K8111" i="2"/>
  <c r="K8110" i="2"/>
  <c r="K8109" i="2"/>
  <c r="K8108" i="2"/>
  <c r="K8107" i="2"/>
  <c r="K8106" i="2"/>
  <c r="K8105" i="2"/>
  <c r="K8104" i="2"/>
  <c r="K8103" i="2"/>
  <c r="K8102" i="2"/>
  <c r="K8101" i="2"/>
  <c r="K8100" i="2"/>
  <c r="K8099" i="2"/>
  <c r="K8098" i="2"/>
  <c r="K8097" i="2"/>
  <c r="K8096" i="2"/>
  <c r="K8095" i="2"/>
  <c r="K8094" i="2"/>
  <c r="K8093" i="2"/>
  <c r="K8092" i="2"/>
  <c r="K8091" i="2"/>
  <c r="K8090" i="2"/>
  <c r="K8089" i="2"/>
  <c r="K8088" i="2"/>
  <c r="K8087" i="2"/>
  <c r="K8086" i="2"/>
  <c r="K8085" i="2"/>
  <c r="K8084" i="2"/>
  <c r="K8083" i="2"/>
  <c r="K8082" i="2"/>
  <c r="K8081" i="2"/>
  <c r="K8080" i="2"/>
  <c r="K8079" i="2"/>
  <c r="K8078" i="2"/>
  <c r="K8077" i="2"/>
  <c r="K8076" i="2"/>
  <c r="K8075" i="2"/>
  <c r="K8074" i="2"/>
  <c r="K8073" i="2"/>
  <c r="K8072" i="2"/>
  <c r="K8071" i="2"/>
  <c r="K8070" i="2"/>
  <c r="K8069" i="2"/>
  <c r="K8068" i="2"/>
  <c r="K8067" i="2"/>
  <c r="K8066" i="2"/>
  <c r="K8065" i="2"/>
  <c r="K8064" i="2"/>
  <c r="K8063" i="2"/>
  <c r="K8062" i="2"/>
  <c r="K8061" i="2"/>
  <c r="K8060" i="2"/>
  <c r="K8059" i="2"/>
  <c r="K8058" i="2"/>
  <c r="K8057" i="2"/>
  <c r="K8056" i="2"/>
  <c r="K8055" i="2"/>
  <c r="K8054" i="2"/>
  <c r="K8053" i="2"/>
  <c r="K8052" i="2"/>
  <c r="K8051" i="2"/>
  <c r="K8050" i="2"/>
  <c r="K8049" i="2"/>
  <c r="K8048" i="2"/>
  <c r="K8047" i="2"/>
  <c r="K8046" i="2"/>
  <c r="K8045" i="2"/>
  <c r="K8044" i="2"/>
  <c r="K8043" i="2"/>
  <c r="K8042" i="2"/>
  <c r="K8041" i="2"/>
  <c r="K8040" i="2"/>
  <c r="K8039" i="2"/>
  <c r="K8038" i="2"/>
  <c r="K8037" i="2"/>
  <c r="K8036" i="2"/>
  <c r="K8035" i="2"/>
  <c r="K8034" i="2"/>
  <c r="K8033" i="2"/>
  <c r="K8032" i="2"/>
  <c r="K8031" i="2"/>
  <c r="K8030" i="2"/>
  <c r="K8029" i="2"/>
  <c r="K8028" i="2"/>
  <c r="K8027" i="2"/>
  <c r="K8026" i="2"/>
  <c r="K8025" i="2"/>
  <c r="K8024" i="2"/>
  <c r="K8023" i="2"/>
  <c r="K8022" i="2"/>
  <c r="K8021" i="2"/>
  <c r="K8020" i="2"/>
  <c r="K8019" i="2"/>
  <c r="K8018" i="2"/>
  <c r="K8017" i="2"/>
  <c r="K8016" i="2"/>
  <c r="K8015" i="2"/>
  <c r="K8014" i="2"/>
  <c r="K8013" i="2"/>
  <c r="K8012" i="2"/>
  <c r="K8011" i="2"/>
  <c r="K8010" i="2"/>
  <c r="K8009" i="2"/>
  <c r="K8008" i="2"/>
  <c r="K8007" i="2"/>
  <c r="K8006" i="2"/>
  <c r="K8005" i="2"/>
  <c r="K8004" i="2"/>
  <c r="K8003" i="2"/>
  <c r="K8002" i="2"/>
  <c r="K8001" i="2"/>
  <c r="K8000" i="2"/>
  <c r="K7999" i="2"/>
  <c r="K7998" i="2"/>
  <c r="K7997" i="2"/>
  <c r="K7996" i="2"/>
  <c r="K7995" i="2"/>
  <c r="K7994" i="2"/>
  <c r="K7993" i="2"/>
  <c r="K7992" i="2"/>
  <c r="K7991" i="2"/>
  <c r="K7990" i="2"/>
  <c r="K7989" i="2"/>
  <c r="K7988" i="2"/>
  <c r="K7987" i="2"/>
  <c r="K7986" i="2"/>
  <c r="K7985" i="2"/>
  <c r="K7984" i="2"/>
  <c r="K7983" i="2"/>
  <c r="K7982" i="2"/>
  <c r="K7981" i="2"/>
  <c r="K7980" i="2"/>
  <c r="K7979" i="2"/>
  <c r="K7978" i="2"/>
  <c r="K7977" i="2"/>
  <c r="K7976" i="2"/>
  <c r="K7975" i="2"/>
  <c r="K7974" i="2"/>
  <c r="K7973" i="2"/>
  <c r="K7972" i="2"/>
  <c r="K7971" i="2"/>
  <c r="K7970" i="2"/>
  <c r="K7969" i="2"/>
  <c r="K7968" i="2"/>
  <c r="K7967" i="2"/>
  <c r="K7966" i="2"/>
  <c r="K7965" i="2"/>
  <c r="K7964" i="2"/>
  <c r="K7963" i="2"/>
  <c r="K7962" i="2"/>
  <c r="K7961" i="2"/>
  <c r="K7960" i="2"/>
  <c r="K7959" i="2"/>
  <c r="K7958" i="2"/>
  <c r="K7957" i="2"/>
  <c r="K7956" i="2"/>
  <c r="K7955" i="2"/>
  <c r="K7954" i="2"/>
  <c r="K7953" i="2"/>
  <c r="K7952" i="2"/>
  <c r="K7951" i="2"/>
  <c r="K7950" i="2"/>
  <c r="K7949" i="2"/>
  <c r="K7948" i="2"/>
  <c r="K7947" i="2"/>
  <c r="K7946" i="2"/>
  <c r="K7945" i="2"/>
  <c r="K7944" i="2"/>
  <c r="K7943" i="2"/>
  <c r="K7942" i="2"/>
  <c r="K7941" i="2"/>
  <c r="K7940" i="2"/>
  <c r="K7939" i="2"/>
  <c r="K7938" i="2"/>
  <c r="K7937" i="2"/>
  <c r="K7936" i="2"/>
  <c r="K7935" i="2"/>
  <c r="K7934" i="2"/>
  <c r="K7933" i="2"/>
  <c r="K7932" i="2"/>
  <c r="K7931" i="2"/>
  <c r="K7930" i="2"/>
  <c r="K7929" i="2"/>
  <c r="K7928" i="2"/>
  <c r="K7927" i="2"/>
  <c r="K7926" i="2"/>
  <c r="K7925" i="2"/>
  <c r="K7924" i="2"/>
  <c r="K7923" i="2"/>
  <c r="K7922" i="2"/>
  <c r="K7921" i="2"/>
  <c r="K7920" i="2"/>
  <c r="K7919" i="2"/>
  <c r="K7918" i="2"/>
  <c r="K7917" i="2"/>
  <c r="K7916" i="2"/>
  <c r="K7915" i="2"/>
  <c r="K7914" i="2"/>
  <c r="K7913" i="2"/>
  <c r="K7912" i="2"/>
  <c r="K7911" i="2"/>
  <c r="K7910" i="2"/>
  <c r="K7909" i="2"/>
  <c r="K7908" i="2"/>
  <c r="K7907" i="2"/>
  <c r="K7906" i="2"/>
  <c r="K7905" i="2"/>
  <c r="K7904" i="2"/>
  <c r="K7903" i="2"/>
  <c r="K7902" i="2"/>
  <c r="K7901" i="2"/>
  <c r="K7900" i="2"/>
  <c r="K7899" i="2"/>
  <c r="K7898" i="2"/>
  <c r="K7897" i="2"/>
  <c r="K7896" i="2"/>
  <c r="K7895" i="2"/>
  <c r="K7894" i="2"/>
  <c r="K7893" i="2"/>
  <c r="K7892" i="2"/>
  <c r="K7891" i="2"/>
  <c r="K7890" i="2"/>
  <c r="K7889" i="2"/>
  <c r="K7888" i="2"/>
  <c r="K7887" i="2"/>
  <c r="K7886" i="2"/>
  <c r="K7885" i="2"/>
  <c r="K7884" i="2"/>
  <c r="K7883" i="2"/>
  <c r="K7882" i="2"/>
  <c r="K7881" i="2"/>
  <c r="K7880" i="2"/>
  <c r="K7879" i="2"/>
  <c r="K7878" i="2"/>
  <c r="K7877" i="2"/>
  <c r="K7876" i="2"/>
  <c r="K7875" i="2"/>
  <c r="K7874" i="2"/>
  <c r="K7873" i="2"/>
  <c r="K7872" i="2"/>
  <c r="K7871" i="2"/>
  <c r="K7870" i="2"/>
  <c r="K7869" i="2"/>
  <c r="K7868" i="2"/>
  <c r="K7867" i="2"/>
  <c r="K7866" i="2"/>
  <c r="K7865" i="2"/>
  <c r="K7864" i="2"/>
  <c r="K7863" i="2"/>
  <c r="K7862" i="2"/>
  <c r="K7861" i="2"/>
  <c r="K7860" i="2"/>
  <c r="K7859" i="2"/>
  <c r="K7858" i="2"/>
  <c r="K7857" i="2"/>
  <c r="K7856" i="2"/>
  <c r="K7855" i="2"/>
  <c r="K7854" i="2"/>
  <c r="K7853" i="2"/>
  <c r="K7852" i="2"/>
  <c r="K7851" i="2"/>
  <c r="K7850" i="2"/>
  <c r="K7849" i="2"/>
  <c r="K7848" i="2"/>
  <c r="K7847" i="2"/>
  <c r="K7846" i="2"/>
  <c r="K7845" i="2"/>
  <c r="K7844" i="2"/>
  <c r="K7843" i="2"/>
  <c r="K7842" i="2"/>
  <c r="K7841" i="2"/>
  <c r="K7840" i="2"/>
  <c r="K7839" i="2"/>
  <c r="K7838" i="2"/>
  <c r="K7837" i="2"/>
  <c r="K7836" i="2"/>
  <c r="K7835" i="2"/>
  <c r="K7834" i="2"/>
  <c r="K7833" i="2"/>
  <c r="K7832" i="2"/>
  <c r="K7831" i="2"/>
  <c r="K7830" i="2"/>
  <c r="K7829" i="2"/>
  <c r="K7828" i="2"/>
  <c r="K7827" i="2"/>
  <c r="K7826" i="2"/>
  <c r="K7825" i="2"/>
  <c r="K7824" i="2"/>
  <c r="K7823" i="2"/>
  <c r="K7822" i="2"/>
  <c r="K7821" i="2"/>
  <c r="K7820" i="2"/>
  <c r="K7819" i="2"/>
  <c r="K7818" i="2"/>
  <c r="K7817" i="2"/>
  <c r="K7816" i="2"/>
  <c r="K7815" i="2"/>
  <c r="K7814" i="2"/>
  <c r="K7813" i="2"/>
  <c r="K7812" i="2"/>
  <c r="K7811" i="2"/>
  <c r="K7810" i="2"/>
  <c r="K7809" i="2"/>
  <c r="K7808" i="2"/>
  <c r="K7807" i="2"/>
  <c r="K7806" i="2"/>
  <c r="K7805" i="2"/>
  <c r="K7804" i="2"/>
  <c r="K7803" i="2"/>
  <c r="K7802" i="2"/>
  <c r="K7801" i="2"/>
  <c r="K7800" i="2"/>
  <c r="K7799" i="2"/>
  <c r="K7798" i="2"/>
  <c r="K7797" i="2"/>
  <c r="K7796" i="2"/>
  <c r="K7795" i="2"/>
  <c r="K7794" i="2"/>
  <c r="K7793" i="2"/>
  <c r="K7792" i="2"/>
  <c r="K7791" i="2"/>
  <c r="K7790" i="2"/>
  <c r="K7789" i="2"/>
  <c r="K7788" i="2"/>
  <c r="K7787" i="2"/>
  <c r="K7786" i="2"/>
  <c r="K7785" i="2"/>
  <c r="K7784" i="2"/>
  <c r="K7783" i="2"/>
  <c r="K7782" i="2"/>
  <c r="K7781" i="2"/>
  <c r="K7780" i="2"/>
  <c r="K7779" i="2"/>
  <c r="K7778" i="2"/>
  <c r="K7777" i="2"/>
  <c r="K7776" i="2"/>
  <c r="K7775" i="2"/>
  <c r="K7774" i="2"/>
  <c r="K7773" i="2"/>
  <c r="K7772" i="2"/>
  <c r="K7771" i="2"/>
  <c r="K7770" i="2"/>
  <c r="K7769" i="2"/>
  <c r="K7768" i="2"/>
  <c r="K7767" i="2"/>
  <c r="K7766" i="2"/>
  <c r="K7765" i="2"/>
  <c r="K7764" i="2"/>
  <c r="K7763" i="2"/>
  <c r="K7762" i="2"/>
  <c r="K7761" i="2"/>
  <c r="K7760" i="2"/>
  <c r="K7759" i="2"/>
  <c r="K7758" i="2"/>
  <c r="K7757" i="2"/>
  <c r="K7756" i="2"/>
  <c r="K7755" i="2"/>
  <c r="K7754" i="2"/>
  <c r="K7753" i="2"/>
  <c r="K7752" i="2"/>
  <c r="K7751" i="2"/>
  <c r="K7750" i="2"/>
  <c r="K7749" i="2"/>
  <c r="K7748" i="2"/>
  <c r="K7747" i="2"/>
  <c r="K7746" i="2"/>
  <c r="K7745" i="2"/>
  <c r="K7744" i="2"/>
  <c r="K7743" i="2"/>
  <c r="K7742" i="2"/>
  <c r="K7741" i="2"/>
  <c r="K7740" i="2"/>
  <c r="K7739" i="2"/>
  <c r="K7738" i="2"/>
  <c r="K7737" i="2"/>
  <c r="K7736" i="2"/>
  <c r="K7735" i="2"/>
  <c r="K7734" i="2"/>
  <c r="K7733" i="2"/>
  <c r="K7732" i="2"/>
  <c r="K7731" i="2"/>
  <c r="K7730" i="2"/>
  <c r="K7729" i="2"/>
  <c r="K7728" i="2"/>
  <c r="K7727" i="2"/>
  <c r="K7726" i="2"/>
  <c r="K7725" i="2"/>
  <c r="K7724" i="2"/>
  <c r="K7723" i="2"/>
  <c r="K7722" i="2"/>
  <c r="K7721" i="2"/>
  <c r="K7720" i="2"/>
  <c r="K7719" i="2"/>
  <c r="K7718" i="2"/>
  <c r="K7717" i="2"/>
  <c r="K7716" i="2"/>
  <c r="K7715" i="2"/>
  <c r="K7714" i="2"/>
  <c r="K7713" i="2"/>
  <c r="K7712" i="2"/>
  <c r="K7711" i="2"/>
  <c r="K7710" i="2"/>
  <c r="K7709" i="2"/>
  <c r="K7708" i="2"/>
  <c r="K7707" i="2"/>
  <c r="K7706" i="2"/>
  <c r="K7705" i="2"/>
  <c r="K7704" i="2"/>
  <c r="K7703" i="2"/>
  <c r="K7702" i="2"/>
  <c r="K7701" i="2"/>
  <c r="K7700" i="2"/>
  <c r="K7699" i="2"/>
  <c r="K7698" i="2"/>
  <c r="K7697" i="2"/>
  <c r="K7696" i="2"/>
  <c r="K7695" i="2"/>
  <c r="K7694" i="2"/>
  <c r="K7693" i="2"/>
  <c r="K7692" i="2"/>
  <c r="K7691" i="2"/>
  <c r="K7690" i="2"/>
  <c r="K7689" i="2"/>
  <c r="K7688" i="2"/>
  <c r="K7687" i="2"/>
  <c r="K7686" i="2"/>
  <c r="K7685" i="2"/>
  <c r="K7684" i="2"/>
  <c r="K7683" i="2"/>
  <c r="K7682" i="2"/>
  <c r="K7681" i="2"/>
  <c r="K7680" i="2"/>
  <c r="K7679" i="2"/>
  <c r="K7678" i="2"/>
  <c r="K7677" i="2"/>
  <c r="K7676" i="2"/>
  <c r="K7675" i="2"/>
  <c r="K7674" i="2"/>
  <c r="K7673" i="2"/>
  <c r="K7672" i="2"/>
  <c r="K7671" i="2"/>
  <c r="K7670" i="2"/>
  <c r="K7669" i="2"/>
  <c r="K7668" i="2"/>
  <c r="K7667" i="2"/>
  <c r="K7666" i="2"/>
  <c r="K7665" i="2"/>
  <c r="K7664" i="2"/>
  <c r="K7663" i="2"/>
  <c r="K7662" i="2"/>
  <c r="K7661" i="2"/>
  <c r="K7660" i="2"/>
  <c r="K7659" i="2"/>
  <c r="K7658" i="2"/>
  <c r="K7657" i="2"/>
  <c r="K7656" i="2"/>
  <c r="K7655" i="2"/>
  <c r="K7654" i="2"/>
  <c r="K7653" i="2"/>
  <c r="K7652" i="2"/>
  <c r="K7651" i="2"/>
  <c r="K7650" i="2"/>
  <c r="K7649" i="2"/>
  <c r="K7648" i="2"/>
  <c r="K7647" i="2"/>
  <c r="K7646" i="2"/>
  <c r="K7645" i="2"/>
  <c r="K7644" i="2"/>
  <c r="K7643" i="2"/>
  <c r="K7642" i="2"/>
  <c r="K7641" i="2"/>
  <c r="K7640" i="2"/>
  <c r="K7639" i="2"/>
  <c r="K7638" i="2"/>
  <c r="K7637" i="2"/>
  <c r="K7636" i="2"/>
  <c r="K7635" i="2"/>
  <c r="K7634" i="2"/>
  <c r="K7633" i="2"/>
  <c r="K7632" i="2"/>
  <c r="K7631" i="2"/>
  <c r="K7630" i="2"/>
  <c r="K7629" i="2"/>
  <c r="K7628" i="2"/>
  <c r="K7627" i="2"/>
  <c r="K7626" i="2"/>
  <c r="K7625" i="2"/>
  <c r="K7624" i="2"/>
  <c r="K7623" i="2"/>
  <c r="K7622" i="2"/>
  <c r="K7621" i="2"/>
  <c r="K7620" i="2"/>
  <c r="K7619" i="2"/>
  <c r="K7618" i="2"/>
  <c r="K7617" i="2"/>
  <c r="K7616" i="2"/>
  <c r="K7615" i="2"/>
  <c r="K7614" i="2"/>
  <c r="K7613" i="2"/>
  <c r="K7612" i="2"/>
  <c r="K7611" i="2"/>
  <c r="K7610" i="2"/>
  <c r="K7609" i="2"/>
  <c r="K7608" i="2"/>
  <c r="K7607" i="2"/>
  <c r="K7606" i="2"/>
  <c r="K7605" i="2"/>
  <c r="K7604" i="2"/>
  <c r="K7603" i="2"/>
  <c r="K7602" i="2"/>
  <c r="K7601" i="2"/>
  <c r="K7600" i="2"/>
  <c r="K7599" i="2"/>
  <c r="K7598" i="2"/>
  <c r="K7597" i="2"/>
  <c r="K7596" i="2"/>
  <c r="K7595" i="2"/>
  <c r="K7594" i="2"/>
  <c r="K7593" i="2"/>
  <c r="K7592" i="2"/>
  <c r="K7591" i="2"/>
  <c r="K7590" i="2"/>
  <c r="K7589" i="2"/>
  <c r="K7588" i="2"/>
  <c r="K7587" i="2"/>
  <c r="K7586" i="2"/>
  <c r="K7585" i="2"/>
  <c r="K7584" i="2"/>
  <c r="K7583" i="2"/>
  <c r="K7582" i="2"/>
  <c r="K7581" i="2"/>
  <c r="K7580" i="2"/>
  <c r="K7579" i="2"/>
  <c r="K7578" i="2"/>
  <c r="K7577" i="2"/>
  <c r="K7576" i="2"/>
  <c r="K7575" i="2"/>
  <c r="K7574" i="2"/>
  <c r="K7573" i="2"/>
  <c r="K7572" i="2"/>
  <c r="K7571" i="2"/>
  <c r="K7570" i="2"/>
  <c r="K7569" i="2"/>
  <c r="K7568" i="2"/>
  <c r="K7567" i="2"/>
  <c r="K7566" i="2"/>
  <c r="K7565" i="2"/>
  <c r="K7564" i="2"/>
  <c r="K7563" i="2"/>
  <c r="K7562" i="2"/>
  <c r="K7561" i="2"/>
  <c r="K7560" i="2"/>
  <c r="K7559" i="2"/>
  <c r="K7558" i="2"/>
  <c r="K7557" i="2"/>
  <c r="K7556" i="2"/>
  <c r="K7555" i="2"/>
  <c r="K7554" i="2"/>
  <c r="K7553" i="2"/>
  <c r="K7552" i="2"/>
  <c r="K7551" i="2"/>
  <c r="K7550" i="2"/>
  <c r="K7549" i="2"/>
  <c r="K7548" i="2"/>
  <c r="K7547" i="2"/>
  <c r="K7546" i="2"/>
  <c r="K7545" i="2"/>
  <c r="K7544" i="2"/>
  <c r="K7543" i="2"/>
  <c r="K7542" i="2"/>
  <c r="K7541" i="2"/>
  <c r="K7540" i="2"/>
  <c r="K7539" i="2"/>
  <c r="K7538" i="2"/>
  <c r="K7537" i="2"/>
  <c r="K7536" i="2"/>
  <c r="K7535" i="2"/>
  <c r="K7534" i="2"/>
  <c r="K7533" i="2"/>
  <c r="K7532" i="2"/>
  <c r="K7531" i="2"/>
  <c r="K7530" i="2"/>
  <c r="K7529" i="2"/>
  <c r="K7528" i="2"/>
  <c r="K7527" i="2"/>
  <c r="K7526" i="2"/>
  <c r="K7525" i="2"/>
  <c r="K7524" i="2"/>
  <c r="K7523" i="2"/>
  <c r="K7522" i="2"/>
  <c r="K7521" i="2"/>
  <c r="K7520" i="2"/>
  <c r="K7519" i="2"/>
  <c r="K7518" i="2"/>
  <c r="K7517" i="2"/>
  <c r="K7516" i="2"/>
  <c r="K7515" i="2"/>
  <c r="K7514" i="2"/>
  <c r="K7513" i="2"/>
  <c r="K7512" i="2"/>
  <c r="K7511" i="2"/>
  <c r="K7510" i="2"/>
  <c r="K7509" i="2"/>
  <c r="K7508" i="2"/>
  <c r="K7507" i="2"/>
  <c r="K7506" i="2"/>
  <c r="K7505" i="2"/>
  <c r="K7504" i="2"/>
  <c r="K7503" i="2"/>
  <c r="K7502" i="2"/>
  <c r="K7501" i="2"/>
  <c r="K7500" i="2"/>
  <c r="K7499" i="2"/>
  <c r="K7498" i="2"/>
  <c r="K7497" i="2"/>
  <c r="K7496" i="2"/>
  <c r="K7495" i="2"/>
  <c r="K7494" i="2"/>
  <c r="K7493" i="2"/>
  <c r="K7492" i="2"/>
  <c r="K7491" i="2"/>
  <c r="K7490" i="2"/>
  <c r="K7489" i="2"/>
  <c r="K7488" i="2"/>
  <c r="K7487" i="2"/>
  <c r="K7486" i="2"/>
  <c r="K7485" i="2"/>
  <c r="K7484" i="2"/>
  <c r="K7483" i="2"/>
  <c r="K7482" i="2"/>
  <c r="K7481" i="2"/>
  <c r="K7480" i="2"/>
  <c r="K7479" i="2"/>
  <c r="K7478" i="2"/>
  <c r="K7477" i="2"/>
  <c r="K7476" i="2"/>
  <c r="K7475" i="2"/>
  <c r="K7474" i="2"/>
  <c r="K7473" i="2"/>
  <c r="K7472" i="2"/>
  <c r="K7471" i="2"/>
  <c r="K7470" i="2"/>
  <c r="K7469" i="2"/>
  <c r="K7468" i="2"/>
  <c r="K7467" i="2"/>
  <c r="K7466" i="2"/>
  <c r="K7465" i="2"/>
  <c r="K7464" i="2"/>
  <c r="K7463" i="2"/>
  <c r="K7462" i="2"/>
  <c r="K7461" i="2"/>
  <c r="K7460" i="2"/>
  <c r="K7459" i="2"/>
  <c r="K7458" i="2"/>
  <c r="K7457" i="2"/>
  <c r="K7456" i="2"/>
  <c r="K7455" i="2"/>
  <c r="K7454" i="2"/>
  <c r="K7453" i="2"/>
  <c r="K7452" i="2"/>
  <c r="K7451" i="2"/>
  <c r="K7450" i="2"/>
  <c r="K7449" i="2"/>
  <c r="K7448" i="2"/>
  <c r="K7447" i="2"/>
  <c r="K7446" i="2"/>
  <c r="K7445" i="2"/>
  <c r="K7444" i="2"/>
  <c r="K7443" i="2"/>
  <c r="K7442" i="2"/>
  <c r="K7441" i="2"/>
  <c r="K7440" i="2"/>
  <c r="K7439" i="2"/>
  <c r="K7438" i="2"/>
  <c r="K7437" i="2"/>
  <c r="K7436" i="2"/>
  <c r="K7435" i="2"/>
  <c r="K7434" i="2"/>
  <c r="K7433" i="2"/>
  <c r="K7432" i="2"/>
  <c r="K7431" i="2"/>
  <c r="K7430" i="2"/>
  <c r="K7429" i="2"/>
  <c r="K7428" i="2"/>
  <c r="K7427" i="2"/>
  <c r="K7426" i="2"/>
  <c r="K7425" i="2"/>
  <c r="K7424" i="2"/>
  <c r="K7423" i="2"/>
  <c r="K7422" i="2"/>
  <c r="K7421" i="2"/>
  <c r="K7420" i="2"/>
  <c r="K7419" i="2"/>
  <c r="K7418" i="2"/>
  <c r="K7417" i="2"/>
  <c r="K7416" i="2"/>
  <c r="K7415" i="2"/>
  <c r="K7414" i="2"/>
  <c r="K7413" i="2"/>
  <c r="K7412" i="2"/>
  <c r="K7411" i="2"/>
  <c r="K7410" i="2"/>
  <c r="K7409" i="2"/>
  <c r="K7408" i="2"/>
  <c r="K7407" i="2"/>
  <c r="K7406" i="2"/>
  <c r="K7405" i="2"/>
  <c r="K7404" i="2"/>
  <c r="K7403" i="2"/>
  <c r="K7402" i="2"/>
  <c r="K7401" i="2"/>
  <c r="K7400" i="2"/>
  <c r="K7399" i="2"/>
  <c r="K7398" i="2"/>
  <c r="K7397" i="2"/>
  <c r="K7396" i="2"/>
  <c r="K7395" i="2"/>
  <c r="K7394" i="2"/>
  <c r="K7393" i="2"/>
  <c r="K7392" i="2"/>
  <c r="K7391" i="2"/>
  <c r="K7390" i="2"/>
  <c r="K7389" i="2"/>
  <c r="K7388" i="2"/>
  <c r="K7387" i="2"/>
  <c r="K7386" i="2"/>
  <c r="K7385" i="2"/>
  <c r="K7384" i="2"/>
  <c r="K7383" i="2"/>
  <c r="K7382" i="2"/>
  <c r="K7381" i="2"/>
  <c r="K7380" i="2"/>
  <c r="K7379" i="2"/>
  <c r="K7378" i="2"/>
  <c r="K7377" i="2"/>
  <c r="K7376" i="2"/>
  <c r="K7375" i="2"/>
  <c r="K7374" i="2"/>
  <c r="K7373" i="2"/>
  <c r="K7372" i="2"/>
  <c r="K7371" i="2"/>
  <c r="K7370" i="2"/>
  <c r="K7369" i="2"/>
  <c r="K7368" i="2"/>
  <c r="K7367" i="2"/>
  <c r="K7366" i="2"/>
  <c r="K7365" i="2"/>
  <c r="K7364" i="2"/>
  <c r="K7363" i="2"/>
  <c r="K7362" i="2"/>
  <c r="K7361" i="2"/>
  <c r="K7360" i="2"/>
  <c r="K7359" i="2"/>
  <c r="K7358" i="2"/>
  <c r="K7357" i="2"/>
  <c r="K7356" i="2"/>
  <c r="K7355" i="2"/>
  <c r="K7354" i="2"/>
  <c r="K7353" i="2"/>
  <c r="K7352" i="2"/>
  <c r="K7351" i="2"/>
  <c r="K7350" i="2"/>
  <c r="K7349" i="2"/>
  <c r="K7348" i="2"/>
  <c r="K7347" i="2"/>
  <c r="K7346" i="2"/>
  <c r="K7345" i="2"/>
  <c r="K7344" i="2"/>
  <c r="K7343" i="2"/>
  <c r="K7342" i="2"/>
  <c r="K7341" i="2"/>
  <c r="K7340" i="2"/>
  <c r="K7339" i="2"/>
  <c r="K7338" i="2"/>
  <c r="K7337" i="2"/>
  <c r="K7336" i="2"/>
  <c r="K7335" i="2"/>
  <c r="K7334" i="2"/>
  <c r="K7333" i="2"/>
  <c r="K7332" i="2"/>
  <c r="K7331" i="2"/>
  <c r="K7330" i="2"/>
  <c r="K7329" i="2"/>
  <c r="K7328" i="2"/>
  <c r="K7327" i="2"/>
  <c r="K7326" i="2"/>
  <c r="K7325" i="2"/>
  <c r="K7324" i="2"/>
  <c r="K7323" i="2"/>
  <c r="K7322" i="2"/>
  <c r="K7321" i="2"/>
  <c r="K7320" i="2"/>
  <c r="K7319" i="2"/>
  <c r="K7318" i="2"/>
  <c r="K7317" i="2"/>
  <c r="K7316" i="2"/>
  <c r="K7315" i="2"/>
  <c r="K7314" i="2"/>
  <c r="K7313" i="2"/>
  <c r="K7312" i="2"/>
  <c r="K7311" i="2"/>
  <c r="K7310" i="2"/>
  <c r="K7309" i="2"/>
  <c r="K7308" i="2"/>
  <c r="K7307" i="2"/>
  <c r="K7306" i="2"/>
  <c r="K7305" i="2"/>
  <c r="K7304" i="2"/>
  <c r="K7303" i="2"/>
  <c r="K7302" i="2"/>
  <c r="K7301" i="2"/>
  <c r="K7300" i="2"/>
  <c r="K7299" i="2"/>
  <c r="K7298" i="2"/>
  <c r="K7297" i="2"/>
  <c r="K7296" i="2"/>
  <c r="K7295" i="2"/>
  <c r="K7294" i="2"/>
  <c r="K7293" i="2"/>
  <c r="K7292" i="2"/>
  <c r="K7291" i="2"/>
  <c r="K7290" i="2"/>
  <c r="K7289" i="2"/>
  <c r="K7288" i="2"/>
  <c r="K7287" i="2"/>
  <c r="K7286" i="2"/>
  <c r="K7285" i="2"/>
  <c r="K7284" i="2"/>
  <c r="K7283" i="2"/>
  <c r="K7282" i="2"/>
  <c r="K7281" i="2"/>
  <c r="K7280" i="2"/>
  <c r="K7279" i="2"/>
  <c r="K7278" i="2"/>
  <c r="K7277" i="2"/>
  <c r="K7276" i="2"/>
  <c r="K7275" i="2"/>
  <c r="K7274" i="2"/>
  <c r="K7273" i="2"/>
  <c r="K7272" i="2"/>
  <c r="K7271" i="2"/>
  <c r="K7270" i="2"/>
  <c r="K7269" i="2"/>
  <c r="K7268" i="2"/>
  <c r="K7267" i="2"/>
  <c r="K7266" i="2"/>
  <c r="K7265" i="2"/>
  <c r="K7264" i="2"/>
  <c r="K7263" i="2"/>
  <c r="K7262" i="2"/>
  <c r="K7261" i="2"/>
  <c r="K7260" i="2"/>
  <c r="K7259" i="2"/>
  <c r="K7258" i="2"/>
  <c r="K7257" i="2"/>
  <c r="K7256" i="2"/>
  <c r="K7255" i="2"/>
  <c r="K7254" i="2"/>
  <c r="K7253" i="2"/>
  <c r="K7252" i="2"/>
  <c r="K7251" i="2"/>
  <c r="K7250" i="2"/>
  <c r="K7249" i="2"/>
  <c r="K7248" i="2"/>
  <c r="K7247" i="2"/>
  <c r="K7246" i="2"/>
  <c r="K7245" i="2"/>
  <c r="K7244" i="2"/>
  <c r="K7243" i="2"/>
  <c r="K7242" i="2"/>
  <c r="K7241" i="2"/>
  <c r="K7240" i="2"/>
  <c r="K7239" i="2"/>
  <c r="K7238" i="2"/>
  <c r="K7237" i="2"/>
  <c r="K7236" i="2"/>
  <c r="K7235" i="2"/>
  <c r="K7234" i="2"/>
  <c r="K7233" i="2"/>
  <c r="K7232" i="2"/>
  <c r="K7231" i="2"/>
  <c r="K7230" i="2"/>
  <c r="K7229" i="2"/>
  <c r="K7228" i="2"/>
  <c r="K7227" i="2"/>
  <c r="K7226" i="2"/>
  <c r="K7225" i="2"/>
  <c r="K7224" i="2"/>
  <c r="K7223" i="2"/>
  <c r="K7222" i="2"/>
  <c r="K7221" i="2"/>
  <c r="K7220" i="2"/>
  <c r="K7219" i="2"/>
  <c r="K7218" i="2"/>
  <c r="K7217" i="2"/>
  <c r="K7216" i="2"/>
  <c r="K7215" i="2"/>
  <c r="K7214" i="2"/>
  <c r="K7213" i="2"/>
  <c r="K7212" i="2"/>
  <c r="K7211" i="2"/>
  <c r="K7210" i="2"/>
  <c r="K7209" i="2"/>
  <c r="K7208" i="2"/>
  <c r="K7207" i="2"/>
  <c r="K7206" i="2"/>
  <c r="K7205" i="2"/>
  <c r="K7204" i="2"/>
  <c r="K7203" i="2"/>
  <c r="K7202" i="2"/>
  <c r="K7201" i="2"/>
  <c r="K7200" i="2"/>
  <c r="K7199" i="2"/>
  <c r="K7198" i="2"/>
  <c r="K7197" i="2"/>
  <c r="K7196" i="2"/>
  <c r="K7195" i="2"/>
  <c r="K7194" i="2"/>
  <c r="K7193" i="2"/>
  <c r="K7192" i="2"/>
  <c r="K7191" i="2"/>
  <c r="K7190" i="2"/>
  <c r="K7189" i="2"/>
  <c r="K7188" i="2"/>
  <c r="K7187" i="2"/>
  <c r="K7186" i="2"/>
  <c r="K7185" i="2"/>
  <c r="K7184" i="2"/>
  <c r="K7183" i="2"/>
  <c r="K7182" i="2"/>
  <c r="K7181" i="2"/>
  <c r="K7180" i="2"/>
  <c r="K7179" i="2"/>
  <c r="K7178" i="2"/>
  <c r="K7177" i="2"/>
  <c r="K7176" i="2"/>
  <c r="K7175" i="2"/>
  <c r="K7174" i="2"/>
  <c r="K7173" i="2"/>
  <c r="K7172" i="2"/>
  <c r="K7171" i="2"/>
  <c r="K7170" i="2"/>
  <c r="K7169" i="2"/>
  <c r="K7168" i="2"/>
  <c r="K7167" i="2"/>
  <c r="K7166" i="2"/>
  <c r="K7165" i="2"/>
  <c r="K7164" i="2"/>
  <c r="K7163" i="2"/>
  <c r="K7162" i="2"/>
  <c r="K7161" i="2"/>
  <c r="K7160" i="2"/>
  <c r="K7159" i="2"/>
  <c r="K7158" i="2"/>
  <c r="K7157" i="2"/>
  <c r="K7156" i="2"/>
  <c r="K7155" i="2"/>
  <c r="K7154" i="2"/>
  <c r="K7153" i="2"/>
  <c r="K7152" i="2"/>
  <c r="K7151" i="2"/>
  <c r="K7150" i="2"/>
  <c r="K7149" i="2"/>
  <c r="K7148" i="2"/>
  <c r="K7147" i="2"/>
  <c r="K7146" i="2"/>
  <c r="K7145" i="2"/>
  <c r="K7144" i="2"/>
  <c r="K7143" i="2"/>
  <c r="K7142" i="2"/>
  <c r="K7141" i="2"/>
  <c r="K7140" i="2"/>
  <c r="K7139" i="2"/>
  <c r="K7138" i="2"/>
  <c r="K7137" i="2"/>
  <c r="K7136" i="2"/>
  <c r="K7135" i="2"/>
  <c r="K7134" i="2"/>
  <c r="K7133" i="2"/>
  <c r="K7132" i="2"/>
  <c r="K7131" i="2"/>
  <c r="K7130" i="2"/>
  <c r="K7129" i="2"/>
  <c r="K7128" i="2"/>
  <c r="K7127" i="2"/>
  <c r="K7126" i="2"/>
  <c r="K7125" i="2"/>
  <c r="K7124" i="2"/>
  <c r="K7123" i="2"/>
  <c r="K7122" i="2"/>
  <c r="K7121" i="2"/>
  <c r="K7120" i="2"/>
  <c r="K7119" i="2"/>
  <c r="K7118" i="2"/>
  <c r="K7117" i="2"/>
  <c r="K7116" i="2"/>
  <c r="K7115" i="2"/>
  <c r="K7114" i="2"/>
  <c r="K7113" i="2"/>
  <c r="K7112" i="2"/>
  <c r="K7111" i="2"/>
  <c r="K7110" i="2"/>
  <c r="K7109" i="2"/>
  <c r="K7108" i="2"/>
  <c r="K7107" i="2"/>
  <c r="K7106" i="2"/>
  <c r="K7105" i="2"/>
  <c r="K7104" i="2"/>
  <c r="K7103" i="2"/>
  <c r="K7102" i="2"/>
  <c r="K7101" i="2"/>
  <c r="K7100" i="2"/>
  <c r="K7099" i="2"/>
  <c r="K7098" i="2"/>
  <c r="K7097" i="2"/>
  <c r="K7096" i="2"/>
  <c r="K7095" i="2"/>
  <c r="K7094" i="2"/>
  <c r="K7093" i="2"/>
  <c r="K7092" i="2"/>
  <c r="K7091" i="2"/>
  <c r="K7090" i="2"/>
  <c r="K7089" i="2"/>
  <c r="K7088" i="2"/>
  <c r="K7087" i="2"/>
  <c r="K7086" i="2"/>
  <c r="K7085" i="2"/>
  <c r="K7084" i="2"/>
  <c r="K7083" i="2"/>
  <c r="K7082" i="2"/>
  <c r="K7081" i="2"/>
  <c r="K7080" i="2"/>
  <c r="K7079" i="2"/>
  <c r="K7078" i="2"/>
  <c r="K7077" i="2"/>
  <c r="K7076" i="2"/>
  <c r="K7075" i="2"/>
  <c r="K7074" i="2"/>
  <c r="K7073" i="2"/>
  <c r="K7072" i="2"/>
  <c r="K7071" i="2"/>
  <c r="K7070" i="2"/>
  <c r="K7069" i="2"/>
  <c r="K7068" i="2"/>
  <c r="K7067" i="2"/>
  <c r="K7066" i="2"/>
  <c r="K7065" i="2"/>
  <c r="K7064" i="2"/>
  <c r="K7063" i="2"/>
  <c r="K7062" i="2"/>
  <c r="K7061" i="2"/>
  <c r="K7060" i="2"/>
  <c r="K7059" i="2"/>
  <c r="K7058" i="2"/>
  <c r="K7057" i="2"/>
  <c r="K7056" i="2"/>
  <c r="K7055" i="2"/>
  <c r="K7054" i="2"/>
  <c r="K7053" i="2"/>
  <c r="K7052" i="2"/>
  <c r="K7051" i="2"/>
  <c r="K7050" i="2"/>
  <c r="K7049" i="2"/>
  <c r="K7048" i="2"/>
  <c r="K7047" i="2"/>
  <c r="K7046" i="2"/>
  <c r="K7045" i="2"/>
  <c r="K7044" i="2"/>
  <c r="K7043" i="2"/>
  <c r="K7042" i="2"/>
  <c r="K7041" i="2"/>
  <c r="K7040" i="2"/>
  <c r="K7039" i="2"/>
  <c r="K7038" i="2"/>
  <c r="K7037" i="2"/>
  <c r="K7036" i="2"/>
  <c r="K7035" i="2"/>
  <c r="K7034" i="2"/>
  <c r="K7033" i="2"/>
  <c r="K7032" i="2"/>
  <c r="K7031" i="2"/>
  <c r="K7030" i="2"/>
  <c r="K7029" i="2"/>
  <c r="K7028" i="2"/>
  <c r="K7027" i="2"/>
  <c r="K7026" i="2"/>
  <c r="K7025" i="2"/>
  <c r="K7024" i="2"/>
  <c r="K7023" i="2"/>
  <c r="K7022" i="2"/>
  <c r="K7021" i="2"/>
  <c r="K7020" i="2"/>
  <c r="K7019" i="2"/>
  <c r="K7018" i="2"/>
  <c r="K7017" i="2"/>
  <c r="K7016" i="2"/>
  <c r="K7015" i="2"/>
  <c r="K7014" i="2"/>
  <c r="K7013" i="2"/>
  <c r="K7012" i="2"/>
  <c r="K7011" i="2"/>
  <c r="K7010" i="2"/>
  <c r="K7009" i="2"/>
  <c r="K7008" i="2"/>
  <c r="K7007" i="2"/>
  <c r="K7006" i="2"/>
  <c r="K7005" i="2"/>
  <c r="K7004" i="2"/>
  <c r="K7003" i="2"/>
  <c r="K7002" i="2"/>
  <c r="K7001" i="2"/>
  <c r="K7000" i="2"/>
  <c r="K6999" i="2"/>
  <c r="K6998" i="2"/>
  <c r="K6997" i="2"/>
  <c r="K6996" i="2"/>
  <c r="K6995" i="2"/>
  <c r="K6994" i="2"/>
  <c r="K6993" i="2"/>
  <c r="K6992" i="2"/>
  <c r="K6991" i="2"/>
  <c r="K6990" i="2"/>
  <c r="K6989" i="2"/>
  <c r="K6988" i="2"/>
  <c r="K6987" i="2"/>
  <c r="K6986" i="2"/>
  <c r="K6985" i="2"/>
  <c r="K6984" i="2"/>
  <c r="K6983" i="2"/>
  <c r="K6982" i="2"/>
  <c r="K6981" i="2"/>
  <c r="K6980" i="2"/>
  <c r="K6979" i="2"/>
  <c r="K6978" i="2"/>
  <c r="K6977" i="2"/>
  <c r="K6976" i="2"/>
  <c r="K6975" i="2"/>
  <c r="K6974" i="2"/>
  <c r="K6973" i="2"/>
  <c r="K6972" i="2"/>
  <c r="K6971" i="2"/>
  <c r="K6970" i="2"/>
  <c r="K6969" i="2"/>
  <c r="K6968" i="2"/>
  <c r="K6967" i="2"/>
  <c r="K6966" i="2"/>
  <c r="K6965" i="2"/>
  <c r="K6964" i="2"/>
  <c r="K6963" i="2"/>
  <c r="K6962" i="2"/>
  <c r="K6961" i="2"/>
  <c r="K6960" i="2"/>
  <c r="K6959" i="2"/>
  <c r="K6958" i="2"/>
  <c r="K6957" i="2"/>
  <c r="K6956" i="2"/>
  <c r="K6955" i="2"/>
  <c r="K6954" i="2"/>
  <c r="K6953" i="2"/>
  <c r="K6952" i="2"/>
  <c r="K6951" i="2"/>
  <c r="K6950" i="2"/>
  <c r="K6949" i="2"/>
  <c r="K6948" i="2"/>
  <c r="K6947" i="2"/>
  <c r="K6946" i="2"/>
  <c r="K6945" i="2"/>
  <c r="K6944" i="2"/>
  <c r="K6943" i="2"/>
  <c r="K6942" i="2"/>
  <c r="K6941" i="2"/>
  <c r="K6940" i="2"/>
  <c r="K6939" i="2"/>
  <c r="K6938" i="2"/>
  <c r="K6937" i="2"/>
  <c r="K6936" i="2"/>
  <c r="K6935" i="2"/>
  <c r="K6934" i="2"/>
  <c r="K6933" i="2"/>
  <c r="K6932" i="2"/>
  <c r="K6931" i="2"/>
  <c r="K6930" i="2"/>
  <c r="K6929" i="2"/>
  <c r="K6928" i="2"/>
  <c r="K6927" i="2"/>
  <c r="K6926" i="2"/>
  <c r="K6925" i="2"/>
  <c r="K6924" i="2"/>
  <c r="K6923" i="2"/>
  <c r="K6922" i="2"/>
  <c r="K6921" i="2"/>
  <c r="K6920" i="2"/>
  <c r="K6919" i="2"/>
  <c r="K6918" i="2"/>
  <c r="K6917" i="2"/>
  <c r="K6916" i="2"/>
  <c r="K6915" i="2"/>
  <c r="K6914" i="2"/>
  <c r="K6913" i="2"/>
  <c r="K6912" i="2"/>
  <c r="K6911" i="2"/>
  <c r="K6910" i="2"/>
  <c r="K6909" i="2"/>
  <c r="K6908" i="2"/>
  <c r="K6907" i="2"/>
  <c r="K6906" i="2"/>
  <c r="K6905" i="2"/>
  <c r="K6904" i="2"/>
  <c r="K6903" i="2"/>
  <c r="K6902" i="2"/>
  <c r="K6901" i="2"/>
  <c r="K6900" i="2"/>
  <c r="K6899" i="2"/>
  <c r="K6898" i="2"/>
  <c r="K6897" i="2"/>
  <c r="K6896" i="2"/>
  <c r="K6895" i="2"/>
  <c r="K6894" i="2"/>
  <c r="K6893" i="2"/>
  <c r="K6892" i="2"/>
  <c r="K6891" i="2"/>
  <c r="K6890" i="2"/>
  <c r="K6889" i="2"/>
  <c r="K6888" i="2"/>
  <c r="K6887" i="2"/>
  <c r="K6886" i="2"/>
  <c r="K6885" i="2"/>
  <c r="K6884" i="2"/>
  <c r="K6883" i="2"/>
  <c r="K6882" i="2"/>
  <c r="K6881" i="2"/>
  <c r="K6880" i="2"/>
  <c r="K6879" i="2"/>
  <c r="K6878" i="2"/>
  <c r="K6877" i="2"/>
  <c r="K6876" i="2"/>
  <c r="K6875" i="2"/>
  <c r="K6874" i="2"/>
  <c r="K6873" i="2"/>
  <c r="K6872" i="2"/>
  <c r="K6871" i="2"/>
  <c r="K6870" i="2"/>
  <c r="K6869" i="2"/>
  <c r="K6868" i="2"/>
  <c r="K6867" i="2"/>
  <c r="K6866" i="2"/>
  <c r="K6865" i="2"/>
  <c r="K6864" i="2"/>
  <c r="K6863" i="2"/>
  <c r="K6862" i="2"/>
  <c r="K6861" i="2"/>
  <c r="K6860" i="2"/>
  <c r="K6859" i="2"/>
  <c r="K6858" i="2"/>
  <c r="K6857" i="2"/>
  <c r="K6856" i="2"/>
  <c r="K6855" i="2"/>
  <c r="K6854" i="2"/>
  <c r="K6853" i="2"/>
  <c r="K6852" i="2"/>
  <c r="K6851" i="2"/>
  <c r="K6850" i="2"/>
  <c r="K6849" i="2"/>
  <c r="K6848" i="2"/>
  <c r="K6847" i="2"/>
  <c r="K6846" i="2"/>
  <c r="K6845" i="2"/>
  <c r="K6844" i="2"/>
  <c r="K6843" i="2"/>
  <c r="K6842" i="2"/>
  <c r="K6841" i="2"/>
  <c r="K6840" i="2"/>
  <c r="K6839" i="2"/>
  <c r="K6838" i="2"/>
  <c r="K6837" i="2"/>
  <c r="K6836" i="2"/>
  <c r="K6835" i="2"/>
  <c r="K6834" i="2"/>
  <c r="K6833" i="2"/>
  <c r="K6832" i="2"/>
  <c r="K6831" i="2"/>
  <c r="K6830" i="2"/>
  <c r="K6829" i="2"/>
  <c r="K6828" i="2"/>
  <c r="K6827" i="2"/>
  <c r="K6826" i="2"/>
  <c r="K6825" i="2"/>
  <c r="K6824" i="2"/>
  <c r="K6823" i="2"/>
  <c r="K6822" i="2"/>
  <c r="K6821" i="2"/>
  <c r="K6820" i="2"/>
  <c r="K6819" i="2"/>
  <c r="K6818" i="2"/>
  <c r="K6817" i="2"/>
  <c r="K6816" i="2"/>
  <c r="K6815" i="2"/>
  <c r="K6814" i="2"/>
  <c r="K6813" i="2"/>
  <c r="K6812" i="2"/>
  <c r="K6811" i="2"/>
  <c r="K6810" i="2"/>
  <c r="K6809" i="2"/>
  <c r="K6808" i="2"/>
  <c r="K6807" i="2"/>
  <c r="K6806" i="2"/>
  <c r="K6805" i="2"/>
  <c r="K6804" i="2"/>
  <c r="K6803" i="2"/>
  <c r="K6802" i="2"/>
  <c r="K6801" i="2"/>
  <c r="K6800" i="2"/>
  <c r="K6799" i="2"/>
  <c r="K6798" i="2"/>
  <c r="K6797" i="2"/>
  <c r="K6796" i="2"/>
  <c r="K6795" i="2"/>
  <c r="K6794" i="2"/>
  <c r="K6793" i="2"/>
  <c r="K6792" i="2"/>
  <c r="K6791" i="2"/>
  <c r="K6790" i="2"/>
  <c r="K6789" i="2"/>
  <c r="K6788" i="2"/>
  <c r="K6787" i="2"/>
  <c r="K6786" i="2"/>
  <c r="K6785" i="2"/>
  <c r="K6784" i="2"/>
  <c r="K6783" i="2"/>
  <c r="K6782" i="2"/>
  <c r="K6781" i="2"/>
  <c r="K6780" i="2"/>
  <c r="K6779" i="2"/>
  <c r="K6778" i="2"/>
  <c r="K6777" i="2"/>
  <c r="K6776" i="2"/>
  <c r="K6775" i="2"/>
  <c r="K6774" i="2"/>
  <c r="K6773" i="2"/>
  <c r="K6772" i="2"/>
  <c r="K6771" i="2"/>
  <c r="K6770" i="2"/>
  <c r="K6769" i="2"/>
  <c r="K6768" i="2"/>
  <c r="K6767" i="2"/>
  <c r="K6766" i="2"/>
  <c r="K6765" i="2"/>
  <c r="K6764" i="2"/>
  <c r="K6763" i="2"/>
  <c r="K6762" i="2"/>
  <c r="K6761" i="2"/>
  <c r="K6760" i="2"/>
  <c r="K6759" i="2"/>
  <c r="K6758" i="2"/>
  <c r="K6757" i="2"/>
  <c r="K6756" i="2"/>
  <c r="K6755" i="2"/>
  <c r="K6754" i="2"/>
  <c r="K6753" i="2"/>
  <c r="K6752" i="2"/>
  <c r="K6751" i="2"/>
  <c r="K6750" i="2"/>
  <c r="K6749" i="2"/>
  <c r="K6748" i="2"/>
  <c r="K6747" i="2"/>
  <c r="K6746" i="2"/>
  <c r="K6745" i="2"/>
  <c r="K6744" i="2"/>
  <c r="K6743" i="2"/>
  <c r="K6742" i="2"/>
  <c r="K6741" i="2"/>
  <c r="K6740" i="2"/>
  <c r="K6739" i="2"/>
  <c r="K6738" i="2"/>
  <c r="K6737" i="2"/>
  <c r="K6736" i="2"/>
  <c r="K6735" i="2"/>
  <c r="K6734" i="2"/>
  <c r="K6733" i="2"/>
  <c r="K6732" i="2"/>
  <c r="K6731" i="2"/>
  <c r="K6730" i="2"/>
  <c r="K6729" i="2"/>
  <c r="K6728" i="2"/>
  <c r="K6727" i="2"/>
  <c r="K6726" i="2"/>
  <c r="K6725" i="2"/>
  <c r="K6724" i="2"/>
  <c r="K6723" i="2"/>
  <c r="K6722" i="2"/>
  <c r="K6721" i="2"/>
  <c r="K6720" i="2"/>
  <c r="K6719" i="2"/>
  <c r="K6718" i="2"/>
  <c r="K6717" i="2"/>
  <c r="K6716" i="2"/>
  <c r="K6715" i="2"/>
  <c r="K6714" i="2"/>
  <c r="K6713" i="2"/>
  <c r="K6712" i="2"/>
  <c r="K6711" i="2"/>
  <c r="K6710" i="2"/>
  <c r="K6709" i="2"/>
  <c r="K6708" i="2"/>
  <c r="K6707" i="2"/>
  <c r="K6706" i="2"/>
  <c r="K6705" i="2"/>
  <c r="K6704" i="2"/>
  <c r="K6703" i="2"/>
  <c r="K6702" i="2"/>
  <c r="K6701" i="2"/>
  <c r="K6700" i="2"/>
  <c r="K6699" i="2"/>
  <c r="K6698" i="2"/>
  <c r="K6697" i="2"/>
  <c r="K6696" i="2"/>
  <c r="K6695" i="2"/>
  <c r="K6694" i="2"/>
  <c r="K6693" i="2"/>
  <c r="K6692" i="2"/>
  <c r="K6691" i="2"/>
  <c r="K6690" i="2"/>
  <c r="K6689" i="2"/>
  <c r="K6688" i="2"/>
  <c r="K6687" i="2"/>
  <c r="K6686" i="2"/>
  <c r="K6685" i="2"/>
  <c r="K6684" i="2"/>
  <c r="K6683" i="2"/>
  <c r="K6682" i="2"/>
  <c r="K6681" i="2"/>
  <c r="K6680" i="2"/>
  <c r="K6679" i="2"/>
  <c r="K6678" i="2"/>
  <c r="K6677" i="2"/>
  <c r="K6676" i="2"/>
  <c r="K6675" i="2"/>
  <c r="K6674" i="2"/>
  <c r="K6673" i="2"/>
  <c r="K6672" i="2"/>
  <c r="K6671" i="2"/>
  <c r="K6670" i="2"/>
  <c r="K6669" i="2"/>
  <c r="K6668" i="2"/>
  <c r="K6667" i="2"/>
  <c r="K6666" i="2"/>
  <c r="K6665" i="2"/>
  <c r="K6664" i="2"/>
  <c r="K6663" i="2"/>
  <c r="K6662" i="2"/>
  <c r="K6661" i="2"/>
  <c r="K6660" i="2"/>
  <c r="K6659" i="2"/>
  <c r="K6658" i="2"/>
  <c r="K6657" i="2"/>
  <c r="K6656" i="2"/>
  <c r="K6655" i="2"/>
  <c r="K6654" i="2"/>
  <c r="K6653" i="2"/>
  <c r="K6652" i="2"/>
  <c r="K6651" i="2"/>
  <c r="K6650" i="2"/>
  <c r="K6649" i="2"/>
  <c r="K6648" i="2"/>
  <c r="K6647" i="2"/>
  <c r="K6646" i="2"/>
  <c r="K6645" i="2"/>
  <c r="K6644" i="2"/>
  <c r="K6643" i="2"/>
  <c r="K6642" i="2"/>
  <c r="K6641" i="2"/>
  <c r="K6640" i="2"/>
  <c r="K6639" i="2"/>
  <c r="K6638" i="2"/>
  <c r="K6637" i="2"/>
  <c r="K6636" i="2"/>
  <c r="K6635" i="2"/>
  <c r="K6634" i="2"/>
  <c r="K6633" i="2"/>
  <c r="K6632" i="2"/>
  <c r="K6631" i="2"/>
  <c r="K6630" i="2"/>
  <c r="K6629" i="2"/>
  <c r="K6628" i="2"/>
  <c r="K6627" i="2"/>
  <c r="K6626" i="2"/>
  <c r="K6625" i="2"/>
  <c r="K6624" i="2"/>
  <c r="K6623" i="2"/>
  <c r="K6622" i="2"/>
  <c r="K6621" i="2"/>
  <c r="K6620" i="2"/>
  <c r="K6619" i="2"/>
  <c r="K6618" i="2"/>
  <c r="K6617" i="2"/>
  <c r="K6616" i="2"/>
  <c r="K6615" i="2"/>
  <c r="K6614" i="2"/>
  <c r="K6613" i="2"/>
  <c r="K6612" i="2"/>
  <c r="K6611" i="2"/>
  <c r="K6610" i="2"/>
  <c r="K6609" i="2"/>
  <c r="K6608" i="2"/>
  <c r="K6607" i="2"/>
  <c r="K6606" i="2"/>
  <c r="K6605" i="2"/>
  <c r="K6604" i="2"/>
  <c r="K6603" i="2"/>
  <c r="K6602" i="2"/>
  <c r="K6601" i="2"/>
  <c r="K6600" i="2"/>
  <c r="K6599" i="2"/>
  <c r="K6598" i="2"/>
  <c r="K6597" i="2"/>
  <c r="K6596" i="2"/>
  <c r="K6595" i="2"/>
  <c r="K6594" i="2"/>
  <c r="K6593" i="2"/>
  <c r="K6592" i="2"/>
  <c r="K6591" i="2"/>
  <c r="K6590" i="2"/>
  <c r="K6589" i="2"/>
  <c r="K6588" i="2"/>
  <c r="K6587" i="2"/>
  <c r="K6586" i="2"/>
  <c r="K6585" i="2"/>
  <c r="K6584" i="2"/>
  <c r="K6583" i="2"/>
  <c r="K6582" i="2"/>
  <c r="K6581" i="2"/>
  <c r="K6580" i="2"/>
  <c r="K6579" i="2"/>
  <c r="K6578" i="2"/>
  <c r="K6577" i="2"/>
  <c r="K6576" i="2"/>
  <c r="K6575" i="2"/>
  <c r="K6574" i="2"/>
  <c r="K6573" i="2"/>
  <c r="K6572" i="2"/>
  <c r="K6571" i="2"/>
  <c r="K6570" i="2"/>
  <c r="K6569" i="2"/>
  <c r="K6568" i="2"/>
  <c r="K6567" i="2"/>
  <c r="K6566" i="2"/>
  <c r="K6565" i="2"/>
  <c r="K6564" i="2"/>
  <c r="K6563" i="2"/>
  <c r="K6562" i="2"/>
  <c r="K6561" i="2"/>
  <c r="K6560" i="2"/>
  <c r="K6559" i="2"/>
  <c r="K6558" i="2"/>
  <c r="K6557" i="2"/>
  <c r="K6556" i="2"/>
  <c r="K6555" i="2"/>
  <c r="K6554" i="2"/>
  <c r="K6553" i="2"/>
  <c r="K6552" i="2"/>
  <c r="K6551" i="2"/>
  <c r="K6550" i="2"/>
  <c r="K6549" i="2"/>
  <c r="K6548" i="2"/>
  <c r="K6547" i="2"/>
  <c r="K6546" i="2"/>
  <c r="K6545" i="2"/>
  <c r="K6544" i="2"/>
  <c r="K6543" i="2"/>
  <c r="K6542" i="2"/>
  <c r="K6541" i="2"/>
  <c r="K6540" i="2"/>
  <c r="K6539" i="2"/>
  <c r="K6538" i="2"/>
  <c r="K6537" i="2"/>
  <c r="K6536" i="2"/>
  <c r="K6535" i="2"/>
  <c r="K6534" i="2"/>
  <c r="K6533" i="2"/>
  <c r="K6532" i="2"/>
  <c r="K6531" i="2"/>
  <c r="K6530" i="2"/>
  <c r="K6529" i="2"/>
  <c r="K6528" i="2"/>
  <c r="K6527" i="2"/>
  <c r="K6526" i="2"/>
  <c r="K6525" i="2"/>
  <c r="K6524" i="2"/>
  <c r="K6523" i="2"/>
  <c r="K6522" i="2"/>
  <c r="K6521" i="2"/>
  <c r="K6520" i="2"/>
  <c r="K6519" i="2"/>
  <c r="K6518" i="2"/>
  <c r="K6517" i="2"/>
  <c r="K6516" i="2"/>
  <c r="K6515" i="2"/>
  <c r="K6514" i="2"/>
  <c r="K6513" i="2"/>
  <c r="K6512" i="2"/>
  <c r="K6511" i="2"/>
  <c r="K6510" i="2"/>
  <c r="K6509" i="2"/>
  <c r="K6508" i="2"/>
  <c r="K6507" i="2"/>
  <c r="K6506" i="2"/>
  <c r="K6505" i="2"/>
  <c r="K6504" i="2"/>
  <c r="K6503" i="2"/>
  <c r="K6502" i="2"/>
  <c r="K6501" i="2"/>
  <c r="K6500" i="2"/>
  <c r="K6499" i="2"/>
  <c r="K6498" i="2"/>
  <c r="K6497" i="2"/>
  <c r="K6496" i="2"/>
  <c r="K6495" i="2"/>
  <c r="K6494" i="2"/>
  <c r="K6493" i="2"/>
  <c r="K6492" i="2"/>
  <c r="K6491" i="2"/>
  <c r="K6490" i="2"/>
  <c r="K6489" i="2"/>
  <c r="K6488" i="2"/>
  <c r="K6487" i="2"/>
  <c r="K6486" i="2"/>
  <c r="K6485" i="2"/>
  <c r="K6484" i="2"/>
  <c r="K6483" i="2"/>
  <c r="K6482" i="2"/>
  <c r="K6481" i="2"/>
  <c r="K6480" i="2"/>
  <c r="K6479" i="2"/>
  <c r="K6478" i="2"/>
  <c r="K6477" i="2"/>
  <c r="K6476" i="2"/>
  <c r="K6475" i="2"/>
  <c r="K6474" i="2"/>
  <c r="K6473" i="2"/>
  <c r="K6472" i="2"/>
  <c r="K6471" i="2"/>
  <c r="K6470" i="2"/>
  <c r="K6469" i="2"/>
  <c r="K6468" i="2"/>
  <c r="K6467" i="2"/>
  <c r="K6466" i="2"/>
  <c r="K6465" i="2"/>
  <c r="K6464" i="2"/>
  <c r="K6463" i="2"/>
  <c r="K6462" i="2"/>
  <c r="K6461" i="2"/>
  <c r="K6460" i="2"/>
  <c r="K6459" i="2"/>
  <c r="K6458" i="2"/>
  <c r="K6457" i="2"/>
  <c r="K6456" i="2"/>
  <c r="K6455" i="2"/>
  <c r="K6454" i="2"/>
  <c r="K6453" i="2"/>
  <c r="K6452" i="2"/>
  <c r="K6451" i="2"/>
  <c r="K6450" i="2"/>
  <c r="K6449" i="2"/>
  <c r="K6448" i="2"/>
  <c r="K6447" i="2"/>
  <c r="K6446" i="2"/>
  <c r="K6445" i="2"/>
  <c r="K6444" i="2"/>
  <c r="K6443" i="2"/>
  <c r="K6442" i="2"/>
  <c r="K6441" i="2"/>
  <c r="K6440" i="2"/>
  <c r="K6439" i="2"/>
  <c r="K6438" i="2"/>
  <c r="K6437" i="2"/>
  <c r="K6436" i="2"/>
  <c r="K6435" i="2"/>
  <c r="K6434" i="2"/>
  <c r="K6433" i="2"/>
  <c r="K6432" i="2"/>
  <c r="K6431" i="2"/>
  <c r="K6430" i="2"/>
  <c r="K6429" i="2"/>
  <c r="K6428" i="2"/>
  <c r="K6427" i="2"/>
  <c r="K6426" i="2"/>
  <c r="K6425" i="2"/>
  <c r="K6424" i="2"/>
  <c r="K6423" i="2"/>
  <c r="K6422" i="2"/>
  <c r="K6421" i="2"/>
  <c r="K6420" i="2"/>
  <c r="K6419" i="2"/>
  <c r="K6418" i="2"/>
  <c r="K6417" i="2"/>
  <c r="K6416" i="2"/>
  <c r="K6415" i="2"/>
  <c r="K6414" i="2"/>
  <c r="K6413" i="2"/>
  <c r="K6412" i="2"/>
  <c r="K6411" i="2"/>
  <c r="K6410" i="2"/>
  <c r="K6409" i="2"/>
  <c r="K6408" i="2"/>
  <c r="K6407" i="2"/>
  <c r="K6406" i="2"/>
  <c r="K6405" i="2"/>
  <c r="K6404" i="2"/>
  <c r="K6403" i="2"/>
  <c r="K6402" i="2"/>
  <c r="K6401" i="2"/>
  <c r="K6400" i="2"/>
  <c r="K6399" i="2"/>
  <c r="K6398" i="2"/>
  <c r="K6397" i="2"/>
  <c r="K6396" i="2"/>
  <c r="K6395" i="2"/>
  <c r="K6394" i="2"/>
  <c r="K6393" i="2"/>
  <c r="K6392" i="2"/>
  <c r="K6391" i="2"/>
  <c r="K6390" i="2"/>
  <c r="K6389" i="2"/>
  <c r="K6388" i="2"/>
  <c r="K6387" i="2"/>
  <c r="K6386" i="2"/>
  <c r="K6385" i="2"/>
  <c r="K6384" i="2"/>
  <c r="K6383" i="2"/>
  <c r="K6382" i="2"/>
  <c r="K6381" i="2"/>
  <c r="K6380" i="2"/>
  <c r="K6379" i="2"/>
  <c r="K6378" i="2"/>
  <c r="K6377" i="2"/>
  <c r="K6376" i="2"/>
  <c r="K6375" i="2"/>
  <c r="K6374" i="2"/>
  <c r="K6373" i="2"/>
  <c r="K6372" i="2"/>
  <c r="K6371" i="2"/>
  <c r="K6370" i="2"/>
  <c r="K6369" i="2"/>
  <c r="K6368" i="2"/>
  <c r="K6367" i="2"/>
  <c r="K6366" i="2"/>
  <c r="K6365" i="2"/>
  <c r="K6364" i="2"/>
  <c r="K6363" i="2"/>
  <c r="K6362" i="2"/>
  <c r="K6361" i="2"/>
  <c r="K6360" i="2"/>
  <c r="K6359" i="2"/>
  <c r="K6358" i="2"/>
  <c r="K6357" i="2"/>
  <c r="K6356" i="2"/>
  <c r="K6355" i="2"/>
  <c r="K6354" i="2"/>
  <c r="K6353" i="2"/>
  <c r="K6352" i="2"/>
  <c r="K6351" i="2"/>
  <c r="K6350" i="2"/>
  <c r="K6349" i="2"/>
  <c r="K6348" i="2"/>
  <c r="K6347" i="2"/>
  <c r="K6346" i="2"/>
  <c r="K6345" i="2"/>
  <c r="K6344" i="2"/>
  <c r="K6343" i="2"/>
  <c r="K6342" i="2"/>
  <c r="K6341" i="2"/>
  <c r="K6340" i="2"/>
  <c r="K6339" i="2"/>
  <c r="K6338" i="2"/>
  <c r="K6337" i="2"/>
  <c r="K6336" i="2"/>
  <c r="K6335" i="2"/>
  <c r="K6334" i="2"/>
  <c r="K6333" i="2"/>
  <c r="K6332" i="2"/>
  <c r="K6331" i="2"/>
  <c r="K6330" i="2"/>
  <c r="K6329" i="2"/>
  <c r="K6328" i="2"/>
  <c r="K6327" i="2"/>
  <c r="K6326" i="2"/>
  <c r="K6325" i="2"/>
  <c r="K6324" i="2"/>
  <c r="K6323" i="2"/>
  <c r="K6322" i="2"/>
  <c r="K6321" i="2"/>
  <c r="K6320" i="2"/>
  <c r="K6319" i="2"/>
  <c r="K6318" i="2"/>
  <c r="K6317" i="2"/>
  <c r="K6316" i="2"/>
  <c r="K6315" i="2"/>
  <c r="K6314" i="2"/>
  <c r="K6313" i="2"/>
  <c r="K6312" i="2"/>
  <c r="K6311" i="2"/>
  <c r="K6310" i="2"/>
  <c r="K6309" i="2"/>
  <c r="K6308" i="2"/>
  <c r="K6307" i="2"/>
  <c r="K6306" i="2"/>
  <c r="K6305" i="2"/>
  <c r="K6304" i="2"/>
  <c r="K6303" i="2"/>
  <c r="K6302" i="2"/>
  <c r="K6301" i="2"/>
  <c r="K6300" i="2"/>
  <c r="K6299" i="2"/>
  <c r="K6298" i="2"/>
  <c r="K6297" i="2"/>
  <c r="K6296" i="2"/>
  <c r="K6295" i="2"/>
  <c r="K6294" i="2"/>
  <c r="K6293" i="2"/>
  <c r="K6292" i="2"/>
  <c r="K6291" i="2"/>
  <c r="K6290" i="2"/>
  <c r="K6289" i="2"/>
  <c r="K6288" i="2"/>
  <c r="K6287" i="2"/>
  <c r="K6286" i="2"/>
  <c r="K6285" i="2"/>
  <c r="K6284" i="2"/>
  <c r="K6283" i="2"/>
  <c r="K6282" i="2"/>
  <c r="K6281" i="2"/>
  <c r="K6280" i="2"/>
  <c r="K6279" i="2"/>
  <c r="K6278" i="2"/>
  <c r="K6277" i="2"/>
  <c r="K6276" i="2"/>
  <c r="K6275" i="2"/>
  <c r="K6274" i="2"/>
  <c r="K6273" i="2"/>
  <c r="K6272" i="2"/>
  <c r="K6271" i="2"/>
  <c r="K6270" i="2"/>
  <c r="K6269" i="2"/>
  <c r="K6268" i="2"/>
  <c r="K6267" i="2"/>
  <c r="K6266" i="2"/>
  <c r="K6265" i="2"/>
  <c r="K6264" i="2"/>
  <c r="K6263" i="2"/>
  <c r="K6262" i="2"/>
  <c r="K6261" i="2"/>
  <c r="K6260" i="2"/>
  <c r="K6259" i="2"/>
  <c r="K6258" i="2"/>
  <c r="K6257" i="2"/>
  <c r="K6256" i="2"/>
  <c r="K6255" i="2"/>
  <c r="K6254" i="2"/>
  <c r="K6253" i="2"/>
  <c r="K6252" i="2"/>
  <c r="K6251" i="2"/>
  <c r="K6250" i="2"/>
  <c r="K6249" i="2"/>
  <c r="K6248" i="2"/>
  <c r="K6247" i="2"/>
  <c r="K6246" i="2"/>
  <c r="K6245" i="2"/>
  <c r="K6244" i="2"/>
  <c r="K6243" i="2"/>
  <c r="K6242" i="2"/>
  <c r="K6241" i="2"/>
  <c r="K6240" i="2"/>
  <c r="K6239" i="2"/>
  <c r="K6238" i="2"/>
  <c r="K6237" i="2"/>
  <c r="K6236" i="2"/>
  <c r="K6235" i="2"/>
  <c r="K6234" i="2"/>
  <c r="K6233" i="2"/>
  <c r="K6232" i="2"/>
  <c r="K6231" i="2"/>
  <c r="K6230" i="2"/>
  <c r="K6229" i="2"/>
  <c r="K6228" i="2"/>
  <c r="K6227" i="2"/>
  <c r="K6226" i="2"/>
  <c r="K6225" i="2"/>
  <c r="K6224" i="2"/>
  <c r="K6223" i="2"/>
  <c r="K6222" i="2"/>
  <c r="K6221" i="2"/>
  <c r="K6220" i="2"/>
  <c r="K6219" i="2"/>
  <c r="K6218" i="2"/>
  <c r="K6217" i="2"/>
  <c r="K6216" i="2"/>
  <c r="K6215" i="2"/>
  <c r="K6214" i="2"/>
  <c r="K6213" i="2"/>
  <c r="K6212" i="2"/>
  <c r="K6211" i="2"/>
  <c r="K6210" i="2"/>
  <c r="K6209" i="2"/>
  <c r="K6208" i="2"/>
  <c r="K6207" i="2"/>
  <c r="K6206" i="2"/>
  <c r="K6205" i="2"/>
  <c r="K6204" i="2"/>
  <c r="K6203" i="2"/>
  <c r="K6202" i="2"/>
  <c r="K6201" i="2"/>
  <c r="K6200" i="2"/>
  <c r="K6199" i="2"/>
  <c r="K6198" i="2"/>
  <c r="K6197" i="2"/>
  <c r="K6196" i="2"/>
  <c r="K6195" i="2"/>
  <c r="K6194" i="2"/>
  <c r="K6193" i="2"/>
  <c r="K6192" i="2"/>
  <c r="K6191" i="2"/>
  <c r="K6190" i="2"/>
  <c r="K6189" i="2"/>
  <c r="K6188" i="2"/>
  <c r="K6187" i="2"/>
  <c r="K6186" i="2"/>
  <c r="K6185" i="2"/>
  <c r="K6184" i="2"/>
  <c r="K6183" i="2"/>
  <c r="K6182" i="2"/>
  <c r="K6181" i="2"/>
  <c r="K6180" i="2"/>
  <c r="K6179" i="2"/>
  <c r="K6178" i="2"/>
  <c r="K6177" i="2"/>
  <c r="K6176" i="2"/>
  <c r="K6175" i="2"/>
  <c r="K6174" i="2"/>
  <c r="K6173" i="2"/>
  <c r="K6172" i="2"/>
  <c r="K6171" i="2"/>
  <c r="K6170" i="2"/>
  <c r="K6169" i="2"/>
  <c r="K6168" i="2"/>
  <c r="K6167" i="2"/>
  <c r="K6166" i="2"/>
  <c r="K6165" i="2"/>
  <c r="K6164" i="2"/>
  <c r="K6163" i="2"/>
  <c r="K6162" i="2"/>
  <c r="K6161" i="2"/>
  <c r="K6160" i="2"/>
  <c r="K6159" i="2"/>
  <c r="K6158" i="2"/>
  <c r="K6157" i="2"/>
  <c r="K6156" i="2"/>
  <c r="K6155" i="2"/>
  <c r="K6154" i="2"/>
  <c r="K6153" i="2"/>
  <c r="K6152" i="2"/>
  <c r="K6151" i="2"/>
  <c r="K6150" i="2"/>
  <c r="K6149" i="2"/>
  <c r="K6148" i="2"/>
  <c r="K6147" i="2"/>
  <c r="K6146" i="2"/>
  <c r="K6145" i="2"/>
  <c r="K6144" i="2"/>
  <c r="K6143" i="2"/>
  <c r="K6142" i="2"/>
  <c r="K6141" i="2"/>
  <c r="K6140" i="2"/>
  <c r="K6139" i="2"/>
  <c r="K6138" i="2"/>
  <c r="K6137" i="2"/>
  <c r="K6136" i="2"/>
  <c r="K6135" i="2"/>
  <c r="K6134" i="2"/>
  <c r="K6133" i="2"/>
  <c r="K6132" i="2"/>
  <c r="K6131" i="2"/>
  <c r="K6130" i="2"/>
  <c r="K6129" i="2"/>
  <c r="K6128" i="2"/>
  <c r="K6127" i="2"/>
  <c r="K6126" i="2"/>
  <c r="K6125" i="2"/>
  <c r="K6124" i="2"/>
  <c r="K6123" i="2"/>
  <c r="K6122" i="2"/>
  <c r="K6121" i="2"/>
  <c r="K6120" i="2"/>
  <c r="K6119" i="2"/>
  <c r="K6118" i="2"/>
  <c r="K6117" i="2"/>
  <c r="K6116" i="2"/>
  <c r="K6115" i="2"/>
  <c r="K6114" i="2"/>
  <c r="K6113" i="2"/>
  <c r="K6112" i="2"/>
  <c r="K6111" i="2"/>
  <c r="K6110" i="2"/>
  <c r="K6109" i="2"/>
  <c r="K6108" i="2"/>
  <c r="K6107" i="2"/>
  <c r="K6106" i="2"/>
  <c r="K6105" i="2"/>
  <c r="K6104" i="2"/>
  <c r="K6103" i="2"/>
  <c r="K6102" i="2"/>
  <c r="K6101" i="2"/>
  <c r="K6100" i="2"/>
  <c r="K6099" i="2"/>
  <c r="K6098" i="2"/>
  <c r="K6097" i="2"/>
  <c r="K6096" i="2"/>
  <c r="K6095" i="2"/>
  <c r="K6094" i="2"/>
  <c r="K6093" i="2"/>
  <c r="K6092" i="2"/>
  <c r="K6091" i="2"/>
  <c r="K6090" i="2"/>
  <c r="K6089" i="2"/>
  <c r="K6088" i="2"/>
  <c r="K6087" i="2"/>
  <c r="K6086" i="2"/>
  <c r="K6085" i="2"/>
  <c r="K6084" i="2"/>
  <c r="K6083" i="2"/>
  <c r="K6082" i="2"/>
  <c r="K6081" i="2"/>
  <c r="K6080" i="2"/>
  <c r="K6079" i="2"/>
  <c r="K6078" i="2"/>
  <c r="K6077" i="2"/>
  <c r="K6076" i="2"/>
  <c r="K6075" i="2"/>
  <c r="K6074" i="2"/>
  <c r="K6073" i="2"/>
  <c r="K6072" i="2"/>
  <c r="K6071" i="2"/>
  <c r="K6070" i="2"/>
  <c r="K6069" i="2"/>
  <c r="K6068" i="2"/>
  <c r="K6067" i="2"/>
  <c r="K6066" i="2"/>
  <c r="K6065" i="2"/>
  <c r="K6064" i="2"/>
  <c r="K6063" i="2"/>
  <c r="K6062" i="2"/>
  <c r="K6061" i="2"/>
  <c r="K6060" i="2"/>
  <c r="K6059" i="2"/>
  <c r="K6058" i="2"/>
  <c r="K6057" i="2"/>
  <c r="K6056" i="2"/>
  <c r="K6055" i="2"/>
  <c r="K6054" i="2"/>
  <c r="K6053" i="2"/>
  <c r="K6052" i="2"/>
  <c r="K6051" i="2"/>
  <c r="K6050" i="2"/>
  <c r="K6049" i="2"/>
  <c r="K6048" i="2"/>
  <c r="K6047" i="2"/>
  <c r="K6046" i="2"/>
  <c r="K6045" i="2"/>
  <c r="K6044" i="2"/>
  <c r="K6043" i="2"/>
  <c r="K6042" i="2"/>
  <c r="K6041" i="2"/>
  <c r="K6040" i="2"/>
  <c r="K6039" i="2"/>
  <c r="K6038" i="2"/>
  <c r="K6037" i="2"/>
  <c r="K6036" i="2"/>
  <c r="K6035" i="2"/>
  <c r="K6034" i="2"/>
  <c r="K6033" i="2"/>
  <c r="K6032" i="2"/>
  <c r="K6031" i="2"/>
  <c r="K6030" i="2"/>
  <c r="K6029" i="2"/>
  <c r="K6028" i="2"/>
  <c r="K6027" i="2"/>
  <c r="K6026" i="2"/>
  <c r="K6025" i="2"/>
  <c r="K6024" i="2"/>
  <c r="K6023" i="2"/>
  <c r="K6022" i="2"/>
  <c r="K6021" i="2"/>
  <c r="K6020" i="2"/>
  <c r="K6019" i="2"/>
  <c r="K6018" i="2"/>
  <c r="K6017" i="2"/>
  <c r="K6016" i="2"/>
  <c r="K6015" i="2"/>
  <c r="K6014" i="2"/>
  <c r="K6013" i="2"/>
  <c r="K6012" i="2"/>
  <c r="K6011" i="2"/>
  <c r="K6010" i="2"/>
  <c r="K6009" i="2"/>
  <c r="K6008" i="2"/>
  <c r="K6007" i="2"/>
  <c r="K6006" i="2"/>
  <c r="K6005" i="2"/>
  <c r="K6004" i="2"/>
  <c r="K6003" i="2"/>
  <c r="K6002" i="2"/>
  <c r="K6001" i="2"/>
  <c r="K6000" i="2"/>
  <c r="K5999" i="2"/>
  <c r="K5998" i="2"/>
  <c r="K5997" i="2"/>
  <c r="K5996" i="2"/>
  <c r="K5995" i="2"/>
  <c r="K5994" i="2"/>
  <c r="K5993" i="2"/>
  <c r="K5992" i="2"/>
  <c r="K5991" i="2"/>
  <c r="K5990" i="2"/>
  <c r="K5989" i="2"/>
  <c r="K5988" i="2"/>
  <c r="K5987" i="2"/>
  <c r="K5986" i="2"/>
  <c r="K5985" i="2"/>
  <c r="K5984" i="2"/>
  <c r="K5983" i="2"/>
  <c r="K5982" i="2"/>
  <c r="K5981" i="2"/>
  <c r="K5980" i="2"/>
  <c r="K5979" i="2"/>
  <c r="K5978" i="2"/>
  <c r="K5977" i="2"/>
  <c r="K5976" i="2"/>
  <c r="K5975" i="2"/>
  <c r="K5974" i="2"/>
  <c r="K5973" i="2"/>
  <c r="K5972" i="2"/>
  <c r="K5971" i="2"/>
  <c r="K5970" i="2"/>
  <c r="K5969" i="2"/>
  <c r="K5968" i="2"/>
  <c r="K5967" i="2"/>
  <c r="K5966" i="2"/>
  <c r="K5965" i="2"/>
  <c r="K5964" i="2"/>
  <c r="K5963" i="2"/>
  <c r="K5962" i="2"/>
  <c r="K5961" i="2"/>
  <c r="K5960" i="2"/>
  <c r="K5959" i="2"/>
  <c r="K5958" i="2"/>
  <c r="K5957" i="2"/>
  <c r="K5956" i="2"/>
  <c r="K5955" i="2"/>
  <c r="K5954" i="2"/>
  <c r="K5953" i="2"/>
  <c r="K5952" i="2"/>
  <c r="K5951" i="2"/>
  <c r="K5950" i="2"/>
  <c r="K5949" i="2"/>
  <c r="K5948" i="2"/>
  <c r="K5947" i="2"/>
  <c r="K5946" i="2"/>
  <c r="K5945" i="2"/>
  <c r="K5944" i="2"/>
  <c r="K5943" i="2"/>
  <c r="K5942" i="2"/>
  <c r="K5941" i="2"/>
  <c r="K5940" i="2"/>
  <c r="K5939" i="2"/>
  <c r="K5938" i="2"/>
  <c r="K5937" i="2"/>
  <c r="K5936" i="2"/>
  <c r="K5935" i="2"/>
  <c r="K5934" i="2"/>
  <c r="K5933" i="2"/>
  <c r="K5932" i="2"/>
  <c r="K5931" i="2"/>
  <c r="K5930" i="2"/>
  <c r="K5929" i="2"/>
  <c r="K5928" i="2"/>
  <c r="K5927" i="2"/>
  <c r="K5926" i="2"/>
  <c r="K5925" i="2"/>
  <c r="K5924" i="2"/>
  <c r="K5923" i="2"/>
  <c r="K5922" i="2"/>
  <c r="K5921" i="2"/>
  <c r="K5920" i="2"/>
  <c r="K5919" i="2"/>
  <c r="K5918" i="2"/>
  <c r="K5917" i="2"/>
  <c r="K5916" i="2"/>
  <c r="K5915" i="2"/>
  <c r="K5914" i="2"/>
  <c r="K5913" i="2"/>
  <c r="K5912" i="2"/>
  <c r="K5911" i="2"/>
  <c r="K5910" i="2"/>
  <c r="K5909" i="2"/>
  <c r="K5908" i="2"/>
  <c r="K5907" i="2"/>
  <c r="K5906" i="2"/>
  <c r="K5905" i="2"/>
  <c r="K5904" i="2"/>
  <c r="K5903" i="2"/>
  <c r="K5902" i="2"/>
  <c r="K5901" i="2"/>
  <c r="K5900" i="2"/>
  <c r="K5899" i="2"/>
  <c r="K5898" i="2"/>
  <c r="K5897" i="2"/>
  <c r="K5896" i="2"/>
  <c r="K5895" i="2"/>
  <c r="K5894" i="2"/>
  <c r="K5893" i="2"/>
  <c r="K5892" i="2"/>
  <c r="K5891" i="2"/>
  <c r="K5890" i="2"/>
  <c r="K5889" i="2"/>
  <c r="K5888" i="2"/>
  <c r="K5887" i="2"/>
  <c r="K5886" i="2"/>
  <c r="K5885" i="2"/>
  <c r="K5884" i="2"/>
  <c r="K5883" i="2"/>
  <c r="K5882" i="2"/>
  <c r="K5881" i="2"/>
  <c r="K5880" i="2"/>
  <c r="K5879" i="2"/>
  <c r="K5878" i="2"/>
  <c r="K5877" i="2"/>
  <c r="K5876" i="2"/>
  <c r="K5875" i="2"/>
  <c r="K5874" i="2"/>
  <c r="K5873" i="2"/>
  <c r="K5872" i="2"/>
  <c r="K5871" i="2"/>
  <c r="K5870" i="2"/>
  <c r="K5869" i="2"/>
  <c r="K5868" i="2"/>
  <c r="K5867" i="2"/>
  <c r="K5866" i="2"/>
  <c r="K5865" i="2"/>
  <c r="K5864" i="2"/>
  <c r="K5863" i="2"/>
  <c r="K5862" i="2"/>
  <c r="K5861" i="2"/>
  <c r="K5860" i="2"/>
  <c r="K5859" i="2"/>
  <c r="K5858" i="2"/>
  <c r="K5857" i="2"/>
  <c r="K5856" i="2"/>
  <c r="K5855" i="2"/>
  <c r="K5854" i="2"/>
  <c r="K5853" i="2"/>
  <c r="K5852" i="2"/>
  <c r="K5851" i="2"/>
  <c r="K5850" i="2"/>
  <c r="K5849" i="2"/>
  <c r="K5848" i="2"/>
  <c r="K5847" i="2"/>
  <c r="K5846" i="2"/>
  <c r="K5845" i="2"/>
  <c r="K5844" i="2"/>
  <c r="K5843" i="2"/>
  <c r="K5842" i="2"/>
  <c r="K5841" i="2"/>
  <c r="K5840" i="2"/>
  <c r="K5839" i="2"/>
  <c r="K5838" i="2"/>
  <c r="K5837" i="2"/>
  <c r="K5836" i="2"/>
  <c r="K5835" i="2"/>
  <c r="K5834" i="2"/>
  <c r="K5833" i="2"/>
  <c r="K5832" i="2"/>
  <c r="K5831" i="2"/>
  <c r="K5830" i="2"/>
  <c r="K5829" i="2"/>
  <c r="K5828" i="2"/>
  <c r="K5827" i="2"/>
  <c r="K5826" i="2"/>
  <c r="K5825" i="2"/>
  <c r="K5824" i="2"/>
  <c r="K5823" i="2"/>
  <c r="K5822" i="2"/>
  <c r="K5821" i="2"/>
  <c r="K5820" i="2"/>
  <c r="K5819" i="2"/>
  <c r="K5818" i="2"/>
  <c r="K5817" i="2"/>
  <c r="K5816" i="2"/>
  <c r="K5815" i="2"/>
  <c r="K5814" i="2"/>
  <c r="K5813" i="2"/>
  <c r="K5812" i="2"/>
  <c r="K5811" i="2"/>
  <c r="K5810" i="2"/>
  <c r="K5809" i="2"/>
  <c r="K5808" i="2"/>
  <c r="K5807" i="2"/>
  <c r="K5806" i="2"/>
  <c r="K5805" i="2"/>
  <c r="K5804" i="2"/>
  <c r="K5803" i="2"/>
  <c r="K5802" i="2"/>
  <c r="K5801" i="2"/>
  <c r="K5800" i="2"/>
  <c r="K5799" i="2"/>
  <c r="K5798" i="2"/>
  <c r="K5797" i="2"/>
  <c r="K5796" i="2"/>
  <c r="K5795" i="2"/>
  <c r="K5794" i="2"/>
  <c r="K5793" i="2"/>
  <c r="K5792" i="2"/>
  <c r="K5791" i="2"/>
  <c r="K5790" i="2"/>
  <c r="K5789" i="2"/>
  <c r="K5788" i="2"/>
  <c r="K5787" i="2"/>
  <c r="K5786" i="2"/>
  <c r="K5785" i="2"/>
  <c r="K5784" i="2"/>
  <c r="K5783" i="2"/>
  <c r="K5782" i="2"/>
  <c r="K5781" i="2"/>
  <c r="K5780" i="2"/>
  <c r="K5779" i="2"/>
  <c r="K5778" i="2"/>
  <c r="K5777" i="2"/>
  <c r="K5776" i="2"/>
  <c r="K5775" i="2"/>
  <c r="K5774" i="2"/>
  <c r="K5773" i="2"/>
  <c r="K5772" i="2"/>
  <c r="K5771" i="2"/>
  <c r="K5770" i="2"/>
  <c r="K5769" i="2"/>
  <c r="K5768" i="2"/>
  <c r="K5767" i="2"/>
  <c r="K5766" i="2"/>
  <c r="K5765" i="2"/>
  <c r="K5764" i="2"/>
  <c r="K5763" i="2"/>
  <c r="K5762" i="2"/>
  <c r="K5761" i="2"/>
  <c r="K5760" i="2"/>
  <c r="K5759" i="2"/>
  <c r="K5758" i="2"/>
  <c r="K5757" i="2"/>
  <c r="K5756" i="2"/>
  <c r="K5755" i="2"/>
  <c r="K5754" i="2"/>
  <c r="K5753" i="2"/>
  <c r="K5752" i="2"/>
  <c r="K5751" i="2"/>
  <c r="K5750" i="2"/>
  <c r="K5749" i="2"/>
  <c r="K5748" i="2"/>
  <c r="K5747" i="2"/>
  <c r="K5746" i="2"/>
  <c r="K5745" i="2"/>
  <c r="K5744" i="2"/>
  <c r="K5743" i="2"/>
  <c r="K5742" i="2"/>
  <c r="K5741" i="2"/>
  <c r="K5740" i="2"/>
  <c r="K5739" i="2"/>
  <c r="K5738" i="2"/>
  <c r="K5737" i="2"/>
  <c r="K5736" i="2"/>
  <c r="K5735" i="2"/>
  <c r="K5734" i="2"/>
  <c r="K5733" i="2"/>
  <c r="K5732" i="2"/>
  <c r="K5731" i="2"/>
  <c r="K5730" i="2"/>
  <c r="K5729" i="2"/>
  <c r="K5728" i="2"/>
  <c r="K5727" i="2"/>
  <c r="K5726" i="2"/>
  <c r="K5725" i="2"/>
  <c r="K5724" i="2"/>
  <c r="K5723" i="2"/>
  <c r="K5722" i="2"/>
  <c r="K5721" i="2"/>
  <c r="K5720" i="2"/>
  <c r="K5719" i="2"/>
  <c r="K5718" i="2"/>
  <c r="K5717" i="2"/>
  <c r="K5716" i="2"/>
  <c r="K5715" i="2"/>
  <c r="K5714" i="2"/>
  <c r="K5713" i="2"/>
  <c r="K5712" i="2"/>
  <c r="K5711" i="2"/>
  <c r="K5710" i="2"/>
  <c r="K5709" i="2"/>
  <c r="K5708" i="2"/>
  <c r="K5707" i="2"/>
  <c r="K5706" i="2"/>
  <c r="K5705" i="2"/>
  <c r="K5704" i="2"/>
  <c r="K5703" i="2"/>
  <c r="K5702" i="2"/>
  <c r="K5701" i="2"/>
  <c r="K5700" i="2"/>
  <c r="K5699" i="2"/>
  <c r="K5698" i="2"/>
  <c r="K5697" i="2"/>
  <c r="K5696" i="2"/>
  <c r="K5695" i="2"/>
  <c r="K5694" i="2"/>
  <c r="K5693" i="2"/>
  <c r="K5692" i="2"/>
  <c r="K5691" i="2"/>
  <c r="K5690" i="2"/>
  <c r="K5689" i="2"/>
  <c r="K5688" i="2"/>
  <c r="K5687" i="2"/>
  <c r="K5686" i="2"/>
  <c r="K5685" i="2"/>
  <c r="K5684" i="2"/>
  <c r="K5683" i="2"/>
  <c r="K5682" i="2"/>
  <c r="K5681" i="2"/>
  <c r="K5680" i="2"/>
  <c r="K5679" i="2"/>
  <c r="K5678" i="2"/>
  <c r="K5677" i="2"/>
  <c r="K5676" i="2"/>
  <c r="K5675" i="2"/>
  <c r="K5674" i="2"/>
  <c r="K5673" i="2"/>
  <c r="K5672" i="2"/>
  <c r="K5671" i="2"/>
  <c r="K5670" i="2"/>
  <c r="K5669" i="2"/>
  <c r="K5668" i="2"/>
  <c r="K5667" i="2"/>
  <c r="K5666" i="2"/>
  <c r="K5665" i="2"/>
  <c r="K5664" i="2"/>
  <c r="K5663" i="2"/>
  <c r="K5662" i="2"/>
  <c r="K5661" i="2"/>
  <c r="K5660" i="2"/>
  <c r="K5659" i="2"/>
  <c r="K5658" i="2"/>
  <c r="K5657" i="2"/>
  <c r="K5656" i="2"/>
  <c r="K5655" i="2"/>
  <c r="K5654" i="2"/>
  <c r="K5653" i="2"/>
  <c r="K5652" i="2"/>
  <c r="K5651" i="2"/>
  <c r="K5650" i="2"/>
  <c r="K5649" i="2"/>
  <c r="K5648" i="2"/>
  <c r="K5647" i="2"/>
  <c r="K5646" i="2"/>
  <c r="K5645" i="2"/>
  <c r="K5644" i="2"/>
  <c r="K5643" i="2"/>
  <c r="K5642" i="2"/>
  <c r="K5641" i="2"/>
  <c r="K5640" i="2"/>
  <c r="K5639" i="2"/>
  <c r="K5638" i="2"/>
  <c r="K5637" i="2"/>
  <c r="K5636" i="2"/>
  <c r="K5635" i="2"/>
  <c r="K5634" i="2"/>
  <c r="K5633" i="2"/>
  <c r="K5632" i="2"/>
  <c r="K5631" i="2"/>
  <c r="K5630" i="2"/>
  <c r="K5629" i="2"/>
  <c r="K5628" i="2"/>
  <c r="K5627" i="2"/>
  <c r="K5626" i="2"/>
  <c r="K5625" i="2"/>
  <c r="K5624" i="2"/>
  <c r="K5623" i="2"/>
  <c r="K5622" i="2"/>
  <c r="K5621" i="2"/>
  <c r="K5620" i="2"/>
  <c r="K5619" i="2"/>
  <c r="K5618" i="2"/>
  <c r="K5617" i="2"/>
  <c r="K5616" i="2"/>
  <c r="K5615" i="2"/>
  <c r="K5614" i="2"/>
  <c r="K5613" i="2"/>
  <c r="K5612" i="2"/>
  <c r="K5611" i="2"/>
  <c r="K5610" i="2"/>
  <c r="K5609" i="2"/>
  <c r="K5608" i="2"/>
  <c r="K5607" i="2"/>
  <c r="K5606" i="2"/>
  <c r="K5605" i="2"/>
  <c r="K5604" i="2"/>
  <c r="K5603" i="2"/>
  <c r="K5602" i="2"/>
  <c r="K5601" i="2"/>
  <c r="K5600" i="2"/>
  <c r="K5599" i="2"/>
  <c r="K5598" i="2"/>
  <c r="K5597" i="2"/>
  <c r="K5596" i="2"/>
  <c r="K5595" i="2"/>
  <c r="K5594" i="2"/>
  <c r="K5593" i="2"/>
  <c r="K5592" i="2"/>
  <c r="K5591" i="2"/>
  <c r="K5590" i="2"/>
  <c r="K5589" i="2"/>
  <c r="K5588" i="2"/>
  <c r="K5587" i="2"/>
  <c r="K5586" i="2"/>
  <c r="K5585" i="2"/>
  <c r="K5584" i="2"/>
  <c r="K5583" i="2"/>
  <c r="K5582" i="2"/>
  <c r="K5581" i="2"/>
  <c r="K5580" i="2"/>
  <c r="K5579" i="2"/>
  <c r="K5578" i="2"/>
  <c r="K5577" i="2"/>
  <c r="K5576" i="2"/>
  <c r="K5575" i="2"/>
  <c r="K5574" i="2"/>
  <c r="K5573" i="2"/>
  <c r="K5572" i="2"/>
  <c r="K5571" i="2"/>
  <c r="K5570" i="2"/>
  <c r="K5569" i="2"/>
  <c r="K5568" i="2"/>
  <c r="K5567" i="2"/>
  <c r="K5566" i="2"/>
  <c r="K5565" i="2"/>
  <c r="K5564" i="2"/>
  <c r="K5563" i="2"/>
  <c r="K5562" i="2"/>
  <c r="K5561" i="2"/>
  <c r="K5560" i="2"/>
  <c r="K5559" i="2"/>
  <c r="K5558" i="2"/>
  <c r="K5557" i="2"/>
  <c r="K5556" i="2"/>
  <c r="K5555" i="2"/>
  <c r="K5554" i="2"/>
  <c r="K5553" i="2"/>
  <c r="K5552" i="2"/>
  <c r="K5551" i="2"/>
  <c r="K5550" i="2"/>
  <c r="K5549" i="2"/>
  <c r="K5548" i="2"/>
  <c r="K5547" i="2"/>
  <c r="K5546" i="2"/>
  <c r="K5545" i="2"/>
  <c r="K5544" i="2"/>
  <c r="K5543" i="2"/>
  <c r="K5542" i="2"/>
  <c r="K5541" i="2"/>
  <c r="K5540" i="2"/>
  <c r="K5539" i="2"/>
  <c r="K5538" i="2"/>
  <c r="K5537" i="2"/>
  <c r="K5536" i="2"/>
  <c r="K5535" i="2"/>
  <c r="K5534" i="2"/>
  <c r="K5533" i="2"/>
  <c r="K5532" i="2"/>
  <c r="K5531" i="2"/>
  <c r="K5530" i="2"/>
  <c r="K5529" i="2"/>
  <c r="K5528" i="2"/>
  <c r="K5527" i="2"/>
  <c r="K5526" i="2"/>
  <c r="K5525" i="2"/>
  <c r="K5524" i="2"/>
  <c r="K5523" i="2"/>
  <c r="K5522" i="2"/>
  <c r="K5521" i="2"/>
  <c r="K5520" i="2"/>
  <c r="K5519" i="2"/>
  <c r="K5518" i="2"/>
  <c r="K5517" i="2"/>
  <c r="K5516" i="2"/>
  <c r="K5515" i="2"/>
  <c r="K5514" i="2"/>
  <c r="K5513" i="2"/>
  <c r="K5512" i="2"/>
  <c r="K5511" i="2"/>
  <c r="K5510" i="2"/>
  <c r="K5509" i="2"/>
  <c r="K5508" i="2"/>
  <c r="K5507" i="2"/>
  <c r="K5506" i="2"/>
  <c r="K5505" i="2"/>
  <c r="K5504" i="2"/>
  <c r="K5503" i="2"/>
  <c r="K5502" i="2"/>
  <c r="K5501" i="2"/>
  <c r="K5500" i="2"/>
  <c r="K5499" i="2"/>
  <c r="K5498" i="2"/>
  <c r="K5497" i="2"/>
  <c r="K5496" i="2"/>
  <c r="K5495" i="2"/>
  <c r="K5494" i="2"/>
  <c r="K5493" i="2"/>
  <c r="K5492" i="2"/>
  <c r="K5491" i="2"/>
  <c r="K5490" i="2"/>
  <c r="K5489" i="2"/>
  <c r="K5488" i="2"/>
  <c r="K5487" i="2"/>
  <c r="K5486" i="2"/>
  <c r="K5485" i="2"/>
  <c r="K5484" i="2"/>
  <c r="K5483" i="2"/>
  <c r="K5482" i="2"/>
  <c r="K5481" i="2"/>
  <c r="K5480" i="2"/>
  <c r="K5479" i="2"/>
  <c r="K5478" i="2"/>
  <c r="K5477" i="2"/>
  <c r="K5476" i="2"/>
  <c r="K5475" i="2"/>
  <c r="K5474" i="2"/>
  <c r="K5473" i="2"/>
  <c r="K5472" i="2"/>
  <c r="K5471" i="2"/>
  <c r="K5470" i="2"/>
  <c r="K5469" i="2"/>
  <c r="K5468" i="2"/>
  <c r="K5467" i="2"/>
  <c r="K5466" i="2"/>
  <c r="K5465" i="2"/>
  <c r="K5464" i="2"/>
  <c r="K5463" i="2"/>
  <c r="K5462" i="2"/>
  <c r="K5461" i="2"/>
  <c r="K5460" i="2"/>
  <c r="K5459" i="2"/>
  <c r="K5458" i="2"/>
  <c r="K5457" i="2"/>
  <c r="K5456" i="2"/>
  <c r="K5455" i="2"/>
  <c r="K5454" i="2"/>
  <c r="K5453" i="2"/>
  <c r="K5452" i="2"/>
  <c r="K5451" i="2"/>
  <c r="K5450" i="2"/>
  <c r="K5449" i="2"/>
  <c r="K5448" i="2"/>
  <c r="K5447" i="2"/>
  <c r="K5446" i="2"/>
  <c r="K5445" i="2"/>
  <c r="K5444" i="2"/>
  <c r="K5443" i="2"/>
  <c r="K5442" i="2"/>
  <c r="K5441" i="2"/>
  <c r="K5440" i="2"/>
  <c r="K5439" i="2"/>
  <c r="K5438" i="2"/>
  <c r="K5437" i="2"/>
  <c r="K5436" i="2"/>
  <c r="K5435" i="2"/>
  <c r="K5434" i="2"/>
  <c r="K5433" i="2"/>
  <c r="K5432" i="2"/>
  <c r="K5431" i="2"/>
  <c r="K5430" i="2"/>
  <c r="K5429" i="2"/>
  <c r="K5428" i="2"/>
  <c r="K5427" i="2"/>
  <c r="K5426" i="2"/>
  <c r="K5425" i="2"/>
  <c r="K5424" i="2"/>
  <c r="K5423" i="2"/>
  <c r="K5422" i="2"/>
  <c r="K5421" i="2"/>
  <c r="K5420" i="2"/>
  <c r="K5419" i="2"/>
  <c r="K5418" i="2"/>
  <c r="K5417" i="2"/>
  <c r="K5416" i="2"/>
  <c r="K5415" i="2"/>
  <c r="K5414" i="2"/>
  <c r="K5413" i="2"/>
  <c r="K5412" i="2"/>
  <c r="K5411" i="2"/>
  <c r="K5410" i="2"/>
  <c r="K5409" i="2"/>
  <c r="K5408" i="2"/>
  <c r="K5407" i="2"/>
  <c r="K5406" i="2"/>
  <c r="K5405" i="2"/>
  <c r="K5404" i="2"/>
  <c r="K5403" i="2"/>
  <c r="K5402" i="2"/>
  <c r="K5401" i="2"/>
  <c r="K5400" i="2"/>
  <c r="K5399" i="2"/>
  <c r="K5398" i="2"/>
  <c r="K5397" i="2"/>
  <c r="K5396" i="2"/>
  <c r="K5395" i="2"/>
  <c r="K5394" i="2"/>
  <c r="K5393" i="2"/>
  <c r="K5392" i="2"/>
  <c r="K5391" i="2"/>
  <c r="K5390" i="2"/>
  <c r="K5389" i="2"/>
  <c r="K5388" i="2"/>
  <c r="K5387" i="2"/>
  <c r="K5386" i="2"/>
  <c r="K5385" i="2"/>
  <c r="K5384" i="2"/>
  <c r="K5383" i="2"/>
  <c r="K5382" i="2"/>
  <c r="K5381" i="2"/>
  <c r="K5380" i="2"/>
  <c r="K5379" i="2"/>
  <c r="K5378" i="2"/>
  <c r="K5377" i="2"/>
  <c r="K5376" i="2"/>
  <c r="K5375" i="2"/>
  <c r="K5374" i="2"/>
  <c r="K5373" i="2"/>
  <c r="K5372" i="2"/>
  <c r="K5371" i="2"/>
  <c r="K5370" i="2"/>
  <c r="K5369" i="2"/>
  <c r="K5368" i="2"/>
  <c r="K5367" i="2"/>
  <c r="K5366" i="2"/>
  <c r="K5365" i="2"/>
  <c r="K5364" i="2"/>
  <c r="K5363" i="2"/>
  <c r="K5362" i="2"/>
  <c r="K5361" i="2"/>
  <c r="K5360" i="2"/>
  <c r="K5359" i="2"/>
  <c r="K5358" i="2"/>
  <c r="K5357" i="2"/>
  <c r="K5356" i="2"/>
  <c r="K5355" i="2"/>
  <c r="K5354" i="2"/>
  <c r="K5353" i="2"/>
  <c r="K5352" i="2"/>
  <c r="K5351" i="2"/>
  <c r="K5350" i="2"/>
  <c r="K5349" i="2"/>
  <c r="K5348" i="2"/>
  <c r="K5347" i="2"/>
  <c r="K5346" i="2"/>
  <c r="K5345" i="2"/>
  <c r="K5344" i="2"/>
  <c r="K5343" i="2"/>
  <c r="K5342" i="2"/>
  <c r="K5341" i="2"/>
  <c r="K5340" i="2"/>
  <c r="K5339" i="2"/>
  <c r="K5338" i="2"/>
  <c r="K5337" i="2"/>
  <c r="K5336" i="2"/>
  <c r="K5335" i="2"/>
  <c r="K5334" i="2"/>
  <c r="K5333" i="2"/>
  <c r="K5332" i="2"/>
  <c r="K5331" i="2"/>
  <c r="K5330" i="2"/>
  <c r="K5329" i="2"/>
  <c r="K5328" i="2"/>
  <c r="K5327" i="2"/>
  <c r="K5326" i="2"/>
  <c r="K5325" i="2"/>
  <c r="K5324" i="2"/>
  <c r="K5323" i="2"/>
  <c r="K5322" i="2"/>
  <c r="K5321" i="2"/>
  <c r="K5320" i="2"/>
  <c r="K5319" i="2"/>
  <c r="K5318" i="2"/>
  <c r="K5317" i="2"/>
  <c r="K5316" i="2"/>
  <c r="K5315" i="2"/>
  <c r="K5314" i="2"/>
  <c r="K5313" i="2"/>
  <c r="K5312" i="2"/>
  <c r="K5311" i="2"/>
  <c r="K5310" i="2"/>
  <c r="K5309" i="2"/>
  <c r="K5308" i="2"/>
  <c r="K5307" i="2"/>
  <c r="K5306" i="2"/>
  <c r="K5305" i="2"/>
  <c r="K5304" i="2"/>
  <c r="K5303" i="2"/>
  <c r="K5302" i="2"/>
  <c r="K5301" i="2"/>
  <c r="K5300" i="2"/>
  <c r="K5299" i="2"/>
  <c r="K5298" i="2"/>
  <c r="K5297" i="2"/>
  <c r="K5296" i="2"/>
  <c r="K5295" i="2"/>
  <c r="K5294" i="2"/>
  <c r="K5293" i="2"/>
  <c r="K5292" i="2"/>
  <c r="K5291" i="2"/>
  <c r="K5290" i="2"/>
  <c r="K5289" i="2"/>
  <c r="K5288" i="2"/>
  <c r="K5287" i="2"/>
  <c r="K5286" i="2"/>
  <c r="K5285" i="2"/>
  <c r="K5284" i="2"/>
  <c r="K5283" i="2"/>
  <c r="K5282" i="2"/>
  <c r="K5281" i="2"/>
  <c r="K5280" i="2"/>
  <c r="K5279" i="2"/>
  <c r="K5278" i="2"/>
  <c r="K5277" i="2"/>
  <c r="K5276" i="2"/>
  <c r="K5275" i="2"/>
  <c r="K5274" i="2"/>
  <c r="K5273" i="2"/>
  <c r="K5272" i="2"/>
  <c r="K5271" i="2"/>
  <c r="K5270" i="2"/>
  <c r="K5269" i="2"/>
  <c r="K5268" i="2"/>
  <c r="K5267" i="2"/>
  <c r="K5266" i="2"/>
  <c r="K5265" i="2"/>
  <c r="K5264" i="2"/>
  <c r="K5263" i="2"/>
  <c r="K5262" i="2"/>
  <c r="K5261" i="2"/>
  <c r="K5260" i="2"/>
  <c r="K5259" i="2"/>
  <c r="K5258" i="2"/>
  <c r="K5257" i="2"/>
  <c r="K5256" i="2"/>
  <c r="K5255" i="2"/>
  <c r="K5254" i="2"/>
  <c r="K5253" i="2"/>
  <c r="K5252" i="2"/>
  <c r="K5251" i="2"/>
  <c r="K5250" i="2"/>
  <c r="K5249" i="2"/>
  <c r="K5248" i="2"/>
  <c r="K5247" i="2"/>
  <c r="K5246" i="2"/>
  <c r="K5245" i="2"/>
  <c r="K5244" i="2"/>
  <c r="K5243" i="2"/>
  <c r="K5242" i="2"/>
  <c r="K5241" i="2"/>
  <c r="K5240" i="2"/>
  <c r="K5239" i="2"/>
  <c r="K5238" i="2"/>
  <c r="K5237" i="2"/>
  <c r="K5236" i="2"/>
  <c r="K5235" i="2"/>
  <c r="K5234" i="2"/>
  <c r="K5233" i="2"/>
  <c r="K5232" i="2"/>
  <c r="K5231" i="2"/>
  <c r="K5230" i="2"/>
  <c r="K5229" i="2"/>
  <c r="K5228" i="2"/>
  <c r="K5227" i="2"/>
  <c r="K5226" i="2"/>
  <c r="K5225" i="2"/>
  <c r="K5224" i="2"/>
  <c r="K5223" i="2"/>
  <c r="K5222" i="2"/>
  <c r="K5221" i="2"/>
  <c r="K5220" i="2"/>
  <c r="K5219" i="2"/>
  <c r="K5218" i="2"/>
  <c r="K5217" i="2"/>
  <c r="K5216" i="2"/>
  <c r="K5215" i="2"/>
  <c r="K5214" i="2"/>
  <c r="K5213" i="2"/>
  <c r="K5212" i="2"/>
  <c r="K5211" i="2"/>
  <c r="K5210" i="2"/>
  <c r="K5209" i="2"/>
  <c r="K5208" i="2"/>
  <c r="K5207" i="2"/>
  <c r="K5206" i="2"/>
  <c r="K5205" i="2"/>
  <c r="K5204" i="2"/>
  <c r="K5203" i="2"/>
  <c r="K5202" i="2"/>
  <c r="K5201" i="2"/>
  <c r="K5200" i="2"/>
  <c r="K5199" i="2"/>
  <c r="K5198" i="2"/>
  <c r="K5197" i="2"/>
  <c r="K5196" i="2"/>
  <c r="K5195" i="2"/>
  <c r="K5194" i="2"/>
  <c r="K5193" i="2"/>
  <c r="K5192" i="2"/>
  <c r="K5191" i="2"/>
  <c r="K5190" i="2"/>
  <c r="K5189" i="2"/>
  <c r="K5188" i="2"/>
  <c r="K5187" i="2"/>
  <c r="K5186" i="2"/>
  <c r="K5185" i="2"/>
  <c r="K5184" i="2"/>
  <c r="K5183" i="2"/>
  <c r="K5182" i="2"/>
  <c r="K5181" i="2"/>
  <c r="K5180" i="2"/>
  <c r="K5179" i="2"/>
  <c r="K5178" i="2"/>
  <c r="K5177" i="2"/>
  <c r="K5176" i="2"/>
  <c r="K5175" i="2"/>
  <c r="K5174" i="2"/>
  <c r="K5173" i="2"/>
  <c r="K5172" i="2"/>
  <c r="K5171" i="2"/>
  <c r="K5170" i="2"/>
  <c r="K5169" i="2"/>
  <c r="K5168" i="2"/>
  <c r="K5167" i="2"/>
  <c r="K5166" i="2"/>
  <c r="K5165" i="2"/>
  <c r="K5164" i="2"/>
  <c r="K5163" i="2"/>
  <c r="K5162" i="2"/>
  <c r="K5161" i="2"/>
  <c r="K5160" i="2"/>
  <c r="K5159" i="2"/>
  <c r="K5158" i="2"/>
  <c r="K5157" i="2"/>
  <c r="K5156" i="2"/>
  <c r="K5155" i="2"/>
  <c r="K5154" i="2"/>
  <c r="K5153" i="2"/>
  <c r="K5152" i="2"/>
  <c r="K5151" i="2"/>
  <c r="K5150" i="2"/>
  <c r="K5149" i="2"/>
  <c r="K5148" i="2"/>
  <c r="K5147" i="2"/>
  <c r="K5146" i="2"/>
  <c r="K5145" i="2"/>
  <c r="K5144" i="2"/>
  <c r="K5143" i="2"/>
  <c r="K5142" i="2"/>
  <c r="K5141" i="2"/>
  <c r="K5140" i="2"/>
  <c r="K5139" i="2"/>
  <c r="K5138" i="2"/>
  <c r="K5137" i="2"/>
  <c r="K5136" i="2"/>
  <c r="K5135" i="2"/>
  <c r="K5134" i="2"/>
  <c r="K5133" i="2"/>
  <c r="K5132" i="2"/>
  <c r="K5131" i="2"/>
  <c r="K5130" i="2"/>
  <c r="K5129" i="2"/>
  <c r="K5128" i="2"/>
  <c r="K5127" i="2"/>
  <c r="K5126" i="2"/>
  <c r="K5125" i="2"/>
  <c r="K5124" i="2"/>
  <c r="K5123" i="2"/>
  <c r="K5122" i="2"/>
  <c r="K5121" i="2"/>
  <c r="K5120" i="2"/>
  <c r="K5119" i="2"/>
  <c r="K5118" i="2"/>
  <c r="K5117" i="2"/>
  <c r="K5116" i="2"/>
  <c r="K5115" i="2"/>
  <c r="K5114" i="2"/>
  <c r="K5113" i="2"/>
  <c r="K5112" i="2"/>
  <c r="K5111" i="2"/>
  <c r="K5110" i="2"/>
  <c r="K5109" i="2"/>
  <c r="K5108" i="2"/>
  <c r="K5107" i="2"/>
  <c r="K5106" i="2"/>
  <c r="K5105" i="2"/>
  <c r="K5104" i="2"/>
  <c r="K5103" i="2"/>
  <c r="K5102" i="2"/>
  <c r="K5101" i="2"/>
  <c r="K5100" i="2"/>
  <c r="K5099" i="2"/>
  <c r="K5098" i="2"/>
  <c r="K5097" i="2"/>
  <c r="K5096" i="2"/>
  <c r="K5095" i="2"/>
  <c r="K5094" i="2"/>
  <c r="K5093" i="2"/>
  <c r="K5092" i="2"/>
  <c r="K5091" i="2"/>
  <c r="K5090" i="2"/>
  <c r="K5089" i="2"/>
  <c r="K5088" i="2"/>
  <c r="K5087" i="2"/>
  <c r="K5086" i="2"/>
  <c r="K5085" i="2"/>
  <c r="K5084" i="2"/>
  <c r="K5083" i="2"/>
  <c r="K5082" i="2"/>
  <c r="K5081" i="2"/>
  <c r="K5080" i="2"/>
  <c r="K5079" i="2"/>
  <c r="K5078" i="2"/>
  <c r="K5077" i="2"/>
  <c r="K5076" i="2"/>
  <c r="K5075" i="2"/>
  <c r="K5074" i="2"/>
  <c r="K5073" i="2"/>
  <c r="K5072" i="2"/>
  <c r="K5071" i="2"/>
  <c r="K5070" i="2"/>
  <c r="K5069" i="2"/>
  <c r="K5068" i="2"/>
  <c r="K5067" i="2"/>
  <c r="K5066" i="2"/>
  <c r="K5065" i="2"/>
  <c r="K5064" i="2"/>
  <c r="K5063" i="2"/>
  <c r="K5062" i="2"/>
  <c r="K5061" i="2"/>
  <c r="K5060" i="2"/>
  <c r="K5059" i="2"/>
  <c r="K5058" i="2"/>
  <c r="K5057" i="2"/>
  <c r="K5056" i="2"/>
  <c r="K5055" i="2"/>
  <c r="K5054" i="2"/>
  <c r="K5053" i="2"/>
  <c r="K5052" i="2"/>
  <c r="K5051" i="2"/>
  <c r="K5050" i="2"/>
  <c r="K5049" i="2"/>
  <c r="K5048" i="2"/>
  <c r="K5047" i="2"/>
  <c r="K5046" i="2"/>
  <c r="K5045" i="2"/>
  <c r="K5044" i="2"/>
  <c r="K5043" i="2"/>
  <c r="K5042" i="2"/>
  <c r="K5041" i="2"/>
  <c r="K5040" i="2"/>
  <c r="K5039" i="2"/>
  <c r="K5038" i="2"/>
  <c r="K5037" i="2"/>
  <c r="K5036" i="2"/>
  <c r="K5035" i="2"/>
  <c r="K5034" i="2"/>
  <c r="K5033" i="2"/>
  <c r="K5032" i="2"/>
  <c r="K5031" i="2"/>
  <c r="K5030" i="2"/>
  <c r="K5029" i="2"/>
  <c r="K5028" i="2"/>
  <c r="K5027" i="2"/>
  <c r="K5026" i="2"/>
  <c r="K5025" i="2"/>
  <c r="K5024" i="2"/>
  <c r="K5023" i="2"/>
  <c r="K5022" i="2"/>
  <c r="K5021" i="2"/>
  <c r="K5020" i="2"/>
  <c r="K5019" i="2"/>
  <c r="K5018" i="2"/>
  <c r="K5017" i="2"/>
  <c r="K5016" i="2"/>
  <c r="K5015" i="2"/>
  <c r="K5014" i="2"/>
  <c r="K5013" i="2"/>
  <c r="K5012" i="2"/>
  <c r="K5011" i="2"/>
  <c r="K5010" i="2"/>
  <c r="K5009" i="2"/>
  <c r="K5008" i="2"/>
  <c r="K5007" i="2"/>
  <c r="K5006" i="2"/>
  <c r="K5005" i="2"/>
  <c r="K5004" i="2"/>
  <c r="K5003" i="2"/>
  <c r="K5002" i="2"/>
  <c r="K5001" i="2"/>
  <c r="K5000" i="2"/>
  <c r="K4999" i="2"/>
  <c r="K4998" i="2"/>
  <c r="K4997" i="2"/>
  <c r="K4996" i="2"/>
  <c r="K4995" i="2"/>
  <c r="K4994" i="2"/>
  <c r="K4993" i="2"/>
  <c r="K4992" i="2"/>
  <c r="K4991" i="2"/>
  <c r="K4990" i="2"/>
  <c r="K4989" i="2"/>
  <c r="K4988" i="2"/>
  <c r="K4987" i="2"/>
  <c r="K4986" i="2"/>
  <c r="K4985" i="2"/>
  <c r="K4984" i="2"/>
  <c r="K4983" i="2"/>
  <c r="K4982" i="2"/>
  <c r="K4981" i="2"/>
  <c r="K4980" i="2"/>
  <c r="K4979" i="2"/>
  <c r="K4978" i="2"/>
  <c r="K4977" i="2"/>
  <c r="K4976" i="2"/>
  <c r="K4975" i="2"/>
  <c r="K4974" i="2"/>
  <c r="K4973" i="2"/>
  <c r="K4972" i="2"/>
  <c r="K4971" i="2"/>
  <c r="K4970" i="2"/>
  <c r="K4969" i="2"/>
  <c r="K4968" i="2"/>
  <c r="K4967" i="2"/>
  <c r="K4966" i="2"/>
  <c r="K4965" i="2"/>
  <c r="K4964" i="2"/>
  <c r="K4963" i="2"/>
  <c r="K4962" i="2"/>
  <c r="K4961" i="2"/>
  <c r="K4960" i="2"/>
  <c r="K4959" i="2"/>
  <c r="K4958" i="2"/>
  <c r="K4957" i="2"/>
  <c r="K4956" i="2"/>
  <c r="K4955" i="2"/>
  <c r="K4954" i="2"/>
  <c r="K4953" i="2"/>
  <c r="K4952" i="2"/>
  <c r="K4951" i="2"/>
  <c r="K4950" i="2"/>
  <c r="K4949" i="2"/>
  <c r="K4948" i="2"/>
  <c r="K4947" i="2"/>
  <c r="K4946" i="2"/>
  <c r="K4945" i="2"/>
  <c r="K4944" i="2"/>
  <c r="K4943" i="2"/>
  <c r="K4942" i="2"/>
  <c r="K4941" i="2"/>
  <c r="K4940" i="2"/>
  <c r="K4939" i="2"/>
  <c r="K4938" i="2"/>
  <c r="K4937" i="2"/>
  <c r="K4936" i="2"/>
  <c r="K4935" i="2"/>
  <c r="K4934" i="2"/>
  <c r="K4933" i="2"/>
  <c r="K4932" i="2"/>
  <c r="K4931" i="2"/>
  <c r="K4930" i="2"/>
  <c r="K4929" i="2"/>
  <c r="K4928" i="2"/>
  <c r="K4927" i="2"/>
  <c r="K4926" i="2"/>
  <c r="K4925" i="2"/>
  <c r="K4924" i="2"/>
  <c r="K4923" i="2"/>
  <c r="K4922" i="2"/>
  <c r="K4921" i="2"/>
  <c r="K4920" i="2"/>
  <c r="K4919" i="2"/>
  <c r="K4918" i="2"/>
  <c r="K4917" i="2"/>
  <c r="K4916" i="2"/>
  <c r="K4915" i="2"/>
  <c r="K4914" i="2"/>
  <c r="K4913" i="2"/>
  <c r="K4912" i="2"/>
  <c r="K4911" i="2"/>
  <c r="K4910" i="2"/>
  <c r="K4909" i="2"/>
  <c r="K4908" i="2"/>
  <c r="K4907" i="2"/>
  <c r="K4906" i="2"/>
  <c r="K4905" i="2"/>
  <c r="K4904" i="2"/>
  <c r="K4903" i="2"/>
  <c r="K4902" i="2"/>
  <c r="K4901" i="2"/>
  <c r="K4900" i="2"/>
  <c r="K4899" i="2"/>
  <c r="K4898" i="2"/>
  <c r="K4897" i="2"/>
  <c r="K4896" i="2"/>
  <c r="K4895" i="2"/>
  <c r="K4894" i="2"/>
  <c r="K4893" i="2"/>
  <c r="K4892" i="2"/>
  <c r="K4891" i="2"/>
  <c r="K4890" i="2"/>
  <c r="K4889" i="2"/>
  <c r="K4888" i="2"/>
  <c r="K4887" i="2"/>
  <c r="K4886" i="2"/>
  <c r="K4885" i="2"/>
  <c r="K4884" i="2"/>
  <c r="K4883" i="2"/>
  <c r="K4882" i="2"/>
  <c r="K4881" i="2"/>
  <c r="K4880" i="2"/>
  <c r="K4879" i="2"/>
  <c r="K4878" i="2"/>
  <c r="K4877" i="2"/>
  <c r="K4876" i="2"/>
  <c r="K4875" i="2"/>
  <c r="K4874" i="2"/>
  <c r="K4873" i="2"/>
  <c r="K4872" i="2"/>
  <c r="K4871" i="2"/>
  <c r="K4870" i="2"/>
  <c r="K4869" i="2"/>
  <c r="K4868" i="2"/>
  <c r="K4867" i="2"/>
  <c r="K4866" i="2"/>
  <c r="K4865" i="2"/>
  <c r="K4864" i="2"/>
  <c r="K4863" i="2"/>
  <c r="K4862" i="2"/>
  <c r="K4861" i="2"/>
  <c r="K4860" i="2"/>
  <c r="K4859" i="2"/>
  <c r="K4858" i="2"/>
  <c r="K4857" i="2"/>
  <c r="K4856" i="2"/>
  <c r="K4855" i="2"/>
  <c r="K4854" i="2"/>
  <c r="K4853" i="2"/>
  <c r="K4852" i="2"/>
  <c r="K4851" i="2"/>
  <c r="K4850" i="2"/>
  <c r="K4849" i="2"/>
  <c r="K4848" i="2"/>
  <c r="K4847" i="2"/>
  <c r="K4846" i="2"/>
  <c r="K4845" i="2"/>
  <c r="K4844" i="2"/>
  <c r="K4843" i="2"/>
  <c r="K4842" i="2"/>
  <c r="K4841" i="2"/>
  <c r="K4840" i="2"/>
  <c r="K4839" i="2"/>
  <c r="K4838" i="2"/>
  <c r="K4837" i="2"/>
  <c r="K4836" i="2"/>
  <c r="K4835" i="2"/>
  <c r="K4834" i="2"/>
  <c r="K4833" i="2"/>
  <c r="K4832" i="2"/>
  <c r="K4831" i="2"/>
  <c r="K4830" i="2"/>
  <c r="K4829" i="2"/>
  <c r="K4828" i="2"/>
  <c r="K4827" i="2"/>
  <c r="K4826" i="2"/>
  <c r="K4825" i="2"/>
  <c r="K4824" i="2"/>
  <c r="K4823" i="2"/>
  <c r="K4822" i="2"/>
  <c r="K4821" i="2"/>
  <c r="K4820" i="2"/>
  <c r="K4819" i="2"/>
  <c r="K4818" i="2"/>
  <c r="K4817" i="2"/>
  <c r="K4816" i="2"/>
  <c r="K4815" i="2"/>
  <c r="K4814" i="2"/>
  <c r="K4813" i="2"/>
  <c r="K4812" i="2"/>
  <c r="K4811" i="2"/>
  <c r="K4810" i="2"/>
  <c r="K4809" i="2"/>
  <c r="K4808" i="2"/>
  <c r="K4807" i="2"/>
  <c r="K4806" i="2"/>
  <c r="K4805" i="2"/>
  <c r="K4804" i="2"/>
  <c r="K4803" i="2"/>
  <c r="K4802" i="2"/>
  <c r="K4801" i="2"/>
  <c r="K4800" i="2"/>
  <c r="K4799" i="2"/>
  <c r="K4798" i="2"/>
  <c r="K4797" i="2"/>
  <c r="K4796" i="2"/>
  <c r="K4795" i="2"/>
  <c r="K4794" i="2"/>
  <c r="K4793" i="2"/>
  <c r="K4792" i="2"/>
  <c r="K4791" i="2"/>
  <c r="K4790" i="2"/>
  <c r="K4789" i="2"/>
  <c r="K4788" i="2"/>
  <c r="K4787" i="2"/>
  <c r="K4786" i="2"/>
  <c r="K4785" i="2"/>
  <c r="K4784" i="2"/>
  <c r="K4783" i="2"/>
  <c r="K4782" i="2"/>
  <c r="K4781" i="2"/>
  <c r="K4780" i="2"/>
  <c r="K4779" i="2"/>
  <c r="K4778" i="2"/>
  <c r="K4777" i="2"/>
  <c r="K4776" i="2"/>
  <c r="K4775" i="2"/>
  <c r="K4774" i="2"/>
  <c r="K4773" i="2"/>
  <c r="K4772" i="2"/>
  <c r="K4771" i="2"/>
  <c r="K4770" i="2"/>
  <c r="K4769" i="2"/>
  <c r="K4768" i="2"/>
  <c r="K4767" i="2"/>
  <c r="K4766" i="2"/>
  <c r="K4765" i="2"/>
  <c r="K4764" i="2"/>
  <c r="K4763" i="2"/>
  <c r="K4762" i="2"/>
  <c r="K4761" i="2"/>
  <c r="K4760" i="2"/>
  <c r="K4759" i="2"/>
  <c r="K4758" i="2"/>
  <c r="K4757" i="2"/>
  <c r="K4756" i="2"/>
  <c r="K4755" i="2"/>
  <c r="K4754" i="2"/>
  <c r="K4753" i="2"/>
  <c r="K4752" i="2"/>
  <c r="K4751" i="2"/>
  <c r="K4750" i="2"/>
  <c r="K4749" i="2"/>
  <c r="K4748" i="2"/>
  <c r="K4747" i="2"/>
  <c r="K4746" i="2"/>
  <c r="K4745" i="2"/>
  <c r="K4744" i="2"/>
  <c r="K4743" i="2"/>
  <c r="K4742" i="2"/>
  <c r="K4741" i="2"/>
  <c r="K4740" i="2"/>
  <c r="K4739" i="2"/>
  <c r="K4738" i="2"/>
  <c r="K4737" i="2"/>
  <c r="K4736" i="2"/>
  <c r="K4735" i="2"/>
  <c r="K4734" i="2"/>
  <c r="K4733" i="2"/>
  <c r="K4732" i="2"/>
  <c r="K4731" i="2"/>
  <c r="K4730" i="2"/>
  <c r="K4729" i="2"/>
  <c r="K4728" i="2"/>
  <c r="K4727" i="2"/>
  <c r="K4726" i="2"/>
  <c r="K4725" i="2"/>
  <c r="K4724" i="2"/>
  <c r="K4723" i="2"/>
  <c r="K4722" i="2"/>
  <c r="K4721" i="2"/>
  <c r="K4720" i="2"/>
  <c r="K4719" i="2"/>
  <c r="K4718" i="2"/>
  <c r="K4717" i="2"/>
  <c r="K4716" i="2"/>
  <c r="K4715" i="2"/>
  <c r="K4714" i="2"/>
  <c r="K4713" i="2"/>
  <c r="K4712" i="2"/>
  <c r="K4711" i="2"/>
  <c r="K4710" i="2"/>
  <c r="K4709" i="2"/>
  <c r="K4708" i="2"/>
  <c r="K4707" i="2"/>
  <c r="K4706" i="2"/>
  <c r="K4705" i="2"/>
  <c r="K4704" i="2"/>
  <c r="K4703" i="2"/>
  <c r="K4702" i="2"/>
  <c r="K4701" i="2"/>
  <c r="K4700" i="2"/>
  <c r="K4699" i="2"/>
  <c r="K4698" i="2"/>
  <c r="K4697" i="2"/>
  <c r="K4696" i="2"/>
  <c r="K4695" i="2"/>
  <c r="K4694" i="2"/>
  <c r="K4693" i="2"/>
  <c r="K4692" i="2"/>
  <c r="K4691" i="2"/>
  <c r="K4690" i="2"/>
  <c r="K4689" i="2"/>
  <c r="K4688" i="2"/>
  <c r="K4687" i="2"/>
  <c r="K4686" i="2"/>
  <c r="K4685" i="2"/>
  <c r="K4684" i="2"/>
  <c r="K4683" i="2"/>
  <c r="K4682" i="2"/>
  <c r="K4681" i="2"/>
  <c r="K4680" i="2"/>
  <c r="K4679" i="2"/>
  <c r="K4678" i="2"/>
  <c r="K4677" i="2"/>
  <c r="K4676" i="2"/>
  <c r="K4675" i="2"/>
  <c r="K4674" i="2"/>
  <c r="K4673" i="2"/>
  <c r="K4672" i="2"/>
  <c r="K4671" i="2"/>
  <c r="K4670" i="2"/>
  <c r="K4669" i="2"/>
  <c r="K4668" i="2"/>
  <c r="K4667" i="2"/>
  <c r="K4666" i="2"/>
  <c r="K4665" i="2"/>
  <c r="K4664" i="2"/>
  <c r="K4663" i="2"/>
  <c r="K4662" i="2"/>
  <c r="K4661" i="2"/>
  <c r="K4660" i="2"/>
  <c r="K4659" i="2"/>
  <c r="K4658" i="2"/>
  <c r="K4657" i="2"/>
  <c r="K4656" i="2"/>
  <c r="K4655" i="2"/>
  <c r="K4654" i="2"/>
  <c r="K4653" i="2"/>
  <c r="K4652" i="2"/>
  <c r="K4651" i="2"/>
  <c r="K4650" i="2"/>
  <c r="K4649" i="2"/>
  <c r="K4648" i="2"/>
  <c r="K4647" i="2"/>
  <c r="K4646" i="2"/>
  <c r="K4645" i="2"/>
  <c r="K4644" i="2"/>
  <c r="K4643" i="2"/>
  <c r="K4642" i="2"/>
  <c r="K4641" i="2"/>
  <c r="K4640" i="2"/>
  <c r="K4639" i="2"/>
  <c r="K4638" i="2"/>
  <c r="K4637" i="2"/>
  <c r="K4636" i="2"/>
  <c r="K4635" i="2"/>
  <c r="K4634" i="2"/>
  <c r="K4633" i="2"/>
  <c r="K4632" i="2"/>
  <c r="K4631" i="2"/>
  <c r="K4630" i="2"/>
  <c r="K4629" i="2"/>
  <c r="K4628" i="2"/>
  <c r="K4627" i="2"/>
  <c r="K4626" i="2"/>
  <c r="K4625" i="2"/>
  <c r="K4624" i="2"/>
  <c r="K4623" i="2"/>
  <c r="K4622" i="2"/>
  <c r="K4621" i="2"/>
  <c r="K4620" i="2"/>
  <c r="K4619" i="2"/>
  <c r="K4618" i="2"/>
  <c r="K4617" i="2"/>
  <c r="K4616" i="2"/>
  <c r="K4615" i="2"/>
  <c r="K4614" i="2"/>
  <c r="K4613" i="2"/>
  <c r="K4612" i="2"/>
  <c r="K4611" i="2"/>
  <c r="K4610" i="2"/>
  <c r="K4609" i="2"/>
  <c r="K4608" i="2"/>
  <c r="K4607" i="2"/>
  <c r="K4606" i="2"/>
  <c r="K4605" i="2"/>
  <c r="K4604" i="2"/>
  <c r="K4603" i="2"/>
  <c r="K4602" i="2"/>
  <c r="K4601" i="2"/>
  <c r="K4600" i="2"/>
  <c r="K4599" i="2"/>
  <c r="K4598" i="2"/>
  <c r="K4597" i="2"/>
  <c r="K4596" i="2"/>
  <c r="K4595" i="2"/>
  <c r="K4594" i="2"/>
  <c r="K4593" i="2"/>
  <c r="K4592" i="2"/>
  <c r="K4591" i="2"/>
  <c r="K4590" i="2"/>
  <c r="K4589" i="2"/>
  <c r="K4588" i="2"/>
  <c r="K4587" i="2"/>
  <c r="K4586" i="2"/>
  <c r="K4585" i="2"/>
  <c r="K4584" i="2"/>
  <c r="K4583" i="2"/>
  <c r="K4582" i="2"/>
  <c r="K4581" i="2"/>
  <c r="K4580" i="2"/>
  <c r="K4579" i="2"/>
  <c r="K4578" i="2"/>
  <c r="K4577" i="2"/>
  <c r="K4576" i="2"/>
  <c r="K4575" i="2"/>
  <c r="K4574" i="2"/>
  <c r="K4573" i="2"/>
  <c r="K4572" i="2"/>
  <c r="K4571" i="2"/>
  <c r="K4570" i="2"/>
  <c r="K4569" i="2"/>
  <c r="K4568" i="2"/>
  <c r="K4567" i="2"/>
  <c r="K4566" i="2"/>
  <c r="K4565" i="2"/>
  <c r="K4564" i="2"/>
  <c r="K4563" i="2"/>
  <c r="K4562" i="2"/>
  <c r="K4561" i="2"/>
  <c r="K4560" i="2"/>
  <c r="K4559" i="2"/>
  <c r="K4558" i="2"/>
  <c r="K4557" i="2"/>
  <c r="K4556" i="2"/>
  <c r="K4555" i="2"/>
  <c r="K4554" i="2"/>
  <c r="K4553" i="2"/>
  <c r="K4552" i="2"/>
  <c r="K4551" i="2"/>
  <c r="K4550" i="2"/>
  <c r="K4549" i="2"/>
  <c r="K4548" i="2"/>
  <c r="K4547" i="2"/>
  <c r="K4546" i="2"/>
  <c r="K4545" i="2"/>
  <c r="K4544" i="2"/>
  <c r="K4543" i="2"/>
  <c r="K4542" i="2"/>
  <c r="K4541" i="2"/>
  <c r="K4540" i="2"/>
  <c r="K4539" i="2"/>
  <c r="K4538" i="2"/>
  <c r="K4537" i="2"/>
  <c r="K4536" i="2"/>
  <c r="K4535" i="2"/>
  <c r="K4534" i="2"/>
  <c r="K4533" i="2"/>
  <c r="K4532" i="2"/>
  <c r="K4531" i="2"/>
  <c r="K4530" i="2"/>
  <c r="K4529" i="2"/>
  <c r="K4528" i="2"/>
  <c r="K4527" i="2"/>
  <c r="K4526" i="2"/>
  <c r="K4525" i="2"/>
  <c r="K4524" i="2"/>
  <c r="K4523" i="2"/>
  <c r="K4522" i="2"/>
  <c r="K4521" i="2"/>
  <c r="K4520" i="2"/>
  <c r="K4519" i="2"/>
  <c r="K4518" i="2"/>
  <c r="K4517" i="2"/>
  <c r="K4516" i="2"/>
  <c r="K4515" i="2"/>
  <c r="K4514" i="2"/>
  <c r="K4513" i="2"/>
  <c r="K4512" i="2"/>
  <c r="K4511" i="2"/>
  <c r="K4510" i="2"/>
  <c r="K4509" i="2"/>
  <c r="K4508" i="2"/>
  <c r="K4507" i="2"/>
  <c r="K4506" i="2"/>
  <c r="K4505" i="2"/>
  <c r="K4504" i="2"/>
  <c r="K4503" i="2"/>
  <c r="K4502" i="2"/>
  <c r="K4501" i="2"/>
  <c r="K4500" i="2"/>
  <c r="K4499" i="2"/>
  <c r="K4498" i="2"/>
  <c r="K4497" i="2"/>
  <c r="K4496" i="2"/>
  <c r="K4495" i="2"/>
  <c r="K4494" i="2"/>
  <c r="K4493" i="2"/>
  <c r="K4492" i="2"/>
  <c r="K4491" i="2"/>
  <c r="K4490" i="2"/>
  <c r="K4489" i="2"/>
  <c r="K4488" i="2"/>
  <c r="K4487" i="2"/>
  <c r="K4486" i="2"/>
  <c r="K4485" i="2"/>
  <c r="K4484" i="2"/>
  <c r="K4483" i="2"/>
  <c r="K4482" i="2"/>
  <c r="K4481" i="2"/>
  <c r="K4480" i="2"/>
  <c r="K4479" i="2"/>
  <c r="K4478" i="2"/>
  <c r="K4477" i="2"/>
  <c r="K4476" i="2"/>
  <c r="K4475" i="2"/>
  <c r="K4474" i="2"/>
  <c r="K4473" i="2"/>
  <c r="K4472" i="2"/>
  <c r="K4471" i="2"/>
  <c r="K4470" i="2"/>
  <c r="K4469" i="2"/>
  <c r="K4468" i="2"/>
  <c r="K4467" i="2"/>
  <c r="K4466" i="2"/>
  <c r="K4465" i="2"/>
  <c r="K4464" i="2"/>
  <c r="K4463" i="2"/>
  <c r="K4462" i="2"/>
  <c r="K4461" i="2"/>
  <c r="K4460" i="2"/>
  <c r="K4459" i="2"/>
  <c r="K4458" i="2"/>
  <c r="K4457" i="2"/>
  <c r="K4456" i="2"/>
  <c r="K4455" i="2"/>
  <c r="K4454" i="2"/>
  <c r="K4453" i="2"/>
  <c r="K4452" i="2"/>
  <c r="K4451" i="2"/>
  <c r="K4450" i="2"/>
  <c r="K4449" i="2"/>
  <c r="K4448" i="2"/>
  <c r="K4447" i="2"/>
  <c r="K4446" i="2"/>
  <c r="K4445" i="2"/>
  <c r="K4444" i="2"/>
  <c r="K4443" i="2"/>
  <c r="K4442" i="2"/>
  <c r="K4441" i="2"/>
  <c r="K4440" i="2"/>
  <c r="K4439" i="2"/>
  <c r="K4438" i="2"/>
  <c r="K4437" i="2"/>
  <c r="K4436" i="2"/>
  <c r="K4435" i="2"/>
  <c r="K4434" i="2"/>
  <c r="K4433" i="2"/>
  <c r="K4432" i="2"/>
  <c r="K4431" i="2"/>
  <c r="K4430" i="2"/>
  <c r="K4429" i="2"/>
  <c r="K4428" i="2"/>
  <c r="K4427" i="2"/>
  <c r="K4426" i="2"/>
  <c r="K4425" i="2"/>
  <c r="K4424" i="2"/>
  <c r="K4423" i="2"/>
  <c r="K4422" i="2"/>
  <c r="K4421" i="2"/>
  <c r="K4420" i="2"/>
  <c r="K4419" i="2"/>
  <c r="K4418" i="2"/>
  <c r="K4417" i="2"/>
  <c r="K4416" i="2"/>
  <c r="K4415" i="2"/>
  <c r="K4414" i="2"/>
  <c r="K4413" i="2"/>
  <c r="K4412" i="2"/>
  <c r="K4411" i="2"/>
  <c r="K4410" i="2"/>
  <c r="K4409" i="2"/>
  <c r="K4408" i="2"/>
  <c r="K4407" i="2"/>
  <c r="K4406" i="2"/>
  <c r="K4405" i="2"/>
  <c r="K4404" i="2"/>
  <c r="K4403" i="2"/>
  <c r="K4402" i="2"/>
  <c r="K4401" i="2"/>
  <c r="K4400" i="2"/>
  <c r="K4399" i="2"/>
  <c r="K4398" i="2"/>
  <c r="K4397" i="2"/>
  <c r="K4396" i="2"/>
  <c r="K4395" i="2"/>
  <c r="K4394" i="2"/>
  <c r="K4393" i="2"/>
  <c r="K4392" i="2"/>
  <c r="K4391" i="2"/>
  <c r="K4390" i="2"/>
  <c r="K4389" i="2"/>
  <c r="K4388" i="2"/>
  <c r="K4387" i="2"/>
  <c r="K4386" i="2"/>
  <c r="K4385" i="2"/>
  <c r="K4384" i="2"/>
  <c r="K4383" i="2"/>
  <c r="K4382" i="2"/>
  <c r="K4381" i="2"/>
  <c r="K4380" i="2"/>
  <c r="K4379" i="2"/>
  <c r="K4378" i="2"/>
  <c r="K4377" i="2"/>
  <c r="K4376" i="2"/>
  <c r="K4375" i="2"/>
  <c r="K4374" i="2"/>
  <c r="K4373" i="2"/>
  <c r="K4372" i="2"/>
  <c r="K4371" i="2"/>
  <c r="K4370" i="2"/>
  <c r="K4369" i="2"/>
  <c r="K4368" i="2"/>
  <c r="K4367" i="2"/>
  <c r="K4366" i="2"/>
  <c r="K4365" i="2"/>
  <c r="K4364" i="2"/>
  <c r="K4363" i="2"/>
  <c r="K4362" i="2"/>
  <c r="K4361" i="2"/>
  <c r="K4360" i="2"/>
  <c r="K4359" i="2"/>
  <c r="K4358" i="2"/>
  <c r="K4357" i="2"/>
  <c r="K4356" i="2"/>
  <c r="K4355" i="2"/>
  <c r="K4354" i="2"/>
  <c r="K4353" i="2"/>
  <c r="K4352" i="2"/>
  <c r="K4351" i="2"/>
  <c r="K4350" i="2"/>
  <c r="K4349" i="2"/>
  <c r="K4348" i="2"/>
  <c r="K4347" i="2"/>
  <c r="K4346" i="2"/>
  <c r="K4345" i="2"/>
  <c r="K4344" i="2"/>
  <c r="K4343" i="2"/>
  <c r="K4342" i="2"/>
  <c r="K4341" i="2"/>
  <c r="K4340" i="2"/>
  <c r="K4339" i="2"/>
  <c r="K4338" i="2"/>
  <c r="K4337" i="2"/>
  <c r="K4336" i="2"/>
  <c r="K4335" i="2"/>
  <c r="K4334" i="2"/>
  <c r="K4333" i="2"/>
  <c r="K4332" i="2"/>
  <c r="K4331" i="2"/>
  <c r="K4330" i="2"/>
  <c r="K4329" i="2"/>
  <c r="K4328" i="2"/>
  <c r="K4327" i="2"/>
  <c r="K4326" i="2"/>
  <c r="K4325" i="2"/>
  <c r="K4324" i="2"/>
  <c r="K4323" i="2"/>
  <c r="K4322" i="2"/>
  <c r="K4321" i="2"/>
  <c r="K4320" i="2"/>
  <c r="K4319" i="2"/>
  <c r="K4318" i="2"/>
  <c r="K4317" i="2"/>
  <c r="K4316" i="2"/>
  <c r="K4315" i="2"/>
  <c r="K4314" i="2"/>
  <c r="K4313" i="2"/>
  <c r="K4312" i="2"/>
  <c r="K4311" i="2"/>
  <c r="K4310" i="2"/>
  <c r="K4309" i="2"/>
  <c r="K4308" i="2"/>
  <c r="K4307" i="2"/>
  <c r="K4306" i="2"/>
  <c r="K4305" i="2"/>
  <c r="K4304" i="2"/>
  <c r="K4303" i="2"/>
  <c r="K4302" i="2"/>
  <c r="K4301" i="2"/>
  <c r="K4300" i="2"/>
  <c r="K4299" i="2"/>
  <c r="K4298" i="2"/>
  <c r="K4297" i="2"/>
  <c r="K4296" i="2"/>
  <c r="K4295" i="2"/>
  <c r="K4294" i="2"/>
  <c r="K4293" i="2"/>
  <c r="K4292" i="2"/>
  <c r="K4291" i="2"/>
  <c r="K4290" i="2"/>
  <c r="K4289" i="2"/>
  <c r="K4288" i="2"/>
  <c r="K4287" i="2"/>
  <c r="K4286" i="2"/>
  <c r="K4285" i="2"/>
  <c r="K4284" i="2"/>
  <c r="K4283" i="2"/>
  <c r="K4282" i="2"/>
  <c r="K4281" i="2"/>
  <c r="K4280" i="2"/>
  <c r="K4279" i="2"/>
  <c r="K4278" i="2"/>
  <c r="K4277" i="2"/>
  <c r="K4276" i="2"/>
  <c r="K4275" i="2"/>
  <c r="K4274" i="2"/>
  <c r="K4273" i="2"/>
  <c r="K4272" i="2"/>
  <c r="K4271" i="2"/>
  <c r="K4270" i="2"/>
  <c r="K4269" i="2"/>
  <c r="K4268" i="2"/>
  <c r="K4267" i="2"/>
  <c r="K4266" i="2"/>
  <c r="K4265" i="2"/>
  <c r="K4264" i="2"/>
  <c r="K4263" i="2"/>
  <c r="K4262" i="2"/>
  <c r="K4261" i="2"/>
  <c r="K4260" i="2"/>
  <c r="K4259" i="2"/>
  <c r="K4258" i="2"/>
  <c r="K4257" i="2"/>
  <c r="K4256" i="2"/>
  <c r="K4255" i="2"/>
  <c r="K4254" i="2"/>
  <c r="K4253" i="2"/>
  <c r="K4252" i="2"/>
  <c r="K4251" i="2"/>
  <c r="K4250" i="2"/>
  <c r="K4249" i="2"/>
  <c r="K4248" i="2"/>
  <c r="K4247" i="2"/>
  <c r="K4246" i="2"/>
  <c r="K4245" i="2"/>
  <c r="K4244" i="2"/>
  <c r="K4243" i="2"/>
  <c r="K4242" i="2"/>
  <c r="K4241" i="2"/>
  <c r="K4240" i="2"/>
  <c r="K4239" i="2"/>
  <c r="K4238" i="2"/>
  <c r="K4237" i="2"/>
  <c r="K4236" i="2"/>
  <c r="K4235" i="2"/>
  <c r="K4234" i="2"/>
  <c r="K4233" i="2"/>
  <c r="K4232" i="2"/>
  <c r="K4231" i="2"/>
  <c r="K4230" i="2"/>
  <c r="K4229" i="2"/>
  <c r="K4228" i="2"/>
  <c r="K4227" i="2"/>
  <c r="K4226" i="2"/>
  <c r="K4225" i="2"/>
  <c r="K4224" i="2"/>
  <c r="K4223" i="2"/>
  <c r="K4222" i="2"/>
  <c r="K4221" i="2"/>
  <c r="K4220" i="2"/>
  <c r="K4219" i="2"/>
  <c r="K4218" i="2"/>
  <c r="K4217" i="2"/>
  <c r="K4216" i="2"/>
  <c r="K4215" i="2"/>
  <c r="K4214" i="2"/>
  <c r="K4213" i="2"/>
  <c r="K4212" i="2"/>
  <c r="K4211" i="2"/>
  <c r="K4210" i="2"/>
  <c r="K4209" i="2"/>
  <c r="K4208" i="2"/>
  <c r="K4207" i="2"/>
  <c r="K4206" i="2"/>
  <c r="K4205" i="2"/>
  <c r="K4204" i="2"/>
  <c r="K4203" i="2"/>
  <c r="K4202" i="2"/>
  <c r="K4201" i="2"/>
  <c r="K4200" i="2"/>
  <c r="K4199" i="2"/>
  <c r="K4198" i="2"/>
  <c r="K4197" i="2"/>
  <c r="K4196" i="2"/>
  <c r="K4195" i="2"/>
  <c r="K4194" i="2"/>
  <c r="K4193" i="2"/>
  <c r="K4192" i="2"/>
  <c r="K4191" i="2"/>
  <c r="K4190" i="2"/>
  <c r="K4189" i="2"/>
  <c r="K4188" i="2"/>
  <c r="K4187" i="2"/>
  <c r="K4186" i="2"/>
  <c r="K4185" i="2"/>
  <c r="K4184" i="2"/>
  <c r="K4183" i="2"/>
  <c r="K4182" i="2"/>
  <c r="K4181" i="2"/>
  <c r="K4180" i="2"/>
  <c r="K4179" i="2"/>
  <c r="K4178" i="2"/>
  <c r="K4177" i="2"/>
  <c r="K4176" i="2"/>
  <c r="K4175" i="2"/>
  <c r="K4174" i="2"/>
  <c r="K4173" i="2"/>
  <c r="K4172" i="2"/>
  <c r="K4171" i="2"/>
  <c r="K4170" i="2"/>
  <c r="K4169" i="2"/>
  <c r="K4168" i="2"/>
  <c r="K4167" i="2"/>
  <c r="K4166" i="2"/>
  <c r="K4165" i="2"/>
  <c r="K4164" i="2"/>
  <c r="K4163" i="2"/>
  <c r="K4162" i="2"/>
  <c r="K4161" i="2"/>
  <c r="K4160" i="2"/>
  <c r="K4159" i="2"/>
  <c r="K4158" i="2"/>
  <c r="K4157" i="2"/>
  <c r="K4156" i="2"/>
  <c r="K4155" i="2"/>
  <c r="K4154" i="2"/>
  <c r="K4153" i="2"/>
  <c r="K4152" i="2"/>
  <c r="K4151" i="2"/>
  <c r="K4150" i="2"/>
  <c r="K4149" i="2"/>
  <c r="K4148" i="2"/>
  <c r="K4147" i="2"/>
  <c r="K4146" i="2"/>
  <c r="K4145" i="2"/>
  <c r="K4144" i="2"/>
  <c r="K4143" i="2"/>
  <c r="K4142" i="2"/>
  <c r="K4141" i="2"/>
  <c r="K4140" i="2"/>
  <c r="K4139" i="2"/>
  <c r="K4138" i="2"/>
  <c r="K4137" i="2"/>
  <c r="K4136" i="2"/>
  <c r="K4135" i="2"/>
  <c r="K4134" i="2"/>
  <c r="K4133" i="2"/>
  <c r="K4132" i="2"/>
  <c r="K4131" i="2"/>
  <c r="K4130" i="2"/>
  <c r="K4129" i="2"/>
  <c r="K4128" i="2"/>
  <c r="K4127" i="2"/>
  <c r="K4126" i="2"/>
  <c r="K4125" i="2"/>
  <c r="K4124" i="2"/>
  <c r="K4123" i="2"/>
  <c r="K4122" i="2"/>
  <c r="K4121" i="2"/>
  <c r="K4120" i="2"/>
  <c r="K4119" i="2"/>
  <c r="K4118" i="2"/>
  <c r="K4117" i="2"/>
  <c r="K4116" i="2"/>
  <c r="K4115" i="2"/>
  <c r="K4114" i="2"/>
  <c r="K4113" i="2"/>
  <c r="K4112" i="2"/>
  <c r="K4111" i="2"/>
  <c r="K4110" i="2"/>
  <c r="K4109" i="2"/>
  <c r="K4108" i="2"/>
  <c r="K4107" i="2"/>
  <c r="K4106" i="2"/>
  <c r="K4105" i="2"/>
  <c r="K4104" i="2"/>
  <c r="K4103" i="2"/>
  <c r="K4102" i="2"/>
  <c r="K4101" i="2"/>
  <c r="K4100" i="2"/>
  <c r="K4099" i="2"/>
  <c r="K4098" i="2"/>
  <c r="K4097" i="2"/>
  <c r="K4096" i="2"/>
  <c r="K4095" i="2"/>
  <c r="K4094" i="2"/>
  <c r="K4093" i="2"/>
  <c r="K4092" i="2"/>
  <c r="K4091" i="2"/>
  <c r="K4090" i="2"/>
  <c r="K4089" i="2"/>
  <c r="K4088" i="2"/>
  <c r="K4087" i="2"/>
  <c r="K4086" i="2"/>
  <c r="K4085" i="2"/>
  <c r="K4084" i="2"/>
  <c r="K4083" i="2"/>
  <c r="K4082" i="2"/>
  <c r="K4081" i="2"/>
  <c r="K4080" i="2"/>
  <c r="K4079" i="2"/>
  <c r="K4078" i="2"/>
  <c r="K4077" i="2"/>
  <c r="K4076" i="2"/>
  <c r="K4075" i="2"/>
  <c r="K4074" i="2"/>
  <c r="K4073" i="2"/>
  <c r="K4072" i="2"/>
  <c r="K4071" i="2"/>
  <c r="K4070" i="2"/>
  <c r="K4069" i="2"/>
  <c r="K4068" i="2"/>
  <c r="K4067" i="2"/>
  <c r="K4066" i="2"/>
  <c r="K4065" i="2"/>
  <c r="K4064" i="2"/>
  <c r="K4063" i="2"/>
  <c r="K4062" i="2"/>
  <c r="K4061" i="2"/>
  <c r="K4060" i="2"/>
  <c r="K4059" i="2"/>
  <c r="K4058" i="2"/>
  <c r="K4057" i="2"/>
  <c r="K4056" i="2"/>
  <c r="K4055" i="2"/>
  <c r="K4054" i="2"/>
  <c r="K4053" i="2"/>
  <c r="K4052" i="2"/>
  <c r="K4051" i="2"/>
  <c r="K4050" i="2"/>
  <c r="K4049" i="2"/>
  <c r="K4048" i="2"/>
  <c r="K4047" i="2"/>
  <c r="K4046" i="2"/>
  <c r="K4045" i="2"/>
  <c r="K4044" i="2"/>
  <c r="K4043" i="2"/>
  <c r="K4042" i="2"/>
  <c r="K4041" i="2"/>
  <c r="K4040" i="2"/>
  <c r="K4039" i="2"/>
  <c r="K4038" i="2"/>
  <c r="K4037" i="2"/>
  <c r="K4036" i="2"/>
  <c r="K4035" i="2"/>
  <c r="K4034" i="2"/>
  <c r="K4033" i="2"/>
  <c r="K4032" i="2"/>
  <c r="K4031" i="2"/>
  <c r="K4030" i="2"/>
  <c r="K4029" i="2"/>
  <c r="K4028" i="2"/>
  <c r="K4027" i="2"/>
  <c r="K4026" i="2"/>
  <c r="K4025" i="2"/>
  <c r="K4024" i="2"/>
  <c r="K4023" i="2"/>
  <c r="K4022" i="2"/>
  <c r="K4021" i="2"/>
  <c r="K4020" i="2"/>
  <c r="K4019" i="2"/>
  <c r="K4018" i="2"/>
  <c r="K4017" i="2"/>
  <c r="K4016" i="2"/>
  <c r="K4015" i="2"/>
  <c r="K4014" i="2"/>
  <c r="K4013" i="2"/>
  <c r="K4012" i="2"/>
  <c r="K4011" i="2"/>
  <c r="K4010" i="2"/>
  <c r="K4009" i="2"/>
  <c r="K4008" i="2"/>
  <c r="K4007" i="2"/>
  <c r="K4006" i="2"/>
  <c r="K4005" i="2"/>
  <c r="K4004" i="2"/>
  <c r="K4003" i="2"/>
  <c r="K4002" i="2"/>
  <c r="K4001" i="2"/>
  <c r="K4000" i="2"/>
  <c r="K3999" i="2"/>
  <c r="K3998" i="2"/>
  <c r="K3997" i="2"/>
  <c r="K3996" i="2"/>
  <c r="K3995" i="2"/>
  <c r="K3994" i="2"/>
  <c r="K3993" i="2"/>
  <c r="K3992" i="2"/>
  <c r="K3991" i="2"/>
  <c r="K3990" i="2"/>
  <c r="K3989" i="2"/>
  <c r="K3988" i="2"/>
  <c r="K3987" i="2"/>
  <c r="K3986" i="2"/>
  <c r="K3985" i="2"/>
  <c r="K3984" i="2"/>
  <c r="K3983" i="2"/>
  <c r="K3982" i="2"/>
  <c r="K3981" i="2"/>
  <c r="K3980" i="2"/>
  <c r="K3979" i="2"/>
  <c r="K3978" i="2"/>
  <c r="K3977" i="2"/>
  <c r="K3976" i="2"/>
  <c r="K3975" i="2"/>
  <c r="K3974" i="2"/>
  <c r="K3973" i="2"/>
  <c r="K3972" i="2"/>
  <c r="K3971" i="2"/>
  <c r="K3970" i="2"/>
  <c r="K3969" i="2"/>
  <c r="K3968" i="2"/>
  <c r="K3967" i="2"/>
  <c r="K3966" i="2"/>
  <c r="K3965" i="2"/>
  <c r="K3964" i="2"/>
  <c r="K3963" i="2"/>
  <c r="K3962" i="2"/>
  <c r="K3961" i="2"/>
  <c r="K3960" i="2"/>
  <c r="K3959" i="2"/>
  <c r="K3958" i="2"/>
  <c r="K3957" i="2"/>
  <c r="K3956" i="2"/>
  <c r="K3955" i="2"/>
  <c r="K3954" i="2"/>
  <c r="K3953" i="2"/>
  <c r="K3952" i="2"/>
  <c r="K3951" i="2"/>
  <c r="K3950" i="2"/>
  <c r="K3949" i="2"/>
  <c r="K3948" i="2"/>
  <c r="K3947" i="2"/>
  <c r="K3946" i="2"/>
  <c r="K3945" i="2"/>
  <c r="K3944" i="2"/>
  <c r="K3943" i="2"/>
  <c r="K3942" i="2"/>
  <c r="K3941" i="2"/>
  <c r="K3940" i="2"/>
  <c r="K3939" i="2"/>
  <c r="K3938" i="2"/>
  <c r="K3937" i="2"/>
  <c r="K3936" i="2"/>
  <c r="K3935" i="2"/>
  <c r="K3934" i="2"/>
  <c r="K3933" i="2"/>
  <c r="K3932" i="2"/>
  <c r="K3931" i="2"/>
  <c r="K3930" i="2"/>
  <c r="K3929" i="2"/>
  <c r="K3928" i="2"/>
  <c r="K3927" i="2"/>
  <c r="K3926" i="2"/>
  <c r="K3925" i="2"/>
  <c r="K3924" i="2"/>
  <c r="K3923" i="2"/>
  <c r="K3922" i="2"/>
  <c r="K3921" i="2"/>
  <c r="K3920" i="2"/>
  <c r="K3919" i="2"/>
  <c r="K3918" i="2"/>
  <c r="K3917" i="2"/>
  <c r="K3916" i="2"/>
  <c r="K3915" i="2"/>
  <c r="K3914" i="2"/>
  <c r="K3913" i="2"/>
  <c r="K3912" i="2"/>
  <c r="K3911" i="2"/>
  <c r="K3910" i="2"/>
  <c r="K3909" i="2"/>
  <c r="K3908" i="2"/>
  <c r="K3907" i="2"/>
  <c r="K3906" i="2"/>
  <c r="K3905" i="2"/>
  <c r="K3904" i="2"/>
  <c r="K3903" i="2"/>
  <c r="K3902" i="2"/>
  <c r="K3901" i="2"/>
  <c r="K3900" i="2"/>
  <c r="K3899" i="2"/>
  <c r="K3898" i="2"/>
  <c r="K3897" i="2"/>
  <c r="K3896" i="2"/>
  <c r="K3895" i="2"/>
  <c r="K3894" i="2"/>
  <c r="K3893" i="2"/>
  <c r="K3892" i="2"/>
  <c r="K3891" i="2"/>
  <c r="K3890" i="2"/>
  <c r="K3889" i="2"/>
  <c r="K3888" i="2"/>
  <c r="K3887" i="2"/>
  <c r="K3886" i="2"/>
  <c r="K3885" i="2"/>
  <c r="K3884" i="2"/>
  <c r="K3883" i="2"/>
  <c r="K3882" i="2"/>
  <c r="K3881" i="2"/>
  <c r="K3880" i="2"/>
  <c r="K3879" i="2"/>
  <c r="K3878" i="2"/>
  <c r="K3877" i="2"/>
  <c r="K3876" i="2"/>
  <c r="K3875" i="2"/>
  <c r="K3874" i="2"/>
  <c r="K3873" i="2"/>
  <c r="K3872" i="2"/>
  <c r="K3871" i="2"/>
  <c r="K3870" i="2"/>
  <c r="K3869" i="2"/>
  <c r="K3868" i="2"/>
  <c r="K3867" i="2"/>
  <c r="K3866" i="2"/>
  <c r="K3865" i="2"/>
  <c r="K3864" i="2"/>
  <c r="K3863" i="2"/>
  <c r="K3862" i="2"/>
  <c r="K3861" i="2"/>
  <c r="K3860" i="2"/>
  <c r="K3859" i="2"/>
  <c r="K3858" i="2"/>
  <c r="K3857" i="2"/>
  <c r="K3856" i="2"/>
  <c r="K3855" i="2"/>
  <c r="K3854" i="2"/>
  <c r="K3853" i="2"/>
  <c r="K3852" i="2"/>
  <c r="K3851" i="2"/>
  <c r="K3850" i="2"/>
  <c r="K3849" i="2"/>
  <c r="K3848" i="2"/>
  <c r="K3847" i="2"/>
  <c r="K3846" i="2"/>
  <c r="K3845" i="2"/>
  <c r="K3844" i="2"/>
  <c r="K3843" i="2"/>
  <c r="K3842" i="2"/>
  <c r="K3841" i="2"/>
  <c r="K3840" i="2"/>
  <c r="K3839" i="2"/>
  <c r="K3838" i="2"/>
  <c r="K3837" i="2"/>
  <c r="K3836" i="2"/>
  <c r="K3835" i="2"/>
  <c r="K3834" i="2"/>
  <c r="K3833" i="2"/>
  <c r="K3832" i="2"/>
  <c r="K3831" i="2"/>
  <c r="K3830" i="2"/>
  <c r="K3829" i="2"/>
  <c r="K3828" i="2"/>
  <c r="K3827" i="2"/>
  <c r="K3826" i="2"/>
  <c r="K3825" i="2"/>
  <c r="K3824" i="2"/>
  <c r="K3823" i="2"/>
  <c r="K3822" i="2"/>
  <c r="K3821" i="2"/>
  <c r="K3820" i="2"/>
  <c r="K3819" i="2"/>
  <c r="K3818" i="2"/>
  <c r="K3817" i="2"/>
  <c r="K3816" i="2"/>
  <c r="K3815" i="2"/>
  <c r="K3814" i="2"/>
  <c r="K3813" i="2"/>
  <c r="K3812" i="2"/>
  <c r="K3811" i="2"/>
  <c r="K3810" i="2"/>
  <c r="K3809" i="2"/>
  <c r="K3808" i="2"/>
  <c r="K3807" i="2"/>
  <c r="K3806" i="2"/>
  <c r="K3805" i="2"/>
  <c r="K3804" i="2"/>
  <c r="K3803" i="2"/>
  <c r="K3802" i="2"/>
  <c r="K3801" i="2"/>
  <c r="K3800" i="2"/>
  <c r="K3799" i="2"/>
  <c r="K3798" i="2"/>
  <c r="K3797" i="2"/>
  <c r="K3796" i="2"/>
  <c r="K3795" i="2"/>
  <c r="K3794" i="2"/>
  <c r="K3793" i="2"/>
  <c r="K3792" i="2"/>
  <c r="K3791" i="2"/>
  <c r="K3790" i="2"/>
  <c r="K3789" i="2"/>
  <c r="K3788" i="2"/>
  <c r="K3787" i="2"/>
  <c r="K3786" i="2"/>
  <c r="K3785" i="2"/>
  <c r="K3784" i="2"/>
  <c r="K3783" i="2"/>
  <c r="K3782" i="2"/>
  <c r="K3781" i="2"/>
  <c r="K3780" i="2"/>
  <c r="K3779" i="2"/>
  <c r="K3778" i="2"/>
  <c r="K3777" i="2"/>
  <c r="K3776" i="2"/>
  <c r="K3775" i="2"/>
  <c r="K3774" i="2"/>
  <c r="K3773" i="2"/>
  <c r="K3772" i="2"/>
  <c r="K3771" i="2"/>
  <c r="K3770" i="2"/>
  <c r="K3769" i="2"/>
  <c r="K3768" i="2"/>
  <c r="K3767" i="2"/>
  <c r="K3766" i="2"/>
  <c r="K3765" i="2"/>
  <c r="K3764" i="2"/>
  <c r="K3763" i="2"/>
  <c r="K3762" i="2"/>
  <c r="K3761" i="2"/>
  <c r="K3760" i="2"/>
  <c r="K3759" i="2"/>
  <c r="K3758" i="2"/>
  <c r="K3757" i="2"/>
  <c r="K3756" i="2"/>
  <c r="K3755" i="2"/>
  <c r="K3754" i="2"/>
  <c r="K3753" i="2"/>
  <c r="K3752" i="2"/>
  <c r="K3751" i="2"/>
  <c r="K3750" i="2"/>
  <c r="K3749" i="2"/>
  <c r="K3748" i="2"/>
  <c r="K3747" i="2"/>
  <c r="K3746" i="2"/>
  <c r="K3745" i="2"/>
  <c r="K3744" i="2"/>
  <c r="K3743" i="2"/>
  <c r="K3742" i="2"/>
  <c r="K3741" i="2"/>
  <c r="K3740" i="2"/>
  <c r="K3739" i="2"/>
  <c r="K3738" i="2"/>
  <c r="K3737" i="2"/>
  <c r="K3736" i="2"/>
  <c r="K3735" i="2"/>
  <c r="K3734" i="2"/>
  <c r="K3733" i="2"/>
  <c r="K3732" i="2"/>
  <c r="K3731" i="2"/>
  <c r="K3730" i="2"/>
  <c r="K3729" i="2"/>
  <c r="K3728" i="2"/>
  <c r="K3727" i="2"/>
  <c r="K3726" i="2"/>
  <c r="K3725" i="2"/>
  <c r="K3724" i="2"/>
  <c r="K3723" i="2"/>
  <c r="K3722" i="2"/>
  <c r="K3721" i="2"/>
  <c r="K3720" i="2"/>
  <c r="K3719" i="2"/>
  <c r="K3718" i="2"/>
  <c r="K3717" i="2"/>
  <c r="K3716" i="2"/>
  <c r="K3715" i="2"/>
  <c r="K3714" i="2"/>
  <c r="K3713" i="2"/>
  <c r="K3712" i="2"/>
  <c r="K3711" i="2"/>
  <c r="K3710" i="2"/>
  <c r="K3709" i="2"/>
  <c r="K3708" i="2"/>
  <c r="K3707" i="2"/>
  <c r="K3706" i="2"/>
  <c r="K3705" i="2"/>
  <c r="K3704" i="2"/>
  <c r="K3703" i="2"/>
  <c r="K3702" i="2"/>
  <c r="K3701" i="2"/>
  <c r="K3700" i="2"/>
  <c r="K3699" i="2"/>
  <c r="K3698" i="2"/>
  <c r="K3697" i="2"/>
  <c r="K3696" i="2"/>
  <c r="K3695" i="2"/>
  <c r="K3694" i="2"/>
  <c r="K3693" i="2"/>
  <c r="K3692" i="2"/>
  <c r="K3691" i="2"/>
  <c r="K3690" i="2"/>
  <c r="K3689" i="2"/>
  <c r="K3688" i="2"/>
  <c r="K3687" i="2"/>
  <c r="K3686" i="2"/>
  <c r="K3685" i="2"/>
  <c r="K3684" i="2"/>
  <c r="K3683" i="2"/>
  <c r="K3682" i="2"/>
  <c r="K3681" i="2"/>
  <c r="K3680" i="2"/>
  <c r="K3679" i="2"/>
  <c r="K3678" i="2"/>
  <c r="K3677" i="2"/>
  <c r="K3676" i="2"/>
  <c r="K3675" i="2"/>
  <c r="K3674" i="2"/>
  <c r="K3673" i="2"/>
  <c r="K3672" i="2"/>
  <c r="K3671" i="2"/>
  <c r="K3670" i="2"/>
  <c r="K3669" i="2"/>
  <c r="K3668" i="2"/>
  <c r="K3667" i="2"/>
  <c r="K3666" i="2"/>
  <c r="K3665" i="2"/>
  <c r="K3664" i="2"/>
  <c r="K3663" i="2"/>
  <c r="K3662" i="2"/>
  <c r="K3661" i="2"/>
  <c r="K3660" i="2"/>
  <c r="K3659" i="2"/>
  <c r="K3658" i="2"/>
  <c r="K3657" i="2"/>
  <c r="K3656" i="2"/>
  <c r="K3655" i="2"/>
  <c r="K3654" i="2"/>
  <c r="K3653" i="2"/>
  <c r="K3652" i="2"/>
  <c r="K3651" i="2"/>
  <c r="K3650" i="2"/>
  <c r="K3649" i="2"/>
  <c r="K3648" i="2"/>
  <c r="K3647" i="2"/>
  <c r="K3646" i="2"/>
  <c r="K3645" i="2"/>
  <c r="K3644" i="2"/>
  <c r="K3643" i="2"/>
  <c r="K3642" i="2"/>
  <c r="K3641" i="2"/>
  <c r="K3640" i="2"/>
  <c r="K3639" i="2"/>
  <c r="K3638" i="2"/>
  <c r="K3637" i="2"/>
  <c r="K3636" i="2"/>
  <c r="K3635" i="2"/>
  <c r="K3634" i="2"/>
  <c r="K3633" i="2"/>
  <c r="K3632" i="2"/>
  <c r="K3631" i="2"/>
  <c r="K3630" i="2"/>
  <c r="K3629" i="2"/>
  <c r="K3628" i="2"/>
  <c r="K3627" i="2"/>
  <c r="K3626" i="2"/>
  <c r="K3625" i="2"/>
  <c r="K3624" i="2"/>
  <c r="K3623" i="2"/>
  <c r="K3622" i="2"/>
  <c r="K3621" i="2"/>
  <c r="K3620" i="2"/>
  <c r="K3619" i="2"/>
  <c r="K3618" i="2"/>
  <c r="K3617" i="2"/>
  <c r="K3616" i="2"/>
  <c r="K3615" i="2"/>
  <c r="K3614" i="2"/>
  <c r="K3613" i="2"/>
  <c r="K3612" i="2"/>
  <c r="K3611" i="2"/>
  <c r="K3610" i="2"/>
  <c r="K3609" i="2"/>
  <c r="K3608" i="2"/>
  <c r="K3607" i="2"/>
  <c r="K3606" i="2"/>
  <c r="K3605" i="2"/>
  <c r="K3604" i="2"/>
  <c r="K3603" i="2"/>
  <c r="K3602" i="2"/>
  <c r="K3601" i="2"/>
  <c r="K3600" i="2"/>
  <c r="K3599" i="2"/>
  <c r="K3598" i="2"/>
  <c r="K3597" i="2"/>
  <c r="K3596" i="2"/>
  <c r="K3595" i="2"/>
  <c r="K3594" i="2"/>
  <c r="K3593" i="2"/>
  <c r="K3592" i="2"/>
  <c r="K3591" i="2"/>
  <c r="K3590" i="2"/>
  <c r="K3589" i="2"/>
  <c r="K3588" i="2"/>
  <c r="K3587" i="2"/>
  <c r="K3586" i="2"/>
  <c r="K3585" i="2"/>
  <c r="K3584" i="2"/>
  <c r="K3583" i="2"/>
  <c r="K3582" i="2"/>
  <c r="K3581" i="2"/>
  <c r="K3580" i="2"/>
  <c r="K3579" i="2"/>
  <c r="K3578" i="2"/>
  <c r="K3577" i="2"/>
  <c r="K3576" i="2"/>
  <c r="K3575" i="2"/>
  <c r="K3574" i="2"/>
  <c r="K3573" i="2"/>
  <c r="K3572" i="2"/>
  <c r="K3571" i="2"/>
  <c r="K3570" i="2"/>
  <c r="K3569" i="2"/>
  <c r="K3568" i="2"/>
  <c r="K3567" i="2"/>
  <c r="K3566" i="2"/>
  <c r="K3565" i="2"/>
  <c r="K3564" i="2"/>
  <c r="K3563" i="2"/>
  <c r="K3562" i="2"/>
  <c r="K3561" i="2"/>
  <c r="K3560" i="2"/>
  <c r="K3559" i="2"/>
  <c r="K3558" i="2"/>
  <c r="K3557" i="2"/>
  <c r="K3556" i="2"/>
  <c r="K3555" i="2"/>
  <c r="K3554" i="2"/>
  <c r="K3553" i="2"/>
  <c r="K3552" i="2"/>
  <c r="K3551" i="2"/>
  <c r="K3550" i="2"/>
  <c r="K3549" i="2"/>
  <c r="K3548" i="2"/>
  <c r="K3547" i="2"/>
  <c r="K3546" i="2"/>
  <c r="K3545" i="2"/>
  <c r="K3544" i="2"/>
  <c r="K3543" i="2"/>
  <c r="K3542" i="2"/>
  <c r="K3541" i="2"/>
  <c r="K3540" i="2"/>
  <c r="K3539" i="2"/>
  <c r="K3538" i="2"/>
  <c r="K3537" i="2"/>
  <c r="K3536" i="2"/>
  <c r="K3535" i="2"/>
  <c r="K3534" i="2"/>
  <c r="K3533" i="2"/>
  <c r="K3532" i="2"/>
  <c r="K3531" i="2"/>
  <c r="K3530" i="2"/>
  <c r="K3529" i="2"/>
  <c r="K3528" i="2"/>
  <c r="K3527" i="2"/>
  <c r="K3526" i="2"/>
  <c r="K3525" i="2"/>
  <c r="K3524" i="2"/>
  <c r="K3523" i="2"/>
  <c r="K3522" i="2"/>
  <c r="K3521" i="2"/>
  <c r="K3520" i="2"/>
  <c r="K3519" i="2"/>
  <c r="K3518" i="2"/>
  <c r="K3517" i="2"/>
  <c r="K3516" i="2"/>
  <c r="K3515" i="2"/>
  <c r="K3514" i="2"/>
  <c r="K3513" i="2"/>
  <c r="K3512" i="2"/>
  <c r="K3511" i="2"/>
  <c r="K3510" i="2"/>
  <c r="K3509" i="2"/>
  <c r="K3508" i="2"/>
  <c r="K3507" i="2"/>
  <c r="K3506" i="2"/>
  <c r="K3505" i="2"/>
  <c r="K3504" i="2"/>
  <c r="K3503" i="2"/>
  <c r="K3502" i="2"/>
  <c r="K3501" i="2"/>
  <c r="K3500" i="2"/>
  <c r="K3499" i="2"/>
  <c r="K3498" i="2"/>
  <c r="K3497" i="2"/>
  <c r="K3496" i="2"/>
  <c r="K3495" i="2"/>
  <c r="K3494" i="2"/>
  <c r="K3493" i="2"/>
  <c r="K3492" i="2"/>
  <c r="K3491" i="2"/>
  <c r="K3490" i="2"/>
  <c r="K3489" i="2"/>
  <c r="K3488" i="2"/>
  <c r="K3487" i="2"/>
  <c r="K3486" i="2"/>
  <c r="K3485" i="2"/>
  <c r="K3484" i="2"/>
  <c r="K3483" i="2"/>
  <c r="K3482" i="2"/>
  <c r="K3481" i="2"/>
  <c r="K3480" i="2"/>
  <c r="K3479" i="2"/>
  <c r="K3478" i="2"/>
  <c r="K3477" i="2"/>
  <c r="K3476" i="2"/>
  <c r="K3475" i="2"/>
  <c r="K3474" i="2"/>
  <c r="K3473" i="2"/>
  <c r="K3472" i="2"/>
  <c r="K3471" i="2"/>
  <c r="K3470" i="2"/>
  <c r="K3469" i="2"/>
  <c r="K3468" i="2"/>
  <c r="K3467" i="2"/>
  <c r="K3466" i="2"/>
  <c r="K3465" i="2"/>
  <c r="K3464" i="2"/>
  <c r="K3463" i="2"/>
  <c r="K3462" i="2"/>
  <c r="K3461" i="2"/>
  <c r="K3460" i="2"/>
  <c r="K3459" i="2"/>
  <c r="K3458" i="2"/>
  <c r="K3457" i="2"/>
  <c r="K3456" i="2"/>
  <c r="K3455" i="2"/>
  <c r="K3454" i="2"/>
  <c r="K3453" i="2"/>
  <c r="K3452" i="2"/>
  <c r="K3451" i="2"/>
  <c r="K3450" i="2"/>
  <c r="K3449" i="2"/>
  <c r="K3448" i="2"/>
  <c r="K3447" i="2"/>
  <c r="K3446" i="2"/>
  <c r="K3445" i="2"/>
  <c r="K3444" i="2"/>
  <c r="K3443" i="2"/>
  <c r="K3442" i="2"/>
  <c r="K3441" i="2"/>
  <c r="K3440" i="2"/>
  <c r="K3439" i="2"/>
  <c r="K3438" i="2"/>
  <c r="K3437" i="2"/>
  <c r="K3436" i="2"/>
  <c r="K3435" i="2"/>
  <c r="K3434" i="2"/>
  <c r="K3433" i="2"/>
  <c r="K3432" i="2"/>
  <c r="K3431" i="2"/>
  <c r="K3430" i="2"/>
  <c r="K3429" i="2"/>
  <c r="K3428" i="2"/>
  <c r="K3427" i="2"/>
  <c r="K3426" i="2"/>
  <c r="K3425" i="2"/>
  <c r="K3424" i="2"/>
  <c r="K3423" i="2"/>
  <c r="K3422" i="2"/>
  <c r="K3421" i="2"/>
  <c r="K3420" i="2"/>
  <c r="K3419" i="2"/>
  <c r="K3418" i="2"/>
  <c r="K3417" i="2"/>
  <c r="K3416" i="2"/>
  <c r="K3415" i="2"/>
  <c r="K3414" i="2"/>
  <c r="K3413" i="2"/>
  <c r="K3412" i="2"/>
  <c r="K3411" i="2"/>
  <c r="K3410" i="2"/>
  <c r="K3409" i="2"/>
  <c r="K3408" i="2"/>
  <c r="K3407" i="2"/>
  <c r="K3406" i="2"/>
  <c r="K3405" i="2"/>
  <c r="K3404" i="2"/>
  <c r="K3403" i="2"/>
  <c r="K3402" i="2"/>
  <c r="K3401" i="2"/>
  <c r="K3400" i="2"/>
  <c r="K3399" i="2"/>
  <c r="K3398" i="2"/>
  <c r="K3397" i="2"/>
  <c r="K3396" i="2"/>
  <c r="K3395" i="2"/>
  <c r="K3394" i="2"/>
  <c r="K3393" i="2"/>
  <c r="K3392" i="2"/>
  <c r="K3391" i="2"/>
  <c r="K3390" i="2"/>
  <c r="K3389" i="2"/>
  <c r="K3388" i="2"/>
  <c r="K3387" i="2"/>
  <c r="K3386" i="2"/>
  <c r="K3385" i="2"/>
  <c r="K3384" i="2"/>
  <c r="K3383" i="2"/>
  <c r="K3382" i="2"/>
  <c r="K3381" i="2"/>
  <c r="K3380" i="2"/>
  <c r="K3379" i="2"/>
  <c r="K3378" i="2"/>
  <c r="K3377" i="2"/>
  <c r="K3376" i="2"/>
  <c r="K3375" i="2"/>
  <c r="K3374" i="2"/>
  <c r="K3373" i="2"/>
  <c r="K3372" i="2"/>
  <c r="K3371" i="2"/>
  <c r="K3370" i="2"/>
  <c r="K3369" i="2"/>
  <c r="K3368" i="2"/>
  <c r="K3367" i="2"/>
  <c r="K3366" i="2"/>
  <c r="K3365" i="2"/>
  <c r="K3364" i="2"/>
  <c r="K3363" i="2"/>
  <c r="K3362" i="2"/>
  <c r="K3361" i="2"/>
  <c r="K3360" i="2"/>
  <c r="K3359" i="2"/>
  <c r="K3358" i="2"/>
  <c r="K3357" i="2"/>
  <c r="K3356" i="2"/>
  <c r="K3355" i="2"/>
  <c r="K3354" i="2"/>
  <c r="K3353" i="2"/>
  <c r="K3352" i="2"/>
  <c r="K3351" i="2"/>
  <c r="K3350" i="2"/>
  <c r="K3349" i="2"/>
  <c r="K3348" i="2"/>
  <c r="K3347" i="2"/>
  <c r="K3346" i="2"/>
  <c r="K3345" i="2"/>
  <c r="K3344" i="2"/>
  <c r="K3343" i="2"/>
  <c r="K3342" i="2"/>
  <c r="K3341" i="2"/>
  <c r="K3340" i="2"/>
  <c r="K3339" i="2"/>
  <c r="K3338" i="2"/>
  <c r="K3337" i="2"/>
  <c r="K3336" i="2"/>
  <c r="K3335" i="2"/>
  <c r="K3334" i="2"/>
  <c r="K3333" i="2"/>
  <c r="K3332" i="2"/>
  <c r="K3331" i="2"/>
  <c r="K3330" i="2"/>
  <c r="K3329" i="2"/>
  <c r="K3328" i="2"/>
  <c r="K3327" i="2"/>
  <c r="K3326" i="2"/>
  <c r="K3325" i="2"/>
  <c r="K3324" i="2"/>
  <c r="K3323" i="2"/>
  <c r="K3322" i="2"/>
  <c r="K3321" i="2"/>
  <c r="K3320" i="2"/>
  <c r="K3319" i="2"/>
  <c r="K3318" i="2"/>
  <c r="K3317" i="2"/>
  <c r="K3316" i="2"/>
  <c r="K3315" i="2"/>
  <c r="K3314" i="2"/>
  <c r="K3313" i="2"/>
  <c r="K3312" i="2"/>
  <c r="K3311" i="2"/>
  <c r="K3310" i="2"/>
  <c r="K3309" i="2"/>
  <c r="K3308" i="2"/>
  <c r="K3307" i="2"/>
  <c r="K3306" i="2"/>
  <c r="K3305" i="2"/>
  <c r="K3304" i="2"/>
  <c r="K3303" i="2"/>
  <c r="K3302" i="2"/>
  <c r="K3301" i="2"/>
  <c r="K3300" i="2"/>
  <c r="K3299" i="2"/>
  <c r="K3298" i="2"/>
  <c r="K3297" i="2"/>
  <c r="K3296" i="2"/>
  <c r="K3295" i="2"/>
  <c r="K3294" i="2"/>
  <c r="K3293" i="2"/>
  <c r="K3292" i="2"/>
  <c r="K3291" i="2"/>
  <c r="K3290" i="2"/>
  <c r="K3289" i="2"/>
  <c r="K3288" i="2"/>
  <c r="K3287" i="2"/>
  <c r="K3286" i="2"/>
  <c r="K3285" i="2"/>
  <c r="K3284" i="2"/>
  <c r="K3283" i="2"/>
  <c r="K3282" i="2"/>
  <c r="K3281" i="2"/>
  <c r="K3280" i="2"/>
  <c r="K3279" i="2"/>
  <c r="K3278" i="2"/>
  <c r="K3277" i="2"/>
  <c r="K3276" i="2"/>
  <c r="K3275" i="2"/>
  <c r="K3274" i="2"/>
  <c r="K3273" i="2"/>
  <c r="K3272" i="2"/>
  <c r="K3271" i="2"/>
  <c r="K3270" i="2"/>
  <c r="K3269" i="2"/>
  <c r="K3268" i="2"/>
  <c r="K3267" i="2"/>
  <c r="K3266" i="2"/>
  <c r="K3265" i="2"/>
  <c r="K3264" i="2"/>
  <c r="K3263" i="2"/>
  <c r="K3262" i="2"/>
  <c r="K3261" i="2"/>
  <c r="K3260" i="2"/>
  <c r="K3259" i="2"/>
  <c r="K3258" i="2"/>
  <c r="K3257" i="2"/>
  <c r="K3256" i="2"/>
  <c r="K3255" i="2"/>
  <c r="K3254" i="2"/>
  <c r="K3253" i="2"/>
  <c r="K3252" i="2"/>
  <c r="K3251" i="2"/>
  <c r="K3250" i="2"/>
  <c r="K3249" i="2"/>
  <c r="K3248" i="2"/>
  <c r="K3247" i="2"/>
  <c r="K3246" i="2"/>
  <c r="K3245" i="2"/>
  <c r="K3244" i="2"/>
  <c r="K3243" i="2"/>
  <c r="K3242" i="2"/>
  <c r="K3241" i="2"/>
  <c r="K3240" i="2"/>
  <c r="K3239" i="2"/>
  <c r="K3238" i="2"/>
  <c r="K3237" i="2"/>
  <c r="K3236" i="2"/>
  <c r="K3235" i="2"/>
  <c r="K3234" i="2"/>
  <c r="K3233" i="2"/>
  <c r="K3232" i="2"/>
  <c r="K3231" i="2"/>
  <c r="K3230" i="2"/>
  <c r="K3229" i="2"/>
  <c r="K3228" i="2"/>
  <c r="K3227" i="2"/>
  <c r="K3226" i="2"/>
  <c r="K3225" i="2"/>
  <c r="K3224" i="2"/>
  <c r="K3223" i="2"/>
  <c r="K3222" i="2"/>
  <c r="K3221" i="2"/>
  <c r="K3220" i="2"/>
  <c r="K3219" i="2"/>
  <c r="K3218" i="2"/>
  <c r="K3217" i="2"/>
  <c r="K3216" i="2"/>
  <c r="K3215" i="2"/>
  <c r="K3214" i="2"/>
  <c r="K3213" i="2"/>
  <c r="K3212" i="2"/>
  <c r="K3211" i="2"/>
  <c r="K3210" i="2"/>
  <c r="K3209" i="2"/>
  <c r="K3208" i="2"/>
  <c r="K3207" i="2"/>
  <c r="K3206" i="2"/>
  <c r="K3205" i="2"/>
  <c r="K3204" i="2"/>
  <c r="K3203" i="2"/>
  <c r="K3202" i="2"/>
  <c r="K3201" i="2"/>
  <c r="K3200" i="2"/>
  <c r="K3199" i="2"/>
  <c r="K3198" i="2"/>
  <c r="K3197" i="2"/>
  <c r="K3196" i="2"/>
  <c r="K3195" i="2"/>
  <c r="K3194" i="2"/>
  <c r="K3193" i="2"/>
  <c r="K3192" i="2"/>
  <c r="K3191" i="2"/>
  <c r="K3190" i="2"/>
  <c r="K3189" i="2"/>
  <c r="K3188" i="2"/>
  <c r="K3187" i="2"/>
  <c r="K3186" i="2"/>
  <c r="K3185" i="2"/>
  <c r="K3184" i="2"/>
  <c r="K3183" i="2"/>
  <c r="K3182" i="2"/>
  <c r="K3181" i="2"/>
  <c r="K3180" i="2"/>
  <c r="K3179" i="2"/>
  <c r="K3178" i="2"/>
  <c r="K3177" i="2"/>
  <c r="K3176" i="2"/>
  <c r="K3175" i="2"/>
  <c r="K3174" i="2"/>
  <c r="K3173" i="2"/>
  <c r="K3172" i="2"/>
  <c r="K3171" i="2"/>
  <c r="K3170" i="2"/>
  <c r="K3169" i="2"/>
  <c r="K3168" i="2"/>
  <c r="K3167" i="2"/>
  <c r="K3166" i="2"/>
  <c r="K3165" i="2"/>
  <c r="K3164" i="2"/>
  <c r="K3163" i="2"/>
  <c r="K3162" i="2"/>
  <c r="K3161" i="2"/>
  <c r="K3160" i="2"/>
  <c r="K3159" i="2"/>
  <c r="K3158" i="2"/>
  <c r="K3157" i="2"/>
  <c r="K3156" i="2"/>
  <c r="K3155" i="2"/>
  <c r="K3154" i="2"/>
  <c r="K3153" i="2"/>
  <c r="K3152" i="2"/>
  <c r="K3151" i="2"/>
  <c r="K3150" i="2"/>
  <c r="K3149" i="2"/>
  <c r="K3148" i="2"/>
  <c r="K3147" i="2"/>
  <c r="K3146" i="2"/>
  <c r="K3145" i="2"/>
  <c r="K3144" i="2"/>
  <c r="K3143" i="2"/>
  <c r="K3142" i="2"/>
  <c r="K3141" i="2"/>
  <c r="K3140" i="2"/>
  <c r="K3139" i="2"/>
  <c r="K3138" i="2"/>
  <c r="K3137" i="2"/>
  <c r="K3136" i="2"/>
  <c r="K3135" i="2"/>
  <c r="K3134" i="2"/>
  <c r="K3133" i="2"/>
  <c r="K3132" i="2"/>
  <c r="K3131" i="2"/>
  <c r="K3130" i="2"/>
  <c r="K3129" i="2"/>
  <c r="K3128" i="2"/>
  <c r="K3127" i="2"/>
  <c r="K3126" i="2"/>
  <c r="K3125" i="2"/>
  <c r="K3124" i="2"/>
  <c r="K3123" i="2"/>
  <c r="K3122" i="2"/>
  <c r="K3121" i="2"/>
  <c r="K3120" i="2"/>
  <c r="K3119" i="2"/>
  <c r="K3118" i="2"/>
  <c r="K3117" i="2"/>
  <c r="K3116" i="2"/>
  <c r="K3115" i="2"/>
  <c r="K3114" i="2"/>
  <c r="K3113" i="2"/>
  <c r="K3112" i="2"/>
  <c r="K3111" i="2"/>
  <c r="K3110" i="2"/>
  <c r="K3109" i="2"/>
  <c r="K3108" i="2"/>
  <c r="K3107" i="2"/>
  <c r="K3106" i="2"/>
  <c r="K3105" i="2"/>
  <c r="K3104" i="2"/>
  <c r="K3103" i="2"/>
  <c r="K3102" i="2"/>
  <c r="K3101" i="2"/>
  <c r="K3100" i="2"/>
  <c r="K3099" i="2"/>
  <c r="K3098" i="2"/>
  <c r="K3097" i="2"/>
  <c r="K3096" i="2"/>
  <c r="K3095" i="2"/>
  <c r="K3094" i="2"/>
  <c r="K3093" i="2"/>
  <c r="K3092" i="2"/>
  <c r="K3091" i="2"/>
  <c r="K3090" i="2"/>
  <c r="K3089" i="2"/>
  <c r="K3088" i="2"/>
  <c r="K3087" i="2"/>
  <c r="K3086" i="2"/>
  <c r="K3085" i="2"/>
  <c r="K3084" i="2"/>
  <c r="K3083" i="2"/>
  <c r="K3082" i="2"/>
  <c r="K3081" i="2"/>
  <c r="K3080" i="2"/>
  <c r="K3079" i="2"/>
  <c r="K3078" i="2"/>
  <c r="K3077" i="2"/>
  <c r="K3076" i="2"/>
  <c r="K3075" i="2"/>
  <c r="K3074" i="2"/>
  <c r="K3073" i="2"/>
  <c r="K3072" i="2"/>
  <c r="K3071" i="2"/>
  <c r="K3070" i="2"/>
  <c r="K3069" i="2"/>
  <c r="K3068" i="2"/>
  <c r="K3067" i="2"/>
  <c r="K3066" i="2"/>
  <c r="K3065" i="2"/>
  <c r="K3064" i="2"/>
  <c r="K3063" i="2"/>
  <c r="K3062" i="2"/>
  <c r="K3061" i="2"/>
  <c r="K3060" i="2"/>
  <c r="K3059" i="2"/>
  <c r="K3058" i="2"/>
  <c r="K3057" i="2"/>
  <c r="K3056" i="2"/>
  <c r="K3055" i="2"/>
  <c r="K3054" i="2"/>
  <c r="K3053" i="2"/>
  <c r="K3052" i="2"/>
  <c r="K3051" i="2"/>
  <c r="K3050" i="2"/>
  <c r="K3049" i="2"/>
  <c r="K3048" i="2"/>
  <c r="K3047" i="2"/>
  <c r="K3046" i="2"/>
  <c r="K3045" i="2"/>
  <c r="K3044" i="2"/>
  <c r="K3043" i="2"/>
  <c r="K3042" i="2"/>
  <c r="K3041" i="2"/>
  <c r="K3040" i="2"/>
  <c r="K3039" i="2"/>
  <c r="K3038" i="2"/>
  <c r="K3037" i="2"/>
  <c r="K3036" i="2"/>
  <c r="K3035" i="2"/>
  <c r="K3034" i="2"/>
  <c r="K3033" i="2"/>
  <c r="K3032" i="2"/>
  <c r="K3031" i="2"/>
  <c r="K3030" i="2"/>
  <c r="K3029" i="2"/>
  <c r="K3028" i="2"/>
  <c r="K3027" i="2"/>
  <c r="K3026" i="2"/>
  <c r="K3025" i="2"/>
  <c r="K3024" i="2"/>
  <c r="K3023" i="2"/>
  <c r="K3022" i="2"/>
  <c r="K3021" i="2"/>
  <c r="K3020" i="2"/>
  <c r="K3019" i="2"/>
  <c r="K3018" i="2"/>
  <c r="K3017" i="2"/>
  <c r="K3016" i="2"/>
  <c r="K3015" i="2"/>
  <c r="K3014" i="2"/>
  <c r="K3013" i="2"/>
  <c r="K3012" i="2"/>
  <c r="K3011" i="2"/>
  <c r="K3010" i="2"/>
  <c r="K3009" i="2"/>
  <c r="K3008" i="2"/>
  <c r="K3007" i="2"/>
  <c r="K3006" i="2"/>
  <c r="K3005" i="2"/>
  <c r="K3004" i="2"/>
  <c r="K3003" i="2"/>
  <c r="K3002" i="2"/>
  <c r="K3001" i="2"/>
  <c r="K3000" i="2"/>
  <c r="K2999" i="2"/>
  <c r="K2998" i="2"/>
  <c r="K2997" i="2"/>
  <c r="K2996" i="2"/>
  <c r="K2995" i="2"/>
  <c r="K2994" i="2"/>
  <c r="K2993" i="2"/>
  <c r="K2992" i="2"/>
  <c r="K2991" i="2"/>
  <c r="K2990" i="2"/>
  <c r="K2989" i="2"/>
  <c r="K2988" i="2"/>
  <c r="K2987" i="2"/>
  <c r="K2986" i="2"/>
  <c r="K2985" i="2"/>
  <c r="K2984" i="2"/>
  <c r="K2983" i="2"/>
  <c r="K2982" i="2"/>
  <c r="K2981" i="2"/>
  <c r="K2980" i="2"/>
  <c r="K2979" i="2"/>
  <c r="K2978" i="2"/>
  <c r="K2977" i="2"/>
  <c r="K2976" i="2"/>
  <c r="K2975" i="2"/>
  <c r="K2974" i="2"/>
  <c r="K2973" i="2"/>
  <c r="K2972" i="2"/>
  <c r="K2971" i="2"/>
  <c r="K2970" i="2"/>
  <c r="K2969" i="2"/>
  <c r="K2968" i="2"/>
  <c r="K2967" i="2"/>
  <c r="K2966" i="2"/>
  <c r="K2965" i="2"/>
  <c r="K2964" i="2"/>
  <c r="K2963" i="2"/>
  <c r="K2962" i="2"/>
  <c r="K2961" i="2"/>
  <c r="K2960" i="2"/>
  <c r="K2959" i="2"/>
  <c r="K2958" i="2"/>
  <c r="K2957" i="2"/>
  <c r="K2956" i="2"/>
  <c r="K2955" i="2"/>
  <c r="K2954" i="2"/>
  <c r="K2953" i="2"/>
  <c r="K2952" i="2"/>
  <c r="K2951" i="2"/>
  <c r="K2950" i="2"/>
  <c r="K2949" i="2"/>
  <c r="K2948" i="2"/>
  <c r="K2947" i="2"/>
  <c r="K2946" i="2"/>
  <c r="K2945" i="2"/>
  <c r="K2944" i="2"/>
  <c r="K2943" i="2"/>
  <c r="K2942" i="2"/>
  <c r="K2941" i="2"/>
  <c r="K2940" i="2"/>
  <c r="K2939" i="2"/>
  <c r="K2938" i="2"/>
  <c r="K2937" i="2"/>
  <c r="K2936" i="2"/>
  <c r="K2935" i="2"/>
  <c r="K2934" i="2"/>
  <c r="K2933" i="2"/>
  <c r="K2932" i="2"/>
  <c r="K2931" i="2"/>
  <c r="K2930" i="2"/>
  <c r="K2929" i="2"/>
  <c r="K2928" i="2"/>
  <c r="K2927" i="2"/>
  <c r="K2926" i="2"/>
  <c r="K2925" i="2"/>
  <c r="K2924" i="2"/>
  <c r="K2923" i="2"/>
  <c r="K2922" i="2"/>
  <c r="K2921" i="2"/>
  <c r="K2920" i="2"/>
  <c r="K2919" i="2"/>
  <c r="K2918" i="2"/>
  <c r="K2917" i="2"/>
  <c r="K2916" i="2"/>
  <c r="K2915" i="2"/>
  <c r="K2914" i="2"/>
  <c r="K2913" i="2"/>
  <c r="K2912" i="2"/>
  <c r="K2911" i="2"/>
  <c r="K2910" i="2"/>
  <c r="K2909" i="2"/>
  <c r="K2908" i="2"/>
  <c r="K2907" i="2"/>
  <c r="K2906" i="2"/>
  <c r="K2905" i="2"/>
  <c r="K2904" i="2"/>
  <c r="K2903" i="2"/>
  <c r="K2902" i="2"/>
  <c r="K2901" i="2"/>
  <c r="K2900" i="2"/>
  <c r="K2899" i="2"/>
  <c r="K2898" i="2"/>
  <c r="K2897" i="2"/>
  <c r="K2896" i="2"/>
  <c r="K2895" i="2"/>
  <c r="K2894" i="2"/>
  <c r="K2893" i="2"/>
  <c r="K2892" i="2"/>
  <c r="K2891" i="2"/>
  <c r="K2890" i="2"/>
  <c r="K2889" i="2"/>
  <c r="K2888" i="2"/>
  <c r="K2887" i="2"/>
  <c r="K2886" i="2"/>
  <c r="K2885" i="2"/>
  <c r="K2884" i="2"/>
  <c r="K2883" i="2"/>
  <c r="K2882" i="2"/>
  <c r="K2881" i="2"/>
  <c r="K2880" i="2"/>
  <c r="K2879" i="2"/>
  <c r="K2878" i="2"/>
  <c r="K2877" i="2"/>
  <c r="K2876" i="2"/>
  <c r="K2875" i="2"/>
  <c r="K2874" i="2"/>
  <c r="K2873" i="2"/>
  <c r="K2872" i="2"/>
  <c r="K2871" i="2"/>
  <c r="K2870" i="2"/>
  <c r="K2869" i="2"/>
  <c r="K2868" i="2"/>
  <c r="K2867" i="2"/>
  <c r="K2866" i="2"/>
  <c r="K2865" i="2"/>
  <c r="K2864" i="2"/>
  <c r="K2863" i="2"/>
  <c r="K2862" i="2"/>
  <c r="K2861" i="2"/>
  <c r="K2860" i="2"/>
  <c r="K2859" i="2"/>
  <c r="K2858" i="2"/>
  <c r="K2857" i="2"/>
  <c r="K2856" i="2"/>
  <c r="K2855" i="2"/>
  <c r="K2854" i="2"/>
  <c r="K2853" i="2"/>
  <c r="K2852" i="2"/>
  <c r="K2851" i="2"/>
  <c r="K2850" i="2"/>
  <c r="K2849" i="2"/>
  <c r="K2848" i="2"/>
  <c r="K2847" i="2"/>
  <c r="K2846" i="2"/>
  <c r="K2845" i="2"/>
  <c r="K2844" i="2"/>
  <c r="K2843" i="2"/>
  <c r="K2842" i="2"/>
  <c r="K2841" i="2"/>
  <c r="K2840" i="2"/>
  <c r="K2839" i="2"/>
  <c r="K2838" i="2"/>
  <c r="K2837" i="2"/>
  <c r="K2836" i="2"/>
  <c r="K2835" i="2"/>
  <c r="K2834" i="2"/>
  <c r="K2833" i="2"/>
  <c r="K2832" i="2"/>
  <c r="K2831" i="2"/>
  <c r="K2830" i="2"/>
  <c r="K2829" i="2"/>
  <c r="K2828" i="2"/>
  <c r="K2827" i="2"/>
  <c r="K2826" i="2"/>
  <c r="K2825" i="2"/>
  <c r="K2824" i="2"/>
  <c r="K2823" i="2"/>
  <c r="K2822" i="2"/>
  <c r="K2821" i="2"/>
  <c r="K2820" i="2"/>
  <c r="K2819" i="2"/>
  <c r="K2818" i="2"/>
  <c r="K2817" i="2"/>
  <c r="K2816" i="2"/>
  <c r="K2815" i="2"/>
  <c r="K2814" i="2"/>
  <c r="K2813" i="2"/>
  <c r="K2812" i="2"/>
  <c r="K2811" i="2"/>
  <c r="K2810" i="2"/>
  <c r="K2809" i="2"/>
  <c r="K2808" i="2"/>
  <c r="K2807" i="2"/>
  <c r="K2806" i="2"/>
  <c r="K2805" i="2"/>
  <c r="K2804" i="2"/>
  <c r="K2803" i="2"/>
  <c r="K2802" i="2"/>
  <c r="K2801" i="2"/>
  <c r="K2800" i="2"/>
  <c r="K2799" i="2"/>
  <c r="K2798" i="2"/>
  <c r="K2797" i="2"/>
  <c r="K2796" i="2"/>
  <c r="K2795" i="2"/>
  <c r="K2794" i="2"/>
  <c r="K2793" i="2"/>
  <c r="K2792" i="2"/>
  <c r="K2791" i="2"/>
  <c r="K2790" i="2"/>
  <c r="K2789" i="2"/>
  <c r="K2788" i="2"/>
  <c r="K2787" i="2"/>
  <c r="K2786" i="2"/>
  <c r="K2785" i="2"/>
  <c r="K2784" i="2"/>
  <c r="K2783" i="2"/>
  <c r="K2782" i="2"/>
  <c r="K2781" i="2"/>
  <c r="K2780" i="2"/>
  <c r="K2779" i="2"/>
  <c r="K2778" i="2"/>
  <c r="K2777" i="2"/>
  <c r="K2776" i="2"/>
  <c r="K2775" i="2"/>
  <c r="K2774" i="2"/>
  <c r="K2773" i="2"/>
  <c r="K2772" i="2"/>
  <c r="K2771" i="2"/>
  <c r="K2770" i="2"/>
  <c r="K2769" i="2"/>
  <c r="K2768" i="2"/>
  <c r="K2767" i="2"/>
  <c r="K2766" i="2"/>
  <c r="K2765" i="2"/>
  <c r="K2764" i="2"/>
  <c r="K2763" i="2"/>
  <c r="K2762" i="2"/>
  <c r="K2761" i="2"/>
  <c r="K2760" i="2"/>
  <c r="K2759" i="2"/>
  <c r="K2758" i="2"/>
  <c r="K2757" i="2"/>
  <c r="K2756" i="2"/>
  <c r="K2755" i="2"/>
  <c r="K2754" i="2"/>
  <c r="K2753" i="2"/>
  <c r="K2752" i="2"/>
  <c r="K2751" i="2"/>
  <c r="K2750" i="2"/>
  <c r="K2749" i="2"/>
  <c r="K2748" i="2"/>
  <c r="K2747" i="2"/>
  <c r="K2746" i="2"/>
  <c r="K2745" i="2"/>
  <c r="K2744" i="2"/>
  <c r="K2743" i="2"/>
  <c r="K2742" i="2"/>
  <c r="K2741" i="2"/>
  <c r="K2740" i="2"/>
  <c r="K2739" i="2"/>
  <c r="K2738" i="2"/>
  <c r="K2737" i="2"/>
  <c r="K2736" i="2"/>
  <c r="K2735" i="2"/>
  <c r="K2734" i="2"/>
  <c r="K2733" i="2"/>
  <c r="K2732" i="2"/>
  <c r="K2731" i="2"/>
  <c r="K2730" i="2"/>
  <c r="K2729" i="2"/>
  <c r="K2728" i="2"/>
  <c r="K2727" i="2"/>
  <c r="K2726" i="2"/>
  <c r="K2725" i="2"/>
  <c r="K2724" i="2"/>
  <c r="K2723" i="2"/>
  <c r="K2722" i="2"/>
  <c r="K2721" i="2"/>
  <c r="K2720" i="2"/>
  <c r="K2719" i="2"/>
  <c r="K2718" i="2"/>
  <c r="K2717" i="2"/>
  <c r="K2716" i="2"/>
  <c r="K2715" i="2"/>
  <c r="K2714" i="2"/>
  <c r="K2713" i="2"/>
  <c r="K2712" i="2"/>
  <c r="K2711" i="2"/>
  <c r="K2710" i="2"/>
  <c r="K2709" i="2"/>
  <c r="K2708" i="2"/>
  <c r="K2707" i="2"/>
  <c r="K2706" i="2"/>
  <c r="K2705" i="2"/>
  <c r="K2704" i="2"/>
  <c r="K2703" i="2"/>
  <c r="K2702" i="2"/>
  <c r="K2701" i="2"/>
  <c r="K2700" i="2"/>
  <c r="K2699" i="2"/>
  <c r="K2698" i="2"/>
  <c r="K2697" i="2"/>
  <c r="K2696" i="2"/>
  <c r="K2695" i="2"/>
  <c r="K2694" i="2"/>
  <c r="K2693" i="2"/>
  <c r="K2692" i="2"/>
  <c r="K2691" i="2"/>
  <c r="K2690" i="2"/>
  <c r="K2689" i="2"/>
  <c r="K2688" i="2"/>
  <c r="K2687" i="2"/>
  <c r="K2686" i="2"/>
  <c r="K2685" i="2"/>
  <c r="K2684" i="2"/>
  <c r="K2683" i="2"/>
  <c r="K2682" i="2"/>
  <c r="K2681" i="2"/>
  <c r="K2680" i="2"/>
  <c r="K2679" i="2"/>
  <c r="K2678" i="2"/>
  <c r="K2677" i="2"/>
  <c r="K2676" i="2"/>
  <c r="K2675" i="2"/>
  <c r="K2674" i="2"/>
  <c r="K2673" i="2"/>
  <c r="K2672" i="2"/>
  <c r="K2671" i="2"/>
  <c r="K2670" i="2"/>
  <c r="K2669" i="2"/>
  <c r="K2668" i="2"/>
  <c r="K2667" i="2"/>
  <c r="K2666" i="2"/>
  <c r="K2665" i="2"/>
  <c r="K2664" i="2"/>
  <c r="K2663" i="2"/>
  <c r="K2662" i="2"/>
  <c r="K2661" i="2"/>
  <c r="K2660" i="2"/>
  <c r="K2659" i="2"/>
  <c r="K2658" i="2"/>
  <c r="K2657" i="2"/>
  <c r="K2656" i="2"/>
  <c r="K2655" i="2"/>
  <c r="K2654" i="2"/>
  <c r="K2653" i="2"/>
  <c r="K2652" i="2"/>
  <c r="K2651" i="2"/>
  <c r="K2650" i="2"/>
  <c r="K2649" i="2"/>
  <c r="K2648" i="2"/>
  <c r="K2647" i="2"/>
  <c r="K2646" i="2"/>
  <c r="K2645" i="2"/>
  <c r="K2644" i="2"/>
  <c r="K2643" i="2"/>
  <c r="K2642" i="2"/>
  <c r="K2641" i="2"/>
  <c r="K2640" i="2"/>
  <c r="K2639" i="2"/>
  <c r="K2638" i="2"/>
  <c r="K2637" i="2"/>
  <c r="K2636" i="2"/>
  <c r="K2635" i="2"/>
  <c r="K2634" i="2"/>
  <c r="K2633" i="2"/>
  <c r="K2632" i="2"/>
  <c r="K2631" i="2"/>
  <c r="K2630" i="2"/>
  <c r="K2629" i="2"/>
  <c r="K2628" i="2"/>
  <c r="K2627" i="2"/>
  <c r="K2626" i="2"/>
  <c r="K2625" i="2"/>
  <c r="K2624" i="2"/>
  <c r="K2623" i="2"/>
  <c r="K2622" i="2"/>
  <c r="K2621" i="2"/>
  <c r="K2620" i="2"/>
  <c r="K2619" i="2"/>
  <c r="K2618" i="2"/>
  <c r="K2617" i="2"/>
  <c r="K2616" i="2"/>
  <c r="K2615" i="2"/>
  <c r="K2614" i="2"/>
  <c r="K2613" i="2"/>
  <c r="K2612" i="2"/>
  <c r="K2611" i="2"/>
  <c r="K2610" i="2"/>
  <c r="K2609" i="2"/>
  <c r="K2608" i="2"/>
  <c r="K2607" i="2"/>
  <c r="K2606" i="2"/>
  <c r="K2605" i="2"/>
  <c r="K2604" i="2"/>
  <c r="K2603" i="2"/>
  <c r="K2602" i="2"/>
  <c r="K2601" i="2"/>
  <c r="K2600" i="2"/>
  <c r="K2599" i="2"/>
  <c r="K2598" i="2"/>
  <c r="K2597" i="2"/>
  <c r="K2596" i="2"/>
  <c r="K2595" i="2"/>
  <c r="K2594" i="2"/>
  <c r="K2593" i="2"/>
  <c r="K2592" i="2"/>
  <c r="K2591" i="2"/>
  <c r="K2590" i="2"/>
  <c r="K2589" i="2"/>
  <c r="K2588" i="2"/>
  <c r="K2587" i="2"/>
  <c r="K2586" i="2"/>
  <c r="K2585" i="2"/>
  <c r="K2584" i="2"/>
  <c r="K2583" i="2"/>
  <c r="K2582" i="2"/>
  <c r="K2581" i="2"/>
  <c r="K2580" i="2"/>
  <c r="K2579" i="2"/>
  <c r="K2578" i="2"/>
  <c r="K2577" i="2"/>
  <c r="K2576" i="2"/>
  <c r="K2575" i="2"/>
  <c r="K2574" i="2"/>
  <c r="K2573" i="2"/>
  <c r="K2572" i="2"/>
  <c r="K2571" i="2"/>
  <c r="K2570" i="2"/>
  <c r="K2569" i="2"/>
  <c r="K2568" i="2"/>
  <c r="K2567" i="2"/>
  <c r="K2566" i="2"/>
  <c r="K2565" i="2"/>
  <c r="K2564" i="2"/>
  <c r="K2563" i="2"/>
  <c r="K2562" i="2"/>
  <c r="K2561" i="2"/>
  <c r="K2560" i="2"/>
  <c r="K2559" i="2"/>
  <c r="K2558" i="2"/>
  <c r="K2557" i="2"/>
  <c r="K2556" i="2"/>
  <c r="K2555" i="2"/>
  <c r="K2554" i="2"/>
  <c r="K2553" i="2"/>
  <c r="K2552" i="2"/>
  <c r="K2551" i="2"/>
  <c r="K2550" i="2"/>
  <c r="K2549" i="2"/>
  <c r="K2548" i="2"/>
  <c r="K2547" i="2"/>
  <c r="K2546" i="2"/>
  <c r="K2545" i="2"/>
  <c r="K2544" i="2"/>
  <c r="K2543" i="2"/>
  <c r="K2542" i="2"/>
  <c r="K2541" i="2"/>
  <c r="K2540" i="2"/>
  <c r="K2539" i="2"/>
  <c r="K2538" i="2"/>
  <c r="K2537" i="2"/>
  <c r="K2536" i="2"/>
  <c r="K2535" i="2"/>
  <c r="K2534" i="2"/>
  <c r="K2533" i="2"/>
  <c r="K2532" i="2"/>
  <c r="K2531" i="2"/>
  <c r="K2530" i="2"/>
  <c r="K2529" i="2"/>
  <c r="K2528" i="2"/>
  <c r="K2527" i="2"/>
  <c r="K2526" i="2"/>
  <c r="K2525" i="2"/>
  <c r="K2524" i="2"/>
  <c r="K2523" i="2"/>
  <c r="K2522" i="2"/>
  <c r="K2521" i="2"/>
  <c r="K2520" i="2"/>
  <c r="K2519" i="2"/>
  <c r="K2518" i="2"/>
  <c r="K2517" i="2"/>
  <c r="K2516" i="2"/>
  <c r="K2515" i="2"/>
  <c r="K2514" i="2"/>
  <c r="K2513" i="2"/>
  <c r="K2512" i="2"/>
  <c r="K2511" i="2"/>
  <c r="K2510" i="2"/>
  <c r="K2509" i="2"/>
  <c r="K2508" i="2"/>
  <c r="K2507" i="2"/>
  <c r="K2506" i="2"/>
  <c r="K2505" i="2"/>
  <c r="K2504" i="2"/>
  <c r="K2503" i="2"/>
  <c r="K2502" i="2"/>
  <c r="K2501" i="2"/>
  <c r="K2500" i="2"/>
  <c r="K2499" i="2"/>
  <c r="K2498" i="2"/>
  <c r="K2497" i="2"/>
  <c r="K2496" i="2"/>
  <c r="K2495" i="2"/>
  <c r="K2494" i="2"/>
  <c r="K2493" i="2"/>
  <c r="K2492" i="2"/>
  <c r="K2491" i="2"/>
  <c r="K2490" i="2"/>
  <c r="K2489" i="2"/>
  <c r="K2488" i="2"/>
  <c r="K2487" i="2"/>
  <c r="K2486" i="2"/>
  <c r="K2485" i="2"/>
  <c r="K2484" i="2"/>
  <c r="K2483" i="2"/>
  <c r="K2482" i="2"/>
  <c r="K2481" i="2"/>
  <c r="K2480" i="2"/>
  <c r="K2479" i="2"/>
  <c r="K2478" i="2"/>
  <c r="K2477" i="2"/>
  <c r="K2476" i="2"/>
  <c r="K2475" i="2"/>
  <c r="K2474" i="2"/>
  <c r="K2473" i="2"/>
  <c r="K2472" i="2"/>
  <c r="K2471" i="2"/>
  <c r="K2470" i="2"/>
  <c r="K2469" i="2"/>
  <c r="K2468" i="2"/>
  <c r="K2467" i="2"/>
  <c r="K2466" i="2"/>
  <c r="K2465" i="2"/>
  <c r="K2464" i="2"/>
  <c r="K2463" i="2"/>
  <c r="K2462" i="2"/>
  <c r="K2461" i="2"/>
  <c r="K2460" i="2"/>
  <c r="K2459" i="2"/>
  <c r="K2458" i="2"/>
  <c r="K2457" i="2"/>
  <c r="K2456" i="2"/>
  <c r="K2455" i="2"/>
  <c r="K2454" i="2"/>
  <c r="K2453" i="2"/>
  <c r="K2452" i="2"/>
  <c r="K2451" i="2"/>
  <c r="K2450" i="2"/>
  <c r="K2449" i="2"/>
  <c r="K2448" i="2"/>
  <c r="K2447" i="2"/>
  <c r="K2446" i="2"/>
  <c r="K2445" i="2"/>
  <c r="K2444" i="2"/>
  <c r="K2443" i="2"/>
  <c r="K2442" i="2"/>
  <c r="K2441" i="2"/>
  <c r="K2440" i="2"/>
  <c r="K2439" i="2"/>
  <c r="K2438" i="2"/>
  <c r="K2437" i="2"/>
  <c r="K2436" i="2"/>
  <c r="K2435" i="2"/>
  <c r="K2434" i="2"/>
  <c r="K2433" i="2"/>
  <c r="K2432" i="2"/>
  <c r="K2431" i="2"/>
  <c r="K2430" i="2"/>
  <c r="K2429" i="2"/>
  <c r="K2428" i="2"/>
  <c r="K2427" i="2"/>
  <c r="K2426" i="2"/>
  <c r="K2425" i="2"/>
  <c r="K2424" i="2"/>
  <c r="K2423" i="2"/>
  <c r="K2422" i="2"/>
  <c r="K2421" i="2"/>
  <c r="K2420" i="2"/>
  <c r="K2419" i="2"/>
  <c r="K2418" i="2"/>
  <c r="K2417" i="2"/>
  <c r="K2416" i="2"/>
  <c r="K2415" i="2"/>
  <c r="K2414" i="2"/>
  <c r="K2413" i="2"/>
  <c r="K2412" i="2"/>
  <c r="K2411" i="2"/>
  <c r="K2410" i="2"/>
  <c r="K2409" i="2"/>
  <c r="K2408" i="2"/>
  <c r="K2407" i="2"/>
  <c r="K2406" i="2"/>
  <c r="K2405" i="2"/>
  <c r="K2404" i="2"/>
  <c r="K2403" i="2"/>
  <c r="K2402" i="2"/>
  <c r="K2401" i="2"/>
  <c r="K2400" i="2"/>
  <c r="K2399" i="2"/>
  <c r="K2398" i="2"/>
  <c r="K2397" i="2"/>
  <c r="K2396" i="2"/>
  <c r="K2395" i="2"/>
  <c r="K2394" i="2"/>
  <c r="K2393" i="2"/>
  <c r="K2392" i="2"/>
  <c r="K2391" i="2"/>
  <c r="K2390" i="2"/>
  <c r="K2389" i="2"/>
  <c r="K2388" i="2"/>
  <c r="K2387" i="2"/>
  <c r="K2386" i="2"/>
  <c r="K2385" i="2"/>
  <c r="K2384" i="2"/>
  <c r="K2383" i="2"/>
  <c r="K2382" i="2"/>
  <c r="K2381" i="2"/>
  <c r="K2380" i="2"/>
  <c r="K2379" i="2"/>
  <c r="K2378" i="2"/>
  <c r="K2377" i="2"/>
  <c r="K2376" i="2"/>
  <c r="K2375" i="2"/>
  <c r="K2374" i="2"/>
  <c r="K2373" i="2"/>
  <c r="K2372" i="2"/>
  <c r="K2371" i="2"/>
  <c r="K2370" i="2"/>
  <c r="K2369" i="2"/>
  <c r="K2368" i="2"/>
  <c r="K2367" i="2"/>
  <c r="K2366" i="2"/>
  <c r="K2365" i="2"/>
  <c r="K2364" i="2"/>
  <c r="K2363" i="2"/>
  <c r="K2362" i="2"/>
  <c r="K2361" i="2"/>
  <c r="K2360" i="2"/>
  <c r="K2359" i="2"/>
  <c r="K2358" i="2"/>
  <c r="K2357" i="2"/>
  <c r="K2356" i="2"/>
  <c r="K2355" i="2"/>
  <c r="K2354" i="2"/>
  <c r="K2353" i="2"/>
  <c r="K2352" i="2"/>
  <c r="K2351" i="2"/>
  <c r="K2350" i="2"/>
  <c r="K2349" i="2"/>
  <c r="K2348" i="2"/>
  <c r="K2347" i="2"/>
  <c r="K2346" i="2"/>
  <c r="K2345" i="2"/>
  <c r="K2344" i="2"/>
  <c r="K2343" i="2"/>
  <c r="K2342" i="2"/>
  <c r="K2341" i="2"/>
  <c r="K2340" i="2"/>
  <c r="K2339" i="2"/>
  <c r="K2338" i="2"/>
  <c r="K2337" i="2"/>
  <c r="K2336" i="2"/>
  <c r="K2335" i="2"/>
  <c r="K2334" i="2"/>
  <c r="K2333" i="2"/>
  <c r="K2332" i="2"/>
  <c r="K2331" i="2"/>
  <c r="K2330" i="2"/>
  <c r="K2329" i="2"/>
  <c r="K2328" i="2"/>
  <c r="K2327" i="2"/>
  <c r="K2326" i="2"/>
  <c r="K2325" i="2"/>
  <c r="K2324" i="2"/>
  <c r="K2323" i="2"/>
  <c r="K2322" i="2"/>
  <c r="K2321" i="2"/>
  <c r="K2320" i="2"/>
  <c r="K2319" i="2"/>
  <c r="K2318" i="2"/>
  <c r="K2317" i="2"/>
  <c r="K2316" i="2"/>
  <c r="K2315" i="2"/>
  <c r="K2314" i="2"/>
  <c r="K2313" i="2"/>
  <c r="K2312" i="2"/>
  <c r="K2311" i="2"/>
  <c r="K2310" i="2"/>
  <c r="K2309" i="2"/>
  <c r="K2308" i="2"/>
  <c r="K2307" i="2"/>
  <c r="K2306" i="2"/>
  <c r="K2305" i="2"/>
  <c r="K2304" i="2"/>
  <c r="K2303" i="2"/>
  <c r="K2302" i="2"/>
  <c r="K2301" i="2"/>
  <c r="K2300" i="2"/>
  <c r="K2299" i="2"/>
  <c r="K2298" i="2"/>
  <c r="K2297" i="2"/>
  <c r="K2296" i="2"/>
  <c r="K2295" i="2"/>
  <c r="K2294" i="2"/>
  <c r="K2293" i="2"/>
  <c r="K2292" i="2"/>
  <c r="K2291" i="2"/>
  <c r="K2290" i="2"/>
  <c r="K2289" i="2"/>
  <c r="K2288" i="2"/>
  <c r="K2287" i="2"/>
  <c r="K2286" i="2"/>
  <c r="K2285" i="2"/>
  <c r="K2284" i="2"/>
  <c r="K2283" i="2"/>
  <c r="K2282" i="2"/>
  <c r="K2281" i="2"/>
  <c r="K2280" i="2"/>
  <c r="K2279" i="2"/>
  <c r="K2278" i="2"/>
  <c r="K2277" i="2"/>
  <c r="K2276" i="2"/>
  <c r="K2275" i="2"/>
  <c r="K2274" i="2"/>
  <c r="K2273" i="2"/>
  <c r="K2272" i="2"/>
  <c r="K2271" i="2"/>
  <c r="K2270" i="2"/>
  <c r="K2269" i="2"/>
  <c r="K2268" i="2"/>
  <c r="K2267" i="2"/>
  <c r="K2266" i="2"/>
  <c r="K2265" i="2"/>
  <c r="K2264" i="2"/>
  <c r="K2263" i="2"/>
  <c r="K2262" i="2"/>
  <c r="K2261" i="2"/>
  <c r="K2260" i="2"/>
  <c r="K2259" i="2"/>
  <c r="K2258" i="2"/>
  <c r="K2257" i="2"/>
  <c r="K2256" i="2"/>
  <c r="K2255" i="2"/>
  <c r="K2254" i="2"/>
  <c r="K2253" i="2"/>
  <c r="K2252" i="2"/>
  <c r="K2251" i="2"/>
  <c r="K2250" i="2"/>
  <c r="K2249" i="2"/>
  <c r="K2248" i="2"/>
  <c r="K2247" i="2"/>
  <c r="K2246" i="2"/>
  <c r="K2245" i="2"/>
  <c r="K2244" i="2"/>
  <c r="K2243" i="2"/>
  <c r="K2242" i="2"/>
  <c r="K2241" i="2"/>
  <c r="K2240" i="2"/>
  <c r="K2239" i="2"/>
  <c r="K2238" i="2"/>
  <c r="K2237" i="2"/>
  <c r="K2236" i="2"/>
  <c r="K2235" i="2"/>
  <c r="K2234" i="2"/>
  <c r="K2233" i="2"/>
  <c r="K2232" i="2"/>
  <c r="K2231" i="2"/>
  <c r="K2230" i="2"/>
  <c r="K2229" i="2"/>
  <c r="K2228" i="2"/>
  <c r="K2227" i="2"/>
  <c r="K2226" i="2"/>
  <c r="K2225" i="2"/>
  <c r="K2224" i="2"/>
  <c r="K2223" i="2"/>
  <c r="K2222" i="2"/>
  <c r="K2221" i="2"/>
  <c r="K2220" i="2"/>
  <c r="K2219" i="2"/>
  <c r="K2218" i="2"/>
  <c r="K2217" i="2"/>
  <c r="K2216" i="2"/>
  <c r="K2215" i="2"/>
  <c r="K2214" i="2"/>
  <c r="K2213" i="2"/>
  <c r="K2212" i="2"/>
  <c r="K2211" i="2"/>
  <c r="K2210" i="2"/>
  <c r="K2209" i="2"/>
  <c r="K2208" i="2"/>
  <c r="K2207" i="2"/>
  <c r="K2206" i="2"/>
  <c r="K2205" i="2"/>
  <c r="K2204" i="2"/>
  <c r="K2203" i="2"/>
  <c r="K2202" i="2"/>
  <c r="K2201" i="2"/>
  <c r="K2200" i="2"/>
  <c r="K2199" i="2"/>
  <c r="K2198" i="2"/>
  <c r="K2197" i="2"/>
  <c r="K2196" i="2"/>
  <c r="K2195" i="2"/>
  <c r="K2194" i="2"/>
  <c r="K2193" i="2"/>
  <c r="K2192" i="2"/>
  <c r="K2191" i="2"/>
  <c r="K2190" i="2"/>
  <c r="K2189" i="2"/>
  <c r="K2188" i="2"/>
  <c r="K2187" i="2"/>
  <c r="K2186" i="2"/>
  <c r="K2185" i="2"/>
  <c r="K2184" i="2"/>
  <c r="K2183" i="2"/>
  <c r="K2182" i="2"/>
  <c r="K2181" i="2"/>
  <c r="K2180" i="2"/>
  <c r="K2179" i="2"/>
  <c r="K2178" i="2"/>
  <c r="K2177" i="2"/>
  <c r="K2176" i="2"/>
  <c r="K2175" i="2"/>
  <c r="K2174" i="2"/>
  <c r="K2173" i="2"/>
  <c r="K2172" i="2"/>
  <c r="K2171" i="2"/>
  <c r="K2170" i="2"/>
  <c r="K2169" i="2"/>
  <c r="K2168" i="2"/>
  <c r="K2167" i="2"/>
  <c r="K2166" i="2"/>
  <c r="K2165" i="2"/>
  <c r="K2164" i="2"/>
  <c r="K2163" i="2"/>
  <c r="K2162" i="2"/>
  <c r="K2161" i="2"/>
  <c r="K2160" i="2"/>
  <c r="K2159" i="2"/>
  <c r="K2158" i="2"/>
  <c r="K2157" i="2"/>
  <c r="K2156" i="2"/>
  <c r="K2155" i="2"/>
  <c r="K2154" i="2"/>
  <c r="K2153" i="2"/>
  <c r="K2152" i="2"/>
  <c r="K2151" i="2"/>
  <c r="K2150" i="2"/>
  <c r="K2149" i="2"/>
  <c r="K2148" i="2"/>
  <c r="K2147" i="2"/>
  <c r="K2146" i="2"/>
  <c r="K2145" i="2"/>
  <c r="K2144" i="2"/>
  <c r="K2143" i="2"/>
  <c r="K2142" i="2"/>
  <c r="K2141" i="2"/>
  <c r="K2140" i="2"/>
  <c r="K2139" i="2"/>
  <c r="K2138" i="2"/>
  <c r="K2137" i="2"/>
  <c r="K2136" i="2"/>
  <c r="K2135" i="2"/>
  <c r="K2134" i="2"/>
  <c r="K2133" i="2"/>
  <c r="K2132" i="2"/>
  <c r="K2131" i="2"/>
  <c r="K2130" i="2"/>
  <c r="K2129" i="2"/>
  <c r="K2128" i="2"/>
  <c r="K2127" i="2"/>
  <c r="K2126" i="2"/>
  <c r="K2125" i="2"/>
  <c r="K2124" i="2"/>
  <c r="K2123" i="2"/>
  <c r="K2122" i="2"/>
  <c r="K2121" i="2"/>
  <c r="K2120" i="2"/>
  <c r="K2119" i="2"/>
  <c r="K2118" i="2"/>
  <c r="K2117" i="2"/>
  <c r="K2116" i="2"/>
  <c r="K2115" i="2"/>
  <c r="K2114" i="2"/>
  <c r="K2113" i="2"/>
  <c r="K2112" i="2"/>
  <c r="K2111" i="2"/>
  <c r="K2110" i="2"/>
  <c r="K2109" i="2"/>
  <c r="K2108" i="2"/>
  <c r="K2107" i="2"/>
  <c r="K2106" i="2"/>
  <c r="K2105" i="2"/>
  <c r="K2104" i="2"/>
  <c r="K2103" i="2"/>
  <c r="K2102" i="2"/>
  <c r="K2101" i="2"/>
  <c r="K2100" i="2"/>
  <c r="K2099" i="2"/>
  <c r="K2098" i="2"/>
  <c r="K2097" i="2"/>
  <c r="K2096" i="2"/>
  <c r="K2095" i="2"/>
  <c r="K2094" i="2"/>
  <c r="K2093" i="2"/>
  <c r="K2092" i="2"/>
  <c r="K2091" i="2"/>
  <c r="K2090" i="2"/>
  <c r="K2089" i="2"/>
  <c r="K2088" i="2"/>
  <c r="K2087" i="2"/>
  <c r="K2086" i="2"/>
  <c r="K2085" i="2"/>
  <c r="K2084" i="2"/>
  <c r="K2083" i="2"/>
  <c r="K2082" i="2"/>
  <c r="K2081" i="2"/>
  <c r="K2080" i="2"/>
  <c r="K2079" i="2"/>
  <c r="K2078" i="2"/>
  <c r="K2077" i="2"/>
  <c r="K2076" i="2"/>
  <c r="K2075" i="2"/>
  <c r="K2074" i="2"/>
  <c r="K2073" i="2"/>
  <c r="K2072" i="2"/>
  <c r="K2071" i="2"/>
  <c r="K2070" i="2"/>
  <c r="K2069" i="2"/>
  <c r="K2068" i="2"/>
  <c r="K2067" i="2"/>
  <c r="K2066" i="2"/>
  <c r="K2065" i="2"/>
  <c r="K2064" i="2"/>
  <c r="K2063" i="2"/>
  <c r="K2062" i="2"/>
  <c r="K2061" i="2"/>
  <c r="K2060" i="2"/>
  <c r="K2059" i="2"/>
  <c r="K2058" i="2"/>
  <c r="K2057" i="2"/>
  <c r="K2056" i="2"/>
  <c r="K2055" i="2"/>
  <c r="K2054" i="2"/>
  <c r="K2053" i="2"/>
  <c r="K2052" i="2"/>
  <c r="K2051" i="2"/>
  <c r="K2050" i="2"/>
  <c r="K2049" i="2"/>
  <c r="K2048" i="2"/>
  <c r="K2047" i="2"/>
  <c r="K2046" i="2"/>
  <c r="K2045" i="2"/>
  <c r="K2044" i="2"/>
  <c r="K2043" i="2"/>
  <c r="K2042" i="2"/>
  <c r="K2041" i="2"/>
  <c r="K2040" i="2"/>
  <c r="K2039" i="2"/>
  <c r="K2038" i="2"/>
  <c r="K2037" i="2"/>
  <c r="K2036" i="2"/>
  <c r="K2035" i="2"/>
  <c r="K2034" i="2"/>
  <c r="K2033" i="2"/>
  <c r="K2032" i="2"/>
  <c r="K2031" i="2"/>
  <c r="K2030" i="2"/>
  <c r="K2029" i="2"/>
  <c r="K2028" i="2"/>
  <c r="K2027" i="2"/>
  <c r="K2026" i="2"/>
  <c r="K2025" i="2"/>
  <c r="K2024" i="2"/>
  <c r="K2023" i="2"/>
  <c r="K2022" i="2"/>
  <c r="K2021" i="2"/>
  <c r="K2020" i="2"/>
  <c r="K2019" i="2"/>
  <c r="K2018" i="2"/>
  <c r="K2017" i="2"/>
  <c r="K2016" i="2"/>
  <c r="K2015" i="2"/>
  <c r="K2014" i="2"/>
  <c r="K2013" i="2"/>
  <c r="K2012" i="2"/>
  <c r="K2011" i="2"/>
  <c r="K2010" i="2"/>
  <c r="K2009" i="2"/>
  <c r="K2008" i="2"/>
  <c r="K2007" i="2"/>
  <c r="K2006" i="2"/>
  <c r="K2005" i="2"/>
  <c r="K2004" i="2"/>
  <c r="K2003" i="2"/>
  <c r="K2002" i="2"/>
  <c r="K2001" i="2"/>
  <c r="K2000" i="2"/>
  <c r="K1999" i="2"/>
  <c r="K1998" i="2"/>
  <c r="K1997" i="2"/>
  <c r="K1996" i="2"/>
  <c r="K1995" i="2"/>
  <c r="K1994" i="2"/>
  <c r="K1993" i="2"/>
  <c r="K1992" i="2"/>
  <c r="K1991" i="2"/>
  <c r="K1990" i="2"/>
  <c r="K1989" i="2"/>
  <c r="K1988" i="2"/>
  <c r="K1987" i="2"/>
  <c r="K1986" i="2"/>
  <c r="K1985" i="2"/>
  <c r="K1984" i="2"/>
  <c r="K1983" i="2"/>
  <c r="K1982" i="2"/>
  <c r="K1981" i="2"/>
  <c r="K1980" i="2"/>
  <c r="K1979" i="2"/>
  <c r="K1978" i="2"/>
  <c r="K1977" i="2"/>
  <c r="K1976" i="2"/>
  <c r="K1975" i="2"/>
  <c r="K1974" i="2"/>
  <c r="K1973" i="2"/>
  <c r="K1972" i="2"/>
  <c r="K1971" i="2"/>
  <c r="K1970" i="2"/>
  <c r="K1969" i="2"/>
  <c r="K1968" i="2"/>
  <c r="K1967" i="2"/>
  <c r="K1966" i="2"/>
  <c r="K1965" i="2"/>
  <c r="K1964" i="2"/>
  <c r="K1963" i="2"/>
  <c r="K1962" i="2"/>
  <c r="K1961" i="2"/>
  <c r="K1960" i="2"/>
  <c r="K1959" i="2"/>
  <c r="K1958" i="2"/>
  <c r="K1957" i="2"/>
  <c r="K1956" i="2"/>
  <c r="K1955" i="2"/>
  <c r="K1954" i="2"/>
  <c r="K1953" i="2"/>
  <c r="K1952" i="2"/>
  <c r="K1951" i="2"/>
  <c r="K1950" i="2"/>
  <c r="K1949" i="2"/>
  <c r="K1948" i="2"/>
  <c r="K1947" i="2"/>
  <c r="K1946" i="2"/>
  <c r="K1945" i="2"/>
  <c r="K1944" i="2"/>
  <c r="K1943" i="2"/>
  <c r="K1942" i="2"/>
  <c r="K1941" i="2"/>
  <c r="K1940" i="2"/>
  <c r="K1939" i="2"/>
  <c r="K1938" i="2"/>
  <c r="K1937" i="2"/>
  <c r="K1936" i="2"/>
  <c r="K1935" i="2"/>
  <c r="K1934" i="2"/>
  <c r="K1933" i="2"/>
  <c r="K1932" i="2"/>
  <c r="K1931" i="2"/>
  <c r="K1930" i="2"/>
  <c r="K1929" i="2"/>
  <c r="K1928" i="2"/>
  <c r="K1927" i="2"/>
  <c r="K1926" i="2"/>
  <c r="K1925" i="2"/>
  <c r="K1924" i="2"/>
  <c r="K1923" i="2"/>
  <c r="K1922" i="2"/>
  <c r="K1921" i="2"/>
  <c r="K1920" i="2"/>
  <c r="K1919" i="2"/>
  <c r="K1918" i="2"/>
  <c r="K1917" i="2"/>
  <c r="K1916" i="2"/>
  <c r="K1915" i="2"/>
  <c r="K1914" i="2"/>
  <c r="K1913" i="2"/>
  <c r="K1912" i="2"/>
  <c r="K1911" i="2"/>
  <c r="K1910" i="2"/>
  <c r="K1909" i="2"/>
  <c r="K1908" i="2"/>
  <c r="K1907" i="2"/>
  <c r="K1906" i="2"/>
  <c r="K1905" i="2"/>
  <c r="K1904" i="2"/>
  <c r="K1903" i="2"/>
  <c r="K1902" i="2"/>
  <c r="K1901" i="2"/>
  <c r="K1900" i="2"/>
  <c r="K1899" i="2"/>
  <c r="K1898" i="2"/>
  <c r="K1897" i="2"/>
  <c r="K1896" i="2"/>
  <c r="K1895" i="2"/>
  <c r="K1894" i="2"/>
  <c r="K1893" i="2"/>
  <c r="K1892" i="2"/>
  <c r="K1891" i="2"/>
  <c r="K1890" i="2"/>
  <c r="K1889" i="2"/>
  <c r="K1888" i="2"/>
  <c r="K1887" i="2"/>
  <c r="K1886" i="2"/>
  <c r="K1885" i="2"/>
  <c r="K1884" i="2"/>
  <c r="K1883" i="2"/>
  <c r="K1882" i="2"/>
  <c r="K1881" i="2"/>
  <c r="K1880" i="2"/>
  <c r="K1879" i="2"/>
  <c r="K1878" i="2"/>
  <c r="K1877" i="2"/>
  <c r="K1876" i="2"/>
  <c r="K1875" i="2"/>
  <c r="K1874" i="2"/>
  <c r="K1873" i="2"/>
  <c r="K1872" i="2"/>
  <c r="K1871" i="2"/>
  <c r="K1870" i="2"/>
  <c r="K1869" i="2"/>
  <c r="K1868" i="2"/>
  <c r="K1867" i="2"/>
  <c r="K1866" i="2"/>
  <c r="K1865" i="2"/>
  <c r="K1864" i="2"/>
  <c r="K1863" i="2"/>
  <c r="K1862" i="2"/>
  <c r="K1861" i="2"/>
  <c r="K1860" i="2"/>
  <c r="K1859" i="2"/>
  <c r="K1858" i="2"/>
  <c r="K1857" i="2"/>
  <c r="K1856" i="2"/>
  <c r="K1855" i="2"/>
  <c r="K1854" i="2"/>
  <c r="K1853" i="2"/>
  <c r="K1852" i="2"/>
  <c r="K1851" i="2"/>
  <c r="K1850" i="2"/>
  <c r="K1849" i="2"/>
  <c r="K1848" i="2"/>
  <c r="K1847" i="2"/>
  <c r="K1846" i="2"/>
  <c r="K1845" i="2"/>
  <c r="K1844" i="2"/>
  <c r="K1843" i="2"/>
  <c r="K1842" i="2"/>
  <c r="K1841" i="2"/>
  <c r="K1840" i="2"/>
  <c r="K1839" i="2"/>
  <c r="K1838" i="2"/>
  <c r="K1837" i="2"/>
  <c r="K1836" i="2"/>
  <c r="K1835" i="2"/>
  <c r="K1834" i="2"/>
  <c r="K1833" i="2"/>
  <c r="K1832" i="2"/>
  <c r="K1831" i="2"/>
  <c r="K1830" i="2"/>
  <c r="K1829" i="2"/>
  <c r="K1828" i="2"/>
  <c r="K1827" i="2"/>
  <c r="K1826" i="2"/>
  <c r="K1825" i="2"/>
  <c r="K1824" i="2"/>
  <c r="K1823" i="2"/>
  <c r="K1822" i="2"/>
  <c r="K1821" i="2"/>
  <c r="K1820" i="2"/>
  <c r="K1819" i="2"/>
  <c r="K1818" i="2"/>
  <c r="K1817" i="2"/>
  <c r="K1816" i="2"/>
  <c r="K1815" i="2"/>
  <c r="K1814" i="2"/>
  <c r="K1813" i="2"/>
  <c r="K1812" i="2"/>
  <c r="K1811" i="2"/>
  <c r="K1810" i="2"/>
  <c r="K1809" i="2"/>
  <c r="K1808" i="2"/>
  <c r="K1807" i="2"/>
  <c r="K1806" i="2"/>
  <c r="K1805" i="2"/>
  <c r="K1804" i="2"/>
  <c r="K1803" i="2"/>
  <c r="K1802" i="2"/>
  <c r="K1801" i="2"/>
  <c r="K1800" i="2"/>
  <c r="K1799" i="2"/>
  <c r="K1798" i="2"/>
  <c r="K1797" i="2"/>
  <c r="K1796" i="2"/>
  <c r="K1795" i="2"/>
  <c r="K1794" i="2"/>
  <c r="K1793" i="2"/>
  <c r="K1792" i="2"/>
  <c r="K1791" i="2"/>
  <c r="K1790" i="2"/>
  <c r="K1789" i="2"/>
  <c r="K1788" i="2"/>
  <c r="K1787" i="2"/>
  <c r="K1786" i="2"/>
  <c r="K1785" i="2"/>
  <c r="K1784" i="2"/>
  <c r="K1783" i="2"/>
  <c r="K1782" i="2"/>
  <c r="K1781" i="2"/>
  <c r="K1780" i="2"/>
  <c r="K1779" i="2"/>
  <c r="K1778" i="2"/>
  <c r="K1777" i="2"/>
  <c r="K1776" i="2"/>
  <c r="K1775" i="2"/>
  <c r="K1774" i="2"/>
  <c r="K1773" i="2"/>
  <c r="K1772" i="2"/>
  <c r="K1771" i="2"/>
  <c r="K1770" i="2"/>
  <c r="K1769" i="2"/>
  <c r="K1768" i="2"/>
  <c r="K1767" i="2"/>
  <c r="K1766" i="2"/>
  <c r="K1765" i="2"/>
  <c r="K1764" i="2"/>
  <c r="K1763" i="2"/>
  <c r="K1762" i="2"/>
  <c r="K1761" i="2"/>
  <c r="K1760" i="2"/>
  <c r="K1759" i="2"/>
  <c r="K1758" i="2"/>
  <c r="K1757" i="2"/>
  <c r="K1756" i="2"/>
  <c r="K1755" i="2"/>
  <c r="K1754" i="2"/>
  <c r="K1753" i="2"/>
  <c r="K1752" i="2"/>
  <c r="K1751" i="2"/>
  <c r="K1750" i="2"/>
  <c r="K1749" i="2"/>
  <c r="K1748" i="2"/>
  <c r="K1747" i="2"/>
  <c r="K1746" i="2"/>
  <c r="K1745" i="2"/>
  <c r="K1744" i="2"/>
  <c r="K1743" i="2"/>
  <c r="K1742" i="2"/>
  <c r="K1741" i="2"/>
  <c r="K1740" i="2"/>
  <c r="K1739" i="2"/>
  <c r="K1738" i="2"/>
  <c r="K1737" i="2"/>
  <c r="K1736" i="2"/>
  <c r="K1735" i="2"/>
  <c r="K1734" i="2"/>
  <c r="K1733" i="2"/>
  <c r="K1732" i="2"/>
  <c r="K1731" i="2"/>
  <c r="K1730" i="2"/>
  <c r="K1729" i="2"/>
  <c r="K1728" i="2"/>
  <c r="K1727" i="2"/>
  <c r="K1726" i="2"/>
  <c r="K1725" i="2"/>
  <c r="K1724" i="2"/>
  <c r="K1723" i="2"/>
  <c r="K1722" i="2"/>
  <c r="K1721" i="2"/>
  <c r="K1720" i="2"/>
  <c r="K1719" i="2"/>
  <c r="K1718" i="2"/>
  <c r="K1717" i="2"/>
  <c r="K1716" i="2"/>
  <c r="K1715" i="2"/>
  <c r="K1714" i="2"/>
  <c r="K1713" i="2"/>
  <c r="K1712" i="2"/>
  <c r="K1711" i="2"/>
  <c r="K1710" i="2"/>
  <c r="K1709" i="2"/>
  <c r="K1708" i="2"/>
  <c r="K1707" i="2"/>
  <c r="K1706" i="2"/>
  <c r="K1705" i="2"/>
  <c r="K1704" i="2"/>
  <c r="K1703" i="2"/>
  <c r="K1702" i="2"/>
  <c r="K1701" i="2"/>
  <c r="K1700" i="2"/>
  <c r="K1699" i="2"/>
  <c r="K1698" i="2"/>
  <c r="K1697" i="2"/>
  <c r="K1696" i="2"/>
  <c r="K1695" i="2"/>
  <c r="K1694" i="2"/>
  <c r="K1693" i="2"/>
  <c r="K1692" i="2"/>
  <c r="K1691" i="2"/>
  <c r="K1690" i="2"/>
  <c r="K1689" i="2"/>
  <c r="K1688" i="2"/>
  <c r="K1687" i="2"/>
  <c r="K1686" i="2"/>
  <c r="K1685" i="2"/>
  <c r="K1684" i="2"/>
  <c r="K1683" i="2"/>
  <c r="K1682" i="2"/>
  <c r="K1681" i="2"/>
  <c r="K1680" i="2"/>
  <c r="K1679" i="2"/>
  <c r="K1678" i="2"/>
  <c r="K1677" i="2"/>
  <c r="K1676" i="2"/>
  <c r="K1675" i="2"/>
  <c r="K1674" i="2"/>
  <c r="K1673" i="2"/>
  <c r="K1672" i="2"/>
  <c r="K1671" i="2"/>
  <c r="K1670" i="2"/>
  <c r="K1669" i="2"/>
  <c r="K1668" i="2"/>
  <c r="K1667" i="2"/>
  <c r="K1666" i="2"/>
  <c r="K1665" i="2"/>
  <c r="K1664" i="2"/>
  <c r="K1663" i="2"/>
  <c r="K1662" i="2"/>
  <c r="K1661" i="2"/>
  <c r="K1660" i="2"/>
  <c r="K1659" i="2"/>
  <c r="K1658" i="2"/>
  <c r="K1657" i="2"/>
  <c r="K1656" i="2"/>
  <c r="K1655" i="2"/>
  <c r="K1654" i="2"/>
  <c r="K1653" i="2"/>
  <c r="K1652" i="2"/>
  <c r="K1651" i="2"/>
  <c r="K1650" i="2"/>
  <c r="K1649" i="2"/>
  <c r="K1648" i="2"/>
  <c r="K1647" i="2"/>
  <c r="K1646" i="2"/>
  <c r="K1645" i="2"/>
  <c r="K1644" i="2"/>
  <c r="K1643" i="2"/>
  <c r="K1642" i="2"/>
  <c r="K1641" i="2"/>
  <c r="K1640" i="2"/>
  <c r="K1639" i="2"/>
  <c r="K1638" i="2"/>
  <c r="K1637" i="2"/>
  <c r="K1636" i="2"/>
  <c r="K1635" i="2"/>
  <c r="K1634" i="2"/>
  <c r="K1633" i="2"/>
  <c r="K1632" i="2"/>
  <c r="K1631" i="2"/>
  <c r="K1630" i="2"/>
  <c r="K1629" i="2"/>
  <c r="K1628" i="2"/>
  <c r="K1627" i="2"/>
  <c r="K1626" i="2"/>
  <c r="K1625" i="2"/>
  <c r="K1624" i="2"/>
  <c r="K1623" i="2"/>
  <c r="K1622" i="2"/>
  <c r="K1621" i="2"/>
  <c r="K1620" i="2"/>
  <c r="K1619" i="2"/>
  <c r="K1618" i="2"/>
  <c r="K1617" i="2"/>
  <c r="K1616" i="2"/>
  <c r="K1615" i="2"/>
  <c r="K1614" i="2"/>
  <c r="K1613" i="2"/>
  <c r="K1612" i="2"/>
  <c r="K1611" i="2"/>
  <c r="K1610" i="2"/>
  <c r="K1609" i="2"/>
  <c r="K1608" i="2"/>
  <c r="K1607" i="2"/>
  <c r="K1606" i="2"/>
  <c r="K1605" i="2"/>
  <c r="K1604" i="2"/>
  <c r="K1603" i="2"/>
  <c r="K1602" i="2"/>
  <c r="K1601" i="2"/>
  <c r="K1600" i="2"/>
  <c r="K1599" i="2"/>
  <c r="K1598" i="2"/>
  <c r="K1597" i="2"/>
  <c r="K1596" i="2"/>
  <c r="K1595" i="2"/>
  <c r="K1594" i="2"/>
  <c r="K1593" i="2"/>
  <c r="K1592" i="2"/>
  <c r="K1591" i="2"/>
  <c r="K1590" i="2"/>
  <c r="K1589" i="2"/>
  <c r="K1588" i="2"/>
  <c r="K1587" i="2"/>
  <c r="K1586" i="2"/>
  <c r="K1585" i="2"/>
  <c r="K1584" i="2"/>
  <c r="K1583" i="2"/>
  <c r="K1582" i="2"/>
  <c r="K1581" i="2"/>
  <c r="K1580" i="2"/>
  <c r="K1579" i="2"/>
  <c r="K1578" i="2"/>
  <c r="K1577" i="2"/>
  <c r="K1576" i="2"/>
  <c r="K1575" i="2"/>
  <c r="K1574" i="2"/>
  <c r="K1573" i="2"/>
  <c r="K1572" i="2"/>
  <c r="K1571" i="2"/>
  <c r="K1570" i="2"/>
  <c r="K1569" i="2"/>
  <c r="K1568" i="2"/>
  <c r="K1567" i="2"/>
  <c r="K1566" i="2"/>
  <c r="K1565" i="2"/>
  <c r="K1564" i="2"/>
  <c r="K1563" i="2"/>
  <c r="K1562" i="2"/>
  <c r="K1561" i="2"/>
  <c r="K1560" i="2"/>
  <c r="K1559" i="2"/>
  <c r="K1558" i="2"/>
  <c r="K1557" i="2"/>
  <c r="K1556" i="2"/>
  <c r="K1555" i="2"/>
  <c r="K1554" i="2"/>
  <c r="K1553" i="2"/>
  <c r="K1552" i="2"/>
  <c r="K1551" i="2"/>
  <c r="K1550" i="2"/>
  <c r="K1549" i="2"/>
  <c r="K1548" i="2"/>
  <c r="K1547" i="2"/>
  <c r="K1546" i="2"/>
  <c r="K1545" i="2"/>
  <c r="K1544" i="2"/>
  <c r="K1543" i="2"/>
  <c r="K1542" i="2"/>
  <c r="K1541" i="2"/>
  <c r="K1540" i="2"/>
  <c r="K1539" i="2"/>
  <c r="K1538" i="2"/>
  <c r="K1537" i="2"/>
  <c r="K1536" i="2"/>
  <c r="K1535" i="2"/>
  <c r="K1534" i="2"/>
  <c r="K1533" i="2"/>
  <c r="K1532" i="2"/>
  <c r="K1531" i="2"/>
  <c r="K1530" i="2"/>
  <c r="K1529" i="2"/>
  <c r="K1528" i="2"/>
  <c r="K1527" i="2"/>
  <c r="K1526" i="2"/>
  <c r="K1525" i="2"/>
  <c r="K1524" i="2"/>
  <c r="K1523" i="2"/>
  <c r="K1522" i="2"/>
  <c r="K1521" i="2"/>
  <c r="K1520" i="2"/>
  <c r="K1519" i="2"/>
  <c r="K1518" i="2"/>
  <c r="K1517" i="2"/>
  <c r="K1516" i="2"/>
  <c r="K1515" i="2"/>
  <c r="K1514" i="2"/>
  <c r="K1513" i="2"/>
  <c r="K1512" i="2"/>
  <c r="K1511" i="2"/>
  <c r="K1510" i="2"/>
  <c r="K1509" i="2"/>
  <c r="K1508" i="2"/>
  <c r="K1507" i="2"/>
  <c r="K1506" i="2"/>
  <c r="K1505" i="2"/>
  <c r="K1504" i="2"/>
  <c r="K1503" i="2"/>
  <c r="K1502" i="2"/>
  <c r="K1501" i="2"/>
  <c r="K1500" i="2"/>
  <c r="K1499" i="2"/>
  <c r="K1498" i="2"/>
  <c r="K1497" i="2"/>
  <c r="K1496" i="2"/>
  <c r="K1495" i="2"/>
  <c r="K1494" i="2"/>
  <c r="K1493" i="2"/>
  <c r="K1492" i="2"/>
  <c r="K1491" i="2"/>
  <c r="K1490" i="2"/>
  <c r="K1489" i="2"/>
  <c r="K1488" i="2"/>
  <c r="K1487" i="2"/>
  <c r="K1486" i="2"/>
  <c r="K1485" i="2"/>
  <c r="K1484" i="2"/>
  <c r="K1483" i="2"/>
  <c r="K1482" i="2"/>
  <c r="K1481" i="2"/>
  <c r="K1480" i="2"/>
  <c r="K1479" i="2"/>
  <c r="K1478" i="2"/>
  <c r="K1477" i="2"/>
  <c r="K1476" i="2"/>
  <c r="K1475" i="2"/>
  <c r="K1474" i="2"/>
  <c r="K1473" i="2"/>
  <c r="K1472" i="2"/>
  <c r="K1471" i="2"/>
  <c r="K1470" i="2"/>
  <c r="K1469" i="2"/>
  <c r="K1468" i="2"/>
  <c r="K1467" i="2"/>
  <c r="K1466" i="2"/>
  <c r="K1465" i="2"/>
  <c r="K1464" i="2"/>
  <c r="K1463" i="2"/>
  <c r="K1462" i="2"/>
  <c r="K1461" i="2"/>
  <c r="K1460" i="2"/>
  <c r="K1459" i="2"/>
  <c r="K1458" i="2"/>
  <c r="K1457" i="2"/>
  <c r="K1456" i="2"/>
  <c r="K1455" i="2"/>
  <c r="K1454" i="2"/>
  <c r="K1453" i="2"/>
  <c r="K1452" i="2"/>
  <c r="K1451" i="2"/>
  <c r="K1450" i="2"/>
  <c r="K1449" i="2"/>
  <c r="K1448" i="2"/>
  <c r="K1447" i="2"/>
  <c r="K1446" i="2"/>
  <c r="K1445" i="2"/>
  <c r="K1444" i="2"/>
  <c r="K1443" i="2"/>
  <c r="K1442" i="2"/>
  <c r="K1441" i="2"/>
  <c r="K1440" i="2"/>
  <c r="K1439" i="2"/>
  <c r="K1438" i="2"/>
  <c r="K1437" i="2"/>
  <c r="K1436" i="2"/>
  <c r="K1435" i="2"/>
  <c r="K1434" i="2"/>
  <c r="K1433" i="2"/>
  <c r="K1432" i="2"/>
  <c r="K1431" i="2"/>
  <c r="K1430" i="2"/>
  <c r="K1429" i="2"/>
  <c r="K1428" i="2"/>
  <c r="K1427" i="2"/>
  <c r="K1426" i="2"/>
  <c r="K1425" i="2"/>
  <c r="K1424" i="2"/>
  <c r="K1423" i="2"/>
  <c r="K1422" i="2"/>
  <c r="K1421" i="2"/>
  <c r="K1420" i="2"/>
  <c r="K1419" i="2"/>
  <c r="K1418" i="2"/>
  <c r="K1417" i="2"/>
  <c r="K1416" i="2"/>
  <c r="K1415" i="2"/>
  <c r="K1414" i="2"/>
  <c r="K1413" i="2"/>
  <c r="K1412" i="2"/>
  <c r="K1411" i="2"/>
  <c r="K1410" i="2"/>
  <c r="K1409" i="2"/>
  <c r="K1408" i="2"/>
  <c r="K1407" i="2"/>
  <c r="K1406" i="2"/>
  <c r="K1405" i="2"/>
  <c r="K1404" i="2"/>
  <c r="K1403" i="2"/>
  <c r="K1402" i="2"/>
  <c r="K1401" i="2"/>
  <c r="K1400" i="2"/>
  <c r="K1399" i="2"/>
  <c r="K1398" i="2"/>
  <c r="K1397" i="2"/>
  <c r="K1396" i="2"/>
  <c r="K1395" i="2"/>
  <c r="K1394" i="2"/>
  <c r="K1393" i="2"/>
  <c r="K1392" i="2"/>
  <c r="K1391" i="2"/>
  <c r="K1390" i="2"/>
  <c r="K1389" i="2"/>
  <c r="K1388" i="2"/>
  <c r="K1387" i="2"/>
  <c r="K1386" i="2"/>
  <c r="K1385" i="2"/>
  <c r="K1384" i="2"/>
  <c r="K1383" i="2"/>
  <c r="K1382" i="2"/>
  <c r="K1381" i="2"/>
  <c r="K1380" i="2"/>
  <c r="K1379" i="2"/>
  <c r="K1378" i="2"/>
  <c r="K1377" i="2"/>
  <c r="K1376" i="2"/>
  <c r="K1375" i="2"/>
  <c r="K1374" i="2"/>
  <c r="K1373" i="2"/>
  <c r="K1372" i="2"/>
  <c r="K1371" i="2"/>
  <c r="K1370" i="2"/>
  <c r="K1369" i="2"/>
  <c r="K1368" i="2"/>
  <c r="K1367" i="2"/>
  <c r="K1366" i="2"/>
  <c r="K1365" i="2"/>
  <c r="K1364" i="2"/>
  <c r="K1363" i="2"/>
  <c r="K1362" i="2"/>
  <c r="K1361" i="2"/>
  <c r="K1360" i="2"/>
  <c r="K1359" i="2"/>
  <c r="K1358" i="2"/>
  <c r="K1357" i="2"/>
  <c r="K1356" i="2"/>
  <c r="K1355" i="2"/>
  <c r="K1354" i="2"/>
  <c r="K1353" i="2"/>
  <c r="K1352" i="2"/>
  <c r="K1351" i="2"/>
  <c r="K1350" i="2"/>
  <c r="K1349" i="2"/>
  <c r="K1348" i="2"/>
  <c r="K1347" i="2"/>
  <c r="K1346" i="2"/>
  <c r="K1345" i="2"/>
  <c r="K1344" i="2"/>
  <c r="K1343" i="2"/>
  <c r="K1342" i="2"/>
  <c r="K1341" i="2"/>
  <c r="K1340" i="2"/>
  <c r="K1339" i="2"/>
  <c r="K1338" i="2"/>
  <c r="K1337" i="2"/>
  <c r="K1336" i="2"/>
  <c r="K1335" i="2"/>
  <c r="K1334" i="2"/>
  <c r="K1333" i="2"/>
  <c r="K1332" i="2"/>
  <c r="K1331" i="2"/>
  <c r="K1330" i="2"/>
  <c r="K1329" i="2"/>
  <c r="K1328" i="2"/>
  <c r="K1327" i="2"/>
  <c r="K1326" i="2"/>
  <c r="K1325" i="2"/>
  <c r="K1324" i="2"/>
  <c r="K1323" i="2"/>
  <c r="K1322" i="2"/>
  <c r="K1321" i="2"/>
  <c r="K1320" i="2"/>
  <c r="K1319" i="2"/>
  <c r="K1318" i="2"/>
  <c r="K1317" i="2"/>
  <c r="K1316" i="2"/>
  <c r="K1315" i="2"/>
  <c r="K1314" i="2"/>
  <c r="K1313" i="2"/>
  <c r="K1312" i="2"/>
  <c r="K1311" i="2"/>
  <c r="K1310" i="2"/>
  <c r="K1309" i="2"/>
  <c r="K1308" i="2"/>
  <c r="K1307" i="2"/>
  <c r="K1306" i="2"/>
  <c r="K1305" i="2"/>
  <c r="K1304" i="2"/>
  <c r="K1303" i="2"/>
  <c r="K1302" i="2"/>
  <c r="K1301" i="2"/>
  <c r="K1300" i="2"/>
  <c r="K1299" i="2"/>
  <c r="K1298" i="2"/>
  <c r="K1297" i="2"/>
  <c r="K1296" i="2"/>
  <c r="K1295" i="2"/>
  <c r="K1294" i="2"/>
  <c r="K1293" i="2"/>
  <c r="K1292" i="2"/>
  <c r="K1291" i="2"/>
  <c r="K1290" i="2"/>
  <c r="K1289" i="2"/>
  <c r="K1288" i="2"/>
  <c r="K1287" i="2"/>
  <c r="K1286" i="2"/>
  <c r="K1285" i="2"/>
  <c r="K1284" i="2"/>
  <c r="K1283" i="2"/>
  <c r="K1282" i="2"/>
  <c r="K1281" i="2"/>
  <c r="K1280" i="2"/>
  <c r="K1279" i="2"/>
  <c r="K1278" i="2"/>
  <c r="K1277" i="2"/>
  <c r="K1276" i="2"/>
  <c r="K1275" i="2"/>
  <c r="K1274" i="2"/>
  <c r="K1273" i="2"/>
  <c r="K1272" i="2"/>
  <c r="K1271" i="2"/>
  <c r="K1270" i="2"/>
  <c r="K1269" i="2"/>
  <c r="K1268" i="2"/>
  <c r="K1267" i="2"/>
  <c r="K1266" i="2"/>
  <c r="K1265" i="2"/>
  <c r="K1264" i="2"/>
  <c r="K1263" i="2"/>
  <c r="K1262" i="2"/>
  <c r="K1261" i="2"/>
  <c r="K1260" i="2"/>
  <c r="K1259" i="2"/>
  <c r="K1258" i="2"/>
  <c r="K1257" i="2"/>
  <c r="K1256" i="2"/>
  <c r="K1255" i="2"/>
  <c r="K1254" i="2"/>
  <c r="K1253" i="2"/>
  <c r="K1252" i="2"/>
  <c r="K1251" i="2"/>
  <c r="K1250" i="2"/>
  <c r="K1249" i="2"/>
  <c r="K1248" i="2"/>
  <c r="K1247" i="2"/>
  <c r="K1246" i="2"/>
  <c r="K1245" i="2"/>
  <c r="K1244" i="2"/>
  <c r="K1243" i="2"/>
  <c r="K1242" i="2"/>
  <c r="K1241" i="2"/>
  <c r="K1240" i="2"/>
  <c r="K1239" i="2"/>
  <c r="K1238" i="2"/>
  <c r="K1237" i="2"/>
  <c r="K1236" i="2"/>
  <c r="K1235" i="2"/>
  <c r="K1234" i="2"/>
  <c r="K1233" i="2"/>
  <c r="K1232" i="2"/>
  <c r="K1231" i="2"/>
  <c r="K1230" i="2"/>
  <c r="K1229" i="2"/>
  <c r="K1228" i="2"/>
  <c r="K1227" i="2"/>
  <c r="K1226" i="2"/>
  <c r="K1225" i="2"/>
  <c r="K1224" i="2"/>
  <c r="K1223" i="2"/>
  <c r="K1222" i="2"/>
  <c r="K1221" i="2"/>
  <c r="K1220" i="2"/>
  <c r="K1219" i="2"/>
  <c r="K1218" i="2"/>
  <c r="K1217" i="2"/>
  <c r="K1216" i="2"/>
  <c r="K1215" i="2"/>
  <c r="K1214" i="2"/>
  <c r="K1213" i="2"/>
  <c r="K1212" i="2"/>
  <c r="K1211" i="2"/>
  <c r="K1210" i="2"/>
  <c r="K1209" i="2"/>
  <c r="K1208" i="2"/>
  <c r="K1207" i="2"/>
  <c r="K1206" i="2"/>
  <c r="K1205" i="2"/>
  <c r="K1204" i="2"/>
  <c r="K1203" i="2"/>
  <c r="K1202" i="2"/>
  <c r="K1201" i="2"/>
  <c r="K1200" i="2"/>
  <c r="K1199" i="2"/>
  <c r="K1198" i="2"/>
  <c r="K1197" i="2"/>
  <c r="K1196" i="2"/>
  <c r="K1195" i="2"/>
  <c r="K1194" i="2"/>
  <c r="K1193" i="2"/>
  <c r="K1192" i="2"/>
  <c r="K1191" i="2"/>
  <c r="K1190" i="2"/>
  <c r="K1189" i="2"/>
  <c r="K1188" i="2"/>
  <c r="K1187" i="2"/>
  <c r="K1186" i="2"/>
  <c r="K1185" i="2"/>
  <c r="K1184" i="2"/>
  <c r="K1183" i="2"/>
  <c r="K1182" i="2"/>
  <c r="K1181" i="2"/>
  <c r="K1180" i="2"/>
  <c r="K1179" i="2"/>
  <c r="K1178" i="2"/>
  <c r="K1177" i="2"/>
  <c r="K1176" i="2"/>
  <c r="K1175" i="2"/>
  <c r="K1174" i="2"/>
  <c r="K1173" i="2"/>
  <c r="K1172" i="2"/>
  <c r="K1171" i="2"/>
  <c r="K1170" i="2"/>
  <c r="K1169" i="2"/>
  <c r="K1168" i="2"/>
  <c r="K1167" i="2"/>
  <c r="K1166" i="2"/>
  <c r="K1165" i="2"/>
  <c r="K1164" i="2"/>
  <c r="K1163" i="2"/>
  <c r="K1162" i="2"/>
  <c r="K1161" i="2"/>
  <c r="K1160" i="2"/>
  <c r="K1159" i="2"/>
  <c r="K1158" i="2"/>
  <c r="K1157" i="2"/>
  <c r="K1156" i="2"/>
  <c r="K1155" i="2"/>
  <c r="K1154" i="2"/>
  <c r="K1153" i="2"/>
  <c r="K1152" i="2"/>
  <c r="K1151" i="2"/>
  <c r="K1150" i="2"/>
  <c r="K1149" i="2"/>
  <c r="K1148" i="2"/>
  <c r="K1147" i="2"/>
  <c r="K1146" i="2"/>
  <c r="K1145" i="2"/>
  <c r="K1144" i="2"/>
  <c r="K1143" i="2"/>
  <c r="K1142" i="2"/>
  <c r="K1141" i="2"/>
  <c r="K1140" i="2"/>
  <c r="K1139" i="2"/>
  <c r="K1138" i="2"/>
  <c r="K1137" i="2"/>
  <c r="K1136" i="2"/>
  <c r="K1135" i="2"/>
  <c r="K1134" i="2"/>
  <c r="K1133" i="2"/>
  <c r="K1132" i="2"/>
  <c r="K1131" i="2"/>
  <c r="K1130" i="2"/>
  <c r="K1129" i="2"/>
  <c r="K1128" i="2"/>
  <c r="K1127" i="2"/>
  <c r="K1126" i="2"/>
  <c r="K1125" i="2"/>
  <c r="K1124" i="2"/>
  <c r="K1123" i="2"/>
  <c r="K1122" i="2"/>
  <c r="K1121" i="2"/>
  <c r="K1120" i="2"/>
  <c r="K1119" i="2"/>
  <c r="K1118" i="2"/>
  <c r="K1117" i="2"/>
  <c r="K1116" i="2"/>
  <c r="K1115" i="2"/>
  <c r="K1114" i="2"/>
  <c r="K1113" i="2"/>
  <c r="K1112" i="2"/>
  <c r="K1111" i="2"/>
  <c r="K1110" i="2"/>
  <c r="K1109" i="2"/>
  <c r="K1108" i="2"/>
  <c r="K1107" i="2"/>
  <c r="K1106" i="2"/>
  <c r="K1105" i="2"/>
  <c r="K1104" i="2"/>
  <c r="K1103" i="2"/>
  <c r="K1102" i="2"/>
  <c r="K1101" i="2"/>
  <c r="K1100" i="2"/>
  <c r="K1099" i="2"/>
  <c r="K1098" i="2"/>
  <c r="K1097" i="2"/>
  <c r="K1096" i="2"/>
  <c r="K1095" i="2"/>
  <c r="K1094" i="2"/>
  <c r="K1093" i="2"/>
  <c r="K1092" i="2"/>
  <c r="K1091" i="2"/>
  <c r="K1090" i="2"/>
  <c r="K1089" i="2"/>
  <c r="K1088" i="2"/>
  <c r="K1087" i="2"/>
  <c r="K1086" i="2"/>
  <c r="K1085" i="2"/>
  <c r="K1084" i="2"/>
  <c r="K1083" i="2"/>
  <c r="K1082" i="2"/>
  <c r="K1081" i="2"/>
  <c r="K1080" i="2"/>
  <c r="K1079" i="2"/>
  <c r="K1078" i="2"/>
  <c r="K1077" i="2"/>
  <c r="K1076" i="2"/>
  <c r="K1075" i="2"/>
  <c r="K1074" i="2"/>
  <c r="K1073" i="2"/>
  <c r="K1072" i="2"/>
  <c r="K1071" i="2"/>
  <c r="K1070" i="2"/>
  <c r="K1069" i="2"/>
  <c r="K1068" i="2"/>
  <c r="K1067" i="2"/>
  <c r="K1066" i="2"/>
  <c r="K1065" i="2"/>
  <c r="K1064" i="2"/>
  <c r="K1063" i="2"/>
  <c r="K1062" i="2"/>
  <c r="K1061" i="2"/>
  <c r="K1060" i="2"/>
  <c r="K1059" i="2"/>
  <c r="K1058" i="2"/>
  <c r="K1057" i="2"/>
  <c r="K1056" i="2"/>
  <c r="K1055" i="2"/>
  <c r="K1054" i="2"/>
  <c r="K1053" i="2"/>
  <c r="K1052" i="2"/>
  <c r="K1051" i="2"/>
  <c r="K1050" i="2"/>
  <c r="K1049" i="2"/>
  <c r="K1048" i="2"/>
  <c r="K1047" i="2"/>
  <c r="K1046" i="2"/>
  <c r="K1045" i="2"/>
  <c r="K1044" i="2"/>
  <c r="K1043" i="2"/>
  <c r="K1042" i="2"/>
  <c r="K1041" i="2"/>
  <c r="K1040" i="2"/>
  <c r="K1039" i="2"/>
  <c r="K1038" i="2"/>
  <c r="K1037" i="2"/>
  <c r="K1036" i="2"/>
  <c r="K1035" i="2"/>
  <c r="K1034" i="2"/>
  <c r="K1033" i="2"/>
  <c r="K1032" i="2"/>
  <c r="K1031" i="2"/>
  <c r="K1030" i="2"/>
  <c r="K1029" i="2"/>
  <c r="K1028" i="2"/>
  <c r="K1027" i="2"/>
  <c r="K1026" i="2"/>
  <c r="K1025" i="2"/>
  <c r="K1024" i="2"/>
  <c r="K1023" i="2"/>
  <c r="K1022" i="2"/>
  <c r="K1021" i="2"/>
  <c r="K1020" i="2"/>
  <c r="K1019" i="2"/>
  <c r="K1018" i="2"/>
  <c r="K1017" i="2"/>
  <c r="K1016" i="2"/>
  <c r="K1015" i="2"/>
  <c r="K1014" i="2"/>
  <c r="K1013" i="2"/>
  <c r="K1012" i="2"/>
  <c r="K1011" i="2"/>
  <c r="K1010" i="2"/>
  <c r="K1009" i="2"/>
  <c r="K1008" i="2"/>
  <c r="K1007" i="2"/>
  <c r="K1006" i="2"/>
  <c r="K1005" i="2"/>
  <c r="K1004" i="2"/>
  <c r="K1003" i="2"/>
  <c r="K1002" i="2"/>
  <c r="K1001" i="2"/>
  <c r="K1000" i="2"/>
  <c r="K999" i="2"/>
  <c r="K998" i="2"/>
  <c r="K997" i="2"/>
  <c r="K996" i="2"/>
  <c r="K995" i="2"/>
  <c r="K994" i="2"/>
  <c r="K993" i="2"/>
  <c r="K992" i="2"/>
  <c r="K991" i="2"/>
  <c r="K990" i="2"/>
  <c r="K989" i="2"/>
  <c r="K988" i="2"/>
  <c r="K987" i="2"/>
  <c r="K986" i="2"/>
  <c r="K985" i="2"/>
  <c r="K984" i="2"/>
  <c r="K983" i="2"/>
  <c r="K982" i="2"/>
  <c r="K981" i="2"/>
  <c r="K980" i="2"/>
  <c r="K979" i="2"/>
  <c r="K978" i="2"/>
  <c r="K977" i="2"/>
  <c r="K976" i="2"/>
  <c r="K975" i="2"/>
  <c r="K974" i="2"/>
  <c r="K973" i="2"/>
  <c r="K972" i="2"/>
  <c r="K971" i="2"/>
  <c r="K970" i="2"/>
  <c r="K969" i="2"/>
  <c r="K968" i="2"/>
  <c r="K967" i="2"/>
  <c r="K966" i="2"/>
  <c r="K965" i="2"/>
  <c r="K964" i="2"/>
  <c r="K963" i="2"/>
  <c r="K962" i="2"/>
  <c r="K961" i="2"/>
  <c r="K960" i="2"/>
  <c r="K959" i="2"/>
  <c r="K958" i="2"/>
  <c r="K957" i="2"/>
  <c r="K956" i="2"/>
  <c r="K955" i="2"/>
  <c r="K954" i="2"/>
  <c r="K953" i="2"/>
  <c r="K952" i="2"/>
  <c r="K951" i="2"/>
  <c r="K950" i="2"/>
  <c r="K949" i="2"/>
  <c r="K948" i="2"/>
  <c r="K947" i="2"/>
  <c r="K946" i="2"/>
  <c r="K945" i="2"/>
  <c r="K944" i="2"/>
  <c r="K943" i="2"/>
  <c r="K942" i="2"/>
  <c r="K941" i="2"/>
  <c r="K940" i="2"/>
  <c r="K939" i="2"/>
  <c r="K938" i="2"/>
  <c r="K937" i="2"/>
  <c r="K936" i="2"/>
  <c r="K935" i="2"/>
  <c r="K934" i="2"/>
  <c r="K933" i="2"/>
  <c r="K932" i="2"/>
  <c r="K931" i="2"/>
  <c r="K930" i="2"/>
  <c r="K929" i="2"/>
  <c r="K928" i="2"/>
  <c r="K927" i="2"/>
  <c r="K926" i="2"/>
  <c r="K925" i="2"/>
  <c r="K924" i="2"/>
  <c r="K923" i="2"/>
  <c r="K922" i="2"/>
  <c r="K921" i="2"/>
  <c r="K920" i="2"/>
  <c r="K919" i="2"/>
  <c r="K918" i="2"/>
  <c r="K917" i="2"/>
  <c r="K916" i="2"/>
  <c r="K915" i="2"/>
  <c r="K914" i="2"/>
  <c r="K913" i="2"/>
  <c r="K912" i="2"/>
  <c r="K911" i="2"/>
  <c r="K910" i="2"/>
  <c r="K909" i="2"/>
  <c r="K908" i="2"/>
  <c r="K907" i="2"/>
  <c r="K906" i="2"/>
  <c r="K905" i="2"/>
  <c r="K904" i="2"/>
  <c r="K903" i="2"/>
  <c r="K902" i="2"/>
  <c r="K901" i="2"/>
  <c r="K900" i="2"/>
  <c r="K899" i="2"/>
  <c r="K898" i="2"/>
  <c r="K897" i="2"/>
  <c r="K896" i="2"/>
  <c r="K895" i="2"/>
  <c r="K894" i="2"/>
  <c r="K893" i="2"/>
  <c r="K892" i="2"/>
  <c r="K891" i="2"/>
  <c r="K890" i="2"/>
  <c r="K889" i="2"/>
  <c r="K888" i="2"/>
  <c r="K887" i="2"/>
  <c r="K886" i="2"/>
  <c r="K885" i="2"/>
  <c r="K884" i="2"/>
  <c r="K883" i="2"/>
  <c r="K882" i="2"/>
  <c r="K881" i="2"/>
  <c r="K880" i="2"/>
  <c r="K879" i="2"/>
  <c r="K878" i="2"/>
  <c r="K877" i="2"/>
  <c r="K876" i="2"/>
  <c r="K875" i="2"/>
  <c r="K874" i="2"/>
  <c r="K873" i="2"/>
  <c r="K872" i="2"/>
  <c r="K871" i="2"/>
  <c r="K870" i="2"/>
  <c r="K869" i="2"/>
  <c r="K868" i="2"/>
  <c r="K867" i="2"/>
  <c r="K866" i="2"/>
  <c r="K865" i="2"/>
  <c r="K864" i="2"/>
  <c r="K863" i="2"/>
  <c r="K862" i="2"/>
  <c r="K861" i="2"/>
  <c r="K860" i="2"/>
  <c r="K859" i="2"/>
  <c r="K858" i="2"/>
  <c r="K857" i="2"/>
  <c r="K856" i="2"/>
  <c r="K855" i="2"/>
  <c r="K854" i="2"/>
  <c r="K853" i="2"/>
  <c r="K852" i="2"/>
  <c r="K851" i="2"/>
  <c r="K850" i="2"/>
  <c r="K849" i="2"/>
  <c r="K848" i="2"/>
  <c r="K847" i="2"/>
  <c r="K846" i="2"/>
  <c r="K845" i="2"/>
  <c r="K844" i="2"/>
  <c r="K843" i="2"/>
  <c r="K842" i="2"/>
  <c r="K841" i="2"/>
  <c r="K840" i="2"/>
  <c r="K839" i="2"/>
  <c r="K838" i="2"/>
  <c r="K837" i="2"/>
  <c r="K836" i="2"/>
  <c r="K835" i="2"/>
  <c r="K834" i="2"/>
  <c r="K833" i="2"/>
  <c r="K832" i="2"/>
  <c r="K831" i="2"/>
  <c r="K830" i="2"/>
  <c r="K829" i="2"/>
  <c r="K828" i="2"/>
  <c r="K827" i="2"/>
  <c r="K826" i="2"/>
  <c r="K825" i="2"/>
  <c r="K824" i="2"/>
  <c r="K823" i="2"/>
  <c r="K822" i="2"/>
  <c r="K821" i="2"/>
  <c r="K820" i="2"/>
  <c r="K819" i="2"/>
  <c r="K818" i="2"/>
  <c r="K817" i="2"/>
  <c r="K816" i="2"/>
  <c r="K815" i="2"/>
  <c r="K814" i="2"/>
  <c r="K813" i="2"/>
  <c r="K812" i="2"/>
  <c r="K811" i="2"/>
  <c r="K810" i="2"/>
  <c r="K809" i="2"/>
  <c r="K808" i="2"/>
  <c r="K807" i="2"/>
  <c r="K806" i="2"/>
  <c r="K805" i="2"/>
  <c r="K804" i="2"/>
  <c r="K803" i="2"/>
  <c r="K802" i="2"/>
  <c r="K801" i="2"/>
  <c r="K800" i="2"/>
  <c r="K799" i="2"/>
  <c r="K798" i="2"/>
  <c r="K797" i="2"/>
  <c r="K796" i="2"/>
  <c r="K795" i="2"/>
  <c r="K794" i="2"/>
  <c r="K793" i="2"/>
  <c r="K792" i="2"/>
  <c r="K791" i="2"/>
  <c r="K790" i="2"/>
  <c r="K789" i="2"/>
  <c r="K788" i="2"/>
  <c r="K787" i="2"/>
  <c r="K786" i="2"/>
  <c r="K785" i="2"/>
  <c r="K784" i="2"/>
  <c r="K783" i="2"/>
  <c r="K782" i="2"/>
  <c r="K781" i="2"/>
  <c r="K780" i="2"/>
  <c r="K779" i="2"/>
  <c r="K778" i="2"/>
  <c r="K777" i="2"/>
  <c r="K776" i="2"/>
  <c r="K775" i="2"/>
  <c r="K774" i="2"/>
  <c r="K773" i="2"/>
  <c r="K772" i="2"/>
  <c r="K771" i="2"/>
  <c r="K770" i="2"/>
  <c r="K769" i="2"/>
  <c r="K768" i="2"/>
  <c r="K767" i="2"/>
  <c r="K766" i="2"/>
  <c r="K765" i="2"/>
  <c r="K764" i="2"/>
  <c r="K763" i="2"/>
  <c r="K762" i="2"/>
  <c r="K761" i="2"/>
  <c r="K760" i="2"/>
  <c r="K759" i="2"/>
  <c r="K758" i="2"/>
  <c r="K757" i="2"/>
  <c r="K756" i="2"/>
  <c r="K755" i="2"/>
  <c r="K754" i="2"/>
  <c r="K753" i="2"/>
  <c r="K752" i="2"/>
  <c r="K751" i="2"/>
  <c r="K750" i="2"/>
  <c r="K749" i="2"/>
  <c r="K748" i="2"/>
  <c r="K747" i="2"/>
  <c r="K746" i="2"/>
  <c r="K745" i="2"/>
  <c r="K744" i="2"/>
  <c r="K743" i="2"/>
  <c r="K742" i="2"/>
  <c r="K741" i="2"/>
  <c r="K740" i="2"/>
  <c r="K739" i="2"/>
  <c r="K738" i="2"/>
  <c r="K737" i="2"/>
  <c r="K736" i="2"/>
  <c r="K735" i="2"/>
  <c r="K734" i="2"/>
  <c r="K733" i="2"/>
  <c r="K732" i="2"/>
  <c r="K731" i="2"/>
  <c r="K730" i="2"/>
  <c r="K729" i="2"/>
  <c r="K728" i="2"/>
  <c r="K727" i="2"/>
  <c r="K726" i="2"/>
  <c r="K725" i="2"/>
  <c r="K724" i="2"/>
  <c r="K723" i="2"/>
  <c r="K722" i="2"/>
  <c r="K721" i="2"/>
  <c r="K720" i="2"/>
  <c r="K719" i="2"/>
  <c r="K718" i="2"/>
  <c r="K717" i="2"/>
  <c r="K716" i="2"/>
  <c r="K715" i="2"/>
  <c r="K714" i="2"/>
  <c r="K713" i="2"/>
  <c r="K712" i="2"/>
  <c r="K711" i="2"/>
  <c r="K710" i="2"/>
  <c r="K709" i="2"/>
  <c r="K708" i="2"/>
  <c r="K707" i="2"/>
  <c r="K706" i="2"/>
  <c r="K705" i="2"/>
  <c r="K704" i="2"/>
  <c r="K703" i="2"/>
  <c r="K702" i="2"/>
  <c r="K701" i="2"/>
  <c r="K700" i="2"/>
  <c r="K699" i="2"/>
  <c r="K698" i="2"/>
  <c r="K697" i="2"/>
  <c r="K696" i="2"/>
  <c r="K695" i="2"/>
  <c r="K694" i="2"/>
  <c r="K693" i="2"/>
  <c r="K692" i="2"/>
  <c r="K691" i="2"/>
  <c r="K690" i="2"/>
  <c r="K689" i="2"/>
  <c r="K688" i="2"/>
  <c r="K687" i="2"/>
  <c r="K686" i="2"/>
  <c r="K685" i="2"/>
  <c r="K684" i="2"/>
  <c r="K683" i="2"/>
  <c r="K682" i="2"/>
  <c r="K681" i="2"/>
  <c r="K680" i="2"/>
  <c r="K679" i="2"/>
  <c r="K678" i="2"/>
  <c r="K677" i="2"/>
  <c r="K676" i="2"/>
  <c r="K675" i="2"/>
  <c r="K674" i="2"/>
  <c r="K673" i="2"/>
  <c r="K672" i="2"/>
  <c r="K671" i="2"/>
  <c r="K670" i="2"/>
  <c r="K669" i="2"/>
  <c r="K668" i="2"/>
  <c r="K667" i="2"/>
  <c r="K666" i="2"/>
  <c r="K665" i="2"/>
  <c r="K664" i="2"/>
  <c r="K663" i="2"/>
  <c r="K662" i="2"/>
  <c r="K661" i="2"/>
  <c r="K660" i="2"/>
  <c r="K659" i="2"/>
  <c r="K658" i="2"/>
  <c r="K657" i="2"/>
  <c r="K656" i="2"/>
  <c r="K655" i="2"/>
  <c r="K654" i="2"/>
  <c r="K653" i="2"/>
  <c r="K652" i="2"/>
  <c r="K651" i="2"/>
  <c r="K650" i="2"/>
  <c r="K649" i="2"/>
  <c r="K648" i="2"/>
  <c r="K647" i="2"/>
  <c r="K646" i="2"/>
  <c r="K645" i="2"/>
  <c r="K644" i="2"/>
  <c r="K643" i="2"/>
  <c r="K642" i="2"/>
  <c r="K641" i="2"/>
  <c r="K640" i="2"/>
  <c r="K639" i="2"/>
  <c r="K638" i="2"/>
  <c r="K637" i="2"/>
  <c r="K636" i="2"/>
  <c r="K635" i="2"/>
  <c r="K634" i="2"/>
  <c r="K633" i="2"/>
  <c r="K632" i="2"/>
  <c r="K631" i="2"/>
  <c r="K630" i="2"/>
  <c r="K629" i="2"/>
  <c r="K628" i="2"/>
  <c r="K627" i="2"/>
  <c r="K626" i="2"/>
  <c r="K625" i="2"/>
  <c r="K624" i="2"/>
  <c r="K623" i="2"/>
  <c r="K622" i="2"/>
  <c r="K621" i="2"/>
  <c r="K620" i="2"/>
  <c r="K619" i="2"/>
  <c r="K618" i="2"/>
  <c r="K617" i="2"/>
  <c r="K616" i="2"/>
  <c r="K615" i="2"/>
  <c r="K614" i="2"/>
  <c r="K613" i="2"/>
  <c r="K612" i="2"/>
  <c r="K611" i="2"/>
  <c r="K610" i="2"/>
  <c r="K609" i="2"/>
  <c r="K608" i="2"/>
  <c r="K607" i="2"/>
  <c r="K606" i="2"/>
  <c r="K605" i="2"/>
  <c r="K604" i="2"/>
  <c r="K603" i="2"/>
  <c r="K602" i="2"/>
  <c r="K601" i="2"/>
  <c r="K600" i="2"/>
  <c r="K599" i="2"/>
  <c r="K598" i="2"/>
  <c r="K597" i="2"/>
  <c r="K596" i="2"/>
  <c r="K595" i="2"/>
  <c r="K594" i="2"/>
  <c r="K593" i="2"/>
  <c r="K592" i="2"/>
  <c r="K591" i="2"/>
  <c r="K590" i="2"/>
  <c r="K589" i="2"/>
  <c r="K588" i="2"/>
  <c r="K587" i="2"/>
  <c r="K586" i="2"/>
  <c r="K585" i="2"/>
  <c r="K584" i="2"/>
  <c r="K583" i="2"/>
  <c r="K582" i="2"/>
  <c r="K581" i="2"/>
  <c r="K580" i="2"/>
  <c r="K579" i="2"/>
  <c r="K578" i="2"/>
  <c r="K577" i="2"/>
  <c r="K576" i="2"/>
  <c r="K575" i="2"/>
  <c r="K574" i="2"/>
  <c r="K573" i="2"/>
  <c r="K572" i="2"/>
  <c r="K571" i="2"/>
  <c r="K570" i="2"/>
  <c r="K569" i="2"/>
  <c r="K568" i="2"/>
  <c r="K567" i="2"/>
  <c r="K566" i="2"/>
  <c r="K565" i="2"/>
  <c r="K564" i="2"/>
  <c r="K563" i="2"/>
  <c r="K562" i="2"/>
  <c r="K561" i="2"/>
  <c r="K560" i="2"/>
  <c r="K559" i="2"/>
  <c r="K558" i="2"/>
  <c r="K557" i="2"/>
  <c r="K556" i="2"/>
  <c r="K555" i="2"/>
  <c r="K554" i="2"/>
  <c r="K553" i="2"/>
  <c r="K552" i="2"/>
  <c r="K551" i="2"/>
  <c r="K550" i="2"/>
  <c r="K549" i="2"/>
  <c r="K548" i="2"/>
  <c r="K547" i="2"/>
  <c r="K546" i="2"/>
  <c r="K545" i="2"/>
  <c r="K544" i="2"/>
  <c r="K543" i="2"/>
  <c r="K542" i="2"/>
  <c r="K541" i="2"/>
  <c r="K540" i="2"/>
  <c r="K539" i="2"/>
  <c r="K538" i="2"/>
  <c r="K537" i="2"/>
  <c r="K536" i="2"/>
  <c r="K535" i="2"/>
  <c r="K534" i="2"/>
  <c r="K533" i="2"/>
  <c r="K532" i="2"/>
  <c r="K531" i="2"/>
  <c r="K530" i="2"/>
  <c r="K529" i="2"/>
  <c r="K528" i="2"/>
  <c r="K527" i="2"/>
  <c r="K526" i="2"/>
  <c r="K525" i="2"/>
  <c r="K524" i="2"/>
  <c r="K523" i="2"/>
  <c r="K522" i="2"/>
  <c r="K521" i="2"/>
  <c r="K520" i="2"/>
  <c r="K519" i="2"/>
  <c r="K518" i="2"/>
  <c r="K517" i="2"/>
  <c r="K516" i="2"/>
  <c r="K515" i="2"/>
  <c r="K514" i="2"/>
  <c r="K513" i="2"/>
  <c r="K512" i="2"/>
  <c r="K511" i="2"/>
  <c r="K510" i="2"/>
  <c r="K509" i="2"/>
  <c r="K508" i="2"/>
  <c r="K507" i="2"/>
  <c r="K506" i="2"/>
  <c r="K505" i="2"/>
  <c r="K504" i="2"/>
  <c r="K503" i="2"/>
  <c r="K502" i="2"/>
  <c r="K501" i="2"/>
  <c r="K500" i="2"/>
  <c r="K499" i="2"/>
  <c r="K498" i="2"/>
  <c r="K497" i="2"/>
  <c r="K496" i="2"/>
  <c r="K495" i="2"/>
  <c r="K494" i="2"/>
  <c r="K493" i="2"/>
  <c r="K492" i="2"/>
  <c r="K491" i="2"/>
  <c r="K490" i="2"/>
  <c r="K489" i="2"/>
  <c r="K488" i="2"/>
  <c r="K487" i="2"/>
  <c r="K486" i="2"/>
  <c r="K485" i="2"/>
  <c r="K484" i="2"/>
  <c r="K483" i="2"/>
  <c r="K482" i="2"/>
  <c r="K481" i="2"/>
  <c r="K480" i="2"/>
  <c r="K479" i="2"/>
  <c r="K478" i="2"/>
  <c r="K477" i="2"/>
  <c r="K476" i="2"/>
  <c r="K475" i="2"/>
  <c r="K474" i="2"/>
  <c r="K473" i="2"/>
  <c r="K472" i="2"/>
  <c r="K471" i="2"/>
  <c r="K470" i="2"/>
  <c r="K469" i="2"/>
  <c r="K468" i="2"/>
  <c r="K467" i="2"/>
  <c r="K466" i="2"/>
  <c r="K465" i="2"/>
  <c r="K464" i="2"/>
  <c r="K463" i="2"/>
  <c r="K462" i="2"/>
  <c r="K461" i="2"/>
  <c r="K460" i="2"/>
  <c r="K459" i="2"/>
  <c r="K458" i="2"/>
  <c r="K457" i="2"/>
  <c r="K456" i="2"/>
  <c r="K455" i="2"/>
  <c r="K454" i="2"/>
  <c r="K453" i="2"/>
  <c r="K452" i="2"/>
  <c r="K451" i="2"/>
  <c r="K450" i="2"/>
  <c r="K449" i="2"/>
  <c r="K448" i="2"/>
  <c r="K447" i="2"/>
  <c r="K446" i="2"/>
  <c r="K445" i="2"/>
  <c r="K444" i="2"/>
  <c r="K443" i="2"/>
  <c r="K442" i="2"/>
  <c r="K441" i="2"/>
  <c r="K440" i="2"/>
  <c r="K439" i="2"/>
  <c r="K438" i="2"/>
  <c r="K437" i="2"/>
  <c r="K436" i="2"/>
  <c r="K435" i="2"/>
  <c r="K434" i="2"/>
  <c r="K433" i="2"/>
  <c r="K432" i="2"/>
  <c r="K431" i="2"/>
  <c r="K430" i="2"/>
  <c r="K429" i="2"/>
  <c r="K428" i="2"/>
  <c r="K427" i="2"/>
  <c r="K426" i="2"/>
  <c r="K425" i="2"/>
  <c r="K424" i="2"/>
  <c r="K423" i="2"/>
  <c r="K422" i="2"/>
  <c r="K421" i="2"/>
  <c r="K420" i="2"/>
  <c r="K419" i="2"/>
  <c r="K418" i="2"/>
  <c r="K417" i="2"/>
  <c r="K416" i="2"/>
  <c r="K415" i="2"/>
  <c r="K414" i="2"/>
  <c r="K413" i="2"/>
  <c r="K412" i="2"/>
  <c r="K411" i="2"/>
  <c r="K410" i="2"/>
  <c r="K409" i="2"/>
  <c r="K408" i="2"/>
  <c r="K407" i="2"/>
  <c r="K406" i="2"/>
  <c r="K405" i="2"/>
  <c r="K404" i="2"/>
  <c r="K403" i="2"/>
  <c r="K402" i="2"/>
  <c r="K401" i="2"/>
  <c r="K400" i="2"/>
  <c r="K399" i="2"/>
  <c r="K398" i="2"/>
  <c r="K397" i="2"/>
  <c r="K396" i="2"/>
  <c r="K395" i="2"/>
  <c r="K394" i="2"/>
  <c r="K393" i="2"/>
  <c r="K392" i="2"/>
  <c r="K391" i="2"/>
  <c r="K390" i="2"/>
  <c r="K389" i="2"/>
  <c r="K388" i="2"/>
  <c r="K387" i="2"/>
  <c r="K386" i="2"/>
  <c r="K385" i="2"/>
  <c r="K384" i="2"/>
  <c r="K383" i="2"/>
  <c r="K382" i="2"/>
  <c r="K381" i="2"/>
  <c r="K380" i="2"/>
  <c r="K379" i="2"/>
  <c r="K378" i="2"/>
  <c r="K377" i="2"/>
  <c r="K376" i="2"/>
  <c r="K375" i="2"/>
  <c r="K374" i="2"/>
  <c r="K373" i="2"/>
  <c r="K372" i="2"/>
  <c r="K371" i="2"/>
  <c r="K370" i="2"/>
  <c r="K369" i="2"/>
  <c r="K368" i="2"/>
  <c r="K367" i="2"/>
  <c r="K366" i="2"/>
  <c r="K365" i="2"/>
  <c r="K364" i="2"/>
  <c r="K363" i="2"/>
  <c r="K362" i="2"/>
  <c r="K361" i="2"/>
  <c r="K360" i="2"/>
  <c r="K359" i="2"/>
  <c r="K358" i="2"/>
  <c r="K357" i="2"/>
  <c r="K356" i="2"/>
  <c r="K355" i="2"/>
  <c r="K354" i="2"/>
  <c r="K353" i="2"/>
  <c r="K352" i="2"/>
  <c r="K351" i="2"/>
  <c r="K350" i="2"/>
  <c r="K349" i="2"/>
  <c r="K348" i="2"/>
  <c r="K347" i="2"/>
  <c r="K346" i="2"/>
  <c r="K345" i="2"/>
  <c r="K344" i="2"/>
  <c r="K343" i="2"/>
  <c r="K342" i="2"/>
  <c r="K341" i="2"/>
  <c r="K340" i="2"/>
  <c r="K339" i="2"/>
  <c r="K338" i="2"/>
  <c r="K337" i="2"/>
  <c r="K336" i="2"/>
  <c r="K335" i="2"/>
  <c r="K334" i="2"/>
  <c r="K333" i="2"/>
  <c r="K332" i="2"/>
  <c r="K331" i="2"/>
  <c r="K330" i="2"/>
  <c r="K329" i="2"/>
  <c r="K328" i="2"/>
  <c r="K327" i="2"/>
  <c r="K326" i="2"/>
  <c r="K325" i="2"/>
  <c r="K324" i="2"/>
  <c r="K323" i="2"/>
  <c r="K322" i="2"/>
  <c r="K321" i="2"/>
  <c r="K320" i="2"/>
  <c r="K319" i="2"/>
  <c r="K318" i="2"/>
  <c r="K317" i="2"/>
  <c r="K316" i="2"/>
  <c r="K315" i="2"/>
  <c r="K314" i="2"/>
  <c r="K313" i="2"/>
  <c r="K312" i="2"/>
  <c r="K311" i="2"/>
  <c r="K310" i="2"/>
  <c r="K309" i="2"/>
  <c r="K308" i="2"/>
  <c r="K307" i="2"/>
  <c r="K306" i="2"/>
  <c r="K305" i="2"/>
  <c r="K304" i="2"/>
  <c r="K303" i="2"/>
  <c r="K302" i="2"/>
  <c r="K301" i="2"/>
  <c r="K300" i="2"/>
  <c r="K299" i="2"/>
  <c r="K298" i="2"/>
  <c r="K297" i="2"/>
  <c r="K296" i="2"/>
  <c r="K295" i="2"/>
  <c r="K294" i="2"/>
  <c r="K293" i="2"/>
  <c r="K292" i="2"/>
  <c r="K291" i="2"/>
  <c r="K290" i="2"/>
  <c r="K289" i="2"/>
  <c r="K288" i="2"/>
  <c r="K287" i="2"/>
  <c r="K286" i="2"/>
  <c r="K285" i="2"/>
  <c r="K284" i="2"/>
  <c r="K283" i="2"/>
  <c r="K282" i="2"/>
  <c r="K281" i="2"/>
  <c r="K280" i="2"/>
  <c r="K279" i="2"/>
  <c r="K278" i="2"/>
  <c r="K277" i="2"/>
  <c r="K276" i="2"/>
  <c r="K275" i="2"/>
  <c r="K274" i="2"/>
  <c r="K273" i="2"/>
  <c r="K272" i="2"/>
  <c r="K271" i="2"/>
  <c r="K270" i="2"/>
  <c r="K269" i="2"/>
  <c r="K268" i="2"/>
  <c r="K267" i="2"/>
  <c r="K266" i="2"/>
  <c r="K265" i="2"/>
  <c r="K264" i="2"/>
  <c r="K263" i="2"/>
  <c r="K262" i="2"/>
  <c r="K261" i="2"/>
  <c r="K260" i="2"/>
  <c r="K259" i="2"/>
  <c r="K258" i="2"/>
  <c r="K257" i="2"/>
  <c r="K256" i="2"/>
  <c r="K255" i="2"/>
  <c r="K254" i="2"/>
  <c r="K253" i="2"/>
  <c r="K252" i="2"/>
  <c r="K251" i="2"/>
  <c r="K250" i="2"/>
  <c r="K249" i="2"/>
  <c r="K248" i="2"/>
  <c r="K247" i="2"/>
  <c r="K246" i="2"/>
  <c r="K245" i="2"/>
  <c r="K244" i="2"/>
  <c r="K243" i="2"/>
  <c r="K242" i="2"/>
  <c r="K241" i="2"/>
  <c r="K240" i="2"/>
  <c r="K239" i="2"/>
  <c r="K238" i="2"/>
  <c r="K237" i="2"/>
  <c r="K236" i="2"/>
  <c r="K235" i="2"/>
  <c r="K234" i="2"/>
  <c r="K233" i="2"/>
  <c r="K232" i="2"/>
  <c r="K231" i="2"/>
  <c r="K230" i="2"/>
  <c r="K229" i="2"/>
  <c r="K228" i="2"/>
  <c r="K227" i="2"/>
  <c r="K226" i="2"/>
  <c r="K225" i="2"/>
  <c r="K224" i="2"/>
  <c r="K223" i="2"/>
  <c r="K222" i="2"/>
  <c r="K221" i="2"/>
  <c r="K220" i="2"/>
  <c r="K219" i="2"/>
  <c r="K218" i="2"/>
  <c r="K217" i="2"/>
  <c r="K216" i="2"/>
  <c r="K215" i="2"/>
  <c r="K214" i="2"/>
  <c r="K213" i="2"/>
  <c r="K212" i="2"/>
  <c r="K211" i="2"/>
  <c r="K210" i="2"/>
  <c r="K209" i="2"/>
  <c r="K208" i="2"/>
  <c r="K207" i="2"/>
  <c r="K206" i="2"/>
  <c r="K205" i="2"/>
  <c r="K204" i="2"/>
  <c r="K203" i="2"/>
  <c r="K202" i="2"/>
  <c r="K201" i="2"/>
  <c r="K200" i="2"/>
  <c r="K199" i="2"/>
  <c r="K198" i="2"/>
  <c r="K197" i="2"/>
  <c r="K196" i="2"/>
  <c r="K195" i="2"/>
  <c r="K194" i="2"/>
  <c r="K193" i="2"/>
  <c r="K192" i="2"/>
  <c r="K191" i="2"/>
  <c r="K190" i="2"/>
  <c r="K189" i="2"/>
  <c r="K188" i="2"/>
  <c r="K187" i="2"/>
  <c r="K186" i="2"/>
  <c r="K185" i="2"/>
  <c r="K184" i="2"/>
  <c r="K183" i="2"/>
  <c r="K182" i="2"/>
  <c r="K181" i="2"/>
  <c r="K180" i="2"/>
  <c r="K179" i="2"/>
  <c r="K178" i="2"/>
  <c r="K177" i="2"/>
  <c r="K176" i="2"/>
  <c r="K175" i="2"/>
  <c r="K174" i="2"/>
  <c r="K173" i="2"/>
  <c r="K172" i="2"/>
  <c r="K171" i="2"/>
  <c r="K170" i="2"/>
  <c r="K169" i="2"/>
  <c r="K168" i="2"/>
  <c r="K167" i="2"/>
  <c r="K166" i="2"/>
  <c r="K165" i="2"/>
  <c r="K164" i="2"/>
  <c r="K163" i="2"/>
  <c r="K162" i="2"/>
  <c r="K161" i="2"/>
  <c r="K160" i="2"/>
  <c r="K159" i="2"/>
  <c r="K158" i="2"/>
  <c r="K157" i="2"/>
  <c r="K156" i="2"/>
  <c r="K155" i="2"/>
  <c r="K154" i="2"/>
  <c r="K153" i="2"/>
  <c r="K152" i="2"/>
  <c r="K151" i="2"/>
  <c r="K150" i="2"/>
  <c r="K149" i="2"/>
  <c r="K148" i="2"/>
  <c r="K147" i="2"/>
  <c r="K146" i="2"/>
  <c r="K145" i="2"/>
  <c r="K144" i="2"/>
  <c r="K143" i="2"/>
  <c r="K142" i="2"/>
  <c r="K141" i="2"/>
  <c r="K140" i="2"/>
  <c r="K139" i="2"/>
  <c r="K138" i="2"/>
  <c r="K137" i="2"/>
  <c r="K136" i="2"/>
  <c r="K135" i="2"/>
  <c r="K134" i="2"/>
  <c r="K133" i="2"/>
  <c r="K132" i="2"/>
  <c r="K131" i="2"/>
  <c r="K130" i="2"/>
  <c r="K129" i="2"/>
  <c r="K128" i="2"/>
  <c r="K127" i="2"/>
  <c r="K126" i="2"/>
  <c r="K125" i="2"/>
  <c r="K124" i="2"/>
  <c r="K123" i="2"/>
  <c r="K122" i="2"/>
  <c r="K121" i="2"/>
  <c r="K120" i="2"/>
  <c r="K119" i="2"/>
  <c r="K118" i="2"/>
  <c r="K117" i="2"/>
  <c r="K116" i="2"/>
  <c r="K115" i="2"/>
  <c r="K114" i="2"/>
  <c r="K113" i="2"/>
  <c r="K112" i="2"/>
  <c r="K111" i="2"/>
  <c r="K110" i="2"/>
  <c r="K109" i="2"/>
  <c r="K108" i="2"/>
  <c r="K107" i="2"/>
  <c r="K106" i="2"/>
  <c r="K105" i="2"/>
  <c r="K104" i="2"/>
  <c r="K103" i="2"/>
  <c r="K102" i="2"/>
  <c r="K101" i="2"/>
  <c r="K100" i="2"/>
  <c r="K99" i="2"/>
  <c r="K98" i="2"/>
  <c r="K97" i="2"/>
  <c r="K96" i="2"/>
  <c r="K95" i="2"/>
  <c r="K94" i="2"/>
  <c r="K93" i="2"/>
  <c r="K92" i="2"/>
  <c r="K91" i="2"/>
  <c r="K90" i="2"/>
  <c r="K89" i="2"/>
  <c r="K88" i="2"/>
  <c r="K87" i="2"/>
  <c r="K86" i="2"/>
  <c r="K85" i="2"/>
  <c r="K84" i="2"/>
  <c r="K83" i="2"/>
  <c r="K82" i="2"/>
  <c r="K81" i="2"/>
  <c r="K80" i="2"/>
  <c r="K79" i="2"/>
  <c r="K78" i="2"/>
  <c r="K77" i="2"/>
  <c r="K76" i="2"/>
  <c r="K75" i="2"/>
  <c r="K74" i="2"/>
  <c r="K73" i="2"/>
  <c r="K72" i="2"/>
  <c r="K71" i="2"/>
  <c r="K70" i="2"/>
  <c r="K69" i="2"/>
  <c r="K68" i="2"/>
  <c r="K67" i="2"/>
  <c r="K66" i="2"/>
  <c r="K65" i="2"/>
  <c r="K64" i="2"/>
  <c r="K63" i="2"/>
  <c r="K62" i="2"/>
  <c r="K61" i="2"/>
  <c r="K60" i="2"/>
  <c r="K59" i="2"/>
  <c r="K58" i="2"/>
  <c r="K57" i="2"/>
  <c r="K56" i="2"/>
  <c r="K55" i="2"/>
  <c r="K54" i="2"/>
  <c r="K53" i="2"/>
  <c r="K52" i="2"/>
  <c r="K51" i="2"/>
  <c r="K50" i="2"/>
  <c r="K49" i="2"/>
  <c r="K48" i="2"/>
  <c r="K47" i="2"/>
  <c r="K46" i="2"/>
  <c r="K45" i="2"/>
  <c r="K44" i="2"/>
  <c r="K43" i="2"/>
  <c r="K42" i="2"/>
  <c r="K41" i="2"/>
  <c r="K40" i="2"/>
  <c r="K39" i="2"/>
  <c r="K38" i="2"/>
  <c r="K37" i="2"/>
  <c r="K36" i="2"/>
  <c r="K35" i="2"/>
  <c r="K34" i="2"/>
  <c r="K33" i="2"/>
  <c r="K32" i="2"/>
  <c r="K31" i="2"/>
  <c r="K30" i="2"/>
  <c r="K29" i="2"/>
  <c r="K28" i="2"/>
  <c r="K27" i="2"/>
  <c r="K26" i="2"/>
  <c r="K25" i="2"/>
  <c r="K24" i="2"/>
  <c r="K23" i="2"/>
  <c r="K22" i="2"/>
  <c r="K21" i="2"/>
  <c r="K20" i="2"/>
  <c r="K19" i="2"/>
  <c r="K18" i="2"/>
  <c r="K17" i="2"/>
  <c r="K16" i="2"/>
  <c r="K15" i="2"/>
  <c r="K14" i="2"/>
  <c r="K13" i="2"/>
  <c r="K12" i="2"/>
  <c r="K11" i="2"/>
  <c r="K10" i="2"/>
  <c r="K9" i="2"/>
  <c r="K8" i="2"/>
  <c r="K7" i="2"/>
  <c r="K6" i="2"/>
  <c r="K5" i="2"/>
  <c r="K4" i="2"/>
  <c r="K3" i="2"/>
  <c r="K2" i="2"/>
  <c r="F8761" i="2"/>
  <c r="T8761" i="2" s="1"/>
  <c r="F8760" i="2"/>
  <c r="F8759" i="2"/>
  <c r="T8759" i="2" s="1"/>
  <c r="F8758" i="2"/>
  <c r="T8758" i="2" s="1"/>
  <c r="F8757" i="2"/>
  <c r="F8756" i="2"/>
  <c r="F8755" i="2"/>
  <c r="T8755" i="2" s="1"/>
  <c r="F8754" i="2"/>
  <c r="T8754" i="2" s="1"/>
  <c r="F8753" i="2"/>
  <c r="T8753" i="2" s="1"/>
  <c r="F8752" i="2"/>
  <c r="F8751" i="2"/>
  <c r="T8751" i="2" s="1"/>
  <c r="F8750" i="2"/>
  <c r="T8750" i="2" s="1"/>
  <c r="F8749" i="2"/>
  <c r="F8748" i="2"/>
  <c r="F8747" i="2"/>
  <c r="T8747" i="2" s="1"/>
  <c r="F8746" i="2"/>
  <c r="T8746" i="2" s="1"/>
  <c r="F8745" i="2"/>
  <c r="T8745" i="2" s="1"/>
  <c r="F8744" i="2"/>
  <c r="F8743" i="2"/>
  <c r="T8743" i="2" s="1"/>
  <c r="F8742" i="2"/>
  <c r="T8742" i="2" s="1"/>
  <c r="F8741" i="2"/>
  <c r="F8740" i="2"/>
  <c r="F8739" i="2"/>
  <c r="T8739" i="2" s="1"/>
  <c r="F8738" i="2"/>
  <c r="T8738" i="2" s="1"/>
  <c r="F8737" i="2"/>
  <c r="T8737" i="2" s="1"/>
  <c r="F8736" i="2"/>
  <c r="F8735" i="2"/>
  <c r="T8735" i="2" s="1"/>
  <c r="F8734" i="2"/>
  <c r="T8734" i="2" s="1"/>
  <c r="F8733" i="2"/>
  <c r="F8732" i="2"/>
  <c r="F8731" i="2"/>
  <c r="T8731" i="2" s="1"/>
  <c r="F8730" i="2"/>
  <c r="T8730" i="2" s="1"/>
  <c r="F8729" i="2"/>
  <c r="T8729" i="2" s="1"/>
  <c r="F8728" i="2"/>
  <c r="F8727" i="2"/>
  <c r="T8727" i="2" s="1"/>
  <c r="F8726" i="2"/>
  <c r="T8726" i="2" s="1"/>
  <c r="F8725" i="2"/>
  <c r="F8724" i="2"/>
  <c r="F8723" i="2"/>
  <c r="T8723" i="2" s="1"/>
  <c r="F8722" i="2"/>
  <c r="T8722" i="2" s="1"/>
  <c r="F8721" i="2"/>
  <c r="T8721" i="2" s="1"/>
  <c r="F8720" i="2"/>
  <c r="F8719" i="2"/>
  <c r="T8719" i="2" s="1"/>
  <c r="F8718" i="2"/>
  <c r="T8718" i="2" s="1"/>
  <c r="F8717" i="2"/>
  <c r="F8716" i="2"/>
  <c r="F8715" i="2"/>
  <c r="T8715" i="2" s="1"/>
  <c r="F8714" i="2"/>
  <c r="T8714" i="2" s="1"/>
  <c r="F8713" i="2"/>
  <c r="T8713" i="2" s="1"/>
  <c r="F8712" i="2"/>
  <c r="F8711" i="2"/>
  <c r="T8711" i="2" s="1"/>
  <c r="F8710" i="2"/>
  <c r="T8710" i="2" s="1"/>
  <c r="F8709" i="2"/>
  <c r="F8708" i="2"/>
  <c r="F8707" i="2"/>
  <c r="T8707" i="2" s="1"/>
  <c r="F8706" i="2"/>
  <c r="T8706" i="2" s="1"/>
  <c r="F8705" i="2"/>
  <c r="T8705" i="2" s="1"/>
  <c r="F8704" i="2"/>
  <c r="F8703" i="2"/>
  <c r="T8703" i="2" s="1"/>
  <c r="F8702" i="2"/>
  <c r="T8702" i="2" s="1"/>
  <c r="F8701" i="2"/>
  <c r="F8700" i="2"/>
  <c r="F8699" i="2"/>
  <c r="T8699" i="2" s="1"/>
  <c r="F8698" i="2"/>
  <c r="T8698" i="2" s="1"/>
  <c r="F8697" i="2"/>
  <c r="T8697" i="2" s="1"/>
  <c r="F8696" i="2"/>
  <c r="F8695" i="2"/>
  <c r="T8695" i="2" s="1"/>
  <c r="F8694" i="2"/>
  <c r="T8694" i="2" s="1"/>
  <c r="F8693" i="2"/>
  <c r="F8692" i="2"/>
  <c r="F8691" i="2"/>
  <c r="T8691" i="2" s="1"/>
  <c r="F8690" i="2"/>
  <c r="T8690" i="2" s="1"/>
  <c r="F8689" i="2"/>
  <c r="T8689" i="2" s="1"/>
  <c r="F8688" i="2"/>
  <c r="F8687" i="2"/>
  <c r="T8687" i="2" s="1"/>
  <c r="F8686" i="2"/>
  <c r="T8686" i="2" s="1"/>
  <c r="F8685" i="2"/>
  <c r="F8684" i="2"/>
  <c r="F8683" i="2"/>
  <c r="T8683" i="2" s="1"/>
  <c r="F8682" i="2"/>
  <c r="T8682" i="2" s="1"/>
  <c r="F8681" i="2"/>
  <c r="T8681" i="2" s="1"/>
  <c r="F8680" i="2"/>
  <c r="F8679" i="2"/>
  <c r="T8679" i="2" s="1"/>
  <c r="F8678" i="2"/>
  <c r="T8678" i="2" s="1"/>
  <c r="F8677" i="2"/>
  <c r="F8676" i="2"/>
  <c r="F8675" i="2"/>
  <c r="T8675" i="2" s="1"/>
  <c r="F8674" i="2"/>
  <c r="T8674" i="2" s="1"/>
  <c r="F8673" i="2"/>
  <c r="T8673" i="2" s="1"/>
  <c r="F8672" i="2"/>
  <c r="F8671" i="2"/>
  <c r="T8671" i="2" s="1"/>
  <c r="F8670" i="2"/>
  <c r="T8670" i="2" s="1"/>
  <c r="F8669" i="2"/>
  <c r="F8668" i="2"/>
  <c r="F8667" i="2"/>
  <c r="T8667" i="2" s="1"/>
  <c r="F8666" i="2"/>
  <c r="T8666" i="2" s="1"/>
  <c r="F8665" i="2"/>
  <c r="T8665" i="2" s="1"/>
  <c r="F8664" i="2"/>
  <c r="F8663" i="2"/>
  <c r="T8663" i="2" s="1"/>
  <c r="F8662" i="2"/>
  <c r="T8662" i="2" s="1"/>
  <c r="F8661" i="2"/>
  <c r="F8660" i="2"/>
  <c r="F8659" i="2"/>
  <c r="T8659" i="2" s="1"/>
  <c r="F8658" i="2"/>
  <c r="T8658" i="2" s="1"/>
  <c r="F8657" i="2"/>
  <c r="T8657" i="2" s="1"/>
  <c r="F8656" i="2"/>
  <c r="F8655" i="2"/>
  <c r="T8655" i="2" s="1"/>
  <c r="F8654" i="2"/>
  <c r="T8654" i="2" s="1"/>
  <c r="F8653" i="2"/>
  <c r="F8652" i="2"/>
  <c r="F8651" i="2"/>
  <c r="T8651" i="2" s="1"/>
  <c r="F8650" i="2"/>
  <c r="T8650" i="2" s="1"/>
  <c r="F8649" i="2"/>
  <c r="T8649" i="2" s="1"/>
  <c r="F8648" i="2"/>
  <c r="F8647" i="2"/>
  <c r="T8647" i="2" s="1"/>
  <c r="F8646" i="2"/>
  <c r="T8646" i="2" s="1"/>
  <c r="F8645" i="2"/>
  <c r="F8644" i="2"/>
  <c r="F8643" i="2"/>
  <c r="T8643" i="2" s="1"/>
  <c r="F8642" i="2"/>
  <c r="T8642" i="2" s="1"/>
  <c r="F8641" i="2"/>
  <c r="T8641" i="2" s="1"/>
  <c r="F8640" i="2"/>
  <c r="F8639" i="2"/>
  <c r="T8639" i="2" s="1"/>
  <c r="F8638" i="2"/>
  <c r="T8638" i="2" s="1"/>
  <c r="F8637" i="2"/>
  <c r="F8636" i="2"/>
  <c r="F8635" i="2"/>
  <c r="T8635" i="2" s="1"/>
  <c r="F8634" i="2"/>
  <c r="T8634" i="2" s="1"/>
  <c r="F8633" i="2"/>
  <c r="T8633" i="2" s="1"/>
  <c r="F8632" i="2"/>
  <c r="F8631" i="2"/>
  <c r="T8631" i="2" s="1"/>
  <c r="F8630" i="2"/>
  <c r="T8630" i="2" s="1"/>
  <c r="F8629" i="2"/>
  <c r="F8628" i="2"/>
  <c r="F8627" i="2"/>
  <c r="T8627" i="2" s="1"/>
  <c r="F8626" i="2"/>
  <c r="T8626" i="2" s="1"/>
  <c r="F8625" i="2"/>
  <c r="T8625" i="2" s="1"/>
  <c r="F8624" i="2"/>
  <c r="F8623" i="2"/>
  <c r="T8623" i="2" s="1"/>
  <c r="F8622" i="2"/>
  <c r="T8622" i="2" s="1"/>
  <c r="F8621" i="2"/>
  <c r="F8620" i="2"/>
  <c r="F8619" i="2"/>
  <c r="T8619" i="2" s="1"/>
  <c r="F8618" i="2"/>
  <c r="T8618" i="2" s="1"/>
  <c r="F8617" i="2"/>
  <c r="T8617" i="2" s="1"/>
  <c r="F8616" i="2"/>
  <c r="F8615" i="2"/>
  <c r="T8615" i="2" s="1"/>
  <c r="F8614" i="2"/>
  <c r="T8614" i="2" s="1"/>
  <c r="F8613" i="2"/>
  <c r="F8612" i="2"/>
  <c r="F8611" i="2"/>
  <c r="T8611" i="2" s="1"/>
  <c r="F8610" i="2"/>
  <c r="T8610" i="2" s="1"/>
  <c r="F8609" i="2"/>
  <c r="T8609" i="2" s="1"/>
  <c r="F8608" i="2"/>
  <c r="F8607" i="2"/>
  <c r="T8607" i="2" s="1"/>
  <c r="F8606" i="2"/>
  <c r="T8606" i="2" s="1"/>
  <c r="F8605" i="2"/>
  <c r="F8604" i="2"/>
  <c r="F8603" i="2"/>
  <c r="T8603" i="2" s="1"/>
  <c r="F8602" i="2"/>
  <c r="T8602" i="2" s="1"/>
  <c r="F8601" i="2"/>
  <c r="T8601" i="2" s="1"/>
  <c r="F8600" i="2"/>
  <c r="F8599" i="2"/>
  <c r="T8599" i="2" s="1"/>
  <c r="F8598" i="2"/>
  <c r="T8598" i="2" s="1"/>
  <c r="F8597" i="2"/>
  <c r="F8596" i="2"/>
  <c r="F8595" i="2"/>
  <c r="T8595" i="2" s="1"/>
  <c r="F8594" i="2"/>
  <c r="T8594" i="2" s="1"/>
  <c r="F8593" i="2"/>
  <c r="T8593" i="2" s="1"/>
  <c r="F8592" i="2"/>
  <c r="F8591" i="2"/>
  <c r="T8591" i="2" s="1"/>
  <c r="F8590" i="2"/>
  <c r="T8590" i="2" s="1"/>
  <c r="F8589" i="2"/>
  <c r="F8588" i="2"/>
  <c r="F8587" i="2"/>
  <c r="T8587" i="2" s="1"/>
  <c r="F8586" i="2"/>
  <c r="T8586" i="2" s="1"/>
  <c r="F8585" i="2"/>
  <c r="T8585" i="2" s="1"/>
  <c r="F8584" i="2"/>
  <c r="F8583" i="2"/>
  <c r="T8583" i="2" s="1"/>
  <c r="F8582" i="2"/>
  <c r="T8582" i="2" s="1"/>
  <c r="F8581" i="2"/>
  <c r="F8580" i="2"/>
  <c r="F8579" i="2"/>
  <c r="T8579" i="2" s="1"/>
  <c r="F8578" i="2"/>
  <c r="T8578" i="2" s="1"/>
  <c r="F8577" i="2"/>
  <c r="T8577" i="2" s="1"/>
  <c r="F8576" i="2"/>
  <c r="F8575" i="2"/>
  <c r="T8575" i="2" s="1"/>
  <c r="F8574" i="2"/>
  <c r="T8574" i="2" s="1"/>
  <c r="F8573" i="2"/>
  <c r="F8572" i="2"/>
  <c r="F8571" i="2"/>
  <c r="T8571" i="2" s="1"/>
  <c r="F8570" i="2"/>
  <c r="T8570" i="2" s="1"/>
  <c r="F8569" i="2"/>
  <c r="T8569" i="2" s="1"/>
  <c r="F8568" i="2"/>
  <c r="F8567" i="2"/>
  <c r="T8567" i="2" s="1"/>
  <c r="F8566" i="2"/>
  <c r="T8566" i="2" s="1"/>
  <c r="F8565" i="2"/>
  <c r="F8564" i="2"/>
  <c r="F8563" i="2"/>
  <c r="T8563" i="2" s="1"/>
  <c r="F8562" i="2"/>
  <c r="T8562" i="2" s="1"/>
  <c r="F8561" i="2"/>
  <c r="T8561" i="2" s="1"/>
  <c r="F8560" i="2"/>
  <c r="F8559" i="2"/>
  <c r="T8559" i="2" s="1"/>
  <c r="F8558" i="2"/>
  <c r="T8558" i="2" s="1"/>
  <c r="F8557" i="2"/>
  <c r="F8556" i="2"/>
  <c r="F8555" i="2"/>
  <c r="T8555" i="2" s="1"/>
  <c r="F8554" i="2"/>
  <c r="T8554" i="2" s="1"/>
  <c r="F8553" i="2"/>
  <c r="T8553" i="2" s="1"/>
  <c r="F8552" i="2"/>
  <c r="F8551" i="2"/>
  <c r="T8551" i="2" s="1"/>
  <c r="F8550" i="2"/>
  <c r="T8550" i="2" s="1"/>
  <c r="F8549" i="2"/>
  <c r="F8548" i="2"/>
  <c r="F8547" i="2"/>
  <c r="T8547" i="2" s="1"/>
  <c r="F8546" i="2"/>
  <c r="T8546" i="2" s="1"/>
  <c r="F8545" i="2"/>
  <c r="T8545" i="2" s="1"/>
  <c r="F8544" i="2"/>
  <c r="F8543" i="2"/>
  <c r="T8543" i="2" s="1"/>
  <c r="F8542" i="2"/>
  <c r="T8542" i="2" s="1"/>
  <c r="F8541" i="2"/>
  <c r="F8540" i="2"/>
  <c r="F8539" i="2"/>
  <c r="T8539" i="2" s="1"/>
  <c r="F8538" i="2"/>
  <c r="T8538" i="2" s="1"/>
  <c r="F8537" i="2"/>
  <c r="T8537" i="2" s="1"/>
  <c r="F8536" i="2"/>
  <c r="F8535" i="2"/>
  <c r="T8535" i="2" s="1"/>
  <c r="F8534" i="2"/>
  <c r="T8534" i="2" s="1"/>
  <c r="F8533" i="2"/>
  <c r="F8532" i="2"/>
  <c r="F8531" i="2"/>
  <c r="T8531" i="2" s="1"/>
  <c r="F8530" i="2"/>
  <c r="T8530" i="2" s="1"/>
  <c r="F8529" i="2"/>
  <c r="T8529" i="2" s="1"/>
  <c r="F8528" i="2"/>
  <c r="F8527" i="2"/>
  <c r="T8527" i="2" s="1"/>
  <c r="F8526" i="2"/>
  <c r="T8526" i="2" s="1"/>
  <c r="F8525" i="2"/>
  <c r="T8525" i="2" s="1"/>
  <c r="F8524" i="2"/>
  <c r="F8523" i="2"/>
  <c r="T8523" i="2" s="1"/>
  <c r="F8522" i="2"/>
  <c r="T8522" i="2" s="1"/>
  <c r="F8521" i="2"/>
  <c r="T8521" i="2" s="1"/>
  <c r="F8520" i="2"/>
  <c r="F8519" i="2"/>
  <c r="T8519" i="2" s="1"/>
  <c r="F8518" i="2"/>
  <c r="T8518" i="2" s="1"/>
  <c r="F8517" i="2"/>
  <c r="T8517" i="2" s="1"/>
  <c r="F8516" i="2"/>
  <c r="F8515" i="2"/>
  <c r="T8515" i="2" s="1"/>
  <c r="F8514" i="2"/>
  <c r="T8514" i="2" s="1"/>
  <c r="F8513" i="2"/>
  <c r="T8513" i="2" s="1"/>
  <c r="F8512" i="2"/>
  <c r="F8511" i="2"/>
  <c r="T8511" i="2" s="1"/>
  <c r="F8510" i="2"/>
  <c r="T8510" i="2" s="1"/>
  <c r="F8509" i="2"/>
  <c r="T8509" i="2" s="1"/>
  <c r="F8508" i="2"/>
  <c r="F8507" i="2"/>
  <c r="T8507" i="2" s="1"/>
  <c r="F8506" i="2"/>
  <c r="T8506" i="2" s="1"/>
  <c r="F8505" i="2"/>
  <c r="T8505" i="2" s="1"/>
  <c r="F8504" i="2"/>
  <c r="F8503" i="2"/>
  <c r="T8503" i="2" s="1"/>
  <c r="F8502" i="2"/>
  <c r="T8502" i="2" s="1"/>
  <c r="F8501" i="2"/>
  <c r="T8501" i="2" s="1"/>
  <c r="F8500" i="2"/>
  <c r="F8499" i="2"/>
  <c r="T8499" i="2" s="1"/>
  <c r="F8498" i="2"/>
  <c r="T8498" i="2" s="1"/>
  <c r="F8497" i="2"/>
  <c r="T8497" i="2" s="1"/>
  <c r="F8496" i="2"/>
  <c r="F8495" i="2"/>
  <c r="T8495" i="2" s="1"/>
  <c r="F8494" i="2"/>
  <c r="T8494" i="2" s="1"/>
  <c r="F8493" i="2"/>
  <c r="T8493" i="2" s="1"/>
  <c r="F8492" i="2"/>
  <c r="F8491" i="2"/>
  <c r="T8491" i="2" s="1"/>
  <c r="F8490" i="2"/>
  <c r="T8490" i="2" s="1"/>
  <c r="F8489" i="2"/>
  <c r="T8489" i="2" s="1"/>
  <c r="F8488" i="2"/>
  <c r="F8487" i="2"/>
  <c r="T8487" i="2" s="1"/>
  <c r="F8486" i="2"/>
  <c r="T8486" i="2" s="1"/>
  <c r="F8485" i="2"/>
  <c r="T8485" i="2" s="1"/>
  <c r="F8484" i="2"/>
  <c r="F8483" i="2"/>
  <c r="T8483" i="2" s="1"/>
  <c r="F8482" i="2"/>
  <c r="T8482" i="2" s="1"/>
  <c r="F8481" i="2"/>
  <c r="T8481" i="2" s="1"/>
  <c r="F8480" i="2"/>
  <c r="F8479" i="2"/>
  <c r="T8479" i="2" s="1"/>
  <c r="F8478" i="2"/>
  <c r="T8478" i="2" s="1"/>
  <c r="F8477" i="2"/>
  <c r="T8477" i="2" s="1"/>
  <c r="F8476" i="2"/>
  <c r="F8475" i="2"/>
  <c r="T8475" i="2" s="1"/>
  <c r="F8474" i="2"/>
  <c r="T8474" i="2" s="1"/>
  <c r="F8473" i="2"/>
  <c r="T8473" i="2" s="1"/>
  <c r="F8472" i="2"/>
  <c r="F8471" i="2"/>
  <c r="T8471" i="2" s="1"/>
  <c r="F8470" i="2"/>
  <c r="T8470" i="2" s="1"/>
  <c r="F8469" i="2"/>
  <c r="T8469" i="2" s="1"/>
  <c r="F8468" i="2"/>
  <c r="F8467" i="2"/>
  <c r="T8467" i="2" s="1"/>
  <c r="F8466" i="2"/>
  <c r="T8466" i="2" s="1"/>
  <c r="F8465" i="2"/>
  <c r="T8465" i="2" s="1"/>
  <c r="F8464" i="2"/>
  <c r="F8463" i="2"/>
  <c r="T8463" i="2" s="1"/>
  <c r="F8462" i="2"/>
  <c r="T8462" i="2" s="1"/>
  <c r="F8461" i="2"/>
  <c r="T8461" i="2" s="1"/>
  <c r="F8460" i="2"/>
  <c r="F8459" i="2"/>
  <c r="T8459" i="2" s="1"/>
  <c r="F8458" i="2"/>
  <c r="T8458" i="2" s="1"/>
  <c r="F8457" i="2"/>
  <c r="T8457" i="2" s="1"/>
  <c r="F8456" i="2"/>
  <c r="F8455" i="2"/>
  <c r="T8455" i="2" s="1"/>
  <c r="F8454" i="2"/>
  <c r="T8454" i="2" s="1"/>
  <c r="F8453" i="2"/>
  <c r="T8453" i="2" s="1"/>
  <c r="F8452" i="2"/>
  <c r="F8451" i="2"/>
  <c r="T8451" i="2" s="1"/>
  <c r="F8450" i="2"/>
  <c r="T8450" i="2" s="1"/>
  <c r="F8449" i="2"/>
  <c r="T8449" i="2" s="1"/>
  <c r="F8448" i="2"/>
  <c r="F8447" i="2"/>
  <c r="T8447" i="2" s="1"/>
  <c r="F8446" i="2"/>
  <c r="T8446" i="2" s="1"/>
  <c r="F8445" i="2"/>
  <c r="F8444" i="2"/>
  <c r="F8443" i="2"/>
  <c r="T8443" i="2" s="1"/>
  <c r="F8442" i="2"/>
  <c r="T8442" i="2" s="1"/>
  <c r="F8441" i="2"/>
  <c r="T8441" i="2" s="1"/>
  <c r="F8440" i="2"/>
  <c r="F8439" i="2"/>
  <c r="T8439" i="2" s="1"/>
  <c r="F8438" i="2"/>
  <c r="T8438" i="2" s="1"/>
  <c r="F8437" i="2"/>
  <c r="T8437" i="2" s="1"/>
  <c r="F8436" i="2"/>
  <c r="F8435" i="2"/>
  <c r="T8435" i="2" s="1"/>
  <c r="F8434" i="2"/>
  <c r="T8434" i="2" s="1"/>
  <c r="F8433" i="2"/>
  <c r="T8433" i="2" s="1"/>
  <c r="F8432" i="2"/>
  <c r="F8431" i="2"/>
  <c r="T8431" i="2" s="1"/>
  <c r="F8430" i="2"/>
  <c r="T8430" i="2" s="1"/>
  <c r="F8429" i="2"/>
  <c r="T8429" i="2" s="1"/>
  <c r="F8428" i="2"/>
  <c r="F8427" i="2"/>
  <c r="T8427" i="2" s="1"/>
  <c r="F8426" i="2"/>
  <c r="T8426" i="2" s="1"/>
  <c r="F8425" i="2"/>
  <c r="T8425" i="2" s="1"/>
  <c r="F8424" i="2"/>
  <c r="F8423" i="2"/>
  <c r="T8423" i="2" s="1"/>
  <c r="F8422" i="2"/>
  <c r="T8422" i="2" s="1"/>
  <c r="F8421" i="2"/>
  <c r="T8421" i="2" s="1"/>
  <c r="F8420" i="2"/>
  <c r="F8419" i="2"/>
  <c r="T8419" i="2" s="1"/>
  <c r="F8418" i="2"/>
  <c r="T8418" i="2" s="1"/>
  <c r="F8417" i="2"/>
  <c r="T8417" i="2" s="1"/>
  <c r="F8416" i="2"/>
  <c r="F8415" i="2"/>
  <c r="T8415" i="2" s="1"/>
  <c r="F8414" i="2"/>
  <c r="T8414" i="2" s="1"/>
  <c r="F8413" i="2"/>
  <c r="T8413" i="2" s="1"/>
  <c r="F8412" i="2"/>
  <c r="F8411" i="2"/>
  <c r="T8411" i="2" s="1"/>
  <c r="F8410" i="2"/>
  <c r="T8410" i="2" s="1"/>
  <c r="F8409" i="2"/>
  <c r="T8409" i="2" s="1"/>
  <c r="F8408" i="2"/>
  <c r="F8407" i="2"/>
  <c r="T8407" i="2" s="1"/>
  <c r="F8406" i="2"/>
  <c r="T8406" i="2" s="1"/>
  <c r="F8405" i="2"/>
  <c r="T8405" i="2" s="1"/>
  <c r="F8404" i="2"/>
  <c r="F8403" i="2"/>
  <c r="T8403" i="2" s="1"/>
  <c r="F8402" i="2"/>
  <c r="T8402" i="2" s="1"/>
  <c r="F8401" i="2"/>
  <c r="T8401" i="2" s="1"/>
  <c r="F8400" i="2"/>
  <c r="F8399" i="2"/>
  <c r="T8399" i="2" s="1"/>
  <c r="F8398" i="2"/>
  <c r="T8398" i="2" s="1"/>
  <c r="F8397" i="2"/>
  <c r="T8397" i="2" s="1"/>
  <c r="F8396" i="2"/>
  <c r="F8395" i="2"/>
  <c r="T8395" i="2" s="1"/>
  <c r="F8394" i="2"/>
  <c r="T8394" i="2" s="1"/>
  <c r="F8393" i="2"/>
  <c r="T8393" i="2" s="1"/>
  <c r="F8392" i="2"/>
  <c r="F8391" i="2"/>
  <c r="T8391" i="2" s="1"/>
  <c r="F8390" i="2"/>
  <c r="T8390" i="2" s="1"/>
  <c r="F8389" i="2"/>
  <c r="T8389" i="2" s="1"/>
  <c r="F8388" i="2"/>
  <c r="F8387" i="2"/>
  <c r="T8387" i="2" s="1"/>
  <c r="F8386" i="2"/>
  <c r="T8386" i="2" s="1"/>
  <c r="F8385" i="2"/>
  <c r="T8385" i="2" s="1"/>
  <c r="F8384" i="2"/>
  <c r="F8383" i="2"/>
  <c r="T8383" i="2" s="1"/>
  <c r="F8382" i="2"/>
  <c r="T8382" i="2" s="1"/>
  <c r="F8381" i="2"/>
  <c r="T8381" i="2" s="1"/>
  <c r="F8380" i="2"/>
  <c r="F8379" i="2"/>
  <c r="T8379" i="2" s="1"/>
  <c r="F8378" i="2"/>
  <c r="T8378" i="2" s="1"/>
  <c r="F8377" i="2"/>
  <c r="T8377" i="2" s="1"/>
  <c r="F8376" i="2"/>
  <c r="F8375" i="2"/>
  <c r="T8375" i="2" s="1"/>
  <c r="F8374" i="2"/>
  <c r="T8374" i="2" s="1"/>
  <c r="F8373" i="2"/>
  <c r="F8372" i="2"/>
  <c r="F8371" i="2"/>
  <c r="T8371" i="2" s="1"/>
  <c r="F8370" i="2"/>
  <c r="T8370" i="2" s="1"/>
  <c r="F8369" i="2"/>
  <c r="T8369" i="2" s="1"/>
  <c r="F8368" i="2"/>
  <c r="F8367" i="2"/>
  <c r="T8367" i="2" s="1"/>
  <c r="F8366" i="2"/>
  <c r="T8366" i="2" s="1"/>
  <c r="F8365" i="2"/>
  <c r="T8365" i="2" s="1"/>
  <c r="F8364" i="2"/>
  <c r="F8363" i="2"/>
  <c r="T8363" i="2" s="1"/>
  <c r="F8362" i="2"/>
  <c r="T8362" i="2" s="1"/>
  <c r="F8361" i="2"/>
  <c r="T8361" i="2" s="1"/>
  <c r="F8360" i="2"/>
  <c r="F8359" i="2"/>
  <c r="T8359" i="2" s="1"/>
  <c r="F8358" i="2"/>
  <c r="T8358" i="2" s="1"/>
  <c r="F8357" i="2"/>
  <c r="T8357" i="2" s="1"/>
  <c r="F8356" i="2"/>
  <c r="F8355" i="2"/>
  <c r="T8355" i="2" s="1"/>
  <c r="F8354" i="2"/>
  <c r="T8354" i="2" s="1"/>
  <c r="F8353" i="2"/>
  <c r="T8353" i="2" s="1"/>
  <c r="F8352" i="2"/>
  <c r="F8351" i="2"/>
  <c r="T8351" i="2" s="1"/>
  <c r="F8350" i="2"/>
  <c r="T8350" i="2" s="1"/>
  <c r="F8349" i="2"/>
  <c r="T8349" i="2" s="1"/>
  <c r="F8348" i="2"/>
  <c r="F8347" i="2"/>
  <c r="T8347" i="2" s="1"/>
  <c r="F8346" i="2"/>
  <c r="T8346" i="2" s="1"/>
  <c r="F8345" i="2"/>
  <c r="T8345" i="2" s="1"/>
  <c r="F8344" i="2"/>
  <c r="F8343" i="2"/>
  <c r="T8343" i="2" s="1"/>
  <c r="F8342" i="2"/>
  <c r="T8342" i="2" s="1"/>
  <c r="F8341" i="2"/>
  <c r="T8341" i="2" s="1"/>
  <c r="F8340" i="2"/>
  <c r="F8339" i="2"/>
  <c r="T8339" i="2" s="1"/>
  <c r="F8338" i="2"/>
  <c r="T8338" i="2" s="1"/>
  <c r="F8337" i="2"/>
  <c r="T8337" i="2" s="1"/>
  <c r="F8336" i="2"/>
  <c r="F8335" i="2"/>
  <c r="T8335" i="2" s="1"/>
  <c r="F8334" i="2"/>
  <c r="T8334" i="2" s="1"/>
  <c r="F8333" i="2"/>
  <c r="T8333" i="2" s="1"/>
  <c r="F8332" i="2"/>
  <c r="F8331" i="2"/>
  <c r="T8331" i="2" s="1"/>
  <c r="F8330" i="2"/>
  <c r="T8330" i="2" s="1"/>
  <c r="F8329" i="2"/>
  <c r="T8329" i="2" s="1"/>
  <c r="F8328" i="2"/>
  <c r="F8327" i="2"/>
  <c r="T8327" i="2" s="1"/>
  <c r="F8326" i="2"/>
  <c r="T8326" i="2" s="1"/>
  <c r="F8325" i="2"/>
  <c r="T8325" i="2" s="1"/>
  <c r="F8324" i="2"/>
  <c r="F8323" i="2"/>
  <c r="T8323" i="2" s="1"/>
  <c r="F8322" i="2"/>
  <c r="T8322" i="2" s="1"/>
  <c r="F8321" i="2"/>
  <c r="T8321" i="2" s="1"/>
  <c r="F8320" i="2"/>
  <c r="F8319" i="2"/>
  <c r="T8319" i="2" s="1"/>
  <c r="F8318" i="2"/>
  <c r="T8318" i="2" s="1"/>
  <c r="F8317" i="2"/>
  <c r="T8317" i="2" s="1"/>
  <c r="F8316" i="2"/>
  <c r="F8315" i="2"/>
  <c r="T8315" i="2" s="1"/>
  <c r="F8314" i="2"/>
  <c r="T8314" i="2" s="1"/>
  <c r="F8313" i="2"/>
  <c r="T8313" i="2" s="1"/>
  <c r="F8312" i="2"/>
  <c r="F8311" i="2"/>
  <c r="T8311" i="2" s="1"/>
  <c r="F8310" i="2"/>
  <c r="T8310" i="2" s="1"/>
  <c r="F8309" i="2"/>
  <c r="T8309" i="2" s="1"/>
  <c r="F8308" i="2"/>
  <c r="F8307" i="2"/>
  <c r="T8307" i="2" s="1"/>
  <c r="F8306" i="2"/>
  <c r="T8306" i="2" s="1"/>
  <c r="F8305" i="2"/>
  <c r="T8305" i="2" s="1"/>
  <c r="F8304" i="2"/>
  <c r="F8303" i="2"/>
  <c r="T8303" i="2" s="1"/>
  <c r="F8302" i="2"/>
  <c r="T8302" i="2" s="1"/>
  <c r="F8301" i="2"/>
  <c r="T8301" i="2" s="1"/>
  <c r="F8300" i="2"/>
  <c r="F8299" i="2"/>
  <c r="T8299" i="2" s="1"/>
  <c r="F8298" i="2"/>
  <c r="T8298" i="2" s="1"/>
  <c r="F8297" i="2"/>
  <c r="T8297" i="2" s="1"/>
  <c r="F8296" i="2"/>
  <c r="F8295" i="2"/>
  <c r="T8295" i="2" s="1"/>
  <c r="F8294" i="2"/>
  <c r="T8294" i="2" s="1"/>
  <c r="F8293" i="2"/>
  <c r="T8293" i="2" s="1"/>
  <c r="F8292" i="2"/>
  <c r="F8291" i="2"/>
  <c r="T8291" i="2" s="1"/>
  <c r="F8290" i="2"/>
  <c r="T8290" i="2" s="1"/>
  <c r="F8289" i="2"/>
  <c r="T8289" i="2" s="1"/>
  <c r="F8288" i="2"/>
  <c r="F8287" i="2"/>
  <c r="T8287" i="2" s="1"/>
  <c r="F8286" i="2"/>
  <c r="T8286" i="2" s="1"/>
  <c r="F8285" i="2"/>
  <c r="F8284" i="2"/>
  <c r="F8283" i="2"/>
  <c r="T8283" i="2" s="1"/>
  <c r="F8282" i="2"/>
  <c r="T8282" i="2" s="1"/>
  <c r="F8281" i="2"/>
  <c r="T8281" i="2" s="1"/>
  <c r="F8280" i="2"/>
  <c r="F8279" i="2"/>
  <c r="T8279" i="2" s="1"/>
  <c r="F8278" i="2"/>
  <c r="T8278" i="2" s="1"/>
  <c r="F8277" i="2"/>
  <c r="F8276" i="2"/>
  <c r="F8275" i="2"/>
  <c r="T8275" i="2" s="1"/>
  <c r="F8274" i="2"/>
  <c r="T8274" i="2" s="1"/>
  <c r="F8273" i="2"/>
  <c r="T8273" i="2" s="1"/>
  <c r="F8272" i="2"/>
  <c r="F8271" i="2"/>
  <c r="T8271" i="2" s="1"/>
  <c r="F8270" i="2"/>
  <c r="T8270" i="2" s="1"/>
  <c r="F8269" i="2"/>
  <c r="F8268" i="2"/>
  <c r="F8267" i="2"/>
  <c r="T8267" i="2" s="1"/>
  <c r="F8266" i="2"/>
  <c r="T8266" i="2" s="1"/>
  <c r="F8265" i="2"/>
  <c r="T8265" i="2" s="1"/>
  <c r="F8264" i="2"/>
  <c r="F8263" i="2"/>
  <c r="T8263" i="2" s="1"/>
  <c r="F8262" i="2"/>
  <c r="T8262" i="2" s="1"/>
  <c r="F8261" i="2"/>
  <c r="T8261" i="2" s="1"/>
  <c r="F8260" i="2"/>
  <c r="F8259" i="2"/>
  <c r="T8259" i="2" s="1"/>
  <c r="F8258" i="2"/>
  <c r="T8258" i="2" s="1"/>
  <c r="F8257" i="2"/>
  <c r="T8257" i="2" s="1"/>
  <c r="F8256" i="2"/>
  <c r="F8255" i="2"/>
  <c r="T8255" i="2" s="1"/>
  <c r="F8254" i="2"/>
  <c r="T8254" i="2" s="1"/>
  <c r="F8253" i="2"/>
  <c r="T8253" i="2" s="1"/>
  <c r="F8252" i="2"/>
  <c r="F8251" i="2"/>
  <c r="T8251" i="2" s="1"/>
  <c r="F8250" i="2"/>
  <c r="T8250" i="2" s="1"/>
  <c r="F8249" i="2"/>
  <c r="T8249" i="2" s="1"/>
  <c r="F8248" i="2"/>
  <c r="F8247" i="2"/>
  <c r="T8247" i="2" s="1"/>
  <c r="F8246" i="2"/>
  <c r="T8246" i="2" s="1"/>
  <c r="F8245" i="2"/>
  <c r="T8245" i="2" s="1"/>
  <c r="F8244" i="2"/>
  <c r="F8243" i="2"/>
  <c r="T8243" i="2" s="1"/>
  <c r="F8242" i="2"/>
  <c r="T8242" i="2" s="1"/>
  <c r="F8241" i="2"/>
  <c r="T8241" i="2" s="1"/>
  <c r="F8240" i="2"/>
  <c r="F8239" i="2"/>
  <c r="T8239" i="2" s="1"/>
  <c r="F8238" i="2"/>
  <c r="T8238" i="2" s="1"/>
  <c r="F8237" i="2"/>
  <c r="T8237" i="2" s="1"/>
  <c r="F8236" i="2"/>
  <c r="F8235" i="2"/>
  <c r="T8235" i="2" s="1"/>
  <c r="F8234" i="2"/>
  <c r="T8234" i="2" s="1"/>
  <c r="F8233" i="2"/>
  <c r="T8233" i="2" s="1"/>
  <c r="F8232" i="2"/>
  <c r="F8231" i="2"/>
  <c r="T8231" i="2" s="1"/>
  <c r="F8230" i="2"/>
  <c r="T8230" i="2" s="1"/>
  <c r="F8229" i="2"/>
  <c r="T8229" i="2" s="1"/>
  <c r="F8228" i="2"/>
  <c r="F8227" i="2"/>
  <c r="T8227" i="2" s="1"/>
  <c r="F8226" i="2"/>
  <c r="T8226" i="2" s="1"/>
  <c r="F8225" i="2"/>
  <c r="T8225" i="2" s="1"/>
  <c r="F8224" i="2"/>
  <c r="F8223" i="2"/>
  <c r="T8223" i="2" s="1"/>
  <c r="F8222" i="2"/>
  <c r="T8222" i="2" s="1"/>
  <c r="F8221" i="2"/>
  <c r="T8221" i="2" s="1"/>
  <c r="F8220" i="2"/>
  <c r="F8219" i="2"/>
  <c r="T8219" i="2" s="1"/>
  <c r="F8218" i="2"/>
  <c r="T8218" i="2" s="1"/>
  <c r="F8217" i="2"/>
  <c r="T8217" i="2" s="1"/>
  <c r="F8216" i="2"/>
  <c r="F8215" i="2"/>
  <c r="T8215" i="2" s="1"/>
  <c r="F8214" i="2"/>
  <c r="T8214" i="2" s="1"/>
  <c r="F8213" i="2"/>
  <c r="T8213" i="2" s="1"/>
  <c r="F8212" i="2"/>
  <c r="F8211" i="2"/>
  <c r="T8211" i="2" s="1"/>
  <c r="F8210" i="2"/>
  <c r="T8210" i="2" s="1"/>
  <c r="F8209" i="2"/>
  <c r="T8209" i="2" s="1"/>
  <c r="F8208" i="2"/>
  <c r="F8207" i="2"/>
  <c r="T8207" i="2" s="1"/>
  <c r="F8206" i="2"/>
  <c r="T8206" i="2" s="1"/>
  <c r="F8205" i="2"/>
  <c r="T8205" i="2" s="1"/>
  <c r="F8204" i="2"/>
  <c r="F8203" i="2"/>
  <c r="T8203" i="2" s="1"/>
  <c r="F8202" i="2"/>
  <c r="T8202" i="2" s="1"/>
  <c r="F8201" i="2"/>
  <c r="T8201" i="2" s="1"/>
  <c r="F8200" i="2"/>
  <c r="F8199" i="2"/>
  <c r="T8199" i="2" s="1"/>
  <c r="F8198" i="2"/>
  <c r="T8198" i="2" s="1"/>
  <c r="F8197" i="2"/>
  <c r="T8197" i="2" s="1"/>
  <c r="F8196" i="2"/>
  <c r="F8195" i="2"/>
  <c r="T8195" i="2" s="1"/>
  <c r="F8194" i="2"/>
  <c r="T8194" i="2" s="1"/>
  <c r="F8193" i="2"/>
  <c r="T8193" i="2" s="1"/>
  <c r="F8192" i="2"/>
  <c r="F8191" i="2"/>
  <c r="T8191" i="2" s="1"/>
  <c r="F8190" i="2"/>
  <c r="T8190" i="2" s="1"/>
  <c r="F8189" i="2"/>
  <c r="T8189" i="2" s="1"/>
  <c r="F8188" i="2"/>
  <c r="F8187" i="2"/>
  <c r="T8187" i="2" s="1"/>
  <c r="F8186" i="2"/>
  <c r="T8186" i="2" s="1"/>
  <c r="F8185" i="2"/>
  <c r="T8185" i="2" s="1"/>
  <c r="F8184" i="2"/>
  <c r="F8183" i="2"/>
  <c r="T8183" i="2" s="1"/>
  <c r="F8182" i="2"/>
  <c r="T8182" i="2" s="1"/>
  <c r="F8181" i="2"/>
  <c r="T8181" i="2" s="1"/>
  <c r="F8180" i="2"/>
  <c r="F8179" i="2"/>
  <c r="T8179" i="2" s="1"/>
  <c r="F8178" i="2"/>
  <c r="T8178" i="2" s="1"/>
  <c r="F8177" i="2"/>
  <c r="T8177" i="2" s="1"/>
  <c r="F8176" i="2"/>
  <c r="F8175" i="2"/>
  <c r="T8175" i="2" s="1"/>
  <c r="F8174" i="2"/>
  <c r="T8174" i="2" s="1"/>
  <c r="F8173" i="2"/>
  <c r="T8173" i="2" s="1"/>
  <c r="F8172" i="2"/>
  <c r="F8171" i="2"/>
  <c r="T8171" i="2" s="1"/>
  <c r="F8170" i="2"/>
  <c r="T8170" i="2" s="1"/>
  <c r="F8169" i="2"/>
  <c r="T8169" i="2" s="1"/>
  <c r="F8168" i="2"/>
  <c r="F8167" i="2"/>
  <c r="T8167" i="2" s="1"/>
  <c r="F8166" i="2"/>
  <c r="T8166" i="2" s="1"/>
  <c r="F8165" i="2"/>
  <c r="T8165" i="2" s="1"/>
  <c r="F8164" i="2"/>
  <c r="F8163" i="2"/>
  <c r="T8163" i="2" s="1"/>
  <c r="F8162" i="2"/>
  <c r="T8162" i="2" s="1"/>
  <c r="F8161" i="2"/>
  <c r="T8161" i="2" s="1"/>
  <c r="F8160" i="2"/>
  <c r="F8159" i="2"/>
  <c r="T8159" i="2" s="1"/>
  <c r="F8158" i="2"/>
  <c r="T8158" i="2" s="1"/>
  <c r="F8157" i="2"/>
  <c r="T8157" i="2" s="1"/>
  <c r="F8156" i="2"/>
  <c r="F8155" i="2"/>
  <c r="T8155" i="2" s="1"/>
  <c r="F8154" i="2"/>
  <c r="T8154" i="2" s="1"/>
  <c r="F8153" i="2"/>
  <c r="T8153" i="2" s="1"/>
  <c r="F8152" i="2"/>
  <c r="F8151" i="2"/>
  <c r="T8151" i="2" s="1"/>
  <c r="F8150" i="2"/>
  <c r="T8150" i="2" s="1"/>
  <c r="F8149" i="2"/>
  <c r="T8149" i="2" s="1"/>
  <c r="F8148" i="2"/>
  <c r="F8147" i="2"/>
  <c r="T8147" i="2" s="1"/>
  <c r="F8146" i="2"/>
  <c r="T8146" i="2" s="1"/>
  <c r="F8145" i="2"/>
  <c r="T8145" i="2" s="1"/>
  <c r="F8144" i="2"/>
  <c r="F8143" i="2"/>
  <c r="T8143" i="2" s="1"/>
  <c r="F8142" i="2"/>
  <c r="T8142" i="2" s="1"/>
  <c r="F8141" i="2"/>
  <c r="T8141" i="2" s="1"/>
  <c r="F8140" i="2"/>
  <c r="F8139" i="2"/>
  <c r="T8139" i="2" s="1"/>
  <c r="F8138" i="2"/>
  <c r="T8138" i="2" s="1"/>
  <c r="F8137" i="2"/>
  <c r="T8137" i="2" s="1"/>
  <c r="F8136" i="2"/>
  <c r="F8135" i="2"/>
  <c r="T8135" i="2" s="1"/>
  <c r="F8134" i="2"/>
  <c r="T8134" i="2" s="1"/>
  <c r="F8133" i="2"/>
  <c r="T8133" i="2" s="1"/>
  <c r="F8132" i="2"/>
  <c r="F8131" i="2"/>
  <c r="T8131" i="2" s="1"/>
  <c r="F8130" i="2"/>
  <c r="T8130" i="2" s="1"/>
  <c r="F8129" i="2"/>
  <c r="T8129" i="2" s="1"/>
  <c r="F8128" i="2"/>
  <c r="T8128" i="2" s="1"/>
  <c r="F8127" i="2"/>
  <c r="T8127" i="2" s="1"/>
  <c r="F8126" i="2"/>
  <c r="T8126" i="2" s="1"/>
  <c r="F8125" i="2"/>
  <c r="T8125" i="2" s="1"/>
  <c r="F8124" i="2"/>
  <c r="F8123" i="2"/>
  <c r="T8123" i="2" s="1"/>
  <c r="F8122" i="2"/>
  <c r="T8122" i="2" s="1"/>
  <c r="F8121" i="2"/>
  <c r="T8121" i="2" s="1"/>
  <c r="F8120" i="2"/>
  <c r="T8120" i="2" s="1"/>
  <c r="F8119" i="2"/>
  <c r="T8119" i="2" s="1"/>
  <c r="F8118" i="2"/>
  <c r="T8118" i="2" s="1"/>
  <c r="F8117" i="2"/>
  <c r="T8117" i="2" s="1"/>
  <c r="F8116" i="2"/>
  <c r="F8115" i="2"/>
  <c r="T8115" i="2" s="1"/>
  <c r="F8114" i="2"/>
  <c r="T8114" i="2" s="1"/>
  <c r="F8113" i="2"/>
  <c r="T8113" i="2" s="1"/>
  <c r="F8112" i="2"/>
  <c r="T8112" i="2" s="1"/>
  <c r="F8111" i="2"/>
  <c r="T8111" i="2" s="1"/>
  <c r="F8110" i="2"/>
  <c r="T8110" i="2" s="1"/>
  <c r="F8109" i="2"/>
  <c r="T8109" i="2" s="1"/>
  <c r="F8108" i="2"/>
  <c r="F8107" i="2"/>
  <c r="T8107" i="2" s="1"/>
  <c r="F8106" i="2"/>
  <c r="T8106" i="2" s="1"/>
  <c r="F8105" i="2"/>
  <c r="T8105" i="2" s="1"/>
  <c r="F8104" i="2"/>
  <c r="T8104" i="2" s="1"/>
  <c r="F8103" i="2"/>
  <c r="T8103" i="2" s="1"/>
  <c r="F8102" i="2"/>
  <c r="T8102" i="2" s="1"/>
  <c r="F8101" i="2"/>
  <c r="T8101" i="2" s="1"/>
  <c r="F8100" i="2"/>
  <c r="F8099" i="2"/>
  <c r="T8099" i="2" s="1"/>
  <c r="F8098" i="2"/>
  <c r="T8098" i="2" s="1"/>
  <c r="F8097" i="2"/>
  <c r="T8097" i="2" s="1"/>
  <c r="F8096" i="2"/>
  <c r="T8096" i="2" s="1"/>
  <c r="F8095" i="2"/>
  <c r="T8095" i="2" s="1"/>
  <c r="F8094" i="2"/>
  <c r="T8094" i="2" s="1"/>
  <c r="F8093" i="2"/>
  <c r="T8093" i="2" s="1"/>
  <c r="F8092" i="2"/>
  <c r="F8091" i="2"/>
  <c r="T8091" i="2" s="1"/>
  <c r="F8090" i="2"/>
  <c r="T8090" i="2" s="1"/>
  <c r="F8089" i="2"/>
  <c r="T8089" i="2" s="1"/>
  <c r="F8088" i="2"/>
  <c r="T8088" i="2" s="1"/>
  <c r="F8087" i="2"/>
  <c r="T8087" i="2" s="1"/>
  <c r="F8086" i="2"/>
  <c r="T8086" i="2" s="1"/>
  <c r="F8085" i="2"/>
  <c r="T8085" i="2" s="1"/>
  <c r="F8084" i="2"/>
  <c r="F8083" i="2"/>
  <c r="T8083" i="2" s="1"/>
  <c r="F8082" i="2"/>
  <c r="T8082" i="2" s="1"/>
  <c r="F8081" i="2"/>
  <c r="T8081" i="2" s="1"/>
  <c r="F8080" i="2"/>
  <c r="T8080" i="2" s="1"/>
  <c r="F8079" i="2"/>
  <c r="T8079" i="2" s="1"/>
  <c r="F8078" i="2"/>
  <c r="T8078" i="2" s="1"/>
  <c r="F8077" i="2"/>
  <c r="T8077" i="2" s="1"/>
  <c r="F8076" i="2"/>
  <c r="T8076" i="2" s="1"/>
  <c r="F8075" i="2"/>
  <c r="T8075" i="2" s="1"/>
  <c r="F8074" i="2"/>
  <c r="T8074" i="2" s="1"/>
  <c r="F8073" i="2"/>
  <c r="T8073" i="2" s="1"/>
  <c r="F8072" i="2"/>
  <c r="T8072" i="2" s="1"/>
  <c r="F8071" i="2"/>
  <c r="T8071" i="2" s="1"/>
  <c r="F8070" i="2"/>
  <c r="T8070" i="2" s="1"/>
  <c r="F8069" i="2"/>
  <c r="T8069" i="2" s="1"/>
  <c r="F8068" i="2"/>
  <c r="T8068" i="2" s="1"/>
  <c r="F8067" i="2"/>
  <c r="T8067" i="2" s="1"/>
  <c r="F8066" i="2"/>
  <c r="T8066" i="2" s="1"/>
  <c r="F8065" i="2"/>
  <c r="T8065" i="2" s="1"/>
  <c r="F8064" i="2"/>
  <c r="T8064" i="2" s="1"/>
  <c r="F8063" i="2"/>
  <c r="T8063" i="2" s="1"/>
  <c r="F8062" i="2"/>
  <c r="T8062" i="2" s="1"/>
  <c r="F8061" i="2"/>
  <c r="T8061" i="2" s="1"/>
  <c r="F8060" i="2"/>
  <c r="T8060" i="2" s="1"/>
  <c r="F8059" i="2"/>
  <c r="T8059" i="2" s="1"/>
  <c r="F8058" i="2"/>
  <c r="T8058" i="2" s="1"/>
  <c r="F8057" i="2"/>
  <c r="T8057" i="2" s="1"/>
  <c r="F8056" i="2"/>
  <c r="T8056" i="2" s="1"/>
  <c r="F8055" i="2"/>
  <c r="T8055" i="2" s="1"/>
  <c r="F8054" i="2"/>
  <c r="T8054" i="2" s="1"/>
  <c r="F8053" i="2"/>
  <c r="T8053" i="2" s="1"/>
  <c r="F8052" i="2"/>
  <c r="T8052" i="2" s="1"/>
  <c r="F8051" i="2"/>
  <c r="T8051" i="2" s="1"/>
  <c r="F8050" i="2"/>
  <c r="T8050" i="2" s="1"/>
  <c r="F8049" i="2"/>
  <c r="T8049" i="2" s="1"/>
  <c r="F8048" i="2"/>
  <c r="T8048" i="2" s="1"/>
  <c r="F8047" i="2"/>
  <c r="T8047" i="2" s="1"/>
  <c r="F8046" i="2"/>
  <c r="T8046" i="2" s="1"/>
  <c r="F8045" i="2"/>
  <c r="T8045" i="2" s="1"/>
  <c r="F8044" i="2"/>
  <c r="T8044" i="2" s="1"/>
  <c r="F8043" i="2"/>
  <c r="T8043" i="2" s="1"/>
  <c r="F8042" i="2"/>
  <c r="T8042" i="2" s="1"/>
  <c r="F8041" i="2"/>
  <c r="T8041" i="2" s="1"/>
  <c r="F8040" i="2"/>
  <c r="T8040" i="2" s="1"/>
  <c r="F8039" i="2"/>
  <c r="T8039" i="2" s="1"/>
  <c r="F8038" i="2"/>
  <c r="T8038" i="2" s="1"/>
  <c r="F8037" i="2"/>
  <c r="T8037" i="2" s="1"/>
  <c r="F8036" i="2"/>
  <c r="T8036" i="2" s="1"/>
  <c r="F8035" i="2"/>
  <c r="T8035" i="2" s="1"/>
  <c r="F8034" i="2"/>
  <c r="T8034" i="2" s="1"/>
  <c r="F8033" i="2"/>
  <c r="T8033" i="2" s="1"/>
  <c r="F8032" i="2"/>
  <c r="T8032" i="2" s="1"/>
  <c r="F8031" i="2"/>
  <c r="T8031" i="2" s="1"/>
  <c r="F8030" i="2"/>
  <c r="T8030" i="2" s="1"/>
  <c r="F8029" i="2"/>
  <c r="T8029" i="2" s="1"/>
  <c r="F8028" i="2"/>
  <c r="T8028" i="2" s="1"/>
  <c r="F8027" i="2"/>
  <c r="T8027" i="2" s="1"/>
  <c r="F8026" i="2"/>
  <c r="T8026" i="2" s="1"/>
  <c r="F8025" i="2"/>
  <c r="T8025" i="2" s="1"/>
  <c r="F8024" i="2"/>
  <c r="T8024" i="2" s="1"/>
  <c r="F8023" i="2"/>
  <c r="T8023" i="2" s="1"/>
  <c r="F8022" i="2"/>
  <c r="T8022" i="2" s="1"/>
  <c r="F8021" i="2"/>
  <c r="T8021" i="2" s="1"/>
  <c r="F8020" i="2"/>
  <c r="T8020" i="2" s="1"/>
  <c r="F8019" i="2"/>
  <c r="T8019" i="2" s="1"/>
  <c r="F8018" i="2"/>
  <c r="T8018" i="2" s="1"/>
  <c r="F8017" i="2"/>
  <c r="T8017" i="2" s="1"/>
  <c r="F8016" i="2"/>
  <c r="T8016" i="2" s="1"/>
  <c r="F8015" i="2"/>
  <c r="T8015" i="2" s="1"/>
  <c r="F8014" i="2"/>
  <c r="T8014" i="2" s="1"/>
  <c r="F8013" i="2"/>
  <c r="F8012" i="2"/>
  <c r="T8012" i="2" s="1"/>
  <c r="F8011" i="2"/>
  <c r="T8011" i="2" s="1"/>
  <c r="F8010" i="2"/>
  <c r="T8010" i="2" s="1"/>
  <c r="F8009" i="2"/>
  <c r="T8009" i="2" s="1"/>
  <c r="F8008" i="2"/>
  <c r="T8008" i="2" s="1"/>
  <c r="F8007" i="2"/>
  <c r="T8007" i="2" s="1"/>
  <c r="F8006" i="2"/>
  <c r="T8006" i="2" s="1"/>
  <c r="F8005" i="2"/>
  <c r="F8004" i="2"/>
  <c r="T8004" i="2" s="1"/>
  <c r="F8003" i="2"/>
  <c r="T8003" i="2" s="1"/>
  <c r="F8002" i="2"/>
  <c r="T8002" i="2" s="1"/>
  <c r="F8001" i="2"/>
  <c r="T8001" i="2" s="1"/>
  <c r="F8000" i="2"/>
  <c r="T8000" i="2" s="1"/>
  <c r="F7999" i="2"/>
  <c r="T7999" i="2" s="1"/>
  <c r="F7998" i="2"/>
  <c r="T7998" i="2" s="1"/>
  <c r="F7997" i="2"/>
  <c r="F7996" i="2"/>
  <c r="T7996" i="2" s="1"/>
  <c r="F7995" i="2"/>
  <c r="T7995" i="2" s="1"/>
  <c r="F7994" i="2"/>
  <c r="T7994" i="2" s="1"/>
  <c r="F7993" i="2"/>
  <c r="T7993" i="2" s="1"/>
  <c r="F7992" i="2"/>
  <c r="T7992" i="2" s="1"/>
  <c r="F7991" i="2"/>
  <c r="T7991" i="2" s="1"/>
  <c r="F7990" i="2"/>
  <c r="T7990" i="2" s="1"/>
  <c r="F7989" i="2"/>
  <c r="F7988" i="2"/>
  <c r="T7988" i="2" s="1"/>
  <c r="F7987" i="2"/>
  <c r="T7987" i="2" s="1"/>
  <c r="F7986" i="2"/>
  <c r="T7986" i="2" s="1"/>
  <c r="F7985" i="2"/>
  <c r="T7985" i="2" s="1"/>
  <c r="F7984" i="2"/>
  <c r="T7984" i="2" s="1"/>
  <c r="F7983" i="2"/>
  <c r="T7983" i="2" s="1"/>
  <c r="F7982" i="2"/>
  <c r="T7982" i="2" s="1"/>
  <c r="F7981" i="2"/>
  <c r="T7981" i="2" s="1"/>
  <c r="F7980" i="2"/>
  <c r="T7980" i="2" s="1"/>
  <c r="F7979" i="2"/>
  <c r="T7979" i="2" s="1"/>
  <c r="F7978" i="2"/>
  <c r="T7978" i="2" s="1"/>
  <c r="F7977" i="2"/>
  <c r="T7977" i="2" s="1"/>
  <c r="F7976" i="2"/>
  <c r="T7976" i="2" s="1"/>
  <c r="F7975" i="2"/>
  <c r="T7975" i="2" s="1"/>
  <c r="F7974" i="2"/>
  <c r="T7974" i="2" s="1"/>
  <c r="F7973" i="2"/>
  <c r="T7973" i="2" s="1"/>
  <c r="F7972" i="2"/>
  <c r="T7972" i="2" s="1"/>
  <c r="F7971" i="2"/>
  <c r="T7971" i="2" s="1"/>
  <c r="F7970" i="2"/>
  <c r="T7970" i="2" s="1"/>
  <c r="F7969" i="2"/>
  <c r="T7969" i="2" s="1"/>
  <c r="F7968" i="2"/>
  <c r="T7968" i="2" s="1"/>
  <c r="F7967" i="2"/>
  <c r="T7967" i="2" s="1"/>
  <c r="F7966" i="2"/>
  <c r="T7966" i="2" s="1"/>
  <c r="F7965" i="2"/>
  <c r="F7964" i="2"/>
  <c r="T7964" i="2" s="1"/>
  <c r="F7963" i="2"/>
  <c r="T7963" i="2" s="1"/>
  <c r="F7962" i="2"/>
  <c r="T7962" i="2" s="1"/>
  <c r="F7961" i="2"/>
  <c r="T7961" i="2" s="1"/>
  <c r="F7960" i="2"/>
  <c r="T7960" i="2" s="1"/>
  <c r="F7959" i="2"/>
  <c r="T7959" i="2" s="1"/>
  <c r="F7958" i="2"/>
  <c r="T7958" i="2" s="1"/>
  <c r="F7957" i="2"/>
  <c r="F7956" i="2"/>
  <c r="T7956" i="2" s="1"/>
  <c r="F7955" i="2"/>
  <c r="T7955" i="2" s="1"/>
  <c r="F7954" i="2"/>
  <c r="T7954" i="2" s="1"/>
  <c r="F7953" i="2"/>
  <c r="T7953" i="2" s="1"/>
  <c r="F7952" i="2"/>
  <c r="T7952" i="2" s="1"/>
  <c r="F7951" i="2"/>
  <c r="T7951" i="2" s="1"/>
  <c r="F7950" i="2"/>
  <c r="T7950" i="2" s="1"/>
  <c r="F7949" i="2"/>
  <c r="T7949" i="2" s="1"/>
  <c r="F7948" i="2"/>
  <c r="T7948" i="2" s="1"/>
  <c r="F7947" i="2"/>
  <c r="T7947" i="2" s="1"/>
  <c r="F7946" i="2"/>
  <c r="T7946" i="2" s="1"/>
  <c r="F7945" i="2"/>
  <c r="T7945" i="2" s="1"/>
  <c r="F7944" i="2"/>
  <c r="T7944" i="2" s="1"/>
  <c r="F7943" i="2"/>
  <c r="T7943" i="2" s="1"/>
  <c r="F7942" i="2"/>
  <c r="T7942" i="2" s="1"/>
  <c r="F7941" i="2"/>
  <c r="T7941" i="2" s="1"/>
  <c r="F7940" i="2"/>
  <c r="T7940" i="2" s="1"/>
  <c r="F7939" i="2"/>
  <c r="T7939" i="2" s="1"/>
  <c r="F7938" i="2"/>
  <c r="T7938" i="2" s="1"/>
  <c r="F7937" i="2"/>
  <c r="T7937" i="2" s="1"/>
  <c r="F7936" i="2"/>
  <c r="T7936" i="2" s="1"/>
  <c r="F7935" i="2"/>
  <c r="T7935" i="2" s="1"/>
  <c r="F7934" i="2"/>
  <c r="T7934" i="2" s="1"/>
  <c r="F7933" i="2"/>
  <c r="T7933" i="2" s="1"/>
  <c r="F7932" i="2"/>
  <c r="T7932" i="2" s="1"/>
  <c r="F7931" i="2"/>
  <c r="T7931" i="2" s="1"/>
  <c r="F7930" i="2"/>
  <c r="T7930" i="2" s="1"/>
  <c r="F7929" i="2"/>
  <c r="T7929" i="2" s="1"/>
  <c r="F7928" i="2"/>
  <c r="T7928" i="2" s="1"/>
  <c r="F7927" i="2"/>
  <c r="T7927" i="2" s="1"/>
  <c r="F7926" i="2"/>
  <c r="T7926" i="2" s="1"/>
  <c r="F7925" i="2"/>
  <c r="T7925" i="2" s="1"/>
  <c r="F7924" i="2"/>
  <c r="T7924" i="2" s="1"/>
  <c r="F7923" i="2"/>
  <c r="T7923" i="2" s="1"/>
  <c r="F7922" i="2"/>
  <c r="T7922" i="2" s="1"/>
  <c r="F7921" i="2"/>
  <c r="T7921" i="2" s="1"/>
  <c r="F7920" i="2"/>
  <c r="T7920" i="2" s="1"/>
  <c r="F7919" i="2"/>
  <c r="T7919" i="2" s="1"/>
  <c r="F7918" i="2"/>
  <c r="T7918" i="2" s="1"/>
  <c r="F7917" i="2"/>
  <c r="T7917" i="2" s="1"/>
  <c r="F7916" i="2"/>
  <c r="T7916" i="2" s="1"/>
  <c r="F7915" i="2"/>
  <c r="T7915" i="2" s="1"/>
  <c r="F7914" i="2"/>
  <c r="T7914" i="2" s="1"/>
  <c r="F7913" i="2"/>
  <c r="T7913" i="2" s="1"/>
  <c r="F7912" i="2"/>
  <c r="T7912" i="2" s="1"/>
  <c r="F7911" i="2"/>
  <c r="T7911" i="2" s="1"/>
  <c r="F7910" i="2"/>
  <c r="T7910" i="2" s="1"/>
  <c r="F7909" i="2"/>
  <c r="T7909" i="2" s="1"/>
  <c r="F7908" i="2"/>
  <c r="T7908" i="2" s="1"/>
  <c r="F7907" i="2"/>
  <c r="T7907" i="2" s="1"/>
  <c r="F7906" i="2"/>
  <c r="T7906" i="2" s="1"/>
  <c r="F7905" i="2"/>
  <c r="T7905" i="2" s="1"/>
  <c r="F7904" i="2"/>
  <c r="T7904" i="2" s="1"/>
  <c r="F7903" i="2"/>
  <c r="T7903" i="2" s="1"/>
  <c r="F7902" i="2"/>
  <c r="T7902" i="2" s="1"/>
  <c r="F7901" i="2"/>
  <c r="T7901" i="2" s="1"/>
  <c r="F7900" i="2"/>
  <c r="T7900" i="2" s="1"/>
  <c r="F7899" i="2"/>
  <c r="T7899" i="2" s="1"/>
  <c r="F7898" i="2"/>
  <c r="T7898" i="2" s="1"/>
  <c r="F7897" i="2"/>
  <c r="T7897" i="2" s="1"/>
  <c r="F7896" i="2"/>
  <c r="T7896" i="2" s="1"/>
  <c r="F7895" i="2"/>
  <c r="T7895" i="2" s="1"/>
  <c r="F7894" i="2"/>
  <c r="T7894" i="2" s="1"/>
  <c r="F7893" i="2"/>
  <c r="T7893" i="2" s="1"/>
  <c r="F7892" i="2"/>
  <c r="T7892" i="2" s="1"/>
  <c r="F7891" i="2"/>
  <c r="T7891" i="2" s="1"/>
  <c r="F7890" i="2"/>
  <c r="T7890" i="2" s="1"/>
  <c r="F7889" i="2"/>
  <c r="T7889" i="2" s="1"/>
  <c r="F7888" i="2"/>
  <c r="T7888" i="2" s="1"/>
  <c r="F7887" i="2"/>
  <c r="T7887" i="2" s="1"/>
  <c r="F7886" i="2"/>
  <c r="T7886" i="2" s="1"/>
  <c r="F7885" i="2"/>
  <c r="T7885" i="2" s="1"/>
  <c r="F7884" i="2"/>
  <c r="T7884" i="2" s="1"/>
  <c r="F7883" i="2"/>
  <c r="T7883" i="2" s="1"/>
  <c r="F7882" i="2"/>
  <c r="T7882" i="2" s="1"/>
  <c r="F7881" i="2"/>
  <c r="T7881" i="2" s="1"/>
  <c r="F7880" i="2"/>
  <c r="T7880" i="2" s="1"/>
  <c r="F7879" i="2"/>
  <c r="T7879" i="2" s="1"/>
  <c r="F7878" i="2"/>
  <c r="T7878" i="2" s="1"/>
  <c r="F7877" i="2"/>
  <c r="T7877" i="2" s="1"/>
  <c r="F7876" i="2"/>
  <c r="T7876" i="2" s="1"/>
  <c r="F7875" i="2"/>
  <c r="T7875" i="2" s="1"/>
  <c r="F7874" i="2"/>
  <c r="T7874" i="2" s="1"/>
  <c r="F7873" i="2"/>
  <c r="T7873" i="2" s="1"/>
  <c r="F7872" i="2"/>
  <c r="T7872" i="2" s="1"/>
  <c r="F7871" i="2"/>
  <c r="T7871" i="2" s="1"/>
  <c r="F7870" i="2"/>
  <c r="T7870" i="2" s="1"/>
  <c r="F7869" i="2"/>
  <c r="T7869" i="2" s="1"/>
  <c r="F7868" i="2"/>
  <c r="T7868" i="2" s="1"/>
  <c r="F7867" i="2"/>
  <c r="T7867" i="2" s="1"/>
  <c r="F7866" i="2"/>
  <c r="T7866" i="2" s="1"/>
  <c r="F7865" i="2"/>
  <c r="T7865" i="2" s="1"/>
  <c r="F7864" i="2"/>
  <c r="T7864" i="2" s="1"/>
  <c r="F7863" i="2"/>
  <c r="T7863" i="2" s="1"/>
  <c r="F7862" i="2"/>
  <c r="T7862" i="2" s="1"/>
  <c r="F7861" i="2"/>
  <c r="T7861" i="2" s="1"/>
  <c r="F7860" i="2"/>
  <c r="T7860" i="2" s="1"/>
  <c r="F7859" i="2"/>
  <c r="T7859" i="2" s="1"/>
  <c r="F7858" i="2"/>
  <c r="T7858" i="2" s="1"/>
  <c r="F7857" i="2"/>
  <c r="T7857" i="2" s="1"/>
  <c r="F7856" i="2"/>
  <c r="T7856" i="2" s="1"/>
  <c r="F7855" i="2"/>
  <c r="T7855" i="2" s="1"/>
  <c r="F7854" i="2"/>
  <c r="T7854" i="2" s="1"/>
  <c r="F7853" i="2"/>
  <c r="T7853" i="2" s="1"/>
  <c r="F7852" i="2"/>
  <c r="T7852" i="2" s="1"/>
  <c r="F7851" i="2"/>
  <c r="T7851" i="2" s="1"/>
  <c r="F7850" i="2"/>
  <c r="T7850" i="2" s="1"/>
  <c r="F7849" i="2"/>
  <c r="T7849" i="2" s="1"/>
  <c r="F7848" i="2"/>
  <c r="T7848" i="2" s="1"/>
  <c r="F7847" i="2"/>
  <c r="T7847" i="2" s="1"/>
  <c r="F7846" i="2"/>
  <c r="T7846" i="2" s="1"/>
  <c r="F7845" i="2"/>
  <c r="T7845" i="2" s="1"/>
  <c r="F7844" i="2"/>
  <c r="T7844" i="2" s="1"/>
  <c r="F7843" i="2"/>
  <c r="T7843" i="2" s="1"/>
  <c r="F7842" i="2"/>
  <c r="T7842" i="2" s="1"/>
  <c r="F7841" i="2"/>
  <c r="T7841" i="2" s="1"/>
  <c r="F7840" i="2"/>
  <c r="T7840" i="2" s="1"/>
  <c r="F7839" i="2"/>
  <c r="T7839" i="2" s="1"/>
  <c r="F7838" i="2"/>
  <c r="T7838" i="2" s="1"/>
  <c r="F7837" i="2"/>
  <c r="T7837" i="2" s="1"/>
  <c r="F7836" i="2"/>
  <c r="T7836" i="2" s="1"/>
  <c r="F7835" i="2"/>
  <c r="T7835" i="2" s="1"/>
  <c r="F7834" i="2"/>
  <c r="T7834" i="2" s="1"/>
  <c r="F7833" i="2"/>
  <c r="T7833" i="2" s="1"/>
  <c r="F7832" i="2"/>
  <c r="T7832" i="2" s="1"/>
  <c r="F7831" i="2"/>
  <c r="T7831" i="2" s="1"/>
  <c r="F7830" i="2"/>
  <c r="T7830" i="2" s="1"/>
  <c r="F7829" i="2"/>
  <c r="T7829" i="2" s="1"/>
  <c r="F7828" i="2"/>
  <c r="T7828" i="2" s="1"/>
  <c r="F7827" i="2"/>
  <c r="T7827" i="2" s="1"/>
  <c r="F7826" i="2"/>
  <c r="T7826" i="2" s="1"/>
  <c r="F7825" i="2"/>
  <c r="T7825" i="2" s="1"/>
  <c r="F7824" i="2"/>
  <c r="T7824" i="2" s="1"/>
  <c r="F7823" i="2"/>
  <c r="T7823" i="2" s="1"/>
  <c r="F7822" i="2"/>
  <c r="T7822" i="2" s="1"/>
  <c r="F7821" i="2"/>
  <c r="T7821" i="2" s="1"/>
  <c r="F7820" i="2"/>
  <c r="T7820" i="2" s="1"/>
  <c r="F7819" i="2"/>
  <c r="T7819" i="2" s="1"/>
  <c r="F7818" i="2"/>
  <c r="T7818" i="2" s="1"/>
  <c r="F7817" i="2"/>
  <c r="T7817" i="2" s="1"/>
  <c r="F7816" i="2"/>
  <c r="T7816" i="2" s="1"/>
  <c r="F7815" i="2"/>
  <c r="T7815" i="2" s="1"/>
  <c r="F7814" i="2"/>
  <c r="T7814" i="2" s="1"/>
  <c r="F7813" i="2"/>
  <c r="T7813" i="2" s="1"/>
  <c r="F7812" i="2"/>
  <c r="T7812" i="2" s="1"/>
  <c r="F7811" i="2"/>
  <c r="T7811" i="2" s="1"/>
  <c r="F7810" i="2"/>
  <c r="T7810" i="2" s="1"/>
  <c r="F7809" i="2"/>
  <c r="T7809" i="2" s="1"/>
  <c r="F7808" i="2"/>
  <c r="T7808" i="2" s="1"/>
  <c r="F7807" i="2"/>
  <c r="T7807" i="2" s="1"/>
  <c r="F7806" i="2"/>
  <c r="T7806" i="2" s="1"/>
  <c r="F7805" i="2"/>
  <c r="T7805" i="2" s="1"/>
  <c r="F7804" i="2"/>
  <c r="T7804" i="2" s="1"/>
  <c r="F7803" i="2"/>
  <c r="T7803" i="2" s="1"/>
  <c r="F7802" i="2"/>
  <c r="T7802" i="2" s="1"/>
  <c r="F7801" i="2"/>
  <c r="T7801" i="2" s="1"/>
  <c r="F7800" i="2"/>
  <c r="T7800" i="2" s="1"/>
  <c r="F7799" i="2"/>
  <c r="T7799" i="2" s="1"/>
  <c r="F7798" i="2"/>
  <c r="T7798" i="2" s="1"/>
  <c r="F7797" i="2"/>
  <c r="T7797" i="2" s="1"/>
  <c r="F7796" i="2"/>
  <c r="T7796" i="2" s="1"/>
  <c r="F7795" i="2"/>
  <c r="T7795" i="2" s="1"/>
  <c r="F7794" i="2"/>
  <c r="T7794" i="2" s="1"/>
  <c r="F7793" i="2"/>
  <c r="T7793" i="2" s="1"/>
  <c r="F7792" i="2"/>
  <c r="T7792" i="2" s="1"/>
  <c r="F7791" i="2"/>
  <c r="T7791" i="2" s="1"/>
  <c r="F7790" i="2"/>
  <c r="T7790" i="2" s="1"/>
  <c r="F7789" i="2"/>
  <c r="T7789" i="2" s="1"/>
  <c r="F7788" i="2"/>
  <c r="T7788" i="2" s="1"/>
  <c r="F7787" i="2"/>
  <c r="T7787" i="2" s="1"/>
  <c r="F7786" i="2"/>
  <c r="T7786" i="2" s="1"/>
  <c r="F7785" i="2"/>
  <c r="T7785" i="2" s="1"/>
  <c r="F7784" i="2"/>
  <c r="T7784" i="2" s="1"/>
  <c r="F7783" i="2"/>
  <c r="T7783" i="2" s="1"/>
  <c r="F7782" i="2"/>
  <c r="T7782" i="2" s="1"/>
  <c r="F7781" i="2"/>
  <c r="T7781" i="2" s="1"/>
  <c r="F7780" i="2"/>
  <c r="T7780" i="2" s="1"/>
  <c r="F7779" i="2"/>
  <c r="T7779" i="2" s="1"/>
  <c r="F7778" i="2"/>
  <c r="T7778" i="2" s="1"/>
  <c r="F7777" i="2"/>
  <c r="T7777" i="2" s="1"/>
  <c r="F7776" i="2"/>
  <c r="T7776" i="2" s="1"/>
  <c r="F7775" i="2"/>
  <c r="T7775" i="2" s="1"/>
  <c r="F7774" i="2"/>
  <c r="T7774" i="2" s="1"/>
  <c r="F7773" i="2"/>
  <c r="T7773" i="2" s="1"/>
  <c r="F7772" i="2"/>
  <c r="T7772" i="2" s="1"/>
  <c r="F7771" i="2"/>
  <c r="T7771" i="2" s="1"/>
  <c r="F7770" i="2"/>
  <c r="T7770" i="2" s="1"/>
  <c r="F7769" i="2"/>
  <c r="T7769" i="2" s="1"/>
  <c r="F7768" i="2"/>
  <c r="T7768" i="2" s="1"/>
  <c r="F7767" i="2"/>
  <c r="T7767" i="2" s="1"/>
  <c r="F7766" i="2"/>
  <c r="T7766" i="2" s="1"/>
  <c r="F7765" i="2"/>
  <c r="T7765" i="2" s="1"/>
  <c r="F7764" i="2"/>
  <c r="T7764" i="2" s="1"/>
  <c r="F7763" i="2"/>
  <c r="T7763" i="2" s="1"/>
  <c r="F7762" i="2"/>
  <c r="T7762" i="2" s="1"/>
  <c r="F7761" i="2"/>
  <c r="T7761" i="2" s="1"/>
  <c r="F7760" i="2"/>
  <c r="T7760" i="2" s="1"/>
  <c r="F7759" i="2"/>
  <c r="T7759" i="2" s="1"/>
  <c r="F7758" i="2"/>
  <c r="T7758" i="2" s="1"/>
  <c r="F7757" i="2"/>
  <c r="T7757" i="2" s="1"/>
  <c r="F7756" i="2"/>
  <c r="T7756" i="2" s="1"/>
  <c r="F7755" i="2"/>
  <c r="T7755" i="2" s="1"/>
  <c r="F7754" i="2"/>
  <c r="T7754" i="2" s="1"/>
  <c r="F7753" i="2"/>
  <c r="T7753" i="2" s="1"/>
  <c r="F7752" i="2"/>
  <c r="T7752" i="2" s="1"/>
  <c r="F7751" i="2"/>
  <c r="T7751" i="2" s="1"/>
  <c r="F7750" i="2"/>
  <c r="T7750" i="2" s="1"/>
  <c r="F7749" i="2"/>
  <c r="T7749" i="2" s="1"/>
  <c r="F7748" i="2"/>
  <c r="T7748" i="2" s="1"/>
  <c r="F7747" i="2"/>
  <c r="T7747" i="2" s="1"/>
  <c r="F7746" i="2"/>
  <c r="T7746" i="2" s="1"/>
  <c r="F7745" i="2"/>
  <c r="T7745" i="2" s="1"/>
  <c r="F7744" i="2"/>
  <c r="T7744" i="2" s="1"/>
  <c r="F7743" i="2"/>
  <c r="T7743" i="2" s="1"/>
  <c r="F7742" i="2"/>
  <c r="T7742" i="2" s="1"/>
  <c r="F7741" i="2"/>
  <c r="T7741" i="2" s="1"/>
  <c r="F7740" i="2"/>
  <c r="T7740" i="2" s="1"/>
  <c r="F7739" i="2"/>
  <c r="T7739" i="2" s="1"/>
  <c r="F7738" i="2"/>
  <c r="T7738" i="2" s="1"/>
  <c r="F7737" i="2"/>
  <c r="T7737" i="2" s="1"/>
  <c r="F7736" i="2"/>
  <c r="T7736" i="2" s="1"/>
  <c r="F7735" i="2"/>
  <c r="T7735" i="2" s="1"/>
  <c r="F7734" i="2"/>
  <c r="T7734" i="2" s="1"/>
  <c r="F7733" i="2"/>
  <c r="T7733" i="2" s="1"/>
  <c r="F7732" i="2"/>
  <c r="T7732" i="2" s="1"/>
  <c r="F7731" i="2"/>
  <c r="T7731" i="2" s="1"/>
  <c r="F7730" i="2"/>
  <c r="T7730" i="2" s="1"/>
  <c r="F7729" i="2"/>
  <c r="T7729" i="2" s="1"/>
  <c r="F7728" i="2"/>
  <c r="T7728" i="2" s="1"/>
  <c r="F7727" i="2"/>
  <c r="T7727" i="2" s="1"/>
  <c r="F7726" i="2"/>
  <c r="T7726" i="2" s="1"/>
  <c r="F7725" i="2"/>
  <c r="T7725" i="2" s="1"/>
  <c r="F7724" i="2"/>
  <c r="T7724" i="2" s="1"/>
  <c r="F7723" i="2"/>
  <c r="T7723" i="2" s="1"/>
  <c r="F7722" i="2"/>
  <c r="T7722" i="2" s="1"/>
  <c r="F7721" i="2"/>
  <c r="T7721" i="2" s="1"/>
  <c r="F7720" i="2"/>
  <c r="T7720" i="2" s="1"/>
  <c r="F7719" i="2"/>
  <c r="T7719" i="2" s="1"/>
  <c r="F7718" i="2"/>
  <c r="T7718" i="2" s="1"/>
  <c r="F7717" i="2"/>
  <c r="T7717" i="2" s="1"/>
  <c r="F7716" i="2"/>
  <c r="T7716" i="2" s="1"/>
  <c r="F7715" i="2"/>
  <c r="T7715" i="2" s="1"/>
  <c r="F7714" i="2"/>
  <c r="T7714" i="2" s="1"/>
  <c r="F7713" i="2"/>
  <c r="T7713" i="2" s="1"/>
  <c r="F7712" i="2"/>
  <c r="T7712" i="2" s="1"/>
  <c r="F7711" i="2"/>
  <c r="T7711" i="2" s="1"/>
  <c r="F7710" i="2"/>
  <c r="T7710" i="2" s="1"/>
  <c r="F7709" i="2"/>
  <c r="T7709" i="2" s="1"/>
  <c r="F7708" i="2"/>
  <c r="T7708" i="2" s="1"/>
  <c r="F7707" i="2"/>
  <c r="T7707" i="2" s="1"/>
  <c r="F7706" i="2"/>
  <c r="T7706" i="2" s="1"/>
  <c r="F7705" i="2"/>
  <c r="T7705" i="2" s="1"/>
  <c r="F7704" i="2"/>
  <c r="T7704" i="2" s="1"/>
  <c r="F7703" i="2"/>
  <c r="T7703" i="2" s="1"/>
  <c r="F7702" i="2"/>
  <c r="T7702" i="2" s="1"/>
  <c r="F7701" i="2"/>
  <c r="T7701" i="2" s="1"/>
  <c r="F7700" i="2"/>
  <c r="T7700" i="2" s="1"/>
  <c r="F7699" i="2"/>
  <c r="T7699" i="2" s="1"/>
  <c r="F7698" i="2"/>
  <c r="T7698" i="2" s="1"/>
  <c r="F7697" i="2"/>
  <c r="T7697" i="2" s="1"/>
  <c r="F7696" i="2"/>
  <c r="T7696" i="2" s="1"/>
  <c r="F7695" i="2"/>
  <c r="T7695" i="2" s="1"/>
  <c r="F7694" i="2"/>
  <c r="T7694" i="2" s="1"/>
  <c r="F7693" i="2"/>
  <c r="T7693" i="2" s="1"/>
  <c r="F7692" i="2"/>
  <c r="T7692" i="2" s="1"/>
  <c r="F7691" i="2"/>
  <c r="T7691" i="2" s="1"/>
  <c r="F7690" i="2"/>
  <c r="T7690" i="2" s="1"/>
  <c r="F7689" i="2"/>
  <c r="T7689" i="2" s="1"/>
  <c r="F7688" i="2"/>
  <c r="T7688" i="2" s="1"/>
  <c r="F7687" i="2"/>
  <c r="T7687" i="2" s="1"/>
  <c r="F7686" i="2"/>
  <c r="T7686" i="2" s="1"/>
  <c r="F7685" i="2"/>
  <c r="T7685" i="2" s="1"/>
  <c r="F7684" i="2"/>
  <c r="T7684" i="2" s="1"/>
  <c r="F7683" i="2"/>
  <c r="T7683" i="2" s="1"/>
  <c r="F7682" i="2"/>
  <c r="T7682" i="2" s="1"/>
  <c r="F7681" i="2"/>
  <c r="T7681" i="2" s="1"/>
  <c r="F7680" i="2"/>
  <c r="T7680" i="2" s="1"/>
  <c r="F7679" i="2"/>
  <c r="T7679" i="2" s="1"/>
  <c r="F7678" i="2"/>
  <c r="T7678" i="2" s="1"/>
  <c r="F7677" i="2"/>
  <c r="T7677" i="2" s="1"/>
  <c r="F7676" i="2"/>
  <c r="T7676" i="2" s="1"/>
  <c r="F7675" i="2"/>
  <c r="T7675" i="2" s="1"/>
  <c r="F7674" i="2"/>
  <c r="T7674" i="2" s="1"/>
  <c r="F7673" i="2"/>
  <c r="T7673" i="2" s="1"/>
  <c r="F7672" i="2"/>
  <c r="T7672" i="2" s="1"/>
  <c r="F7671" i="2"/>
  <c r="T7671" i="2" s="1"/>
  <c r="F7670" i="2"/>
  <c r="T7670" i="2" s="1"/>
  <c r="F7669" i="2"/>
  <c r="T7669" i="2" s="1"/>
  <c r="F7668" i="2"/>
  <c r="T7668" i="2" s="1"/>
  <c r="F7667" i="2"/>
  <c r="T7667" i="2" s="1"/>
  <c r="F7666" i="2"/>
  <c r="T7666" i="2" s="1"/>
  <c r="F7665" i="2"/>
  <c r="T7665" i="2" s="1"/>
  <c r="F7664" i="2"/>
  <c r="T7664" i="2" s="1"/>
  <c r="F7663" i="2"/>
  <c r="T7663" i="2" s="1"/>
  <c r="F7662" i="2"/>
  <c r="T7662" i="2" s="1"/>
  <c r="F7661" i="2"/>
  <c r="T7661" i="2" s="1"/>
  <c r="F7660" i="2"/>
  <c r="T7660" i="2" s="1"/>
  <c r="F7659" i="2"/>
  <c r="T7659" i="2" s="1"/>
  <c r="F7658" i="2"/>
  <c r="T7658" i="2" s="1"/>
  <c r="F7657" i="2"/>
  <c r="T7657" i="2" s="1"/>
  <c r="F7656" i="2"/>
  <c r="T7656" i="2" s="1"/>
  <c r="F7655" i="2"/>
  <c r="T7655" i="2" s="1"/>
  <c r="F7654" i="2"/>
  <c r="T7654" i="2" s="1"/>
  <c r="F7653" i="2"/>
  <c r="T7653" i="2" s="1"/>
  <c r="F7652" i="2"/>
  <c r="T7652" i="2" s="1"/>
  <c r="F7651" i="2"/>
  <c r="T7651" i="2" s="1"/>
  <c r="F7650" i="2"/>
  <c r="T7650" i="2" s="1"/>
  <c r="F7649" i="2"/>
  <c r="T7649" i="2" s="1"/>
  <c r="F7648" i="2"/>
  <c r="T7648" i="2" s="1"/>
  <c r="F7647" i="2"/>
  <c r="T7647" i="2" s="1"/>
  <c r="F7646" i="2"/>
  <c r="T7646" i="2" s="1"/>
  <c r="F7645" i="2"/>
  <c r="T7645" i="2" s="1"/>
  <c r="F7644" i="2"/>
  <c r="T7644" i="2" s="1"/>
  <c r="F7643" i="2"/>
  <c r="T7643" i="2" s="1"/>
  <c r="F7642" i="2"/>
  <c r="T7642" i="2" s="1"/>
  <c r="F7641" i="2"/>
  <c r="T7641" i="2" s="1"/>
  <c r="F7640" i="2"/>
  <c r="T7640" i="2" s="1"/>
  <c r="F7639" i="2"/>
  <c r="T7639" i="2" s="1"/>
  <c r="F7638" i="2"/>
  <c r="T7638" i="2" s="1"/>
  <c r="F7637" i="2"/>
  <c r="T7637" i="2" s="1"/>
  <c r="F7636" i="2"/>
  <c r="T7636" i="2" s="1"/>
  <c r="F7635" i="2"/>
  <c r="T7635" i="2" s="1"/>
  <c r="F7634" i="2"/>
  <c r="T7634" i="2" s="1"/>
  <c r="F7633" i="2"/>
  <c r="T7633" i="2" s="1"/>
  <c r="F7632" i="2"/>
  <c r="T7632" i="2" s="1"/>
  <c r="F7631" i="2"/>
  <c r="T7631" i="2" s="1"/>
  <c r="F7630" i="2"/>
  <c r="T7630" i="2" s="1"/>
  <c r="F7629" i="2"/>
  <c r="T7629" i="2" s="1"/>
  <c r="F7628" i="2"/>
  <c r="T7628" i="2" s="1"/>
  <c r="F7627" i="2"/>
  <c r="T7627" i="2" s="1"/>
  <c r="F7626" i="2"/>
  <c r="T7626" i="2" s="1"/>
  <c r="F7625" i="2"/>
  <c r="T7625" i="2" s="1"/>
  <c r="F7624" i="2"/>
  <c r="T7624" i="2" s="1"/>
  <c r="F7623" i="2"/>
  <c r="T7623" i="2" s="1"/>
  <c r="F7622" i="2"/>
  <c r="T7622" i="2" s="1"/>
  <c r="F7621" i="2"/>
  <c r="T7621" i="2" s="1"/>
  <c r="F7620" i="2"/>
  <c r="T7620" i="2" s="1"/>
  <c r="F7619" i="2"/>
  <c r="T7619" i="2" s="1"/>
  <c r="F7618" i="2"/>
  <c r="T7618" i="2" s="1"/>
  <c r="F7617" i="2"/>
  <c r="T7617" i="2" s="1"/>
  <c r="F7616" i="2"/>
  <c r="T7616" i="2" s="1"/>
  <c r="F7615" i="2"/>
  <c r="T7615" i="2" s="1"/>
  <c r="F7614" i="2"/>
  <c r="T7614" i="2" s="1"/>
  <c r="F7613" i="2"/>
  <c r="T7613" i="2" s="1"/>
  <c r="F7612" i="2"/>
  <c r="T7612" i="2" s="1"/>
  <c r="F7611" i="2"/>
  <c r="T7611" i="2" s="1"/>
  <c r="F7610" i="2"/>
  <c r="T7610" i="2" s="1"/>
  <c r="F7609" i="2"/>
  <c r="T7609" i="2" s="1"/>
  <c r="F7608" i="2"/>
  <c r="T7608" i="2" s="1"/>
  <c r="F7607" i="2"/>
  <c r="T7607" i="2" s="1"/>
  <c r="F7606" i="2"/>
  <c r="T7606" i="2" s="1"/>
  <c r="F7605" i="2"/>
  <c r="T7605" i="2" s="1"/>
  <c r="F7604" i="2"/>
  <c r="T7604" i="2" s="1"/>
  <c r="F7603" i="2"/>
  <c r="T7603" i="2" s="1"/>
  <c r="F7602" i="2"/>
  <c r="T7602" i="2" s="1"/>
  <c r="F7601" i="2"/>
  <c r="T7601" i="2" s="1"/>
  <c r="F7600" i="2"/>
  <c r="T7600" i="2" s="1"/>
  <c r="F7599" i="2"/>
  <c r="T7599" i="2" s="1"/>
  <c r="F7598" i="2"/>
  <c r="T7598" i="2" s="1"/>
  <c r="F7597" i="2"/>
  <c r="T7597" i="2" s="1"/>
  <c r="F7596" i="2"/>
  <c r="T7596" i="2" s="1"/>
  <c r="F7595" i="2"/>
  <c r="T7595" i="2" s="1"/>
  <c r="F7594" i="2"/>
  <c r="T7594" i="2" s="1"/>
  <c r="F7593" i="2"/>
  <c r="T7593" i="2" s="1"/>
  <c r="F7592" i="2"/>
  <c r="T7592" i="2" s="1"/>
  <c r="F7591" i="2"/>
  <c r="T7591" i="2" s="1"/>
  <c r="F7590" i="2"/>
  <c r="T7590" i="2" s="1"/>
  <c r="F7589" i="2"/>
  <c r="T7589" i="2" s="1"/>
  <c r="F7588" i="2"/>
  <c r="T7588" i="2" s="1"/>
  <c r="F7587" i="2"/>
  <c r="T7587" i="2" s="1"/>
  <c r="F7586" i="2"/>
  <c r="T7586" i="2" s="1"/>
  <c r="F7585" i="2"/>
  <c r="T7585" i="2" s="1"/>
  <c r="F7584" i="2"/>
  <c r="T7584" i="2" s="1"/>
  <c r="F7583" i="2"/>
  <c r="T7583" i="2" s="1"/>
  <c r="F7582" i="2"/>
  <c r="T7582" i="2" s="1"/>
  <c r="F7581" i="2"/>
  <c r="T7581" i="2" s="1"/>
  <c r="F7580" i="2"/>
  <c r="T7580" i="2" s="1"/>
  <c r="F7579" i="2"/>
  <c r="T7579" i="2" s="1"/>
  <c r="F7578" i="2"/>
  <c r="T7578" i="2" s="1"/>
  <c r="F7577" i="2"/>
  <c r="T7577" i="2" s="1"/>
  <c r="F7576" i="2"/>
  <c r="T7576" i="2" s="1"/>
  <c r="F7575" i="2"/>
  <c r="T7575" i="2" s="1"/>
  <c r="F7574" i="2"/>
  <c r="T7574" i="2" s="1"/>
  <c r="F7573" i="2"/>
  <c r="T7573" i="2" s="1"/>
  <c r="F7572" i="2"/>
  <c r="T7572" i="2" s="1"/>
  <c r="F7571" i="2"/>
  <c r="T7571" i="2" s="1"/>
  <c r="F7570" i="2"/>
  <c r="T7570" i="2" s="1"/>
  <c r="F7569" i="2"/>
  <c r="T7569" i="2" s="1"/>
  <c r="F7568" i="2"/>
  <c r="T7568" i="2" s="1"/>
  <c r="F7567" i="2"/>
  <c r="T7567" i="2" s="1"/>
  <c r="F7566" i="2"/>
  <c r="T7566" i="2" s="1"/>
  <c r="F7565" i="2"/>
  <c r="T7565" i="2" s="1"/>
  <c r="F7564" i="2"/>
  <c r="T7564" i="2" s="1"/>
  <c r="F7563" i="2"/>
  <c r="T7563" i="2" s="1"/>
  <c r="F7562" i="2"/>
  <c r="T7562" i="2" s="1"/>
  <c r="F7561" i="2"/>
  <c r="T7561" i="2" s="1"/>
  <c r="F7560" i="2"/>
  <c r="T7560" i="2" s="1"/>
  <c r="F7559" i="2"/>
  <c r="T7559" i="2" s="1"/>
  <c r="F7558" i="2"/>
  <c r="T7558" i="2" s="1"/>
  <c r="F7557" i="2"/>
  <c r="T7557" i="2" s="1"/>
  <c r="F7556" i="2"/>
  <c r="T7556" i="2" s="1"/>
  <c r="F7555" i="2"/>
  <c r="T7555" i="2" s="1"/>
  <c r="F7554" i="2"/>
  <c r="T7554" i="2" s="1"/>
  <c r="F7553" i="2"/>
  <c r="T7553" i="2" s="1"/>
  <c r="F7552" i="2"/>
  <c r="T7552" i="2" s="1"/>
  <c r="F7551" i="2"/>
  <c r="T7551" i="2" s="1"/>
  <c r="F7550" i="2"/>
  <c r="T7550" i="2" s="1"/>
  <c r="F7549" i="2"/>
  <c r="T7549" i="2" s="1"/>
  <c r="F7548" i="2"/>
  <c r="T7548" i="2" s="1"/>
  <c r="F7547" i="2"/>
  <c r="T7547" i="2" s="1"/>
  <c r="F7546" i="2"/>
  <c r="T7546" i="2" s="1"/>
  <c r="F7545" i="2"/>
  <c r="T7545" i="2" s="1"/>
  <c r="F7544" i="2"/>
  <c r="T7544" i="2" s="1"/>
  <c r="F7543" i="2"/>
  <c r="T7543" i="2" s="1"/>
  <c r="F7542" i="2"/>
  <c r="T7542" i="2" s="1"/>
  <c r="F7541" i="2"/>
  <c r="T7541" i="2" s="1"/>
  <c r="F7540" i="2"/>
  <c r="T7540" i="2" s="1"/>
  <c r="F7539" i="2"/>
  <c r="T7539" i="2" s="1"/>
  <c r="F7538" i="2"/>
  <c r="T7538" i="2" s="1"/>
  <c r="F7537" i="2"/>
  <c r="T7537" i="2" s="1"/>
  <c r="F7536" i="2"/>
  <c r="T7536" i="2" s="1"/>
  <c r="F7535" i="2"/>
  <c r="T7535" i="2" s="1"/>
  <c r="F7534" i="2"/>
  <c r="T7534" i="2" s="1"/>
  <c r="F7533" i="2"/>
  <c r="T7533" i="2" s="1"/>
  <c r="F7532" i="2"/>
  <c r="T7532" i="2" s="1"/>
  <c r="F7531" i="2"/>
  <c r="T7531" i="2" s="1"/>
  <c r="F7530" i="2"/>
  <c r="T7530" i="2" s="1"/>
  <c r="F7529" i="2"/>
  <c r="T7529" i="2" s="1"/>
  <c r="F7528" i="2"/>
  <c r="T7528" i="2" s="1"/>
  <c r="F7527" i="2"/>
  <c r="T7527" i="2" s="1"/>
  <c r="F7526" i="2"/>
  <c r="T7526" i="2" s="1"/>
  <c r="F7525" i="2"/>
  <c r="T7525" i="2" s="1"/>
  <c r="F7524" i="2"/>
  <c r="T7524" i="2" s="1"/>
  <c r="F7523" i="2"/>
  <c r="T7523" i="2" s="1"/>
  <c r="F7522" i="2"/>
  <c r="T7522" i="2" s="1"/>
  <c r="F7521" i="2"/>
  <c r="T7521" i="2" s="1"/>
  <c r="F7520" i="2"/>
  <c r="T7520" i="2" s="1"/>
  <c r="F7519" i="2"/>
  <c r="T7519" i="2" s="1"/>
  <c r="F7518" i="2"/>
  <c r="T7518" i="2" s="1"/>
  <c r="F7517" i="2"/>
  <c r="T7517" i="2" s="1"/>
  <c r="F7516" i="2"/>
  <c r="T7516" i="2" s="1"/>
  <c r="F7515" i="2"/>
  <c r="T7515" i="2" s="1"/>
  <c r="F7514" i="2"/>
  <c r="T7514" i="2" s="1"/>
  <c r="F7513" i="2"/>
  <c r="T7513" i="2" s="1"/>
  <c r="F7512" i="2"/>
  <c r="T7512" i="2" s="1"/>
  <c r="F7511" i="2"/>
  <c r="T7511" i="2" s="1"/>
  <c r="F7510" i="2"/>
  <c r="T7510" i="2" s="1"/>
  <c r="F7509" i="2"/>
  <c r="T7509" i="2" s="1"/>
  <c r="F7508" i="2"/>
  <c r="T7508" i="2" s="1"/>
  <c r="F7507" i="2"/>
  <c r="T7507" i="2" s="1"/>
  <c r="F7506" i="2"/>
  <c r="T7506" i="2" s="1"/>
  <c r="F7505" i="2"/>
  <c r="T7505" i="2" s="1"/>
  <c r="F7504" i="2"/>
  <c r="T7504" i="2" s="1"/>
  <c r="F7503" i="2"/>
  <c r="T7503" i="2" s="1"/>
  <c r="F7502" i="2"/>
  <c r="T7502" i="2" s="1"/>
  <c r="F7501" i="2"/>
  <c r="T7501" i="2" s="1"/>
  <c r="F7500" i="2"/>
  <c r="T7500" i="2" s="1"/>
  <c r="F7499" i="2"/>
  <c r="T7499" i="2" s="1"/>
  <c r="F7498" i="2"/>
  <c r="T7498" i="2" s="1"/>
  <c r="F7497" i="2"/>
  <c r="T7497" i="2" s="1"/>
  <c r="F7496" i="2"/>
  <c r="T7496" i="2" s="1"/>
  <c r="F7495" i="2"/>
  <c r="T7495" i="2" s="1"/>
  <c r="F7494" i="2"/>
  <c r="T7494" i="2" s="1"/>
  <c r="F7493" i="2"/>
  <c r="T7493" i="2" s="1"/>
  <c r="F7492" i="2"/>
  <c r="T7492" i="2" s="1"/>
  <c r="F7491" i="2"/>
  <c r="T7491" i="2" s="1"/>
  <c r="F7490" i="2"/>
  <c r="T7490" i="2" s="1"/>
  <c r="F7489" i="2"/>
  <c r="T7489" i="2" s="1"/>
  <c r="F7488" i="2"/>
  <c r="T7488" i="2" s="1"/>
  <c r="F7487" i="2"/>
  <c r="T7487" i="2" s="1"/>
  <c r="F7486" i="2"/>
  <c r="T7486" i="2" s="1"/>
  <c r="F7485" i="2"/>
  <c r="T7485" i="2" s="1"/>
  <c r="F7484" i="2"/>
  <c r="T7484" i="2" s="1"/>
  <c r="F7483" i="2"/>
  <c r="T7483" i="2" s="1"/>
  <c r="F7482" i="2"/>
  <c r="T7482" i="2" s="1"/>
  <c r="F7481" i="2"/>
  <c r="T7481" i="2" s="1"/>
  <c r="F7480" i="2"/>
  <c r="T7480" i="2" s="1"/>
  <c r="F7479" i="2"/>
  <c r="T7479" i="2" s="1"/>
  <c r="F7478" i="2"/>
  <c r="T7478" i="2" s="1"/>
  <c r="F7477" i="2"/>
  <c r="T7477" i="2" s="1"/>
  <c r="F7476" i="2"/>
  <c r="T7476" i="2" s="1"/>
  <c r="F7475" i="2"/>
  <c r="T7475" i="2" s="1"/>
  <c r="F7474" i="2"/>
  <c r="T7474" i="2" s="1"/>
  <c r="F7473" i="2"/>
  <c r="T7473" i="2" s="1"/>
  <c r="F7472" i="2"/>
  <c r="T7472" i="2" s="1"/>
  <c r="F7471" i="2"/>
  <c r="T7471" i="2" s="1"/>
  <c r="F7470" i="2"/>
  <c r="T7470" i="2" s="1"/>
  <c r="F7469" i="2"/>
  <c r="T7469" i="2" s="1"/>
  <c r="F7468" i="2"/>
  <c r="T7468" i="2" s="1"/>
  <c r="F7467" i="2"/>
  <c r="T7467" i="2" s="1"/>
  <c r="F7466" i="2"/>
  <c r="T7466" i="2" s="1"/>
  <c r="F7465" i="2"/>
  <c r="T7465" i="2" s="1"/>
  <c r="F7464" i="2"/>
  <c r="T7464" i="2" s="1"/>
  <c r="F7463" i="2"/>
  <c r="T7463" i="2" s="1"/>
  <c r="F7462" i="2"/>
  <c r="T7462" i="2" s="1"/>
  <c r="F7461" i="2"/>
  <c r="T7461" i="2" s="1"/>
  <c r="F7460" i="2"/>
  <c r="T7460" i="2" s="1"/>
  <c r="F7459" i="2"/>
  <c r="T7459" i="2" s="1"/>
  <c r="F7458" i="2"/>
  <c r="T7458" i="2" s="1"/>
  <c r="F7457" i="2"/>
  <c r="T7457" i="2" s="1"/>
  <c r="F7456" i="2"/>
  <c r="T7456" i="2" s="1"/>
  <c r="F7455" i="2"/>
  <c r="T7455" i="2" s="1"/>
  <c r="F7454" i="2"/>
  <c r="T7454" i="2" s="1"/>
  <c r="F7453" i="2"/>
  <c r="T7453" i="2" s="1"/>
  <c r="F7452" i="2"/>
  <c r="T7452" i="2" s="1"/>
  <c r="F7451" i="2"/>
  <c r="T7451" i="2" s="1"/>
  <c r="F7450" i="2"/>
  <c r="T7450" i="2" s="1"/>
  <c r="F7449" i="2"/>
  <c r="T7449" i="2" s="1"/>
  <c r="F7448" i="2"/>
  <c r="T7448" i="2" s="1"/>
  <c r="F7447" i="2"/>
  <c r="T7447" i="2" s="1"/>
  <c r="F7446" i="2"/>
  <c r="T7446" i="2" s="1"/>
  <c r="F7445" i="2"/>
  <c r="T7445" i="2" s="1"/>
  <c r="F7444" i="2"/>
  <c r="T7444" i="2" s="1"/>
  <c r="F7443" i="2"/>
  <c r="T7443" i="2" s="1"/>
  <c r="F7442" i="2"/>
  <c r="T7442" i="2" s="1"/>
  <c r="F7441" i="2"/>
  <c r="T7441" i="2" s="1"/>
  <c r="F7440" i="2"/>
  <c r="T7440" i="2" s="1"/>
  <c r="F7439" i="2"/>
  <c r="T7439" i="2" s="1"/>
  <c r="F7438" i="2"/>
  <c r="T7438" i="2" s="1"/>
  <c r="F7437" i="2"/>
  <c r="T7437" i="2" s="1"/>
  <c r="F7436" i="2"/>
  <c r="T7436" i="2" s="1"/>
  <c r="F7435" i="2"/>
  <c r="T7435" i="2" s="1"/>
  <c r="F7434" i="2"/>
  <c r="T7434" i="2" s="1"/>
  <c r="F7433" i="2"/>
  <c r="T7433" i="2" s="1"/>
  <c r="F7432" i="2"/>
  <c r="T7432" i="2" s="1"/>
  <c r="F7431" i="2"/>
  <c r="T7431" i="2" s="1"/>
  <c r="F7430" i="2"/>
  <c r="T7430" i="2" s="1"/>
  <c r="F7429" i="2"/>
  <c r="T7429" i="2" s="1"/>
  <c r="F7428" i="2"/>
  <c r="T7428" i="2" s="1"/>
  <c r="F7427" i="2"/>
  <c r="T7427" i="2" s="1"/>
  <c r="F7426" i="2"/>
  <c r="T7426" i="2" s="1"/>
  <c r="F7425" i="2"/>
  <c r="T7425" i="2" s="1"/>
  <c r="F7424" i="2"/>
  <c r="T7424" i="2" s="1"/>
  <c r="F7423" i="2"/>
  <c r="T7423" i="2" s="1"/>
  <c r="F7422" i="2"/>
  <c r="T7422" i="2" s="1"/>
  <c r="F7421" i="2"/>
  <c r="T7421" i="2" s="1"/>
  <c r="F7420" i="2"/>
  <c r="T7420" i="2" s="1"/>
  <c r="F7419" i="2"/>
  <c r="T7419" i="2" s="1"/>
  <c r="F7418" i="2"/>
  <c r="T7418" i="2" s="1"/>
  <c r="F7417" i="2"/>
  <c r="T7417" i="2" s="1"/>
  <c r="F7416" i="2"/>
  <c r="T7416" i="2" s="1"/>
  <c r="F7415" i="2"/>
  <c r="T7415" i="2" s="1"/>
  <c r="F7414" i="2"/>
  <c r="T7414" i="2" s="1"/>
  <c r="F7413" i="2"/>
  <c r="T7413" i="2" s="1"/>
  <c r="F7412" i="2"/>
  <c r="T7412" i="2" s="1"/>
  <c r="F7411" i="2"/>
  <c r="T7411" i="2" s="1"/>
  <c r="F7410" i="2"/>
  <c r="T7410" i="2" s="1"/>
  <c r="F7409" i="2"/>
  <c r="T7409" i="2" s="1"/>
  <c r="F7408" i="2"/>
  <c r="T7408" i="2" s="1"/>
  <c r="F7407" i="2"/>
  <c r="T7407" i="2" s="1"/>
  <c r="F7406" i="2"/>
  <c r="T7406" i="2" s="1"/>
  <c r="F7405" i="2"/>
  <c r="T7405" i="2" s="1"/>
  <c r="F7404" i="2"/>
  <c r="T7404" i="2" s="1"/>
  <c r="F7403" i="2"/>
  <c r="T7403" i="2" s="1"/>
  <c r="F7402" i="2"/>
  <c r="T7402" i="2" s="1"/>
  <c r="F7401" i="2"/>
  <c r="T7401" i="2" s="1"/>
  <c r="F7400" i="2"/>
  <c r="T7400" i="2" s="1"/>
  <c r="F7399" i="2"/>
  <c r="T7399" i="2" s="1"/>
  <c r="F7398" i="2"/>
  <c r="T7398" i="2" s="1"/>
  <c r="F7397" i="2"/>
  <c r="T7397" i="2" s="1"/>
  <c r="F7396" i="2"/>
  <c r="T7396" i="2" s="1"/>
  <c r="F7395" i="2"/>
  <c r="T7395" i="2" s="1"/>
  <c r="F7394" i="2"/>
  <c r="T7394" i="2" s="1"/>
  <c r="F7393" i="2"/>
  <c r="T7393" i="2" s="1"/>
  <c r="F7392" i="2"/>
  <c r="T7392" i="2" s="1"/>
  <c r="F7391" i="2"/>
  <c r="T7391" i="2" s="1"/>
  <c r="F7390" i="2"/>
  <c r="T7390" i="2" s="1"/>
  <c r="F7389" i="2"/>
  <c r="T7389" i="2" s="1"/>
  <c r="F7388" i="2"/>
  <c r="T7388" i="2" s="1"/>
  <c r="F7387" i="2"/>
  <c r="T7387" i="2" s="1"/>
  <c r="F7386" i="2"/>
  <c r="T7386" i="2" s="1"/>
  <c r="F7385" i="2"/>
  <c r="T7385" i="2" s="1"/>
  <c r="F7384" i="2"/>
  <c r="T7384" i="2" s="1"/>
  <c r="F7383" i="2"/>
  <c r="T7383" i="2" s="1"/>
  <c r="F7382" i="2"/>
  <c r="T7382" i="2" s="1"/>
  <c r="F7381" i="2"/>
  <c r="T7381" i="2" s="1"/>
  <c r="F7380" i="2"/>
  <c r="T7380" i="2" s="1"/>
  <c r="F7379" i="2"/>
  <c r="T7379" i="2" s="1"/>
  <c r="F7378" i="2"/>
  <c r="T7378" i="2" s="1"/>
  <c r="F7377" i="2"/>
  <c r="T7377" i="2" s="1"/>
  <c r="F7376" i="2"/>
  <c r="T7376" i="2" s="1"/>
  <c r="F7375" i="2"/>
  <c r="T7375" i="2" s="1"/>
  <c r="F7374" i="2"/>
  <c r="T7374" i="2" s="1"/>
  <c r="F7373" i="2"/>
  <c r="T7373" i="2" s="1"/>
  <c r="F7372" i="2"/>
  <c r="T7372" i="2" s="1"/>
  <c r="F7371" i="2"/>
  <c r="T7371" i="2" s="1"/>
  <c r="F7370" i="2"/>
  <c r="T7370" i="2" s="1"/>
  <c r="F7369" i="2"/>
  <c r="T7369" i="2" s="1"/>
  <c r="F7368" i="2"/>
  <c r="T7368" i="2" s="1"/>
  <c r="F7367" i="2"/>
  <c r="T7367" i="2" s="1"/>
  <c r="F7366" i="2"/>
  <c r="T7366" i="2" s="1"/>
  <c r="F7365" i="2"/>
  <c r="T7365" i="2" s="1"/>
  <c r="F7364" i="2"/>
  <c r="T7364" i="2" s="1"/>
  <c r="F7363" i="2"/>
  <c r="T7363" i="2" s="1"/>
  <c r="F7362" i="2"/>
  <c r="T7362" i="2" s="1"/>
  <c r="F7361" i="2"/>
  <c r="T7361" i="2" s="1"/>
  <c r="F7360" i="2"/>
  <c r="T7360" i="2" s="1"/>
  <c r="F7359" i="2"/>
  <c r="T7359" i="2" s="1"/>
  <c r="F7358" i="2"/>
  <c r="T7358" i="2" s="1"/>
  <c r="F7357" i="2"/>
  <c r="T7357" i="2" s="1"/>
  <c r="F7356" i="2"/>
  <c r="T7356" i="2" s="1"/>
  <c r="F7355" i="2"/>
  <c r="T7355" i="2" s="1"/>
  <c r="F7354" i="2"/>
  <c r="T7354" i="2" s="1"/>
  <c r="F7353" i="2"/>
  <c r="T7353" i="2" s="1"/>
  <c r="F7352" i="2"/>
  <c r="T7352" i="2" s="1"/>
  <c r="F7351" i="2"/>
  <c r="T7351" i="2" s="1"/>
  <c r="F7350" i="2"/>
  <c r="T7350" i="2" s="1"/>
  <c r="F7349" i="2"/>
  <c r="T7349" i="2" s="1"/>
  <c r="F7348" i="2"/>
  <c r="T7348" i="2" s="1"/>
  <c r="F7347" i="2"/>
  <c r="T7347" i="2" s="1"/>
  <c r="F7346" i="2"/>
  <c r="T7346" i="2" s="1"/>
  <c r="F7345" i="2"/>
  <c r="T7345" i="2" s="1"/>
  <c r="F7344" i="2"/>
  <c r="T7344" i="2" s="1"/>
  <c r="F7343" i="2"/>
  <c r="T7343" i="2" s="1"/>
  <c r="F7342" i="2"/>
  <c r="T7342" i="2" s="1"/>
  <c r="F7341" i="2"/>
  <c r="T7341" i="2" s="1"/>
  <c r="F7340" i="2"/>
  <c r="T7340" i="2" s="1"/>
  <c r="F7339" i="2"/>
  <c r="T7339" i="2" s="1"/>
  <c r="F7338" i="2"/>
  <c r="T7338" i="2" s="1"/>
  <c r="F7337" i="2"/>
  <c r="T7337" i="2" s="1"/>
  <c r="F7336" i="2"/>
  <c r="T7336" i="2" s="1"/>
  <c r="F7335" i="2"/>
  <c r="T7335" i="2" s="1"/>
  <c r="F7334" i="2"/>
  <c r="T7334" i="2" s="1"/>
  <c r="F7333" i="2"/>
  <c r="T7333" i="2" s="1"/>
  <c r="F7332" i="2"/>
  <c r="T7332" i="2" s="1"/>
  <c r="F7331" i="2"/>
  <c r="T7331" i="2" s="1"/>
  <c r="F7330" i="2"/>
  <c r="T7330" i="2" s="1"/>
  <c r="F7329" i="2"/>
  <c r="T7329" i="2" s="1"/>
  <c r="F7328" i="2"/>
  <c r="T7328" i="2" s="1"/>
  <c r="F7327" i="2"/>
  <c r="T7327" i="2" s="1"/>
  <c r="F7326" i="2"/>
  <c r="T7326" i="2" s="1"/>
  <c r="F7325" i="2"/>
  <c r="T7325" i="2" s="1"/>
  <c r="F7324" i="2"/>
  <c r="T7324" i="2" s="1"/>
  <c r="F7323" i="2"/>
  <c r="T7323" i="2" s="1"/>
  <c r="F7322" i="2"/>
  <c r="T7322" i="2" s="1"/>
  <c r="F7321" i="2"/>
  <c r="T7321" i="2" s="1"/>
  <c r="F7320" i="2"/>
  <c r="T7320" i="2" s="1"/>
  <c r="F7319" i="2"/>
  <c r="T7319" i="2" s="1"/>
  <c r="F7318" i="2"/>
  <c r="T7318" i="2" s="1"/>
  <c r="F7317" i="2"/>
  <c r="T7317" i="2" s="1"/>
  <c r="F7316" i="2"/>
  <c r="T7316" i="2" s="1"/>
  <c r="F7315" i="2"/>
  <c r="T7315" i="2" s="1"/>
  <c r="F7314" i="2"/>
  <c r="T7314" i="2" s="1"/>
  <c r="F7313" i="2"/>
  <c r="T7313" i="2" s="1"/>
  <c r="F7312" i="2"/>
  <c r="T7312" i="2" s="1"/>
  <c r="F7311" i="2"/>
  <c r="T7311" i="2" s="1"/>
  <c r="F7310" i="2"/>
  <c r="T7310" i="2" s="1"/>
  <c r="F7309" i="2"/>
  <c r="T7309" i="2" s="1"/>
  <c r="F7308" i="2"/>
  <c r="T7308" i="2" s="1"/>
  <c r="F7307" i="2"/>
  <c r="T7307" i="2" s="1"/>
  <c r="F7306" i="2"/>
  <c r="T7306" i="2" s="1"/>
  <c r="F7305" i="2"/>
  <c r="T7305" i="2" s="1"/>
  <c r="F7304" i="2"/>
  <c r="T7304" i="2" s="1"/>
  <c r="F7303" i="2"/>
  <c r="T7303" i="2" s="1"/>
  <c r="F7302" i="2"/>
  <c r="T7302" i="2" s="1"/>
  <c r="F7301" i="2"/>
  <c r="T7301" i="2" s="1"/>
  <c r="F7300" i="2"/>
  <c r="T7300" i="2" s="1"/>
  <c r="F7299" i="2"/>
  <c r="T7299" i="2" s="1"/>
  <c r="F7298" i="2"/>
  <c r="T7298" i="2" s="1"/>
  <c r="F7297" i="2"/>
  <c r="T7297" i="2" s="1"/>
  <c r="F7296" i="2"/>
  <c r="T7296" i="2" s="1"/>
  <c r="F7295" i="2"/>
  <c r="T7295" i="2" s="1"/>
  <c r="F7294" i="2"/>
  <c r="T7294" i="2" s="1"/>
  <c r="F7293" i="2"/>
  <c r="T7293" i="2" s="1"/>
  <c r="F7292" i="2"/>
  <c r="T7292" i="2" s="1"/>
  <c r="F7291" i="2"/>
  <c r="T7291" i="2" s="1"/>
  <c r="F7290" i="2"/>
  <c r="T7290" i="2" s="1"/>
  <c r="F7289" i="2"/>
  <c r="T7289" i="2" s="1"/>
  <c r="F7288" i="2"/>
  <c r="T7288" i="2" s="1"/>
  <c r="F7287" i="2"/>
  <c r="T7287" i="2" s="1"/>
  <c r="F7286" i="2"/>
  <c r="T7286" i="2" s="1"/>
  <c r="F7285" i="2"/>
  <c r="T7285" i="2" s="1"/>
  <c r="F7284" i="2"/>
  <c r="T7284" i="2" s="1"/>
  <c r="F7283" i="2"/>
  <c r="T7283" i="2" s="1"/>
  <c r="F7282" i="2"/>
  <c r="T7282" i="2" s="1"/>
  <c r="F7281" i="2"/>
  <c r="T7281" i="2" s="1"/>
  <c r="F7280" i="2"/>
  <c r="T7280" i="2" s="1"/>
  <c r="F7279" i="2"/>
  <c r="T7279" i="2" s="1"/>
  <c r="F7278" i="2"/>
  <c r="T7278" i="2" s="1"/>
  <c r="F7277" i="2"/>
  <c r="T7277" i="2" s="1"/>
  <c r="F7276" i="2"/>
  <c r="T7276" i="2" s="1"/>
  <c r="F7275" i="2"/>
  <c r="T7275" i="2" s="1"/>
  <c r="F7274" i="2"/>
  <c r="T7274" i="2" s="1"/>
  <c r="F7273" i="2"/>
  <c r="T7273" i="2" s="1"/>
  <c r="F7272" i="2"/>
  <c r="T7272" i="2" s="1"/>
  <c r="F7271" i="2"/>
  <c r="T7271" i="2" s="1"/>
  <c r="F7270" i="2"/>
  <c r="T7270" i="2" s="1"/>
  <c r="F7269" i="2"/>
  <c r="T7269" i="2" s="1"/>
  <c r="F7268" i="2"/>
  <c r="T7268" i="2" s="1"/>
  <c r="F7267" i="2"/>
  <c r="T7267" i="2" s="1"/>
  <c r="F7266" i="2"/>
  <c r="T7266" i="2" s="1"/>
  <c r="F7265" i="2"/>
  <c r="T7265" i="2" s="1"/>
  <c r="F7264" i="2"/>
  <c r="T7264" i="2" s="1"/>
  <c r="F7263" i="2"/>
  <c r="T7263" i="2" s="1"/>
  <c r="F7262" i="2"/>
  <c r="T7262" i="2" s="1"/>
  <c r="F7261" i="2"/>
  <c r="T7261" i="2" s="1"/>
  <c r="F7260" i="2"/>
  <c r="T7260" i="2" s="1"/>
  <c r="F7259" i="2"/>
  <c r="T7259" i="2" s="1"/>
  <c r="F7258" i="2"/>
  <c r="T7258" i="2" s="1"/>
  <c r="F7257" i="2"/>
  <c r="T7257" i="2" s="1"/>
  <c r="F7256" i="2"/>
  <c r="T7256" i="2" s="1"/>
  <c r="F7255" i="2"/>
  <c r="T7255" i="2" s="1"/>
  <c r="F7254" i="2"/>
  <c r="T7254" i="2" s="1"/>
  <c r="F7253" i="2"/>
  <c r="T7253" i="2" s="1"/>
  <c r="F7252" i="2"/>
  <c r="T7252" i="2" s="1"/>
  <c r="F7251" i="2"/>
  <c r="T7251" i="2" s="1"/>
  <c r="F7250" i="2"/>
  <c r="T7250" i="2" s="1"/>
  <c r="F7249" i="2"/>
  <c r="T7249" i="2" s="1"/>
  <c r="F7248" i="2"/>
  <c r="T7248" i="2" s="1"/>
  <c r="F7247" i="2"/>
  <c r="T7247" i="2" s="1"/>
  <c r="F7246" i="2"/>
  <c r="T7246" i="2" s="1"/>
  <c r="F7245" i="2"/>
  <c r="T7245" i="2" s="1"/>
  <c r="F7244" i="2"/>
  <c r="T7244" i="2" s="1"/>
  <c r="F7243" i="2"/>
  <c r="T7243" i="2" s="1"/>
  <c r="F7242" i="2"/>
  <c r="T7242" i="2" s="1"/>
  <c r="F7241" i="2"/>
  <c r="T7241" i="2" s="1"/>
  <c r="F7240" i="2"/>
  <c r="T7240" i="2" s="1"/>
  <c r="F7239" i="2"/>
  <c r="T7239" i="2" s="1"/>
  <c r="F7238" i="2"/>
  <c r="T7238" i="2" s="1"/>
  <c r="F7237" i="2"/>
  <c r="T7237" i="2" s="1"/>
  <c r="F7236" i="2"/>
  <c r="T7236" i="2" s="1"/>
  <c r="F7235" i="2"/>
  <c r="T7235" i="2" s="1"/>
  <c r="F7234" i="2"/>
  <c r="T7234" i="2" s="1"/>
  <c r="F7233" i="2"/>
  <c r="T7233" i="2" s="1"/>
  <c r="F7232" i="2"/>
  <c r="T7232" i="2" s="1"/>
  <c r="F7231" i="2"/>
  <c r="T7231" i="2" s="1"/>
  <c r="F7230" i="2"/>
  <c r="T7230" i="2" s="1"/>
  <c r="F7229" i="2"/>
  <c r="T7229" i="2" s="1"/>
  <c r="F7228" i="2"/>
  <c r="T7228" i="2" s="1"/>
  <c r="F7227" i="2"/>
  <c r="T7227" i="2" s="1"/>
  <c r="F7226" i="2"/>
  <c r="T7226" i="2" s="1"/>
  <c r="F7225" i="2"/>
  <c r="T7225" i="2" s="1"/>
  <c r="F7224" i="2"/>
  <c r="T7224" i="2" s="1"/>
  <c r="F7223" i="2"/>
  <c r="T7223" i="2" s="1"/>
  <c r="F7222" i="2"/>
  <c r="T7222" i="2" s="1"/>
  <c r="F7221" i="2"/>
  <c r="T7221" i="2" s="1"/>
  <c r="F7220" i="2"/>
  <c r="T7220" i="2" s="1"/>
  <c r="F7219" i="2"/>
  <c r="T7219" i="2" s="1"/>
  <c r="F7218" i="2"/>
  <c r="T7218" i="2" s="1"/>
  <c r="F7217" i="2"/>
  <c r="T7217" i="2" s="1"/>
  <c r="F7216" i="2"/>
  <c r="T7216" i="2" s="1"/>
  <c r="F7215" i="2"/>
  <c r="T7215" i="2" s="1"/>
  <c r="F7214" i="2"/>
  <c r="T7214" i="2" s="1"/>
  <c r="F7213" i="2"/>
  <c r="T7213" i="2" s="1"/>
  <c r="F7212" i="2"/>
  <c r="T7212" i="2" s="1"/>
  <c r="F7211" i="2"/>
  <c r="T7211" i="2" s="1"/>
  <c r="F7210" i="2"/>
  <c r="T7210" i="2" s="1"/>
  <c r="F7209" i="2"/>
  <c r="T7209" i="2" s="1"/>
  <c r="F7208" i="2"/>
  <c r="T7208" i="2" s="1"/>
  <c r="F7207" i="2"/>
  <c r="T7207" i="2" s="1"/>
  <c r="F7206" i="2"/>
  <c r="T7206" i="2" s="1"/>
  <c r="F7205" i="2"/>
  <c r="T7205" i="2" s="1"/>
  <c r="F7204" i="2"/>
  <c r="T7204" i="2" s="1"/>
  <c r="F7203" i="2"/>
  <c r="T7203" i="2" s="1"/>
  <c r="F7202" i="2"/>
  <c r="T7202" i="2" s="1"/>
  <c r="F7201" i="2"/>
  <c r="T7201" i="2" s="1"/>
  <c r="F7200" i="2"/>
  <c r="T7200" i="2" s="1"/>
  <c r="F7199" i="2"/>
  <c r="T7199" i="2" s="1"/>
  <c r="F7198" i="2"/>
  <c r="T7198" i="2" s="1"/>
  <c r="F7197" i="2"/>
  <c r="T7197" i="2" s="1"/>
  <c r="F7196" i="2"/>
  <c r="T7196" i="2" s="1"/>
  <c r="F7195" i="2"/>
  <c r="T7195" i="2" s="1"/>
  <c r="F7194" i="2"/>
  <c r="T7194" i="2" s="1"/>
  <c r="F7193" i="2"/>
  <c r="T7193" i="2" s="1"/>
  <c r="F7192" i="2"/>
  <c r="T7192" i="2" s="1"/>
  <c r="F7191" i="2"/>
  <c r="T7191" i="2" s="1"/>
  <c r="F7190" i="2"/>
  <c r="T7190" i="2" s="1"/>
  <c r="F7189" i="2"/>
  <c r="T7189" i="2" s="1"/>
  <c r="F7188" i="2"/>
  <c r="T7188" i="2" s="1"/>
  <c r="F7187" i="2"/>
  <c r="T7187" i="2" s="1"/>
  <c r="F7186" i="2"/>
  <c r="T7186" i="2" s="1"/>
  <c r="F7185" i="2"/>
  <c r="T7185" i="2" s="1"/>
  <c r="F7184" i="2"/>
  <c r="T7184" i="2" s="1"/>
  <c r="F7183" i="2"/>
  <c r="T7183" i="2" s="1"/>
  <c r="F7182" i="2"/>
  <c r="T7182" i="2" s="1"/>
  <c r="F7181" i="2"/>
  <c r="T7181" i="2" s="1"/>
  <c r="F7180" i="2"/>
  <c r="T7180" i="2" s="1"/>
  <c r="F7179" i="2"/>
  <c r="T7179" i="2" s="1"/>
  <c r="F7178" i="2"/>
  <c r="T7178" i="2" s="1"/>
  <c r="F7177" i="2"/>
  <c r="T7177" i="2" s="1"/>
  <c r="F7176" i="2"/>
  <c r="T7176" i="2" s="1"/>
  <c r="F7175" i="2"/>
  <c r="T7175" i="2" s="1"/>
  <c r="F7174" i="2"/>
  <c r="T7174" i="2" s="1"/>
  <c r="F7173" i="2"/>
  <c r="T7173" i="2" s="1"/>
  <c r="F7172" i="2"/>
  <c r="T7172" i="2" s="1"/>
  <c r="F7171" i="2"/>
  <c r="T7171" i="2" s="1"/>
  <c r="F7170" i="2"/>
  <c r="T7170" i="2" s="1"/>
  <c r="F7169" i="2"/>
  <c r="T7169" i="2" s="1"/>
  <c r="F7168" i="2"/>
  <c r="T7168" i="2" s="1"/>
  <c r="F7167" i="2"/>
  <c r="T7167" i="2" s="1"/>
  <c r="F7166" i="2"/>
  <c r="T7166" i="2" s="1"/>
  <c r="F7165" i="2"/>
  <c r="T7165" i="2" s="1"/>
  <c r="F7164" i="2"/>
  <c r="T7164" i="2" s="1"/>
  <c r="F7163" i="2"/>
  <c r="T7163" i="2" s="1"/>
  <c r="F7162" i="2"/>
  <c r="T7162" i="2" s="1"/>
  <c r="F7161" i="2"/>
  <c r="T7161" i="2" s="1"/>
  <c r="F7160" i="2"/>
  <c r="T7160" i="2" s="1"/>
  <c r="F7159" i="2"/>
  <c r="T7159" i="2" s="1"/>
  <c r="F7158" i="2"/>
  <c r="T7158" i="2" s="1"/>
  <c r="F7157" i="2"/>
  <c r="T7157" i="2" s="1"/>
  <c r="F7156" i="2"/>
  <c r="T7156" i="2" s="1"/>
  <c r="F7155" i="2"/>
  <c r="T7155" i="2" s="1"/>
  <c r="F7154" i="2"/>
  <c r="T7154" i="2" s="1"/>
  <c r="F7153" i="2"/>
  <c r="T7153" i="2" s="1"/>
  <c r="F7152" i="2"/>
  <c r="T7152" i="2" s="1"/>
  <c r="F7151" i="2"/>
  <c r="T7151" i="2" s="1"/>
  <c r="F7150" i="2"/>
  <c r="T7150" i="2" s="1"/>
  <c r="F7149" i="2"/>
  <c r="T7149" i="2" s="1"/>
  <c r="F7148" i="2"/>
  <c r="T7148" i="2" s="1"/>
  <c r="F7147" i="2"/>
  <c r="T7147" i="2" s="1"/>
  <c r="F7146" i="2"/>
  <c r="T7146" i="2" s="1"/>
  <c r="F7145" i="2"/>
  <c r="T7145" i="2" s="1"/>
  <c r="F7144" i="2"/>
  <c r="T7144" i="2" s="1"/>
  <c r="F7143" i="2"/>
  <c r="T7143" i="2" s="1"/>
  <c r="F7142" i="2"/>
  <c r="T7142" i="2" s="1"/>
  <c r="F7141" i="2"/>
  <c r="T7141" i="2" s="1"/>
  <c r="F7140" i="2"/>
  <c r="T7140" i="2" s="1"/>
  <c r="F7139" i="2"/>
  <c r="T7139" i="2" s="1"/>
  <c r="F7138" i="2"/>
  <c r="T7138" i="2" s="1"/>
  <c r="F7137" i="2"/>
  <c r="T7137" i="2" s="1"/>
  <c r="F7136" i="2"/>
  <c r="T7136" i="2" s="1"/>
  <c r="F7135" i="2"/>
  <c r="T7135" i="2" s="1"/>
  <c r="F7134" i="2"/>
  <c r="T7134" i="2" s="1"/>
  <c r="F7133" i="2"/>
  <c r="T7133" i="2" s="1"/>
  <c r="F7132" i="2"/>
  <c r="T7132" i="2" s="1"/>
  <c r="F7131" i="2"/>
  <c r="T7131" i="2" s="1"/>
  <c r="F7130" i="2"/>
  <c r="T7130" i="2" s="1"/>
  <c r="F7129" i="2"/>
  <c r="T7129" i="2" s="1"/>
  <c r="F7128" i="2"/>
  <c r="T7128" i="2" s="1"/>
  <c r="F7127" i="2"/>
  <c r="T7127" i="2" s="1"/>
  <c r="F7126" i="2"/>
  <c r="T7126" i="2" s="1"/>
  <c r="F7125" i="2"/>
  <c r="T7125" i="2" s="1"/>
  <c r="F7124" i="2"/>
  <c r="T7124" i="2" s="1"/>
  <c r="F7123" i="2"/>
  <c r="T7123" i="2" s="1"/>
  <c r="F7122" i="2"/>
  <c r="T7122" i="2" s="1"/>
  <c r="F7121" i="2"/>
  <c r="T7121" i="2" s="1"/>
  <c r="F7120" i="2"/>
  <c r="T7120" i="2" s="1"/>
  <c r="F7119" i="2"/>
  <c r="T7119" i="2" s="1"/>
  <c r="F7118" i="2"/>
  <c r="T7118" i="2" s="1"/>
  <c r="F7117" i="2"/>
  <c r="T7117" i="2" s="1"/>
  <c r="F7116" i="2"/>
  <c r="T7116" i="2" s="1"/>
  <c r="F7115" i="2"/>
  <c r="T7115" i="2" s="1"/>
  <c r="F7114" i="2"/>
  <c r="T7114" i="2" s="1"/>
  <c r="F7113" i="2"/>
  <c r="T7113" i="2" s="1"/>
  <c r="F7112" i="2"/>
  <c r="T7112" i="2" s="1"/>
  <c r="F7111" i="2"/>
  <c r="T7111" i="2" s="1"/>
  <c r="F7110" i="2"/>
  <c r="T7110" i="2" s="1"/>
  <c r="F7109" i="2"/>
  <c r="T7109" i="2" s="1"/>
  <c r="F7108" i="2"/>
  <c r="T7108" i="2" s="1"/>
  <c r="F7107" i="2"/>
  <c r="T7107" i="2" s="1"/>
  <c r="F7106" i="2"/>
  <c r="T7106" i="2" s="1"/>
  <c r="F7105" i="2"/>
  <c r="T7105" i="2" s="1"/>
  <c r="F7104" i="2"/>
  <c r="T7104" i="2" s="1"/>
  <c r="F7103" i="2"/>
  <c r="T7103" i="2" s="1"/>
  <c r="F7102" i="2"/>
  <c r="T7102" i="2" s="1"/>
  <c r="F7101" i="2"/>
  <c r="T7101" i="2" s="1"/>
  <c r="F7100" i="2"/>
  <c r="T7100" i="2" s="1"/>
  <c r="F7099" i="2"/>
  <c r="T7099" i="2" s="1"/>
  <c r="F7098" i="2"/>
  <c r="T7098" i="2" s="1"/>
  <c r="F7097" i="2"/>
  <c r="T7097" i="2" s="1"/>
  <c r="F7096" i="2"/>
  <c r="T7096" i="2" s="1"/>
  <c r="F7095" i="2"/>
  <c r="T7095" i="2" s="1"/>
  <c r="F7094" i="2"/>
  <c r="T7094" i="2" s="1"/>
  <c r="F7093" i="2"/>
  <c r="T7093" i="2" s="1"/>
  <c r="F7092" i="2"/>
  <c r="T7092" i="2" s="1"/>
  <c r="F7091" i="2"/>
  <c r="T7091" i="2" s="1"/>
  <c r="F7090" i="2"/>
  <c r="T7090" i="2" s="1"/>
  <c r="F7089" i="2"/>
  <c r="T7089" i="2" s="1"/>
  <c r="F7088" i="2"/>
  <c r="T7088" i="2" s="1"/>
  <c r="F7087" i="2"/>
  <c r="T7087" i="2" s="1"/>
  <c r="F7086" i="2"/>
  <c r="T7086" i="2" s="1"/>
  <c r="F7085" i="2"/>
  <c r="T7085" i="2" s="1"/>
  <c r="F7084" i="2"/>
  <c r="T7084" i="2" s="1"/>
  <c r="F7083" i="2"/>
  <c r="T7083" i="2" s="1"/>
  <c r="F7082" i="2"/>
  <c r="T7082" i="2" s="1"/>
  <c r="F7081" i="2"/>
  <c r="T7081" i="2" s="1"/>
  <c r="F7080" i="2"/>
  <c r="T7080" i="2" s="1"/>
  <c r="F7079" i="2"/>
  <c r="T7079" i="2" s="1"/>
  <c r="F7078" i="2"/>
  <c r="T7078" i="2" s="1"/>
  <c r="F7077" i="2"/>
  <c r="T7077" i="2" s="1"/>
  <c r="F7076" i="2"/>
  <c r="T7076" i="2" s="1"/>
  <c r="F7075" i="2"/>
  <c r="T7075" i="2" s="1"/>
  <c r="F7074" i="2"/>
  <c r="T7074" i="2" s="1"/>
  <c r="F7073" i="2"/>
  <c r="T7073" i="2" s="1"/>
  <c r="F7072" i="2"/>
  <c r="T7072" i="2" s="1"/>
  <c r="F7071" i="2"/>
  <c r="T7071" i="2" s="1"/>
  <c r="F7070" i="2"/>
  <c r="T7070" i="2" s="1"/>
  <c r="F7069" i="2"/>
  <c r="T7069" i="2" s="1"/>
  <c r="F7068" i="2"/>
  <c r="T7068" i="2" s="1"/>
  <c r="F7067" i="2"/>
  <c r="T7067" i="2" s="1"/>
  <c r="F7066" i="2"/>
  <c r="T7066" i="2" s="1"/>
  <c r="F7065" i="2"/>
  <c r="T7065" i="2" s="1"/>
  <c r="F7064" i="2"/>
  <c r="T7064" i="2" s="1"/>
  <c r="F7063" i="2"/>
  <c r="T7063" i="2" s="1"/>
  <c r="F7062" i="2"/>
  <c r="T7062" i="2" s="1"/>
  <c r="F7061" i="2"/>
  <c r="T7061" i="2" s="1"/>
  <c r="F7060" i="2"/>
  <c r="T7060" i="2" s="1"/>
  <c r="F7059" i="2"/>
  <c r="T7059" i="2" s="1"/>
  <c r="F7058" i="2"/>
  <c r="T7058" i="2" s="1"/>
  <c r="F7057" i="2"/>
  <c r="T7057" i="2" s="1"/>
  <c r="F7056" i="2"/>
  <c r="T7056" i="2" s="1"/>
  <c r="F7055" i="2"/>
  <c r="T7055" i="2" s="1"/>
  <c r="F7054" i="2"/>
  <c r="T7054" i="2" s="1"/>
  <c r="F7053" i="2"/>
  <c r="T7053" i="2" s="1"/>
  <c r="F7052" i="2"/>
  <c r="T7052" i="2" s="1"/>
  <c r="F7051" i="2"/>
  <c r="T7051" i="2" s="1"/>
  <c r="F7050" i="2"/>
  <c r="T7050" i="2" s="1"/>
  <c r="F7049" i="2"/>
  <c r="T7049" i="2" s="1"/>
  <c r="F7048" i="2"/>
  <c r="T7048" i="2" s="1"/>
  <c r="F7047" i="2"/>
  <c r="T7047" i="2" s="1"/>
  <c r="F7046" i="2"/>
  <c r="T7046" i="2" s="1"/>
  <c r="F7045" i="2"/>
  <c r="T7045" i="2" s="1"/>
  <c r="F7044" i="2"/>
  <c r="T7044" i="2" s="1"/>
  <c r="F7043" i="2"/>
  <c r="T7043" i="2" s="1"/>
  <c r="F7042" i="2"/>
  <c r="T7042" i="2" s="1"/>
  <c r="F7041" i="2"/>
  <c r="T7041" i="2" s="1"/>
  <c r="F7040" i="2"/>
  <c r="T7040" i="2" s="1"/>
  <c r="F7039" i="2"/>
  <c r="T7039" i="2" s="1"/>
  <c r="F7038" i="2"/>
  <c r="T7038" i="2" s="1"/>
  <c r="F7037" i="2"/>
  <c r="T7037" i="2" s="1"/>
  <c r="F7036" i="2"/>
  <c r="T7036" i="2" s="1"/>
  <c r="F7035" i="2"/>
  <c r="T7035" i="2" s="1"/>
  <c r="F7034" i="2"/>
  <c r="T7034" i="2" s="1"/>
  <c r="F7033" i="2"/>
  <c r="T7033" i="2" s="1"/>
  <c r="F7032" i="2"/>
  <c r="T7032" i="2" s="1"/>
  <c r="F7031" i="2"/>
  <c r="T7031" i="2" s="1"/>
  <c r="F7030" i="2"/>
  <c r="T7030" i="2" s="1"/>
  <c r="F7029" i="2"/>
  <c r="T7029" i="2" s="1"/>
  <c r="F7028" i="2"/>
  <c r="T7028" i="2" s="1"/>
  <c r="F7027" i="2"/>
  <c r="T7027" i="2" s="1"/>
  <c r="F7026" i="2"/>
  <c r="T7026" i="2" s="1"/>
  <c r="F7025" i="2"/>
  <c r="T7025" i="2" s="1"/>
  <c r="F7024" i="2"/>
  <c r="T7024" i="2" s="1"/>
  <c r="F7023" i="2"/>
  <c r="T7023" i="2" s="1"/>
  <c r="F7022" i="2"/>
  <c r="T7022" i="2" s="1"/>
  <c r="F7021" i="2"/>
  <c r="T7021" i="2" s="1"/>
  <c r="F7020" i="2"/>
  <c r="T7020" i="2" s="1"/>
  <c r="F7019" i="2"/>
  <c r="T7019" i="2" s="1"/>
  <c r="F7018" i="2"/>
  <c r="T7018" i="2" s="1"/>
  <c r="F7017" i="2"/>
  <c r="T7017" i="2" s="1"/>
  <c r="F7016" i="2"/>
  <c r="T7016" i="2" s="1"/>
  <c r="F7015" i="2"/>
  <c r="T7015" i="2" s="1"/>
  <c r="F7014" i="2"/>
  <c r="T7014" i="2" s="1"/>
  <c r="F7013" i="2"/>
  <c r="T7013" i="2" s="1"/>
  <c r="F7012" i="2"/>
  <c r="T7012" i="2" s="1"/>
  <c r="F7011" i="2"/>
  <c r="T7011" i="2" s="1"/>
  <c r="F7010" i="2"/>
  <c r="T7010" i="2" s="1"/>
  <c r="F7009" i="2"/>
  <c r="T7009" i="2" s="1"/>
  <c r="F7008" i="2"/>
  <c r="T7008" i="2" s="1"/>
  <c r="F7007" i="2"/>
  <c r="T7007" i="2" s="1"/>
  <c r="F7006" i="2"/>
  <c r="T7006" i="2" s="1"/>
  <c r="F7005" i="2"/>
  <c r="T7005" i="2" s="1"/>
  <c r="F7004" i="2"/>
  <c r="T7004" i="2" s="1"/>
  <c r="F7003" i="2"/>
  <c r="T7003" i="2" s="1"/>
  <c r="F7002" i="2"/>
  <c r="T7002" i="2" s="1"/>
  <c r="F7001" i="2"/>
  <c r="T7001" i="2" s="1"/>
  <c r="F7000" i="2"/>
  <c r="T7000" i="2" s="1"/>
  <c r="F6999" i="2"/>
  <c r="T6999" i="2" s="1"/>
  <c r="F6998" i="2"/>
  <c r="T6998" i="2" s="1"/>
  <c r="F6997" i="2"/>
  <c r="T6997" i="2" s="1"/>
  <c r="F6996" i="2"/>
  <c r="T6996" i="2" s="1"/>
  <c r="F6995" i="2"/>
  <c r="T6995" i="2" s="1"/>
  <c r="F6994" i="2"/>
  <c r="T6994" i="2" s="1"/>
  <c r="F6993" i="2"/>
  <c r="T6993" i="2" s="1"/>
  <c r="F6992" i="2"/>
  <c r="T6992" i="2" s="1"/>
  <c r="F6991" i="2"/>
  <c r="T6991" i="2" s="1"/>
  <c r="F6990" i="2"/>
  <c r="T6990" i="2" s="1"/>
  <c r="F6989" i="2"/>
  <c r="T6989" i="2" s="1"/>
  <c r="F6988" i="2"/>
  <c r="T6988" i="2" s="1"/>
  <c r="F6987" i="2"/>
  <c r="T6987" i="2" s="1"/>
  <c r="F6986" i="2"/>
  <c r="T6986" i="2" s="1"/>
  <c r="F6985" i="2"/>
  <c r="T6985" i="2" s="1"/>
  <c r="F6984" i="2"/>
  <c r="T6984" i="2" s="1"/>
  <c r="F6983" i="2"/>
  <c r="T6983" i="2" s="1"/>
  <c r="F6982" i="2"/>
  <c r="T6982" i="2" s="1"/>
  <c r="F6981" i="2"/>
  <c r="T6981" i="2" s="1"/>
  <c r="F6980" i="2"/>
  <c r="T6980" i="2" s="1"/>
  <c r="F6979" i="2"/>
  <c r="T6979" i="2" s="1"/>
  <c r="F6978" i="2"/>
  <c r="T6978" i="2" s="1"/>
  <c r="F6977" i="2"/>
  <c r="T6977" i="2" s="1"/>
  <c r="F6976" i="2"/>
  <c r="T6976" i="2" s="1"/>
  <c r="F6975" i="2"/>
  <c r="T6975" i="2" s="1"/>
  <c r="F6974" i="2"/>
  <c r="T6974" i="2" s="1"/>
  <c r="F6973" i="2"/>
  <c r="T6973" i="2" s="1"/>
  <c r="F6972" i="2"/>
  <c r="T6972" i="2" s="1"/>
  <c r="F6971" i="2"/>
  <c r="T6971" i="2" s="1"/>
  <c r="F6970" i="2"/>
  <c r="T6970" i="2" s="1"/>
  <c r="F6969" i="2"/>
  <c r="T6969" i="2" s="1"/>
  <c r="F6968" i="2"/>
  <c r="T6968" i="2" s="1"/>
  <c r="F6967" i="2"/>
  <c r="T6967" i="2" s="1"/>
  <c r="F6966" i="2"/>
  <c r="T6966" i="2" s="1"/>
  <c r="F6965" i="2"/>
  <c r="T6965" i="2" s="1"/>
  <c r="F6964" i="2"/>
  <c r="T6964" i="2" s="1"/>
  <c r="F6963" i="2"/>
  <c r="T6963" i="2" s="1"/>
  <c r="F6962" i="2"/>
  <c r="T6962" i="2" s="1"/>
  <c r="F6961" i="2"/>
  <c r="T6961" i="2" s="1"/>
  <c r="F6960" i="2"/>
  <c r="T6960" i="2" s="1"/>
  <c r="F6959" i="2"/>
  <c r="T6959" i="2" s="1"/>
  <c r="F6958" i="2"/>
  <c r="T6958" i="2" s="1"/>
  <c r="F6957" i="2"/>
  <c r="T6957" i="2" s="1"/>
  <c r="F6956" i="2"/>
  <c r="T6956" i="2" s="1"/>
  <c r="F6955" i="2"/>
  <c r="T6955" i="2" s="1"/>
  <c r="F6954" i="2"/>
  <c r="T6954" i="2" s="1"/>
  <c r="F6953" i="2"/>
  <c r="T6953" i="2" s="1"/>
  <c r="F6952" i="2"/>
  <c r="T6952" i="2" s="1"/>
  <c r="F6951" i="2"/>
  <c r="T6951" i="2" s="1"/>
  <c r="F6950" i="2"/>
  <c r="T6950" i="2" s="1"/>
  <c r="F6949" i="2"/>
  <c r="T6949" i="2" s="1"/>
  <c r="F6948" i="2"/>
  <c r="T6948" i="2" s="1"/>
  <c r="F6947" i="2"/>
  <c r="T6947" i="2" s="1"/>
  <c r="F6946" i="2"/>
  <c r="T6946" i="2" s="1"/>
  <c r="F6945" i="2"/>
  <c r="T6945" i="2" s="1"/>
  <c r="F6944" i="2"/>
  <c r="T6944" i="2" s="1"/>
  <c r="F6943" i="2"/>
  <c r="T6943" i="2" s="1"/>
  <c r="F6942" i="2"/>
  <c r="T6942" i="2" s="1"/>
  <c r="F6941" i="2"/>
  <c r="T6941" i="2" s="1"/>
  <c r="F6940" i="2"/>
  <c r="T6940" i="2" s="1"/>
  <c r="F6939" i="2"/>
  <c r="T6939" i="2" s="1"/>
  <c r="F6938" i="2"/>
  <c r="T6938" i="2" s="1"/>
  <c r="F6937" i="2"/>
  <c r="T6937" i="2" s="1"/>
  <c r="F6936" i="2"/>
  <c r="T6936" i="2" s="1"/>
  <c r="F6935" i="2"/>
  <c r="T6935" i="2" s="1"/>
  <c r="F6934" i="2"/>
  <c r="T6934" i="2" s="1"/>
  <c r="F6933" i="2"/>
  <c r="T6933" i="2" s="1"/>
  <c r="F6932" i="2"/>
  <c r="T6932" i="2" s="1"/>
  <c r="F6931" i="2"/>
  <c r="T6931" i="2" s="1"/>
  <c r="F6930" i="2"/>
  <c r="T6930" i="2" s="1"/>
  <c r="F6929" i="2"/>
  <c r="T6929" i="2" s="1"/>
  <c r="F6928" i="2"/>
  <c r="T6928" i="2" s="1"/>
  <c r="F6927" i="2"/>
  <c r="T6927" i="2" s="1"/>
  <c r="F6926" i="2"/>
  <c r="T6926" i="2" s="1"/>
  <c r="F6925" i="2"/>
  <c r="T6925" i="2" s="1"/>
  <c r="F6924" i="2"/>
  <c r="T6924" i="2" s="1"/>
  <c r="F6923" i="2"/>
  <c r="T6923" i="2" s="1"/>
  <c r="F6922" i="2"/>
  <c r="T6922" i="2" s="1"/>
  <c r="F6921" i="2"/>
  <c r="T6921" i="2" s="1"/>
  <c r="F6920" i="2"/>
  <c r="T6920" i="2" s="1"/>
  <c r="F6919" i="2"/>
  <c r="T6919" i="2" s="1"/>
  <c r="F6918" i="2"/>
  <c r="T6918" i="2" s="1"/>
  <c r="F6917" i="2"/>
  <c r="T6917" i="2" s="1"/>
  <c r="F6916" i="2"/>
  <c r="T6916" i="2" s="1"/>
  <c r="F6915" i="2"/>
  <c r="T6915" i="2" s="1"/>
  <c r="F6914" i="2"/>
  <c r="T6914" i="2" s="1"/>
  <c r="F6913" i="2"/>
  <c r="T6913" i="2" s="1"/>
  <c r="F6912" i="2"/>
  <c r="T6912" i="2" s="1"/>
  <c r="F6911" i="2"/>
  <c r="T6911" i="2" s="1"/>
  <c r="F6910" i="2"/>
  <c r="T6910" i="2" s="1"/>
  <c r="F6909" i="2"/>
  <c r="T6909" i="2" s="1"/>
  <c r="F6908" i="2"/>
  <c r="T6908" i="2" s="1"/>
  <c r="F6907" i="2"/>
  <c r="T6907" i="2" s="1"/>
  <c r="F6906" i="2"/>
  <c r="T6906" i="2" s="1"/>
  <c r="F6905" i="2"/>
  <c r="T6905" i="2" s="1"/>
  <c r="F6904" i="2"/>
  <c r="T6904" i="2" s="1"/>
  <c r="F6903" i="2"/>
  <c r="T6903" i="2" s="1"/>
  <c r="F6902" i="2"/>
  <c r="T6902" i="2" s="1"/>
  <c r="F6901" i="2"/>
  <c r="T6901" i="2" s="1"/>
  <c r="F6900" i="2"/>
  <c r="T6900" i="2" s="1"/>
  <c r="F6899" i="2"/>
  <c r="T6899" i="2" s="1"/>
  <c r="F6898" i="2"/>
  <c r="T6898" i="2" s="1"/>
  <c r="F6897" i="2"/>
  <c r="T6897" i="2" s="1"/>
  <c r="F6896" i="2"/>
  <c r="T6896" i="2" s="1"/>
  <c r="F6895" i="2"/>
  <c r="T6895" i="2" s="1"/>
  <c r="F6894" i="2"/>
  <c r="T6894" i="2" s="1"/>
  <c r="F6893" i="2"/>
  <c r="T6893" i="2" s="1"/>
  <c r="F6892" i="2"/>
  <c r="T6892" i="2" s="1"/>
  <c r="F6891" i="2"/>
  <c r="T6891" i="2" s="1"/>
  <c r="F6890" i="2"/>
  <c r="T6890" i="2" s="1"/>
  <c r="F6889" i="2"/>
  <c r="T6889" i="2" s="1"/>
  <c r="F6888" i="2"/>
  <c r="T6888" i="2" s="1"/>
  <c r="F6887" i="2"/>
  <c r="T6887" i="2" s="1"/>
  <c r="F6886" i="2"/>
  <c r="T6886" i="2" s="1"/>
  <c r="F6885" i="2"/>
  <c r="T6885" i="2" s="1"/>
  <c r="F6884" i="2"/>
  <c r="T6884" i="2" s="1"/>
  <c r="F6883" i="2"/>
  <c r="T6883" i="2" s="1"/>
  <c r="F6882" i="2"/>
  <c r="T6882" i="2" s="1"/>
  <c r="F6881" i="2"/>
  <c r="T6881" i="2" s="1"/>
  <c r="F6880" i="2"/>
  <c r="T6880" i="2" s="1"/>
  <c r="F6879" i="2"/>
  <c r="T6879" i="2" s="1"/>
  <c r="F6878" i="2"/>
  <c r="T6878" i="2" s="1"/>
  <c r="F6877" i="2"/>
  <c r="T6877" i="2" s="1"/>
  <c r="F6876" i="2"/>
  <c r="T6876" i="2" s="1"/>
  <c r="F6875" i="2"/>
  <c r="T6875" i="2" s="1"/>
  <c r="F6874" i="2"/>
  <c r="T6874" i="2" s="1"/>
  <c r="F6873" i="2"/>
  <c r="T6873" i="2" s="1"/>
  <c r="F6872" i="2"/>
  <c r="T6872" i="2" s="1"/>
  <c r="F6871" i="2"/>
  <c r="T6871" i="2" s="1"/>
  <c r="F6870" i="2"/>
  <c r="T6870" i="2" s="1"/>
  <c r="F6869" i="2"/>
  <c r="T6869" i="2" s="1"/>
  <c r="F6868" i="2"/>
  <c r="T6868" i="2" s="1"/>
  <c r="F6867" i="2"/>
  <c r="T6867" i="2" s="1"/>
  <c r="F6866" i="2"/>
  <c r="T6866" i="2" s="1"/>
  <c r="F6865" i="2"/>
  <c r="T6865" i="2" s="1"/>
  <c r="F6864" i="2"/>
  <c r="T6864" i="2" s="1"/>
  <c r="F6863" i="2"/>
  <c r="T6863" i="2" s="1"/>
  <c r="F6862" i="2"/>
  <c r="T6862" i="2" s="1"/>
  <c r="F6861" i="2"/>
  <c r="T6861" i="2" s="1"/>
  <c r="F6860" i="2"/>
  <c r="T6860" i="2" s="1"/>
  <c r="F6859" i="2"/>
  <c r="T6859" i="2" s="1"/>
  <c r="F6858" i="2"/>
  <c r="T6858" i="2" s="1"/>
  <c r="F6857" i="2"/>
  <c r="T6857" i="2" s="1"/>
  <c r="F6856" i="2"/>
  <c r="T6856" i="2" s="1"/>
  <c r="F6855" i="2"/>
  <c r="T6855" i="2" s="1"/>
  <c r="F6854" i="2"/>
  <c r="T6854" i="2" s="1"/>
  <c r="F6853" i="2"/>
  <c r="T6853" i="2" s="1"/>
  <c r="F6852" i="2"/>
  <c r="T6852" i="2" s="1"/>
  <c r="F6851" i="2"/>
  <c r="T6851" i="2" s="1"/>
  <c r="F6850" i="2"/>
  <c r="T6850" i="2" s="1"/>
  <c r="F6849" i="2"/>
  <c r="T6849" i="2" s="1"/>
  <c r="F6848" i="2"/>
  <c r="T6848" i="2" s="1"/>
  <c r="F6847" i="2"/>
  <c r="T6847" i="2" s="1"/>
  <c r="F6846" i="2"/>
  <c r="T6846" i="2" s="1"/>
  <c r="F6845" i="2"/>
  <c r="T6845" i="2" s="1"/>
  <c r="F6844" i="2"/>
  <c r="T6844" i="2" s="1"/>
  <c r="F6843" i="2"/>
  <c r="T6843" i="2" s="1"/>
  <c r="F6842" i="2"/>
  <c r="T6842" i="2" s="1"/>
  <c r="F6841" i="2"/>
  <c r="T6841" i="2" s="1"/>
  <c r="F6840" i="2"/>
  <c r="T6840" i="2" s="1"/>
  <c r="F6839" i="2"/>
  <c r="T6839" i="2" s="1"/>
  <c r="F6838" i="2"/>
  <c r="T6838" i="2" s="1"/>
  <c r="F6837" i="2"/>
  <c r="T6837" i="2" s="1"/>
  <c r="F6836" i="2"/>
  <c r="T6836" i="2" s="1"/>
  <c r="F6835" i="2"/>
  <c r="T6835" i="2" s="1"/>
  <c r="F6834" i="2"/>
  <c r="T6834" i="2" s="1"/>
  <c r="F6833" i="2"/>
  <c r="T6833" i="2" s="1"/>
  <c r="F6832" i="2"/>
  <c r="T6832" i="2" s="1"/>
  <c r="F6831" i="2"/>
  <c r="T6831" i="2" s="1"/>
  <c r="F6830" i="2"/>
  <c r="T6830" i="2" s="1"/>
  <c r="F6829" i="2"/>
  <c r="T6829" i="2" s="1"/>
  <c r="F6828" i="2"/>
  <c r="T6828" i="2" s="1"/>
  <c r="F6827" i="2"/>
  <c r="T6827" i="2" s="1"/>
  <c r="F6826" i="2"/>
  <c r="T6826" i="2" s="1"/>
  <c r="F6825" i="2"/>
  <c r="T6825" i="2" s="1"/>
  <c r="F6824" i="2"/>
  <c r="T6824" i="2" s="1"/>
  <c r="F6823" i="2"/>
  <c r="T6823" i="2" s="1"/>
  <c r="F6822" i="2"/>
  <c r="T6822" i="2" s="1"/>
  <c r="F6821" i="2"/>
  <c r="T6821" i="2" s="1"/>
  <c r="F6820" i="2"/>
  <c r="T6820" i="2" s="1"/>
  <c r="F6819" i="2"/>
  <c r="T6819" i="2" s="1"/>
  <c r="F6818" i="2"/>
  <c r="T6818" i="2" s="1"/>
  <c r="F6817" i="2"/>
  <c r="T6817" i="2" s="1"/>
  <c r="F6816" i="2"/>
  <c r="T6816" i="2" s="1"/>
  <c r="F6815" i="2"/>
  <c r="T6815" i="2" s="1"/>
  <c r="F6814" i="2"/>
  <c r="T6814" i="2" s="1"/>
  <c r="F6813" i="2"/>
  <c r="T6813" i="2" s="1"/>
  <c r="F6812" i="2"/>
  <c r="T6812" i="2" s="1"/>
  <c r="F6811" i="2"/>
  <c r="T6811" i="2" s="1"/>
  <c r="F6810" i="2"/>
  <c r="T6810" i="2" s="1"/>
  <c r="F6809" i="2"/>
  <c r="T6809" i="2" s="1"/>
  <c r="F6808" i="2"/>
  <c r="T6808" i="2" s="1"/>
  <c r="F6807" i="2"/>
  <c r="T6807" i="2" s="1"/>
  <c r="F6806" i="2"/>
  <c r="T6806" i="2" s="1"/>
  <c r="F6805" i="2"/>
  <c r="T6805" i="2" s="1"/>
  <c r="F6804" i="2"/>
  <c r="T6804" i="2" s="1"/>
  <c r="F6803" i="2"/>
  <c r="T6803" i="2" s="1"/>
  <c r="F6802" i="2"/>
  <c r="T6802" i="2" s="1"/>
  <c r="F6801" i="2"/>
  <c r="T6801" i="2" s="1"/>
  <c r="F6800" i="2"/>
  <c r="T6800" i="2" s="1"/>
  <c r="F6799" i="2"/>
  <c r="T6799" i="2" s="1"/>
  <c r="F6798" i="2"/>
  <c r="T6798" i="2" s="1"/>
  <c r="F6797" i="2"/>
  <c r="T6797" i="2" s="1"/>
  <c r="F6796" i="2"/>
  <c r="T6796" i="2" s="1"/>
  <c r="F6795" i="2"/>
  <c r="T6795" i="2" s="1"/>
  <c r="F6794" i="2"/>
  <c r="T6794" i="2" s="1"/>
  <c r="F6793" i="2"/>
  <c r="T6793" i="2" s="1"/>
  <c r="F6792" i="2"/>
  <c r="T6792" i="2" s="1"/>
  <c r="F6791" i="2"/>
  <c r="T6791" i="2" s="1"/>
  <c r="F6790" i="2"/>
  <c r="T6790" i="2" s="1"/>
  <c r="F6789" i="2"/>
  <c r="T6789" i="2" s="1"/>
  <c r="F6788" i="2"/>
  <c r="T6788" i="2" s="1"/>
  <c r="F6787" i="2"/>
  <c r="T6787" i="2" s="1"/>
  <c r="F6786" i="2"/>
  <c r="T6786" i="2" s="1"/>
  <c r="F6785" i="2"/>
  <c r="T6785" i="2" s="1"/>
  <c r="F6784" i="2"/>
  <c r="T6784" i="2" s="1"/>
  <c r="F6783" i="2"/>
  <c r="T6783" i="2" s="1"/>
  <c r="F6782" i="2"/>
  <c r="T6782" i="2" s="1"/>
  <c r="F6781" i="2"/>
  <c r="T6781" i="2" s="1"/>
  <c r="F6780" i="2"/>
  <c r="T6780" i="2" s="1"/>
  <c r="F6779" i="2"/>
  <c r="T6779" i="2" s="1"/>
  <c r="F6778" i="2"/>
  <c r="T6778" i="2" s="1"/>
  <c r="F6777" i="2"/>
  <c r="T6777" i="2" s="1"/>
  <c r="F6776" i="2"/>
  <c r="T6776" i="2" s="1"/>
  <c r="F6775" i="2"/>
  <c r="T6775" i="2" s="1"/>
  <c r="F6774" i="2"/>
  <c r="T6774" i="2" s="1"/>
  <c r="F6773" i="2"/>
  <c r="T6773" i="2" s="1"/>
  <c r="F6772" i="2"/>
  <c r="T6772" i="2" s="1"/>
  <c r="F6771" i="2"/>
  <c r="T6771" i="2" s="1"/>
  <c r="F6770" i="2"/>
  <c r="T6770" i="2" s="1"/>
  <c r="F6769" i="2"/>
  <c r="T6769" i="2" s="1"/>
  <c r="F6768" i="2"/>
  <c r="T6768" i="2" s="1"/>
  <c r="F6767" i="2"/>
  <c r="T6767" i="2" s="1"/>
  <c r="F6766" i="2"/>
  <c r="T6766" i="2" s="1"/>
  <c r="F6765" i="2"/>
  <c r="T6765" i="2" s="1"/>
  <c r="F6764" i="2"/>
  <c r="T6764" i="2" s="1"/>
  <c r="F6763" i="2"/>
  <c r="T6763" i="2" s="1"/>
  <c r="F6762" i="2"/>
  <c r="T6762" i="2" s="1"/>
  <c r="F6761" i="2"/>
  <c r="T6761" i="2" s="1"/>
  <c r="F6760" i="2"/>
  <c r="T6760" i="2" s="1"/>
  <c r="F6759" i="2"/>
  <c r="T6759" i="2" s="1"/>
  <c r="F6758" i="2"/>
  <c r="T6758" i="2" s="1"/>
  <c r="F6757" i="2"/>
  <c r="T6757" i="2" s="1"/>
  <c r="F6756" i="2"/>
  <c r="T6756" i="2" s="1"/>
  <c r="F6755" i="2"/>
  <c r="T6755" i="2" s="1"/>
  <c r="F6754" i="2"/>
  <c r="T6754" i="2" s="1"/>
  <c r="F6753" i="2"/>
  <c r="T6753" i="2" s="1"/>
  <c r="F6752" i="2"/>
  <c r="T6752" i="2" s="1"/>
  <c r="F6751" i="2"/>
  <c r="T6751" i="2" s="1"/>
  <c r="F6750" i="2"/>
  <c r="T6750" i="2" s="1"/>
  <c r="F6749" i="2"/>
  <c r="T6749" i="2" s="1"/>
  <c r="F6748" i="2"/>
  <c r="T6748" i="2" s="1"/>
  <c r="F6747" i="2"/>
  <c r="T6747" i="2" s="1"/>
  <c r="F6746" i="2"/>
  <c r="T6746" i="2" s="1"/>
  <c r="F6745" i="2"/>
  <c r="T6745" i="2" s="1"/>
  <c r="F6744" i="2"/>
  <c r="T6744" i="2" s="1"/>
  <c r="F6743" i="2"/>
  <c r="T6743" i="2" s="1"/>
  <c r="F6742" i="2"/>
  <c r="T6742" i="2" s="1"/>
  <c r="F6741" i="2"/>
  <c r="T6741" i="2" s="1"/>
  <c r="F6740" i="2"/>
  <c r="T6740" i="2" s="1"/>
  <c r="F6739" i="2"/>
  <c r="T6739" i="2" s="1"/>
  <c r="F6738" i="2"/>
  <c r="T6738" i="2" s="1"/>
  <c r="F6737" i="2"/>
  <c r="T6737" i="2" s="1"/>
  <c r="F6736" i="2"/>
  <c r="T6736" i="2" s="1"/>
  <c r="F6735" i="2"/>
  <c r="T6735" i="2" s="1"/>
  <c r="F6734" i="2"/>
  <c r="T6734" i="2" s="1"/>
  <c r="F6733" i="2"/>
  <c r="T6733" i="2" s="1"/>
  <c r="F6732" i="2"/>
  <c r="T6732" i="2" s="1"/>
  <c r="F6731" i="2"/>
  <c r="T6731" i="2" s="1"/>
  <c r="F6730" i="2"/>
  <c r="T6730" i="2" s="1"/>
  <c r="F6729" i="2"/>
  <c r="T6729" i="2" s="1"/>
  <c r="F6728" i="2"/>
  <c r="T6728" i="2" s="1"/>
  <c r="F6727" i="2"/>
  <c r="T6727" i="2" s="1"/>
  <c r="F6726" i="2"/>
  <c r="T6726" i="2" s="1"/>
  <c r="F6725" i="2"/>
  <c r="T6725" i="2" s="1"/>
  <c r="F6724" i="2"/>
  <c r="T6724" i="2" s="1"/>
  <c r="F6723" i="2"/>
  <c r="T6723" i="2" s="1"/>
  <c r="F6722" i="2"/>
  <c r="T6722" i="2" s="1"/>
  <c r="F6721" i="2"/>
  <c r="T6721" i="2" s="1"/>
  <c r="F6720" i="2"/>
  <c r="T6720" i="2" s="1"/>
  <c r="F6719" i="2"/>
  <c r="T6719" i="2" s="1"/>
  <c r="F6718" i="2"/>
  <c r="T6718" i="2" s="1"/>
  <c r="F6717" i="2"/>
  <c r="T6717" i="2" s="1"/>
  <c r="F6716" i="2"/>
  <c r="T6716" i="2" s="1"/>
  <c r="F6715" i="2"/>
  <c r="T6715" i="2" s="1"/>
  <c r="F6714" i="2"/>
  <c r="T6714" i="2" s="1"/>
  <c r="F6713" i="2"/>
  <c r="T6713" i="2" s="1"/>
  <c r="F6712" i="2"/>
  <c r="T6712" i="2" s="1"/>
  <c r="F6711" i="2"/>
  <c r="T6711" i="2" s="1"/>
  <c r="F6710" i="2"/>
  <c r="T6710" i="2" s="1"/>
  <c r="F6709" i="2"/>
  <c r="T6709" i="2" s="1"/>
  <c r="F6708" i="2"/>
  <c r="T6708" i="2" s="1"/>
  <c r="F6707" i="2"/>
  <c r="T6707" i="2" s="1"/>
  <c r="F6706" i="2"/>
  <c r="T6706" i="2" s="1"/>
  <c r="F6705" i="2"/>
  <c r="T6705" i="2" s="1"/>
  <c r="F6704" i="2"/>
  <c r="T6704" i="2" s="1"/>
  <c r="F6703" i="2"/>
  <c r="T6703" i="2" s="1"/>
  <c r="F6702" i="2"/>
  <c r="T6702" i="2" s="1"/>
  <c r="F6701" i="2"/>
  <c r="T6701" i="2" s="1"/>
  <c r="F6700" i="2"/>
  <c r="T6700" i="2" s="1"/>
  <c r="F6699" i="2"/>
  <c r="T6699" i="2" s="1"/>
  <c r="F6698" i="2"/>
  <c r="T6698" i="2" s="1"/>
  <c r="F6697" i="2"/>
  <c r="T6697" i="2" s="1"/>
  <c r="F6696" i="2"/>
  <c r="T6696" i="2" s="1"/>
  <c r="F6695" i="2"/>
  <c r="T6695" i="2" s="1"/>
  <c r="F6694" i="2"/>
  <c r="T6694" i="2" s="1"/>
  <c r="F6693" i="2"/>
  <c r="T6693" i="2" s="1"/>
  <c r="F6692" i="2"/>
  <c r="T6692" i="2" s="1"/>
  <c r="F6691" i="2"/>
  <c r="T6691" i="2" s="1"/>
  <c r="F6690" i="2"/>
  <c r="T6690" i="2" s="1"/>
  <c r="F6689" i="2"/>
  <c r="T6689" i="2" s="1"/>
  <c r="F6688" i="2"/>
  <c r="T6688" i="2" s="1"/>
  <c r="F6687" i="2"/>
  <c r="T6687" i="2" s="1"/>
  <c r="F6686" i="2"/>
  <c r="T6686" i="2" s="1"/>
  <c r="F6685" i="2"/>
  <c r="F6684" i="2"/>
  <c r="T6684" i="2" s="1"/>
  <c r="F6683" i="2"/>
  <c r="T6683" i="2" s="1"/>
  <c r="F6682" i="2"/>
  <c r="T6682" i="2" s="1"/>
  <c r="F6681" i="2"/>
  <c r="T6681" i="2" s="1"/>
  <c r="F6680" i="2"/>
  <c r="T6680" i="2" s="1"/>
  <c r="F6679" i="2"/>
  <c r="T6679" i="2" s="1"/>
  <c r="F6678" i="2"/>
  <c r="T6678" i="2" s="1"/>
  <c r="F6677" i="2"/>
  <c r="T6677" i="2" s="1"/>
  <c r="F6676" i="2"/>
  <c r="T6676" i="2" s="1"/>
  <c r="F6675" i="2"/>
  <c r="T6675" i="2" s="1"/>
  <c r="F6674" i="2"/>
  <c r="T6674" i="2" s="1"/>
  <c r="F6673" i="2"/>
  <c r="T6673" i="2" s="1"/>
  <c r="F6672" i="2"/>
  <c r="T6672" i="2" s="1"/>
  <c r="F6671" i="2"/>
  <c r="T6671" i="2" s="1"/>
  <c r="F6670" i="2"/>
  <c r="T6670" i="2" s="1"/>
  <c r="F6669" i="2"/>
  <c r="T6669" i="2" s="1"/>
  <c r="F6668" i="2"/>
  <c r="T6668" i="2" s="1"/>
  <c r="F6667" i="2"/>
  <c r="T6667" i="2" s="1"/>
  <c r="F6666" i="2"/>
  <c r="T6666" i="2" s="1"/>
  <c r="F6665" i="2"/>
  <c r="T6665" i="2" s="1"/>
  <c r="F6664" i="2"/>
  <c r="T6664" i="2" s="1"/>
  <c r="F6663" i="2"/>
  <c r="T6663" i="2" s="1"/>
  <c r="F6662" i="2"/>
  <c r="T6662" i="2" s="1"/>
  <c r="F6661" i="2"/>
  <c r="T6661" i="2" s="1"/>
  <c r="F6660" i="2"/>
  <c r="T6660" i="2" s="1"/>
  <c r="F6659" i="2"/>
  <c r="T6659" i="2" s="1"/>
  <c r="F6658" i="2"/>
  <c r="T6658" i="2" s="1"/>
  <c r="F6657" i="2"/>
  <c r="T6657" i="2" s="1"/>
  <c r="F6656" i="2"/>
  <c r="T6656" i="2" s="1"/>
  <c r="F6655" i="2"/>
  <c r="T6655" i="2" s="1"/>
  <c r="F6654" i="2"/>
  <c r="T6654" i="2" s="1"/>
  <c r="F6653" i="2"/>
  <c r="T6653" i="2" s="1"/>
  <c r="F6652" i="2"/>
  <c r="T6652" i="2" s="1"/>
  <c r="F6651" i="2"/>
  <c r="T6651" i="2" s="1"/>
  <c r="F6650" i="2"/>
  <c r="T6650" i="2" s="1"/>
  <c r="F6649" i="2"/>
  <c r="T6649" i="2" s="1"/>
  <c r="F6648" i="2"/>
  <c r="T6648" i="2" s="1"/>
  <c r="F6647" i="2"/>
  <c r="T6647" i="2" s="1"/>
  <c r="F6646" i="2"/>
  <c r="T6646" i="2" s="1"/>
  <c r="F6645" i="2"/>
  <c r="T6645" i="2" s="1"/>
  <c r="F6644" i="2"/>
  <c r="T6644" i="2" s="1"/>
  <c r="F6643" i="2"/>
  <c r="T6643" i="2" s="1"/>
  <c r="F6642" i="2"/>
  <c r="T6642" i="2" s="1"/>
  <c r="F6641" i="2"/>
  <c r="T6641" i="2" s="1"/>
  <c r="F6640" i="2"/>
  <c r="T6640" i="2" s="1"/>
  <c r="F6639" i="2"/>
  <c r="T6639" i="2" s="1"/>
  <c r="F6638" i="2"/>
  <c r="T6638" i="2" s="1"/>
  <c r="F6637" i="2"/>
  <c r="T6637" i="2" s="1"/>
  <c r="F6636" i="2"/>
  <c r="T6636" i="2" s="1"/>
  <c r="F6635" i="2"/>
  <c r="T6635" i="2" s="1"/>
  <c r="F6634" i="2"/>
  <c r="T6634" i="2" s="1"/>
  <c r="F6633" i="2"/>
  <c r="T6633" i="2" s="1"/>
  <c r="F6632" i="2"/>
  <c r="T6632" i="2" s="1"/>
  <c r="F6631" i="2"/>
  <c r="T6631" i="2" s="1"/>
  <c r="F6630" i="2"/>
  <c r="T6630" i="2" s="1"/>
  <c r="F6629" i="2"/>
  <c r="T6629" i="2" s="1"/>
  <c r="F6628" i="2"/>
  <c r="T6628" i="2" s="1"/>
  <c r="F6627" i="2"/>
  <c r="T6627" i="2" s="1"/>
  <c r="F6626" i="2"/>
  <c r="T6626" i="2" s="1"/>
  <c r="F6625" i="2"/>
  <c r="T6625" i="2" s="1"/>
  <c r="F6624" i="2"/>
  <c r="T6624" i="2" s="1"/>
  <c r="F6623" i="2"/>
  <c r="T6623" i="2" s="1"/>
  <c r="F6622" i="2"/>
  <c r="T6622" i="2" s="1"/>
  <c r="F6621" i="2"/>
  <c r="T6621" i="2" s="1"/>
  <c r="F6620" i="2"/>
  <c r="T6620" i="2" s="1"/>
  <c r="F6619" i="2"/>
  <c r="T6619" i="2" s="1"/>
  <c r="F6618" i="2"/>
  <c r="T6618" i="2" s="1"/>
  <c r="F6617" i="2"/>
  <c r="T6617" i="2" s="1"/>
  <c r="F6616" i="2"/>
  <c r="T6616" i="2" s="1"/>
  <c r="F6615" i="2"/>
  <c r="T6615" i="2" s="1"/>
  <c r="F6614" i="2"/>
  <c r="T6614" i="2" s="1"/>
  <c r="F6613" i="2"/>
  <c r="T6613" i="2" s="1"/>
  <c r="F6612" i="2"/>
  <c r="T6612" i="2" s="1"/>
  <c r="F6611" i="2"/>
  <c r="T6611" i="2" s="1"/>
  <c r="F6610" i="2"/>
  <c r="T6610" i="2" s="1"/>
  <c r="F6609" i="2"/>
  <c r="T6609" i="2" s="1"/>
  <c r="F6608" i="2"/>
  <c r="T6608" i="2" s="1"/>
  <c r="F6607" i="2"/>
  <c r="T6607" i="2" s="1"/>
  <c r="F6606" i="2"/>
  <c r="T6606" i="2" s="1"/>
  <c r="F6605" i="2"/>
  <c r="T6605" i="2" s="1"/>
  <c r="F6604" i="2"/>
  <c r="T6604" i="2" s="1"/>
  <c r="F6603" i="2"/>
  <c r="T6603" i="2" s="1"/>
  <c r="F6602" i="2"/>
  <c r="T6602" i="2" s="1"/>
  <c r="F6601" i="2"/>
  <c r="T6601" i="2" s="1"/>
  <c r="F6600" i="2"/>
  <c r="T6600" i="2" s="1"/>
  <c r="F6599" i="2"/>
  <c r="T6599" i="2" s="1"/>
  <c r="F6598" i="2"/>
  <c r="T6598" i="2" s="1"/>
  <c r="F6597" i="2"/>
  <c r="T6597" i="2" s="1"/>
  <c r="F6596" i="2"/>
  <c r="T6596" i="2" s="1"/>
  <c r="F6595" i="2"/>
  <c r="T6595" i="2" s="1"/>
  <c r="F6594" i="2"/>
  <c r="T6594" i="2" s="1"/>
  <c r="F6593" i="2"/>
  <c r="T6593" i="2" s="1"/>
  <c r="F6592" i="2"/>
  <c r="T6592" i="2" s="1"/>
  <c r="F6591" i="2"/>
  <c r="T6591" i="2" s="1"/>
  <c r="F6590" i="2"/>
  <c r="T6590" i="2" s="1"/>
  <c r="F6589" i="2"/>
  <c r="T6589" i="2" s="1"/>
  <c r="F6588" i="2"/>
  <c r="T6588" i="2" s="1"/>
  <c r="F6587" i="2"/>
  <c r="T6587" i="2" s="1"/>
  <c r="F6586" i="2"/>
  <c r="T6586" i="2" s="1"/>
  <c r="F6585" i="2"/>
  <c r="T6585" i="2" s="1"/>
  <c r="F6584" i="2"/>
  <c r="T6584" i="2" s="1"/>
  <c r="F6583" i="2"/>
  <c r="T6583" i="2" s="1"/>
  <c r="F6582" i="2"/>
  <c r="T6582" i="2" s="1"/>
  <c r="F6581" i="2"/>
  <c r="T6581" i="2" s="1"/>
  <c r="F6580" i="2"/>
  <c r="T6580" i="2" s="1"/>
  <c r="F6579" i="2"/>
  <c r="T6579" i="2" s="1"/>
  <c r="F6578" i="2"/>
  <c r="T6578" i="2" s="1"/>
  <c r="F6577" i="2"/>
  <c r="T6577" i="2" s="1"/>
  <c r="F6576" i="2"/>
  <c r="T6576" i="2" s="1"/>
  <c r="F6575" i="2"/>
  <c r="T6575" i="2" s="1"/>
  <c r="F6574" i="2"/>
  <c r="T6574" i="2" s="1"/>
  <c r="F6573" i="2"/>
  <c r="T6573" i="2" s="1"/>
  <c r="F6572" i="2"/>
  <c r="T6572" i="2" s="1"/>
  <c r="F6571" i="2"/>
  <c r="T6571" i="2" s="1"/>
  <c r="F6570" i="2"/>
  <c r="T6570" i="2" s="1"/>
  <c r="F6569" i="2"/>
  <c r="T6569" i="2" s="1"/>
  <c r="F6568" i="2"/>
  <c r="T6568" i="2" s="1"/>
  <c r="F6567" i="2"/>
  <c r="T6567" i="2" s="1"/>
  <c r="F6566" i="2"/>
  <c r="T6566" i="2" s="1"/>
  <c r="F6565" i="2"/>
  <c r="T6565" i="2" s="1"/>
  <c r="F6564" i="2"/>
  <c r="T6564" i="2" s="1"/>
  <c r="F6563" i="2"/>
  <c r="T6563" i="2" s="1"/>
  <c r="F6562" i="2"/>
  <c r="T6562" i="2" s="1"/>
  <c r="F6561" i="2"/>
  <c r="T6561" i="2" s="1"/>
  <c r="F6560" i="2"/>
  <c r="T6560" i="2" s="1"/>
  <c r="F6559" i="2"/>
  <c r="T6559" i="2" s="1"/>
  <c r="F6558" i="2"/>
  <c r="T6558" i="2" s="1"/>
  <c r="F6557" i="2"/>
  <c r="T6557" i="2" s="1"/>
  <c r="F6556" i="2"/>
  <c r="T6556" i="2" s="1"/>
  <c r="F6555" i="2"/>
  <c r="T6555" i="2" s="1"/>
  <c r="F6554" i="2"/>
  <c r="T6554" i="2" s="1"/>
  <c r="F6553" i="2"/>
  <c r="T6553" i="2" s="1"/>
  <c r="F6552" i="2"/>
  <c r="T6552" i="2" s="1"/>
  <c r="F6551" i="2"/>
  <c r="T6551" i="2" s="1"/>
  <c r="F6550" i="2"/>
  <c r="T6550" i="2" s="1"/>
  <c r="F6549" i="2"/>
  <c r="T6549" i="2" s="1"/>
  <c r="F6548" i="2"/>
  <c r="T6548" i="2" s="1"/>
  <c r="F6547" i="2"/>
  <c r="T6547" i="2" s="1"/>
  <c r="F6546" i="2"/>
  <c r="T6546" i="2" s="1"/>
  <c r="F6545" i="2"/>
  <c r="T6545" i="2" s="1"/>
  <c r="F6544" i="2"/>
  <c r="T6544" i="2" s="1"/>
  <c r="F6543" i="2"/>
  <c r="T6543" i="2" s="1"/>
  <c r="F6542" i="2"/>
  <c r="T6542" i="2" s="1"/>
  <c r="F6541" i="2"/>
  <c r="T6541" i="2" s="1"/>
  <c r="F6540" i="2"/>
  <c r="T6540" i="2" s="1"/>
  <c r="F6539" i="2"/>
  <c r="T6539" i="2" s="1"/>
  <c r="F6538" i="2"/>
  <c r="T6538" i="2" s="1"/>
  <c r="F6537" i="2"/>
  <c r="T6537" i="2" s="1"/>
  <c r="F6536" i="2"/>
  <c r="T6536" i="2" s="1"/>
  <c r="F6535" i="2"/>
  <c r="T6535" i="2" s="1"/>
  <c r="F6534" i="2"/>
  <c r="T6534" i="2" s="1"/>
  <c r="F6533" i="2"/>
  <c r="T6533" i="2" s="1"/>
  <c r="F6532" i="2"/>
  <c r="T6532" i="2" s="1"/>
  <c r="F6531" i="2"/>
  <c r="T6531" i="2" s="1"/>
  <c r="F6530" i="2"/>
  <c r="T6530" i="2" s="1"/>
  <c r="F6529" i="2"/>
  <c r="T6529" i="2" s="1"/>
  <c r="F6528" i="2"/>
  <c r="T6528" i="2" s="1"/>
  <c r="F6527" i="2"/>
  <c r="T6527" i="2" s="1"/>
  <c r="F6526" i="2"/>
  <c r="T6526" i="2" s="1"/>
  <c r="F6525" i="2"/>
  <c r="T6525" i="2" s="1"/>
  <c r="F6524" i="2"/>
  <c r="T6524" i="2" s="1"/>
  <c r="F6523" i="2"/>
  <c r="T6523" i="2" s="1"/>
  <c r="F6522" i="2"/>
  <c r="T6522" i="2" s="1"/>
  <c r="F6521" i="2"/>
  <c r="T6521" i="2" s="1"/>
  <c r="F6520" i="2"/>
  <c r="T6520" i="2" s="1"/>
  <c r="F6519" i="2"/>
  <c r="T6519" i="2" s="1"/>
  <c r="F6518" i="2"/>
  <c r="T6518" i="2" s="1"/>
  <c r="F6517" i="2"/>
  <c r="T6517" i="2" s="1"/>
  <c r="F6516" i="2"/>
  <c r="T6516" i="2" s="1"/>
  <c r="F6515" i="2"/>
  <c r="T6515" i="2" s="1"/>
  <c r="F6514" i="2"/>
  <c r="T6514" i="2" s="1"/>
  <c r="F6513" i="2"/>
  <c r="T6513" i="2" s="1"/>
  <c r="F6512" i="2"/>
  <c r="T6512" i="2" s="1"/>
  <c r="F6511" i="2"/>
  <c r="T6511" i="2" s="1"/>
  <c r="F6510" i="2"/>
  <c r="T6510" i="2" s="1"/>
  <c r="F6509" i="2"/>
  <c r="T6509" i="2" s="1"/>
  <c r="F6508" i="2"/>
  <c r="T6508" i="2" s="1"/>
  <c r="F6507" i="2"/>
  <c r="T6507" i="2" s="1"/>
  <c r="F6506" i="2"/>
  <c r="T6506" i="2" s="1"/>
  <c r="F6505" i="2"/>
  <c r="T6505" i="2" s="1"/>
  <c r="F6504" i="2"/>
  <c r="T6504" i="2" s="1"/>
  <c r="F6503" i="2"/>
  <c r="T6503" i="2" s="1"/>
  <c r="F6502" i="2"/>
  <c r="T6502" i="2" s="1"/>
  <c r="F6501" i="2"/>
  <c r="T6501" i="2" s="1"/>
  <c r="F6500" i="2"/>
  <c r="T6500" i="2" s="1"/>
  <c r="F6499" i="2"/>
  <c r="T6499" i="2" s="1"/>
  <c r="F6498" i="2"/>
  <c r="T6498" i="2" s="1"/>
  <c r="F6497" i="2"/>
  <c r="T6497" i="2" s="1"/>
  <c r="F6496" i="2"/>
  <c r="T6496" i="2" s="1"/>
  <c r="F6495" i="2"/>
  <c r="T6495" i="2" s="1"/>
  <c r="F6494" i="2"/>
  <c r="T6494" i="2" s="1"/>
  <c r="F6493" i="2"/>
  <c r="T6493" i="2" s="1"/>
  <c r="F6492" i="2"/>
  <c r="T6492" i="2" s="1"/>
  <c r="F6491" i="2"/>
  <c r="T6491" i="2" s="1"/>
  <c r="F6490" i="2"/>
  <c r="T6490" i="2" s="1"/>
  <c r="F6489" i="2"/>
  <c r="T6489" i="2" s="1"/>
  <c r="F6488" i="2"/>
  <c r="T6488" i="2" s="1"/>
  <c r="F6487" i="2"/>
  <c r="T6487" i="2" s="1"/>
  <c r="F6486" i="2"/>
  <c r="T6486" i="2" s="1"/>
  <c r="F6485" i="2"/>
  <c r="T6485" i="2" s="1"/>
  <c r="F6484" i="2"/>
  <c r="T6484" i="2" s="1"/>
  <c r="F6483" i="2"/>
  <c r="T6483" i="2" s="1"/>
  <c r="F6482" i="2"/>
  <c r="T6482" i="2" s="1"/>
  <c r="F6481" i="2"/>
  <c r="T6481" i="2" s="1"/>
  <c r="F6480" i="2"/>
  <c r="T6480" i="2" s="1"/>
  <c r="F6479" i="2"/>
  <c r="T6479" i="2" s="1"/>
  <c r="F6478" i="2"/>
  <c r="T6478" i="2" s="1"/>
  <c r="F6477" i="2"/>
  <c r="T6477" i="2" s="1"/>
  <c r="F6476" i="2"/>
  <c r="T6476" i="2" s="1"/>
  <c r="F6475" i="2"/>
  <c r="T6475" i="2" s="1"/>
  <c r="F6474" i="2"/>
  <c r="T6474" i="2" s="1"/>
  <c r="F6473" i="2"/>
  <c r="T6473" i="2" s="1"/>
  <c r="F6472" i="2"/>
  <c r="T6472" i="2" s="1"/>
  <c r="F6471" i="2"/>
  <c r="T6471" i="2" s="1"/>
  <c r="F6470" i="2"/>
  <c r="T6470" i="2" s="1"/>
  <c r="F6469" i="2"/>
  <c r="T6469" i="2" s="1"/>
  <c r="F6468" i="2"/>
  <c r="T6468" i="2" s="1"/>
  <c r="F6467" i="2"/>
  <c r="T6467" i="2" s="1"/>
  <c r="F6466" i="2"/>
  <c r="T6466" i="2" s="1"/>
  <c r="F6465" i="2"/>
  <c r="T6465" i="2" s="1"/>
  <c r="F6464" i="2"/>
  <c r="T6464" i="2" s="1"/>
  <c r="F6463" i="2"/>
  <c r="T6463" i="2" s="1"/>
  <c r="F6462" i="2"/>
  <c r="T6462" i="2" s="1"/>
  <c r="F6461" i="2"/>
  <c r="T6461" i="2" s="1"/>
  <c r="F6460" i="2"/>
  <c r="T6460" i="2" s="1"/>
  <c r="F6459" i="2"/>
  <c r="T6459" i="2" s="1"/>
  <c r="F6458" i="2"/>
  <c r="T6458" i="2" s="1"/>
  <c r="F6457" i="2"/>
  <c r="T6457" i="2" s="1"/>
  <c r="F6456" i="2"/>
  <c r="T6456" i="2" s="1"/>
  <c r="F6455" i="2"/>
  <c r="T6455" i="2" s="1"/>
  <c r="F6454" i="2"/>
  <c r="T6454" i="2" s="1"/>
  <c r="F6453" i="2"/>
  <c r="T6453" i="2" s="1"/>
  <c r="F6452" i="2"/>
  <c r="T6452" i="2" s="1"/>
  <c r="F6451" i="2"/>
  <c r="T6451" i="2" s="1"/>
  <c r="F6450" i="2"/>
  <c r="T6450" i="2" s="1"/>
  <c r="F6449" i="2"/>
  <c r="T6449" i="2" s="1"/>
  <c r="F6448" i="2"/>
  <c r="T6448" i="2" s="1"/>
  <c r="F6447" i="2"/>
  <c r="T6447" i="2" s="1"/>
  <c r="F6446" i="2"/>
  <c r="T6446" i="2" s="1"/>
  <c r="F6445" i="2"/>
  <c r="T6445" i="2" s="1"/>
  <c r="F6444" i="2"/>
  <c r="T6444" i="2" s="1"/>
  <c r="F6443" i="2"/>
  <c r="T6443" i="2" s="1"/>
  <c r="F6442" i="2"/>
  <c r="T6442" i="2" s="1"/>
  <c r="F6441" i="2"/>
  <c r="T6441" i="2" s="1"/>
  <c r="F6440" i="2"/>
  <c r="T6440" i="2" s="1"/>
  <c r="F6439" i="2"/>
  <c r="T6439" i="2" s="1"/>
  <c r="F6438" i="2"/>
  <c r="T6438" i="2" s="1"/>
  <c r="F6437" i="2"/>
  <c r="T6437" i="2" s="1"/>
  <c r="F6436" i="2"/>
  <c r="T6436" i="2" s="1"/>
  <c r="F6435" i="2"/>
  <c r="T6435" i="2" s="1"/>
  <c r="F6434" i="2"/>
  <c r="T6434" i="2" s="1"/>
  <c r="F6433" i="2"/>
  <c r="T6433" i="2" s="1"/>
  <c r="F6432" i="2"/>
  <c r="T6432" i="2" s="1"/>
  <c r="F6431" i="2"/>
  <c r="T6431" i="2" s="1"/>
  <c r="F6430" i="2"/>
  <c r="T6430" i="2" s="1"/>
  <c r="F6429" i="2"/>
  <c r="T6429" i="2" s="1"/>
  <c r="F6428" i="2"/>
  <c r="T6428" i="2" s="1"/>
  <c r="F6427" i="2"/>
  <c r="T6427" i="2" s="1"/>
  <c r="F6426" i="2"/>
  <c r="T6426" i="2" s="1"/>
  <c r="F6425" i="2"/>
  <c r="T6425" i="2" s="1"/>
  <c r="F6424" i="2"/>
  <c r="T6424" i="2" s="1"/>
  <c r="F6423" i="2"/>
  <c r="T6423" i="2" s="1"/>
  <c r="F6422" i="2"/>
  <c r="T6422" i="2" s="1"/>
  <c r="F6421" i="2"/>
  <c r="T6421" i="2" s="1"/>
  <c r="F6420" i="2"/>
  <c r="T6420" i="2" s="1"/>
  <c r="F6419" i="2"/>
  <c r="T6419" i="2" s="1"/>
  <c r="F6418" i="2"/>
  <c r="T6418" i="2" s="1"/>
  <c r="F6417" i="2"/>
  <c r="T6417" i="2" s="1"/>
  <c r="F6416" i="2"/>
  <c r="T6416" i="2" s="1"/>
  <c r="F6415" i="2"/>
  <c r="T6415" i="2" s="1"/>
  <c r="F6414" i="2"/>
  <c r="T6414" i="2" s="1"/>
  <c r="F6413" i="2"/>
  <c r="T6413" i="2" s="1"/>
  <c r="F6412" i="2"/>
  <c r="T6412" i="2" s="1"/>
  <c r="F6411" i="2"/>
  <c r="T6411" i="2" s="1"/>
  <c r="F6410" i="2"/>
  <c r="T6410" i="2" s="1"/>
  <c r="F6409" i="2"/>
  <c r="T6409" i="2" s="1"/>
  <c r="F6408" i="2"/>
  <c r="T6408" i="2" s="1"/>
  <c r="F6407" i="2"/>
  <c r="T6407" i="2" s="1"/>
  <c r="F6406" i="2"/>
  <c r="T6406" i="2" s="1"/>
  <c r="F6405" i="2"/>
  <c r="T6405" i="2" s="1"/>
  <c r="F6404" i="2"/>
  <c r="T6404" i="2" s="1"/>
  <c r="F6403" i="2"/>
  <c r="T6403" i="2" s="1"/>
  <c r="F6402" i="2"/>
  <c r="T6402" i="2" s="1"/>
  <c r="F6401" i="2"/>
  <c r="T6401" i="2" s="1"/>
  <c r="F6400" i="2"/>
  <c r="T6400" i="2" s="1"/>
  <c r="F6399" i="2"/>
  <c r="T6399" i="2" s="1"/>
  <c r="F6398" i="2"/>
  <c r="T6398" i="2" s="1"/>
  <c r="F6397" i="2"/>
  <c r="T6397" i="2" s="1"/>
  <c r="F6396" i="2"/>
  <c r="T6396" i="2" s="1"/>
  <c r="F6395" i="2"/>
  <c r="T6395" i="2" s="1"/>
  <c r="F6394" i="2"/>
  <c r="T6394" i="2" s="1"/>
  <c r="F6393" i="2"/>
  <c r="T6393" i="2" s="1"/>
  <c r="F6392" i="2"/>
  <c r="T6392" i="2" s="1"/>
  <c r="F6391" i="2"/>
  <c r="T6391" i="2" s="1"/>
  <c r="F6390" i="2"/>
  <c r="T6390" i="2" s="1"/>
  <c r="F6389" i="2"/>
  <c r="T6389" i="2" s="1"/>
  <c r="F6388" i="2"/>
  <c r="T6388" i="2" s="1"/>
  <c r="F6387" i="2"/>
  <c r="T6387" i="2" s="1"/>
  <c r="F6386" i="2"/>
  <c r="T6386" i="2" s="1"/>
  <c r="F6385" i="2"/>
  <c r="T6385" i="2" s="1"/>
  <c r="F6384" i="2"/>
  <c r="T6384" i="2" s="1"/>
  <c r="F6383" i="2"/>
  <c r="T6383" i="2" s="1"/>
  <c r="F6382" i="2"/>
  <c r="T6382" i="2" s="1"/>
  <c r="F6381" i="2"/>
  <c r="T6381" i="2" s="1"/>
  <c r="F6380" i="2"/>
  <c r="T6380" i="2" s="1"/>
  <c r="F6379" i="2"/>
  <c r="T6379" i="2" s="1"/>
  <c r="F6378" i="2"/>
  <c r="T6378" i="2" s="1"/>
  <c r="F6377" i="2"/>
  <c r="T6377" i="2" s="1"/>
  <c r="F6376" i="2"/>
  <c r="T6376" i="2" s="1"/>
  <c r="F6375" i="2"/>
  <c r="T6375" i="2" s="1"/>
  <c r="F6374" i="2"/>
  <c r="T6374" i="2" s="1"/>
  <c r="F6373" i="2"/>
  <c r="T6373" i="2" s="1"/>
  <c r="F6372" i="2"/>
  <c r="T6372" i="2" s="1"/>
  <c r="F6371" i="2"/>
  <c r="T6371" i="2" s="1"/>
  <c r="F6370" i="2"/>
  <c r="T6370" i="2" s="1"/>
  <c r="F6369" i="2"/>
  <c r="T6369" i="2" s="1"/>
  <c r="F6368" i="2"/>
  <c r="T6368" i="2" s="1"/>
  <c r="F6367" i="2"/>
  <c r="T6367" i="2" s="1"/>
  <c r="F6366" i="2"/>
  <c r="T6366" i="2" s="1"/>
  <c r="F6365" i="2"/>
  <c r="T6365" i="2" s="1"/>
  <c r="F6364" i="2"/>
  <c r="T6364" i="2" s="1"/>
  <c r="F6363" i="2"/>
  <c r="T6363" i="2" s="1"/>
  <c r="F6362" i="2"/>
  <c r="T6362" i="2" s="1"/>
  <c r="F6361" i="2"/>
  <c r="T6361" i="2" s="1"/>
  <c r="F6360" i="2"/>
  <c r="T6360" i="2" s="1"/>
  <c r="F6359" i="2"/>
  <c r="T6359" i="2" s="1"/>
  <c r="F6358" i="2"/>
  <c r="T6358" i="2" s="1"/>
  <c r="F6357" i="2"/>
  <c r="T6357" i="2" s="1"/>
  <c r="F6356" i="2"/>
  <c r="T6356" i="2" s="1"/>
  <c r="F6355" i="2"/>
  <c r="T6355" i="2" s="1"/>
  <c r="F6354" i="2"/>
  <c r="T6354" i="2" s="1"/>
  <c r="F6353" i="2"/>
  <c r="T6353" i="2" s="1"/>
  <c r="F6352" i="2"/>
  <c r="T6352" i="2" s="1"/>
  <c r="F6351" i="2"/>
  <c r="T6351" i="2" s="1"/>
  <c r="F6350" i="2"/>
  <c r="T6350" i="2" s="1"/>
  <c r="F6349" i="2"/>
  <c r="T6349" i="2" s="1"/>
  <c r="F6348" i="2"/>
  <c r="T6348" i="2" s="1"/>
  <c r="F6347" i="2"/>
  <c r="T6347" i="2" s="1"/>
  <c r="F6346" i="2"/>
  <c r="T6346" i="2" s="1"/>
  <c r="F6345" i="2"/>
  <c r="T6345" i="2" s="1"/>
  <c r="F6344" i="2"/>
  <c r="T6344" i="2" s="1"/>
  <c r="F6343" i="2"/>
  <c r="T6343" i="2" s="1"/>
  <c r="F6342" i="2"/>
  <c r="T6342" i="2" s="1"/>
  <c r="F6341" i="2"/>
  <c r="T6341" i="2" s="1"/>
  <c r="F6340" i="2"/>
  <c r="T6340" i="2" s="1"/>
  <c r="F6339" i="2"/>
  <c r="T6339" i="2" s="1"/>
  <c r="F6338" i="2"/>
  <c r="T6338" i="2" s="1"/>
  <c r="F6337" i="2"/>
  <c r="T6337" i="2" s="1"/>
  <c r="F6336" i="2"/>
  <c r="T6336" i="2" s="1"/>
  <c r="F6335" i="2"/>
  <c r="T6335" i="2" s="1"/>
  <c r="F6334" i="2"/>
  <c r="T6334" i="2" s="1"/>
  <c r="F6333" i="2"/>
  <c r="T6333" i="2" s="1"/>
  <c r="F6332" i="2"/>
  <c r="T6332" i="2" s="1"/>
  <c r="F6331" i="2"/>
  <c r="T6331" i="2" s="1"/>
  <c r="F6330" i="2"/>
  <c r="T6330" i="2" s="1"/>
  <c r="F6329" i="2"/>
  <c r="T6329" i="2" s="1"/>
  <c r="F6328" i="2"/>
  <c r="T6328" i="2" s="1"/>
  <c r="F6327" i="2"/>
  <c r="T6327" i="2" s="1"/>
  <c r="F6326" i="2"/>
  <c r="T6326" i="2" s="1"/>
  <c r="F6325" i="2"/>
  <c r="T6325" i="2" s="1"/>
  <c r="F6324" i="2"/>
  <c r="T6324" i="2" s="1"/>
  <c r="F6323" i="2"/>
  <c r="T6323" i="2" s="1"/>
  <c r="F6322" i="2"/>
  <c r="T6322" i="2" s="1"/>
  <c r="F6321" i="2"/>
  <c r="T6321" i="2" s="1"/>
  <c r="F6320" i="2"/>
  <c r="T6320" i="2" s="1"/>
  <c r="F6319" i="2"/>
  <c r="T6319" i="2" s="1"/>
  <c r="F6318" i="2"/>
  <c r="T6318" i="2" s="1"/>
  <c r="F6317" i="2"/>
  <c r="T6317" i="2" s="1"/>
  <c r="F6316" i="2"/>
  <c r="T6316" i="2" s="1"/>
  <c r="F6315" i="2"/>
  <c r="T6315" i="2" s="1"/>
  <c r="F6314" i="2"/>
  <c r="T6314" i="2" s="1"/>
  <c r="F6313" i="2"/>
  <c r="T6313" i="2" s="1"/>
  <c r="F6312" i="2"/>
  <c r="T6312" i="2" s="1"/>
  <c r="F6311" i="2"/>
  <c r="T6311" i="2" s="1"/>
  <c r="F6310" i="2"/>
  <c r="T6310" i="2" s="1"/>
  <c r="F6309" i="2"/>
  <c r="T6309" i="2" s="1"/>
  <c r="F6308" i="2"/>
  <c r="T6308" i="2" s="1"/>
  <c r="F6307" i="2"/>
  <c r="T6307" i="2" s="1"/>
  <c r="F6306" i="2"/>
  <c r="T6306" i="2" s="1"/>
  <c r="F6305" i="2"/>
  <c r="T6305" i="2" s="1"/>
  <c r="F6304" i="2"/>
  <c r="T6304" i="2" s="1"/>
  <c r="F6303" i="2"/>
  <c r="T6303" i="2" s="1"/>
  <c r="F6302" i="2"/>
  <c r="T6302" i="2" s="1"/>
  <c r="F6301" i="2"/>
  <c r="T6301" i="2" s="1"/>
  <c r="F6300" i="2"/>
  <c r="T6300" i="2" s="1"/>
  <c r="F6299" i="2"/>
  <c r="T6299" i="2" s="1"/>
  <c r="F6298" i="2"/>
  <c r="T6298" i="2" s="1"/>
  <c r="F6297" i="2"/>
  <c r="T6297" i="2" s="1"/>
  <c r="F6296" i="2"/>
  <c r="T6296" i="2" s="1"/>
  <c r="F6295" i="2"/>
  <c r="T6295" i="2" s="1"/>
  <c r="F6294" i="2"/>
  <c r="T6294" i="2" s="1"/>
  <c r="F6293" i="2"/>
  <c r="T6293" i="2" s="1"/>
  <c r="F6292" i="2"/>
  <c r="T6292" i="2" s="1"/>
  <c r="F6291" i="2"/>
  <c r="T6291" i="2" s="1"/>
  <c r="F6290" i="2"/>
  <c r="T6290" i="2" s="1"/>
  <c r="F6289" i="2"/>
  <c r="T6289" i="2" s="1"/>
  <c r="F6288" i="2"/>
  <c r="T6288" i="2" s="1"/>
  <c r="F6287" i="2"/>
  <c r="T6287" i="2" s="1"/>
  <c r="F6286" i="2"/>
  <c r="T6286" i="2" s="1"/>
  <c r="F6285" i="2"/>
  <c r="T6285" i="2" s="1"/>
  <c r="F6284" i="2"/>
  <c r="T6284" i="2" s="1"/>
  <c r="F6283" i="2"/>
  <c r="T6283" i="2" s="1"/>
  <c r="F6282" i="2"/>
  <c r="T6282" i="2" s="1"/>
  <c r="F6281" i="2"/>
  <c r="T6281" i="2" s="1"/>
  <c r="F6280" i="2"/>
  <c r="T6280" i="2" s="1"/>
  <c r="F6279" i="2"/>
  <c r="T6279" i="2" s="1"/>
  <c r="F6278" i="2"/>
  <c r="T6278" i="2" s="1"/>
  <c r="F6277" i="2"/>
  <c r="T6277" i="2" s="1"/>
  <c r="F6276" i="2"/>
  <c r="T6276" i="2" s="1"/>
  <c r="F6275" i="2"/>
  <c r="T6275" i="2" s="1"/>
  <c r="F6274" i="2"/>
  <c r="T6274" i="2" s="1"/>
  <c r="F6273" i="2"/>
  <c r="T6273" i="2" s="1"/>
  <c r="F6272" i="2"/>
  <c r="T6272" i="2" s="1"/>
  <c r="F6271" i="2"/>
  <c r="T6271" i="2" s="1"/>
  <c r="F6270" i="2"/>
  <c r="T6270" i="2" s="1"/>
  <c r="F6269" i="2"/>
  <c r="T6269" i="2" s="1"/>
  <c r="F6268" i="2"/>
  <c r="T6268" i="2" s="1"/>
  <c r="F6267" i="2"/>
  <c r="T6267" i="2" s="1"/>
  <c r="F6266" i="2"/>
  <c r="T6266" i="2" s="1"/>
  <c r="F6265" i="2"/>
  <c r="T6265" i="2" s="1"/>
  <c r="F6264" i="2"/>
  <c r="T6264" i="2" s="1"/>
  <c r="F6263" i="2"/>
  <c r="T6263" i="2" s="1"/>
  <c r="F6262" i="2"/>
  <c r="T6262" i="2" s="1"/>
  <c r="F6261" i="2"/>
  <c r="T6261" i="2" s="1"/>
  <c r="F6260" i="2"/>
  <c r="T6260" i="2" s="1"/>
  <c r="F6259" i="2"/>
  <c r="T6259" i="2" s="1"/>
  <c r="F6258" i="2"/>
  <c r="T6258" i="2" s="1"/>
  <c r="F6257" i="2"/>
  <c r="T6257" i="2" s="1"/>
  <c r="F6256" i="2"/>
  <c r="T6256" i="2" s="1"/>
  <c r="F6255" i="2"/>
  <c r="T6255" i="2" s="1"/>
  <c r="F6254" i="2"/>
  <c r="T6254" i="2" s="1"/>
  <c r="F6253" i="2"/>
  <c r="T6253" i="2" s="1"/>
  <c r="F6252" i="2"/>
  <c r="T6252" i="2" s="1"/>
  <c r="F6251" i="2"/>
  <c r="T6251" i="2" s="1"/>
  <c r="F6250" i="2"/>
  <c r="T6250" i="2" s="1"/>
  <c r="F6249" i="2"/>
  <c r="T6249" i="2" s="1"/>
  <c r="F6248" i="2"/>
  <c r="T6248" i="2" s="1"/>
  <c r="F6247" i="2"/>
  <c r="T6247" i="2" s="1"/>
  <c r="F6246" i="2"/>
  <c r="T6246" i="2" s="1"/>
  <c r="F6245" i="2"/>
  <c r="T6245" i="2" s="1"/>
  <c r="F6244" i="2"/>
  <c r="T6244" i="2" s="1"/>
  <c r="F6243" i="2"/>
  <c r="T6243" i="2" s="1"/>
  <c r="F6242" i="2"/>
  <c r="T6242" i="2" s="1"/>
  <c r="F6241" i="2"/>
  <c r="T6241" i="2" s="1"/>
  <c r="F6240" i="2"/>
  <c r="T6240" i="2" s="1"/>
  <c r="F6239" i="2"/>
  <c r="T6239" i="2" s="1"/>
  <c r="F6238" i="2"/>
  <c r="T6238" i="2" s="1"/>
  <c r="F6237" i="2"/>
  <c r="T6237" i="2" s="1"/>
  <c r="F6236" i="2"/>
  <c r="T6236" i="2" s="1"/>
  <c r="F6235" i="2"/>
  <c r="T6235" i="2" s="1"/>
  <c r="F6234" i="2"/>
  <c r="T6234" i="2" s="1"/>
  <c r="F6233" i="2"/>
  <c r="T6233" i="2" s="1"/>
  <c r="F6232" i="2"/>
  <c r="T6232" i="2" s="1"/>
  <c r="F6231" i="2"/>
  <c r="T6231" i="2" s="1"/>
  <c r="F6230" i="2"/>
  <c r="T6230" i="2" s="1"/>
  <c r="F6229" i="2"/>
  <c r="T6229" i="2" s="1"/>
  <c r="F6228" i="2"/>
  <c r="T6228" i="2" s="1"/>
  <c r="F6227" i="2"/>
  <c r="T6227" i="2" s="1"/>
  <c r="F6226" i="2"/>
  <c r="T6226" i="2" s="1"/>
  <c r="F6225" i="2"/>
  <c r="T6225" i="2" s="1"/>
  <c r="F6224" i="2"/>
  <c r="T6224" i="2" s="1"/>
  <c r="F6223" i="2"/>
  <c r="T6223" i="2" s="1"/>
  <c r="F6222" i="2"/>
  <c r="T6222" i="2" s="1"/>
  <c r="F6221" i="2"/>
  <c r="T6221" i="2" s="1"/>
  <c r="F6220" i="2"/>
  <c r="T6220" i="2" s="1"/>
  <c r="F6219" i="2"/>
  <c r="T6219" i="2" s="1"/>
  <c r="F6218" i="2"/>
  <c r="T6218" i="2" s="1"/>
  <c r="F6217" i="2"/>
  <c r="T6217" i="2" s="1"/>
  <c r="F6216" i="2"/>
  <c r="T6216" i="2" s="1"/>
  <c r="F6215" i="2"/>
  <c r="T6215" i="2" s="1"/>
  <c r="F6214" i="2"/>
  <c r="T6214" i="2" s="1"/>
  <c r="F6213" i="2"/>
  <c r="T6213" i="2" s="1"/>
  <c r="F6212" i="2"/>
  <c r="T6212" i="2" s="1"/>
  <c r="F6211" i="2"/>
  <c r="T6211" i="2" s="1"/>
  <c r="F6210" i="2"/>
  <c r="T6210" i="2" s="1"/>
  <c r="F6209" i="2"/>
  <c r="T6209" i="2" s="1"/>
  <c r="F6208" i="2"/>
  <c r="T6208" i="2" s="1"/>
  <c r="F6207" i="2"/>
  <c r="T6207" i="2" s="1"/>
  <c r="F6206" i="2"/>
  <c r="T6206" i="2" s="1"/>
  <c r="F6205" i="2"/>
  <c r="T6205" i="2" s="1"/>
  <c r="F6204" i="2"/>
  <c r="T6204" i="2" s="1"/>
  <c r="F6203" i="2"/>
  <c r="T6203" i="2" s="1"/>
  <c r="F6202" i="2"/>
  <c r="T6202" i="2" s="1"/>
  <c r="F6201" i="2"/>
  <c r="T6201" i="2" s="1"/>
  <c r="F6200" i="2"/>
  <c r="T6200" i="2" s="1"/>
  <c r="F6199" i="2"/>
  <c r="T6199" i="2" s="1"/>
  <c r="F6198" i="2"/>
  <c r="T6198" i="2" s="1"/>
  <c r="F6197" i="2"/>
  <c r="F6196" i="2"/>
  <c r="T6196" i="2" s="1"/>
  <c r="F6195" i="2"/>
  <c r="T6195" i="2" s="1"/>
  <c r="F6194" i="2"/>
  <c r="T6194" i="2" s="1"/>
  <c r="F6193" i="2"/>
  <c r="T6193" i="2" s="1"/>
  <c r="F6192" i="2"/>
  <c r="T6192" i="2" s="1"/>
  <c r="F6191" i="2"/>
  <c r="T6191" i="2" s="1"/>
  <c r="F6190" i="2"/>
  <c r="T6190" i="2" s="1"/>
  <c r="F6189" i="2"/>
  <c r="T6189" i="2" s="1"/>
  <c r="F6188" i="2"/>
  <c r="T6188" i="2" s="1"/>
  <c r="F6187" i="2"/>
  <c r="T6187" i="2" s="1"/>
  <c r="F6186" i="2"/>
  <c r="T6186" i="2" s="1"/>
  <c r="F6185" i="2"/>
  <c r="T6185" i="2" s="1"/>
  <c r="F6184" i="2"/>
  <c r="T6184" i="2" s="1"/>
  <c r="F6183" i="2"/>
  <c r="T6183" i="2" s="1"/>
  <c r="F6182" i="2"/>
  <c r="T6182" i="2" s="1"/>
  <c r="F6181" i="2"/>
  <c r="T6181" i="2" s="1"/>
  <c r="F6180" i="2"/>
  <c r="T6180" i="2" s="1"/>
  <c r="F6179" i="2"/>
  <c r="T6179" i="2" s="1"/>
  <c r="F6178" i="2"/>
  <c r="T6178" i="2" s="1"/>
  <c r="F6177" i="2"/>
  <c r="T6177" i="2" s="1"/>
  <c r="F6176" i="2"/>
  <c r="T6176" i="2" s="1"/>
  <c r="F6175" i="2"/>
  <c r="T6175" i="2" s="1"/>
  <c r="F6174" i="2"/>
  <c r="T6174" i="2" s="1"/>
  <c r="F6173" i="2"/>
  <c r="T6173" i="2" s="1"/>
  <c r="F6172" i="2"/>
  <c r="T6172" i="2" s="1"/>
  <c r="F6171" i="2"/>
  <c r="T6171" i="2" s="1"/>
  <c r="F6170" i="2"/>
  <c r="T6170" i="2" s="1"/>
  <c r="F6169" i="2"/>
  <c r="T6169" i="2" s="1"/>
  <c r="F6168" i="2"/>
  <c r="T6168" i="2" s="1"/>
  <c r="F6167" i="2"/>
  <c r="T6167" i="2" s="1"/>
  <c r="F6166" i="2"/>
  <c r="T6166" i="2" s="1"/>
  <c r="F6165" i="2"/>
  <c r="T6165" i="2" s="1"/>
  <c r="F6164" i="2"/>
  <c r="T6164" i="2" s="1"/>
  <c r="F6163" i="2"/>
  <c r="T6163" i="2" s="1"/>
  <c r="F6162" i="2"/>
  <c r="T6162" i="2" s="1"/>
  <c r="F6161" i="2"/>
  <c r="T6161" i="2" s="1"/>
  <c r="F6160" i="2"/>
  <c r="T6160" i="2" s="1"/>
  <c r="F6159" i="2"/>
  <c r="T6159" i="2" s="1"/>
  <c r="F6158" i="2"/>
  <c r="T6158" i="2" s="1"/>
  <c r="F6157" i="2"/>
  <c r="T6157" i="2" s="1"/>
  <c r="F6156" i="2"/>
  <c r="T6156" i="2" s="1"/>
  <c r="F6155" i="2"/>
  <c r="T6155" i="2" s="1"/>
  <c r="F6154" i="2"/>
  <c r="T6154" i="2" s="1"/>
  <c r="F6153" i="2"/>
  <c r="T6153" i="2" s="1"/>
  <c r="F6152" i="2"/>
  <c r="T6152" i="2" s="1"/>
  <c r="F6151" i="2"/>
  <c r="T6151" i="2" s="1"/>
  <c r="F6150" i="2"/>
  <c r="T6150" i="2" s="1"/>
  <c r="F6149" i="2"/>
  <c r="T6149" i="2" s="1"/>
  <c r="F6148" i="2"/>
  <c r="T6148" i="2" s="1"/>
  <c r="F6147" i="2"/>
  <c r="T6147" i="2" s="1"/>
  <c r="F6146" i="2"/>
  <c r="T6146" i="2" s="1"/>
  <c r="F6145" i="2"/>
  <c r="T6145" i="2" s="1"/>
  <c r="F6144" i="2"/>
  <c r="T6144" i="2" s="1"/>
  <c r="F6143" i="2"/>
  <c r="T6143" i="2" s="1"/>
  <c r="F6142" i="2"/>
  <c r="T6142" i="2" s="1"/>
  <c r="F6141" i="2"/>
  <c r="T6141" i="2" s="1"/>
  <c r="F6140" i="2"/>
  <c r="T6140" i="2" s="1"/>
  <c r="F6139" i="2"/>
  <c r="T6139" i="2" s="1"/>
  <c r="F6138" i="2"/>
  <c r="T6138" i="2" s="1"/>
  <c r="F6137" i="2"/>
  <c r="T6137" i="2" s="1"/>
  <c r="F6136" i="2"/>
  <c r="T6136" i="2" s="1"/>
  <c r="F6135" i="2"/>
  <c r="T6135" i="2" s="1"/>
  <c r="F6134" i="2"/>
  <c r="T6134" i="2" s="1"/>
  <c r="F6133" i="2"/>
  <c r="T6133" i="2" s="1"/>
  <c r="F6132" i="2"/>
  <c r="T6132" i="2" s="1"/>
  <c r="F6131" i="2"/>
  <c r="T6131" i="2" s="1"/>
  <c r="F6130" i="2"/>
  <c r="T6130" i="2" s="1"/>
  <c r="F6129" i="2"/>
  <c r="T6129" i="2" s="1"/>
  <c r="F6128" i="2"/>
  <c r="T6128" i="2" s="1"/>
  <c r="F6127" i="2"/>
  <c r="T6127" i="2" s="1"/>
  <c r="F6126" i="2"/>
  <c r="T6126" i="2" s="1"/>
  <c r="F6125" i="2"/>
  <c r="T6125" i="2" s="1"/>
  <c r="F6124" i="2"/>
  <c r="T6124" i="2" s="1"/>
  <c r="F6123" i="2"/>
  <c r="T6123" i="2" s="1"/>
  <c r="F6122" i="2"/>
  <c r="T6122" i="2" s="1"/>
  <c r="F6121" i="2"/>
  <c r="T6121" i="2" s="1"/>
  <c r="F6120" i="2"/>
  <c r="T6120" i="2" s="1"/>
  <c r="F6119" i="2"/>
  <c r="T6119" i="2" s="1"/>
  <c r="F6118" i="2"/>
  <c r="T6118" i="2" s="1"/>
  <c r="F6117" i="2"/>
  <c r="T6117" i="2" s="1"/>
  <c r="F6116" i="2"/>
  <c r="T6116" i="2" s="1"/>
  <c r="F6115" i="2"/>
  <c r="T6115" i="2" s="1"/>
  <c r="F6114" i="2"/>
  <c r="T6114" i="2" s="1"/>
  <c r="F6113" i="2"/>
  <c r="T6113" i="2" s="1"/>
  <c r="F6112" i="2"/>
  <c r="T6112" i="2" s="1"/>
  <c r="F6111" i="2"/>
  <c r="T6111" i="2" s="1"/>
  <c r="F6110" i="2"/>
  <c r="T6110" i="2" s="1"/>
  <c r="F6109" i="2"/>
  <c r="T6109" i="2" s="1"/>
  <c r="F6108" i="2"/>
  <c r="T6108" i="2" s="1"/>
  <c r="F6107" i="2"/>
  <c r="T6107" i="2" s="1"/>
  <c r="F6106" i="2"/>
  <c r="T6106" i="2" s="1"/>
  <c r="F6105" i="2"/>
  <c r="T6105" i="2" s="1"/>
  <c r="F6104" i="2"/>
  <c r="T6104" i="2" s="1"/>
  <c r="F6103" i="2"/>
  <c r="T6103" i="2" s="1"/>
  <c r="F6102" i="2"/>
  <c r="T6102" i="2" s="1"/>
  <c r="F6101" i="2"/>
  <c r="T6101" i="2" s="1"/>
  <c r="F6100" i="2"/>
  <c r="T6100" i="2" s="1"/>
  <c r="F6099" i="2"/>
  <c r="T6099" i="2" s="1"/>
  <c r="F6098" i="2"/>
  <c r="T6098" i="2" s="1"/>
  <c r="F6097" i="2"/>
  <c r="T6097" i="2" s="1"/>
  <c r="F6096" i="2"/>
  <c r="T6096" i="2" s="1"/>
  <c r="F6095" i="2"/>
  <c r="T6095" i="2" s="1"/>
  <c r="F6094" i="2"/>
  <c r="T6094" i="2" s="1"/>
  <c r="F6093" i="2"/>
  <c r="T6093" i="2" s="1"/>
  <c r="F6092" i="2"/>
  <c r="T6092" i="2" s="1"/>
  <c r="F6091" i="2"/>
  <c r="T6091" i="2" s="1"/>
  <c r="F6090" i="2"/>
  <c r="T6090" i="2" s="1"/>
  <c r="F6089" i="2"/>
  <c r="T6089" i="2" s="1"/>
  <c r="F6088" i="2"/>
  <c r="T6088" i="2" s="1"/>
  <c r="F6087" i="2"/>
  <c r="T6087" i="2" s="1"/>
  <c r="F6086" i="2"/>
  <c r="T6086" i="2" s="1"/>
  <c r="F6085" i="2"/>
  <c r="T6085" i="2" s="1"/>
  <c r="F6084" i="2"/>
  <c r="T6084" i="2" s="1"/>
  <c r="F6083" i="2"/>
  <c r="T6083" i="2" s="1"/>
  <c r="F6082" i="2"/>
  <c r="T6082" i="2" s="1"/>
  <c r="F6081" i="2"/>
  <c r="T6081" i="2" s="1"/>
  <c r="F6080" i="2"/>
  <c r="T6080" i="2" s="1"/>
  <c r="F6079" i="2"/>
  <c r="T6079" i="2" s="1"/>
  <c r="F6078" i="2"/>
  <c r="T6078" i="2" s="1"/>
  <c r="F6077" i="2"/>
  <c r="T6077" i="2" s="1"/>
  <c r="F6076" i="2"/>
  <c r="T6076" i="2" s="1"/>
  <c r="F6075" i="2"/>
  <c r="T6075" i="2" s="1"/>
  <c r="F6074" i="2"/>
  <c r="T6074" i="2" s="1"/>
  <c r="F6073" i="2"/>
  <c r="T6073" i="2" s="1"/>
  <c r="F6072" i="2"/>
  <c r="T6072" i="2" s="1"/>
  <c r="F6071" i="2"/>
  <c r="T6071" i="2" s="1"/>
  <c r="F6070" i="2"/>
  <c r="T6070" i="2" s="1"/>
  <c r="F6069" i="2"/>
  <c r="T6069" i="2" s="1"/>
  <c r="F6068" i="2"/>
  <c r="T6068" i="2" s="1"/>
  <c r="F6067" i="2"/>
  <c r="T6067" i="2" s="1"/>
  <c r="F6066" i="2"/>
  <c r="T6066" i="2" s="1"/>
  <c r="F6065" i="2"/>
  <c r="T6065" i="2" s="1"/>
  <c r="F6064" i="2"/>
  <c r="T6064" i="2" s="1"/>
  <c r="F6063" i="2"/>
  <c r="T6063" i="2" s="1"/>
  <c r="F6062" i="2"/>
  <c r="T6062" i="2" s="1"/>
  <c r="F6061" i="2"/>
  <c r="T6061" i="2" s="1"/>
  <c r="F6060" i="2"/>
  <c r="T6060" i="2" s="1"/>
  <c r="F6059" i="2"/>
  <c r="T6059" i="2" s="1"/>
  <c r="F6058" i="2"/>
  <c r="T6058" i="2" s="1"/>
  <c r="F6057" i="2"/>
  <c r="T6057" i="2" s="1"/>
  <c r="F6056" i="2"/>
  <c r="T6056" i="2" s="1"/>
  <c r="F6055" i="2"/>
  <c r="T6055" i="2" s="1"/>
  <c r="F6054" i="2"/>
  <c r="T6054" i="2" s="1"/>
  <c r="F6053" i="2"/>
  <c r="T6053" i="2" s="1"/>
  <c r="F6052" i="2"/>
  <c r="T6052" i="2" s="1"/>
  <c r="F6051" i="2"/>
  <c r="T6051" i="2" s="1"/>
  <c r="F6050" i="2"/>
  <c r="T6050" i="2" s="1"/>
  <c r="F6049" i="2"/>
  <c r="T6049" i="2" s="1"/>
  <c r="F6048" i="2"/>
  <c r="T6048" i="2" s="1"/>
  <c r="F6047" i="2"/>
  <c r="T6047" i="2" s="1"/>
  <c r="F6046" i="2"/>
  <c r="T6046" i="2" s="1"/>
  <c r="F6045" i="2"/>
  <c r="T6045" i="2" s="1"/>
  <c r="F6044" i="2"/>
  <c r="T6044" i="2" s="1"/>
  <c r="F6043" i="2"/>
  <c r="T6043" i="2" s="1"/>
  <c r="F6042" i="2"/>
  <c r="T6042" i="2" s="1"/>
  <c r="F6041" i="2"/>
  <c r="T6041" i="2" s="1"/>
  <c r="F6040" i="2"/>
  <c r="T6040" i="2" s="1"/>
  <c r="F6039" i="2"/>
  <c r="T6039" i="2" s="1"/>
  <c r="F6038" i="2"/>
  <c r="T6038" i="2" s="1"/>
  <c r="F6037" i="2"/>
  <c r="T6037" i="2" s="1"/>
  <c r="F6036" i="2"/>
  <c r="T6036" i="2" s="1"/>
  <c r="F6035" i="2"/>
  <c r="T6035" i="2" s="1"/>
  <c r="F6034" i="2"/>
  <c r="T6034" i="2" s="1"/>
  <c r="F6033" i="2"/>
  <c r="T6033" i="2" s="1"/>
  <c r="F6032" i="2"/>
  <c r="T6032" i="2" s="1"/>
  <c r="F6031" i="2"/>
  <c r="T6031" i="2" s="1"/>
  <c r="F6030" i="2"/>
  <c r="T6030" i="2" s="1"/>
  <c r="F6029" i="2"/>
  <c r="T6029" i="2" s="1"/>
  <c r="F6028" i="2"/>
  <c r="T6028" i="2" s="1"/>
  <c r="F6027" i="2"/>
  <c r="T6027" i="2" s="1"/>
  <c r="F6026" i="2"/>
  <c r="T6026" i="2" s="1"/>
  <c r="F6025" i="2"/>
  <c r="T6025" i="2" s="1"/>
  <c r="F6024" i="2"/>
  <c r="T6024" i="2" s="1"/>
  <c r="F6023" i="2"/>
  <c r="T6023" i="2" s="1"/>
  <c r="F6022" i="2"/>
  <c r="T6022" i="2" s="1"/>
  <c r="F6021" i="2"/>
  <c r="T6021" i="2" s="1"/>
  <c r="F6020" i="2"/>
  <c r="T6020" i="2" s="1"/>
  <c r="F6019" i="2"/>
  <c r="T6019" i="2" s="1"/>
  <c r="F6018" i="2"/>
  <c r="T6018" i="2" s="1"/>
  <c r="F6017" i="2"/>
  <c r="T6017" i="2" s="1"/>
  <c r="F6016" i="2"/>
  <c r="T6016" i="2" s="1"/>
  <c r="F6015" i="2"/>
  <c r="T6015" i="2" s="1"/>
  <c r="F6014" i="2"/>
  <c r="T6014" i="2" s="1"/>
  <c r="F6013" i="2"/>
  <c r="T6013" i="2" s="1"/>
  <c r="F6012" i="2"/>
  <c r="T6012" i="2" s="1"/>
  <c r="F6011" i="2"/>
  <c r="T6011" i="2" s="1"/>
  <c r="F6010" i="2"/>
  <c r="T6010" i="2" s="1"/>
  <c r="F6009" i="2"/>
  <c r="T6009" i="2" s="1"/>
  <c r="F6008" i="2"/>
  <c r="T6008" i="2" s="1"/>
  <c r="F6007" i="2"/>
  <c r="T6007" i="2" s="1"/>
  <c r="F6006" i="2"/>
  <c r="T6006" i="2" s="1"/>
  <c r="F6005" i="2"/>
  <c r="T6005" i="2" s="1"/>
  <c r="F6004" i="2"/>
  <c r="T6004" i="2" s="1"/>
  <c r="F6003" i="2"/>
  <c r="T6003" i="2" s="1"/>
  <c r="F6002" i="2"/>
  <c r="T6002" i="2" s="1"/>
  <c r="F6001" i="2"/>
  <c r="T6001" i="2" s="1"/>
  <c r="F6000" i="2"/>
  <c r="T6000" i="2" s="1"/>
  <c r="F5999" i="2"/>
  <c r="T5999" i="2" s="1"/>
  <c r="F5998" i="2"/>
  <c r="T5998" i="2" s="1"/>
  <c r="F5997" i="2"/>
  <c r="T5997" i="2" s="1"/>
  <c r="F5996" i="2"/>
  <c r="T5996" i="2" s="1"/>
  <c r="F5995" i="2"/>
  <c r="T5995" i="2" s="1"/>
  <c r="F5994" i="2"/>
  <c r="T5994" i="2" s="1"/>
  <c r="F5993" i="2"/>
  <c r="T5993" i="2" s="1"/>
  <c r="F5992" i="2"/>
  <c r="T5992" i="2" s="1"/>
  <c r="F5991" i="2"/>
  <c r="T5991" i="2" s="1"/>
  <c r="F5990" i="2"/>
  <c r="T5990" i="2" s="1"/>
  <c r="F5989" i="2"/>
  <c r="T5989" i="2" s="1"/>
  <c r="F5988" i="2"/>
  <c r="T5988" i="2" s="1"/>
  <c r="F5987" i="2"/>
  <c r="T5987" i="2" s="1"/>
  <c r="F5986" i="2"/>
  <c r="T5986" i="2" s="1"/>
  <c r="F5985" i="2"/>
  <c r="T5985" i="2" s="1"/>
  <c r="F5984" i="2"/>
  <c r="T5984" i="2" s="1"/>
  <c r="F5983" i="2"/>
  <c r="T5983" i="2" s="1"/>
  <c r="F5982" i="2"/>
  <c r="T5982" i="2" s="1"/>
  <c r="F5981" i="2"/>
  <c r="T5981" i="2" s="1"/>
  <c r="F5980" i="2"/>
  <c r="T5980" i="2" s="1"/>
  <c r="F5979" i="2"/>
  <c r="T5979" i="2" s="1"/>
  <c r="F5978" i="2"/>
  <c r="T5978" i="2" s="1"/>
  <c r="F5977" i="2"/>
  <c r="T5977" i="2" s="1"/>
  <c r="F5976" i="2"/>
  <c r="T5976" i="2" s="1"/>
  <c r="F5975" i="2"/>
  <c r="T5975" i="2" s="1"/>
  <c r="F5974" i="2"/>
  <c r="T5974" i="2" s="1"/>
  <c r="F5973" i="2"/>
  <c r="T5973" i="2" s="1"/>
  <c r="F5972" i="2"/>
  <c r="T5972" i="2" s="1"/>
  <c r="F5971" i="2"/>
  <c r="T5971" i="2" s="1"/>
  <c r="F5970" i="2"/>
  <c r="T5970" i="2" s="1"/>
  <c r="F5969" i="2"/>
  <c r="T5969" i="2" s="1"/>
  <c r="F5968" i="2"/>
  <c r="T5968" i="2" s="1"/>
  <c r="F5967" i="2"/>
  <c r="T5967" i="2" s="1"/>
  <c r="F5966" i="2"/>
  <c r="T5966" i="2" s="1"/>
  <c r="F5965" i="2"/>
  <c r="T5965" i="2" s="1"/>
  <c r="F5964" i="2"/>
  <c r="T5964" i="2" s="1"/>
  <c r="F5963" i="2"/>
  <c r="T5963" i="2" s="1"/>
  <c r="F5962" i="2"/>
  <c r="T5962" i="2" s="1"/>
  <c r="F5961" i="2"/>
  <c r="T5961" i="2" s="1"/>
  <c r="F5960" i="2"/>
  <c r="T5960" i="2" s="1"/>
  <c r="F5959" i="2"/>
  <c r="T5959" i="2" s="1"/>
  <c r="F5958" i="2"/>
  <c r="T5958" i="2" s="1"/>
  <c r="F5957" i="2"/>
  <c r="T5957" i="2" s="1"/>
  <c r="F5956" i="2"/>
  <c r="T5956" i="2" s="1"/>
  <c r="F5955" i="2"/>
  <c r="T5955" i="2" s="1"/>
  <c r="F5954" i="2"/>
  <c r="T5954" i="2" s="1"/>
  <c r="F5953" i="2"/>
  <c r="T5953" i="2" s="1"/>
  <c r="F5952" i="2"/>
  <c r="T5952" i="2" s="1"/>
  <c r="F5951" i="2"/>
  <c r="T5951" i="2" s="1"/>
  <c r="F5950" i="2"/>
  <c r="T5950" i="2" s="1"/>
  <c r="F5949" i="2"/>
  <c r="T5949" i="2" s="1"/>
  <c r="F5948" i="2"/>
  <c r="T5948" i="2" s="1"/>
  <c r="F5947" i="2"/>
  <c r="T5947" i="2" s="1"/>
  <c r="F5946" i="2"/>
  <c r="T5946" i="2" s="1"/>
  <c r="F5945" i="2"/>
  <c r="T5945" i="2" s="1"/>
  <c r="F5944" i="2"/>
  <c r="T5944" i="2" s="1"/>
  <c r="F5943" i="2"/>
  <c r="T5943" i="2" s="1"/>
  <c r="F5942" i="2"/>
  <c r="T5942" i="2" s="1"/>
  <c r="F5941" i="2"/>
  <c r="T5941" i="2" s="1"/>
  <c r="F5940" i="2"/>
  <c r="T5940" i="2" s="1"/>
  <c r="F5939" i="2"/>
  <c r="T5939" i="2" s="1"/>
  <c r="F5938" i="2"/>
  <c r="T5938" i="2" s="1"/>
  <c r="F5937" i="2"/>
  <c r="T5937" i="2" s="1"/>
  <c r="F5936" i="2"/>
  <c r="T5936" i="2" s="1"/>
  <c r="F5935" i="2"/>
  <c r="T5935" i="2" s="1"/>
  <c r="F5934" i="2"/>
  <c r="T5934" i="2" s="1"/>
  <c r="F5933" i="2"/>
  <c r="T5933" i="2" s="1"/>
  <c r="F5932" i="2"/>
  <c r="T5932" i="2" s="1"/>
  <c r="F5931" i="2"/>
  <c r="T5931" i="2" s="1"/>
  <c r="F5930" i="2"/>
  <c r="T5930" i="2" s="1"/>
  <c r="F5929" i="2"/>
  <c r="T5929" i="2" s="1"/>
  <c r="F5928" i="2"/>
  <c r="T5928" i="2" s="1"/>
  <c r="F5927" i="2"/>
  <c r="T5927" i="2" s="1"/>
  <c r="F5926" i="2"/>
  <c r="T5926" i="2" s="1"/>
  <c r="F5925" i="2"/>
  <c r="T5925" i="2" s="1"/>
  <c r="F5924" i="2"/>
  <c r="T5924" i="2" s="1"/>
  <c r="F5923" i="2"/>
  <c r="T5923" i="2" s="1"/>
  <c r="F5922" i="2"/>
  <c r="T5922" i="2" s="1"/>
  <c r="F5921" i="2"/>
  <c r="T5921" i="2" s="1"/>
  <c r="F5920" i="2"/>
  <c r="T5920" i="2" s="1"/>
  <c r="F5919" i="2"/>
  <c r="T5919" i="2" s="1"/>
  <c r="F5918" i="2"/>
  <c r="T5918" i="2" s="1"/>
  <c r="F5917" i="2"/>
  <c r="F5916" i="2"/>
  <c r="T5916" i="2" s="1"/>
  <c r="F5915" i="2"/>
  <c r="T5915" i="2" s="1"/>
  <c r="F5914" i="2"/>
  <c r="T5914" i="2" s="1"/>
  <c r="F5913" i="2"/>
  <c r="T5913" i="2" s="1"/>
  <c r="F5912" i="2"/>
  <c r="T5912" i="2" s="1"/>
  <c r="F5911" i="2"/>
  <c r="T5911" i="2" s="1"/>
  <c r="F5910" i="2"/>
  <c r="T5910" i="2" s="1"/>
  <c r="F5909" i="2"/>
  <c r="T5909" i="2" s="1"/>
  <c r="F5908" i="2"/>
  <c r="T5908" i="2" s="1"/>
  <c r="F5907" i="2"/>
  <c r="T5907" i="2" s="1"/>
  <c r="F5906" i="2"/>
  <c r="T5906" i="2" s="1"/>
  <c r="F5905" i="2"/>
  <c r="T5905" i="2" s="1"/>
  <c r="F5904" i="2"/>
  <c r="T5904" i="2" s="1"/>
  <c r="F5903" i="2"/>
  <c r="T5903" i="2" s="1"/>
  <c r="F5902" i="2"/>
  <c r="T5902" i="2" s="1"/>
  <c r="F5901" i="2"/>
  <c r="T5901" i="2" s="1"/>
  <c r="F5900" i="2"/>
  <c r="T5900" i="2" s="1"/>
  <c r="F5899" i="2"/>
  <c r="T5899" i="2" s="1"/>
  <c r="F5898" i="2"/>
  <c r="T5898" i="2" s="1"/>
  <c r="F5897" i="2"/>
  <c r="T5897" i="2" s="1"/>
  <c r="F5896" i="2"/>
  <c r="T5896" i="2" s="1"/>
  <c r="F5895" i="2"/>
  <c r="T5895" i="2" s="1"/>
  <c r="F5894" i="2"/>
  <c r="T5894" i="2" s="1"/>
  <c r="F5893" i="2"/>
  <c r="T5893" i="2" s="1"/>
  <c r="F5892" i="2"/>
  <c r="T5892" i="2" s="1"/>
  <c r="F5891" i="2"/>
  <c r="T5891" i="2" s="1"/>
  <c r="F5890" i="2"/>
  <c r="T5890" i="2" s="1"/>
  <c r="F5889" i="2"/>
  <c r="T5889" i="2" s="1"/>
  <c r="F5888" i="2"/>
  <c r="T5888" i="2" s="1"/>
  <c r="F5887" i="2"/>
  <c r="T5887" i="2" s="1"/>
  <c r="F5886" i="2"/>
  <c r="T5886" i="2" s="1"/>
  <c r="F5885" i="2"/>
  <c r="T5885" i="2" s="1"/>
  <c r="F5884" i="2"/>
  <c r="T5884" i="2" s="1"/>
  <c r="F5883" i="2"/>
  <c r="T5883" i="2" s="1"/>
  <c r="F5882" i="2"/>
  <c r="T5882" i="2" s="1"/>
  <c r="F5881" i="2"/>
  <c r="T5881" i="2" s="1"/>
  <c r="F5880" i="2"/>
  <c r="T5880" i="2" s="1"/>
  <c r="F5879" i="2"/>
  <c r="T5879" i="2" s="1"/>
  <c r="F5878" i="2"/>
  <c r="T5878" i="2" s="1"/>
  <c r="F5877" i="2"/>
  <c r="T5877" i="2" s="1"/>
  <c r="F5876" i="2"/>
  <c r="T5876" i="2" s="1"/>
  <c r="F5875" i="2"/>
  <c r="T5875" i="2" s="1"/>
  <c r="F5874" i="2"/>
  <c r="T5874" i="2" s="1"/>
  <c r="F5873" i="2"/>
  <c r="T5873" i="2" s="1"/>
  <c r="F5872" i="2"/>
  <c r="T5872" i="2" s="1"/>
  <c r="F5871" i="2"/>
  <c r="T5871" i="2" s="1"/>
  <c r="F5870" i="2"/>
  <c r="T5870" i="2" s="1"/>
  <c r="F5869" i="2"/>
  <c r="T5869" i="2" s="1"/>
  <c r="F5868" i="2"/>
  <c r="T5868" i="2" s="1"/>
  <c r="F5867" i="2"/>
  <c r="T5867" i="2" s="1"/>
  <c r="F5866" i="2"/>
  <c r="T5866" i="2" s="1"/>
  <c r="F5865" i="2"/>
  <c r="T5865" i="2" s="1"/>
  <c r="F5864" i="2"/>
  <c r="T5864" i="2" s="1"/>
  <c r="F5863" i="2"/>
  <c r="T5863" i="2" s="1"/>
  <c r="F5862" i="2"/>
  <c r="T5862" i="2" s="1"/>
  <c r="F5861" i="2"/>
  <c r="T5861" i="2" s="1"/>
  <c r="F5860" i="2"/>
  <c r="T5860" i="2" s="1"/>
  <c r="F5859" i="2"/>
  <c r="T5859" i="2" s="1"/>
  <c r="F5858" i="2"/>
  <c r="T5858" i="2" s="1"/>
  <c r="F5857" i="2"/>
  <c r="T5857" i="2" s="1"/>
  <c r="F5856" i="2"/>
  <c r="T5856" i="2" s="1"/>
  <c r="F5855" i="2"/>
  <c r="T5855" i="2" s="1"/>
  <c r="F5854" i="2"/>
  <c r="T5854" i="2" s="1"/>
  <c r="F5853" i="2"/>
  <c r="T5853" i="2" s="1"/>
  <c r="F5852" i="2"/>
  <c r="T5852" i="2" s="1"/>
  <c r="F5851" i="2"/>
  <c r="T5851" i="2" s="1"/>
  <c r="F5850" i="2"/>
  <c r="T5850" i="2" s="1"/>
  <c r="F5849" i="2"/>
  <c r="T5849" i="2" s="1"/>
  <c r="F5848" i="2"/>
  <c r="T5848" i="2" s="1"/>
  <c r="F5847" i="2"/>
  <c r="T5847" i="2" s="1"/>
  <c r="F5846" i="2"/>
  <c r="T5846" i="2" s="1"/>
  <c r="F5845" i="2"/>
  <c r="T5845" i="2" s="1"/>
  <c r="F5844" i="2"/>
  <c r="T5844" i="2" s="1"/>
  <c r="F5843" i="2"/>
  <c r="T5843" i="2" s="1"/>
  <c r="F5842" i="2"/>
  <c r="T5842" i="2" s="1"/>
  <c r="F5841" i="2"/>
  <c r="T5841" i="2" s="1"/>
  <c r="F5840" i="2"/>
  <c r="T5840" i="2" s="1"/>
  <c r="F5839" i="2"/>
  <c r="T5839" i="2" s="1"/>
  <c r="F5838" i="2"/>
  <c r="T5838" i="2" s="1"/>
  <c r="F5837" i="2"/>
  <c r="T5837" i="2" s="1"/>
  <c r="F5836" i="2"/>
  <c r="T5836" i="2" s="1"/>
  <c r="F5835" i="2"/>
  <c r="T5835" i="2" s="1"/>
  <c r="F5834" i="2"/>
  <c r="T5834" i="2" s="1"/>
  <c r="F5833" i="2"/>
  <c r="T5833" i="2" s="1"/>
  <c r="F5832" i="2"/>
  <c r="T5832" i="2" s="1"/>
  <c r="F5831" i="2"/>
  <c r="T5831" i="2" s="1"/>
  <c r="F5830" i="2"/>
  <c r="T5830" i="2" s="1"/>
  <c r="F5829" i="2"/>
  <c r="T5829" i="2" s="1"/>
  <c r="F5828" i="2"/>
  <c r="T5828" i="2" s="1"/>
  <c r="F5827" i="2"/>
  <c r="T5827" i="2" s="1"/>
  <c r="F5826" i="2"/>
  <c r="T5826" i="2" s="1"/>
  <c r="F5825" i="2"/>
  <c r="T5825" i="2" s="1"/>
  <c r="F5824" i="2"/>
  <c r="T5824" i="2" s="1"/>
  <c r="F5823" i="2"/>
  <c r="T5823" i="2" s="1"/>
  <c r="F5822" i="2"/>
  <c r="T5822" i="2" s="1"/>
  <c r="F5821" i="2"/>
  <c r="T5821" i="2" s="1"/>
  <c r="F5820" i="2"/>
  <c r="T5820" i="2" s="1"/>
  <c r="F5819" i="2"/>
  <c r="T5819" i="2" s="1"/>
  <c r="F5818" i="2"/>
  <c r="T5818" i="2" s="1"/>
  <c r="F5817" i="2"/>
  <c r="T5817" i="2" s="1"/>
  <c r="F5816" i="2"/>
  <c r="T5816" i="2" s="1"/>
  <c r="F5815" i="2"/>
  <c r="T5815" i="2" s="1"/>
  <c r="F5814" i="2"/>
  <c r="T5814" i="2" s="1"/>
  <c r="F5813" i="2"/>
  <c r="T5813" i="2" s="1"/>
  <c r="F5812" i="2"/>
  <c r="T5812" i="2" s="1"/>
  <c r="F5811" i="2"/>
  <c r="T5811" i="2" s="1"/>
  <c r="F5810" i="2"/>
  <c r="T5810" i="2" s="1"/>
  <c r="F5809" i="2"/>
  <c r="T5809" i="2" s="1"/>
  <c r="F5808" i="2"/>
  <c r="T5808" i="2" s="1"/>
  <c r="F5807" i="2"/>
  <c r="T5807" i="2" s="1"/>
  <c r="F5806" i="2"/>
  <c r="T5806" i="2" s="1"/>
  <c r="F5805" i="2"/>
  <c r="T5805" i="2" s="1"/>
  <c r="F5804" i="2"/>
  <c r="T5804" i="2" s="1"/>
  <c r="F5803" i="2"/>
  <c r="T5803" i="2" s="1"/>
  <c r="F5802" i="2"/>
  <c r="T5802" i="2" s="1"/>
  <c r="F5801" i="2"/>
  <c r="T5801" i="2" s="1"/>
  <c r="F5800" i="2"/>
  <c r="T5800" i="2" s="1"/>
  <c r="F5799" i="2"/>
  <c r="T5799" i="2" s="1"/>
  <c r="F5798" i="2"/>
  <c r="T5798" i="2" s="1"/>
  <c r="F5797" i="2"/>
  <c r="T5797" i="2" s="1"/>
  <c r="F5796" i="2"/>
  <c r="T5796" i="2" s="1"/>
  <c r="F5795" i="2"/>
  <c r="T5795" i="2" s="1"/>
  <c r="F5794" i="2"/>
  <c r="T5794" i="2" s="1"/>
  <c r="F5793" i="2"/>
  <c r="T5793" i="2" s="1"/>
  <c r="F5792" i="2"/>
  <c r="T5792" i="2" s="1"/>
  <c r="F5791" i="2"/>
  <c r="T5791" i="2" s="1"/>
  <c r="F5790" i="2"/>
  <c r="T5790" i="2" s="1"/>
  <c r="F5789" i="2"/>
  <c r="T5789" i="2" s="1"/>
  <c r="F5788" i="2"/>
  <c r="T5788" i="2" s="1"/>
  <c r="F5787" i="2"/>
  <c r="T5787" i="2" s="1"/>
  <c r="F5786" i="2"/>
  <c r="T5786" i="2" s="1"/>
  <c r="F5785" i="2"/>
  <c r="T5785" i="2" s="1"/>
  <c r="F5784" i="2"/>
  <c r="T5784" i="2" s="1"/>
  <c r="F5783" i="2"/>
  <c r="T5783" i="2" s="1"/>
  <c r="F5782" i="2"/>
  <c r="T5782" i="2" s="1"/>
  <c r="F5781" i="2"/>
  <c r="T5781" i="2" s="1"/>
  <c r="F5780" i="2"/>
  <c r="T5780" i="2" s="1"/>
  <c r="F5779" i="2"/>
  <c r="T5779" i="2" s="1"/>
  <c r="F5778" i="2"/>
  <c r="T5778" i="2" s="1"/>
  <c r="F5777" i="2"/>
  <c r="T5777" i="2" s="1"/>
  <c r="F5776" i="2"/>
  <c r="T5776" i="2" s="1"/>
  <c r="F5775" i="2"/>
  <c r="T5775" i="2" s="1"/>
  <c r="F5774" i="2"/>
  <c r="T5774" i="2" s="1"/>
  <c r="F5773" i="2"/>
  <c r="T5773" i="2" s="1"/>
  <c r="F5772" i="2"/>
  <c r="T5772" i="2" s="1"/>
  <c r="F5771" i="2"/>
  <c r="T5771" i="2" s="1"/>
  <c r="F5770" i="2"/>
  <c r="T5770" i="2" s="1"/>
  <c r="F5769" i="2"/>
  <c r="T5769" i="2" s="1"/>
  <c r="F5768" i="2"/>
  <c r="T5768" i="2" s="1"/>
  <c r="F5767" i="2"/>
  <c r="T5767" i="2" s="1"/>
  <c r="F5766" i="2"/>
  <c r="T5766" i="2" s="1"/>
  <c r="F5765" i="2"/>
  <c r="T5765" i="2" s="1"/>
  <c r="F5764" i="2"/>
  <c r="T5764" i="2" s="1"/>
  <c r="F5763" i="2"/>
  <c r="T5763" i="2" s="1"/>
  <c r="F5762" i="2"/>
  <c r="T5762" i="2" s="1"/>
  <c r="F5761" i="2"/>
  <c r="T5761" i="2" s="1"/>
  <c r="F5760" i="2"/>
  <c r="T5760" i="2" s="1"/>
  <c r="F5759" i="2"/>
  <c r="T5759" i="2" s="1"/>
  <c r="F5758" i="2"/>
  <c r="T5758" i="2" s="1"/>
  <c r="F5757" i="2"/>
  <c r="T5757" i="2" s="1"/>
  <c r="F5756" i="2"/>
  <c r="T5756" i="2" s="1"/>
  <c r="F5755" i="2"/>
  <c r="T5755" i="2" s="1"/>
  <c r="F5754" i="2"/>
  <c r="T5754" i="2" s="1"/>
  <c r="F5753" i="2"/>
  <c r="T5753" i="2" s="1"/>
  <c r="F5752" i="2"/>
  <c r="T5752" i="2" s="1"/>
  <c r="F5751" i="2"/>
  <c r="T5751" i="2" s="1"/>
  <c r="F5750" i="2"/>
  <c r="T5750" i="2" s="1"/>
  <c r="F5749" i="2"/>
  <c r="T5749" i="2" s="1"/>
  <c r="F5748" i="2"/>
  <c r="T5748" i="2" s="1"/>
  <c r="F5747" i="2"/>
  <c r="T5747" i="2" s="1"/>
  <c r="F5746" i="2"/>
  <c r="T5746" i="2" s="1"/>
  <c r="F5745" i="2"/>
  <c r="T5745" i="2" s="1"/>
  <c r="F5744" i="2"/>
  <c r="T5744" i="2" s="1"/>
  <c r="F5743" i="2"/>
  <c r="T5743" i="2" s="1"/>
  <c r="F5742" i="2"/>
  <c r="T5742" i="2" s="1"/>
  <c r="F5741" i="2"/>
  <c r="T5741" i="2" s="1"/>
  <c r="F5740" i="2"/>
  <c r="T5740" i="2" s="1"/>
  <c r="F5739" i="2"/>
  <c r="T5739" i="2" s="1"/>
  <c r="F5738" i="2"/>
  <c r="T5738" i="2" s="1"/>
  <c r="F5737" i="2"/>
  <c r="T5737" i="2" s="1"/>
  <c r="F5736" i="2"/>
  <c r="T5736" i="2" s="1"/>
  <c r="F5735" i="2"/>
  <c r="T5735" i="2" s="1"/>
  <c r="F5734" i="2"/>
  <c r="T5734" i="2" s="1"/>
  <c r="F5733" i="2"/>
  <c r="T5733" i="2" s="1"/>
  <c r="F5732" i="2"/>
  <c r="T5732" i="2" s="1"/>
  <c r="F5731" i="2"/>
  <c r="T5731" i="2" s="1"/>
  <c r="F5730" i="2"/>
  <c r="T5730" i="2" s="1"/>
  <c r="F5729" i="2"/>
  <c r="T5729" i="2" s="1"/>
  <c r="F5728" i="2"/>
  <c r="T5728" i="2" s="1"/>
  <c r="F5727" i="2"/>
  <c r="T5727" i="2" s="1"/>
  <c r="F5726" i="2"/>
  <c r="T5726" i="2" s="1"/>
  <c r="F5725" i="2"/>
  <c r="T5725" i="2" s="1"/>
  <c r="F5724" i="2"/>
  <c r="T5724" i="2" s="1"/>
  <c r="F5723" i="2"/>
  <c r="T5723" i="2" s="1"/>
  <c r="F5722" i="2"/>
  <c r="T5722" i="2" s="1"/>
  <c r="F5721" i="2"/>
  <c r="T5721" i="2" s="1"/>
  <c r="F5720" i="2"/>
  <c r="T5720" i="2" s="1"/>
  <c r="F5719" i="2"/>
  <c r="T5719" i="2" s="1"/>
  <c r="F5718" i="2"/>
  <c r="T5718" i="2" s="1"/>
  <c r="F5717" i="2"/>
  <c r="T5717" i="2" s="1"/>
  <c r="F5716" i="2"/>
  <c r="T5716" i="2" s="1"/>
  <c r="F5715" i="2"/>
  <c r="T5715" i="2" s="1"/>
  <c r="F5714" i="2"/>
  <c r="T5714" i="2" s="1"/>
  <c r="F5713" i="2"/>
  <c r="T5713" i="2" s="1"/>
  <c r="F5712" i="2"/>
  <c r="T5712" i="2" s="1"/>
  <c r="F5711" i="2"/>
  <c r="T5711" i="2" s="1"/>
  <c r="F5710" i="2"/>
  <c r="T5710" i="2" s="1"/>
  <c r="F5709" i="2"/>
  <c r="F5708" i="2"/>
  <c r="T5708" i="2" s="1"/>
  <c r="F5707" i="2"/>
  <c r="T5707" i="2" s="1"/>
  <c r="F5706" i="2"/>
  <c r="T5706" i="2" s="1"/>
  <c r="F5705" i="2"/>
  <c r="T5705" i="2" s="1"/>
  <c r="F5704" i="2"/>
  <c r="T5704" i="2" s="1"/>
  <c r="F5703" i="2"/>
  <c r="T5703" i="2" s="1"/>
  <c r="F5702" i="2"/>
  <c r="T5702" i="2" s="1"/>
  <c r="F5701" i="2"/>
  <c r="F5700" i="2"/>
  <c r="T5700" i="2" s="1"/>
  <c r="F5699" i="2"/>
  <c r="T5699" i="2" s="1"/>
  <c r="F5698" i="2"/>
  <c r="T5698" i="2" s="1"/>
  <c r="F5697" i="2"/>
  <c r="T5697" i="2" s="1"/>
  <c r="F5696" i="2"/>
  <c r="T5696" i="2" s="1"/>
  <c r="F5695" i="2"/>
  <c r="T5695" i="2" s="1"/>
  <c r="F5694" i="2"/>
  <c r="T5694" i="2" s="1"/>
  <c r="F5693" i="2"/>
  <c r="T5693" i="2" s="1"/>
  <c r="F5692" i="2"/>
  <c r="T5692" i="2" s="1"/>
  <c r="F5691" i="2"/>
  <c r="T5691" i="2" s="1"/>
  <c r="F5690" i="2"/>
  <c r="T5690" i="2" s="1"/>
  <c r="F5689" i="2"/>
  <c r="T5689" i="2" s="1"/>
  <c r="F5688" i="2"/>
  <c r="T5688" i="2" s="1"/>
  <c r="F5687" i="2"/>
  <c r="T5687" i="2" s="1"/>
  <c r="F5686" i="2"/>
  <c r="T5686" i="2" s="1"/>
  <c r="F5685" i="2"/>
  <c r="T5685" i="2" s="1"/>
  <c r="F5684" i="2"/>
  <c r="T5684" i="2" s="1"/>
  <c r="F5683" i="2"/>
  <c r="T5683" i="2" s="1"/>
  <c r="F5682" i="2"/>
  <c r="T5682" i="2" s="1"/>
  <c r="F5681" i="2"/>
  <c r="T5681" i="2" s="1"/>
  <c r="F5680" i="2"/>
  <c r="T5680" i="2" s="1"/>
  <c r="F5679" i="2"/>
  <c r="T5679" i="2" s="1"/>
  <c r="F5678" i="2"/>
  <c r="T5678" i="2" s="1"/>
  <c r="F5677" i="2"/>
  <c r="T5677" i="2" s="1"/>
  <c r="F5676" i="2"/>
  <c r="T5676" i="2" s="1"/>
  <c r="F5675" i="2"/>
  <c r="T5675" i="2" s="1"/>
  <c r="F5674" i="2"/>
  <c r="T5674" i="2" s="1"/>
  <c r="F5673" i="2"/>
  <c r="T5673" i="2" s="1"/>
  <c r="F5672" i="2"/>
  <c r="T5672" i="2" s="1"/>
  <c r="F5671" i="2"/>
  <c r="T5671" i="2" s="1"/>
  <c r="F5670" i="2"/>
  <c r="T5670" i="2" s="1"/>
  <c r="F5669" i="2"/>
  <c r="T5669" i="2" s="1"/>
  <c r="F5668" i="2"/>
  <c r="T5668" i="2" s="1"/>
  <c r="F5667" i="2"/>
  <c r="T5667" i="2" s="1"/>
  <c r="F5666" i="2"/>
  <c r="T5666" i="2" s="1"/>
  <c r="F5665" i="2"/>
  <c r="T5665" i="2" s="1"/>
  <c r="F5664" i="2"/>
  <c r="T5664" i="2" s="1"/>
  <c r="F5663" i="2"/>
  <c r="T5663" i="2" s="1"/>
  <c r="F5662" i="2"/>
  <c r="T5662" i="2" s="1"/>
  <c r="F5661" i="2"/>
  <c r="T5661" i="2" s="1"/>
  <c r="F5660" i="2"/>
  <c r="T5660" i="2" s="1"/>
  <c r="F5659" i="2"/>
  <c r="T5659" i="2" s="1"/>
  <c r="F5658" i="2"/>
  <c r="T5658" i="2" s="1"/>
  <c r="F5657" i="2"/>
  <c r="T5657" i="2" s="1"/>
  <c r="F5656" i="2"/>
  <c r="T5656" i="2" s="1"/>
  <c r="F5655" i="2"/>
  <c r="T5655" i="2" s="1"/>
  <c r="F5654" i="2"/>
  <c r="T5654" i="2" s="1"/>
  <c r="F5653" i="2"/>
  <c r="T5653" i="2" s="1"/>
  <c r="F5652" i="2"/>
  <c r="T5652" i="2" s="1"/>
  <c r="F5651" i="2"/>
  <c r="T5651" i="2" s="1"/>
  <c r="F5650" i="2"/>
  <c r="T5650" i="2" s="1"/>
  <c r="F5649" i="2"/>
  <c r="T5649" i="2" s="1"/>
  <c r="F5648" i="2"/>
  <c r="T5648" i="2" s="1"/>
  <c r="F5647" i="2"/>
  <c r="T5647" i="2" s="1"/>
  <c r="F5646" i="2"/>
  <c r="T5646" i="2" s="1"/>
  <c r="F5645" i="2"/>
  <c r="T5645" i="2" s="1"/>
  <c r="F5644" i="2"/>
  <c r="T5644" i="2" s="1"/>
  <c r="F5643" i="2"/>
  <c r="T5643" i="2" s="1"/>
  <c r="F5642" i="2"/>
  <c r="T5642" i="2" s="1"/>
  <c r="F5641" i="2"/>
  <c r="T5641" i="2" s="1"/>
  <c r="F5640" i="2"/>
  <c r="T5640" i="2" s="1"/>
  <c r="F5639" i="2"/>
  <c r="T5639" i="2" s="1"/>
  <c r="F5638" i="2"/>
  <c r="T5638" i="2" s="1"/>
  <c r="F5637" i="2"/>
  <c r="T5637" i="2" s="1"/>
  <c r="F5636" i="2"/>
  <c r="T5636" i="2" s="1"/>
  <c r="F5635" i="2"/>
  <c r="T5635" i="2" s="1"/>
  <c r="F5634" i="2"/>
  <c r="T5634" i="2" s="1"/>
  <c r="F5633" i="2"/>
  <c r="T5633" i="2" s="1"/>
  <c r="F5632" i="2"/>
  <c r="T5632" i="2" s="1"/>
  <c r="F5631" i="2"/>
  <c r="T5631" i="2" s="1"/>
  <c r="F5630" i="2"/>
  <c r="T5630" i="2" s="1"/>
  <c r="F5629" i="2"/>
  <c r="T5629" i="2" s="1"/>
  <c r="F5628" i="2"/>
  <c r="T5628" i="2" s="1"/>
  <c r="F5627" i="2"/>
  <c r="T5627" i="2" s="1"/>
  <c r="F5626" i="2"/>
  <c r="T5626" i="2" s="1"/>
  <c r="F5625" i="2"/>
  <c r="T5625" i="2" s="1"/>
  <c r="F5624" i="2"/>
  <c r="T5624" i="2" s="1"/>
  <c r="F5623" i="2"/>
  <c r="T5623" i="2" s="1"/>
  <c r="F5622" i="2"/>
  <c r="T5622" i="2" s="1"/>
  <c r="F5621" i="2"/>
  <c r="T5621" i="2" s="1"/>
  <c r="F5620" i="2"/>
  <c r="T5620" i="2" s="1"/>
  <c r="F5619" i="2"/>
  <c r="T5619" i="2" s="1"/>
  <c r="F5618" i="2"/>
  <c r="T5618" i="2" s="1"/>
  <c r="F5617" i="2"/>
  <c r="T5617" i="2" s="1"/>
  <c r="F5616" i="2"/>
  <c r="T5616" i="2" s="1"/>
  <c r="F5615" i="2"/>
  <c r="T5615" i="2" s="1"/>
  <c r="F5614" i="2"/>
  <c r="T5614" i="2" s="1"/>
  <c r="F5613" i="2"/>
  <c r="T5613" i="2" s="1"/>
  <c r="F5612" i="2"/>
  <c r="T5612" i="2" s="1"/>
  <c r="F5611" i="2"/>
  <c r="T5611" i="2" s="1"/>
  <c r="F5610" i="2"/>
  <c r="T5610" i="2" s="1"/>
  <c r="F5609" i="2"/>
  <c r="T5609" i="2" s="1"/>
  <c r="F5608" i="2"/>
  <c r="T5608" i="2" s="1"/>
  <c r="F5607" i="2"/>
  <c r="T5607" i="2" s="1"/>
  <c r="F5606" i="2"/>
  <c r="T5606" i="2" s="1"/>
  <c r="F5605" i="2"/>
  <c r="T5605" i="2" s="1"/>
  <c r="F5604" i="2"/>
  <c r="T5604" i="2" s="1"/>
  <c r="F5603" i="2"/>
  <c r="T5603" i="2" s="1"/>
  <c r="F5602" i="2"/>
  <c r="T5602" i="2" s="1"/>
  <c r="F5601" i="2"/>
  <c r="T5601" i="2" s="1"/>
  <c r="F5600" i="2"/>
  <c r="T5600" i="2" s="1"/>
  <c r="F5599" i="2"/>
  <c r="T5599" i="2" s="1"/>
  <c r="F5598" i="2"/>
  <c r="T5598" i="2" s="1"/>
  <c r="F5597" i="2"/>
  <c r="T5597" i="2" s="1"/>
  <c r="F5596" i="2"/>
  <c r="T5596" i="2" s="1"/>
  <c r="F5595" i="2"/>
  <c r="T5595" i="2" s="1"/>
  <c r="F5594" i="2"/>
  <c r="T5594" i="2" s="1"/>
  <c r="F5593" i="2"/>
  <c r="T5593" i="2" s="1"/>
  <c r="F5592" i="2"/>
  <c r="T5592" i="2" s="1"/>
  <c r="F5591" i="2"/>
  <c r="T5591" i="2" s="1"/>
  <c r="F5590" i="2"/>
  <c r="T5590" i="2" s="1"/>
  <c r="F5589" i="2"/>
  <c r="T5589" i="2" s="1"/>
  <c r="F5588" i="2"/>
  <c r="T5588" i="2" s="1"/>
  <c r="F5587" i="2"/>
  <c r="T5587" i="2" s="1"/>
  <c r="F5586" i="2"/>
  <c r="T5586" i="2" s="1"/>
  <c r="F5585" i="2"/>
  <c r="T5585" i="2" s="1"/>
  <c r="F5584" i="2"/>
  <c r="T5584" i="2" s="1"/>
  <c r="F5583" i="2"/>
  <c r="T5583" i="2" s="1"/>
  <c r="F5582" i="2"/>
  <c r="T5582" i="2" s="1"/>
  <c r="F5581" i="2"/>
  <c r="T5581" i="2" s="1"/>
  <c r="F5580" i="2"/>
  <c r="T5580" i="2" s="1"/>
  <c r="F5579" i="2"/>
  <c r="T5579" i="2" s="1"/>
  <c r="F5578" i="2"/>
  <c r="T5578" i="2" s="1"/>
  <c r="F5577" i="2"/>
  <c r="T5577" i="2" s="1"/>
  <c r="F5576" i="2"/>
  <c r="T5576" i="2" s="1"/>
  <c r="F5575" i="2"/>
  <c r="T5575" i="2" s="1"/>
  <c r="F5574" i="2"/>
  <c r="T5574" i="2" s="1"/>
  <c r="F5573" i="2"/>
  <c r="T5573" i="2" s="1"/>
  <c r="F5572" i="2"/>
  <c r="T5572" i="2" s="1"/>
  <c r="F5571" i="2"/>
  <c r="T5571" i="2" s="1"/>
  <c r="F5570" i="2"/>
  <c r="T5570" i="2" s="1"/>
  <c r="F5569" i="2"/>
  <c r="T5569" i="2" s="1"/>
  <c r="F5568" i="2"/>
  <c r="T5568" i="2" s="1"/>
  <c r="F5567" i="2"/>
  <c r="T5567" i="2" s="1"/>
  <c r="F5566" i="2"/>
  <c r="T5566" i="2" s="1"/>
  <c r="F5565" i="2"/>
  <c r="T5565" i="2" s="1"/>
  <c r="F5564" i="2"/>
  <c r="T5564" i="2" s="1"/>
  <c r="F5563" i="2"/>
  <c r="T5563" i="2" s="1"/>
  <c r="F5562" i="2"/>
  <c r="T5562" i="2" s="1"/>
  <c r="F5561" i="2"/>
  <c r="T5561" i="2" s="1"/>
  <c r="F5560" i="2"/>
  <c r="T5560" i="2" s="1"/>
  <c r="F5559" i="2"/>
  <c r="T5559" i="2" s="1"/>
  <c r="F5558" i="2"/>
  <c r="T5558" i="2" s="1"/>
  <c r="F5557" i="2"/>
  <c r="T5557" i="2" s="1"/>
  <c r="F5556" i="2"/>
  <c r="T5556" i="2" s="1"/>
  <c r="F5555" i="2"/>
  <c r="T5555" i="2" s="1"/>
  <c r="F5554" i="2"/>
  <c r="T5554" i="2" s="1"/>
  <c r="F5553" i="2"/>
  <c r="T5553" i="2" s="1"/>
  <c r="F5552" i="2"/>
  <c r="T5552" i="2" s="1"/>
  <c r="F5551" i="2"/>
  <c r="T5551" i="2" s="1"/>
  <c r="F5550" i="2"/>
  <c r="T5550" i="2" s="1"/>
  <c r="F5549" i="2"/>
  <c r="T5549" i="2" s="1"/>
  <c r="F5548" i="2"/>
  <c r="T5548" i="2" s="1"/>
  <c r="F5547" i="2"/>
  <c r="T5547" i="2" s="1"/>
  <c r="F5546" i="2"/>
  <c r="T5546" i="2" s="1"/>
  <c r="F5545" i="2"/>
  <c r="T5545" i="2" s="1"/>
  <c r="F5544" i="2"/>
  <c r="T5544" i="2" s="1"/>
  <c r="F5543" i="2"/>
  <c r="T5543" i="2" s="1"/>
  <c r="F5542" i="2"/>
  <c r="T5542" i="2" s="1"/>
  <c r="F5541" i="2"/>
  <c r="T5541" i="2" s="1"/>
  <c r="F5540" i="2"/>
  <c r="T5540" i="2" s="1"/>
  <c r="F5539" i="2"/>
  <c r="T5539" i="2" s="1"/>
  <c r="F5538" i="2"/>
  <c r="T5538" i="2" s="1"/>
  <c r="F5537" i="2"/>
  <c r="T5537" i="2" s="1"/>
  <c r="F5536" i="2"/>
  <c r="T5536" i="2" s="1"/>
  <c r="F5535" i="2"/>
  <c r="T5535" i="2" s="1"/>
  <c r="F5534" i="2"/>
  <c r="T5534" i="2" s="1"/>
  <c r="F5533" i="2"/>
  <c r="T5533" i="2" s="1"/>
  <c r="F5532" i="2"/>
  <c r="T5532" i="2" s="1"/>
  <c r="F5531" i="2"/>
  <c r="T5531" i="2" s="1"/>
  <c r="F5530" i="2"/>
  <c r="T5530" i="2" s="1"/>
  <c r="F5529" i="2"/>
  <c r="T5529" i="2" s="1"/>
  <c r="F5528" i="2"/>
  <c r="T5528" i="2" s="1"/>
  <c r="F5527" i="2"/>
  <c r="T5527" i="2" s="1"/>
  <c r="F5526" i="2"/>
  <c r="T5526" i="2" s="1"/>
  <c r="F5525" i="2"/>
  <c r="T5525" i="2" s="1"/>
  <c r="F5524" i="2"/>
  <c r="T5524" i="2" s="1"/>
  <c r="F5523" i="2"/>
  <c r="T5523" i="2" s="1"/>
  <c r="F5522" i="2"/>
  <c r="T5522" i="2" s="1"/>
  <c r="F5521" i="2"/>
  <c r="T5521" i="2" s="1"/>
  <c r="F5520" i="2"/>
  <c r="T5520" i="2" s="1"/>
  <c r="F5519" i="2"/>
  <c r="T5519" i="2" s="1"/>
  <c r="F5518" i="2"/>
  <c r="T5518" i="2" s="1"/>
  <c r="F5517" i="2"/>
  <c r="T5517" i="2" s="1"/>
  <c r="F5516" i="2"/>
  <c r="T5516" i="2" s="1"/>
  <c r="F5515" i="2"/>
  <c r="T5515" i="2" s="1"/>
  <c r="F5514" i="2"/>
  <c r="T5514" i="2" s="1"/>
  <c r="F5513" i="2"/>
  <c r="T5513" i="2" s="1"/>
  <c r="F5512" i="2"/>
  <c r="T5512" i="2" s="1"/>
  <c r="F5511" i="2"/>
  <c r="T5511" i="2" s="1"/>
  <c r="F5510" i="2"/>
  <c r="T5510" i="2" s="1"/>
  <c r="F5509" i="2"/>
  <c r="T5509" i="2" s="1"/>
  <c r="F5508" i="2"/>
  <c r="T5508" i="2" s="1"/>
  <c r="F5507" i="2"/>
  <c r="T5507" i="2" s="1"/>
  <c r="F5506" i="2"/>
  <c r="T5506" i="2" s="1"/>
  <c r="F5505" i="2"/>
  <c r="T5505" i="2" s="1"/>
  <c r="F5504" i="2"/>
  <c r="T5504" i="2" s="1"/>
  <c r="F5503" i="2"/>
  <c r="T5503" i="2" s="1"/>
  <c r="F5502" i="2"/>
  <c r="T5502" i="2" s="1"/>
  <c r="F5501" i="2"/>
  <c r="T5501" i="2" s="1"/>
  <c r="F5500" i="2"/>
  <c r="T5500" i="2" s="1"/>
  <c r="F5499" i="2"/>
  <c r="T5499" i="2" s="1"/>
  <c r="F5498" i="2"/>
  <c r="T5498" i="2" s="1"/>
  <c r="F5497" i="2"/>
  <c r="T5497" i="2" s="1"/>
  <c r="F5496" i="2"/>
  <c r="T5496" i="2" s="1"/>
  <c r="F5495" i="2"/>
  <c r="T5495" i="2" s="1"/>
  <c r="F5494" i="2"/>
  <c r="T5494" i="2" s="1"/>
  <c r="F5493" i="2"/>
  <c r="T5493" i="2" s="1"/>
  <c r="F5492" i="2"/>
  <c r="T5492" i="2" s="1"/>
  <c r="F5491" i="2"/>
  <c r="T5491" i="2" s="1"/>
  <c r="F5490" i="2"/>
  <c r="T5490" i="2" s="1"/>
  <c r="F5489" i="2"/>
  <c r="T5489" i="2" s="1"/>
  <c r="F5488" i="2"/>
  <c r="T5488" i="2" s="1"/>
  <c r="F5487" i="2"/>
  <c r="T5487" i="2" s="1"/>
  <c r="F5486" i="2"/>
  <c r="T5486" i="2" s="1"/>
  <c r="F5485" i="2"/>
  <c r="T5485" i="2" s="1"/>
  <c r="F5484" i="2"/>
  <c r="T5484" i="2" s="1"/>
  <c r="F5483" i="2"/>
  <c r="T5483" i="2" s="1"/>
  <c r="F5482" i="2"/>
  <c r="T5482" i="2" s="1"/>
  <c r="F5481" i="2"/>
  <c r="T5481" i="2" s="1"/>
  <c r="F5480" i="2"/>
  <c r="T5480" i="2" s="1"/>
  <c r="F5479" i="2"/>
  <c r="T5479" i="2" s="1"/>
  <c r="F5478" i="2"/>
  <c r="T5478" i="2" s="1"/>
  <c r="F5477" i="2"/>
  <c r="T5477" i="2" s="1"/>
  <c r="F5476" i="2"/>
  <c r="T5476" i="2" s="1"/>
  <c r="F5475" i="2"/>
  <c r="T5475" i="2" s="1"/>
  <c r="F5474" i="2"/>
  <c r="T5474" i="2" s="1"/>
  <c r="F5473" i="2"/>
  <c r="T5473" i="2" s="1"/>
  <c r="F5472" i="2"/>
  <c r="T5472" i="2" s="1"/>
  <c r="F5471" i="2"/>
  <c r="T5471" i="2" s="1"/>
  <c r="F5470" i="2"/>
  <c r="T5470" i="2" s="1"/>
  <c r="F5469" i="2"/>
  <c r="T5469" i="2" s="1"/>
  <c r="F5468" i="2"/>
  <c r="T5468" i="2" s="1"/>
  <c r="F5467" i="2"/>
  <c r="T5467" i="2" s="1"/>
  <c r="F5466" i="2"/>
  <c r="T5466" i="2" s="1"/>
  <c r="F5465" i="2"/>
  <c r="T5465" i="2" s="1"/>
  <c r="F5464" i="2"/>
  <c r="T5464" i="2" s="1"/>
  <c r="F5463" i="2"/>
  <c r="T5463" i="2" s="1"/>
  <c r="F5462" i="2"/>
  <c r="T5462" i="2" s="1"/>
  <c r="F5461" i="2"/>
  <c r="T5461" i="2" s="1"/>
  <c r="F5460" i="2"/>
  <c r="T5460" i="2" s="1"/>
  <c r="F5459" i="2"/>
  <c r="T5459" i="2" s="1"/>
  <c r="F5458" i="2"/>
  <c r="T5458" i="2" s="1"/>
  <c r="F5457" i="2"/>
  <c r="T5457" i="2" s="1"/>
  <c r="F5456" i="2"/>
  <c r="T5456" i="2" s="1"/>
  <c r="F5455" i="2"/>
  <c r="T5455" i="2" s="1"/>
  <c r="F5454" i="2"/>
  <c r="T5454" i="2" s="1"/>
  <c r="F5453" i="2"/>
  <c r="T5453" i="2" s="1"/>
  <c r="F5452" i="2"/>
  <c r="T5452" i="2" s="1"/>
  <c r="F5451" i="2"/>
  <c r="T5451" i="2" s="1"/>
  <c r="F5450" i="2"/>
  <c r="T5450" i="2" s="1"/>
  <c r="F5449" i="2"/>
  <c r="T5449" i="2" s="1"/>
  <c r="F5448" i="2"/>
  <c r="T5448" i="2" s="1"/>
  <c r="F5447" i="2"/>
  <c r="T5447" i="2" s="1"/>
  <c r="F5446" i="2"/>
  <c r="T5446" i="2" s="1"/>
  <c r="F5445" i="2"/>
  <c r="T5445" i="2" s="1"/>
  <c r="F5444" i="2"/>
  <c r="T5444" i="2" s="1"/>
  <c r="F5443" i="2"/>
  <c r="T5443" i="2" s="1"/>
  <c r="F5442" i="2"/>
  <c r="T5442" i="2" s="1"/>
  <c r="F5441" i="2"/>
  <c r="T5441" i="2" s="1"/>
  <c r="F5440" i="2"/>
  <c r="T5440" i="2" s="1"/>
  <c r="F5439" i="2"/>
  <c r="T5439" i="2" s="1"/>
  <c r="F5438" i="2"/>
  <c r="T5438" i="2" s="1"/>
  <c r="F5437" i="2"/>
  <c r="T5437" i="2" s="1"/>
  <c r="F5436" i="2"/>
  <c r="T5436" i="2" s="1"/>
  <c r="F5435" i="2"/>
  <c r="T5435" i="2" s="1"/>
  <c r="F5434" i="2"/>
  <c r="T5434" i="2" s="1"/>
  <c r="F5433" i="2"/>
  <c r="T5433" i="2" s="1"/>
  <c r="F5432" i="2"/>
  <c r="T5432" i="2" s="1"/>
  <c r="F5431" i="2"/>
  <c r="T5431" i="2" s="1"/>
  <c r="F5430" i="2"/>
  <c r="T5430" i="2" s="1"/>
  <c r="F5429" i="2"/>
  <c r="T5429" i="2" s="1"/>
  <c r="F5428" i="2"/>
  <c r="T5428" i="2" s="1"/>
  <c r="F5427" i="2"/>
  <c r="T5427" i="2" s="1"/>
  <c r="F5426" i="2"/>
  <c r="T5426" i="2" s="1"/>
  <c r="F5425" i="2"/>
  <c r="T5425" i="2" s="1"/>
  <c r="F5424" i="2"/>
  <c r="T5424" i="2" s="1"/>
  <c r="F5423" i="2"/>
  <c r="T5423" i="2" s="1"/>
  <c r="F5422" i="2"/>
  <c r="T5422" i="2" s="1"/>
  <c r="F5421" i="2"/>
  <c r="T5421" i="2" s="1"/>
  <c r="F5420" i="2"/>
  <c r="T5420" i="2" s="1"/>
  <c r="F5419" i="2"/>
  <c r="T5419" i="2" s="1"/>
  <c r="F5418" i="2"/>
  <c r="T5418" i="2" s="1"/>
  <c r="F5417" i="2"/>
  <c r="T5417" i="2" s="1"/>
  <c r="F5416" i="2"/>
  <c r="T5416" i="2" s="1"/>
  <c r="F5415" i="2"/>
  <c r="T5415" i="2" s="1"/>
  <c r="F5414" i="2"/>
  <c r="T5414" i="2" s="1"/>
  <c r="F5413" i="2"/>
  <c r="T5413" i="2" s="1"/>
  <c r="F5412" i="2"/>
  <c r="T5412" i="2" s="1"/>
  <c r="F5411" i="2"/>
  <c r="T5411" i="2" s="1"/>
  <c r="F5410" i="2"/>
  <c r="T5410" i="2" s="1"/>
  <c r="F5409" i="2"/>
  <c r="T5409" i="2" s="1"/>
  <c r="F5408" i="2"/>
  <c r="T5408" i="2" s="1"/>
  <c r="F5407" i="2"/>
  <c r="T5407" i="2" s="1"/>
  <c r="F5406" i="2"/>
  <c r="T5406" i="2" s="1"/>
  <c r="F5405" i="2"/>
  <c r="T5405" i="2" s="1"/>
  <c r="F5404" i="2"/>
  <c r="T5404" i="2" s="1"/>
  <c r="F5403" i="2"/>
  <c r="T5403" i="2" s="1"/>
  <c r="F5402" i="2"/>
  <c r="T5402" i="2" s="1"/>
  <c r="F5401" i="2"/>
  <c r="T5401" i="2" s="1"/>
  <c r="F5400" i="2"/>
  <c r="T5400" i="2" s="1"/>
  <c r="F5399" i="2"/>
  <c r="T5399" i="2" s="1"/>
  <c r="F5398" i="2"/>
  <c r="T5398" i="2" s="1"/>
  <c r="F5397" i="2"/>
  <c r="T5397" i="2" s="1"/>
  <c r="F5396" i="2"/>
  <c r="T5396" i="2" s="1"/>
  <c r="F5395" i="2"/>
  <c r="T5395" i="2" s="1"/>
  <c r="F5394" i="2"/>
  <c r="T5394" i="2" s="1"/>
  <c r="F5393" i="2"/>
  <c r="T5393" i="2" s="1"/>
  <c r="F5392" i="2"/>
  <c r="T5392" i="2" s="1"/>
  <c r="F5391" i="2"/>
  <c r="T5391" i="2" s="1"/>
  <c r="F5390" i="2"/>
  <c r="T5390" i="2" s="1"/>
  <c r="F5389" i="2"/>
  <c r="T5389" i="2" s="1"/>
  <c r="F5388" i="2"/>
  <c r="T5388" i="2" s="1"/>
  <c r="F5387" i="2"/>
  <c r="T5387" i="2" s="1"/>
  <c r="F5386" i="2"/>
  <c r="T5386" i="2" s="1"/>
  <c r="F5385" i="2"/>
  <c r="T5385" i="2" s="1"/>
  <c r="F5384" i="2"/>
  <c r="T5384" i="2" s="1"/>
  <c r="F5383" i="2"/>
  <c r="T5383" i="2" s="1"/>
  <c r="F5382" i="2"/>
  <c r="T5382" i="2" s="1"/>
  <c r="F5381" i="2"/>
  <c r="T5381" i="2" s="1"/>
  <c r="F5380" i="2"/>
  <c r="T5380" i="2" s="1"/>
  <c r="F5379" i="2"/>
  <c r="T5379" i="2" s="1"/>
  <c r="F5378" i="2"/>
  <c r="T5378" i="2" s="1"/>
  <c r="F5377" i="2"/>
  <c r="T5377" i="2" s="1"/>
  <c r="F5376" i="2"/>
  <c r="T5376" i="2" s="1"/>
  <c r="F5375" i="2"/>
  <c r="T5375" i="2" s="1"/>
  <c r="F5374" i="2"/>
  <c r="T5374" i="2" s="1"/>
  <c r="F5373" i="2"/>
  <c r="T5373" i="2" s="1"/>
  <c r="F5372" i="2"/>
  <c r="T5372" i="2" s="1"/>
  <c r="F5371" i="2"/>
  <c r="T5371" i="2" s="1"/>
  <c r="F5370" i="2"/>
  <c r="T5370" i="2" s="1"/>
  <c r="F5369" i="2"/>
  <c r="T5369" i="2" s="1"/>
  <c r="F5368" i="2"/>
  <c r="T5368" i="2" s="1"/>
  <c r="F5367" i="2"/>
  <c r="T5367" i="2" s="1"/>
  <c r="F5366" i="2"/>
  <c r="T5366" i="2" s="1"/>
  <c r="F5365" i="2"/>
  <c r="T5365" i="2" s="1"/>
  <c r="F5364" i="2"/>
  <c r="T5364" i="2" s="1"/>
  <c r="F5363" i="2"/>
  <c r="T5363" i="2" s="1"/>
  <c r="F5362" i="2"/>
  <c r="T5362" i="2" s="1"/>
  <c r="F5361" i="2"/>
  <c r="T5361" i="2" s="1"/>
  <c r="F5360" i="2"/>
  <c r="T5360" i="2" s="1"/>
  <c r="F5359" i="2"/>
  <c r="T5359" i="2" s="1"/>
  <c r="F5358" i="2"/>
  <c r="T5358" i="2" s="1"/>
  <c r="F5357" i="2"/>
  <c r="T5357" i="2" s="1"/>
  <c r="F5356" i="2"/>
  <c r="T5356" i="2" s="1"/>
  <c r="F5355" i="2"/>
  <c r="T5355" i="2" s="1"/>
  <c r="F5354" i="2"/>
  <c r="T5354" i="2" s="1"/>
  <c r="F5353" i="2"/>
  <c r="T5353" i="2" s="1"/>
  <c r="F5352" i="2"/>
  <c r="T5352" i="2" s="1"/>
  <c r="F5351" i="2"/>
  <c r="T5351" i="2" s="1"/>
  <c r="F5350" i="2"/>
  <c r="T5350" i="2" s="1"/>
  <c r="F5349" i="2"/>
  <c r="T5349" i="2" s="1"/>
  <c r="F5348" i="2"/>
  <c r="T5348" i="2" s="1"/>
  <c r="F5347" i="2"/>
  <c r="T5347" i="2" s="1"/>
  <c r="F5346" i="2"/>
  <c r="T5346" i="2" s="1"/>
  <c r="F5345" i="2"/>
  <c r="T5345" i="2" s="1"/>
  <c r="F5344" i="2"/>
  <c r="T5344" i="2" s="1"/>
  <c r="F5343" i="2"/>
  <c r="T5343" i="2" s="1"/>
  <c r="F5342" i="2"/>
  <c r="T5342" i="2" s="1"/>
  <c r="F5341" i="2"/>
  <c r="T5341" i="2" s="1"/>
  <c r="F5340" i="2"/>
  <c r="T5340" i="2" s="1"/>
  <c r="F5339" i="2"/>
  <c r="T5339" i="2" s="1"/>
  <c r="F5338" i="2"/>
  <c r="T5338" i="2" s="1"/>
  <c r="F5337" i="2"/>
  <c r="T5337" i="2" s="1"/>
  <c r="F5336" i="2"/>
  <c r="T5336" i="2" s="1"/>
  <c r="F5335" i="2"/>
  <c r="T5335" i="2" s="1"/>
  <c r="F5334" i="2"/>
  <c r="T5334" i="2" s="1"/>
  <c r="F5333" i="2"/>
  <c r="T5333" i="2" s="1"/>
  <c r="F5332" i="2"/>
  <c r="T5332" i="2" s="1"/>
  <c r="F5331" i="2"/>
  <c r="T5331" i="2" s="1"/>
  <c r="F5330" i="2"/>
  <c r="T5330" i="2" s="1"/>
  <c r="F5329" i="2"/>
  <c r="T5329" i="2" s="1"/>
  <c r="F5328" i="2"/>
  <c r="T5328" i="2" s="1"/>
  <c r="F5327" i="2"/>
  <c r="T5327" i="2" s="1"/>
  <c r="F5326" i="2"/>
  <c r="T5326" i="2" s="1"/>
  <c r="F5325" i="2"/>
  <c r="T5325" i="2" s="1"/>
  <c r="F5324" i="2"/>
  <c r="T5324" i="2" s="1"/>
  <c r="F5323" i="2"/>
  <c r="T5323" i="2" s="1"/>
  <c r="F5322" i="2"/>
  <c r="T5322" i="2" s="1"/>
  <c r="F5321" i="2"/>
  <c r="T5321" i="2" s="1"/>
  <c r="F5320" i="2"/>
  <c r="T5320" i="2" s="1"/>
  <c r="F5319" i="2"/>
  <c r="T5319" i="2" s="1"/>
  <c r="F5318" i="2"/>
  <c r="T5318" i="2" s="1"/>
  <c r="F5317" i="2"/>
  <c r="T5317" i="2" s="1"/>
  <c r="F5316" i="2"/>
  <c r="T5316" i="2" s="1"/>
  <c r="F5315" i="2"/>
  <c r="T5315" i="2" s="1"/>
  <c r="F5314" i="2"/>
  <c r="T5314" i="2" s="1"/>
  <c r="F5313" i="2"/>
  <c r="T5313" i="2" s="1"/>
  <c r="F5312" i="2"/>
  <c r="T5312" i="2" s="1"/>
  <c r="F5311" i="2"/>
  <c r="T5311" i="2" s="1"/>
  <c r="F5310" i="2"/>
  <c r="T5310" i="2" s="1"/>
  <c r="F5309" i="2"/>
  <c r="T5309" i="2" s="1"/>
  <c r="F5308" i="2"/>
  <c r="T5308" i="2" s="1"/>
  <c r="F5307" i="2"/>
  <c r="T5307" i="2" s="1"/>
  <c r="F5306" i="2"/>
  <c r="T5306" i="2" s="1"/>
  <c r="F5305" i="2"/>
  <c r="T5305" i="2" s="1"/>
  <c r="F5304" i="2"/>
  <c r="T5304" i="2" s="1"/>
  <c r="F5303" i="2"/>
  <c r="T5303" i="2" s="1"/>
  <c r="F5302" i="2"/>
  <c r="T5302" i="2" s="1"/>
  <c r="F5301" i="2"/>
  <c r="T5301" i="2" s="1"/>
  <c r="F5300" i="2"/>
  <c r="T5300" i="2" s="1"/>
  <c r="F5299" i="2"/>
  <c r="T5299" i="2" s="1"/>
  <c r="F5298" i="2"/>
  <c r="T5298" i="2" s="1"/>
  <c r="F5297" i="2"/>
  <c r="T5297" i="2" s="1"/>
  <c r="F5296" i="2"/>
  <c r="T5296" i="2" s="1"/>
  <c r="F5295" i="2"/>
  <c r="T5295" i="2" s="1"/>
  <c r="F5294" i="2"/>
  <c r="T5294" i="2" s="1"/>
  <c r="F5293" i="2"/>
  <c r="T5293" i="2" s="1"/>
  <c r="F5292" i="2"/>
  <c r="T5292" i="2" s="1"/>
  <c r="F5291" i="2"/>
  <c r="T5291" i="2" s="1"/>
  <c r="F5290" i="2"/>
  <c r="T5290" i="2" s="1"/>
  <c r="F5289" i="2"/>
  <c r="T5289" i="2" s="1"/>
  <c r="F5288" i="2"/>
  <c r="T5288" i="2" s="1"/>
  <c r="F5287" i="2"/>
  <c r="T5287" i="2" s="1"/>
  <c r="F5286" i="2"/>
  <c r="T5286" i="2" s="1"/>
  <c r="F5285" i="2"/>
  <c r="T5285" i="2" s="1"/>
  <c r="F5284" i="2"/>
  <c r="T5284" i="2" s="1"/>
  <c r="F5283" i="2"/>
  <c r="T5283" i="2" s="1"/>
  <c r="F5282" i="2"/>
  <c r="T5282" i="2" s="1"/>
  <c r="F5281" i="2"/>
  <c r="T5281" i="2" s="1"/>
  <c r="F5280" i="2"/>
  <c r="T5280" i="2" s="1"/>
  <c r="F5279" i="2"/>
  <c r="T5279" i="2" s="1"/>
  <c r="F5278" i="2"/>
  <c r="T5278" i="2" s="1"/>
  <c r="F5277" i="2"/>
  <c r="T5277" i="2" s="1"/>
  <c r="F5276" i="2"/>
  <c r="T5276" i="2" s="1"/>
  <c r="F5275" i="2"/>
  <c r="T5275" i="2" s="1"/>
  <c r="F5274" i="2"/>
  <c r="T5274" i="2" s="1"/>
  <c r="F5273" i="2"/>
  <c r="T5273" i="2" s="1"/>
  <c r="F5272" i="2"/>
  <c r="T5272" i="2" s="1"/>
  <c r="F5271" i="2"/>
  <c r="T5271" i="2" s="1"/>
  <c r="F5270" i="2"/>
  <c r="T5270" i="2" s="1"/>
  <c r="F5269" i="2"/>
  <c r="T5269" i="2" s="1"/>
  <c r="F5268" i="2"/>
  <c r="T5268" i="2" s="1"/>
  <c r="F5267" i="2"/>
  <c r="T5267" i="2" s="1"/>
  <c r="F5266" i="2"/>
  <c r="T5266" i="2" s="1"/>
  <c r="F5265" i="2"/>
  <c r="T5265" i="2" s="1"/>
  <c r="F5264" i="2"/>
  <c r="T5264" i="2" s="1"/>
  <c r="F5263" i="2"/>
  <c r="T5263" i="2" s="1"/>
  <c r="F5262" i="2"/>
  <c r="T5262" i="2" s="1"/>
  <c r="F5261" i="2"/>
  <c r="T5261" i="2" s="1"/>
  <c r="F5260" i="2"/>
  <c r="T5260" i="2" s="1"/>
  <c r="F5259" i="2"/>
  <c r="T5259" i="2" s="1"/>
  <c r="F5258" i="2"/>
  <c r="T5258" i="2" s="1"/>
  <c r="F5257" i="2"/>
  <c r="T5257" i="2" s="1"/>
  <c r="F5256" i="2"/>
  <c r="T5256" i="2" s="1"/>
  <c r="F5255" i="2"/>
  <c r="T5255" i="2" s="1"/>
  <c r="F5254" i="2"/>
  <c r="T5254" i="2" s="1"/>
  <c r="F5253" i="2"/>
  <c r="T5253" i="2" s="1"/>
  <c r="F5252" i="2"/>
  <c r="T5252" i="2" s="1"/>
  <c r="F5251" i="2"/>
  <c r="T5251" i="2" s="1"/>
  <c r="F5250" i="2"/>
  <c r="T5250" i="2" s="1"/>
  <c r="F5249" i="2"/>
  <c r="T5249" i="2" s="1"/>
  <c r="F5248" i="2"/>
  <c r="T5248" i="2" s="1"/>
  <c r="F5247" i="2"/>
  <c r="T5247" i="2" s="1"/>
  <c r="F5246" i="2"/>
  <c r="T5246" i="2" s="1"/>
  <c r="F5245" i="2"/>
  <c r="T5245" i="2" s="1"/>
  <c r="F5244" i="2"/>
  <c r="T5244" i="2" s="1"/>
  <c r="F5243" i="2"/>
  <c r="T5243" i="2" s="1"/>
  <c r="F5242" i="2"/>
  <c r="T5242" i="2" s="1"/>
  <c r="F5241" i="2"/>
  <c r="T5241" i="2" s="1"/>
  <c r="F5240" i="2"/>
  <c r="T5240" i="2" s="1"/>
  <c r="F5239" i="2"/>
  <c r="T5239" i="2" s="1"/>
  <c r="F5238" i="2"/>
  <c r="T5238" i="2" s="1"/>
  <c r="F5237" i="2"/>
  <c r="T5237" i="2" s="1"/>
  <c r="F5236" i="2"/>
  <c r="T5236" i="2" s="1"/>
  <c r="F5235" i="2"/>
  <c r="T5235" i="2" s="1"/>
  <c r="F5234" i="2"/>
  <c r="T5234" i="2" s="1"/>
  <c r="F5233" i="2"/>
  <c r="T5233" i="2" s="1"/>
  <c r="F5232" i="2"/>
  <c r="T5232" i="2" s="1"/>
  <c r="F5231" i="2"/>
  <c r="T5231" i="2" s="1"/>
  <c r="F5230" i="2"/>
  <c r="T5230" i="2" s="1"/>
  <c r="F5229" i="2"/>
  <c r="T5229" i="2" s="1"/>
  <c r="F5228" i="2"/>
  <c r="T5228" i="2" s="1"/>
  <c r="F5227" i="2"/>
  <c r="T5227" i="2" s="1"/>
  <c r="F5226" i="2"/>
  <c r="T5226" i="2" s="1"/>
  <c r="F5225" i="2"/>
  <c r="T5225" i="2" s="1"/>
  <c r="F5224" i="2"/>
  <c r="T5224" i="2" s="1"/>
  <c r="F5223" i="2"/>
  <c r="T5223" i="2" s="1"/>
  <c r="F5222" i="2"/>
  <c r="T5222" i="2" s="1"/>
  <c r="F5221" i="2"/>
  <c r="T5221" i="2" s="1"/>
  <c r="F5220" i="2"/>
  <c r="T5220" i="2" s="1"/>
  <c r="F5219" i="2"/>
  <c r="T5219" i="2" s="1"/>
  <c r="F5218" i="2"/>
  <c r="T5218" i="2" s="1"/>
  <c r="F5217" i="2"/>
  <c r="T5217" i="2" s="1"/>
  <c r="F5216" i="2"/>
  <c r="T5216" i="2" s="1"/>
  <c r="F5215" i="2"/>
  <c r="T5215" i="2" s="1"/>
  <c r="F5214" i="2"/>
  <c r="T5214" i="2" s="1"/>
  <c r="F5213" i="2"/>
  <c r="T5213" i="2" s="1"/>
  <c r="F5212" i="2"/>
  <c r="T5212" i="2" s="1"/>
  <c r="F5211" i="2"/>
  <c r="T5211" i="2" s="1"/>
  <c r="F5210" i="2"/>
  <c r="T5210" i="2" s="1"/>
  <c r="F5209" i="2"/>
  <c r="T5209" i="2" s="1"/>
  <c r="F5208" i="2"/>
  <c r="T5208" i="2" s="1"/>
  <c r="F5207" i="2"/>
  <c r="T5207" i="2" s="1"/>
  <c r="F5206" i="2"/>
  <c r="T5206" i="2" s="1"/>
  <c r="F5205" i="2"/>
  <c r="T5205" i="2" s="1"/>
  <c r="F5204" i="2"/>
  <c r="T5204" i="2" s="1"/>
  <c r="F5203" i="2"/>
  <c r="T5203" i="2" s="1"/>
  <c r="F5202" i="2"/>
  <c r="T5202" i="2" s="1"/>
  <c r="F5201" i="2"/>
  <c r="T5201" i="2" s="1"/>
  <c r="F5200" i="2"/>
  <c r="T5200" i="2" s="1"/>
  <c r="F5199" i="2"/>
  <c r="T5199" i="2" s="1"/>
  <c r="F5198" i="2"/>
  <c r="T5198" i="2" s="1"/>
  <c r="F5197" i="2"/>
  <c r="T5197" i="2" s="1"/>
  <c r="F5196" i="2"/>
  <c r="T5196" i="2" s="1"/>
  <c r="F5195" i="2"/>
  <c r="T5195" i="2" s="1"/>
  <c r="F5194" i="2"/>
  <c r="T5194" i="2" s="1"/>
  <c r="F5193" i="2"/>
  <c r="T5193" i="2" s="1"/>
  <c r="F5192" i="2"/>
  <c r="T5192" i="2" s="1"/>
  <c r="F5191" i="2"/>
  <c r="T5191" i="2" s="1"/>
  <c r="F5190" i="2"/>
  <c r="T5190" i="2" s="1"/>
  <c r="F5189" i="2"/>
  <c r="T5189" i="2" s="1"/>
  <c r="F5188" i="2"/>
  <c r="T5188" i="2" s="1"/>
  <c r="F5187" i="2"/>
  <c r="T5187" i="2" s="1"/>
  <c r="F5186" i="2"/>
  <c r="T5186" i="2" s="1"/>
  <c r="F5185" i="2"/>
  <c r="T5185" i="2" s="1"/>
  <c r="F5184" i="2"/>
  <c r="T5184" i="2" s="1"/>
  <c r="F5183" i="2"/>
  <c r="T5183" i="2" s="1"/>
  <c r="F5182" i="2"/>
  <c r="T5182" i="2" s="1"/>
  <c r="F5181" i="2"/>
  <c r="T5181" i="2" s="1"/>
  <c r="F5180" i="2"/>
  <c r="T5180" i="2" s="1"/>
  <c r="F5179" i="2"/>
  <c r="T5179" i="2" s="1"/>
  <c r="F5178" i="2"/>
  <c r="T5178" i="2" s="1"/>
  <c r="F5177" i="2"/>
  <c r="T5177" i="2" s="1"/>
  <c r="F5176" i="2"/>
  <c r="T5176" i="2" s="1"/>
  <c r="F5175" i="2"/>
  <c r="T5175" i="2" s="1"/>
  <c r="F5174" i="2"/>
  <c r="T5174" i="2" s="1"/>
  <c r="F5173" i="2"/>
  <c r="T5173" i="2" s="1"/>
  <c r="F5172" i="2"/>
  <c r="T5172" i="2" s="1"/>
  <c r="F5171" i="2"/>
  <c r="T5171" i="2" s="1"/>
  <c r="F5170" i="2"/>
  <c r="T5170" i="2" s="1"/>
  <c r="F5169" i="2"/>
  <c r="T5169" i="2" s="1"/>
  <c r="F5168" i="2"/>
  <c r="T5168" i="2" s="1"/>
  <c r="F5167" i="2"/>
  <c r="T5167" i="2" s="1"/>
  <c r="F5166" i="2"/>
  <c r="T5166" i="2" s="1"/>
  <c r="F5165" i="2"/>
  <c r="T5165" i="2" s="1"/>
  <c r="F5164" i="2"/>
  <c r="T5164" i="2" s="1"/>
  <c r="F5163" i="2"/>
  <c r="T5163" i="2" s="1"/>
  <c r="F5162" i="2"/>
  <c r="T5162" i="2" s="1"/>
  <c r="F5161" i="2"/>
  <c r="T5161" i="2" s="1"/>
  <c r="F5160" i="2"/>
  <c r="T5160" i="2" s="1"/>
  <c r="F5159" i="2"/>
  <c r="T5159" i="2" s="1"/>
  <c r="F5158" i="2"/>
  <c r="T5158" i="2" s="1"/>
  <c r="F5157" i="2"/>
  <c r="T5157" i="2" s="1"/>
  <c r="F5156" i="2"/>
  <c r="T5156" i="2" s="1"/>
  <c r="F5155" i="2"/>
  <c r="T5155" i="2" s="1"/>
  <c r="F5154" i="2"/>
  <c r="T5154" i="2" s="1"/>
  <c r="F5153" i="2"/>
  <c r="T5153" i="2" s="1"/>
  <c r="F5152" i="2"/>
  <c r="T5152" i="2" s="1"/>
  <c r="F5151" i="2"/>
  <c r="T5151" i="2" s="1"/>
  <c r="F5150" i="2"/>
  <c r="T5150" i="2" s="1"/>
  <c r="F5149" i="2"/>
  <c r="T5149" i="2" s="1"/>
  <c r="F5148" i="2"/>
  <c r="T5148" i="2" s="1"/>
  <c r="F5147" i="2"/>
  <c r="T5147" i="2" s="1"/>
  <c r="F5146" i="2"/>
  <c r="T5146" i="2" s="1"/>
  <c r="F5145" i="2"/>
  <c r="T5145" i="2" s="1"/>
  <c r="F5144" i="2"/>
  <c r="T5144" i="2" s="1"/>
  <c r="F5143" i="2"/>
  <c r="T5143" i="2" s="1"/>
  <c r="F5142" i="2"/>
  <c r="T5142" i="2" s="1"/>
  <c r="F5141" i="2"/>
  <c r="T5141" i="2" s="1"/>
  <c r="F5140" i="2"/>
  <c r="T5140" i="2" s="1"/>
  <c r="F5139" i="2"/>
  <c r="T5139" i="2" s="1"/>
  <c r="F5138" i="2"/>
  <c r="T5138" i="2" s="1"/>
  <c r="F5137" i="2"/>
  <c r="T5137" i="2" s="1"/>
  <c r="F5136" i="2"/>
  <c r="T5136" i="2" s="1"/>
  <c r="F5135" i="2"/>
  <c r="T5135" i="2" s="1"/>
  <c r="F5134" i="2"/>
  <c r="T5134" i="2" s="1"/>
  <c r="F5133" i="2"/>
  <c r="T5133" i="2" s="1"/>
  <c r="F5132" i="2"/>
  <c r="T5132" i="2" s="1"/>
  <c r="F5131" i="2"/>
  <c r="T5131" i="2" s="1"/>
  <c r="F5130" i="2"/>
  <c r="T5130" i="2" s="1"/>
  <c r="F5129" i="2"/>
  <c r="T5129" i="2" s="1"/>
  <c r="F5128" i="2"/>
  <c r="T5128" i="2" s="1"/>
  <c r="F5127" i="2"/>
  <c r="T5127" i="2" s="1"/>
  <c r="F5126" i="2"/>
  <c r="T5126" i="2" s="1"/>
  <c r="F5125" i="2"/>
  <c r="T5125" i="2" s="1"/>
  <c r="F5124" i="2"/>
  <c r="T5124" i="2" s="1"/>
  <c r="F5123" i="2"/>
  <c r="T5123" i="2" s="1"/>
  <c r="F5122" i="2"/>
  <c r="T5122" i="2" s="1"/>
  <c r="F5121" i="2"/>
  <c r="T5121" i="2" s="1"/>
  <c r="F5120" i="2"/>
  <c r="T5120" i="2" s="1"/>
  <c r="F5119" i="2"/>
  <c r="T5119" i="2" s="1"/>
  <c r="F5118" i="2"/>
  <c r="T5118" i="2" s="1"/>
  <c r="F5117" i="2"/>
  <c r="T5117" i="2" s="1"/>
  <c r="F5116" i="2"/>
  <c r="T5116" i="2" s="1"/>
  <c r="F5115" i="2"/>
  <c r="T5115" i="2" s="1"/>
  <c r="F5114" i="2"/>
  <c r="T5114" i="2" s="1"/>
  <c r="F5113" i="2"/>
  <c r="T5113" i="2" s="1"/>
  <c r="F5112" i="2"/>
  <c r="T5112" i="2" s="1"/>
  <c r="F5111" i="2"/>
  <c r="T5111" i="2" s="1"/>
  <c r="F5110" i="2"/>
  <c r="T5110" i="2" s="1"/>
  <c r="F5109" i="2"/>
  <c r="T5109" i="2" s="1"/>
  <c r="F5108" i="2"/>
  <c r="T5108" i="2" s="1"/>
  <c r="F5107" i="2"/>
  <c r="T5107" i="2" s="1"/>
  <c r="F5106" i="2"/>
  <c r="T5106" i="2" s="1"/>
  <c r="F5105" i="2"/>
  <c r="T5105" i="2" s="1"/>
  <c r="F5104" i="2"/>
  <c r="T5104" i="2" s="1"/>
  <c r="F5103" i="2"/>
  <c r="T5103" i="2" s="1"/>
  <c r="F5102" i="2"/>
  <c r="T5102" i="2" s="1"/>
  <c r="F5101" i="2"/>
  <c r="T5101" i="2" s="1"/>
  <c r="F5100" i="2"/>
  <c r="T5100" i="2" s="1"/>
  <c r="F5099" i="2"/>
  <c r="T5099" i="2" s="1"/>
  <c r="F5098" i="2"/>
  <c r="T5098" i="2" s="1"/>
  <c r="F5097" i="2"/>
  <c r="T5097" i="2" s="1"/>
  <c r="F5096" i="2"/>
  <c r="T5096" i="2" s="1"/>
  <c r="F5095" i="2"/>
  <c r="T5095" i="2" s="1"/>
  <c r="F5094" i="2"/>
  <c r="T5094" i="2" s="1"/>
  <c r="F5093" i="2"/>
  <c r="T5093" i="2" s="1"/>
  <c r="F5092" i="2"/>
  <c r="T5092" i="2" s="1"/>
  <c r="F5091" i="2"/>
  <c r="T5091" i="2" s="1"/>
  <c r="F5090" i="2"/>
  <c r="T5090" i="2" s="1"/>
  <c r="F5089" i="2"/>
  <c r="T5089" i="2" s="1"/>
  <c r="F5088" i="2"/>
  <c r="T5088" i="2" s="1"/>
  <c r="F5087" i="2"/>
  <c r="T5087" i="2" s="1"/>
  <c r="F5086" i="2"/>
  <c r="T5086" i="2" s="1"/>
  <c r="F5085" i="2"/>
  <c r="T5085" i="2" s="1"/>
  <c r="F5084" i="2"/>
  <c r="T5084" i="2" s="1"/>
  <c r="F5083" i="2"/>
  <c r="T5083" i="2" s="1"/>
  <c r="F5082" i="2"/>
  <c r="T5082" i="2" s="1"/>
  <c r="F5081" i="2"/>
  <c r="T5081" i="2" s="1"/>
  <c r="F5080" i="2"/>
  <c r="T5080" i="2" s="1"/>
  <c r="F5079" i="2"/>
  <c r="T5079" i="2" s="1"/>
  <c r="F5078" i="2"/>
  <c r="T5078" i="2" s="1"/>
  <c r="F5077" i="2"/>
  <c r="T5077" i="2" s="1"/>
  <c r="F5076" i="2"/>
  <c r="T5076" i="2" s="1"/>
  <c r="F5075" i="2"/>
  <c r="T5075" i="2" s="1"/>
  <c r="F5074" i="2"/>
  <c r="T5074" i="2" s="1"/>
  <c r="F5073" i="2"/>
  <c r="T5073" i="2" s="1"/>
  <c r="F5072" i="2"/>
  <c r="T5072" i="2" s="1"/>
  <c r="F5071" i="2"/>
  <c r="T5071" i="2" s="1"/>
  <c r="F5070" i="2"/>
  <c r="T5070" i="2" s="1"/>
  <c r="F5069" i="2"/>
  <c r="T5069" i="2" s="1"/>
  <c r="F5068" i="2"/>
  <c r="T5068" i="2" s="1"/>
  <c r="F5067" i="2"/>
  <c r="T5067" i="2" s="1"/>
  <c r="F5066" i="2"/>
  <c r="T5066" i="2" s="1"/>
  <c r="F5065" i="2"/>
  <c r="T5065" i="2" s="1"/>
  <c r="F5064" i="2"/>
  <c r="T5064" i="2" s="1"/>
  <c r="F5063" i="2"/>
  <c r="T5063" i="2" s="1"/>
  <c r="F5062" i="2"/>
  <c r="T5062" i="2" s="1"/>
  <c r="F5061" i="2"/>
  <c r="T5061" i="2" s="1"/>
  <c r="F5060" i="2"/>
  <c r="T5060" i="2" s="1"/>
  <c r="F5059" i="2"/>
  <c r="T5059" i="2" s="1"/>
  <c r="F5058" i="2"/>
  <c r="T5058" i="2" s="1"/>
  <c r="F5057" i="2"/>
  <c r="T5057" i="2" s="1"/>
  <c r="F5056" i="2"/>
  <c r="T5056" i="2" s="1"/>
  <c r="F5055" i="2"/>
  <c r="T5055" i="2" s="1"/>
  <c r="F5054" i="2"/>
  <c r="T5054" i="2" s="1"/>
  <c r="F5053" i="2"/>
  <c r="T5053" i="2" s="1"/>
  <c r="F5052" i="2"/>
  <c r="T5052" i="2" s="1"/>
  <c r="F5051" i="2"/>
  <c r="T5051" i="2" s="1"/>
  <c r="F5050" i="2"/>
  <c r="T5050" i="2" s="1"/>
  <c r="F5049" i="2"/>
  <c r="T5049" i="2" s="1"/>
  <c r="F5048" i="2"/>
  <c r="T5048" i="2" s="1"/>
  <c r="F5047" i="2"/>
  <c r="T5047" i="2" s="1"/>
  <c r="F5046" i="2"/>
  <c r="T5046" i="2" s="1"/>
  <c r="F5045" i="2"/>
  <c r="T5045" i="2" s="1"/>
  <c r="F5044" i="2"/>
  <c r="T5044" i="2" s="1"/>
  <c r="F5043" i="2"/>
  <c r="T5043" i="2" s="1"/>
  <c r="F5042" i="2"/>
  <c r="T5042" i="2" s="1"/>
  <c r="F5041" i="2"/>
  <c r="T5041" i="2" s="1"/>
  <c r="F5040" i="2"/>
  <c r="T5040" i="2" s="1"/>
  <c r="F5039" i="2"/>
  <c r="T5039" i="2" s="1"/>
  <c r="F5038" i="2"/>
  <c r="T5038" i="2" s="1"/>
  <c r="F5037" i="2"/>
  <c r="T5037" i="2" s="1"/>
  <c r="F5036" i="2"/>
  <c r="T5036" i="2" s="1"/>
  <c r="F5035" i="2"/>
  <c r="T5035" i="2" s="1"/>
  <c r="F5034" i="2"/>
  <c r="T5034" i="2" s="1"/>
  <c r="F5033" i="2"/>
  <c r="T5033" i="2" s="1"/>
  <c r="F5032" i="2"/>
  <c r="T5032" i="2" s="1"/>
  <c r="F5031" i="2"/>
  <c r="T5031" i="2" s="1"/>
  <c r="F5030" i="2"/>
  <c r="T5030" i="2" s="1"/>
  <c r="F5029" i="2"/>
  <c r="T5029" i="2" s="1"/>
  <c r="F5028" i="2"/>
  <c r="T5028" i="2" s="1"/>
  <c r="F5027" i="2"/>
  <c r="T5027" i="2" s="1"/>
  <c r="F5026" i="2"/>
  <c r="T5026" i="2" s="1"/>
  <c r="F5025" i="2"/>
  <c r="T5025" i="2" s="1"/>
  <c r="F5024" i="2"/>
  <c r="T5024" i="2" s="1"/>
  <c r="F5023" i="2"/>
  <c r="T5023" i="2" s="1"/>
  <c r="F5022" i="2"/>
  <c r="T5022" i="2" s="1"/>
  <c r="F5021" i="2"/>
  <c r="T5021" i="2" s="1"/>
  <c r="F5020" i="2"/>
  <c r="T5020" i="2" s="1"/>
  <c r="F5019" i="2"/>
  <c r="T5019" i="2" s="1"/>
  <c r="F5018" i="2"/>
  <c r="T5018" i="2" s="1"/>
  <c r="F5017" i="2"/>
  <c r="T5017" i="2" s="1"/>
  <c r="F5016" i="2"/>
  <c r="T5016" i="2" s="1"/>
  <c r="F5015" i="2"/>
  <c r="T5015" i="2" s="1"/>
  <c r="F5014" i="2"/>
  <c r="T5014" i="2" s="1"/>
  <c r="F5013" i="2"/>
  <c r="T5013" i="2" s="1"/>
  <c r="F5012" i="2"/>
  <c r="T5012" i="2" s="1"/>
  <c r="F5011" i="2"/>
  <c r="T5011" i="2" s="1"/>
  <c r="F5010" i="2"/>
  <c r="T5010" i="2" s="1"/>
  <c r="F5009" i="2"/>
  <c r="T5009" i="2" s="1"/>
  <c r="F5008" i="2"/>
  <c r="T5008" i="2" s="1"/>
  <c r="F5007" i="2"/>
  <c r="T5007" i="2" s="1"/>
  <c r="F5006" i="2"/>
  <c r="T5006" i="2" s="1"/>
  <c r="F5005" i="2"/>
  <c r="T5005" i="2" s="1"/>
  <c r="F5004" i="2"/>
  <c r="T5004" i="2" s="1"/>
  <c r="F5003" i="2"/>
  <c r="T5003" i="2" s="1"/>
  <c r="F5002" i="2"/>
  <c r="T5002" i="2" s="1"/>
  <c r="F5001" i="2"/>
  <c r="T5001" i="2" s="1"/>
  <c r="F5000" i="2"/>
  <c r="T5000" i="2" s="1"/>
  <c r="F4999" i="2"/>
  <c r="T4999" i="2" s="1"/>
  <c r="F4998" i="2"/>
  <c r="T4998" i="2" s="1"/>
  <c r="F4997" i="2"/>
  <c r="T4997" i="2" s="1"/>
  <c r="F4996" i="2"/>
  <c r="T4996" i="2" s="1"/>
  <c r="F4995" i="2"/>
  <c r="T4995" i="2" s="1"/>
  <c r="F4994" i="2"/>
  <c r="T4994" i="2" s="1"/>
  <c r="F4993" i="2"/>
  <c r="T4993" i="2" s="1"/>
  <c r="F4992" i="2"/>
  <c r="T4992" i="2" s="1"/>
  <c r="F4991" i="2"/>
  <c r="T4991" i="2" s="1"/>
  <c r="F4990" i="2"/>
  <c r="T4990" i="2" s="1"/>
  <c r="F4989" i="2"/>
  <c r="T4989" i="2" s="1"/>
  <c r="F4988" i="2"/>
  <c r="T4988" i="2" s="1"/>
  <c r="F4987" i="2"/>
  <c r="T4987" i="2" s="1"/>
  <c r="F4986" i="2"/>
  <c r="T4986" i="2" s="1"/>
  <c r="F4985" i="2"/>
  <c r="T4985" i="2" s="1"/>
  <c r="F4984" i="2"/>
  <c r="T4984" i="2" s="1"/>
  <c r="F4983" i="2"/>
  <c r="T4983" i="2" s="1"/>
  <c r="F4982" i="2"/>
  <c r="T4982" i="2" s="1"/>
  <c r="F4981" i="2"/>
  <c r="T4981" i="2" s="1"/>
  <c r="F4980" i="2"/>
  <c r="T4980" i="2" s="1"/>
  <c r="F4979" i="2"/>
  <c r="T4979" i="2" s="1"/>
  <c r="F4978" i="2"/>
  <c r="T4978" i="2" s="1"/>
  <c r="F4977" i="2"/>
  <c r="T4977" i="2" s="1"/>
  <c r="F4976" i="2"/>
  <c r="T4976" i="2" s="1"/>
  <c r="F4975" i="2"/>
  <c r="T4975" i="2" s="1"/>
  <c r="F4974" i="2"/>
  <c r="T4974" i="2" s="1"/>
  <c r="F4973" i="2"/>
  <c r="T4973" i="2" s="1"/>
  <c r="F4972" i="2"/>
  <c r="T4972" i="2" s="1"/>
  <c r="F4971" i="2"/>
  <c r="T4971" i="2" s="1"/>
  <c r="F4970" i="2"/>
  <c r="T4970" i="2" s="1"/>
  <c r="F4969" i="2"/>
  <c r="T4969" i="2" s="1"/>
  <c r="F4968" i="2"/>
  <c r="T4968" i="2" s="1"/>
  <c r="F4967" i="2"/>
  <c r="T4967" i="2" s="1"/>
  <c r="F4966" i="2"/>
  <c r="T4966" i="2" s="1"/>
  <c r="F4965" i="2"/>
  <c r="T4965" i="2" s="1"/>
  <c r="F4964" i="2"/>
  <c r="T4964" i="2" s="1"/>
  <c r="F4963" i="2"/>
  <c r="T4963" i="2" s="1"/>
  <c r="F4962" i="2"/>
  <c r="T4962" i="2" s="1"/>
  <c r="F4961" i="2"/>
  <c r="T4961" i="2" s="1"/>
  <c r="F4960" i="2"/>
  <c r="T4960" i="2" s="1"/>
  <c r="F4959" i="2"/>
  <c r="T4959" i="2" s="1"/>
  <c r="F4958" i="2"/>
  <c r="T4958" i="2" s="1"/>
  <c r="F4957" i="2"/>
  <c r="T4957" i="2" s="1"/>
  <c r="F4956" i="2"/>
  <c r="T4956" i="2" s="1"/>
  <c r="F4955" i="2"/>
  <c r="T4955" i="2" s="1"/>
  <c r="F4954" i="2"/>
  <c r="T4954" i="2" s="1"/>
  <c r="F4953" i="2"/>
  <c r="T4953" i="2" s="1"/>
  <c r="F4952" i="2"/>
  <c r="T4952" i="2" s="1"/>
  <c r="F4951" i="2"/>
  <c r="T4951" i="2" s="1"/>
  <c r="F4950" i="2"/>
  <c r="T4950" i="2" s="1"/>
  <c r="F4949" i="2"/>
  <c r="T4949" i="2" s="1"/>
  <c r="F4948" i="2"/>
  <c r="T4948" i="2" s="1"/>
  <c r="F4947" i="2"/>
  <c r="T4947" i="2" s="1"/>
  <c r="F4946" i="2"/>
  <c r="T4946" i="2" s="1"/>
  <c r="F4945" i="2"/>
  <c r="T4945" i="2" s="1"/>
  <c r="F4944" i="2"/>
  <c r="T4944" i="2" s="1"/>
  <c r="F4943" i="2"/>
  <c r="T4943" i="2" s="1"/>
  <c r="F4942" i="2"/>
  <c r="T4942" i="2" s="1"/>
  <c r="F4941" i="2"/>
  <c r="T4941" i="2" s="1"/>
  <c r="F4940" i="2"/>
  <c r="T4940" i="2" s="1"/>
  <c r="F4939" i="2"/>
  <c r="T4939" i="2" s="1"/>
  <c r="F4938" i="2"/>
  <c r="T4938" i="2" s="1"/>
  <c r="F4937" i="2"/>
  <c r="T4937" i="2" s="1"/>
  <c r="F4936" i="2"/>
  <c r="T4936" i="2" s="1"/>
  <c r="F4935" i="2"/>
  <c r="T4935" i="2" s="1"/>
  <c r="F4934" i="2"/>
  <c r="T4934" i="2" s="1"/>
  <c r="F4933" i="2"/>
  <c r="T4933" i="2" s="1"/>
  <c r="F4932" i="2"/>
  <c r="T4932" i="2" s="1"/>
  <c r="F4931" i="2"/>
  <c r="T4931" i="2" s="1"/>
  <c r="F4930" i="2"/>
  <c r="T4930" i="2" s="1"/>
  <c r="F4929" i="2"/>
  <c r="T4929" i="2" s="1"/>
  <c r="F4928" i="2"/>
  <c r="T4928" i="2" s="1"/>
  <c r="F4927" i="2"/>
  <c r="T4927" i="2" s="1"/>
  <c r="F4926" i="2"/>
  <c r="T4926" i="2" s="1"/>
  <c r="F4925" i="2"/>
  <c r="T4925" i="2" s="1"/>
  <c r="F4924" i="2"/>
  <c r="T4924" i="2" s="1"/>
  <c r="F4923" i="2"/>
  <c r="T4923" i="2" s="1"/>
  <c r="F4922" i="2"/>
  <c r="T4922" i="2" s="1"/>
  <c r="F4921" i="2"/>
  <c r="T4921" i="2" s="1"/>
  <c r="F4920" i="2"/>
  <c r="T4920" i="2" s="1"/>
  <c r="F4919" i="2"/>
  <c r="T4919" i="2" s="1"/>
  <c r="F4918" i="2"/>
  <c r="T4918" i="2" s="1"/>
  <c r="F4917" i="2"/>
  <c r="T4917" i="2" s="1"/>
  <c r="F4916" i="2"/>
  <c r="T4916" i="2" s="1"/>
  <c r="F4915" i="2"/>
  <c r="T4915" i="2" s="1"/>
  <c r="F4914" i="2"/>
  <c r="T4914" i="2" s="1"/>
  <c r="F4913" i="2"/>
  <c r="T4913" i="2" s="1"/>
  <c r="F4912" i="2"/>
  <c r="T4912" i="2" s="1"/>
  <c r="F4911" i="2"/>
  <c r="T4911" i="2" s="1"/>
  <c r="F4910" i="2"/>
  <c r="T4910" i="2" s="1"/>
  <c r="F4909" i="2"/>
  <c r="T4909" i="2" s="1"/>
  <c r="F4908" i="2"/>
  <c r="T4908" i="2" s="1"/>
  <c r="F4907" i="2"/>
  <c r="T4907" i="2" s="1"/>
  <c r="F4906" i="2"/>
  <c r="T4906" i="2" s="1"/>
  <c r="F4905" i="2"/>
  <c r="T4905" i="2" s="1"/>
  <c r="F4904" i="2"/>
  <c r="T4904" i="2" s="1"/>
  <c r="F4903" i="2"/>
  <c r="T4903" i="2" s="1"/>
  <c r="F4902" i="2"/>
  <c r="T4902" i="2" s="1"/>
  <c r="F4901" i="2"/>
  <c r="T4901" i="2" s="1"/>
  <c r="F4900" i="2"/>
  <c r="T4900" i="2" s="1"/>
  <c r="F4899" i="2"/>
  <c r="T4899" i="2" s="1"/>
  <c r="F4898" i="2"/>
  <c r="T4898" i="2" s="1"/>
  <c r="F4897" i="2"/>
  <c r="T4897" i="2" s="1"/>
  <c r="F4896" i="2"/>
  <c r="T4896" i="2" s="1"/>
  <c r="F4895" i="2"/>
  <c r="T4895" i="2" s="1"/>
  <c r="F4894" i="2"/>
  <c r="T4894" i="2" s="1"/>
  <c r="F4893" i="2"/>
  <c r="T4893" i="2" s="1"/>
  <c r="F4892" i="2"/>
  <c r="T4892" i="2" s="1"/>
  <c r="F4891" i="2"/>
  <c r="T4891" i="2" s="1"/>
  <c r="F4890" i="2"/>
  <c r="T4890" i="2" s="1"/>
  <c r="F4889" i="2"/>
  <c r="T4889" i="2" s="1"/>
  <c r="F4888" i="2"/>
  <c r="T4888" i="2" s="1"/>
  <c r="F4887" i="2"/>
  <c r="T4887" i="2" s="1"/>
  <c r="F4886" i="2"/>
  <c r="T4886" i="2" s="1"/>
  <c r="F4885" i="2"/>
  <c r="T4885" i="2" s="1"/>
  <c r="F4884" i="2"/>
  <c r="T4884" i="2" s="1"/>
  <c r="F4883" i="2"/>
  <c r="T4883" i="2" s="1"/>
  <c r="F4882" i="2"/>
  <c r="T4882" i="2" s="1"/>
  <c r="F4881" i="2"/>
  <c r="T4881" i="2" s="1"/>
  <c r="F4880" i="2"/>
  <c r="T4880" i="2" s="1"/>
  <c r="F4879" i="2"/>
  <c r="T4879" i="2" s="1"/>
  <c r="F4878" i="2"/>
  <c r="T4878" i="2" s="1"/>
  <c r="F4877" i="2"/>
  <c r="T4877" i="2" s="1"/>
  <c r="F4876" i="2"/>
  <c r="T4876" i="2" s="1"/>
  <c r="F4875" i="2"/>
  <c r="T4875" i="2" s="1"/>
  <c r="F4874" i="2"/>
  <c r="T4874" i="2" s="1"/>
  <c r="F4873" i="2"/>
  <c r="T4873" i="2" s="1"/>
  <c r="F4872" i="2"/>
  <c r="T4872" i="2" s="1"/>
  <c r="F4871" i="2"/>
  <c r="T4871" i="2" s="1"/>
  <c r="F4870" i="2"/>
  <c r="T4870" i="2" s="1"/>
  <c r="F4869" i="2"/>
  <c r="T4869" i="2" s="1"/>
  <c r="F4868" i="2"/>
  <c r="T4868" i="2" s="1"/>
  <c r="F4867" i="2"/>
  <c r="T4867" i="2" s="1"/>
  <c r="F4866" i="2"/>
  <c r="T4866" i="2" s="1"/>
  <c r="F4865" i="2"/>
  <c r="T4865" i="2" s="1"/>
  <c r="F4864" i="2"/>
  <c r="T4864" i="2" s="1"/>
  <c r="F4863" i="2"/>
  <c r="T4863" i="2" s="1"/>
  <c r="F4862" i="2"/>
  <c r="T4862" i="2" s="1"/>
  <c r="F4861" i="2"/>
  <c r="T4861" i="2" s="1"/>
  <c r="F4860" i="2"/>
  <c r="T4860" i="2" s="1"/>
  <c r="F4859" i="2"/>
  <c r="T4859" i="2" s="1"/>
  <c r="F4858" i="2"/>
  <c r="T4858" i="2" s="1"/>
  <c r="F4857" i="2"/>
  <c r="T4857" i="2" s="1"/>
  <c r="F4856" i="2"/>
  <c r="T4856" i="2" s="1"/>
  <c r="F4855" i="2"/>
  <c r="T4855" i="2" s="1"/>
  <c r="F4854" i="2"/>
  <c r="T4854" i="2" s="1"/>
  <c r="F4853" i="2"/>
  <c r="T4853" i="2" s="1"/>
  <c r="F4852" i="2"/>
  <c r="T4852" i="2" s="1"/>
  <c r="F4851" i="2"/>
  <c r="T4851" i="2" s="1"/>
  <c r="F4850" i="2"/>
  <c r="T4850" i="2" s="1"/>
  <c r="F4849" i="2"/>
  <c r="T4849" i="2" s="1"/>
  <c r="F4848" i="2"/>
  <c r="T4848" i="2" s="1"/>
  <c r="F4847" i="2"/>
  <c r="T4847" i="2" s="1"/>
  <c r="F4846" i="2"/>
  <c r="T4846" i="2" s="1"/>
  <c r="F4845" i="2"/>
  <c r="T4845" i="2" s="1"/>
  <c r="F4844" i="2"/>
  <c r="T4844" i="2" s="1"/>
  <c r="F4843" i="2"/>
  <c r="T4843" i="2" s="1"/>
  <c r="F4842" i="2"/>
  <c r="T4842" i="2" s="1"/>
  <c r="F4841" i="2"/>
  <c r="T4841" i="2" s="1"/>
  <c r="F4840" i="2"/>
  <c r="T4840" i="2" s="1"/>
  <c r="F4839" i="2"/>
  <c r="T4839" i="2" s="1"/>
  <c r="F4838" i="2"/>
  <c r="T4838" i="2" s="1"/>
  <c r="F4837" i="2"/>
  <c r="T4837" i="2" s="1"/>
  <c r="F4836" i="2"/>
  <c r="T4836" i="2" s="1"/>
  <c r="F4835" i="2"/>
  <c r="T4835" i="2" s="1"/>
  <c r="F4834" i="2"/>
  <c r="T4834" i="2" s="1"/>
  <c r="F4833" i="2"/>
  <c r="T4833" i="2" s="1"/>
  <c r="F4832" i="2"/>
  <c r="T4832" i="2" s="1"/>
  <c r="F4831" i="2"/>
  <c r="T4831" i="2" s="1"/>
  <c r="F4830" i="2"/>
  <c r="T4830" i="2" s="1"/>
  <c r="F4829" i="2"/>
  <c r="T4829" i="2" s="1"/>
  <c r="F4828" i="2"/>
  <c r="T4828" i="2" s="1"/>
  <c r="F4827" i="2"/>
  <c r="T4827" i="2" s="1"/>
  <c r="F4826" i="2"/>
  <c r="T4826" i="2" s="1"/>
  <c r="F4825" i="2"/>
  <c r="T4825" i="2" s="1"/>
  <c r="F4824" i="2"/>
  <c r="T4824" i="2" s="1"/>
  <c r="F4823" i="2"/>
  <c r="T4823" i="2" s="1"/>
  <c r="F4822" i="2"/>
  <c r="T4822" i="2" s="1"/>
  <c r="F4821" i="2"/>
  <c r="T4821" i="2" s="1"/>
  <c r="F4820" i="2"/>
  <c r="T4820" i="2" s="1"/>
  <c r="F4819" i="2"/>
  <c r="T4819" i="2" s="1"/>
  <c r="F4818" i="2"/>
  <c r="T4818" i="2" s="1"/>
  <c r="F4817" i="2"/>
  <c r="T4817" i="2" s="1"/>
  <c r="F4816" i="2"/>
  <c r="T4816" i="2" s="1"/>
  <c r="F4815" i="2"/>
  <c r="T4815" i="2" s="1"/>
  <c r="F4814" i="2"/>
  <c r="T4814" i="2" s="1"/>
  <c r="F4813" i="2"/>
  <c r="T4813" i="2" s="1"/>
  <c r="F4812" i="2"/>
  <c r="T4812" i="2" s="1"/>
  <c r="F4811" i="2"/>
  <c r="T4811" i="2" s="1"/>
  <c r="F4810" i="2"/>
  <c r="T4810" i="2" s="1"/>
  <c r="F4809" i="2"/>
  <c r="T4809" i="2" s="1"/>
  <c r="F4808" i="2"/>
  <c r="T4808" i="2" s="1"/>
  <c r="F4807" i="2"/>
  <c r="T4807" i="2" s="1"/>
  <c r="F4806" i="2"/>
  <c r="T4806" i="2" s="1"/>
  <c r="F4805" i="2"/>
  <c r="T4805" i="2" s="1"/>
  <c r="F4804" i="2"/>
  <c r="T4804" i="2" s="1"/>
  <c r="F4803" i="2"/>
  <c r="T4803" i="2" s="1"/>
  <c r="F4802" i="2"/>
  <c r="T4802" i="2" s="1"/>
  <c r="F4801" i="2"/>
  <c r="T4801" i="2" s="1"/>
  <c r="F4800" i="2"/>
  <c r="T4800" i="2" s="1"/>
  <c r="F4799" i="2"/>
  <c r="T4799" i="2" s="1"/>
  <c r="F4798" i="2"/>
  <c r="T4798" i="2" s="1"/>
  <c r="F4797" i="2"/>
  <c r="T4797" i="2" s="1"/>
  <c r="F4796" i="2"/>
  <c r="T4796" i="2" s="1"/>
  <c r="F4795" i="2"/>
  <c r="T4795" i="2" s="1"/>
  <c r="F4794" i="2"/>
  <c r="T4794" i="2" s="1"/>
  <c r="F4793" i="2"/>
  <c r="T4793" i="2" s="1"/>
  <c r="F4792" i="2"/>
  <c r="T4792" i="2" s="1"/>
  <c r="F4791" i="2"/>
  <c r="T4791" i="2" s="1"/>
  <c r="F4790" i="2"/>
  <c r="T4790" i="2" s="1"/>
  <c r="F4789" i="2"/>
  <c r="T4789" i="2" s="1"/>
  <c r="F4788" i="2"/>
  <c r="T4788" i="2" s="1"/>
  <c r="F4787" i="2"/>
  <c r="T4787" i="2" s="1"/>
  <c r="F4786" i="2"/>
  <c r="T4786" i="2" s="1"/>
  <c r="F4785" i="2"/>
  <c r="T4785" i="2" s="1"/>
  <c r="F4784" i="2"/>
  <c r="T4784" i="2" s="1"/>
  <c r="F4783" i="2"/>
  <c r="T4783" i="2" s="1"/>
  <c r="F4782" i="2"/>
  <c r="T4782" i="2" s="1"/>
  <c r="F4781" i="2"/>
  <c r="T4781" i="2" s="1"/>
  <c r="F4780" i="2"/>
  <c r="T4780" i="2" s="1"/>
  <c r="F4779" i="2"/>
  <c r="T4779" i="2" s="1"/>
  <c r="F4778" i="2"/>
  <c r="T4778" i="2" s="1"/>
  <c r="F4777" i="2"/>
  <c r="T4777" i="2" s="1"/>
  <c r="F4776" i="2"/>
  <c r="T4776" i="2" s="1"/>
  <c r="F4775" i="2"/>
  <c r="T4775" i="2" s="1"/>
  <c r="F4774" i="2"/>
  <c r="T4774" i="2" s="1"/>
  <c r="F4773" i="2"/>
  <c r="T4773" i="2" s="1"/>
  <c r="F4772" i="2"/>
  <c r="T4772" i="2" s="1"/>
  <c r="F4771" i="2"/>
  <c r="T4771" i="2" s="1"/>
  <c r="F4770" i="2"/>
  <c r="T4770" i="2" s="1"/>
  <c r="F4769" i="2"/>
  <c r="T4769" i="2" s="1"/>
  <c r="F4768" i="2"/>
  <c r="T4768" i="2" s="1"/>
  <c r="F4767" i="2"/>
  <c r="T4767" i="2" s="1"/>
  <c r="F4766" i="2"/>
  <c r="T4766" i="2" s="1"/>
  <c r="F4765" i="2"/>
  <c r="T4765" i="2" s="1"/>
  <c r="F4764" i="2"/>
  <c r="T4764" i="2" s="1"/>
  <c r="F4763" i="2"/>
  <c r="T4763" i="2" s="1"/>
  <c r="F4762" i="2"/>
  <c r="T4762" i="2" s="1"/>
  <c r="F4761" i="2"/>
  <c r="T4761" i="2" s="1"/>
  <c r="F4760" i="2"/>
  <c r="T4760" i="2" s="1"/>
  <c r="F4759" i="2"/>
  <c r="T4759" i="2" s="1"/>
  <c r="F4758" i="2"/>
  <c r="T4758" i="2" s="1"/>
  <c r="F4757" i="2"/>
  <c r="T4757" i="2" s="1"/>
  <c r="F4756" i="2"/>
  <c r="T4756" i="2" s="1"/>
  <c r="F4755" i="2"/>
  <c r="T4755" i="2" s="1"/>
  <c r="F4754" i="2"/>
  <c r="T4754" i="2" s="1"/>
  <c r="F4753" i="2"/>
  <c r="T4753" i="2" s="1"/>
  <c r="F4752" i="2"/>
  <c r="T4752" i="2" s="1"/>
  <c r="F4751" i="2"/>
  <c r="T4751" i="2" s="1"/>
  <c r="F4750" i="2"/>
  <c r="T4750" i="2" s="1"/>
  <c r="F4749" i="2"/>
  <c r="T4749" i="2" s="1"/>
  <c r="F4748" i="2"/>
  <c r="T4748" i="2" s="1"/>
  <c r="F4747" i="2"/>
  <c r="T4747" i="2" s="1"/>
  <c r="F4746" i="2"/>
  <c r="T4746" i="2" s="1"/>
  <c r="F4745" i="2"/>
  <c r="T4745" i="2" s="1"/>
  <c r="F4744" i="2"/>
  <c r="T4744" i="2" s="1"/>
  <c r="F4743" i="2"/>
  <c r="T4743" i="2" s="1"/>
  <c r="F4742" i="2"/>
  <c r="T4742" i="2" s="1"/>
  <c r="F4741" i="2"/>
  <c r="T4741" i="2" s="1"/>
  <c r="F4740" i="2"/>
  <c r="T4740" i="2" s="1"/>
  <c r="F4739" i="2"/>
  <c r="T4739" i="2" s="1"/>
  <c r="F4738" i="2"/>
  <c r="T4738" i="2" s="1"/>
  <c r="F4737" i="2"/>
  <c r="T4737" i="2" s="1"/>
  <c r="F4736" i="2"/>
  <c r="T4736" i="2" s="1"/>
  <c r="F4735" i="2"/>
  <c r="T4735" i="2" s="1"/>
  <c r="F4734" i="2"/>
  <c r="T4734" i="2" s="1"/>
  <c r="F4733" i="2"/>
  <c r="T4733" i="2" s="1"/>
  <c r="F4732" i="2"/>
  <c r="T4732" i="2" s="1"/>
  <c r="F4731" i="2"/>
  <c r="T4731" i="2" s="1"/>
  <c r="F4730" i="2"/>
  <c r="T4730" i="2" s="1"/>
  <c r="F4729" i="2"/>
  <c r="T4729" i="2" s="1"/>
  <c r="F4728" i="2"/>
  <c r="T4728" i="2" s="1"/>
  <c r="F4727" i="2"/>
  <c r="T4727" i="2" s="1"/>
  <c r="F4726" i="2"/>
  <c r="T4726" i="2" s="1"/>
  <c r="F4725" i="2"/>
  <c r="T4725" i="2" s="1"/>
  <c r="F4724" i="2"/>
  <c r="T4724" i="2" s="1"/>
  <c r="F4723" i="2"/>
  <c r="T4723" i="2" s="1"/>
  <c r="F4722" i="2"/>
  <c r="T4722" i="2" s="1"/>
  <c r="F4721" i="2"/>
  <c r="T4721" i="2" s="1"/>
  <c r="F4720" i="2"/>
  <c r="T4720" i="2" s="1"/>
  <c r="F4719" i="2"/>
  <c r="T4719" i="2" s="1"/>
  <c r="F4718" i="2"/>
  <c r="T4718" i="2" s="1"/>
  <c r="F4717" i="2"/>
  <c r="T4717" i="2" s="1"/>
  <c r="F4716" i="2"/>
  <c r="T4716" i="2" s="1"/>
  <c r="F4715" i="2"/>
  <c r="T4715" i="2" s="1"/>
  <c r="F4714" i="2"/>
  <c r="T4714" i="2" s="1"/>
  <c r="F4713" i="2"/>
  <c r="T4713" i="2" s="1"/>
  <c r="F4712" i="2"/>
  <c r="T4712" i="2" s="1"/>
  <c r="F4711" i="2"/>
  <c r="T4711" i="2" s="1"/>
  <c r="F4710" i="2"/>
  <c r="T4710" i="2" s="1"/>
  <c r="F4709" i="2"/>
  <c r="T4709" i="2" s="1"/>
  <c r="F4708" i="2"/>
  <c r="T4708" i="2" s="1"/>
  <c r="F4707" i="2"/>
  <c r="T4707" i="2" s="1"/>
  <c r="F4706" i="2"/>
  <c r="T4706" i="2" s="1"/>
  <c r="F4705" i="2"/>
  <c r="T4705" i="2" s="1"/>
  <c r="F4704" i="2"/>
  <c r="T4704" i="2" s="1"/>
  <c r="F4703" i="2"/>
  <c r="T4703" i="2" s="1"/>
  <c r="F4702" i="2"/>
  <c r="T4702" i="2" s="1"/>
  <c r="F4701" i="2"/>
  <c r="T4701" i="2" s="1"/>
  <c r="F4700" i="2"/>
  <c r="T4700" i="2" s="1"/>
  <c r="F4699" i="2"/>
  <c r="T4699" i="2" s="1"/>
  <c r="F4698" i="2"/>
  <c r="T4698" i="2" s="1"/>
  <c r="F4697" i="2"/>
  <c r="T4697" i="2" s="1"/>
  <c r="F4696" i="2"/>
  <c r="T4696" i="2" s="1"/>
  <c r="F4695" i="2"/>
  <c r="T4695" i="2" s="1"/>
  <c r="F4694" i="2"/>
  <c r="T4694" i="2" s="1"/>
  <c r="F4693" i="2"/>
  <c r="T4693" i="2" s="1"/>
  <c r="F4692" i="2"/>
  <c r="T4692" i="2" s="1"/>
  <c r="F4691" i="2"/>
  <c r="T4691" i="2" s="1"/>
  <c r="F4690" i="2"/>
  <c r="T4690" i="2" s="1"/>
  <c r="F4689" i="2"/>
  <c r="T4689" i="2" s="1"/>
  <c r="F4688" i="2"/>
  <c r="T4688" i="2" s="1"/>
  <c r="F4687" i="2"/>
  <c r="T4687" i="2" s="1"/>
  <c r="F4686" i="2"/>
  <c r="T4686" i="2" s="1"/>
  <c r="F4685" i="2"/>
  <c r="T4685" i="2" s="1"/>
  <c r="F4684" i="2"/>
  <c r="T4684" i="2" s="1"/>
  <c r="F4683" i="2"/>
  <c r="T4683" i="2" s="1"/>
  <c r="F4682" i="2"/>
  <c r="T4682" i="2" s="1"/>
  <c r="F4681" i="2"/>
  <c r="T4681" i="2" s="1"/>
  <c r="F4680" i="2"/>
  <c r="T4680" i="2" s="1"/>
  <c r="F4679" i="2"/>
  <c r="T4679" i="2" s="1"/>
  <c r="F4678" i="2"/>
  <c r="T4678" i="2" s="1"/>
  <c r="F4677" i="2"/>
  <c r="T4677" i="2" s="1"/>
  <c r="F4676" i="2"/>
  <c r="T4676" i="2" s="1"/>
  <c r="F4675" i="2"/>
  <c r="T4675" i="2" s="1"/>
  <c r="F4674" i="2"/>
  <c r="T4674" i="2" s="1"/>
  <c r="F4673" i="2"/>
  <c r="T4673" i="2" s="1"/>
  <c r="F4672" i="2"/>
  <c r="T4672" i="2" s="1"/>
  <c r="F4671" i="2"/>
  <c r="T4671" i="2" s="1"/>
  <c r="F4670" i="2"/>
  <c r="T4670" i="2" s="1"/>
  <c r="F4669" i="2"/>
  <c r="T4669" i="2" s="1"/>
  <c r="F4668" i="2"/>
  <c r="T4668" i="2" s="1"/>
  <c r="F4667" i="2"/>
  <c r="T4667" i="2" s="1"/>
  <c r="F4666" i="2"/>
  <c r="T4666" i="2" s="1"/>
  <c r="F4665" i="2"/>
  <c r="T4665" i="2" s="1"/>
  <c r="F4664" i="2"/>
  <c r="T4664" i="2" s="1"/>
  <c r="F4663" i="2"/>
  <c r="T4663" i="2" s="1"/>
  <c r="F4662" i="2"/>
  <c r="T4662" i="2" s="1"/>
  <c r="F4661" i="2"/>
  <c r="T4661" i="2" s="1"/>
  <c r="F4660" i="2"/>
  <c r="T4660" i="2" s="1"/>
  <c r="F4659" i="2"/>
  <c r="T4659" i="2" s="1"/>
  <c r="F4658" i="2"/>
  <c r="T4658" i="2" s="1"/>
  <c r="F4657" i="2"/>
  <c r="T4657" i="2" s="1"/>
  <c r="F4656" i="2"/>
  <c r="T4656" i="2" s="1"/>
  <c r="F4655" i="2"/>
  <c r="T4655" i="2" s="1"/>
  <c r="F4654" i="2"/>
  <c r="T4654" i="2" s="1"/>
  <c r="F4653" i="2"/>
  <c r="T4653" i="2" s="1"/>
  <c r="F4652" i="2"/>
  <c r="T4652" i="2" s="1"/>
  <c r="F4651" i="2"/>
  <c r="T4651" i="2" s="1"/>
  <c r="F4650" i="2"/>
  <c r="T4650" i="2" s="1"/>
  <c r="F4649" i="2"/>
  <c r="T4649" i="2" s="1"/>
  <c r="F4648" i="2"/>
  <c r="T4648" i="2" s="1"/>
  <c r="F4647" i="2"/>
  <c r="T4647" i="2" s="1"/>
  <c r="F4646" i="2"/>
  <c r="T4646" i="2" s="1"/>
  <c r="F4645" i="2"/>
  <c r="T4645" i="2" s="1"/>
  <c r="F4644" i="2"/>
  <c r="T4644" i="2" s="1"/>
  <c r="F4643" i="2"/>
  <c r="T4643" i="2" s="1"/>
  <c r="F4642" i="2"/>
  <c r="T4642" i="2" s="1"/>
  <c r="F4641" i="2"/>
  <c r="T4641" i="2" s="1"/>
  <c r="F4640" i="2"/>
  <c r="T4640" i="2" s="1"/>
  <c r="F4639" i="2"/>
  <c r="T4639" i="2" s="1"/>
  <c r="F4638" i="2"/>
  <c r="T4638" i="2" s="1"/>
  <c r="F4637" i="2"/>
  <c r="T4637" i="2" s="1"/>
  <c r="F4636" i="2"/>
  <c r="T4636" i="2" s="1"/>
  <c r="F4635" i="2"/>
  <c r="T4635" i="2" s="1"/>
  <c r="F4634" i="2"/>
  <c r="T4634" i="2" s="1"/>
  <c r="F4633" i="2"/>
  <c r="T4633" i="2" s="1"/>
  <c r="F4632" i="2"/>
  <c r="T4632" i="2" s="1"/>
  <c r="F4631" i="2"/>
  <c r="T4631" i="2" s="1"/>
  <c r="F4630" i="2"/>
  <c r="T4630" i="2" s="1"/>
  <c r="F4629" i="2"/>
  <c r="T4629" i="2" s="1"/>
  <c r="F4628" i="2"/>
  <c r="T4628" i="2" s="1"/>
  <c r="F4627" i="2"/>
  <c r="T4627" i="2" s="1"/>
  <c r="F4626" i="2"/>
  <c r="T4626" i="2" s="1"/>
  <c r="F4625" i="2"/>
  <c r="T4625" i="2" s="1"/>
  <c r="F4624" i="2"/>
  <c r="T4624" i="2" s="1"/>
  <c r="F4623" i="2"/>
  <c r="T4623" i="2" s="1"/>
  <c r="F4622" i="2"/>
  <c r="T4622" i="2" s="1"/>
  <c r="F4621" i="2"/>
  <c r="T4621" i="2" s="1"/>
  <c r="F4620" i="2"/>
  <c r="T4620" i="2" s="1"/>
  <c r="F4619" i="2"/>
  <c r="T4619" i="2" s="1"/>
  <c r="F4618" i="2"/>
  <c r="T4618" i="2" s="1"/>
  <c r="F4617" i="2"/>
  <c r="T4617" i="2" s="1"/>
  <c r="F4616" i="2"/>
  <c r="T4616" i="2" s="1"/>
  <c r="F4615" i="2"/>
  <c r="T4615" i="2" s="1"/>
  <c r="F4614" i="2"/>
  <c r="T4614" i="2" s="1"/>
  <c r="F4613" i="2"/>
  <c r="T4613" i="2" s="1"/>
  <c r="F4612" i="2"/>
  <c r="T4612" i="2" s="1"/>
  <c r="F4611" i="2"/>
  <c r="T4611" i="2" s="1"/>
  <c r="F4610" i="2"/>
  <c r="T4610" i="2" s="1"/>
  <c r="F4609" i="2"/>
  <c r="T4609" i="2" s="1"/>
  <c r="F4608" i="2"/>
  <c r="T4608" i="2" s="1"/>
  <c r="F4607" i="2"/>
  <c r="T4607" i="2" s="1"/>
  <c r="F4606" i="2"/>
  <c r="T4606" i="2" s="1"/>
  <c r="F4605" i="2"/>
  <c r="T4605" i="2" s="1"/>
  <c r="F4604" i="2"/>
  <c r="T4604" i="2" s="1"/>
  <c r="F4603" i="2"/>
  <c r="T4603" i="2" s="1"/>
  <c r="F4602" i="2"/>
  <c r="T4602" i="2" s="1"/>
  <c r="F4601" i="2"/>
  <c r="T4601" i="2" s="1"/>
  <c r="F4600" i="2"/>
  <c r="T4600" i="2" s="1"/>
  <c r="F4599" i="2"/>
  <c r="T4599" i="2" s="1"/>
  <c r="F4598" i="2"/>
  <c r="T4598" i="2" s="1"/>
  <c r="F4597" i="2"/>
  <c r="T4597" i="2" s="1"/>
  <c r="F4596" i="2"/>
  <c r="T4596" i="2" s="1"/>
  <c r="F4595" i="2"/>
  <c r="T4595" i="2" s="1"/>
  <c r="F4594" i="2"/>
  <c r="T4594" i="2" s="1"/>
  <c r="F4593" i="2"/>
  <c r="T4593" i="2" s="1"/>
  <c r="F4592" i="2"/>
  <c r="T4592" i="2" s="1"/>
  <c r="F4591" i="2"/>
  <c r="T4591" i="2" s="1"/>
  <c r="F4590" i="2"/>
  <c r="T4590" i="2" s="1"/>
  <c r="F4589" i="2"/>
  <c r="T4589" i="2" s="1"/>
  <c r="F4588" i="2"/>
  <c r="T4588" i="2" s="1"/>
  <c r="F4587" i="2"/>
  <c r="T4587" i="2" s="1"/>
  <c r="F4586" i="2"/>
  <c r="T4586" i="2" s="1"/>
  <c r="F4585" i="2"/>
  <c r="T4585" i="2" s="1"/>
  <c r="F4584" i="2"/>
  <c r="T4584" i="2" s="1"/>
  <c r="F4583" i="2"/>
  <c r="T4583" i="2" s="1"/>
  <c r="F4582" i="2"/>
  <c r="T4582" i="2" s="1"/>
  <c r="F4581" i="2"/>
  <c r="T4581" i="2" s="1"/>
  <c r="F4580" i="2"/>
  <c r="T4580" i="2" s="1"/>
  <c r="F4579" i="2"/>
  <c r="T4579" i="2" s="1"/>
  <c r="F4578" i="2"/>
  <c r="T4578" i="2" s="1"/>
  <c r="F4577" i="2"/>
  <c r="T4577" i="2" s="1"/>
  <c r="F4576" i="2"/>
  <c r="T4576" i="2" s="1"/>
  <c r="F4575" i="2"/>
  <c r="T4575" i="2" s="1"/>
  <c r="F4574" i="2"/>
  <c r="T4574" i="2" s="1"/>
  <c r="F4573" i="2"/>
  <c r="T4573" i="2" s="1"/>
  <c r="F4572" i="2"/>
  <c r="T4572" i="2" s="1"/>
  <c r="F4571" i="2"/>
  <c r="T4571" i="2" s="1"/>
  <c r="F4570" i="2"/>
  <c r="T4570" i="2" s="1"/>
  <c r="F4569" i="2"/>
  <c r="T4569" i="2" s="1"/>
  <c r="F4568" i="2"/>
  <c r="T4568" i="2" s="1"/>
  <c r="F4567" i="2"/>
  <c r="T4567" i="2" s="1"/>
  <c r="F4566" i="2"/>
  <c r="T4566" i="2" s="1"/>
  <c r="F4565" i="2"/>
  <c r="T4565" i="2" s="1"/>
  <c r="F4564" i="2"/>
  <c r="T4564" i="2" s="1"/>
  <c r="F4563" i="2"/>
  <c r="T4563" i="2" s="1"/>
  <c r="F4562" i="2"/>
  <c r="T4562" i="2" s="1"/>
  <c r="F4561" i="2"/>
  <c r="T4561" i="2" s="1"/>
  <c r="F4560" i="2"/>
  <c r="T4560" i="2" s="1"/>
  <c r="F4559" i="2"/>
  <c r="T4559" i="2" s="1"/>
  <c r="F4558" i="2"/>
  <c r="T4558" i="2" s="1"/>
  <c r="F4557" i="2"/>
  <c r="T4557" i="2" s="1"/>
  <c r="F4556" i="2"/>
  <c r="T4556" i="2" s="1"/>
  <c r="F4555" i="2"/>
  <c r="T4555" i="2" s="1"/>
  <c r="F4554" i="2"/>
  <c r="T4554" i="2" s="1"/>
  <c r="F4553" i="2"/>
  <c r="T4553" i="2" s="1"/>
  <c r="F4552" i="2"/>
  <c r="T4552" i="2" s="1"/>
  <c r="F4551" i="2"/>
  <c r="T4551" i="2" s="1"/>
  <c r="F4550" i="2"/>
  <c r="T4550" i="2" s="1"/>
  <c r="F4549" i="2"/>
  <c r="T4549" i="2" s="1"/>
  <c r="F4548" i="2"/>
  <c r="T4548" i="2" s="1"/>
  <c r="F4547" i="2"/>
  <c r="T4547" i="2" s="1"/>
  <c r="F4546" i="2"/>
  <c r="T4546" i="2" s="1"/>
  <c r="F4545" i="2"/>
  <c r="T4545" i="2" s="1"/>
  <c r="F4544" i="2"/>
  <c r="T4544" i="2" s="1"/>
  <c r="F4543" i="2"/>
  <c r="T4543" i="2" s="1"/>
  <c r="F4542" i="2"/>
  <c r="T4542" i="2" s="1"/>
  <c r="F4541" i="2"/>
  <c r="F4540" i="2"/>
  <c r="T4540" i="2" s="1"/>
  <c r="F4539" i="2"/>
  <c r="T4539" i="2" s="1"/>
  <c r="F4538" i="2"/>
  <c r="T4538" i="2" s="1"/>
  <c r="F4537" i="2"/>
  <c r="T4537" i="2" s="1"/>
  <c r="F4536" i="2"/>
  <c r="T4536" i="2" s="1"/>
  <c r="F4535" i="2"/>
  <c r="T4535" i="2" s="1"/>
  <c r="F4534" i="2"/>
  <c r="T4534" i="2" s="1"/>
  <c r="F4533" i="2"/>
  <c r="T4533" i="2" s="1"/>
  <c r="F4532" i="2"/>
  <c r="T4532" i="2" s="1"/>
  <c r="F4531" i="2"/>
  <c r="T4531" i="2" s="1"/>
  <c r="F4530" i="2"/>
  <c r="T4530" i="2" s="1"/>
  <c r="F4529" i="2"/>
  <c r="T4529" i="2" s="1"/>
  <c r="F4528" i="2"/>
  <c r="T4528" i="2" s="1"/>
  <c r="F4527" i="2"/>
  <c r="T4527" i="2" s="1"/>
  <c r="F4526" i="2"/>
  <c r="T4526" i="2" s="1"/>
  <c r="F4525" i="2"/>
  <c r="T4525" i="2" s="1"/>
  <c r="F4524" i="2"/>
  <c r="T4524" i="2" s="1"/>
  <c r="F4523" i="2"/>
  <c r="T4523" i="2" s="1"/>
  <c r="F4522" i="2"/>
  <c r="T4522" i="2" s="1"/>
  <c r="F4521" i="2"/>
  <c r="T4521" i="2" s="1"/>
  <c r="F4520" i="2"/>
  <c r="T4520" i="2" s="1"/>
  <c r="F4519" i="2"/>
  <c r="T4519" i="2" s="1"/>
  <c r="F4518" i="2"/>
  <c r="T4518" i="2" s="1"/>
  <c r="F4517" i="2"/>
  <c r="T4517" i="2" s="1"/>
  <c r="F4516" i="2"/>
  <c r="T4516" i="2" s="1"/>
  <c r="F4515" i="2"/>
  <c r="T4515" i="2" s="1"/>
  <c r="F4514" i="2"/>
  <c r="T4514" i="2" s="1"/>
  <c r="F4513" i="2"/>
  <c r="T4513" i="2" s="1"/>
  <c r="F4512" i="2"/>
  <c r="T4512" i="2" s="1"/>
  <c r="F4511" i="2"/>
  <c r="T4511" i="2" s="1"/>
  <c r="F4510" i="2"/>
  <c r="T4510" i="2" s="1"/>
  <c r="F4509" i="2"/>
  <c r="T4509" i="2" s="1"/>
  <c r="F4508" i="2"/>
  <c r="T4508" i="2" s="1"/>
  <c r="F4507" i="2"/>
  <c r="T4507" i="2" s="1"/>
  <c r="F4506" i="2"/>
  <c r="T4506" i="2" s="1"/>
  <c r="F4505" i="2"/>
  <c r="T4505" i="2" s="1"/>
  <c r="F4504" i="2"/>
  <c r="T4504" i="2" s="1"/>
  <c r="F4503" i="2"/>
  <c r="T4503" i="2" s="1"/>
  <c r="F4502" i="2"/>
  <c r="T4502" i="2" s="1"/>
  <c r="F4501" i="2"/>
  <c r="T4501" i="2" s="1"/>
  <c r="F4500" i="2"/>
  <c r="T4500" i="2" s="1"/>
  <c r="F4499" i="2"/>
  <c r="T4499" i="2" s="1"/>
  <c r="F4498" i="2"/>
  <c r="T4498" i="2" s="1"/>
  <c r="F4497" i="2"/>
  <c r="T4497" i="2" s="1"/>
  <c r="F4496" i="2"/>
  <c r="T4496" i="2" s="1"/>
  <c r="F4495" i="2"/>
  <c r="T4495" i="2" s="1"/>
  <c r="F4494" i="2"/>
  <c r="T4494" i="2" s="1"/>
  <c r="F4493" i="2"/>
  <c r="T4493" i="2" s="1"/>
  <c r="F4492" i="2"/>
  <c r="T4492" i="2" s="1"/>
  <c r="F4491" i="2"/>
  <c r="T4491" i="2" s="1"/>
  <c r="F4490" i="2"/>
  <c r="T4490" i="2" s="1"/>
  <c r="F4489" i="2"/>
  <c r="T4489" i="2" s="1"/>
  <c r="F4488" i="2"/>
  <c r="T4488" i="2" s="1"/>
  <c r="F4487" i="2"/>
  <c r="T4487" i="2" s="1"/>
  <c r="F4486" i="2"/>
  <c r="T4486" i="2" s="1"/>
  <c r="F4485" i="2"/>
  <c r="T4485" i="2" s="1"/>
  <c r="F4484" i="2"/>
  <c r="T4484" i="2" s="1"/>
  <c r="F4483" i="2"/>
  <c r="T4483" i="2" s="1"/>
  <c r="F4482" i="2"/>
  <c r="T4482" i="2" s="1"/>
  <c r="F4481" i="2"/>
  <c r="T4481" i="2" s="1"/>
  <c r="F4480" i="2"/>
  <c r="T4480" i="2" s="1"/>
  <c r="F4479" i="2"/>
  <c r="T4479" i="2" s="1"/>
  <c r="F4478" i="2"/>
  <c r="T4478" i="2" s="1"/>
  <c r="F4477" i="2"/>
  <c r="T4477" i="2" s="1"/>
  <c r="F4476" i="2"/>
  <c r="T4476" i="2" s="1"/>
  <c r="F4475" i="2"/>
  <c r="T4475" i="2" s="1"/>
  <c r="F4474" i="2"/>
  <c r="T4474" i="2" s="1"/>
  <c r="F4473" i="2"/>
  <c r="T4473" i="2" s="1"/>
  <c r="F4472" i="2"/>
  <c r="T4472" i="2" s="1"/>
  <c r="F4471" i="2"/>
  <c r="T4471" i="2" s="1"/>
  <c r="F4470" i="2"/>
  <c r="T4470" i="2" s="1"/>
  <c r="F4469" i="2"/>
  <c r="T4469" i="2" s="1"/>
  <c r="F4468" i="2"/>
  <c r="T4468" i="2" s="1"/>
  <c r="F4467" i="2"/>
  <c r="T4467" i="2" s="1"/>
  <c r="F4466" i="2"/>
  <c r="T4466" i="2" s="1"/>
  <c r="F4465" i="2"/>
  <c r="T4465" i="2" s="1"/>
  <c r="F4464" i="2"/>
  <c r="T4464" i="2" s="1"/>
  <c r="F4463" i="2"/>
  <c r="T4463" i="2" s="1"/>
  <c r="F4462" i="2"/>
  <c r="T4462" i="2" s="1"/>
  <c r="F4461" i="2"/>
  <c r="T4461" i="2" s="1"/>
  <c r="F4460" i="2"/>
  <c r="T4460" i="2" s="1"/>
  <c r="F4459" i="2"/>
  <c r="T4459" i="2" s="1"/>
  <c r="F4458" i="2"/>
  <c r="T4458" i="2" s="1"/>
  <c r="F4457" i="2"/>
  <c r="T4457" i="2" s="1"/>
  <c r="F4456" i="2"/>
  <c r="T4456" i="2" s="1"/>
  <c r="F4455" i="2"/>
  <c r="T4455" i="2" s="1"/>
  <c r="F4454" i="2"/>
  <c r="T4454" i="2" s="1"/>
  <c r="F4453" i="2"/>
  <c r="T4453" i="2" s="1"/>
  <c r="F4452" i="2"/>
  <c r="T4452" i="2" s="1"/>
  <c r="F4451" i="2"/>
  <c r="T4451" i="2" s="1"/>
  <c r="F4450" i="2"/>
  <c r="T4450" i="2" s="1"/>
  <c r="F4449" i="2"/>
  <c r="T4449" i="2" s="1"/>
  <c r="F4448" i="2"/>
  <c r="T4448" i="2" s="1"/>
  <c r="F4447" i="2"/>
  <c r="T4447" i="2" s="1"/>
  <c r="F4446" i="2"/>
  <c r="T4446" i="2" s="1"/>
  <c r="F4445" i="2"/>
  <c r="T4445" i="2" s="1"/>
  <c r="F4444" i="2"/>
  <c r="T4444" i="2" s="1"/>
  <c r="F4443" i="2"/>
  <c r="T4443" i="2" s="1"/>
  <c r="F4442" i="2"/>
  <c r="T4442" i="2" s="1"/>
  <c r="F4441" i="2"/>
  <c r="T4441" i="2" s="1"/>
  <c r="F4440" i="2"/>
  <c r="T4440" i="2" s="1"/>
  <c r="F4439" i="2"/>
  <c r="T4439" i="2" s="1"/>
  <c r="F4438" i="2"/>
  <c r="T4438" i="2" s="1"/>
  <c r="F4437" i="2"/>
  <c r="T4437" i="2" s="1"/>
  <c r="F4436" i="2"/>
  <c r="T4436" i="2" s="1"/>
  <c r="F4435" i="2"/>
  <c r="T4435" i="2" s="1"/>
  <c r="F4434" i="2"/>
  <c r="T4434" i="2" s="1"/>
  <c r="F4433" i="2"/>
  <c r="T4433" i="2" s="1"/>
  <c r="F4432" i="2"/>
  <c r="T4432" i="2" s="1"/>
  <c r="F4431" i="2"/>
  <c r="T4431" i="2" s="1"/>
  <c r="F4430" i="2"/>
  <c r="T4430" i="2" s="1"/>
  <c r="F4429" i="2"/>
  <c r="T4429" i="2" s="1"/>
  <c r="F4428" i="2"/>
  <c r="T4428" i="2" s="1"/>
  <c r="F4427" i="2"/>
  <c r="T4427" i="2" s="1"/>
  <c r="F4426" i="2"/>
  <c r="T4426" i="2" s="1"/>
  <c r="F4425" i="2"/>
  <c r="T4425" i="2" s="1"/>
  <c r="F4424" i="2"/>
  <c r="T4424" i="2" s="1"/>
  <c r="F4423" i="2"/>
  <c r="T4423" i="2" s="1"/>
  <c r="F4422" i="2"/>
  <c r="T4422" i="2" s="1"/>
  <c r="F4421" i="2"/>
  <c r="T4421" i="2" s="1"/>
  <c r="F4420" i="2"/>
  <c r="T4420" i="2" s="1"/>
  <c r="F4419" i="2"/>
  <c r="T4419" i="2" s="1"/>
  <c r="F4418" i="2"/>
  <c r="T4418" i="2" s="1"/>
  <c r="F4417" i="2"/>
  <c r="T4417" i="2" s="1"/>
  <c r="F4416" i="2"/>
  <c r="T4416" i="2" s="1"/>
  <c r="F4415" i="2"/>
  <c r="T4415" i="2" s="1"/>
  <c r="F4414" i="2"/>
  <c r="T4414" i="2" s="1"/>
  <c r="F4413" i="2"/>
  <c r="T4413" i="2" s="1"/>
  <c r="F4412" i="2"/>
  <c r="T4412" i="2" s="1"/>
  <c r="F4411" i="2"/>
  <c r="T4411" i="2" s="1"/>
  <c r="F4410" i="2"/>
  <c r="T4410" i="2" s="1"/>
  <c r="F4409" i="2"/>
  <c r="T4409" i="2" s="1"/>
  <c r="F4408" i="2"/>
  <c r="T4408" i="2" s="1"/>
  <c r="F4407" i="2"/>
  <c r="T4407" i="2" s="1"/>
  <c r="F4406" i="2"/>
  <c r="T4406" i="2" s="1"/>
  <c r="F4405" i="2"/>
  <c r="T4405" i="2" s="1"/>
  <c r="F4404" i="2"/>
  <c r="T4404" i="2" s="1"/>
  <c r="F4403" i="2"/>
  <c r="T4403" i="2" s="1"/>
  <c r="F4402" i="2"/>
  <c r="T4402" i="2" s="1"/>
  <c r="F4401" i="2"/>
  <c r="T4401" i="2" s="1"/>
  <c r="F4400" i="2"/>
  <c r="T4400" i="2" s="1"/>
  <c r="F4399" i="2"/>
  <c r="T4399" i="2" s="1"/>
  <c r="F4398" i="2"/>
  <c r="T4398" i="2" s="1"/>
  <c r="F4397" i="2"/>
  <c r="T4397" i="2" s="1"/>
  <c r="F4396" i="2"/>
  <c r="T4396" i="2" s="1"/>
  <c r="F4395" i="2"/>
  <c r="T4395" i="2" s="1"/>
  <c r="F4394" i="2"/>
  <c r="T4394" i="2" s="1"/>
  <c r="F4393" i="2"/>
  <c r="T4393" i="2" s="1"/>
  <c r="F4392" i="2"/>
  <c r="T4392" i="2" s="1"/>
  <c r="F4391" i="2"/>
  <c r="T4391" i="2" s="1"/>
  <c r="F4390" i="2"/>
  <c r="T4390" i="2" s="1"/>
  <c r="F4389" i="2"/>
  <c r="T4389" i="2" s="1"/>
  <c r="F4388" i="2"/>
  <c r="T4388" i="2" s="1"/>
  <c r="F4387" i="2"/>
  <c r="T4387" i="2" s="1"/>
  <c r="F4386" i="2"/>
  <c r="T4386" i="2" s="1"/>
  <c r="F4385" i="2"/>
  <c r="T4385" i="2" s="1"/>
  <c r="F4384" i="2"/>
  <c r="T4384" i="2" s="1"/>
  <c r="F4383" i="2"/>
  <c r="T4383" i="2" s="1"/>
  <c r="F4382" i="2"/>
  <c r="T4382" i="2" s="1"/>
  <c r="F4381" i="2"/>
  <c r="T4381" i="2" s="1"/>
  <c r="F4380" i="2"/>
  <c r="T4380" i="2" s="1"/>
  <c r="F4379" i="2"/>
  <c r="T4379" i="2" s="1"/>
  <c r="F4378" i="2"/>
  <c r="T4378" i="2" s="1"/>
  <c r="F4377" i="2"/>
  <c r="T4377" i="2" s="1"/>
  <c r="F4376" i="2"/>
  <c r="T4376" i="2" s="1"/>
  <c r="F4375" i="2"/>
  <c r="T4375" i="2" s="1"/>
  <c r="F4374" i="2"/>
  <c r="T4374" i="2" s="1"/>
  <c r="F4373" i="2"/>
  <c r="T4373" i="2" s="1"/>
  <c r="F4372" i="2"/>
  <c r="T4372" i="2" s="1"/>
  <c r="F4371" i="2"/>
  <c r="T4371" i="2" s="1"/>
  <c r="F4370" i="2"/>
  <c r="T4370" i="2" s="1"/>
  <c r="F4369" i="2"/>
  <c r="T4369" i="2" s="1"/>
  <c r="F4368" i="2"/>
  <c r="T4368" i="2" s="1"/>
  <c r="F4367" i="2"/>
  <c r="T4367" i="2" s="1"/>
  <c r="F4366" i="2"/>
  <c r="T4366" i="2" s="1"/>
  <c r="F4365" i="2"/>
  <c r="T4365" i="2" s="1"/>
  <c r="F4364" i="2"/>
  <c r="T4364" i="2" s="1"/>
  <c r="F4363" i="2"/>
  <c r="T4363" i="2" s="1"/>
  <c r="F4362" i="2"/>
  <c r="T4362" i="2" s="1"/>
  <c r="F4361" i="2"/>
  <c r="T4361" i="2" s="1"/>
  <c r="F4360" i="2"/>
  <c r="T4360" i="2" s="1"/>
  <c r="F4359" i="2"/>
  <c r="T4359" i="2" s="1"/>
  <c r="F4358" i="2"/>
  <c r="T4358" i="2" s="1"/>
  <c r="F4357" i="2"/>
  <c r="T4357" i="2" s="1"/>
  <c r="F4356" i="2"/>
  <c r="T4356" i="2" s="1"/>
  <c r="F4355" i="2"/>
  <c r="T4355" i="2" s="1"/>
  <c r="F4354" i="2"/>
  <c r="T4354" i="2" s="1"/>
  <c r="F4353" i="2"/>
  <c r="T4353" i="2" s="1"/>
  <c r="F4352" i="2"/>
  <c r="T4352" i="2" s="1"/>
  <c r="F4351" i="2"/>
  <c r="T4351" i="2" s="1"/>
  <c r="F4350" i="2"/>
  <c r="T4350" i="2" s="1"/>
  <c r="F4349" i="2"/>
  <c r="T4349" i="2" s="1"/>
  <c r="F4348" i="2"/>
  <c r="T4348" i="2" s="1"/>
  <c r="F4347" i="2"/>
  <c r="T4347" i="2" s="1"/>
  <c r="F4346" i="2"/>
  <c r="T4346" i="2" s="1"/>
  <c r="F4345" i="2"/>
  <c r="T4345" i="2" s="1"/>
  <c r="F4344" i="2"/>
  <c r="T4344" i="2" s="1"/>
  <c r="F4343" i="2"/>
  <c r="T4343" i="2" s="1"/>
  <c r="F4342" i="2"/>
  <c r="T4342" i="2" s="1"/>
  <c r="F4341" i="2"/>
  <c r="T4341" i="2" s="1"/>
  <c r="F4340" i="2"/>
  <c r="T4340" i="2" s="1"/>
  <c r="F4339" i="2"/>
  <c r="T4339" i="2" s="1"/>
  <c r="F4338" i="2"/>
  <c r="T4338" i="2" s="1"/>
  <c r="F4337" i="2"/>
  <c r="T4337" i="2" s="1"/>
  <c r="F4336" i="2"/>
  <c r="T4336" i="2" s="1"/>
  <c r="F4335" i="2"/>
  <c r="T4335" i="2" s="1"/>
  <c r="F4334" i="2"/>
  <c r="T4334" i="2" s="1"/>
  <c r="F4333" i="2"/>
  <c r="T4333" i="2" s="1"/>
  <c r="F4332" i="2"/>
  <c r="T4332" i="2" s="1"/>
  <c r="F4331" i="2"/>
  <c r="T4331" i="2" s="1"/>
  <c r="F4330" i="2"/>
  <c r="T4330" i="2" s="1"/>
  <c r="F4329" i="2"/>
  <c r="T4329" i="2" s="1"/>
  <c r="F4328" i="2"/>
  <c r="T4328" i="2" s="1"/>
  <c r="F4327" i="2"/>
  <c r="T4327" i="2" s="1"/>
  <c r="F4326" i="2"/>
  <c r="T4326" i="2" s="1"/>
  <c r="F4325" i="2"/>
  <c r="T4325" i="2" s="1"/>
  <c r="F4324" i="2"/>
  <c r="T4324" i="2" s="1"/>
  <c r="F4323" i="2"/>
  <c r="T4323" i="2" s="1"/>
  <c r="F4322" i="2"/>
  <c r="T4322" i="2" s="1"/>
  <c r="F4321" i="2"/>
  <c r="T4321" i="2" s="1"/>
  <c r="F4320" i="2"/>
  <c r="T4320" i="2" s="1"/>
  <c r="F4319" i="2"/>
  <c r="T4319" i="2" s="1"/>
  <c r="F4318" i="2"/>
  <c r="T4318" i="2" s="1"/>
  <c r="F4317" i="2"/>
  <c r="T4317" i="2" s="1"/>
  <c r="F4316" i="2"/>
  <c r="T4316" i="2" s="1"/>
  <c r="F4315" i="2"/>
  <c r="T4315" i="2" s="1"/>
  <c r="F4314" i="2"/>
  <c r="T4314" i="2" s="1"/>
  <c r="F4313" i="2"/>
  <c r="T4313" i="2" s="1"/>
  <c r="F4312" i="2"/>
  <c r="T4312" i="2" s="1"/>
  <c r="F4311" i="2"/>
  <c r="T4311" i="2" s="1"/>
  <c r="F4310" i="2"/>
  <c r="T4310" i="2" s="1"/>
  <c r="F4309" i="2"/>
  <c r="T4309" i="2" s="1"/>
  <c r="F4308" i="2"/>
  <c r="T4308" i="2" s="1"/>
  <c r="F4307" i="2"/>
  <c r="T4307" i="2" s="1"/>
  <c r="F4306" i="2"/>
  <c r="T4306" i="2" s="1"/>
  <c r="F4305" i="2"/>
  <c r="T4305" i="2" s="1"/>
  <c r="F4304" i="2"/>
  <c r="T4304" i="2" s="1"/>
  <c r="F4303" i="2"/>
  <c r="T4303" i="2" s="1"/>
  <c r="F4302" i="2"/>
  <c r="T4302" i="2" s="1"/>
  <c r="F4301" i="2"/>
  <c r="T4301" i="2" s="1"/>
  <c r="F4300" i="2"/>
  <c r="T4300" i="2" s="1"/>
  <c r="F4299" i="2"/>
  <c r="T4299" i="2" s="1"/>
  <c r="F4298" i="2"/>
  <c r="T4298" i="2" s="1"/>
  <c r="F4297" i="2"/>
  <c r="T4297" i="2" s="1"/>
  <c r="F4296" i="2"/>
  <c r="T4296" i="2" s="1"/>
  <c r="F4295" i="2"/>
  <c r="T4295" i="2" s="1"/>
  <c r="F4294" i="2"/>
  <c r="T4294" i="2" s="1"/>
  <c r="F4293" i="2"/>
  <c r="T4293" i="2" s="1"/>
  <c r="F4292" i="2"/>
  <c r="T4292" i="2" s="1"/>
  <c r="F4291" i="2"/>
  <c r="T4291" i="2" s="1"/>
  <c r="F4290" i="2"/>
  <c r="T4290" i="2" s="1"/>
  <c r="F4289" i="2"/>
  <c r="T4289" i="2" s="1"/>
  <c r="F4288" i="2"/>
  <c r="T4288" i="2" s="1"/>
  <c r="F4287" i="2"/>
  <c r="T4287" i="2" s="1"/>
  <c r="F4286" i="2"/>
  <c r="T4286" i="2" s="1"/>
  <c r="F4285" i="2"/>
  <c r="T4285" i="2" s="1"/>
  <c r="F4284" i="2"/>
  <c r="T4284" i="2" s="1"/>
  <c r="F4283" i="2"/>
  <c r="T4283" i="2" s="1"/>
  <c r="F4282" i="2"/>
  <c r="T4282" i="2" s="1"/>
  <c r="F4281" i="2"/>
  <c r="T4281" i="2" s="1"/>
  <c r="F4280" i="2"/>
  <c r="T4280" i="2" s="1"/>
  <c r="F4279" i="2"/>
  <c r="T4279" i="2" s="1"/>
  <c r="F4278" i="2"/>
  <c r="T4278" i="2" s="1"/>
  <c r="F4277" i="2"/>
  <c r="T4277" i="2" s="1"/>
  <c r="F4276" i="2"/>
  <c r="T4276" i="2" s="1"/>
  <c r="F4275" i="2"/>
  <c r="T4275" i="2" s="1"/>
  <c r="F4274" i="2"/>
  <c r="T4274" i="2" s="1"/>
  <c r="F4273" i="2"/>
  <c r="T4273" i="2" s="1"/>
  <c r="F4272" i="2"/>
  <c r="T4272" i="2" s="1"/>
  <c r="F4271" i="2"/>
  <c r="T4271" i="2" s="1"/>
  <c r="F4270" i="2"/>
  <c r="T4270" i="2" s="1"/>
  <c r="F4269" i="2"/>
  <c r="T4269" i="2" s="1"/>
  <c r="F4268" i="2"/>
  <c r="T4268" i="2" s="1"/>
  <c r="F4267" i="2"/>
  <c r="T4267" i="2" s="1"/>
  <c r="F4266" i="2"/>
  <c r="T4266" i="2" s="1"/>
  <c r="F4265" i="2"/>
  <c r="T4265" i="2" s="1"/>
  <c r="F4264" i="2"/>
  <c r="T4264" i="2" s="1"/>
  <c r="F4263" i="2"/>
  <c r="T4263" i="2" s="1"/>
  <c r="F4262" i="2"/>
  <c r="T4262" i="2" s="1"/>
  <c r="F4261" i="2"/>
  <c r="T4261" i="2" s="1"/>
  <c r="F4260" i="2"/>
  <c r="T4260" i="2" s="1"/>
  <c r="F4259" i="2"/>
  <c r="T4259" i="2" s="1"/>
  <c r="F4258" i="2"/>
  <c r="T4258" i="2" s="1"/>
  <c r="F4257" i="2"/>
  <c r="T4257" i="2" s="1"/>
  <c r="F4256" i="2"/>
  <c r="T4256" i="2" s="1"/>
  <c r="F4255" i="2"/>
  <c r="T4255" i="2" s="1"/>
  <c r="F4254" i="2"/>
  <c r="T4254" i="2" s="1"/>
  <c r="F4253" i="2"/>
  <c r="T4253" i="2" s="1"/>
  <c r="F4252" i="2"/>
  <c r="T4252" i="2" s="1"/>
  <c r="F4251" i="2"/>
  <c r="T4251" i="2" s="1"/>
  <c r="F4250" i="2"/>
  <c r="T4250" i="2" s="1"/>
  <c r="F4249" i="2"/>
  <c r="T4249" i="2" s="1"/>
  <c r="F4248" i="2"/>
  <c r="T4248" i="2" s="1"/>
  <c r="F4247" i="2"/>
  <c r="T4247" i="2" s="1"/>
  <c r="F4246" i="2"/>
  <c r="T4246" i="2" s="1"/>
  <c r="F4245" i="2"/>
  <c r="T4245" i="2" s="1"/>
  <c r="F4244" i="2"/>
  <c r="T4244" i="2" s="1"/>
  <c r="F4243" i="2"/>
  <c r="T4243" i="2" s="1"/>
  <c r="F4242" i="2"/>
  <c r="T4242" i="2" s="1"/>
  <c r="F4241" i="2"/>
  <c r="T4241" i="2" s="1"/>
  <c r="F4240" i="2"/>
  <c r="T4240" i="2" s="1"/>
  <c r="F4239" i="2"/>
  <c r="T4239" i="2" s="1"/>
  <c r="F4238" i="2"/>
  <c r="T4238" i="2" s="1"/>
  <c r="F4237" i="2"/>
  <c r="T4237" i="2" s="1"/>
  <c r="F4236" i="2"/>
  <c r="T4236" i="2" s="1"/>
  <c r="F4235" i="2"/>
  <c r="T4235" i="2" s="1"/>
  <c r="F4234" i="2"/>
  <c r="T4234" i="2" s="1"/>
  <c r="F4233" i="2"/>
  <c r="T4233" i="2" s="1"/>
  <c r="F4232" i="2"/>
  <c r="T4232" i="2" s="1"/>
  <c r="F4231" i="2"/>
  <c r="T4231" i="2" s="1"/>
  <c r="F4230" i="2"/>
  <c r="T4230" i="2" s="1"/>
  <c r="F4229" i="2"/>
  <c r="T4229" i="2" s="1"/>
  <c r="F4228" i="2"/>
  <c r="T4228" i="2" s="1"/>
  <c r="F4227" i="2"/>
  <c r="T4227" i="2" s="1"/>
  <c r="F4226" i="2"/>
  <c r="T4226" i="2" s="1"/>
  <c r="F4225" i="2"/>
  <c r="T4225" i="2" s="1"/>
  <c r="F4224" i="2"/>
  <c r="T4224" i="2" s="1"/>
  <c r="F4223" i="2"/>
  <c r="T4223" i="2" s="1"/>
  <c r="F4222" i="2"/>
  <c r="T4222" i="2" s="1"/>
  <c r="F4221" i="2"/>
  <c r="T4221" i="2" s="1"/>
  <c r="F4220" i="2"/>
  <c r="T4220" i="2" s="1"/>
  <c r="F4219" i="2"/>
  <c r="T4219" i="2" s="1"/>
  <c r="F4218" i="2"/>
  <c r="T4218" i="2" s="1"/>
  <c r="F4217" i="2"/>
  <c r="T4217" i="2" s="1"/>
  <c r="F4216" i="2"/>
  <c r="T4216" i="2" s="1"/>
  <c r="F4215" i="2"/>
  <c r="T4215" i="2" s="1"/>
  <c r="F4214" i="2"/>
  <c r="T4214" i="2" s="1"/>
  <c r="F4213" i="2"/>
  <c r="T4213" i="2" s="1"/>
  <c r="F4212" i="2"/>
  <c r="T4212" i="2" s="1"/>
  <c r="F4211" i="2"/>
  <c r="T4211" i="2" s="1"/>
  <c r="F4210" i="2"/>
  <c r="T4210" i="2" s="1"/>
  <c r="F4209" i="2"/>
  <c r="T4209" i="2" s="1"/>
  <c r="F4208" i="2"/>
  <c r="T4208" i="2" s="1"/>
  <c r="F4207" i="2"/>
  <c r="T4207" i="2" s="1"/>
  <c r="F4206" i="2"/>
  <c r="T4206" i="2" s="1"/>
  <c r="F4205" i="2"/>
  <c r="T4205" i="2" s="1"/>
  <c r="F4204" i="2"/>
  <c r="T4204" i="2" s="1"/>
  <c r="F4203" i="2"/>
  <c r="T4203" i="2" s="1"/>
  <c r="F4202" i="2"/>
  <c r="T4202" i="2" s="1"/>
  <c r="F4201" i="2"/>
  <c r="T4201" i="2" s="1"/>
  <c r="F4200" i="2"/>
  <c r="T4200" i="2" s="1"/>
  <c r="F4199" i="2"/>
  <c r="T4199" i="2" s="1"/>
  <c r="F4198" i="2"/>
  <c r="T4198" i="2" s="1"/>
  <c r="F4197" i="2"/>
  <c r="T4197" i="2" s="1"/>
  <c r="F4196" i="2"/>
  <c r="T4196" i="2" s="1"/>
  <c r="F4195" i="2"/>
  <c r="T4195" i="2" s="1"/>
  <c r="F4194" i="2"/>
  <c r="T4194" i="2" s="1"/>
  <c r="F4193" i="2"/>
  <c r="T4193" i="2" s="1"/>
  <c r="F4192" i="2"/>
  <c r="T4192" i="2" s="1"/>
  <c r="F4191" i="2"/>
  <c r="T4191" i="2" s="1"/>
  <c r="F4190" i="2"/>
  <c r="T4190" i="2" s="1"/>
  <c r="F4189" i="2"/>
  <c r="T4189" i="2" s="1"/>
  <c r="F4188" i="2"/>
  <c r="T4188" i="2" s="1"/>
  <c r="F4187" i="2"/>
  <c r="T4187" i="2" s="1"/>
  <c r="F4186" i="2"/>
  <c r="T4186" i="2" s="1"/>
  <c r="F4185" i="2"/>
  <c r="T4185" i="2" s="1"/>
  <c r="F4184" i="2"/>
  <c r="T4184" i="2" s="1"/>
  <c r="F4183" i="2"/>
  <c r="T4183" i="2" s="1"/>
  <c r="F4182" i="2"/>
  <c r="T4182" i="2" s="1"/>
  <c r="F4181" i="2"/>
  <c r="T4181" i="2" s="1"/>
  <c r="F4180" i="2"/>
  <c r="T4180" i="2" s="1"/>
  <c r="F4179" i="2"/>
  <c r="T4179" i="2" s="1"/>
  <c r="F4178" i="2"/>
  <c r="T4178" i="2" s="1"/>
  <c r="F4177" i="2"/>
  <c r="T4177" i="2" s="1"/>
  <c r="F4176" i="2"/>
  <c r="T4176" i="2" s="1"/>
  <c r="F4175" i="2"/>
  <c r="T4175" i="2" s="1"/>
  <c r="F4174" i="2"/>
  <c r="T4174" i="2" s="1"/>
  <c r="F4173" i="2"/>
  <c r="T4173" i="2" s="1"/>
  <c r="F4172" i="2"/>
  <c r="T4172" i="2" s="1"/>
  <c r="F4171" i="2"/>
  <c r="T4171" i="2" s="1"/>
  <c r="F4170" i="2"/>
  <c r="T4170" i="2" s="1"/>
  <c r="F4169" i="2"/>
  <c r="T4169" i="2" s="1"/>
  <c r="F4168" i="2"/>
  <c r="T4168" i="2" s="1"/>
  <c r="F4167" i="2"/>
  <c r="T4167" i="2" s="1"/>
  <c r="F4166" i="2"/>
  <c r="T4166" i="2" s="1"/>
  <c r="F4165" i="2"/>
  <c r="T4165" i="2" s="1"/>
  <c r="F4164" i="2"/>
  <c r="T4164" i="2" s="1"/>
  <c r="F4163" i="2"/>
  <c r="T4163" i="2" s="1"/>
  <c r="F4162" i="2"/>
  <c r="T4162" i="2" s="1"/>
  <c r="F4161" i="2"/>
  <c r="T4161" i="2" s="1"/>
  <c r="F4160" i="2"/>
  <c r="T4160" i="2" s="1"/>
  <c r="F4159" i="2"/>
  <c r="T4159" i="2" s="1"/>
  <c r="F4158" i="2"/>
  <c r="T4158" i="2" s="1"/>
  <c r="F4157" i="2"/>
  <c r="T4157" i="2" s="1"/>
  <c r="F4156" i="2"/>
  <c r="T4156" i="2" s="1"/>
  <c r="F4155" i="2"/>
  <c r="T4155" i="2" s="1"/>
  <c r="F4154" i="2"/>
  <c r="T4154" i="2" s="1"/>
  <c r="F4153" i="2"/>
  <c r="T4153" i="2" s="1"/>
  <c r="F4152" i="2"/>
  <c r="T4152" i="2" s="1"/>
  <c r="F4151" i="2"/>
  <c r="T4151" i="2" s="1"/>
  <c r="F4150" i="2"/>
  <c r="T4150" i="2" s="1"/>
  <c r="F4149" i="2"/>
  <c r="T4149" i="2" s="1"/>
  <c r="F4148" i="2"/>
  <c r="T4148" i="2" s="1"/>
  <c r="F4147" i="2"/>
  <c r="T4147" i="2" s="1"/>
  <c r="F4146" i="2"/>
  <c r="T4146" i="2" s="1"/>
  <c r="F4145" i="2"/>
  <c r="T4145" i="2" s="1"/>
  <c r="F4144" i="2"/>
  <c r="T4144" i="2" s="1"/>
  <c r="F4143" i="2"/>
  <c r="T4143" i="2" s="1"/>
  <c r="F4142" i="2"/>
  <c r="T4142" i="2" s="1"/>
  <c r="F4141" i="2"/>
  <c r="T4141" i="2" s="1"/>
  <c r="F4140" i="2"/>
  <c r="T4140" i="2" s="1"/>
  <c r="F4139" i="2"/>
  <c r="T4139" i="2" s="1"/>
  <c r="F4138" i="2"/>
  <c r="T4138" i="2" s="1"/>
  <c r="F4137" i="2"/>
  <c r="T4137" i="2" s="1"/>
  <c r="F4136" i="2"/>
  <c r="T4136" i="2" s="1"/>
  <c r="F4135" i="2"/>
  <c r="T4135" i="2" s="1"/>
  <c r="F4134" i="2"/>
  <c r="T4134" i="2" s="1"/>
  <c r="F4133" i="2"/>
  <c r="T4133" i="2" s="1"/>
  <c r="F4132" i="2"/>
  <c r="T4132" i="2" s="1"/>
  <c r="F4131" i="2"/>
  <c r="T4131" i="2" s="1"/>
  <c r="F4130" i="2"/>
  <c r="T4130" i="2" s="1"/>
  <c r="F4129" i="2"/>
  <c r="T4129" i="2" s="1"/>
  <c r="F4128" i="2"/>
  <c r="T4128" i="2" s="1"/>
  <c r="F4127" i="2"/>
  <c r="T4127" i="2" s="1"/>
  <c r="F4126" i="2"/>
  <c r="T4126" i="2" s="1"/>
  <c r="F4125" i="2"/>
  <c r="T4125" i="2" s="1"/>
  <c r="F4124" i="2"/>
  <c r="T4124" i="2" s="1"/>
  <c r="F4123" i="2"/>
  <c r="T4123" i="2" s="1"/>
  <c r="F4122" i="2"/>
  <c r="T4122" i="2" s="1"/>
  <c r="F4121" i="2"/>
  <c r="T4121" i="2" s="1"/>
  <c r="F4120" i="2"/>
  <c r="T4120" i="2" s="1"/>
  <c r="F4119" i="2"/>
  <c r="T4119" i="2" s="1"/>
  <c r="F4118" i="2"/>
  <c r="T4118" i="2" s="1"/>
  <c r="F4117" i="2"/>
  <c r="T4117" i="2" s="1"/>
  <c r="F4116" i="2"/>
  <c r="T4116" i="2" s="1"/>
  <c r="F4115" i="2"/>
  <c r="T4115" i="2" s="1"/>
  <c r="F4114" i="2"/>
  <c r="T4114" i="2" s="1"/>
  <c r="F4113" i="2"/>
  <c r="T4113" i="2" s="1"/>
  <c r="F4112" i="2"/>
  <c r="T4112" i="2" s="1"/>
  <c r="F4111" i="2"/>
  <c r="T4111" i="2" s="1"/>
  <c r="F4110" i="2"/>
  <c r="T4110" i="2" s="1"/>
  <c r="F4109" i="2"/>
  <c r="T4109" i="2" s="1"/>
  <c r="F4108" i="2"/>
  <c r="T4108" i="2" s="1"/>
  <c r="F4107" i="2"/>
  <c r="T4107" i="2" s="1"/>
  <c r="F4106" i="2"/>
  <c r="T4106" i="2" s="1"/>
  <c r="F4105" i="2"/>
  <c r="T4105" i="2" s="1"/>
  <c r="F4104" i="2"/>
  <c r="T4104" i="2" s="1"/>
  <c r="F4103" i="2"/>
  <c r="T4103" i="2" s="1"/>
  <c r="F4102" i="2"/>
  <c r="T4102" i="2" s="1"/>
  <c r="F4101" i="2"/>
  <c r="T4101" i="2" s="1"/>
  <c r="F4100" i="2"/>
  <c r="T4100" i="2" s="1"/>
  <c r="F4099" i="2"/>
  <c r="T4099" i="2" s="1"/>
  <c r="F4098" i="2"/>
  <c r="T4098" i="2" s="1"/>
  <c r="F4097" i="2"/>
  <c r="T4097" i="2" s="1"/>
  <c r="F4096" i="2"/>
  <c r="T4096" i="2" s="1"/>
  <c r="F4095" i="2"/>
  <c r="T4095" i="2" s="1"/>
  <c r="F4094" i="2"/>
  <c r="T4094" i="2" s="1"/>
  <c r="F4093" i="2"/>
  <c r="T4093" i="2" s="1"/>
  <c r="F4092" i="2"/>
  <c r="T4092" i="2" s="1"/>
  <c r="F4091" i="2"/>
  <c r="T4091" i="2" s="1"/>
  <c r="F4090" i="2"/>
  <c r="T4090" i="2" s="1"/>
  <c r="F4089" i="2"/>
  <c r="T4089" i="2" s="1"/>
  <c r="F4088" i="2"/>
  <c r="T4088" i="2" s="1"/>
  <c r="F4087" i="2"/>
  <c r="T4087" i="2" s="1"/>
  <c r="F4086" i="2"/>
  <c r="T4086" i="2" s="1"/>
  <c r="F4085" i="2"/>
  <c r="T4085" i="2" s="1"/>
  <c r="F4084" i="2"/>
  <c r="T4084" i="2" s="1"/>
  <c r="F4083" i="2"/>
  <c r="T4083" i="2" s="1"/>
  <c r="F4082" i="2"/>
  <c r="T4082" i="2" s="1"/>
  <c r="F4081" i="2"/>
  <c r="T4081" i="2" s="1"/>
  <c r="F4080" i="2"/>
  <c r="T4080" i="2" s="1"/>
  <c r="F4079" i="2"/>
  <c r="T4079" i="2" s="1"/>
  <c r="F4078" i="2"/>
  <c r="T4078" i="2" s="1"/>
  <c r="F4077" i="2"/>
  <c r="T4077" i="2" s="1"/>
  <c r="F4076" i="2"/>
  <c r="T4076" i="2" s="1"/>
  <c r="F4075" i="2"/>
  <c r="T4075" i="2" s="1"/>
  <c r="F4074" i="2"/>
  <c r="T4074" i="2" s="1"/>
  <c r="F4073" i="2"/>
  <c r="T4073" i="2" s="1"/>
  <c r="F4072" i="2"/>
  <c r="T4072" i="2" s="1"/>
  <c r="F4071" i="2"/>
  <c r="T4071" i="2" s="1"/>
  <c r="F4070" i="2"/>
  <c r="T4070" i="2" s="1"/>
  <c r="F4069" i="2"/>
  <c r="T4069" i="2" s="1"/>
  <c r="F4068" i="2"/>
  <c r="T4068" i="2" s="1"/>
  <c r="F4067" i="2"/>
  <c r="T4067" i="2" s="1"/>
  <c r="F4066" i="2"/>
  <c r="T4066" i="2" s="1"/>
  <c r="F4065" i="2"/>
  <c r="T4065" i="2" s="1"/>
  <c r="F4064" i="2"/>
  <c r="T4064" i="2" s="1"/>
  <c r="F4063" i="2"/>
  <c r="T4063" i="2" s="1"/>
  <c r="F4062" i="2"/>
  <c r="T4062" i="2" s="1"/>
  <c r="F4061" i="2"/>
  <c r="T4061" i="2" s="1"/>
  <c r="F4060" i="2"/>
  <c r="T4060" i="2" s="1"/>
  <c r="F4059" i="2"/>
  <c r="T4059" i="2" s="1"/>
  <c r="F4058" i="2"/>
  <c r="T4058" i="2" s="1"/>
  <c r="F4057" i="2"/>
  <c r="T4057" i="2" s="1"/>
  <c r="F4056" i="2"/>
  <c r="T4056" i="2" s="1"/>
  <c r="F4055" i="2"/>
  <c r="T4055" i="2" s="1"/>
  <c r="F4054" i="2"/>
  <c r="T4054" i="2" s="1"/>
  <c r="F4053" i="2"/>
  <c r="T4053" i="2" s="1"/>
  <c r="F4052" i="2"/>
  <c r="T4052" i="2" s="1"/>
  <c r="F4051" i="2"/>
  <c r="T4051" i="2" s="1"/>
  <c r="F4050" i="2"/>
  <c r="T4050" i="2" s="1"/>
  <c r="F4049" i="2"/>
  <c r="T4049" i="2" s="1"/>
  <c r="F4048" i="2"/>
  <c r="T4048" i="2" s="1"/>
  <c r="F4047" i="2"/>
  <c r="T4047" i="2" s="1"/>
  <c r="F4046" i="2"/>
  <c r="T4046" i="2" s="1"/>
  <c r="F4045" i="2"/>
  <c r="T4045" i="2" s="1"/>
  <c r="F4044" i="2"/>
  <c r="T4044" i="2" s="1"/>
  <c r="F4043" i="2"/>
  <c r="T4043" i="2" s="1"/>
  <c r="F4042" i="2"/>
  <c r="T4042" i="2" s="1"/>
  <c r="F4041" i="2"/>
  <c r="T4041" i="2" s="1"/>
  <c r="F4040" i="2"/>
  <c r="T4040" i="2" s="1"/>
  <c r="F4039" i="2"/>
  <c r="T4039" i="2" s="1"/>
  <c r="F4038" i="2"/>
  <c r="T4038" i="2" s="1"/>
  <c r="F4037" i="2"/>
  <c r="T4037" i="2" s="1"/>
  <c r="F4036" i="2"/>
  <c r="T4036" i="2" s="1"/>
  <c r="F4035" i="2"/>
  <c r="T4035" i="2" s="1"/>
  <c r="F4034" i="2"/>
  <c r="T4034" i="2" s="1"/>
  <c r="F4033" i="2"/>
  <c r="T4033" i="2" s="1"/>
  <c r="F4032" i="2"/>
  <c r="T4032" i="2" s="1"/>
  <c r="F4031" i="2"/>
  <c r="T4031" i="2" s="1"/>
  <c r="F4030" i="2"/>
  <c r="T4030" i="2" s="1"/>
  <c r="F4029" i="2"/>
  <c r="T4029" i="2" s="1"/>
  <c r="F4028" i="2"/>
  <c r="T4028" i="2" s="1"/>
  <c r="F4027" i="2"/>
  <c r="T4027" i="2" s="1"/>
  <c r="F4026" i="2"/>
  <c r="T4026" i="2" s="1"/>
  <c r="F4025" i="2"/>
  <c r="T4025" i="2" s="1"/>
  <c r="F4024" i="2"/>
  <c r="T4024" i="2" s="1"/>
  <c r="F4023" i="2"/>
  <c r="T4023" i="2" s="1"/>
  <c r="F4022" i="2"/>
  <c r="T4022" i="2" s="1"/>
  <c r="F4021" i="2"/>
  <c r="T4021" i="2" s="1"/>
  <c r="F4020" i="2"/>
  <c r="T4020" i="2" s="1"/>
  <c r="F4019" i="2"/>
  <c r="T4019" i="2" s="1"/>
  <c r="F4018" i="2"/>
  <c r="T4018" i="2" s="1"/>
  <c r="F4017" i="2"/>
  <c r="T4017" i="2" s="1"/>
  <c r="F4016" i="2"/>
  <c r="T4016" i="2" s="1"/>
  <c r="F4015" i="2"/>
  <c r="T4015" i="2" s="1"/>
  <c r="F4014" i="2"/>
  <c r="T4014" i="2" s="1"/>
  <c r="F4013" i="2"/>
  <c r="T4013" i="2" s="1"/>
  <c r="F4012" i="2"/>
  <c r="T4012" i="2" s="1"/>
  <c r="F4011" i="2"/>
  <c r="T4011" i="2" s="1"/>
  <c r="F4010" i="2"/>
  <c r="T4010" i="2" s="1"/>
  <c r="F4009" i="2"/>
  <c r="T4009" i="2" s="1"/>
  <c r="F4008" i="2"/>
  <c r="T4008" i="2" s="1"/>
  <c r="F4007" i="2"/>
  <c r="T4007" i="2" s="1"/>
  <c r="F4006" i="2"/>
  <c r="T4006" i="2" s="1"/>
  <c r="F4005" i="2"/>
  <c r="T4005" i="2" s="1"/>
  <c r="F4004" i="2"/>
  <c r="T4004" i="2" s="1"/>
  <c r="F4003" i="2"/>
  <c r="T4003" i="2" s="1"/>
  <c r="F4002" i="2"/>
  <c r="T4002" i="2" s="1"/>
  <c r="F4001" i="2"/>
  <c r="T4001" i="2" s="1"/>
  <c r="F4000" i="2"/>
  <c r="T4000" i="2" s="1"/>
  <c r="F3999" i="2"/>
  <c r="T3999" i="2" s="1"/>
  <c r="F3998" i="2"/>
  <c r="T3998" i="2" s="1"/>
  <c r="F3997" i="2"/>
  <c r="T3997" i="2" s="1"/>
  <c r="F3996" i="2"/>
  <c r="T3996" i="2" s="1"/>
  <c r="F3995" i="2"/>
  <c r="T3995" i="2" s="1"/>
  <c r="F3994" i="2"/>
  <c r="T3994" i="2" s="1"/>
  <c r="F3993" i="2"/>
  <c r="T3993" i="2" s="1"/>
  <c r="F3992" i="2"/>
  <c r="T3992" i="2" s="1"/>
  <c r="F3991" i="2"/>
  <c r="T3991" i="2" s="1"/>
  <c r="F3990" i="2"/>
  <c r="T3990" i="2" s="1"/>
  <c r="F3989" i="2"/>
  <c r="T3989" i="2" s="1"/>
  <c r="F3988" i="2"/>
  <c r="T3988" i="2" s="1"/>
  <c r="F3987" i="2"/>
  <c r="T3987" i="2" s="1"/>
  <c r="F3986" i="2"/>
  <c r="T3986" i="2" s="1"/>
  <c r="F3985" i="2"/>
  <c r="T3985" i="2" s="1"/>
  <c r="F3984" i="2"/>
  <c r="T3984" i="2" s="1"/>
  <c r="F3983" i="2"/>
  <c r="T3983" i="2" s="1"/>
  <c r="F3982" i="2"/>
  <c r="T3982" i="2" s="1"/>
  <c r="F3981" i="2"/>
  <c r="T3981" i="2" s="1"/>
  <c r="F3980" i="2"/>
  <c r="T3980" i="2" s="1"/>
  <c r="F3979" i="2"/>
  <c r="T3979" i="2" s="1"/>
  <c r="F3978" i="2"/>
  <c r="T3978" i="2" s="1"/>
  <c r="F3977" i="2"/>
  <c r="T3977" i="2" s="1"/>
  <c r="F3976" i="2"/>
  <c r="T3976" i="2" s="1"/>
  <c r="F3975" i="2"/>
  <c r="T3975" i="2" s="1"/>
  <c r="F3974" i="2"/>
  <c r="T3974" i="2" s="1"/>
  <c r="F3973" i="2"/>
  <c r="T3973" i="2" s="1"/>
  <c r="F3972" i="2"/>
  <c r="T3972" i="2" s="1"/>
  <c r="F3971" i="2"/>
  <c r="T3971" i="2" s="1"/>
  <c r="F3970" i="2"/>
  <c r="T3970" i="2" s="1"/>
  <c r="F3969" i="2"/>
  <c r="T3969" i="2" s="1"/>
  <c r="F3968" i="2"/>
  <c r="T3968" i="2" s="1"/>
  <c r="F3967" i="2"/>
  <c r="T3967" i="2" s="1"/>
  <c r="F3966" i="2"/>
  <c r="T3966" i="2" s="1"/>
  <c r="F3965" i="2"/>
  <c r="T3965" i="2" s="1"/>
  <c r="F3964" i="2"/>
  <c r="T3964" i="2" s="1"/>
  <c r="F3963" i="2"/>
  <c r="T3963" i="2" s="1"/>
  <c r="F3962" i="2"/>
  <c r="T3962" i="2" s="1"/>
  <c r="F3961" i="2"/>
  <c r="T3961" i="2" s="1"/>
  <c r="F3960" i="2"/>
  <c r="T3960" i="2" s="1"/>
  <c r="F3959" i="2"/>
  <c r="T3959" i="2" s="1"/>
  <c r="F3958" i="2"/>
  <c r="T3958" i="2" s="1"/>
  <c r="F3957" i="2"/>
  <c r="T3957" i="2" s="1"/>
  <c r="F3956" i="2"/>
  <c r="T3956" i="2" s="1"/>
  <c r="F3955" i="2"/>
  <c r="T3955" i="2" s="1"/>
  <c r="F3954" i="2"/>
  <c r="T3954" i="2" s="1"/>
  <c r="F3953" i="2"/>
  <c r="T3953" i="2" s="1"/>
  <c r="F3952" i="2"/>
  <c r="T3952" i="2" s="1"/>
  <c r="F3951" i="2"/>
  <c r="T3951" i="2" s="1"/>
  <c r="F3950" i="2"/>
  <c r="T3950" i="2" s="1"/>
  <c r="F3949" i="2"/>
  <c r="T3949" i="2" s="1"/>
  <c r="F3948" i="2"/>
  <c r="T3948" i="2" s="1"/>
  <c r="F3947" i="2"/>
  <c r="T3947" i="2" s="1"/>
  <c r="F3946" i="2"/>
  <c r="T3946" i="2" s="1"/>
  <c r="F3945" i="2"/>
  <c r="T3945" i="2" s="1"/>
  <c r="F3944" i="2"/>
  <c r="T3944" i="2" s="1"/>
  <c r="F3943" i="2"/>
  <c r="T3943" i="2" s="1"/>
  <c r="F3942" i="2"/>
  <c r="T3942" i="2" s="1"/>
  <c r="F3941" i="2"/>
  <c r="T3941" i="2" s="1"/>
  <c r="F3940" i="2"/>
  <c r="T3940" i="2" s="1"/>
  <c r="F3939" i="2"/>
  <c r="T3939" i="2" s="1"/>
  <c r="F3938" i="2"/>
  <c r="T3938" i="2" s="1"/>
  <c r="F3937" i="2"/>
  <c r="T3937" i="2" s="1"/>
  <c r="F3936" i="2"/>
  <c r="T3936" i="2" s="1"/>
  <c r="F3935" i="2"/>
  <c r="T3935" i="2" s="1"/>
  <c r="F3934" i="2"/>
  <c r="T3934" i="2" s="1"/>
  <c r="F3933" i="2"/>
  <c r="T3933" i="2" s="1"/>
  <c r="F3932" i="2"/>
  <c r="T3932" i="2" s="1"/>
  <c r="F3931" i="2"/>
  <c r="T3931" i="2" s="1"/>
  <c r="F3930" i="2"/>
  <c r="T3930" i="2" s="1"/>
  <c r="F3929" i="2"/>
  <c r="T3929" i="2" s="1"/>
  <c r="F3928" i="2"/>
  <c r="T3928" i="2" s="1"/>
  <c r="F3927" i="2"/>
  <c r="T3927" i="2" s="1"/>
  <c r="F3926" i="2"/>
  <c r="T3926" i="2" s="1"/>
  <c r="F3925" i="2"/>
  <c r="T3925" i="2" s="1"/>
  <c r="F3924" i="2"/>
  <c r="T3924" i="2" s="1"/>
  <c r="F3923" i="2"/>
  <c r="T3923" i="2" s="1"/>
  <c r="F3922" i="2"/>
  <c r="T3922" i="2" s="1"/>
  <c r="F3921" i="2"/>
  <c r="T3921" i="2" s="1"/>
  <c r="F3920" i="2"/>
  <c r="T3920" i="2" s="1"/>
  <c r="F3919" i="2"/>
  <c r="T3919" i="2" s="1"/>
  <c r="F3918" i="2"/>
  <c r="T3918" i="2" s="1"/>
  <c r="F3917" i="2"/>
  <c r="T3917" i="2" s="1"/>
  <c r="F3916" i="2"/>
  <c r="T3916" i="2" s="1"/>
  <c r="F3915" i="2"/>
  <c r="T3915" i="2" s="1"/>
  <c r="F3914" i="2"/>
  <c r="T3914" i="2" s="1"/>
  <c r="F3913" i="2"/>
  <c r="T3913" i="2" s="1"/>
  <c r="F3912" i="2"/>
  <c r="T3912" i="2" s="1"/>
  <c r="F3911" i="2"/>
  <c r="T3911" i="2" s="1"/>
  <c r="F3910" i="2"/>
  <c r="T3910" i="2" s="1"/>
  <c r="F3909" i="2"/>
  <c r="T3909" i="2" s="1"/>
  <c r="F3908" i="2"/>
  <c r="T3908" i="2" s="1"/>
  <c r="F3907" i="2"/>
  <c r="T3907" i="2" s="1"/>
  <c r="F3906" i="2"/>
  <c r="T3906" i="2" s="1"/>
  <c r="F3905" i="2"/>
  <c r="T3905" i="2" s="1"/>
  <c r="F3904" i="2"/>
  <c r="T3904" i="2" s="1"/>
  <c r="F3903" i="2"/>
  <c r="T3903" i="2" s="1"/>
  <c r="F3902" i="2"/>
  <c r="T3902" i="2" s="1"/>
  <c r="F3901" i="2"/>
  <c r="T3901" i="2" s="1"/>
  <c r="F3900" i="2"/>
  <c r="T3900" i="2" s="1"/>
  <c r="F3899" i="2"/>
  <c r="T3899" i="2" s="1"/>
  <c r="F3898" i="2"/>
  <c r="T3898" i="2" s="1"/>
  <c r="F3897" i="2"/>
  <c r="T3897" i="2" s="1"/>
  <c r="F3896" i="2"/>
  <c r="T3896" i="2" s="1"/>
  <c r="F3895" i="2"/>
  <c r="T3895" i="2" s="1"/>
  <c r="F3894" i="2"/>
  <c r="T3894" i="2" s="1"/>
  <c r="F3893" i="2"/>
  <c r="T3893" i="2" s="1"/>
  <c r="F3892" i="2"/>
  <c r="T3892" i="2" s="1"/>
  <c r="F3891" i="2"/>
  <c r="T3891" i="2" s="1"/>
  <c r="F3890" i="2"/>
  <c r="T3890" i="2" s="1"/>
  <c r="F3889" i="2"/>
  <c r="T3889" i="2" s="1"/>
  <c r="F3888" i="2"/>
  <c r="T3888" i="2" s="1"/>
  <c r="F3887" i="2"/>
  <c r="T3887" i="2" s="1"/>
  <c r="F3886" i="2"/>
  <c r="T3886" i="2" s="1"/>
  <c r="F3885" i="2"/>
  <c r="T3885" i="2" s="1"/>
  <c r="F3884" i="2"/>
  <c r="T3884" i="2" s="1"/>
  <c r="F3883" i="2"/>
  <c r="T3883" i="2" s="1"/>
  <c r="F3882" i="2"/>
  <c r="T3882" i="2" s="1"/>
  <c r="F3881" i="2"/>
  <c r="T3881" i="2" s="1"/>
  <c r="F3880" i="2"/>
  <c r="T3880" i="2" s="1"/>
  <c r="F3879" i="2"/>
  <c r="T3879" i="2" s="1"/>
  <c r="F3878" i="2"/>
  <c r="T3878" i="2" s="1"/>
  <c r="F3877" i="2"/>
  <c r="T3877" i="2" s="1"/>
  <c r="F3876" i="2"/>
  <c r="T3876" i="2" s="1"/>
  <c r="F3875" i="2"/>
  <c r="T3875" i="2" s="1"/>
  <c r="F3874" i="2"/>
  <c r="T3874" i="2" s="1"/>
  <c r="F3873" i="2"/>
  <c r="T3873" i="2" s="1"/>
  <c r="F3872" i="2"/>
  <c r="T3872" i="2" s="1"/>
  <c r="F3871" i="2"/>
  <c r="T3871" i="2" s="1"/>
  <c r="F3870" i="2"/>
  <c r="T3870" i="2" s="1"/>
  <c r="F3869" i="2"/>
  <c r="T3869" i="2" s="1"/>
  <c r="F3868" i="2"/>
  <c r="T3868" i="2" s="1"/>
  <c r="F3867" i="2"/>
  <c r="T3867" i="2" s="1"/>
  <c r="F3866" i="2"/>
  <c r="T3866" i="2" s="1"/>
  <c r="F3865" i="2"/>
  <c r="T3865" i="2" s="1"/>
  <c r="F3864" i="2"/>
  <c r="T3864" i="2" s="1"/>
  <c r="F3863" i="2"/>
  <c r="T3863" i="2" s="1"/>
  <c r="F3862" i="2"/>
  <c r="T3862" i="2" s="1"/>
  <c r="F3861" i="2"/>
  <c r="T3861" i="2" s="1"/>
  <c r="F3860" i="2"/>
  <c r="T3860" i="2" s="1"/>
  <c r="F3859" i="2"/>
  <c r="T3859" i="2" s="1"/>
  <c r="F3858" i="2"/>
  <c r="T3858" i="2" s="1"/>
  <c r="F3857" i="2"/>
  <c r="T3857" i="2" s="1"/>
  <c r="F3856" i="2"/>
  <c r="T3856" i="2" s="1"/>
  <c r="F3855" i="2"/>
  <c r="T3855" i="2" s="1"/>
  <c r="F3854" i="2"/>
  <c r="T3854" i="2" s="1"/>
  <c r="F3853" i="2"/>
  <c r="T3853" i="2" s="1"/>
  <c r="F3852" i="2"/>
  <c r="T3852" i="2" s="1"/>
  <c r="F3851" i="2"/>
  <c r="T3851" i="2" s="1"/>
  <c r="F3850" i="2"/>
  <c r="T3850" i="2" s="1"/>
  <c r="F3849" i="2"/>
  <c r="T3849" i="2" s="1"/>
  <c r="F3848" i="2"/>
  <c r="T3848" i="2" s="1"/>
  <c r="F3847" i="2"/>
  <c r="T3847" i="2" s="1"/>
  <c r="F3846" i="2"/>
  <c r="T3846" i="2" s="1"/>
  <c r="F3845" i="2"/>
  <c r="T3845" i="2" s="1"/>
  <c r="F3844" i="2"/>
  <c r="T3844" i="2" s="1"/>
  <c r="F3843" i="2"/>
  <c r="T3843" i="2" s="1"/>
  <c r="F3842" i="2"/>
  <c r="T3842" i="2" s="1"/>
  <c r="F3841" i="2"/>
  <c r="T3841" i="2" s="1"/>
  <c r="F3840" i="2"/>
  <c r="T3840" i="2" s="1"/>
  <c r="F3839" i="2"/>
  <c r="T3839" i="2" s="1"/>
  <c r="F3838" i="2"/>
  <c r="T3838" i="2" s="1"/>
  <c r="F3837" i="2"/>
  <c r="T3837" i="2" s="1"/>
  <c r="F3836" i="2"/>
  <c r="T3836" i="2" s="1"/>
  <c r="F3835" i="2"/>
  <c r="T3835" i="2" s="1"/>
  <c r="F3834" i="2"/>
  <c r="T3834" i="2" s="1"/>
  <c r="F3833" i="2"/>
  <c r="T3833" i="2" s="1"/>
  <c r="F3832" i="2"/>
  <c r="T3832" i="2" s="1"/>
  <c r="F3831" i="2"/>
  <c r="T3831" i="2" s="1"/>
  <c r="F3830" i="2"/>
  <c r="T3830" i="2" s="1"/>
  <c r="F3829" i="2"/>
  <c r="T3829" i="2" s="1"/>
  <c r="F3828" i="2"/>
  <c r="T3828" i="2" s="1"/>
  <c r="F3827" i="2"/>
  <c r="T3827" i="2" s="1"/>
  <c r="F3826" i="2"/>
  <c r="T3826" i="2" s="1"/>
  <c r="F3825" i="2"/>
  <c r="T3825" i="2" s="1"/>
  <c r="F3824" i="2"/>
  <c r="T3824" i="2" s="1"/>
  <c r="F3823" i="2"/>
  <c r="T3823" i="2" s="1"/>
  <c r="F3822" i="2"/>
  <c r="T3822" i="2" s="1"/>
  <c r="F3821" i="2"/>
  <c r="T3821" i="2" s="1"/>
  <c r="F3820" i="2"/>
  <c r="T3820" i="2" s="1"/>
  <c r="F3819" i="2"/>
  <c r="T3819" i="2" s="1"/>
  <c r="F3818" i="2"/>
  <c r="T3818" i="2" s="1"/>
  <c r="F3817" i="2"/>
  <c r="T3817" i="2" s="1"/>
  <c r="F3816" i="2"/>
  <c r="T3816" i="2" s="1"/>
  <c r="F3815" i="2"/>
  <c r="T3815" i="2" s="1"/>
  <c r="F3814" i="2"/>
  <c r="T3814" i="2" s="1"/>
  <c r="F3813" i="2"/>
  <c r="T3813" i="2" s="1"/>
  <c r="F3812" i="2"/>
  <c r="T3812" i="2" s="1"/>
  <c r="F3811" i="2"/>
  <c r="T3811" i="2" s="1"/>
  <c r="F3810" i="2"/>
  <c r="T3810" i="2" s="1"/>
  <c r="F3809" i="2"/>
  <c r="T3809" i="2" s="1"/>
  <c r="F3808" i="2"/>
  <c r="T3808" i="2" s="1"/>
  <c r="F3807" i="2"/>
  <c r="T3807" i="2" s="1"/>
  <c r="F3806" i="2"/>
  <c r="T3806" i="2" s="1"/>
  <c r="F3805" i="2"/>
  <c r="T3805" i="2" s="1"/>
  <c r="F3804" i="2"/>
  <c r="T3804" i="2" s="1"/>
  <c r="F3803" i="2"/>
  <c r="T3803" i="2" s="1"/>
  <c r="F3802" i="2"/>
  <c r="T3802" i="2" s="1"/>
  <c r="F3801" i="2"/>
  <c r="T3801" i="2" s="1"/>
  <c r="F3800" i="2"/>
  <c r="T3800" i="2" s="1"/>
  <c r="F3799" i="2"/>
  <c r="T3799" i="2" s="1"/>
  <c r="F3798" i="2"/>
  <c r="T3798" i="2" s="1"/>
  <c r="F3797" i="2"/>
  <c r="T3797" i="2" s="1"/>
  <c r="F3796" i="2"/>
  <c r="T3796" i="2" s="1"/>
  <c r="F3795" i="2"/>
  <c r="T3795" i="2" s="1"/>
  <c r="F3794" i="2"/>
  <c r="T3794" i="2" s="1"/>
  <c r="F3793" i="2"/>
  <c r="T3793" i="2" s="1"/>
  <c r="F3792" i="2"/>
  <c r="T3792" i="2" s="1"/>
  <c r="F3791" i="2"/>
  <c r="T3791" i="2" s="1"/>
  <c r="F3790" i="2"/>
  <c r="T3790" i="2" s="1"/>
  <c r="F3789" i="2"/>
  <c r="T3789" i="2" s="1"/>
  <c r="F3788" i="2"/>
  <c r="T3788" i="2" s="1"/>
  <c r="F3787" i="2"/>
  <c r="T3787" i="2" s="1"/>
  <c r="F3786" i="2"/>
  <c r="T3786" i="2" s="1"/>
  <c r="F3785" i="2"/>
  <c r="T3785" i="2" s="1"/>
  <c r="F3784" i="2"/>
  <c r="T3784" i="2" s="1"/>
  <c r="F3783" i="2"/>
  <c r="T3783" i="2" s="1"/>
  <c r="F3782" i="2"/>
  <c r="T3782" i="2" s="1"/>
  <c r="F3781" i="2"/>
  <c r="T3781" i="2" s="1"/>
  <c r="F3780" i="2"/>
  <c r="T3780" i="2" s="1"/>
  <c r="F3779" i="2"/>
  <c r="T3779" i="2" s="1"/>
  <c r="F3778" i="2"/>
  <c r="T3778" i="2" s="1"/>
  <c r="F3777" i="2"/>
  <c r="T3777" i="2" s="1"/>
  <c r="F3776" i="2"/>
  <c r="T3776" i="2" s="1"/>
  <c r="F3775" i="2"/>
  <c r="T3775" i="2" s="1"/>
  <c r="F3774" i="2"/>
  <c r="T3774" i="2" s="1"/>
  <c r="F3773" i="2"/>
  <c r="T3773" i="2" s="1"/>
  <c r="F3772" i="2"/>
  <c r="T3772" i="2" s="1"/>
  <c r="F3771" i="2"/>
  <c r="T3771" i="2" s="1"/>
  <c r="F3770" i="2"/>
  <c r="T3770" i="2" s="1"/>
  <c r="F3769" i="2"/>
  <c r="T3769" i="2" s="1"/>
  <c r="F3768" i="2"/>
  <c r="T3768" i="2" s="1"/>
  <c r="F3767" i="2"/>
  <c r="T3767" i="2" s="1"/>
  <c r="F3766" i="2"/>
  <c r="T3766" i="2" s="1"/>
  <c r="F3765" i="2"/>
  <c r="T3765" i="2" s="1"/>
  <c r="F3764" i="2"/>
  <c r="T3764" i="2" s="1"/>
  <c r="F3763" i="2"/>
  <c r="T3763" i="2" s="1"/>
  <c r="F3762" i="2"/>
  <c r="T3762" i="2" s="1"/>
  <c r="F3761" i="2"/>
  <c r="T3761" i="2" s="1"/>
  <c r="F3760" i="2"/>
  <c r="T3760" i="2" s="1"/>
  <c r="F3759" i="2"/>
  <c r="T3759" i="2" s="1"/>
  <c r="F3758" i="2"/>
  <c r="T3758" i="2" s="1"/>
  <c r="F3757" i="2"/>
  <c r="T3757" i="2" s="1"/>
  <c r="F3756" i="2"/>
  <c r="T3756" i="2" s="1"/>
  <c r="F3755" i="2"/>
  <c r="T3755" i="2" s="1"/>
  <c r="F3754" i="2"/>
  <c r="T3754" i="2" s="1"/>
  <c r="F3753" i="2"/>
  <c r="T3753" i="2" s="1"/>
  <c r="F3752" i="2"/>
  <c r="T3752" i="2" s="1"/>
  <c r="F3751" i="2"/>
  <c r="T3751" i="2" s="1"/>
  <c r="F3750" i="2"/>
  <c r="T3750" i="2" s="1"/>
  <c r="F3749" i="2"/>
  <c r="T3749" i="2" s="1"/>
  <c r="F3748" i="2"/>
  <c r="T3748" i="2" s="1"/>
  <c r="F3747" i="2"/>
  <c r="T3747" i="2" s="1"/>
  <c r="F3746" i="2"/>
  <c r="T3746" i="2" s="1"/>
  <c r="F3745" i="2"/>
  <c r="T3745" i="2" s="1"/>
  <c r="F3744" i="2"/>
  <c r="T3744" i="2" s="1"/>
  <c r="F3743" i="2"/>
  <c r="T3743" i="2" s="1"/>
  <c r="F3742" i="2"/>
  <c r="T3742" i="2" s="1"/>
  <c r="F3741" i="2"/>
  <c r="T3741" i="2" s="1"/>
  <c r="F3740" i="2"/>
  <c r="T3740" i="2" s="1"/>
  <c r="F3739" i="2"/>
  <c r="T3739" i="2" s="1"/>
  <c r="F3738" i="2"/>
  <c r="T3738" i="2" s="1"/>
  <c r="F3737" i="2"/>
  <c r="T3737" i="2" s="1"/>
  <c r="F3736" i="2"/>
  <c r="T3736" i="2" s="1"/>
  <c r="F3735" i="2"/>
  <c r="T3735" i="2" s="1"/>
  <c r="F3734" i="2"/>
  <c r="T3734" i="2" s="1"/>
  <c r="F3733" i="2"/>
  <c r="T3733" i="2" s="1"/>
  <c r="F3732" i="2"/>
  <c r="T3732" i="2" s="1"/>
  <c r="F3731" i="2"/>
  <c r="T3731" i="2" s="1"/>
  <c r="F3730" i="2"/>
  <c r="T3730" i="2" s="1"/>
  <c r="F3729" i="2"/>
  <c r="T3729" i="2" s="1"/>
  <c r="F3728" i="2"/>
  <c r="T3728" i="2" s="1"/>
  <c r="F3727" i="2"/>
  <c r="T3727" i="2" s="1"/>
  <c r="F3726" i="2"/>
  <c r="T3726" i="2" s="1"/>
  <c r="F3725" i="2"/>
  <c r="T3725" i="2" s="1"/>
  <c r="F3724" i="2"/>
  <c r="T3724" i="2" s="1"/>
  <c r="F3723" i="2"/>
  <c r="T3723" i="2" s="1"/>
  <c r="F3722" i="2"/>
  <c r="T3722" i="2" s="1"/>
  <c r="F3721" i="2"/>
  <c r="T3721" i="2" s="1"/>
  <c r="F3720" i="2"/>
  <c r="T3720" i="2" s="1"/>
  <c r="F3719" i="2"/>
  <c r="T3719" i="2" s="1"/>
  <c r="F3718" i="2"/>
  <c r="T3718" i="2" s="1"/>
  <c r="F3717" i="2"/>
  <c r="T3717" i="2" s="1"/>
  <c r="F3716" i="2"/>
  <c r="T3716" i="2" s="1"/>
  <c r="F3715" i="2"/>
  <c r="T3715" i="2" s="1"/>
  <c r="F3714" i="2"/>
  <c r="T3714" i="2" s="1"/>
  <c r="F3713" i="2"/>
  <c r="T3713" i="2" s="1"/>
  <c r="F3712" i="2"/>
  <c r="T3712" i="2" s="1"/>
  <c r="F3711" i="2"/>
  <c r="T3711" i="2" s="1"/>
  <c r="F3710" i="2"/>
  <c r="T3710" i="2" s="1"/>
  <c r="F3709" i="2"/>
  <c r="T3709" i="2" s="1"/>
  <c r="F3708" i="2"/>
  <c r="T3708" i="2" s="1"/>
  <c r="F3707" i="2"/>
  <c r="T3707" i="2" s="1"/>
  <c r="F3706" i="2"/>
  <c r="T3706" i="2" s="1"/>
  <c r="F3705" i="2"/>
  <c r="T3705" i="2" s="1"/>
  <c r="F3704" i="2"/>
  <c r="T3704" i="2" s="1"/>
  <c r="F3703" i="2"/>
  <c r="T3703" i="2" s="1"/>
  <c r="F3702" i="2"/>
  <c r="T3702" i="2" s="1"/>
  <c r="F3701" i="2"/>
  <c r="T3701" i="2" s="1"/>
  <c r="F3700" i="2"/>
  <c r="T3700" i="2" s="1"/>
  <c r="F3699" i="2"/>
  <c r="T3699" i="2" s="1"/>
  <c r="F3698" i="2"/>
  <c r="T3698" i="2" s="1"/>
  <c r="F3697" i="2"/>
  <c r="T3697" i="2" s="1"/>
  <c r="F3696" i="2"/>
  <c r="T3696" i="2" s="1"/>
  <c r="F3695" i="2"/>
  <c r="T3695" i="2" s="1"/>
  <c r="F3694" i="2"/>
  <c r="T3694" i="2" s="1"/>
  <c r="F3693" i="2"/>
  <c r="T3693" i="2" s="1"/>
  <c r="F3692" i="2"/>
  <c r="T3692" i="2" s="1"/>
  <c r="F3691" i="2"/>
  <c r="T3691" i="2" s="1"/>
  <c r="F3690" i="2"/>
  <c r="T3690" i="2" s="1"/>
  <c r="F3689" i="2"/>
  <c r="T3689" i="2" s="1"/>
  <c r="F3688" i="2"/>
  <c r="T3688" i="2" s="1"/>
  <c r="F3687" i="2"/>
  <c r="T3687" i="2" s="1"/>
  <c r="F3686" i="2"/>
  <c r="T3686" i="2" s="1"/>
  <c r="F3685" i="2"/>
  <c r="T3685" i="2" s="1"/>
  <c r="F3684" i="2"/>
  <c r="T3684" i="2" s="1"/>
  <c r="F3683" i="2"/>
  <c r="T3683" i="2" s="1"/>
  <c r="F3682" i="2"/>
  <c r="T3682" i="2" s="1"/>
  <c r="F3681" i="2"/>
  <c r="T3681" i="2" s="1"/>
  <c r="F3680" i="2"/>
  <c r="T3680" i="2" s="1"/>
  <c r="F3679" i="2"/>
  <c r="T3679" i="2" s="1"/>
  <c r="F3678" i="2"/>
  <c r="T3678" i="2" s="1"/>
  <c r="F3677" i="2"/>
  <c r="T3677" i="2" s="1"/>
  <c r="F3676" i="2"/>
  <c r="T3676" i="2" s="1"/>
  <c r="F3675" i="2"/>
  <c r="T3675" i="2" s="1"/>
  <c r="F3674" i="2"/>
  <c r="T3674" i="2" s="1"/>
  <c r="F3673" i="2"/>
  <c r="T3673" i="2" s="1"/>
  <c r="F3672" i="2"/>
  <c r="T3672" i="2" s="1"/>
  <c r="F3671" i="2"/>
  <c r="T3671" i="2" s="1"/>
  <c r="F3670" i="2"/>
  <c r="T3670" i="2" s="1"/>
  <c r="F3669" i="2"/>
  <c r="T3669" i="2" s="1"/>
  <c r="F3668" i="2"/>
  <c r="T3668" i="2" s="1"/>
  <c r="F3667" i="2"/>
  <c r="T3667" i="2" s="1"/>
  <c r="F3666" i="2"/>
  <c r="T3666" i="2" s="1"/>
  <c r="F3665" i="2"/>
  <c r="T3665" i="2" s="1"/>
  <c r="F3664" i="2"/>
  <c r="T3664" i="2" s="1"/>
  <c r="F3663" i="2"/>
  <c r="T3663" i="2" s="1"/>
  <c r="F3662" i="2"/>
  <c r="T3662" i="2" s="1"/>
  <c r="F3661" i="2"/>
  <c r="T3661" i="2" s="1"/>
  <c r="F3660" i="2"/>
  <c r="T3660" i="2" s="1"/>
  <c r="F3659" i="2"/>
  <c r="T3659" i="2" s="1"/>
  <c r="F3658" i="2"/>
  <c r="T3658" i="2" s="1"/>
  <c r="F3657" i="2"/>
  <c r="T3657" i="2" s="1"/>
  <c r="F3656" i="2"/>
  <c r="T3656" i="2" s="1"/>
  <c r="F3655" i="2"/>
  <c r="T3655" i="2" s="1"/>
  <c r="F3654" i="2"/>
  <c r="T3654" i="2" s="1"/>
  <c r="F3653" i="2"/>
  <c r="T3653" i="2" s="1"/>
  <c r="F3652" i="2"/>
  <c r="T3652" i="2" s="1"/>
  <c r="F3651" i="2"/>
  <c r="T3651" i="2" s="1"/>
  <c r="F3650" i="2"/>
  <c r="T3650" i="2" s="1"/>
  <c r="F3649" i="2"/>
  <c r="T3649" i="2" s="1"/>
  <c r="F3648" i="2"/>
  <c r="T3648" i="2" s="1"/>
  <c r="F3647" i="2"/>
  <c r="T3647" i="2" s="1"/>
  <c r="F3646" i="2"/>
  <c r="T3646" i="2" s="1"/>
  <c r="F3645" i="2"/>
  <c r="T3645" i="2" s="1"/>
  <c r="F3644" i="2"/>
  <c r="T3644" i="2" s="1"/>
  <c r="F3643" i="2"/>
  <c r="T3643" i="2" s="1"/>
  <c r="F3642" i="2"/>
  <c r="T3642" i="2" s="1"/>
  <c r="F3641" i="2"/>
  <c r="T3641" i="2" s="1"/>
  <c r="F3640" i="2"/>
  <c r="T3640" i="2" s="1"/>
  <c r="F3639" i="2"/>
  <c r="T3639" i="2" s="1"/>
  <c r="F3638" i="2"/>
  <c r="T3638" i="2" s="1"/>
  <c r="F3637" i="2"/>
  <c r="T3637" i="2" s="1"/>
  <c r="F3636" i="2"/>
  <c r="T3636" i="2" s="1"/>
  <c r="F3635" i="2"/>
  <c r="T3635" i="2" s="1"/>
  <c r="F3634" i="2"/>
  <c r="T3634" i="2" s="1"/>
  <c r="F3633" i="2"/>
  <c r="T3633" i="2" s="1"/>
  <c r="F3632" i="2"/>
  <c r="T3632" i="2" s="1"/>
  <c r="F3631" i="2"/>
  <c r="T3631" i="2" s="1"/>
  <c r="F3630" i="2"/>
  <c r="T3630" i="2" s="1"/>
  <c r="F3629" i="2"/>
  <c r="T3629" i="2" s="1"/>
  <c r="F3628" i="2"/>
  <c r="T3628" i="2" s="1"/>
  <c r="F3627" i="2"/>
  <c r="T3627" i="2" s="1"/>
  <c r="F3626" i="2"/>
  <c r="T3626" i="2" s="1"/>
  <c r="F3625" i="2"/>
  <c r="T3625" i="2" s="1"/>
  <c r="F3624" i="2"/>
  <c r="T3624" i="2" s="1"/>
  <c r="F3623" i="2"/>
  <c r="T3623" i="2" s="1"/>
  <c r="F3622" i="2"/>
  <c r="T3622" i="2" s="1"/>
  <c r="F3621" i="2"/>
  <c r="T3621" i="2" s="1"/>
  <c r="F3620" i="2"/>
  <c r="T3620" i="2" s="1"/>
  <c r="F3619" i="2"/>
  <c r="T3619" i="2" s="1"/>
  <c r="F3618" i="2"/>
  <c r="T3618" i="2" s="1"/>
  <c r="F3617" i="2"/>
  <c r="T3617" i="2" s="1"/>
  <c r="F3616" i="2"/>
  <c r="T3616" i="2" s="1"/>
  <c r="F3615" i="2"/>
  <c r="T3615" i="2" s="1"/>
  <c r="F3614" i="2"/>
  <c r="T3614" i="2" s="1"/>
  <c r="F3613" i="2"/>
  <c r="T3613" i="2" s="1"/>
  <c r="F3612" i="2"/>
  <c r="T3612" i="2" s="1"/>
  <c r="F3611" i="2"/>
  <c r="T3611" i="2" s="1"/>
  <c r="F3610" i="2"/>
  <c r="T3610" i="2" s="1"/>
  <c r="F3609" i="2"/>
  <c r="T3609" i="2" s="1"/>
  <c r="F3608" i="2"/>
  <c r="T3608" i="2" s="1"/>
  <c r="F3607" i="2"/>
  <c r="T3607" i="2" s="1"/>
  <c r="F3606" i="2"/>
  <c r="T3606" i="2" s="1"/>
  <c r="F3605" i="2"/>
  <c r="T3605" i="2" s="1"/>
  <c r="F3604" i="2"/>
  <c r="T3604" i="2" s="1"/>
  <c r="F3603" i="2"/>
  <c r="T3603" i="2" s="1"/>
  <c r="F3602" i="2"/>
  <c r="T3602" i="2" s="1"/>
  <c r="F3601" i="2"/>
  <c r="T3601" i="2" s="1"/>
  <c r="F3600" i="2"/>
  <c r="T3600" i="2" s="1"/>
  <c r="F3599" i="2"/>
  <c r="T3599" i="2" s="1"/>
  <c r="F3598" i="2"/>
  <c r="T3598" i="2" s="1"/>
  <c r="F3597" i="2"/>
  <c r="T3597" i="2" s="1"/>
  <c r="F3596" i="2"/>
  <c r="T3596" i="2" s="1"/>
  <c r="F3595" i="2"/>
  <c r="T3595" i="2" s="1"/>
  <c r="F3594" i="2"/>
  <c r="T3594" i="2" s="1"/>
  <c r="F3593" i="2"/>
  <c r="T3593" i="2" s="1"/>
  <c r="F3592" i="2"/>
  <c r="T3592" i="2" s="1"/>
  <c r="F3591" i="2"/>
  <c r="T3591" i="2" s="1"/>
  <c r="F3590" i="2"/>
  <c r="T3590" i="2" s="1"/>
  <c r="F3589" i="2"/>
  <c r="T3589" i="2" s="1"/>
  <c r="F3588" i="2"/>
  <c r="T3588" i="2" s="1"/>
  <c r="F3587" i="2"/>
  <c r="T3587" i="2" s="1"/>
  <c r="F3586" i="2"/>
  <c r="T3586" i="2" s="1"/>
  <c r="F3585" i="2"/>
  <c r="T3585" i="2" s="1"/>
  <c r="F3584" i="2"/>
  <c r="T3584" i="2" s="1"/>
  <c r="F3583" i="2"/>
  <c r="T3583" i="2" s="1"/>
  <c r="F3582" i="2"/>
  <c r="T3582" i="2" s="1"/>
  <c r="F3581" i="2"/>
  <c r="T3581" i="2" s="1"/>
  <c r="F3580" i="2"/>
  <c r="T3580" i="2" s="1"/>
  <c r="F3579" i="2"/>
  <c r="T3579" i="2" s="1"/>
  <c r="F3578" i="2"/>
  <c r="T3578" i="2" s="1"/>
  <c r="F3577" i="2"/>
  <c r="T3577" i="2" s="1"/>
  <c r="F3576" i="2"/>
  <c r="T3576" i="2" s="1"/>
  <c r="F3575" i="2"/>
  <c r="T3575" i="2" s="1"/>
  <c r="F3574" i="2"/>
  <c r="T3574" i="2" s="1"/>
  <c r="F3573" i="2"/>
  <c r="T3573" i="2" s="1"/>
  <c r="F3572" i="2"/>
  <c r="T3572" i="2" s="1"/>
  <c r="F3571" i="2"/>
  <c r="T3571" i="2" s="1"/>
  <c r="F3570" i="2"/>
  <c r="T3570" i="2" s="1"/>
  <c r="F3569" i="2"/>
  <c r="T3569" i="2" s="1"/>
  <c r="F3568" i="2"/>
  <c r="T3568" i="2" s="1"/>
  <c r="F3567" i="2"/>
  <c r="T3567" i="2" s="1"/>
  <c r="F3566" i="2"/>
  <c r="T3566" i="2" s="1"/>
  <c r="F3565" i="2"/>
  <c r="T3565" i="2" s="1"/>
  <c r="F3564" i="2"/>
  <c r="T3564" i="2" s="1"/>
  <c r="F3563" i="2"/>
  <c r="T3563" i="2" s="1"/>
  <c r="F3562" i="2"/>
  <c r="T3562" i="2" s="1"/>
  <c r="F3561" i="2"/>
  <c r="T3561" i="2" s="1"/>
  <c r="F3560" i="2"/>
  <c r="T3560" i="2" s="1"/>
  <c r="F3559" i="2"/>
  <c r="T3559" i="2" s="1"/>
  <c r="F3558" i="2"/>
  <c r="T3558" i="2" s="1"/>
  <c r="F3557" i="2"/>
  <c r="T3557" i="2" s="1"/>
  <c r="F3556" i="2"/>
  <c r="T3556" i="2" s="1"/>
  <c r="F3555" i="2"/>
  <c r="T3555" i="2" s="1"/>
  <c r="F3554" i="2"/>
  <c r="T3554" i="2" s="1"/>
  <c r="F3553" i="2"/>
  <c r="T3553" i="2" s="1"/>
  <c r="F3552" i="2"/>
  <c r="T3552" i="2" s="1"/>
  <c r="F3551" i="2"/>
  <c r="T3551" i="2" s="1"/>
  <c r="F3550" i="2"/>
  <c r="T3550" i="2" s="1"/>
  <c r="F3549" i="2"/>
  <c r="T3549" i="2" s="1"/>
  <c r="F3548" i="2"/>
  <c r="T3548" i="2" s="1"/>
  <c r="F3547" i="2"/>
  <c r="T3547" i="2" s="1"/>
  <c r="F3546" i="2"/>
  <c r="T3546" i="2" s="1"/>
  <c r="F3545" i="2"/>
  <c r="T3545" i="2" s="1"/>
  <c r="F3544" i="2"/>
  <c r="T3544" i="2" s="1"/>
  <c r="F3543" i="2"/>
  <c r="T3543" i="2" s="1"/>
  <c r="F3542" i="2"/>
  <c r="T3542" i="2" s="1"/>
  <c r="F3541" i="2"/>
  <c r="T3541" i="2" s="1"/>
  <c r="F3540" i="2"/>
  <c r="T3540" i="2" s="1"/>
  <c r="F3539" i="2"/>
  <c r="T3539" i="2" s="1"/>
  <c r="F3538" i="2"/>
  <c r="T3538" i="2" s="1"/>
  <c r="F3537" i="2"/>
  <c r="T3537" i="2" s="1"/>
  <c r="F3536" i="2"/>
  <c r="T3536" i="2" s="1"/>
  <c r="F3535" i="2"/>
  <c r="T3535" i="2" s="1"/>
  <c r="F3534" i="2"/>
  <c r="T3534" i="2" s="1"/>
  <c r="F3533" i="2"/>
  <c r="T3533" i="2" s="1"/>
  <c r="F3532" i="2"/>
  <c r="T3532" i="2" s="1"/>
  <c r="F3531" i="2"/>
  <c r="T3531" i="2" s="1"/>
  <c r="F3530" i="2"/>
  <c r="T3530" i="2" s="1"/>
  <c r="F3529" i="2"/>
  <c r="T3529" i="2" s="1"/>
  <c r="F3528" i="2"/>
  <c r="T3528" i="2" s="1"/>
  <c r="F3527" i="2"/>
  <c r="T3527" i="2" s="1"/>
  <c r="F3526" i="2"/>
  <c r="T3526" i="2" s="1"/>
  <c r="F3525" i="2"/>
  <c r="T3525" i="2" s="1"/>
  <c r="F3524" i="2"/>
  <c r="T3524" i="2" s="1"/>
  <c r="F3523" i="2"/>
  <c r="T3523" i="2" s="1"/>
  <c r="F3522" i="2"/>
  <c r="T3522" i="2" s="1"/>
  <c r="F3521" i="2"/>
  <c r="T3521" i="2" s="1"/>
  <c r="F3520" i="2"/>
  <c r="T3520" i="2" s="1"/>
  <c r="F3519" i="2"/>
  <c r="T3519" i="2" s="1"/>
  <c r="F3518" i="2"/>
  <c r="T3518" i="2" s="1"/>
  <c r="F3517" i="2"/>
  <c r="T3517" i="2" s="1"/>
  <c r="F3516" i="2"/>
  <c r="T3516" i="2" s="1"/>
  <c r="F3515" i="2"/>
  <c r="T3515" i="2" s="1"/>
  <c r="F3514" i="2"/>
  <c r="T3514" i="2" s="1"/>
  <c r="F3513" i="2"/>
  <c r="T3513" i="2" s="1"/>
  <c r="F3512" i="2"/>
  <c r="T3512" i="2" s="1"/>
  <c r="F3511" i="2"/>
  <c r="T3511" i="2" s="1"/>
  <c r="F3510" i="2"/>
  <c r="T3510" i="2" s="1"/>
  <c r="F3509" i="2"/>
  <c r="T3509" i="2" s="1"/>
  <c r="F3508" i="2"/>
  <c r="T3508" i="2" s="1"/>
  <c r="F3507" i="2"/>
  <c r="T3507" i="2" s="1"/>
  <c r="F3506" i="2"/>
  <c r="T3506" i="2" s="1"/>
  <c r="F3505" i="2"/>
  <c r="T3505" i="2" s="1"/>
  <c r="F3504" i="2"/>
  <c r="T3504" i="2" s="1"/>
  <c r="F3503" i="2"/>
  <c r="T3503" i="2" s="1"/>
  <c r="F3502" i="2"/>
  <c r="T3502" i="2" s="1"/>
  <c r="F3501" i="2"/>
  <c r="T3501" i="2" s="1"/>
  <c r="F3500" i="2"/>
  <c r="T3500" i="2" s="1"/>
  <c r="F3499" i="2"/>
  <c r="T3499" i="2" s="1"/>
  <c r="F3498" i="2"/>
  <c r="T3498" i="2" s="1"/>
  <c r="F3497" i="2"/>
  <c r="T3497" i="2" s="1"/>
  <c r="F3496" i="2"/>
  <c r="T3496" i="2" s="1"/>
  <c r="F3495" i="2"/>
  <c r="T3495" i="2" s="1"/>
  <c r="F3494" i="2"/>
  <c r="T3494" i="2" s="1"/>
  <c r="F3493" i="2"/>
  <c r="T3493" i="2" s="1"/>
  <c r="F3492" i="2"/>
  <c r="T3492" i="2" s="1"/>
  <c r="F3491" i="2"/>
  <c r="T3491" i="2" s="1"/>
  <c r="F3490" i="2"/>
  <c r="T3490" i="2" s="1"/>
  <c r="F3489" i="2"/>
  <c r="T3489" i="2" s="1"/>
  <c r="F3488" i="2"/>
  <c r="T3488" i="2" s="1"/>
  <c r="F3487" i="2"/>
  <c r="T3487" i="2" s="1"/>
  <c r="F3486" i="2"/>
  <c r="T3486" i="2" s="1"/>
  <c r="F3485" i="2"/>
  <c r="T3485" i="2" s="1"/>
  <c r="F3484" i="2"/>
  <c r="T3484" i="2" s="1"/>
  <c r="F3483" i="2"/>
  <c r="T3483" i="2" s="1"/>
  <c r="F3482" i="2"/>
  <c r="T3482" i="2" s="1"/>
  <c r="F3481" i="2"/>
  <c r="T3481" i="2" s="1"/>
  <c r="F3480" i="2"/>
  <c r="T3480" i="2" s="1"/>
  <c r="F3479" i="2"/>
  <c r="T3479" i="2" s="1"/>
  <c r="F3478" i="2"/>
  <c r="T3478" i="2" s="1"/>
  <c r="F3477" i="2"/>
  <c r="T3477" i="2" s="1"/>
  <c r="F3476" i="2"/>
  <c r="T3476" i="2" s="1"/>
  <c r="F3475" i="2"/>
  <c r="T3475" i="2" s="1"/>
  <c r="F3474" i="2"/>
  <c r="T3474" i="2" s="1"/>
  <c r="F3473" i="2"/>
  <c r="T3473" i="2" s="1"/>
  <c r="F3472" i="2"/>
  <c r="T3472" i="2" s="1"/>
  <c r="F3471" i="2"/>
  <c r="T3471" i="2" s="1"/>
  <c r="F3470" i="2"/>
  <c r="T3470" i="2" s="1"/>
  <c r="F3469" i="2"/>
  <c r="T3469" i="2" s="1"/>
  <c r="F3468" i="2"/>
  <c r="T3468" i="2" s="1"/>
  <c r="F3467" i="2"/>
  <c r="T3467" i="2" s="1"/>
  <c r="F3466" i="2"/>
  <c r="T3466" i="2" s="1"/>
  <c r="F3465" i="2"/>
  <c r="T3465" i="2" s="1"/>
  <c r="F3464" i="2"/>
  <c r="T3464" i="2" s="1"/>
  <c r="F3463" i="2"/>
  <c r="T3463" i="2" s="1"/>
  <c r="F3462" i="2"/>
  <c r="T3462" i="2" s="1"/>
  <c r="F3461" i="2"/>
  <c r="T3461" i="2" s="1"/>
  <c r="F3460" i="2"/>
  <c r="T3460" i="2" s="1"/>
  <c r="F3459" i="2"/>
  <c r="T3459" i="2" s="1"/>
  <c r="F3458" i="2"/>
  <c r="T3458" i="2" s="1"/>
  <c r="F3457" i="2"/>
  <c r="T3457" i="2" s="1"/>
  <c r="F3456" i="2"/>
  <c r="T3456" i="2" s="1"/>
  <c r="F3455" i="2"/>
  <c r="T3455" i="2" s="1"/>
  <c r="F3454" i="2"/>
  <c r="T3454" i="2" s="1"/>
  <c r="F3453" i="2"/>
  <c r="T3453" i="2" s="1"/>
  <c r="F3452" i="2"/>
  <c r="T3452" i="2" s="1"/>
  <c r="F3451" i="2"/>
  <c r="T3451" i="2" s="1"/>
  <c r="F3450" i="2"/>
  <c r="T3450" i="2" s="1"/>
  <c r="F3449" i="2"/>
  <c r="T3449" i="2" s="1"/>
  <c r="F3448" i="2"/>
  <c r="T3448" i="2" s="1"/>
  <c r="F3447" i="2"/>
  <c r="T3447" i="2" s="1"/>
  <c r="F3446" i="2"/>
  <c r="T3446" i="2" s="1"/>
  <c r="F3445" i="2"/>
  <c r="T3445" i="2" s="1"/>
  <c r="F3444" i="2"/>
  <c r="T3444" i="2" s="1"/>
  <c r="F3443" i="2"/>
  <c r="T3443" i="2" s="1"/>
  <c r="F3442" i="2"/>
  <c r="T3442" i="2" s="1"/>
  <c r="F3441" i="2"/>
  <c r="T3441" i="2" s="1"/>
  <c r="F3440" i="2"/>
  <c r="T3440" i="2" s="1"/>
  <c r="F3439" i="2"/>
  <c r="T3439" i="2" s="1"/>
  <c r="F3438" i="2"/>
  <c r="T3438" i="2" s="1"/>
  <c r="F3437" i="2"/>
  <c r="T3437" i="2" s="1"/>
  <c r="F3436" i="2"/>
  <c r="T3436" i="2" s="1"/>
  <c r="F3435" i="2"/>
  <c r="T3435" i="2" s="1"/>
  <c r="F3434" i="2"/>
  <c r="T3434" i="2" s="1"/>
  <c r="F3433" i="2"/>
  <c r="T3433" i="2" s="1"/>
  <c r="F3432" i="2"/>
  <c r="T3432" i="2" s="1"/>
  <c r="F3431" i="2"/>
  <c r="T3431" i="2" s="1"/>
  <c r="F3430" i="2"/>
  <c r="T3430" i="2" s="1"/>
  <c r="F3429" i="2"/>
  <c r="T3429" i="2" s="1"/>
  <c r="F3428" i="2"/>
  <c r="T3428" i="2" s="1"/>
  <c r="F3427" i="2"/>
  <c r="T3427" i="2" s="1"/>
  <c r="F3426" i="2"/>
  <c r="T3426" i="2" s="1"/>
  <c r="F3425" i="2"/>
  <c r="T3425" i="2" s="1"/>
  <c r="F3424" i="2"/>
  <c r="T3424" i="2" s="1"/>
  <c r="F3423" i="2"/>
  <c r="T3423" i="2" s="1"/>
  <c r="F3422" i="2"/>
  <c r="T3422" i="2" s="1"/>
  <c r="F3421" i="2"/>
  <c r="T3421" i="2" s="1"/>
  <c r="F3420" i="2"/>
  <c r="T3420" i="2" s="1"/>
  <c r="F3419" i="2"/>
  <c r="T3419" i="2" s="1"/>
  <c r="F3418" i="2"/>
  <c r="T3418" i="2" s="1"/>
  <c r="F3417" i="2"/>
  <c r="T3417" i="2" s="1"/>
  <c r="F3416" i="2"/>
  <c r="T3416" i="2" s="1"/>
  <c r="F3415" i="2"/>
  <c r="T3415" i="2" s="1"/>
  <c r="F3414" i="2"/>
  <c r="T3414" i="2" s="1"/>
  <c r="F3413" i="2"/>
  <c r="T3413" i="2" s="1"/>
  <c r="F3412" i="2"/>
  <c r="T3412" i="2" s="1"/>
  <c r="F3411" i="2"/>
  <c r="T3411" i="2" s="1"/>
  <c r="F3410" i="2"/>
  <c r="T3410" i="2" s="1"/>
  <c r="F3409" i="2"/>
  <c r="T3409" i="2" s="1"/>
  <c r="F3408" i="2"/>
  <c r="T3408" i="2" s="1"/>
  <c r="F3407" i="2"/>
  <c r="T3407" i="2" s="1"/>
  <c r="F3406" i="2"/>
  <c r="T3406" i="2" s="1"/>
  <c r="F3405" i="2"/>
  <c r="T3405" i="2" s="1"/>
  <c r="F3404" i="2"/>
  <c r="T3404" i="2" s="1"/>
  <c r="F3403" i="2"/>
  <c r="T3403" i="2" s="1"/>
  <c r="F3402" i="2"/>
  <c r="T3402" i="2" s="1"/>
  <c r="F3401" i="2"/>
  <c r="T3401" i="2" s="1"/>
  <c r="F3400" i="2"/>
  <c r="T3400" i="2" s="1"/>
  <c r="F3399" i="2"/>
  <c r="T3399" i="2" s="1"/>
  <c r="F3398" i="2"/>
  <c r="T3398" i="2" s="1"/>
  <c r="F3397" i="2"/>
  <c r="T3397" i="2" s="1"/>
  <c r="F3396" i="2"/>
  <c r="T3396" i="2" s="1"/>
  <c r="F3395" i="2"/>
  <c r="T3395" i="2" s="1"/>
  <c r="F3394" i="2"/>
  <c r="T3394" i="2" s="1"/>
  <c r="F3393" i="2"/>
  <c r="T3393" i="2" s="1"/>
  <c r="F3392" i="2"/>
  <c r="T3392" i="2" s="1"/>
  <c r="F3391" i="2"/>
  <c r="T3391" i="2" s="1"/>
  <c r="F3390" i="2"/>
  <c r="T3390" i="2" s="1"/>
  <c r="F3389" i="2"/>
  <c r="T3389" i="2" s="1"/>
  <c r="F3388" i="2"/>
  <c r="T3388" i="2" s="1"/>
  <c r="F3387" i="2"/>
  <c r="T3387" i="2" s="1"/>
  <c r="F3386" i="2"/>
  <c r="T3386" i="2" s="1"/>
  <c r="F3385" i="2"/>
  <c r="T3385" i="2" s="1"/>
  <c r="F3384" i="2"/>
  <c r="T3384" i="2" s="1"/>
  <c r="F3383" i="2"/>
  <c r="T3383" i="2" s="1"/>
  <c r="F3382" i="2"/>
  <c r="T3382" i="2" s="1"/>
  <c r="F3381" i="2"/>
  <c r="T3381" i="2" s="1"/>
  <c r="F3380" i="2"/>
  <c r="T3380" i="2" s="1"/>
  <c r="F3379" i="2"/>
  <c r="T3379" i="2" s="1"/>
  <c r="F3378" i="2"/>
  <c r="T3378" i="2" s="1"/>
  <c r="F3377" i="2"/>
  <c r="T3377" i="2" s="1"/>
  <c r="F3376" i="2"/>
  <c r="T3376" i="2" s="1"/>
  <c r="F3375" i="2"/>
  <c r="T3375" i="2" s="1"/>
  <c r="F3374" i="2"/>
  <c r="T3374" i="2" s="1"/>
  <c r="F3373" i="2"/>
  <c r="T3373" i="2" s="1"/>
  <c r="F3372" i="2"/>
  <c r="T3372" i="2" s="1"/>
  <c r="F3371" i="2"/>
  <c r="T3371" i="2" s="1"/>
  <c r="F3370" i="2"/>
  <c r="T3370" i="2" s="1"/>
  <c r="F3369" i="2"/>
  <c r="T3369" i="2" s="1"/>
  <c r="F3368" i="2"/>
  <c r="T3368" i="2" s="1"/>
  <c r="F3367" i="2"/>
  <c r="T3367" i="2" s="1"/>
  <c r="F3366" i="2"/>
  <c r="T3366" i="2" s="1"/>
  <c r="F3365" i="2"/>
  <c r="T3365" i="2" s="1"/>
  <c r="F3364" i="2"/>
  <c r="T3364" i="2" s="1"/>
  <c r="F3363" i="2"/>
  <c r="T3363" i="2" s="1"/>
  <c r="F3362" i="2"/>
  <c r="T3362" i="2" s="1"/>
  <c r="F3361" i="2"/>
  <c r="T3361" i="2" s="1"/>
  <c r="F3360" i="2"/>
  <c r="T3360" i="2" s="1"/>
  <c r="F3359" i="2"/>
  <c r="T3359" i="2" s="1"/>
  <c r="F3358" i="2"/>
  <c r="T3358" i="2" s="1"/>
  <c r="F3357" i="2"/>
  <c r="T3357" i="2" s="1"/>
  <c r="F3356" i="2"/>
  <c r="T3356" i="2" s="1"/>
  <c r="F3355" i="2"/>
  <c r="T3355" i="2" s="1"/>
  <c r="F3354" i="2"/>
  <c r="T3354" i="2" s="1"/>
  <c r="F3353" i="2"/>
  <c r="T3353" i="2" s="1"/>
  <c r="F3352" i="2"/>
  <c r="T3352" i="2" s="1"/>
  <c r="F3351" i="2"/>
  <c r="T3351" i="2" s="1"/>
  <c r="F3350" i="2"/>
  <c r="T3350" i="2" s="1"/>
  <c r="F3349" i="2"/>
  <c r="T3349" i="2" s="1"/>
  <c r="F3348" i="2"/>
  <c r="T3348" i="2" s="1"/>
  <c r="F3347" i="2"/>
  <c r="T3347" i="2" s="1"/>
  <c r="F3346" i="2"/>
  <c r="T3346" i="2" s="1"/>
  <c r="F3345" i="2"/>
  <c r="T3345" i="2" s="1"/>
  <c r="F3344" i="2"/>
  <c r="T3344" i="2" s="1"/>
  <c r="F3343" i="2"/>
  <c r="T3343" i="2" s="1"/>
  <c r="F3342" i="2"/>
  <c r="T3342" i="2" s="1"/>
  <c r="F3341" i="2"/>
  <c r="T3341" i="2" s="1"/>
  <c r="F3340" i="2"/>
  <c r="T3340" i="2" s="1"/>
  <c r="F3339" i="2"/>
  <c r="T3339" i="2" s="1"/>
  <c r="F3338" i="2"/>
  <c r="T3338" i="2" s="1"/>
  <c r="F3337" i="2"/>
  <c r="T3337" i="2" s="1"/>
  <c r="F3336" i="2"/>
  <c r="T3336" i="2" s="1"/>
  <c r="F3335" i="2"/>
  <c r="T3335" i="2" s="1"/>
  <c r="F3334" i="2"/>
  <c r="T3334" i="2" s="1"/>
  <c r="F3333" i="2"/>
  <c r="T3333" i="2" s="1"/>
  <c r="F3332" i="2"/>
  <c r="T3332" i="2" s="1"/>
  <c r="F3331" i="2"/>
  <c r="T3331" i="2" s="1"/>
  <c r="F3330" i="2"/>
  <c r="T3330" i="2" s="1"/>
  <c r="F3329" i="2"/>
  <c r="T3329" i="2" s="1"/>
  <c r="F3328" i="2"/>
  <c r="T3328" i="2" s="1"/>
  <c r="F3327" i="2"/>
  <c r="T3327" i="2" s="1"/>
  <c r="F3326" i="2"/>
  <c r="T3326" i="2" s="1"/>
  <c r="F3325" i="2"/>
  <c r="T3325" i="2" s="1"/>
  <c r="F3324" i="2"/>
  <c r="T3324" i="2" s="1"/>
  <c r="F3323" i="2"/>
  <c r="T3323" i="2" s="1"/>
  <c r="F3322" i="2"/>
  <c r="T3322" i="2" s="1"/>
  <c r="F3321" i="2"/>
  <c r="T3321" i="2" s="1"/>
  <c r="F3320" i="2"/>
  <c r="T3320" i="2" s="1"/>
  <c r="F3319" i="2"/>
  <c r="T3319" i="2" s="1"/>
  <c r="F3318" i="2"/>
  <c r="T3318" i="2" s="1"/>
  <c r="F3317" i="2"/>
  <c r="T3317" i="2" s="1"/>
  <c r="F3316" i="2"/>
  <c r="T3316" i="2" s="1"/>
  <c r="F3315" i="2"/>
  <c r="T3315" i="2" s="1"/>
  <c r="F3314" i="2"/>
  <c r="T3314" i="2" s="1"/>
  <c r="F3313" i="2"/>
  <c r="T3313" i="2" s="1"/>
  <c r="F3312" i="2"/>
  <c r="T3312" i="2" s="1"/>
  <c r="F3311" i="2"/>
  <c r="T3311" i="2" s="1"/>
  <c r="F3310" i="2"/>
  <c r="T3310" i="2" s="1"/>
  <c r="F3309" i="2"/>
  <c r="T3309" i="2" s="1"/>
  <c r="F3308" i="2"/>
  <c r="T3308" i="2" s="1"/>
  <c r="F3307" i="2"/>
  <c r="T3307" i="2" s="1"/>
  <c r="F3306" i="2"/>
  <c r="T3306" i="2" s="1"/>
  <c r="F3305" i="2"/>
  <c r="T3305" i="2" s="1"/>
  <c r="F3304" i="2"/>
  <c r="T3304" i="2" s="1"/>
  <c r="F3303" i="2"/>
  <c r="T3303" i="2" s="1"/>
  <c r="F3302" i="2"/>
  <c r="T3302" i="2" s="1"/>
  <c r="F3301" i="2"/>
  <c r="T3301" i="2" s="1"/>
  <c r="F3300" i="2"/>
  <c r="T3300" i="2" s="1"/>
  <c r="F3299" i="2"/>
  <c r="T3299" i="2" s="1"/>
  <c r="F3298" i="2"/>
  <c r="T3298" i="2" s="1"/>
  <c r="F3297" i="2"/>
  <c r="T3297" i="2" s="1"/>
  <c r="F3296" i="2"/>
  <c r="T3296" i="2" s="1"/>
  <c r="F3295" i="2"/>
  <c r="T3295" i="2" s="1"/>
  <c r="F3294" i="2"/>
  <c r="T3294" i="2" s="1"/>
  <c r="F3293" i="2"/>
  <c r="T3293" i="2" s="1"/>
  <c r="F3292" i="2"/>
  <c r="T3292" i="2" s="1"/>
  <c r="F3291" i="2"/>
  <c r="T3291" i="2" s="1"/>
  <c r="F3290" i="2"/>
  <c r="T3290" i="2" s="1"/>
  <c r="F3289" i="2"/>
  <c r="T3289" i="2" s="1"/>
  <c r="F3288" i="2"/>
  <c r="T3288" i="2" s="1"/>
  <c r="F3287" i="2"/>
  <c r="T3287" i="2" s="1"/>
  <c r="F3286" i="2"/>
  <c r="T3286" i="2" s="1"/>
  <c r="F3285" i="2"/>
  <c r="T3285" i="2" s="1"/>
  <c r="F3284" i="2"/>
  <c r="T3284" i="2" s="1"/>
  <c r="F3283" i="2"/>
  <c r="T3283" i="2" s="1"/>
  <c r="F3282" i="2"/>
  <c r="T3282" i="2" s="1"/>
  <c r="F3281" i="2"/>
  <c r="T3281" i="2" s="1"/>
  <c r="F3280" i="2"/>
  <c r="T3280" i="2" s="1"/>
  <c r="F3279" i="2"/>
  <c r="T3279" i="2" s="1"/>
  <c r="F3278" i="2"/>
  <c r="T3278" i="2" s="1"/>
  <c r="F3277" i="2"/>
  <c r="T3277" i="2" s="1"/>
  <c r="F3276" i="2"/>
  <c r="T3276" i="2" s="1"/>
  <c r="F3275" i="2"/>
  <c r="T3275" i="2" s="1"/>
  <c r="F3274" i="2"/>
  <c r="T3274" i="2" s="1"/>
  <c r="F3273" i="2"/>
  <c r="T3273" i="2" s="1"/>
  <c r="F3272" i="2"/>
  <c r="T3272" i="2" s="1"/>
  <c r="F3271" i="2"/>
  <c r="T3271" i="2" s="1"/>
  <c r="F3270" i="2"/>
  <c r="T3270" i="2" s="1"/>
  <c r="F3269" i="2"/>
  <c r="T3269" i="2" s="1"/>
  <c r="F3268" i="2"/>
  <c r="T3268" i="2" s="1"/>
  <c r="F3267" i="2"/>
  <c r="T3267" i="2" s="1"/>
  <c r="F3266" i="2"/>
  <c r="T3266" i="2" s="1"/>
  <c r="F3265" i="2"/>
  <c r="T3265" i="2" s="1"/>
  <c r="F3264" i="2"/>
  <c r="T3264" i="2" s="1"/>
  <c r="F3263" i="2"/>
  <c r="T3263" i="2" s="1"/>
  <c r="F3262" i="2"/>
  <c r="T3262" i="2" s="1"/>
  <c r="F3261" i="2"/>
  <c r="T3261" i="2" s="1"/>
  <c r="F3260" i="2"/>
  <c r="T3260" i="2" s="1"/>
  <c r="F3259" i="2"/>
  <c r="T3259" i="2" s="1"/>
  <c r="F3258" i="2"/>
  <c r="T3258" i="2" s="1"/>
  <c r="F3257" i="2"/>
  <c r="T3257" i="2" s="1"/>
  <c r="F3256" i="2"/>
  <c r="T3256" i="2" s="1"/>
  <c r="F3255" i="2"/>
  <c r="T3255" i="2" s="1"/>
  <c r="F3254" i="2"/>
  <c r="T3254" i="2" s="1"/>
  <c r="F3253" i="2"/>
  <c r="T3253" i="2" s="1"/>
  <c r="F3252" i="2"/>
  <c r="T3252" i="2" s="1"/>
  <c r="F3251" i="2"/>
  <c r="T3251" i="2" s="1"/>
  <c r="F3250" i="2"/>
  <c r="T3250" i="2" s="1"/>
  <c r="F3249" i="2"/>
  <c r="T3249" i="2" s="1"/>
  <c r="F3248" i="2"/>
  <c r="T3248" i="2" s="1"/>
  <c r="F3247" i="2"/>
  <c r="T3247" i="2" s="1"/>
  <c r="F3246" i="2"/>
  <c r="T3246" i="2" s="1"/>
  <c r="F3245" i="2"/>
  <c r="T3245" i="2" s="1"/>
  <c r="F3244" i="2"/>
  <c r="T3244" i="2" s="1"/>
  <c r="F3243" i="2"/>
  <c r="T3243" i="2" s="1"/>
  <c r="F3242" i="2"/>
  <c r="T3242" i="2" s="1"/>
  <c r="F3241" i="2"/>
  <c r="T3241" i="2" s="1"/>
  <c r="F3240" i="2"/>
  <c r="T3240" i="2" s="1"/>
  <c r="F3239" i="2"/>
  <c r="T3239" i="2" s="1"/>
  <c r="F3238" i="2"/>
  <c r="T3238" i="2" s="1"/>
  <c r="F3237" i="2"/>
  <c r="T3237" i="2" s="1"/>
  <c r="F3236" i="2"/>
  <c r="T3236" i="2" s="1"/>
  <c r="F3235" i="2"/>
  <c r="T3235" i="2" s="1"/>
  <c r="F3234" i="2"/>
  <c r="T3234" i="2" s="1"/>
  <c r="F3233" i="2"/>
  <c r="T3233" i="2" s="1"/>
  <c r="F3232" i="2"/>
  <c r="T3232" i="2" s="1"/>
  <c r="F3231" i="2"/>
  <c r="T3231" i="2" s="1"/>
  <c r="F3230" i="2"/>
  <c r="T3230" i="2" s="1"/>
  <c r="F3229" i="2"/>
  <c r="T3229" i="2" s="1"/>
  <c r="F3228" i="2"/>
  <c r="T3228" i="2" s="1"/>
  <c r="F3227" i="2"/>
  <c r="T3227" i="2" s="1"/>
  <c r="F3226" i="2"/>
  <c r="T3226" i="2" s="1"/>
  <c r="F3225" i="2"/>
  <c r="T3225" i="2" s="1"/>
  <c r="F3224" i="2"/>
  <c r="T3224" i="2" s="1"/>
  <c r="F3223" i="2"/>
  <c r="T3223" i="2" s="1"/>
  <c r="F3222" i="2"/>
  <c r="T3222" i="2" s="1"/>
  <c r="F3221" i="2"/>
  <c r="T3221" i="2" s="1"/>
  <c r="F3220" i="2"/>
  <c r="T3220" i="2" s="1"/>
  <c r="F3219" i="2"/>
  <c r="T3219" i="2" s="1"/>
  <c r="F3218" i="2"/>
  <c r="T3218" i="2" s="1"/>
  <c r="F3217" i="2"/>
  <c r="T3217" i="2" s="1"/>
  <c r="F3216" i="2"/>
  <c r="T3216" i="2" s="1"/>
  <c r="F3215" i="2"/>
  <c r="T3215" i="2" s="1"/>
  <c r="F3214" i="2"/>
  <c r="T3214" i="2" s="1"/>
  <c r="F3213" i="2"/>
  <c r="T3213" i="2" s="1"/>
  <c r="F3212" i="2"/>
  <c r="T3212" i="2" s="1"/>
  <c r="F3211" i="2"/>
  <c r="T3211" i="2" s="1"/>
  <c r="F3210" i="2"/>
  <c r="T3210" i="2" s="1"/>
  <c r="F3209" i="2"/>
  <c r="T3209" i="2" s="1"/>
  <c r="F3208" i="2"/>
  <c r="T3208" i="2" s="1"/>
  <c r="F3207" i="2"/>
  <c r="T3207" i="2" s="1"/>
  <c r="F3206" i="2"/>
  <c r="T3206" i="2" s="1"/>
  <c r="F3205" i="2"/>
  <c r="T3205" i="2" s="1"/>
  <c r="F3204" i="2"/>
  <c r="T3204" i="2" s="1"/>
  <c r="F3203" i="2"/>
  <c r="T3203" i="2" s="1"/>
  <c r="F3202" i="2"/>
  <c r="T3202" i="2" s="1"/>
  <c r="F3201" i="2"/>
  <c r="T3201" i="2" s="1"/>
  <c r="F3200" i="2"/>
  <c r="T3200" i="2" s="1"/>
  <c r="F3199" i="2"/>
  <c r="T3199" i="2" s="1"/>
  <c r="F3198" i="2"/>
  <c r="T3198" i="2" s="1"/>
  <c r="F3197" i="2"/>
  <c r="T3197" i="2" s="1"/>
  <c r="F3196" i="2"/>
  <c r="T3196" i="2" s="1"/>
  <c r="F3195" i="2"/>
  <c r="T3195" i="2" s="1"/>
  <c r="F3194" i="2"/>
  <c r="T3194" i="2" s="1"/>
  <c r="F3193" i="2"/>
  <c r="T3193" i="2" s="1"/>
  <c r="F3192" i="2"/>
  <c r="T3192" i="2" s="1"/>
  <c r="F3191" i="2"/>
  <c r="T3191" i="2" s="1"/>
  <c r="F3190" i="2"/>
  <c r="T3190" i="2" s="1"/>
  <c r="F3189" i="2"/>
  <c r="T3189" i="2" s="1"/>
  <c r="F3188" i="2"/>
  <c r="T3188" i="2" s="1"/>
  <c r="F3187" i="2"/>
  <c r="T3187" i="2" s="1"/>
  <c r="F3186" i="2"/>
  <c r="T3186" i="2" s="1"/>
  <c r="F3185" i="2"/>
  <c r="T3185" i="2" s="1"/>
  <c r="F3184" i="2"/>
  <c r="T3184" i="2" s="1"/>
  <c r="F3183" i="2"/>
  <c r="T3183" i="2" s="1"/>
  <c r="F3182" i="2"/>
  <c r="T3182" i="2" s="1"/>
  <c r="F3181" i="2"/>
  <c r="T3181" i="2" s="1"/>
  <c r="F3180" i="2"/>
  <c r="T3180" i="2" s="1"/>
  <c r="F3179" i="2"/>
  <c r="T3179" i="2" s="1"/>
  <c r="F3178" i="2"/>
  <c r="T3178" i="2" s="1"/>
  <c r="F3177" i="2"/>
  <c r="T3177" i="2" s="1"/>
  <c r="F3176" i="2"/>
  <c r="T3176" i="2" s="1"/>
  <c r="F3175" i="2"/>
  <c r="T3175" i="2" s="1"/>
  <c r="F3174" i="2"/>
  <c r="T3174" i="2" s="1"/>
  <c r="F3173" i="2"/>
  <c r="T3173" i="2" s="1"/>
  <c r="F3172" i="2"/>
  <c r="T3172" i="2" s="1"/>
  <c r="F3171" i="2"/>
  <c r="T3171" i="2" s="1"/>
  <c r="F3170" i="2"/>
  <c r="T3170" i="2" s="1"/>
  <c r="F3169" i="2"/>
  <c r="T3169" i="2" s="1"/>
  <c r="F3168" i="2"/>
  <c r="T3168" i="2" s="1"/>
  <c r="F3167" i="2"/>
  <c r="T3167" i="2" s="1"/>
  <c r="F3166" i="2"/>
  <c r="T3166" i="2" s="1"/>
  <c r="F3165" i="2"/>
  <c r="T3165" i="2" s="1"/>
  <c r="F3164" i="2"/>
  <c r="T3164" i="2" s="1"/>
  <c r="F3163" i="2"/>
  <c r="T3163" i="2" s="1"/>
  <c r="F3162" i="2"/>
  <c r="T3162" i="2" s="1"/>
  <c r="F3161" i="2"/>
  <c r="T3161" i="2" s="1"/>
  <c r="F3160" i="2"/>
  <c r="T3160" i="2" s="1"/>
  <c r="F3159" i="2"/>
  <c r="T3159" i="2" s="1"/>
  <c r="F3158" i="2"/>
  <c r="T3158" i="2" s="1"/>
  <c r="F3157" i="2"/>
  <c r="T3157" i="2" s="1"/>
  <c r="F3156" i="2"/>
  <c r="T3156" i="2" s="1"/>
  <c r="F3155" i="2"/>
  <c r="T3155" i="2" s="1"/>
  <c r="F3154" i="2"/>
  <c r="T3154" i="2" s="1"/>
  <c r="F3153" i="2"/>
  <c r="T3153" i="2" s="1"/>
  <c r="F3152" i="2"/>
  <c r="T3152" i="2" s="1"/>
  <c r="F3151" i="2"/>
  <c r="T3151" i="2" s="1"/>
  <c r="F3150" i="2"/>
  <c r="T3150" i="2" s="1"/>
  <c r="F3149" i="2"/>
  <c r="T3149" i="2" s="1"/>
  <c r="F3148" i="2"/>
  <c r="T3148" i="2" s="1"/>
  <c r="F3147" i="2"/>
  <c r="T3147" i="2" s="1"/>
  <c r="F3146" i="2"/>
  <c r="T3146" i="2" s="1"/>
  <c r="F3145" i="2"/>
  <c r="T3145" i="2" s="1"/>
  <c r="F3144" i="2"/>
  <c r="T3144" i="2" s="1"/>
  <c r="F3143" i="2"/>
  <c r="T3143" i="2" s="1"/>
  <c r="F3142" i="2"/>
  <c r="T3142" i="2" s="1"/>
  <c r="F3141" i="2"/>
  <c r="T3141" i="2" s="1"/>
  <c r="F3140" i="2"/>
  <c r="T3140" i="2" s="1"/>
  <c r="F3139" i="2"/>
  <c r="T3139" i="2" s="1"/>
  <c r="F3138" i="2"/>
  <c r="T3138" i="2" s="1"/>
  <c r="F3137" i="2"/>
  <c r="T3137" i="2" s="1"/>
  <c r="F3136" i="2"/>
  <c r="T3136" i="2" s="1"/>
  <c r="F3135" i="2"/>
  <c r="T3135" i="2" s="1"/>
  <c r="F3134" i="2"/>
  <c r="T3134" i="2" s="1"/>
  <c r="F3133" i="2"/>
  <c r="T3133" i="2" s="1"/>
  <c r="F3132" i="2"/>
  <c r="T3132" i="2" s="1"/>
  <c r="F3131" i="2"/>
  <c r="T3131" i="2" s="1"/>
  <c r="F3130" i="2"/>
  <c r="T3130" i="2" s="1"/>
  <c r="F3129" i="2"/>
  <c r="T3129" i="2" s="1"/>
  <c r="F3128" i="2"/>
  <c r="T3128" i="2" s="1"/>
  <c r="F3127" i="2"/>
  <c r="T3127" i="2" s="1"/>
  <c r="F3126" i="2"/>
  <c r="T3126" i="2" s="1"/>
  <c r="F3125" i="2"/>
  <c r="T3125" i="2" s="1"/>
  <c r="F3124" i="2"/>
  <c r="T3124" i="2" s="1"/>
  <c r="F3123" i="2"/>
  <c r="T3123" i="2" s="1"/>
  <c r="F3122" i="2"/>
  <c r="T3122" i="2" s="1"/>
  <c r="F3121" i="2"/>
  <c r="T3121" i="2" s="1"/>
  <c r="F3120" i="2"/>
  <c r="T3120" i="2" s="1"/>
  <c r="F3119" i="2"/>
  <c r="T3119" i="2" s="1"/>
  <c r="F3118" i="2"/>
  <c r="T3118" i="2" s="1"/>
  <c r="F3117" i="2"/>
  <c r="T3117" i="2" s="1"/>
  <c r="F3116" i="2"/>
  <c r="T3116" i="2" s="1"/>
  <c r="F3115" i="2"/>
  <c r="T3115" i="2" s="1"/>
  <c r="F3114" i="2"/>
  <c r="T3114" i="2" s="1"/>
  <c r="F3113" i="2"/>
  <c r="T3113" i="2" s="1"/>
  <c r="F3112" i="2"/>
  <c r="T3112" i="2" s="1"/>
  <c r="F3111" i="2"/>
  <c r="T3111" i="2" s="1"/>
  <c r="F3110" i="2"/>
  <c r="T3110" i="2" s="1"/>
  <c r="F3109" i="2"/>
  <c r="T3109" i="2" s="1"/>
  <c r="F3108" i="2"/>
  <c r="T3108" i="2" s="1"/>
  <c r="F3107" i="2"/>
  <c r="T3107" i="2" s="1"/>
  <c r="F3106" i="2"/>
  <c r="T3106" i="2" s="1"/>
  <c r="F3105" i="2"/>
  <c r="T3105" i="2" s="1"/>
  <c r="F3104" i="2"/>
  <c r="T3104" i="2" s="1"/>
  <c r="F3103" i="2"/>
  <c r="T3103" i="2" s="1"/>
  <c r="F3102" i="2"/>
  <c r="T3102" i="2" s="1"/>
  <c r="F3101" i="2"/>
  <c r="T3101" i="2" s="1"/>
  <c r="F3100" i="2"/>
  <c r="T3100" i="2" s="1"/>
  <c r="F3099" i="2"/>
  <c r="T3099" i="2" s="1"/>
  <c r="F3098" i="2"/>
  <c r="T3098" i="2" s="1"/>
  <c r="F3097" i="2"/>
  <c r="T3097" i="2" s="1"/>
  <c r="F3096" i="2"/>
  <c r="T3096" i="2" s="1"/>
  <c r="F3095" i="2"/>
  <c r="T3095" i="2" s="1"/>
  <c r="F3094" i="2"/>
  <c r="T3094" i="2" s="1"/>
  <c r="F3093" i="2"/>
  <c r="T3093" i="2" s="1"/>
  <c r="F3092" i="2"/>
  <c r="T3092" i="2" s="1"/>
  <c r="F3091" i="2"/>
  <c r="T3091" i="2" s="1"/>
  <c r="F3090" i="2"/>
  <c r="T3090" i="2" s="1"/>
  <c r="F3089" i="2"/>
  <c r="T3089" i="2" s="1"/>
  <c r="F3088" i="2"/>
  <c r="T3088" i="2" s="1"/>
  <c r="F3087" i="2"/>
  <c r="T3087" i="2" s="1"/>
  <c r="F3086" i="2"/>
  <c r="T3086" i="2" s="1"/>
  <c r="F3085" i="2"/>
  <c r="T3085" i="2" s="1"/>
  <c r="F3084" i="2"/>
  <c r="T3084" i="2" s="1"/>
  <c r="F3083" i="2"/>
  <c r="T3083" i="2" s="1"/>
  <c r="F3082" i="2"/>
  <c r="T3082" i="2" s="1"/>
  <c r="F3081" i="2"/>
  <c r="T3081" i="2" s="1"/>
  <c r="F3080" i="2"/>
  <c r="T3080" i="2" s="1"/>
  <c r="F3079" i="2"/>
  <c r="T3079" i="2" s="1"/>
  <c r="F3078" i="2"/>
  <c r="T3078" i="2" s="1"/>
  <c r="F3077" i="2"/>
  <c r="T3077" i="2" s="1"/>
  <c r="F3076" i="2"/>
  <c r="T3076" i="2" s="1"/>
  <c r="F3075" i="2"/>
  <c r="T3075" i="2" s="1"/>
  <c r="F3074" i="2"/>
  <c r="T3074" i="2" s="1"/>
  <c r="F3073" i="2"/>
  <c r="T3073" i="2" s="1"/>
  <c r="F3072" i="2"/>
  <c r="T3072" i="2" s="1"/>
  <c r="F3071" i="2"/>
  <c r="T3071" i="2" s="1"/>
  <c r="F3070" i="2"/>
  <c r="T3070" i="2" s="1"/>
  <c r="F3069" i="2"/>
  <c r="T3069" i="2" s="1"/>
  <c r="F3068" i="2"/>
  <c r="T3068" i="2" s="1"/>
  <c r="F3067" i="2"/>
  <c r="T3067" i="2" s="1"/>
  <c r="F3066" i="2"/>
  <c r="T3066" i="2" s="1"/>
  <c r="F3065" i="2"/>
  <c r="T3065" i="2" s="1"/>
  <c r="F3064" i="2"/>
  <c r="T3064" i="2" s="1"/>
  <c r="F3063" i="2"/>
  <c r="T3063" i="2" s="1"/>
  <c r="F3062" i="2"/>
  <c r="T3062" i="2" s="1"/>
  <c r="F3061" i="2"/>
  <c r="T3061" i="2" s="1"/>
  <c r="F3060" i="2"/>
  <c r="T3060" i="2" s="1"/>
  <c r="F3059" i="2"/>
  <c r="T3059" i="2" s="1"/>
  <c r="F3058" i="2"/>
  <c r="T3058" i="2" s="1"/>
  <c r="F3057" i="2"/>
  <c r="T3057" i="2" s="1"/>
  <c r="F3056" i="2"/>
  <c r="T3056" i="2" s="1"/>
  <c r="F3055" i="2"/>
  <c r="T3055" i="2" s="1"/>
  <c r="F3054" i="2"/>
  <c r="T3054" i="2" s="1"/>
  <c r="F3053" i="2"/>
  <c r="T3053" i="2" s="1"/>
  <c r="F3052" i="2"/>
  <c r="T3052" i="2" s="1"/>
  <c r="F3051" i="2"/>
  <c r="T3051" i="2" s="1"/>
  <c r="F3050" i="2"/>
  <c r="T3050" i="2" s="1"/>
  <c r="F3049" i="2"/>
  <c r="T3049" i="2" s="1"/>
  <c r="F3048" i="2"/>
  <c r="T3048" i="2" s="1"/>
  <c r="F3047" i="2"/>
  <c r="T3047" i="2" s="1"/>
  <c r="F3046" i="2"/>
  <c r="T3046" i="2" s="1"/>
  <c r="F3045" i="2"/>
  <c r="T3045" i="2" s="1"/>
  <c r="F3044" i="2"/>
  <c r="T3044" i="2" s="1"/>
  <c r="F3043" i="2"/>
  <c r="T3043" i="2" s="1"/>
  <c r="F3042" i="2"/>
  <c r="T3042" i="2" s="1"/>
  <c r="F3041" i="2"/>
  <c r="T3041" i="2" s="1"/>
  <c r="F3040" i="2"/>
  <c r="T3040" i="2" s="1"/>
  <c r="F3039" i="2"/>
  <c r="T3039" i="2" s="1"/>
  <c r="F3038" i="2"/>
  <c r="T3038" i="2" s="1"/>
  <c r="F3037" i="2"/>
  <c r="T3037" i="2" s="1"/>
  <c r="F3036" i="2"/>
  <c r="T3036" i="2" s="1"/>
  <c r="F3035" i="2"/>
  <c r="T3035" i="2" s="1"/>
  <c r="F3034" i="2"/>
  <c r="T3034" i="2" s="1"/>
  <c r="F3033" i="2"/>
  <c r="T3033" i="2" s="1"/>
  <c r="F3032" i="2"/>
  <c r="T3032" i="2" s="1"/>
  <c r="F3031" i="2"/>
  <c r="T3031" i="2" s="1"/>
  <c r="F3030" i="2"/>
  <c r="T3030" i="2" s="1"/>
  <c r="F3029" i="2"/>
  <c r="T3029" i="2" s="1"/>
  <c r="F3028" i="2"/>
  <c r="T3028" i="2" s="1"/>
  <c r="F3027" i="2"/>
  <c r="T3027" i="2" s="1"/>
  <c r="F3026" i="2"/>
  <c r="T3026" i="2" s="1"/>
  <c r="F3025" i="2"/>
  <c r="T3025" i="2" s="1"/>
  <c r="F3024" i="2"/>
  <c r="T3024" i="2" s="1"/>
  <c r="F3023" i="2"/>
  <c r="T3023" i="2" s="1"/>
  <c r="F3022" i="2"/>
  <c r="T3022" i="2" s="1"/>
  <c r="F3021" i="2"/>
  <c r="T3021" i="2" s="1"/>
  <c r="F3020" i="2"/>
  <c r="T3020" i="2" s="1"/>
  <c r="F3019" i="2"/>
  <c r="T3019" i="2" s="1"/>
  <c r="F3018" i="2"/>
  <c r="T3018" i="2" s="1"/>
  <c r="F3017" i="2"/>
  <c r="T3017" i="2" s="1"/>
  <c r="F3016" i="2"/>
  <c r="T3016" i="2" s="1"/>
  <c r="F3015" i="2"/>
  <c r="T3015" i="2" s="1"/>
  <c r="F3014" i="2"/>
  <c r="T3014" i="2" s="1"/>
  <c r="F3013" i="2"/>
  <c r="T3013" i="2" s="1"/>
  <c r="F3012" i="2"/>
  <c r="T3012" i="2" s="1"/>
  <c r="F3011" i="2"/>
  <c r="T3011" i="2" s="1"/>
  <c r="F3010" i="2"/>
  <c r="T3010" i="2" s="1"/>
  <c r="F3009" i="2"/>
  <c r="T3009" i="2" s="1"/>
  <c r="F3008" i="2"/>
  <c r="T3008" i="2" s="1"/>
  <c r="F3007" i="2"/>
  <c r="T3007" i="2" s="1"/>
  <c r="F3006" i="2"/>
  <c r="T3006" i="2" s="1"/>
  <c r="F3005" i="2"/>
  <c r="T3005" i="2" s="1"/>
  <c r="F3004" i="2"/>
  <c r="T3004" i="2" s="1"/>
  <c r="F3003" i="2"/>
  <c r="T3003" i="2" s="1"/>
  <c r="F3002" i="2"/>
  <c r="T3002" i="2" s="1"/>
  <c r="F3001" i="2"/>
  <c r="T3001" i="2" s="1"/>
  <c r="F3000" i="2"/>
  <c r="T3000" i="2" s="1"/>
  <c r="F2999" i="2"/>
  <c r="T2999" i="2" s="1"/>
  <c r="F2998" i="2"/>
  <c r="T2998" i="2" s="1"/>
  <c r="F2997" i="2"/>
  <c r="T2997" i="2" s="1"/>
  <c r="F2996" i="2"/>
  <c r="T2996" i="2" s="1"/>
  <c r="F2995" i="2"/>
  <c r="T2995" i="2" s="1"/>
  <c r="F2994" i="2"/>
  <c r="T2994" i="2" s="1"/>
  <c r="F2993" i="2"/>
  <c r="T2993" i="2" s="1"/>
  <c r="F2992" i="2"/>
  <c r="T2992" i="2" s="1"/>
  <c r="F2991" i="2"/>
  <c r="T2991" i="2" s="1"/>
  <c r="F2990" i="2"/>
  <c r="T2990" i="2" s="1"/>
  <c r="F2989" i="2"/>
  <c r="T2989" i="2" s="1"/>
  <c r="F2988" i="2"/>
  <c r="T2988" i="2" s="1"/>
  <c r="F2987" i="2"/>
  <c r="T2987" i="2" s="1"/>
  <c r="F2986" i="2"/>
  <c r="T2986" i="2" s="1"/>
  <c r="F2985" i="2"/>
  <c r="T2985" i="2" s="1"/>
  <c r="F2984" i="2"/>
  <c r="T2984" i="2" s="1"/>
  <c r="F2983" i="2"/>
  <c r="T2983" i="2" s="1"/>
  <c r="F2982" i="2"/>
  <c r="T2982" i="2" s="1"/>
  <c r="F2981" i="2"/>
  <c r="T2981" i="2" s="1"/>
  <c r="F2980" i="2"/>
  <c r="T2980" i="2" s="1"/>
  <c r="F2979" i="2"/>
  <c r="T2979" i="2" s="1"/>
  <c r="F2978" i="2"/>
  <c r="T2978" i="2" s="1"/>
  <c r="F2977" i="2"/>
  <c r="T2977" i="2" s="1"/>
  <c r="F2976" i="2"/>
  <c r="T2976" i="2" s="1"/>
  <c r="F2975" i="2"/>
  <c r="T2975" i="2" s="1"/>
  <c r="F2974" i="2"/>
  <c r="T2974" i="2" s="1"/>
  <c r="F2973" i="2"/>
  <c r="T2973" i="2" s="1"/>
  <c r="F2972" i="2"/>
  <c r="T2972" i="2" s="1"/>
  <c r="F2971" i="2"/>
  <c r="T2971" i="2" s="1"/>
  <c r="F2970" i="2"/>
  <c r="T2970" i="2" s="1"/>
  <c r="F2969" i="2"/>
  <c r="T2969" i="2" s="1"/>
  <c r="F2968" i="2"/>
  <c r="T2968" i="2" s="1"/>
  <c r="F2967" i="2"/>
  <c r="T2967" i="2" s="1"/>
  <c r="F2966" i="2"/>
  <c r="T2966" i="2" s="1"/>
  <c r="F2965" i="2"/>
  <c r="T2965" i="2" s="1"/>
  <c r="F2964" i="2"/>
  <c r="T2964" i="2" s="1"/>
  <c r="F2963" i="2"/>
  <c r="T2963" i="2" s="1"/>
  <c r="F2962" i="2"/>
  <c r="T2962" i="2" s="1"/>
  <c r="F2961" i="2"/>
  <c r="T2961" i="2" s="1"/>
  <c r="F2960" i="2"/>
  <c r="T2960" i="2" s="1"/>
  <c r="F2959" i="2"/>
  <c r="T2959" i="2" s="1"/>
  <c r="F2958" i="2"/>
  <c r="T2958" i="2" s="1"/>
  <c r="F2957" i="2"/>
  <c r="T2957" i="2" s="1"/>
  <c r="F2956" i="2"/>
  <c r="T2956" i="2" s="1"/>
  <c r="F2955" i="2"/>
  <c r="T2955" i="2" s="1"/>
  <c r="F2954" i="2"/>
  <c r="T2954" i="2" s="1"/>
  <c r="F2953" i="2"/>
  <c r="T2953" i="2" s="1"/>
  <c r="F2952" i="2"/>
  <c r="T2952" i="2" s="1"/>
  <c r="F2951" i="2"/>
  <c r="T2951" i="2" s="1"/>
  <c r="F2950" i="2"/>
  <c r="F2949" i="2"/>
  <c r="T2949" i="2" s="1"/>
  <c r="F2948" i="2"/>
  <c r="T2948" i="2" s="1"/>
  <c r="F2947" i="2"/>
  <c r="T2947" i="2" s="1"/>
  <c r="F2946" i="2"/>
  <c r="F2945" i="2"/>
  <c r="T2945" i="2" s="1"/>
  <c r="F2944" i="2"/>
  <c r="T2944" i="2" s="1"/>
  <c r="F2943" i="2"/>
  <c r="T2943" i="2" s="1"/>
  <c r="F2942" i="2"/>
  <c r="F2941" i="2"/>
  <c r="T2941" i="2" s="1"/>
  <c r="F2940" i="2"/>
  <c r="T2940" i="2" s="1"/>
  <c r="F2939" i="2"/>
  <c r="T2939" i="2" s="1"/>
  <c r="F2938" i="2"/>
  <c r="F2937" i="2"/>
  <c r="T2937" i="2" s="1"/>
  <c r="F2936" i="2"/>
  <c r="T2936" i="2" s="1"/>
  <c r="F2935" i="2"/>
  <c r="T2935" i="2" s="1"/>
  <c r="F2934" i="2"/>
  <c r="F2933" i="2"/>
  <c r="T2933" i="2" s="1"/>
  <c r="F2932" i="2"/>
  <c r="T2932" i="2" s="1"/>
  <c r="F2931" i="2"/>
  <c r="T2931" i="2" s="1"/>
  <c r="F2930" i="2"/>
  <c r="F2929" i="2"/>
  <c r="T2929" i="2" s="1"/>
  <c r="F2928" i="2"/>
  <c r="T2928" i="2" s="1"/>
  <c r="F2927" i="2"/>
  <c r="T2927" i="2" s="1"/>
  <c r="F2926" i="2"/>
  <c r="F2925" i="2"/>
  <c r="T2925" i="2" s="1"/>
  <c r="F2924" i="2"/>
  <c r="T2924" i="2" s="1"/>
  <c r="F2923" i="2"/>
  <c r="T2923" i="2" s="1"/>
  <c r="F2922" i="2"/>
  <c r="F2921" i="2"/>
  <c r="T2921" i="2" s="1"/>
  <c r="F2920" i="2"/>
  <c r="T2920" i="2" s="1"/>
  <c r="F2919" i="2"/>
  <c r="T2919" i="2" s="1"/>
  <c r="F2918" i="2"/>
  <c r="F2917" i="2"/>
  <c r="T2917" i="2" s="1"/>
  <c r="F2916" i="2"/>
  <c r="T2916" i="2" s="1"/>
  <c r="F2915" i="2"/>
  <c r="T2915" i="2" s="1"/>
  <c r="F2914" i="2"/>
  <c r="F2913" i="2"/>
  <c r="T2913" i="2" s="1"/>
  <c r="F2912" i="2"/>
  <c r="T2912" i="2" s="1"/>
  <c r="F2911" i="2"/>
  <c r="T2911" i="2" s="1"/>
  <c r="F2910" i="2"/>
  <c r="F2909" i="2"/>
  <c r="T2909" i="2" s="1"/>
  <c r="F2908" i="2"/>
  <c r="T2908" i="2" s="1"/>
  <c r="F2907" i="2"/>
  <c r="T2907" i="2" s="1"/>
  <c r="F2906" i="2"/>
  <c r="F2905" i="2"/>
  <c r="T2905" i="2" s="1"/>
  <c r="F2904" i="2"/>
  <c r="T2904" i="2" s="1"/>
  <c r="F2903" i="2"/>
  <c r="T2903" i="2" s="1"/>
  <c r="F2902" i="2"/>
  <c r="F2901" i="2"/>
  <c r="T2901" i="2" s="1"/>
  <c r="F2900" i="2"/>
  <c r="T2900" i="2" s="1"/>
  <c r="F2899" i="2"/>
  <c r="T2899" i="2" s="1"/>
  <c r="F2898" i="2"/>
  <c r="F2897" i="2"/>
  <c r="T2897" i="2" s="1"/>
  <c r="F2896" i="2"/>
  <c r="T2896" i="2" s="1"/>
  <c r="F2895" i="2"/>
  <c r="T2895" i="2" s="1"/>
  <c r="F2894" i="2"/>
  <c r="F2893" i="2"/>
  <c r="T2893" i="2" s="1"/>
  <c r="F2892" i="2"/>
  <c r="T2892" i="2" s="1"/>
  <c r="F2891" i="2"/>
  <c r="T2891" i="2" s="1"/>
  <c r="F2890" i="2"/>
  <c r="F2889" i="2"/>
  <c r="T2889" i="2" s="1"/>
  <c r="F2888" i="2"/>
  <c r="T2888" i="2" s="1"/>
  <c r="F2887" i="2"/>
  <c r="T2887" i="2" s="1"/>
  <c r="F2886" i="2"/>
  <c r="F2885" i="2"/>
  <c r="T2885" i="2" s="1"/>
  <c r="F2884" i="2"/>
  <c r="T2884" i="2" s="1"/>
  <c r="F2883" i="2"/>
  <c r="T2883" i="2" s="1"/>
  <c r="F2882" i="2"/>
  <c r="F2881" i="2"/>
  <c r="T2881" i="2" s="1"/>
  <c r="F2880" i="2"/>
  <c r="T2880" i="2" s="1"/>
  <c r="F2879" i="2"/>
  <c r="T2879" i="2" s="1"/>
  <c r="F2878" i="2"/>
  <c r="F2877" i="2"/>
  <c r="T2877" i="2" s="1"/>
  <c r="F2876" i="2"/>
  <c r="T2876" i="2" s="1"/>
  <c r="F2875" i="2"/>
  <c r="T2875" i="2" s="1"/>
  <c r="F2874" i="2"/>
  <c r="F2873" i="2"/>
  <c r="T2873" i="2" s="1"/>
  <c r="F2872" i="2"/>
  <c r="T2872" i="2" s="1"/>
  <c r="F2871" i="2"/>
  <c r="T2871" i="2" s="1"/>
  <c r="F2870" i="2"/>
  <c r="F2869" i="2"/>
  <c r="T2869" i="2" s="1"/>
  <c r="F2868" i="2"/>
  <c r="T2868" i="2" s="1"/>
  <c r="F2867" i="2"/>
  <c r="T2867" i="2" s="1"/>
  <c r="F2866" i="2"/>
  <c r="F2865" i="2"/>
  <c r="T2865" i="2" s="1"/>
  <c r="F2864" i="2"/>
  <c r="T2864" i="2" s="1"/>
  <c r="F2863" i="2"/>
  <c r="T2863" i="2" s="1"/>
  <c r="F2862" i="2"/>
  <c r="F2861" i="2"/>
  <c r="T2861" i="2" s="1"/>
  <c r="F2860" i="2"/>
  <c r="T2860" i="2" s="1"/>
  <c r="F2859" i="2"/>
  <c r="T2859" i="2" s="1"/>
  <c r="F2858" i="2"/>
  <c r="F2857" i="2"/>
  <c r="T2857" i="2" s="1"/>
  <c r="F2856" i="2"/>
  <c r="T2856" i="2" s="1"/>
  <c r="F2855" i="2"/>
  <c r="T2855" i="2" s="1"/>
  <c r="F2854" i="2"/>
  <c r="F2853" i="2"/>
  <c r="T2853" i="2" s="1"/>
  <c r="F2852" i="2"/>
  <c r="T2852" i="2" s="1"/>
  <c r="F2851" i="2"/>
  <c r="T2851" i="2" s="1"/>
  <c r="F2850" i="2"/>
  <c r="F2849" i="2"/>
  <c r="T2849" i="2" s="1"/>
  <c r="F2848" i="2"/>
  <c r="T2848" i="2" s="1"/>
  <c r="F2847" i="2"/>
  <c r="T2847" i="2" s="1"/>
  <c r="F2846" i="2"/>
  <c r="F2845" i="2"/>
  <c r="T2845" i="2" s="1"/>
  <c r="F2844" i="2"/>
  <c r="T2844" i="2" s="1"/>
  <c r="F2843" i="2"/>
  <c r="T2843" i="2" s="1"/>
  <c r="F2842" i="2"/>
  <c r="F2841" i="2"/>
  <c r="T2841" i="2" s="1"/>
  <c r="F2840" i="2"/>
  <c r="T2840" i="2" s="1"/>
  <c r="F2839" i="2"/>
  <c r="T2839" i="2" s="1"/>
  <c r="F2838" i="2"/>
  <c r="F2837" i="2"/>
  <c r="T2837" i="2" s="1"/>
  <c r="F2836" i="2"/>
  <c r="T2836" i="2" s="1"/>
  <c r="F2835" i="2"/>
  <c r="T2835" i="2" s="1"/>
  <c r="F2834" i="2"/>
  <c r="F2833" i="2"/>
  <c r="T2833" i="2" s="1"/>
  <c r="F2832" i="2"/>
  <c r="T2832" i="2" s="1"/>
  <c r="F2831" i="2"/>
  <c r="T2831" i="2" s="1"/>
  <c r="F2830" i="2"/>
  <c r="F2829" i="2"/>
  <c r="T2829" i="2" s="1"/>
  <c r="F2828" i="2"/>
  <c r="T2828" i="2" s="1"/>
  <c r="F2827" i="2"/>
  <c r="T2827" i="2" s="1"/>
  <c r="F2826" i="2"/>
  <c r="F2825" i="2"/>
  <c r="T2825" i="2" s="1"/>
  <c r="F2824" i="2"/>
  <c r="T2824" i="2" s="1"/>
  <c r="F2823" i="2"/>
  <c r="T2823" i="2" s="1"/>
  <c r="F2822" i="2"/>
  <c r="F2821" i="2"/>
  <c r="T2821" i="2" s="1"/>
  <c r="F2820" i="2"/>
  <c r="T2820" i="2" s="1"/>
  <c r="F2819" i="2"/>
  <c r="T2819" i="2" s="1"/>
  <c r="F2818" i="2"/>
  <c r="F2817" i="2"/>
  <c r="T2817" i="2" s="1"/>
  <c r="F2816" i="2"/>
  <c r="T2816" i="2" s="1"/>
  <c r="F2815" i="2"/>
  <c r="T2815" i="2" s="1"/>
  <c r="F2814" i="2"/>
  <c r="F2813" i="2"/>
  <c r="T2813" i="2" s="1"/>
  <c r="F2812" i="2"/>
  <c r="T2812" i="2" s="1"/>
  <c r="F2811" i="2"/>
  <c r="T2811" i="2" s="1"/>
  <c r="F2810" i="2"/>
  <c r="F2809" i="2"/>
  <c r="T2809" i="2" s="1"/>
  <c r="F2808" i="2"/>
  <c r="T2808" i="2" s="1"/>
  <c r="F2807" i="2"/>
  <c r="T2807" i="2" s="1"/>
  <c r="F2806" i="2"/>
  <c r="F2805" i="2"/>
  <c r="T2805" i="2" s="1"/>
  <c r="F2804" i="2"/>
  <c r="T2804" i="2" s="1"/>
  <c r="F2803" i="2"/>
  <c r="T2803" i="2" s="1"/>
  <c r="F2802" i="2"/>
  <c r="F2801" i="2"/>
  <c r="T2801" i="2" s="1"/>
  <c r="F2800" i="2"/>
  <c r="T2800" i="2" s="1"/>
  <c r="F2799" i="2"/>
  <c r="T2799" i="2" s="1"/>
  <c r="F2798" i="2"/>
  <c r="F2797" i="2"/>
  <c r="T2797" i="2" s="1"/>
  <c r="F2796" i="2"/>
  <c r="T2796" i="2" s="1"/>
  <c r="F2795" i="2"/>
  <c r="T2795" i="2" s="1"/>
  <c r="F2794" i="2"/>
  <c r="F2793" i="2"/>
  <c r="T2793" i="2" s="1"/>
  <c r="F2792" i="2"/>
  <c r="T2792" i="2" s="1"/>
  <c r="F2791" i="2"/>
  <c r="T2791" i="2" s="1"/>
  <c r="F2790" i="2"/>
  <c r="F2789" i="2"/>
  <c r="T2789" i="2" s="1"/>
  <c r="F2788" i="2"/>
  <c r="T2788" i="2" s="1"/>
  <c r="F2787" i="2"/>
  <c r="T2787" i="2" s="1"/>
  <c r="F2786" i="2"/>
  <c r="F2785" i="2"/>
  <c r="T2785" i="2" s="1"/>
  <c r="F2784" i="2"/>
  <c r="T2784" i="2" s="1"/>
  <c r="F2783" i="2"/>
  <c r="T2783" i="2" s="1"/>
  <c r="F2782" i="2"/>
  <c r="F2781" i="2"/>
  <c r="T2781" i="2" s="1"/>
  <c r="F2780" i="2"/>
  <c r="T2780" i="2" s="1"/>
  <c r="F2779" i="2"/>
  <c r="T2779" i="2" s="1"/>
  <c r="F2778" i="2"/>
  <c r="F2777" i="2"/>
  <c r="T2777" i="2" s="1"/>
  <c r="F2776" i="2"/>
  <c r="T2776" i="2" s="1"/>
  <c r="F2775" i="2"/>
  <c r="T2775" i="2" s="1"/>
  <c r="F2774" i="2"/>
  <c r="F2773" i="2"/>
  <c r="T2773" i="2" s="1"/>
  <c r="F2772" i="2"/>
  <c r="T2772" i="2" s="1"/>
  <c r="F2771" i="2"/>
  <c r="T2771" i="2" s="1"/>
  <c r="F2770" i="2"/>
  <c r="F2769" i="2"/>
  <c r="T2769" i="2" s="1"/>
  <c r="F2768" i="2"/>
  <c r="T2768" i="2" s="1"/>
  <c r="F2767" i="2"/>
  <c r="T2767" i="2" s="1"/>
  <c r="F2766" i="2"/>
  <c r="F2765" i="2"/>
  <c r="T2765" i="2" s="1"/>
  <c r="F2764" i="2"/>
  <c r="T2764" i="2" s="1"/>
  <c r="F2763" i="2"/>
  <c r="T2763" i="2" s="1"/>
  <c r="F2762" i="2"/>
  <c r="F2761" i="2"/>
  <c r="T2761" i="2" s="1"/>
  <c r="F2760" i="2"/>
  <c r="T2760" i="2" s="1"/>
  <c r="F2759" i="2"/>
  <c r="T2759" i="2" s="1"/>
  <c r="F2758" i="2"/>
  <c r="F2757" i="2"/>
  <c r="T2757" i="2" s="1"/>
  <c r="F2756" i="2"/>
  <c r="T2756" i="2" s="1"/>
  <c r="F2755" i="2"/>
  <c r="T2755" i="2" s="1"/>
  <c r="F2754" i="2"/>
  <c r="F2753" i="2"/>
  <c r="T2753" i="2" s="1"/>
  <c r="F2752" i="2"/>
  <c r="T2752" i="2" s="1"/>
  <c r="F2751" i="2"/>
  <c r="T2751" i="2" s="1"/>
  <c r="F2750" i="2"/>
  <c r="F2749" i="2"/>
  <c r="T2749" i="2" s="1"/>
  <c r="F2748" i="2"/>
  <c r="T2748" i="2" s="1"/>
  <c r="F2747" i="2"/>
  <c r="T2747" i="2" s="1"/>
  <c r="F2746" i="2"/>
  <c r="F2745" i="2"/>
  <c r="T2745" i="2" s="1"/>
  <c r="F2744" i="2"/>
  <c r="T2744" i="2" s="1"/>
  <c r="F2743" i="2"/>
  <c r="T2743" i="2" s="1"/>
  <c r="F2742" i="2"/>
  <c r="F2741" i="2"/>
  <c r="T2741" i="2" s="1"/>
  <c r="F2740" i="2"/>
  <c r="T2740" i="2" s="1"/>
  <c r="F2739" i="2"/>
  <c r="T2739" i="2" s="1"/>
  <c r="F2738" i="2"/>
  <c r="F2737" i="2"/>
  <c r="T2737" i="2" s="1"/>
  <c r="F2736" i="2"/>
  <c r="T2736" i="2" s="1"/>
  <c r="F2735" i="2"/>
  <c r="T2735" i="2" s="1"/>
  <c r="F2734" i="2"/>
  <c r="F2733" i="2"/>
  <c r="T2733" i="2" s="1"/>
  <c r="F2732" i="2"/>
  <c r="T2732" i="2" s="1"/>
  <c r="F2731" i="2"/>
  <c r="T2731" i="2" s="1"/>
  <c r="F2730" i="2"/>
  <c r="F2729" i="2"/>
  <c r="T2729" i="2" s="1"/>
  <c r="F2728" i="2"/>
  <c r="T2728" i="2" s="1"/>
  <c r="F2727" i="2"/>
  <c r="T2727" i="2" s="1"/>
  <c r="F2726" i="2"/>
  <c r="F2725" i="2"/>
  <c r="T2725" i="2" s="1"/>
  <c r="F2724" i="2"/>
  <c r="T2724" i="2" s="1"/>
  <c r="F2723" i="2"/>
  <c r="T2723" i="2" s="1"/>
  <c r="F2722" i="2"/>
  <c r="F2721" i="2"/>
  <c r="T2721" i="2" s="1"/>
  <c r="F2720" i="2"/>
  <c r="T2720" i="2" s="1"/>
  <c r="F2719" i="2"/>
  <c r="T2719" i="2" s="1"/>
  <c r="F2718" i="2"/>
  <c r="F2717" i="2"/>
  <c r="T2717" i="2" s="1"/>
  <c r="F2716" i="2"/>
  <c r="T2716" i="2" s="1"/>
  <c r="F2715" i="2"/>
  <c r="T2715" i="2" s="1"/>
  <c r="F2714" i="2"/>
  <c r="F2713" i="2"/>
  <c r="T2713" i="2" s="1"/>
  <c r="F2712" i="2"/>
  <c r="T2712" i="2" s="1"/>
  <c r="F2711" i="2"/>
  <c r="T2711" i="2" s="1"/>
  <c r="F2710" i="2"/>
  <c r="F2709" i="2"/>
  <c r="T2709" i="2" s="1"/>
  <c r="F2708" i="2"/>
  <c r="T2708" i="2" s="1"/>
  <c r="F2707" i="2"/>
  <c r="T2707" i="2" s="1"/>
  <c r="F2706" i="2"/>
  <c r="F2705" i="2"/>
  <c r="T2705" i="2" s="1"/>
  <c r="F2704" i="2"/>
  <c r="T2704" i="2" s="1"/>
  <c r="F2703" i="2"/>
  <c r="T2703" i="2" s="1"/>
  <c r="F2702" i="2"/>
  <c r="F2701" i="2"/>
  <c r="T2701" i="2" s="1"/>
  <c r="F2700" i="2"/>
  <c r="T2700" i="2" s="1"/>
  <c r="F2699" i="2"/>
  <c r="T2699" i="2" s="1"/>
  <c r="F2698" i="2"/>
  <c r="F2697" i="2"/>
  <c r="T2697" i="2" s="1"/>
  <c r="F2696" i="2"/>
  <c r="T2696" i="2" s="1"/>
  <c r="F2695" i="2"/>
  <c r="T2695" i="2" s="1"/>
  <c r="F2694" i="2"/>
  <c r="F2693" i="2"/>
  <c r="T2693" i="2" s="1"/>
  <c r="F2692" i="2"/>
  <c r="T2692" i="2" s="1"/>
  <c r="F2691" i="2"/>
  <c r="T2691" i="2" s="1"/>
  <c r="F2690" i="2"/>
  <c r="F2689" i="2"/>
  <c r="T2689" i="2" s="1"/>
  <c r="F2688" i="2"/>
  <c r="T2688" i="2" s="1"/>
  <c r="F2687" i="2"/>
  <c r="T2687" i="2" s="1"/>
  <c r="F2686" i="2"/>
  <c r="F2685" i="2"/>
  <c r="T2685" i="2" s="1"/>
  <c r="F2684" i="2"/>
  <c r="T2684" i="2" s="1"/>
  <c r="F2683" i="2"/>
  <c r="T2683" i="2" s="1"/>
  <c r="F2682" i="2"/>
  <c r="F2681" i="2"/>
  <c r="T2681" i="2" s="1"/>
  <c r="F2680" i="2"/>
  <c r="T2680" i="2" s="1"/>
  <c r="F2679" i="2"/>
  <c r="T2679" i="2" s="1"/>
  <c r="F2678" i="2"/>
  <c r="F2677" i="2"/>
  <c r="T2677" i="2" s="1"/>
  <c r="F2676" i="2"/>
  <c r="T2676" i="2" s="1"/>
  <c r="F2675" i="2"/>
  <c r="T2675" i="2" s="1"/>
  <c r="F2674" i="2"/>
  <c r="F2673" i="2"/>
  <c r="T2673" i="2" s="1"/>
  <c r="F2672" i="2"/>
  <c r="T2672" i="2" s="1"/>
  <c r="F2671" i="2"/>
  <c r="T2671" i="2" s="1"/>
  <c r="F2670" i="2"/>
  <c r="F2669" i="2"/>
  <c r="T2669" i="2" s="1"/>
  <c r="F2668" i="2"/>
  <c r="T2668" i="2" s="1"/>
  <c r="F2667" i="2"/>
  <c r="T2667" i="2" s="1"/>
  <c r="F2666" i="2"/>
  <c r="F2665" i="2"/>
  <c r="T2665" i="2" s="1"/>
  <c r="F2664" i="2"/>
  <c r="T2664" i="2" s="1"/>
  <c r="F2663" i="2"/>
  <c r="T2663" i="2" s="1"/>
  <c r="F2662" i="2"/>
  <c r="F2661" i="2"/>
  <c r="T2661" i="2" s="1"/>
  <c r="F2660" i="2"/>
  <c r="T2660" i="2" s="1"/>
  <c r="F2659" i="2"/>
  <c r="T2659" i="2" s="1"/>
  <c r="F2658" i="2"/>
  <c r="F2657" i="2"/>
  <c r="T2657" i="2" s="1"/>
  <c r="F2656" i="2"/>
  <c r="T2656" i="2" s="1"/>
  <c r="F2655" i="2"/>
  <c r="T2655" i="2" s="1"/>
  <c r="F2654" i="2"/>
  <c r="F2653" i="2"/>
  <c r="T2653" i="2" s="1"/>
  <c r="F2652" i="2"/>
  <c r="T2652" i="2" s="1"/>
  <c r="F2651" i="2"/>
  <c r="T2651" i="2" s="1"/>
  <c r="F2650" i="2"/>
  <c r="F2649" i="2"/>
  <c r="T2649" i="2" s="1"/>
  <c r="F2648" i="2"/>
  <c r="T2648" i="2" s="1"/>
  <c r="F2647" i="2"/>
  <c r="T2647" i="2" s="1"/>
  <c r="F2646" i="2"/>
  <c r="F2645" i="2"/>
  <c r="T2645" i="2" s="1"/>
  <c r="F2644" i="2"/>
  <c r="T2644" i="2" s="1"/>
  <c r="F2643" i="2"/>
  <c r="T2643" i="2" s="1"/>
  <c r="F2642" i="2"/>
  <c r="F2641" i="2"/>
  <c r="T2641" i="2" s="1"/>
  <c r="F2640" i="2"/>
  <c r="T2640" i="2" s="1"/>
  <c r="F2639" i="2"/>
  <c r="T2639" i="2" s="1"/>
  <c r="F2638" i="2"/>
  <c r="F2637" i="2"/>
  <c r="T2637" i="2" s="1"/>
  <c r="F2636" i="2"/>
  <c r="T2636" i="2" s="1"/>
  <c r="F2635" i="2"/>
  <c r="T2635" i="2" s="1"/>
  <c r="F2634" i="2"/>
  <c r="F2633" i="2"/>
  <c r="T2633" i="2" s="1"/>
  <c r="F2632" i="2"/>
  <c r="T2632" i="2" s="1"/>
  <c r="F2631" i="2"/>
  <c r="T2631" i="2" s="1"/>
  <c r="F2630" i="2"/>
  <c r="F2629" i="2"/>
  <c r="T2629" i="2" s="1"/>
  <c r="F2628" i="2"/>
  <c r="T2628" i="2" s="1"/>
  <c r="F2627" i="2"/>
  <c r="T2627" i="2" s="1"/>
  <c r="F2626" i="2"/>
  <c r="F2625" i="2"/>
  <c r="T2625" i="2" s="1"/>
  <c r="F2624" i="2"/>
  <c r="T2624" i="2" s="1"/>
  <c r="F2623" i="2"/>
  <c r="T2623" i="2" s="1"/>
  <c r="F2622" i="2"/>
  <c r="F2621" i="2"/>
  <c r="F2620" i="2"/>
  <c r="T2620" i="2" s="1"/>
  <c r="F2619" i="2"/>
  <c r="T2619" i="2" s="1"/>
  <c r="F2618" i="2"/>
  <c r="F2617" i="2"/>
  <c r="T2617" i="2" s="1"/>
  <c r="F2616" i="2"/>
  <c r="T2616" i="2" s="1"/>
  <c r="F2615" i="2"/>
  <c r="T2615" i="2" s="1"/>
  <c r="F2614" i="2"/>
  <c r="F2613" i="2"/>
  <c r="T2613" i="2" s="1"/>
  <c r="F2612" i="2"/>
  <c r="T2612" i="2" s="1"/>
  <c r="F2611" i="2"/>
  <c r="T2611" i="2" s="1"/>
  <c r="F2610" i="2"/>
  <c r="F2609" i="2"/>
  <c r="T2609" i="2" s="1"/>
  <c r="F2608" i="2"/>
  <c r="T2608" i="2" s="1"/>
  <c r="F2607" i="2"/>
  <c r="T2607" i="2" s="1"/>
  <c r="F2606" i="2"/>
  <c r="F2605" i="2"/>
  <c r="T2605" i="2" s="1"/>
  <c r="F2604" i="2"/>
  <c r="T2604" i="2" s="1"/>
  <c r="F2603" i="2"/>
  <c r="T2603" i="2" s="1"/>
  <c r="F2602" i="2"/>
  <c r="F2601" i="2"/>
  <c r="T2601" i="2" s="1"/>
  <c r="F2600" i="2"/>
  <c r="T2600" i="2" s="1"/>
  <c r="F2599" i="2"/>
  <c r="T2599" i="2" s="1"/>
  <c r="F2598" i="2"/>
  <c r="F2597" i="2"/>
  <c r="T2597" i="2" s="1"/>
  <c r="F2596" i="2"/>
  <c r="T2596" i="2" s="1"/>
  <c r="F2595" i="2"/>
  <c r="T2595" i="2" s="1"/>
  <c r="F2594" i="2"/>
  <c r="F2593" i="2"/>
  <c r="T2593" i="2" s="1"/>
  <c r="F2592" i="2"/>
  <c r="T2592" i="2" s="1"/>
  <c r="F2591" i="2"/>
  <c r="T2591" i="2" s="1"/>
  <c r="F2590" i="2"/>
  <c r="F2589" i="2"/>
  <c r="T2589" i="2" s="1"/>
  <c r="F2588" i="2"/>
  <c r="T2588" i="2" s="1"/>
  <c r="F2587" i="2"/>
  <c r="T2587" i="2" s="1"/>
  <c r="F2586" i="2"/>
  <c r="F2585" i="2"/>
  <c r="T2585" i="2" s="1"/>
  <c r="F2584" i="2"/>
  <c r="T2584" i="2" s="1"/>
  <c r="F2583" i="2"/>
  <c r="T2583" i="2" s="1"/>
  <c r="F2582" i="2"/>
  <c r="F2581" i="2"/>
  <c r="T2581" i="2" s="1"/>
  <c r="F2580" i="2"/>
  <c r="T2580" i="2" s="1"/>
  <c r="F2579" i="2"/>
  <c r="T2579" i="2" s="1"/>
  <c r="F2578" i="2"/>
  <c r="F2577" i="2"/>
  <c r="T2577" i="2" s="1"/>
  <c r="F2576" i="2"/>
  <c r="T2576" i="2" s="1"/>
  <c r="F2575" i="2"/>
  <c r="T2575" i="2" s="1"/>
  <c r="F2574" i="2"/>
  <c r="F2573" i="2"/>
  <c r="T2573" i="2" s="1"/>
  <c r="F2572" i="2"/>
  <c r="T2572" i="2" s="1"/>
  <c r="F2571" i="2"/>
  <c r="T2571" i="2" s="1"/>
  <c r="F2570" i="2"/>
  <c r="F2569" i="2"/>
  <c r="T2569" i="2" s="1"/>
  <c r="F2568" i="2"/>
  <c r="T2568" i="2" s="1"/>
  <c r="F2567" i="2"/>
  <c r="T2567" i="2" s="1"/>
  <c r="F2566" i="2"/>
  <c r="F2565" i="2"/>
  <c r="T2565" i="2" s="1"/>
  <c r="F2564" i="2"/>
  <c r="T2564" i="2" s="1"/>
  <c r="F2563" i="2"/>
  <c r="T2563" i="2" s="1"/>
  <c r="F2562" i="2"/>
  <c r="F2561" i="2"/>
  <c r="T2561" i="2" s="1"/>
  <c r="F2560" i="2"/>
  <c r="T2560" i="2" s="1"/>
  <c r="F2559" i="2"/>
  <c r="T2559" i="2" s="1"/>
  <c r="F2558" i="2"/>
  <c r="F2557" i="2"/>
  <c r="T2557" i="2" s="1"/>
  <c r="F2556" i="2"/>
  <c r="T2556" i="2" s="1"/>
  <c r="F2555" i="2"/>
  <c r="T2555" i="2" s="1"/>
  <c r="F2554" i="2"/>
  <c r="F2553" i="2"/>
  <c r="T2553" i="2" s="1"/>
  <c r="F2552" i="2"/>
  <c r="T2552" i="2" s="1"/>
  <c r="F2551" i="2"/>
  <c r="T2551" i="2" s="1"/>
  <c r="F2550" i="2"/>
  <c r="F2549" i="2"/>
  <c r="T2549" i="2" s="1"/>
  <c r="F2548" i="2"/>
  <c r="T2548" i="2" s="1"/>
  <c r="F2547" i="2"/>
  <c r="T2547" i="2" s="1"/>
  <c r="F2546" i="2"/>
  <c r="F2545" i="2"/>
  <c r="T2545" i="2" s="1"/>
  <c r="F2544" i="2"/>
  <c r="T2544" i="2" s="1"/>
  <c r="F2543" i="2"/>
  <c r="T2543" i="2" s="1"/>
  <c r="F2542" i="2"/>
  <c r="F2541" i="2"/>
  <c r="T2541" i="2" s="1"/>
  <c r="F2540" i="2"/>
  <c r="T2540" i="2" s="1"/>
  <c r="F2539" i="2"/>
  <c r="T2539" i="2" s="1"/>
  <c r="F2538" i="2"/>
  <c r="F2537" i="2"/>
  <c r="T2537" i="2" s="1"/>
  <c r="F2536" i="2"/>
  <c r="T2536" i="2" s="1"/>
  <c r="F2535" i="2"/>
  <c r="T2535" i="2" s="1"/>
  <c r="F2534" i="2"/>
  <c r="F2533" i="2"/>
  <c r="T2533" i="2" s="1"/>
  <c r="F2532" i="2"/>
  <c r="T2532" i="2" s="1"/>
  <c r="F2531" i="2"/>
  <c r="T2531" i="2" s="1"/>
  <c r="F2530" i="2"/>
  <c r="F2529" i="2"/>
  <c r="T2529" i="2" s="1"/>
  <c r="F2528" i="2"/>
  <c r="T2528" i="2" s="1"/>
  <c r="F2527" i="2"/>
  <c r="T2527" i="2" s="1"/>
  <c r="F2526" i="2"/>
  <c r="F2525" i="2"/>
  <c r="T2525" i="2" s="1"/>
  <c r="F2524" i="2"/>
  <c r="T2524" i="2" s="1"/>
  <c r="F2523" i="2"/>
  <c r="T2523" i="2" s="1"/>
  <c r="F2522" i="2"/>
  <c r="F2521" i="2"/>
  <c r="T2521" i="2" s="1"/>
  <c r="F2520" i="2"/>
  <c r="T2520" i="2" s="1"/>
  <c r="F2519" i="2"/>
  <c r="T2519" i="2" s="1"/>
  <c r="F2518" i="2"/>
  <c r="F2517" i="2"/>
  <c r="T2517" i="2" s="1"/>
  <c r="F2516" i="2"/>
  <c r="T2516" i="2" s="1"/>
  <c r="F2515" i="2"/>
  <c r="T2515" i="2" s="1"/>
  <c r="F2514" i="2"/>
  <c r="F2513" i="2"/>
  <c r="T2513" i="2" s="1"/>
  <c r="F2512" i="2"/>
  <c r="T2512" i="2" s="1"/>
  <c r="F2511" i="2"/>
  <c r="T2511" i="2" s="1"/>
  <c r="F2510" i="2"/>
  <c r="F2509" i="2"/>
  <c r="T2509" i="2" s="1"/>
  <c r="F2508" i="2"/>
  <c r="T2508" i="2" s="1"/>
  <c r="F2507" i="2"/>
  <c r="T2507" i="2" s="1"/>
  <c r="F2506" i="2"/>
  <c r="F2505" i="2"/>
  <c r="T2505" i="2" s="1"/>
  <c r="F2504" i="2"/>
  <c r="T2504" i="2" s="1"/>
  <c r="F2503" i="2"/>
  <c r="T2503" i="2" s="1"/>
  <c r="F2502" i="2"/>
  <c r="F2501" i="2"/>
  <c r="T2501" i="2" s="1"/>
  <c r="F2500" i="2"/>
  <c r="T2500" i="2" s="1"/>
  <c r="F2499" i="2"/>
  <c r="T2499" i="2" s="1"/>
  <c r="F2498" i="2"/>
  <c r="F2497" i="2"/>
  <c r="T2497" i="2" s="1"/>
  <c r="F2496" i="2"/>
  <c r="T2496" i="2" s="1"/>
  <c r="F2495" i="2"/>
  <c r="T2495" i="2" s="1"/>
  <c r="F2494" i="2"/>
  <c r="F2493" i="2"/>
  <c r="T2493" i="2" s="1"/>
  <c r="F2492" i="2"/>
  <c r="T2492" i="2" s="1"/>
  <c r="F2491" i="2"/>
  <c r="T2491" i="2" s="1"/>
  <c r="F2490" i="2"/>
  <c r="F2489" i="2"/>
  <c r="T2489" i="2" s="1"/>
  <c r="F2488" i="2"/>
  <c r="T2488" i="2" s="1"/>
  <c r="F2487" i="2"/>
  <c r="T2487" i="2" s="1"/>
  <c r="F2486" i="2"/>
  <c r="F2485" i="2"/>
  <c r="T2485" i="2" s="1"/>
  <c r="F2484" i="2"/>
  <c r="T2484" i="2" s="1"/>
  <c r="F2483" i="2"/>
  <c r="T2483" i="2" s="1"/>
  <c r="F2482" i="2"/>
  <c r="F2481" i="2"/>
  <c r="T2481" i="2" s="1"/>
  <c r="F2480" i="2"/>
  <c r="T2480" i="2" s="1"/>
  <c r="F2479" i="2"/>
  <c r="T2479" i="2" s="1"/>
  <c r="F2478" i="2"/>
  <c r="F2477" i="2"/>
  <c r="T2477" i="2" s="1"/>
  <c r="F2476" i="2"/>
  <c r="T2476" i="2" s="1"/>
  <c r="F2475" i="2"/>
  <c r="T2475" i="2" s="1"/>
  <c r="F2474" i="2"/>
  <c r="F2473" i="2"/>
  <c r="T2473" i="2" s="1"/>
  <c r="F2472" i="2"/>
  <c r="T2472" i="2" s="1"/>
  <c r="F2471" i="2"/>
  <c r="T2471" i="2" s="1"/>
  <c r="F2470" i="2"/>
  <c r="F2469" i="2"/>
  <c r="T2469" i="2" s="1"/>
  <c r="F2468" i="2"/>
  <c r="T2468" i="2" s="1"/>
  <c r="F2467" i="2"/>
  <c r="T2467" i="2" s="1"/>
  <c r="F2466" i="2"/>
  <c r="F2465" i="2"/>
  <c r="T2465" i="2" s="1"/>
  <c r="F2464" i="2"/>
  <c r="T2464" i="2" s="1"/>
  <c r="F2463" i="2"/>
  <c r="T2463" i="2" s="1"/>
  <c r="F2462" i="2"/>
  <c r="F2461" i="2"/>
  <c r="T2461" i="2" s="1"/>
  <c r="F2460" i="2"/>
  <c r="T2460" i="2" s="1"/>
  <c r="F2459" i="2"/>
  <c r="T2459" i="2" s="1"/>
  <c r="F2458" i="2"/>
  <c r="F2457" i="2"/>
  <c r="T2457" i="2" s="1"/>
  <c r="F2456" i="2"/>
  <c r="T2456" i="2" s="1"/>
  <c r="F2455" i="2"/>
  <c r="T2455" i="2" s="1"/>
  <c r="F2454" i="2"/>
  <c r="F2453" i="2"/>
  <c r="T2453" i="2" s="1"/>
  <c r="F2452" i="2"/>
  <c r="T2452" i="2" s="1"/>
  <c r="F2451" i="2"/>
  <c r="T2451" i="2" s="1"/>
  <c r="F2450" i="2"/>
  <c r="F2449" i="2"/>
  <c r="T2449" i="2" s="1"/>
  <c r="F2448" i="2"/>
  <c r="T2448" i="2" s="1"/>
  <c r="F2447" i="2"/>
  <c r="T2447" i="2" s="1"/>
  <c r="F2446" i="2"/>
  <c r="F2445" i="2"/>
  <c r="T2445" i="2" s="1"/>
  <c r="F2444" i="2"/>
  <c r="T2444" i="2" s="1"/>
  <c r="F2443" i="2"/>
  <c r="T2443" i="2" s="1"/>
  <c r="F2442" i="2"/>
  <c r="F2441" i="2"/>
  <c r="T2441" i="2" s="1"/>
  <c r="F2440" i="2"/>
  <c r="T2440" i="2" s="1"/>
  <c r="F2439" i="2"/>
  <c r="T2439" i="2" s="1"/>
  <c r="F2438" i="2"/>
  <c r="F2437" i="2"/>
  <c r="T2437" i="2" s="1"/>
  <c r="F2436" i="2"/>
  <c r="T2436" i="2" s="1"/>
  <c r="F2435" i="2"/>
  <c r="T2435" i="2" s="1"/>
  <c r="F2434" i="2"/>
  <c r="F2433" i="2"/>
  <c r="T2433" i="2" s="1"/>
  <c r="F2432" i="2"/>
  <c r="T2432" i="2" s="1"/>
  <c r="F2431" i="2"/>
  <c r="T2431" i="2" s="1"/>
  <c r="F2430" i="2"/>
  <c r="F2429" i="2"/>
  <c r="T2429" i="2" s="1"/>
  <c r="F2428" i="2"/>
  <c r="T2428" i="2" s="1"/>
  <c r="F2427" i="2"/>
  <c r="T2427" i="2" s="1"/>
  <c r="F2426" i="2"/>
  <c r="F2425" i="2"/>
  <c r="T2425" i="2" s="1"/>
  <c r="F2424" i="2"/>
  <c r="T2424" i="2" s="1"/>
  <c r="F2423" i="2"/>
  <c r="T2423" i="2" s="1"/>
  <c r="F2422" i="2"/>
  <c r="F2421" i="2"/>
  <c r="T2421" i="2" s="1"/>
  <c r="F2420" i="2"/>
  <c r="T2420" i="2" s="1"/>
  <c r="F2419" i="2"/>
  <c r="T2419" i="2" s="1"/>
  <c r="F2418" i="2"/>
  <c r="F2417" i="2"/>
  <c r="T2417" i="2" s="1"/>
  <c r="F2416" i="2"/>
  <c r="T2416" i="2" s="1"/>
  <c r="F2415" i="2"/>
  <c r="T2415" i="2" s="1"/>
  <c r="F2414" i="2"/>
  <c r="F2413" i="2"/>
  <c r="T2413" i="2" s="1"/>
  <c r="F2412" i="2"/>
  <c r="T2412" i="2" s="1"/>
  <c r="F2411" i="2"/>
  <c r="T2411" i="2" s="1"/>
  <c r="F2410" i="2"/>
  <c r="F2409" i="2"/>
  <c r="T2409" i="2" s="1"/>
  <c r="F2408" i="2"/>
  <c r="T2408" i="2" s="1"/>
  <c r="F2407" i="2"/>
  <c r="T2407" i="2" s="1"/>
  <c r="F2406" i="2"/>
  <c r="F2405" i="2"/>
  <c r="T2405" i="2" s="1"/>
  <c r="F2404" i="2"/>
  <c r="T2404" i="2" s="1"/>
  <c r="F2403" i="2"/>
  <c r="T2403" i="2" s="1"/>
  <c r="F2402" i="2"/>
  <c r="F2401" i="2"/>
  <c r="T2401" i="2" s="1"/>
  <c r="F2400" i="2"/>
  <c r="T2400" i="2" s="1"/>
  <c r="F2399" i="2"/>
  <c r="T2399" i="2" s="1"/>
  <c r="F2398" i="2"/>
  <c r="F2397" i="2"/>
  <c r="T2397" i="2" s="1"/>
  <c r="F2396" i="2"/>
  <c r="T2396" i="2" s="1"/>
  <c r="F2395" i="2"/>
  <c r="T2395" i="2" s="1"/>
  <c r="F2394" i="2"/>
  <c r="F2393" i="2"/>
  <c r="T2393" i="2" s="1"/>
  <c r="F2392" i="2"/>
  <c r="T2392" i="2" s="1"/>
  <c r="F2391" i="2"/>
  <c r="T2391" i="2" s="1"/>
  <c r="F2390" i="2"/>
  <c r="F2389" i="2"/>
  <c r="T2389" i="2" s="1"/>
  <c r="F2388" i="2"/>
  <c r="T2388" i="2" s="1"/>
  <c r="F2387" i="2"/>
  <c r="T2387" i="2" s="1"/>
  <c r="F2386" i="2"/>
  <c r="F2385" i="2"/>
  <c r="T2385" i="2" s="1"/>
  <c r="F2384" i="2"/>
  <c r="T2384" i="2" s="1"/>
  <c r="F2383" i="2"/>
  <c r="T2383" i="2" s="1"/>
  <c r="F2382" i="2"/>
  <c r="F2381" i="2"/>
  <c r="T2381" i="2" s="1"/>
  <c r="F2380" i="2"/>
  <c r="T2380" i="2" s="1"/>
  <c r="F2379" i="2"/>
  <c r="T2379" i="2" s="1"/>
  <c r="F2378" i="2"/>
  <c r="F2377" i="2"/>
  <c r="T2377" i="2" s="1"/>
  <c r="F2376" i="2"/>
  <c r="T2376" i="2" s="1"/>
  <c r="F2375" i="2"/>
  <c r="T2375" i="2" s="1"/>
  <c r="F2374" i="2"/>
  <c r="F2373" i="2"/>
  <c r="T2373" i="2" s="1"/>
  <c r="F2372" i="2"/>
  <c r="T2372" i="2" s="1"/>
  <c r="F2371" i="2"/>
  <c r="T2371" i="2" s="1"/>
  <c r="F2370" i="2"/>
  <c r="F2369" i="2"/>
  <c r="T2369" i="2" s="1"/>
  <c r="F2368" i="2"/>
  <c r="T2368" i="2" s="1"/>
  <c r="F2367" i="2"/>
  <c r="T2367" i="2" s="1"/>
  <c r="F2366" i="2"/>
  <c r="F2365" i="2"/>
  <c r="T2365" i="2" s="1"/>
  <c r="F2364" i="2"/>
  <c r="T2364" i="2" s="1"/>
  <c r="F2363" i="2"/>
  <c r="T2363" i="2" s="1"/>
  <c r="F2362" i="2"/>
  <c r="F2361" i="2"/>
  <c r="T2361" i="2" s="1"/>
  <c r="F2360" i="2"/>
  <c r="T2360" i="2" s="1"/>
  <c r="F2359" i="2"/>
  <c r="T2359" i="2" s="1"/>
  <c r="F2358" i="2"/>
  <c r="F2357" i="2"/>
  <c r="T2357" i="2" s="1"/>
  <c r="F2356" i="2"/>
  <c r="T2356" i="2" s="1"/>
  <c r="F2355" i="2"/>
  <c r="T2355" i="2" s="1"/>
  <c r="F2354" i="2"/>
  <c r="F2353" i="2"/>
  <c r="T2353" i="2" s="1"/>
  <c r="F2352" i="2"/>
  <c r="T2352" i="2" s="1"/>
  <c r="F2351" i="2"/>
  <c r="T2351" i="2" s="1"/>
  <c r="F2350" i="2"/>
  <c r="F2349" i="2"/>
  <c r="T2349" i="2" s="1"/>
  <c r="F2348" i="2"/>
  <c r="T2348" i="2" s="1"/>
  <c r="F2347" i="2"/>
  <c r="T2347" i="2" s="1"/>
  <c r="F2346" i="2"/>
  <c r="F2345" i="2"/>
  <c r="T2345" i="2" s="1"/>
  <c r="F2344" i="2"/>
  <c r="T2344" i="2" s="1"/>
  <c r="F2343" i="2"/>
  <c r="T2343" i="2" s="1"/>
  <c r="F2342" i="2"/>
  <c r="F2341" i="2"/>
  <c r="T2341" i="2" s="1"/>
  <c r="F2340" i="2"/>
  <c r="T2340" i="2" s="1"/>
  <c r="F2339" i="2"/>
  <c r="T2339" i="2" s="1"/>
  <c r="F2338" i="2"/>
  <c r="F2337" i="2"/>
  <c r="T2337" i="2" s="1"/>
  <c r="F2336" i="2"/>
  <c r="T2336" i="2" s="1"/>
  <c r="F2335" i="2"/>
  <c r="T2335" i="2" s="1"/>
  <c r="F2334" i="2"/>
  <c r="F2333" i="2"/>
  <c r="T2333" i="2" s="1"/>
  <c r="F2332" i="2"/>
  <c r="T2332" i="2" s="1"/>
  <c r="F2331" i="2"/>
  <c r="T2331" i="2" s="1"/>
  <c r="F2330" i="2"/>
  <c r="F2329" i="2"/>
  <c r="T2329" i="2" s="1"/>
  <c r="F2328" i="2"/>
  <c r="T2328" i="2" s="1"/>
  <c r="F2327" i="2"/>
  <c r="T2327" i="2" s="1"/>
  <c r="F2326" i="2"/>
  <c r="F2325" i="2"/>
  <c r="T2325" i="2" s="1"/>
  <c r="F2324" i="2"/>
  <c r="T2324" i="2" s="1"/>
  <c r="F2323" i="2"/>
  <c r="T2323" i="2" s="1"/>
  <c r="F2322" i="2"/>
  <c r="F2321" i="2"/>
  <c r="T2321" i="2" s="1"/>
  <c r="F2320" i="2"/>
  <c r="T2320" i="2" s="1"/>
  <c r="F2319" i="2"/>
  <c r="T2319" i="2" s="1"/>
  <c r="F2318" i="2"/>
  <c r="F2317" i="2"/>
  <c r="T2317" i="2" s="1"/>
  <c r="F2316" i="2"/>
  <c r="T2316" i="2" s="1"/>
  <c r="F2315" i="2"/>
  <c r="T2315" i="2" s="1"/>
  <c r="F2314" i="2"/>
  <c r="F2313" i="2"/>
  <c r="T2313" i="2" s="1"/>
  <c r="F2312" i="2"/>
  <c r="T2312" i="2" s="1"/>
  <c r="F2311" i="2"/>
  <c r="T2311" i="2" s="1"/>
  <c r="F2310" i="2"/>
  <c r="F2309" i="2"/>
  <c r="T2309" i="2" s="1"/>
  <c r="F2308" i="2"/>
  <c r="T2308" i="2" s="1"/>
  <c r="F2307" i="2"/>
  <c r="T2307" i="2" s="1"/>
  <c r="F2306" i="2"/>
  <c r="F2305" i="2"/>
  <c r="T2305" i="2" s="1"/>
  <c r="F2304" i="2"/>
  <c r="T2304" i="2" s="1"/>
  <c r="F2303" i="2"/>
  <c r="T2303" i="2" s="1"/>
  <c r="F2302" i="2"/>
  <c r="F2301" i="2"/>
  <c r="T2301" i="2" s="1"/>
  <c r="F2300" i="2"/>
  <c r="T2300" i="2" s="1"/>
  <c r="F2299" i="2"/>
  <c r="T2299" i="2" s="1"/>
  <c r="F2298" i="2"/>
  <c r="F2297" i="2"/>
  <c r="T2297" i="2" s="1"/>
  <c r="F2296" i="2"/>
  <c r="T2296" i="2" s="1"/>
  <c r="F2295" i="2"/>
  <c r="T2295" i="2" s="1"/>
  <c r="F2294" i="2"/>
  <c r="F2293" i="2"/>
  <c r="T2293" i="2" s="1"/>
  <c r="F2292" i="2"/>
  <c r="T2292" i="2" s="1"/>
  <c r="F2291" i="2"/>
  <c r="T2291" i="2" s="1"/>
  <c r="F2290" i="2"/>
  <c r="F2289" i="2"/>
  <c r="T2289" i="2" s="1"/>
  <c r="F2288" i="2"/>
  <c r="T2288" i="2" s="1"/>
  <c r="F2287" i="2"/>
  <c r="T2287" i="2" s="1"/>
  <c r="F2286" i="2"/>
  <c r="F2285" i="2"/>
  <c r="T2285" i="2" s="1"/>
  <c r="F2284" i="2"/>
  <c r="T2284" i="2" s="1"/>
  <c r="F2283" i="2"/>
  <c r="T2283" i="2" s="1"/>
  <c r="F2282" i="2"/>
  <c r="F2281" i="2"/>
  <c r="T2281" i="2" s="1"/>
  <c r="F2280" i="2"/>
  <c r="T2280" i="2" s="1"/>
  <c r="F2279" i="2"/>
  <c r="T2279" i="2" s="1"/>
  <c r="F2278" i="2"/>
  <c r="F2277" i="2"/>
  <c r="T2277" i="2" s="1"/>
  <c r="F2276" i="2"/>
  <c r="T2276" i="2" s="1"/>
  <c r="F2275" i="2"/>
  <c r="T2275" i="2" s="1"/>
  <c r="F2274" i="2"/>
  <c r="F2273" i="2"/>
  <c r="T2273" i="2" s="1"/>
  <c r="F2272" i="2"/>
  <c r="T2272" i="2" s="1"/>
  <c r="F2271" i="2"/>
  <c r="T2271" i="2" s="1"/>
  <c r="F2270" i="2"/>
  <c r="F2269" i="2"/>
  <c r="T2269" i="2" s="1"/>
  <c r="F2268" i="2"/>
  <c r="T2268" i="2" s="1"/>
  <c r="F2267" i="2"/>
  <c r="T2267" i="2" s="1"/>
  <c r="F2266" i="2"/>
  <c r="F2265" i="2"/>
  <c r="T2265" i="2" s="1"/>
  <c r="F2264" i="2"/>
  <c r="T2264" i="2" s="1"/>
  <c r="F2263" i="2"/>
  <c r="T2263" i="2" s="1"/>
  <c r="F2262" i="2"/>
  <c r="F2261" i="2"/>
  <c r="T2261" i="2" s="1"/>
  <c r="F2260" i="2"/>
  <c r="T2260" i="2" s="1"/>
  <c r="F2259" i="2"/>
  <c r="T2259" i="2" s="1"/>
  <c r="F2258" i="2"/>
  <c r="F2257" i="2"/>
  <c r="T2257" i="2" s="1"/>
  <c r="F2256" i="2"/>
  <c r="T2256" i="2" s="1"/>
  <c r="F2255" i="2"/>
  <c r="T2255" i="2" s="1"/>
  <c r="F2254" i="2"/>
  <c r="F2253" i="2"/>
  <c r="T2253" i="2" s="1"/>
  <c r="F2252" i="2"/>
  <c r="T2252" i="2" s="1"/>
  <c r="F2251" i="2"/>
  <c r="T2251" i="2" s="1"/>
  <c r="F2250" i="2"/>
  <c r="F2249" i="2"/>
  <c r="T2249" i="2" s="1"/>
  <c r="F2248" i="2"/>
  <c r="T2248" i="2" s="1"/>
  <c r="F2247" i="2"/>
  <c r="T2247" i="2" s="1"/>
  <c r="F2246" i="2"/>
  <c r="F2245" i="2"/>
  <c r="T2245" i="2" s="1"/>
  <c r="F2244" i="2"/>
  <c r="T2244" i="2" s="1"/>
  <c r="F2243" i="2"/>
  <c r="T2243" i="2" s="1"/>
  <c r="F2242" i="2"/>
  <c r="F2241" i="2"/>
  <c r="T2241" i="2" s="1"/>
  <c r="F2240" i="2"/>
  <c r="T2240" i="2" s="1"/>
  <c r="F2239" i="2"/>
  <c r="T2239" i="2" s="1"/>
  <c r="F2238" i="2"/>
  <c r="F2237" i="2"/>
  <c r="T2237" i="2" s="1"/>
  <c r="F2236" i="2"/>
  <c r="T2236" i="2" s="1"/>
  <c r="F2235" i="2"/>
  <c r="T2235" i="2" s="1"/>
  <c r="F2234" i="2"/>
  <c r="F2233" i="2"/>
  <c r="T2233" i="2" s="1"/>
  <c r="F2232" i="2"/>
  <c r="T2232" i="2" s="1"/>
  <c r="F2231" i="2"/>
  <c r="T2231" i="2" s="1"/>
  <c r="F2230" i="2"/>
  <c r="F2229" i="2"/>
  <c r="T2229" i="2" s="1"/>
  <c r="F2228" i="2"/>
  <c r="T2228" i="2" s="1"/>
  <c r="F2227" i="2"/>
  <c r="T2227" i="2" s="1"/>
  <c r="F2226" i="2"/>
  <c r="F2225" i="2"/>
  <c r="T2225" i="2" s="1"/>
  <c r="F2224" i="2"/>
  <c r="T2224" i="2" s="1"/>
  <c r="F2223" i="2"/>
  <c r="T2223" i="2" s="1"/>
  <c r="F2222" i="2"/>
  <c r="F2221" i="2"/>
  <c r="T2221" i="2" s="1"/>
  <c r="F2220" i="2"/>
  <c r="T2220" i="2" s="1"/>
  <c r="F2219" i="2"/>
  <c r="T2219" i="2" s="1"/>
  <c r="F2218" i="2"/>
  <c r="F2217" i="2"/>
  <c r="T2217" i="2" s="1"/>
  <c r="F2216" i="2"/>
  <c r="T2216" i="2" s="1"/>
  <c r="F2215" i="2"/>
  <c r="T2215" i="2" s="1"/>
  <c r="F2214" i="2"/>
  <c r="F2213" i="2"/>
  <c r="T2213" i="2" s="1"/>
  <c r="F2212" i="2"/>
  <c r="T2212" i="2" s="1"/>
  <c r="F2211" i="2"/>
  <c r="T2211" i="2" s="1"/>
  <c r="F2210" i="2"/>
  <c r="F2209" i="2"/>
  <c r="T2209" i="2" s="1"/>
  <c r="F2208" i="2"/>
  <c r="T2208" i="2" s="1"/>
  <c r="F2207" i="2"/>
  <c r="T2207" i="2" s="1"/>
  <c r="F2206" i="2"/>
  <c r="F2205" i="2"/>
  <c r="T2205" i="2" s="1"/>
  <c r="F2204" i="2"/>
  <c r="T2204" i="2" s="1"/>
  <c r="F2203" i="2"/>
  <c r="T2203" i="2" s="1"/>
  <c r="F2202" i="2"/>
  <c r="F2201" i="2"/>
  <c r="T2201" i="2" s="1"/>
  <c r="F2200" i="2"/>
  <c r="T2200" i="2" s="1"/>
  <c r="F2199" i="2"/>
  <c r="T2199" i="2" s="1"/>
  <c r="F2198" i="2"/>
  <c r="F2197" i="2"/>
  <c r="T2197" i="2" s="1"/>
  <c r="F2196" i="2"/>
  <c r="T2196" i="2" s="1"/>
  <c r="F2195" i="2"/>
  <c r="T2195" i="2" s="1"/>
  <c r="F2194" i="2"/>
  <c r="F2193" i="2"/>
  <c r="T2193" i="2" s="1"/>
  <c r="F2192" i="2"/>
  <c r="T2192" i="2" s="1"/>
  <c r="F2191" i="2"/>
  <c r="T2191" i="2" s="1"/>
  <c r="F2190" i="2"/>
  <c r="F2189" i="2"/>
  <c r="T2189" i="2" s="1"/>
  <c r="F2188" i="2"/>
  <c r="T2188" i="2" s="1"/>
  <c r="F2187" i="2"/>
  <c r="T2187" i="2" s="1"/>
  <c r="F2186" i="2"/>
  <c r="F2185" i="2"/>
  <c r="T2185" i="2" s="1"/>
  <c r="F2184" i="2"/>
  <c r="T2184" i="2" s="1"/>
  <c r="F2183" i="2"/>
  <c r="T2183" i="2" s="1"/>
  <c r="F2182" i="2"/>
  <c r="F2181" i="2"/>
  <c r="T2181" i="2" s="1"/>
  <c r="F2180" i="2"/>
  <c r="T2180" i="2" s="1"/>
  <c r="F2179" i="2"/>
  <c r="T2179" i="2" s="1"/>
  <c r="F2178" i="2"/>
  <c r="F2177" i="2"/>
  <c r="T2177" i="2" s="1"/>
  <c r="F2176" i="2"/>
  <c r="T2176" i="2" s="1"/>
  <c r="F2175" i="2"/>
  <c r="T2175" i="2" s="1"/>
  <c r="F2174" i="2"/>
  <c r="F2173" i="2"/>
  <c r="T2173" i="2" s="1"/>
  <c r="F2172" i="2"/>
  <c r="T2172" i="2" s="1"/>
  <c r="F2171" i="2"/>
  <c r="T2171" i="2" s="1"/>
  <c r="F2170" i="2"/>
  <c r="F2169" i="2"/>
  <c r="T2169" i="2" s="1"/>
  <c r="F2168" i="2"/>
  <c r="T2168" i="2" s="1"/>
  <c r="F2167" i="2"/>
  <c r="T2167" i="2" s="1"/>
  <c r="F2166" i="2"/>
  <c r="F2165" i="2"/>
  <c r="T2165" i="2" s="1"/>
  <c r="F2164" i="2"/>
  <c r="T2164" i="2" s="1"/>
  <c r="F2163" i="2"/>
  <c r="T2163" i="2" s="1"/>
  <c r="F2162" i="2"/>
  <c r="F2161" i="2"/>
  <c r="T2161" i="2" s="1"/>
  <c r="F2160" i="2"/>
  <c r="T2160" i="2" s="1"/>
  <c r="F2159" i="2"/>
  <c r="T2159" i="2" s="1"/>
  <c r="F2158" i="2"/>
  <c r="F2157" i="2"/>
  <c r="T2157" i="2" s="1"/>
  <c r="F2156" i="2"/>
  <c r="T2156" i="2" s="1"/>
  <c r="F2155" i="2"/>
  <c r="T2155" i="2" s="1"/>
  <c r="F2154" i="2"/>
  <c r="F2153" i="2"/>
  <c r="T2153" i="2" s="1"/>
  <c r="F2152" i="2"/>
  <c r="T2152" i="2" s="1"/>
  <c r="F2151" i="2"/>
  <c r="T2151" i="2" s="1"/>
  <c r="F2150" i="2"/>
  <c r="F2149" i="2"/>
  <c r="T2149" i="2" s="1"/>
  <c r="F2148" i="2"/>
  <c r="T2148" i="2" s="1"/>
  <c r="F2147" i="2"/>
  <c r="T2147" i="2" s="1"/>
  <c r="F2146" i="2"/>
  <c r="F2145" i="2"/>
  <c r="T2145" i="2" s="1"/>
  <c r="F2144" i="2"/>
  <c r="T2144" i="2" s="1"/>
  <c r="F2143" i="2"/>
  <c r="T2143" i="2" s="1"/>
  <c r="F2142" i="2"/>
  <c r="F2141" i="2"/>
  <c r="T2141" i="2" s="1"/>
  <c r="F2140" i="2"/>
  <c r="T2140" i="2" s="1"/>
  <c r="F2139" i="2"/>
  <c r="T2139" i="2" s="1"/>
  <c r="F2138" i="2"/>
  <c r="F2137" i="2"/>
  <c r="T2137" i="2" s="1"/>
  <c r="F2136" i="2"/>
  <c r="T2136" i="2" s="1"/>
  <c r="F2135" i="2"/>
  <c r="T2135" i="2" s="1"/>
  <c r="F2134" i="2"/>
  <c r="F2133" i="2"/>
  <c r="T2133" i="2" s="1"/>
  <c r="F2132" i="2"/>
  <c r="T2132" i="2" s="1"/>
  <c r="F2131" i="2"/>
  <c r="T2131" i="2" s="1"/>
  <c r="F2130" i="2"/>
  <c r="F2129" i="2"/>
  <c r="T2129" i="2" s="1"/>
  <c r="F2128" i="2"/>
  <c r="T2128" i="2" s="1"/>
  <c r="F2127" i="2"/>
  <c r="T2127" i="2" s="1"/>
  <c r="F2126" i="2"/>
  <c r="F2125" i="2"/>
  <c r="T2125" i="2" s="1"/>
  <c r="F2124" i="2"/>
  <c r="T2124" i="2" s="1"/>
  <c r="F2123" i="2"/>
  <c r="T2123" i="2" s="1"/>
  <c r="F2122" i="2"/>
  <c r="F2121" i="2"/>
  <c r="T2121" i="2" s="1"/>
  <c r="F2120" i="2"/>
  <c r="T2120" i="2" s="1"/>
  <c r="F2119" i="2"/>
  <c r="T2119" i="2" s="1"/>
  <c r="F2118" i="2"/>
  <c r="F2117" i="2"/>
  <c r="T2117" i="2" s="1"/>
  <c r="F2116" i="2"/>
  <c r="T2116" i="2" s="1"/>
  <c r="F2115" i="2"/>
  <c r="T2115" i="2" s="1"/>
  <c r="F2114" i="2"/>
  <c r="F2113" i="2"/>
  <c r="T2113" i="2" s="1"/>
  <c r="F2112" i="2"/>
  <c r="T2112" i="2" s="1"/>
  <c r="F2111" i="2"/>
  <c r="T2111" i="2" s="1"/>
  <c r="F2110" i="2"/>
  <c r="F2109" i="2"/>
  <c r="T2109" i="2" s="1"/>
  <c r="F2108" i="2"/>
  <c r="T2108" i="2" s="1"/>
  <c r="F2107" i="2"/>
  <c r="T2107" i="2" s="1"/>
  <c r="F2106" i="2"/>
  <c r="F2105" i="2"/>
  <c r="T2105" i="2" s="1"/>
  <c r="F2104" i="2"/>
  <c r="T2104" i="2" s="1"/>
  <c r="F2103" i="2"/>
  <c r="T2103" i="2" s="1"/>
  <c r="F2102" i="2"/>
  <c r="F2101" i="2"/>
  <c r="T2101" i="2" s="1"/>
  <c r="F2100" i="2"/>
  <c r="T2100" i="2" s="1"/>
  <c r="F2099" i="2"/>
  <c r="T2099" i="2" s="1"/>
  <c r="F2098" i="2"/>
  <c r="F2097" i="2"/>
  <c r="T2097" i="2" s="1"/>
  <c r="F2096" i="2"/>
  <c r="T2096" i="2" s="1"/>
  <c r="F2095" i="2"/>
  <c r="T2095" i="2" s="1"/>
  <c r="F2094" i="2"/>
  <c r="F2093" i="2"/>
  <c r="T2093" i="2" s="1"/>
  <c r="F2092" i="2"/>
  <c r="T2092" i="2" s="1"/>
  <c r="F2091" i="2"/>
  <c r="T2091" i="2" s="1"/>
  <c r="F2090" i="2"/>
  <c r="F2089" i="2"/>
  <c r="T2089" i="2" s="1"/>
  <c r="F2088" i="2"/>
  <c r="T2088" i="2" s="1"/>
  <c r="F2087" i="2"/>
  <c r="T2087" i="2" s="1"/>
  <c r="F2086" i="2"/>
  <c r="F2085" i="2"/>
  <c r="T2085" i="2" s="1"/>
  <c r="F2084" i="2"/>
  <c r="T2084" i="2" s="1"/>
  <c r="F2083" i="2"/>
  <c r="T2083" i="2" s="1"/>
  <c r="F2082" i="2"/>
  <c r="F2081" i="2"/>
  <c r="T2081" i="2" s="1"/>
  <c r="F2080" i="2"/>
  <c r="T2080" i="2" s="1"/>
  <c r="F2079" i="2"/>
  <c r="T2079" i="2" s="1"/>
  <c r="F2078" i="2"/>
  <c r="F2077" i="2"/>
  <c r="T2077" i="2" s="1"/>
  <c r="F2076" i="2"/>
  <c r="T2076" i="2" s="1"/>
  <c r="F2075" i="2"/>
  <c r="T2075" i="2" s="1"/>
  <c r="F2074" i="2"/>
  <c r="F2073" i="2"/>
  <c r="T2073" i="2" s="1"/>
  <c r="F2072" i="2"/>
  <c r="T2072" i="2" s="1"/>
  <c r="F2071" i="2"/>
  <c r="T2071" i="2" s="1"/>
  <c r="F2070" i="2"/>
  <c r="F2069" i="2"/>
  <c r="T2069" i="2" s="1"/>
  <c r="F2068" i="2"/>
  <c r="T2068" i="2" s="1"/>
  <c r="F2067" i="2"/>
  <c r="T2067" i="2" s="1"/>
  <c r="F2066" i="2"/>
  <c r="F2065" i="2"/>
  <c r="T2065" i="2" s="1"/>
  <c r="F2064" i="2"/>
  <c r="T2064" i="2" s="1"/>
  <c r="F2063" i="2"/>
  <c r="T2063" i="2" s="1"/>
  <c r="F2062" i="2"/>
  <c r="F2061" i="2"/>
  <c r="T2061" i="2" s="1"/>
  <c r="F2060" i="2"/>
  <c r="T2060" i="2" s="1"/>
  <c r="F2059" i="2"/>
  <c r="T2059" i="2" s="1"/>
  <c r="F2058" i="2"/>
  <c r="F2057" i="2"/>
  <c r="T2057" i="2" s="1"/>
  <c r="F2056" i="2"/>
  <c r="T2056" i="2" s="1"/>
  <c r="F2055" i="2"/>
  <c r="T2055" i="2" s="1"/>
  <c r="F2054" i="2"/>
  <c r="F2053" i="2"/>
  <c r="T2053" i="2" s="1"/>
  <c r="F2052" i="2"/>
  <c r="T2052" i="2" s="1"/>
  <c r="F2051" i="2"/>
  <c r="T2051" i="2" s="1"/>
  <c r="F2050" i="2"/>
  <c r="F2049" i="2"/>
  <c r="T2049" i="2" s="1"/>
  <c r="F2048" i="2"/>
  <c r="T2048" i="2" s="1"/>
  <c r="F2047" i="2"/>
  <c r="T2047" i="2" s="1"/>
  <c r="F2046" i="2"/>
  <c r="F2045" i="2"/>
  <c r="T2045" i="2" s="1"/>
  <c r="F2044" i="2"/>
  <c r="T2044" i="2" s="1"/>
  <c r="F2043" i="2"/>
  <c r="T2043" i="2" s="1"/>
  <c r="F2042" i="2"/>
  <c r="F2041" i="2"/>
  <c r="T2041" i="2" s="1"/>
  <c r="F2040" i="2"/>
  <c r="T2040" i="2" s="1"/>
  <c r="F2039" i="2"/>
  <c r="T2039" i="2" s="1"/>
  <c r="F2038" i="2"/>
  <c r="F2037" i="2"/>
  <c r="T2037" i="2" s="1"/>
  <c r="F2036" i="2"/>
  <c r="T2036" i="2" s="1"/>
  <c r="F2035" i="2"/>
  <c r="T2035" i="2" s="1"/>
  <c r="F2034" i="2"/>
  <c r="F2033" i="2"/>
  <c r="T2033" i="2" s="1"/>
  <c r="F2032" i="2"/>
  <c r="T2032" i="2" s="1"/>
  <c r="F2031" i="2"/>
  <c r="T2031" i="2" s="1"/>
  <c r="F2030" i="2"/>
  <c r="F2029" i="2"/>
  <c r="T2029" i="2" s="1"/>
  <c r="F2028" i="2"/>
  <c r="T2028" i="2" s="1"/>
  <c r="F2027" i="2"/>
  <c r="T2027" i="2" s="1"/>
  <c r="F2026" i="2"/>
  <c r="F2025" i="2"/>
  <c r="T2025" i="2" s="1"/>
  <c r="F2024" i="2"/>
  <c r="T2024" i="2" s="1"/>
  <c r="F2023" i="2"/>
  <c r="T2023" i="2" s="1"/>
  <c r="F2022" i="2"/>
  <c r="F2021" i="2"/>
  <c r="T2021" i="2" s="1"/>
  <c r="F2020" i="2"/>
  <c r="T2020" i="2" s="1"/>
  <c r="F2019" i="2"/>
  <c r="T2019" i="2" s="1"/>
  <c r="F2018" i="2"/>
  <c r="F2017" i="2"/>
  <c r="T2017" i="2" s="1"/>
  <c r="F2016" i="2"/>
  <c r="T2016" i="2" s="1"/>
  <c r="F2015" i="2"/>
  <c r="T2015" i="2" s="1"/>
  <c r="F2014" i="2"/>
  <c r="F2013" i="2"/>
  <c r="T2013" i="2" s="1"/>
  <c r="F2012" i="2"/>
  <c r="T2012" i="2" s="1"/>
  <c r="F2011" i="2"/>
  <c r="T2011" i="2" s="1"/>
  <c r="F2010" i="2"/>
  <c r="F2009" i="2"/>
  <c r="T2009" i="2" s="1"/>
  <c r="F2008" i="2"/>
  <c r="T2008" i="2" s="1"/>
  <c r="F2007" i="2"/>
  <c r="T2007" i="2" s="1"/>
  <c r="F2006" i="2"/>
  <c r="F2005" i="2"/>
  <c r="T2005" i="2" s="1"/>
  <c r="F2004" i="2"/>
  <c r="T2004" i="2" s="1"/>
  <c r="F2003" i="2"/>
  <c r="T2003" i="2" s="1"/>
  <c r="F2002" i="2"/>
  <c r="F2001" i="2"/>
  <c r="T2001" i="2" s="1"/>
  <c r="F2000" i="2"/>
  <c r="T2000" i="2" s="1"/>
  <c r="F1999" i="2"/>
  <c r="T1999" i="2" s="1"/>
  <c r="F1998" i="2"/>
  <c r="F1997" i="2"/>
  <c r="T1997" i="2" s="1"/>
  <c r="F1996" i="2"/>
  <c r="T1996" i="2" s="1"/>
  <c r="F1995" i="2"/>
  <c r="T1995" i="2" s="1"/>
  <c r="F1994" i="2"/>
  <c r="F1993" i="2"/>
  <c r="T1993" i="2" s="1"/>
  <c r="F1992" i="2"/>
  <c r="T1992" i="2" s="1"/>
  <c r="F1991" i="2"/>
  <c r="T1991" i="2" s="1"/>
  <c r="F1990" i="2"/>
  <c r="F1989" i="2"/>
  <c r="T1989" i="2" s="1"/>
  <c r="F1988" i="2"/>
  <c r="T1988" i="2" s="1"/>
  <c r="F1987" i="2"/>
  <c r="T1987" i="2" s="1"/>
  <c r="F1986" i="2"/>
  <c r="F1985" i="2"/>
  <c r="T1985" i="2" s="1"/>
  <c r="F1984" i="2"/>
  <c r="T1984" i="2" s="1"/>
  <c r="F1983" i="2"/>
  <c r="T1983" i="2" s="1"/>
  <c r="F1982" i="2"/>
  <c r="F1981" i="2"/>
  <c r="T1981" i="2" s="1"/>
  <c r="F1980" i="2"/>
  <c r="T1980" i="2" s="1"/>
  <c r="F1979" i="2"/>
  <c r="T1979" i="2" s="1"/>
  <c r="F1978" i="2"/>
  <c r="F1977" i="2"/>
  <c r="T1977" i="2" s="1"/>
  <c r="F1976" i="2"/>
  <c r="T1976" i="2" s="1"/>
  <c r="F1975" i="2"/>
  <c r="T1975" i="2" s="1"/>
  <c r="F1974" i="2"/>
  <c r="F1973" i="2"/>
  <c r="T1973" i="2" s="1"/>
  <c r="F1972" i="2"/>
  <c r="T1972" i="2" s="1"/>
  <c r="F1971" i="2"/>
  <c r="T1971" i="2" s="1"/>
  <c r="F1970" i="2"/>
  <c r="F1969" i="2"/>
  <c r="T1969" i="2" s="1"/>
  <c r="F1968" i="2"/>
  <c r="T1968" i="2" s="1"/>
  <c r="F1967" i="2"/>
  <c r="T1967" i="2" s="1"/>
  <c r="F1966" i="2"/>
  <c r="F1965" i="2"/>
  <c r="T1965" i="2" s="1"/>
  <c r="F1964" i="2"/>
  <c r="T1964" i="2" s="1"/>
  <c r="F1963" i="2"/>
  <c r="T1963" i="2" s="1"/>
  <c r="F1962" i="2"/>
  <c r="F1961" i="2"/>
  <c r="T1961" i="2" s="1"/>
  <c r="F1960" i="2"/>
  <c r="T1960" i="2" s="1"/>
  <c r="F1959" i="2"/>
  <c r="T1959" i="2" s="1"/>
  <c r="F1958" i="2"/>
  <c r="F1957" i="2"/>
  <c r="T1957" i="2" s="1"/>
  <c r="F1956" i="2"/>
  <c r="T1956" i="2" s="1"/>
  <c r="F1955" i="2"/>
  <c r="T1955" i="2" s="1"/>
  <c r="F1954" i="2"/>
  <c r="F1953" i="2"/>
  <c r="T1953" i="2" s="1"/>
  <c r="F1952" i="2"/>
  <c r="T1952" i="2" s="1"/>
  <c r="F1951" i="2"/>
  <c r="T1951" i="2" s="1"/>
  <c r="F1950" i="2"/>
  <c r="F1949" i="2"/>
  <c r="T1949" i="2" s="1"/>
  <c r="F1948" i="2"/>
  <c r="T1948" i="2" s="1"/>
  <c r="F1947" i="2"/>
  <c r="T1947" i="2" s="1"/>
  <c r="F1946" i="2"/>
  <c r="F1945" i="2"/>
  <c r="T1945" i="2" s="1"/>
  <c r="F1944" i="2"/>
  <c r="T1944" i="2" s="1"/>
  <c r="F1943" i="2"/>
  <c r="T1943" i="2" s="1"/>
  <c r="F1942" i="2"/>
  <c r="F1941" i="2"/>
  <c r="T1941" i="2" s="1"/>
  <c r="F1940" i="2"/>
  <c r="T1940" i="2" s="1"/>
  <c r="F1939" i="2"/>
  <c r="T1939" i="2" s="1"/>
  <c r="F1938" i="2"/>
  <c r="F1937" i="2"/>
  <c r="T1937" i="2" s="1"/>
  <c r="F1936" i="2"/>
  <c r="T1936" i="2" s="1"/>
  <c r="F1935" i="2"/>
  <c r="T1935" i="2" s="1"/>
  <c r="F1934" i="2"/>
  <c r="F1933" i="2"/>
  <c r="T1933" i="2" s="1"/>
  <c r="F1932" i="2"/>
  <c r="T1932" i="2" s="1"/>
  <c r="F1931" i="2"/>
  <c r="T1931" i="2" s="1"/>
  <c r="F1930" i="2"/>
  <c r="F1929" i="2"/>
  <c r="T1929" i="2" s="1"/>
  <c r="F1928" i="2"/>
  <c r="T1928" i="2" s="1"/>
  <c r="F1927" i="2"/>
  <c r="T1927" i="2" s="1"/>
  <c r="F1926" i="2"/>
  <c r="F1925" i="2"/>
  <c r="T1925" i="2" s="1"/>
  <c r="F1924" i="2"/>
  <c r="T1924" i="2" s="1"/>
  <c r="F1923" i="2"/>
  <c r="T1923" i="2" s="1"/>
  <c r="F1922" i="2"/>
  <c r="F1921" i="2"/>
  <c r="T1921" i="2" s="1"/>
  <c r="F1920" i="2"/>
  <c r="T1920" i="2" s="1"/>
  <c r="F1919" i="2"/>
  <c r="T1919" i="2" s="1"/>
  <c r="F1918" i="2"/>
  <c r="F1917" i="2"/>
  <c r="T1917" i="2" s="1"/>
  <c r="F1916" i="2"/>
  <c r="T1916" i="2" s="1"/>
  <c r="F1915" i="2"/>
  <c r="T1915" i="2" s="1"/>
  <c r="F1914" i="2"/>
  <c r="F1913" i="2"/>
  <c r="T1913" i="2" s="1"/>
  <c r="F1912" i="2"/>
  <c r="T1912" i="2" s="1"/>
  <c r="F1911" i="2"/>
  <c r="T1911" i="2" s="1"/>
  <c r="F1910" i="2"/>
  <c r="F1909" i="2"/>
  <c r="T1909" i="2" s="1"/>
  <c r="F1908" i="2"/>
  <c r="T1908" i="2" s="1"/>
  <c r="F1907" i="2"/>
  <c r="T1907" i="2" s="1"/>
  <c r="F1906" i="2"/>
  <c r="F1905" i="2"/>
  <c r="T1905" i="2" s="1"/>
  <c r="F1904" i="2"/>
  <c r="T1904" i="2" s="1"/>
  <c r="F1903" i="2"/>
  <c r="T1903" i="2" s="1"/>
  <c r="F1902" i="2"/>
  <c r="F1901" i="2"/>
  <c r="T1901" i="2" s="1"/>
  <c r="F1900" i="2"/>
  <c r="T1900" i="2" s="1"/>
  <c r="F1899" i="2"/>
  <c r="T1899" i="2" s="1"/>
  <c r="F1898" i="2"/>
  <c r="F1897" i="2"/>
  <c r="T1897" i="2" s="1"/>
  <c r="F1896" i="2"/>
  <c r="T1896" i="2" s="1"/>
  <c r="F1895" i="2"/>
  <c r="T1895" i="2" s="1"/>
  <c r="F1894" i="2"/>
  <c r="F1893" i="2"/>
  <c r="T1893" i="2" s="1"/>
  <c r="F1892" i="2"/>
  <c r="T1892" i="2" s="1"/>
  <c r="F1891" i="2"/>
  <c r="T1891" i="2" s="1"/>
  <c r="F1890" i="2"/>
  <c r="F1889" i="2"/>
  <c r="T1889" i="2" s="1"/>
  <c r="F1888" i="2"/>
  <c r="T1888" i="2" s="1"/>
  <c r="F1887" i="2"/>
  <c r="T1887" i="2" s="1"/>
  <c r="F1886" i="2"/>
  <c r="F1885" i="2"/>
  <c r="T1885" i="2" s="1"/>
  <c r="F1884" i="2"/>
  <c r="T1884" i="2" s="1"/>
  <c r="F1883" i="2"/>
  <c r="T1883" i="2" s="1"/>
  <c r="F1882" i="2"/>
  <c r="F1881" i="2"/>
  <c r="T1881" i="2" s="1"/>
  <c r="F1880" i="2"/>
  <c r="T1880" i="2" s="1"/>
  <c r="F1879" i="2"/>
  <c r="T1879" i="2" s="1"/>
  <c r="F1878" i="2"/>
  <c r="F1877" i="2"/>
  <c r="T1877" i="2" s="1"/>
  <c r="F1876" i="2"/>
  <c r="T1876" i="2" s="1"/>
  <c r="F1875" i="2"/>
  <c r="T1875" i="2" s="1"/>
  <c r="F1874" i="2"/>
  <c r="F1873" i="2"/>
  <c r="T1873" i="2" s="1"/>
  <c r="F1872" i="2"/>
  <c r="T1872" i="2" s="1"/>
  <c r="F1871" i="2"/>
  <c r="T1871" i="2" s="1"/>
  <c r="F1870" i="2"/>
  <c r="F1869" i="2"/>
  <c r="T1869" i="2" s="1"/>
  <c r="F1868" i="2"/>
  <c r="T1868" i="2" s="1"/>
  <c r="F1867" i="2"/>
  <c r="T1867" i="2" s="1"/>
  <c r="F1866" i="2"/>
  <c r="F1865" i="2"/>
  <c r="T1865" i="2" s="1"/>
  <c r="F1864" i="2"/>
  <c r="T1864" i="2" s="1"/>
  <c r="F1863" i="2"/>
  <c r="T1863" i="2" s="1"/>
  <c r="F1862" i="2"/>
  <c r="F1861" i="2"/>
  <c r="T1861" i="2" s="1"/>
  <c r="F1860" i="2"/>
  <c r="T1860" i="2" s="1"/>
  <c r="F1859" i="2"/>
  <c r="T1859" i="2" s="1"/>
  <c r="F1858" i="2"/>
  <c r="F1857" i="2"/>
  <c r="T1857" i="2" s="1"/>
  <c r="F1856" i="2"/>
  <c r="T1856" i="2" s="1"/>
  <c r="F1855" i="2"/>
  <c r="T1855" i="2" s="1"/>
  <c r="F1854" i="2"/>
  <c r="F1853" i="2"/>
  <c r="T1853" i="2" s="1"/>
  <c r="F1852" i="2"/>
  <c r="T1852" i="2" s="1"/>
  <c r="F1851" i="2"/>
  <c r="T1851" i="2" s="1"/>
  <c r="F1850" i="2"/>
  <c r="F1849" i="2"/>
  <c r="T1849" i="2" s="1"/>
  <c r="F1848" i="2"/>
  <c r="T1848" i="2" s="1"/>
  <c r="F1847" i="2"/>
  <c r="T1847" i="2" s="1"/>
  <c r="F1846" i="2"/>
  <c r="F1845" i="2"/>
  <c r="T1845" i="2" s="1"/>
  <c r="F1844" i="2"/>
  <c r="T1844" i="2" s="1"/>
  <c r="F1843" i="2"/>
  <c r="T1843" i="2" s="1"/>
  <c r="F1842" i="2"/>
  <c r="F1841" i="2"/>
  <c r="T1841" i="2" s="1"/>
  <c r="F1840" i="2"/>
  <c r="T1840" i="2" s="1"/>
  <c r="F1839" i="2"/>
  <c r="T1839" i="2" s="1"/>
  <c r="F1838" i="2"/>
  <c r="F1837" i="2"/>
  <c r="T1837" i="2" s="1"/>
  <c r="F1836" i="2"/>
  <c r="T1836" i="2" s="1"/>
  <c r="F1835" i="2"/>
  <c r="T1835" i="2" s="1"/>
  <c r="F1834" i="2"/>
  <c r="F1833" i="2"/>
  <c r="T1833" i="2" s="1"/>
  <c r="F1832" i="2"/>
  <c r="T1832" i="2" s="1"/>
  <c r="F1831" i="2"/>
  <c r="T1831" i="2" s="1"/>
  <c r="F1830" i="2"/>
  <c r="F1829" i="2"/>
  <c r="T1829" i="2" s="1"/>
  <c r="F1828" i="2"/>
  <c r="T1828" i="2" s="1"/>
  <c r="F1827" i="2"/>
  <c r="T1827" i="2" s="1"/>
  <c r="F1826" i="2"/>
  <c r="F1825" i="2"/>
  <c r="T1825" i="2" s="1"/>
  <c r="F1824" i="2"/>
  <c r="T1824" i="2" s="1"/>
  <c r="F1823" i="2"/>
  <c r="T1823" i="2" s="1"/>
  <c r="F1822" i="2"/>
  <c r="F1821" i="2"/>
  <c r="T1821" i="2" s="1"/>
  <c r="F1820" i="2"/>
  <c r="T1820" i="2" s="1"/>
  <c r="F1819" i="2"/>
  <c r="T1819" i="2" s="1"/>
  <c r="F1818" i="2"/>
  <c r="F1817" i="2"/>
  <c r="T1817" i="2" s="1"/>
  <c r="F1816" i="2"/>
  <c r="T1816" i="2" s="1"/>
  <c r="F1815" i="2"/>
  <c r="T1815" i="2" s="1"/>
  <c r="F1814" i="2"/>
  <c r="F1813" i="2"/>
  <c r="T1813" i="2" s="1"/>
  <c r="F1812" i="2"/>
  <c r="T1812" i="2" s="1"/>
  <c r="F1811" i="2"/>
  <c r="T1811" i="2" s="1"/>
  <c r="F1810" i="2"/>
  <c r="F1809" i="2"/>
  <c r="T1809" i="2" s="1"/>
  <c r="F1808" i="2"/>
  <c r="T1808" i="2" s="1"/>
  <c r="F1807" i="2"/>
  <c r="T1807" i="2" s="1"/>
  <c r="F1806" i="2"/>
  <c r="F1805" i="2"/>
  <c r="T1805" i="2" s="1"/>
  <c r="F1804" i="2"/>
  <c r="T1804" i="2" s="1"/>
  <c r="F1803" i="2"/>
  <c r="T1803" i="2" s="1"/>
  <c r="F1802" i="2"/>
  <c r="F1801" i="2"/>
  <c r="T1801" i="2" s="1"/>
  <c r="F1800" i="2"/>
  <c r="T1800" i="2" s="1"/>
  <c r="F1799" i="2"/>
  <c r="T1799" i="2" s="1"/>
  <c r="F1798" i="2"/>
  <c r="F1797" i="2"/>
  <c r="T1797" i="2" s="1"/>
  <c r="F1796" i="2"/>
  <c r="T1796" i="2" s="1"/>
  <c r="F1795" i="2"/>
  <c r="T1795" i="2" s="1"/>
  <c r="F1794" i="2"/>
  <c r="F1793" i="2"/>
  <c r="T1793" i="2" s="1"/>
  <c r="F1792" i="2"/>
  <c r="T1792" i="2" s="1"/>
  <c r="F1791" i="2"/>
  <c r="T1791" i="2" s="1"/>
  <c r="F1790" i="2"/>
  <c r="F1789" i="2"/>
  <c r="T1789" i="2" s="1"/>
  <c r="F1788" i="2"/>
  <c r="T1788" i="2" s="1"/>
  <c r="F1787" i="2"/>
  <c r="T1787" i="2" s="1"/>
  <c r="F1786" i="2"/>
  <c r="F1785" i="2"/>
  <c r="T1785" i="2" s="1"/>
  <c r="F1784" i="2"/>
  <c r="T1784" i="2" s="1"/>
  <c r="F1783" i="2"/>
  <c r="T1783" i="2" s="1"/>
  <c r="F1782" i="2"/>
  <c r="F1781" i="2"/>
  <c r="T1781" i="2" s="1"/>
  <c r="F1780" i="2"/>
  <c r="T1780" i="2" s="1"/>
  <c r="F1779" i="2"/>
  <c r="T1779" i="2" s="1"/>
  <c r="F1778" i="2"/>
  <c r="F1777" i="2"/>
  <c r="T1777" i="2" s="1"/>
  <c r="F1776" i="2"/>
  <c r="T1776" i="2" s="1"/>
  <c r="F1775" i="2"/>
  <c r="T1775" i="2" s="1"/>
  <c r="F1774" i="2"/>
  <c r="F1773" i="2"/>
  <c r="T1773" i="2" s="1"/>
  <c r="F1772" i="2"/>
  <c r="T1772" i="2" s="1"/>
  <c r="F1771" i="2"/>
  <c r="T1771" i="2" s="1"/>
  <c r="F1770" i="2"/>
  <c r="F1769" i="2"/>
  <c r="T1769" i="2" s="1"/>
  <c r="F1768" i="2"/>
  <c r="T1768" i="2" s="1"/>
  <c r="F1767" i="2"/>
  <c r="T1767" i="2" s="1"/>
  <c r="F1766" i="2"/>
  <c r="F1765" i="2"/>
  <c r="T1765" i="2" s="1"/>
  <c r="F1764" i="2"/>
  <c r="T1764" i="2" s="1"/>
  <c r="F1763" i="2"/>
  <c r="T1763" i="2" s="1"/>
  <c r="F1762" i="2"/>
  <c r="F1761" i="2"/>
  <c r="T1761" i="2" s="1"/>
  <c r="F1760" i="2"/>
  <c r="T1760" i="2" s="1"/>
  <c r="F1759" i="2"/>
  <c r="T1759" i="2" s="1"/>
  <c r="F1758" i="2"/>
  <c r="F1757" i="2"/>
  <c r="T1757" i="2" s="1"/>
  <c r="F1756" i="2"/>
  <c r="T1756" i="2" s="1"/>
  <c r="F1755" i="2"/>
  <c r="T1755" i="2" s="1"/>
  <c r="F1754" i="2"/>
  <c r="F1753" i="2"/>
  <c r="T1753" i="2" s="1"/>
  <c r="F1752" i="2"/>
  <c r="T1752" i="2" s="1"/>
  <c r="F1751" i="2"/>
  <c r="T1751" i="2" s="1"/>
  <c r="F1750" i="2"/>
  <c r="F1749" i="2"/>
  <c r="T1749" i="2" s="1"/>
  <c r="F1748" i="2"/>
  <c r="T1748" i="2" s="1"/>
  <c r="F1747" i="2"/>
  <c r="T1747" i="2" s="1"/>
  <c r="F1746" i="2"/>
  <c r="F1745" i="2"/>
  <c r="T1745" i="2" s="1"/>
  <c r="F1744" i="2"/>
  <c r="T1744" i="2" s="1"/>
  <c r="F1743" i="2"/>
  <c r="T1743" i="2" s="1"/>
  <c r="F1742" i="2"/>
  <c r="F1741" i="2"/>
  <c r="T1741" i="2" s="1"/>
  <c r="F1740" i="2"/>
  <c r="T1740" i="2" s="1"/>
  <c r="F1739" i="2"/>
  <c r="T1739" i="2" s="1"/>
  <c r="F1738" i="2"/>
  <c r="F1737" i="2"/>
  <c r="T1737" i="2" s="1"/>
  <c r="F1736" i="2"/>
  <c r="F1735" i="2"/>
  <c r="T1735" i="2" s="1"/>
  <c r="F1734" i="2"/>
  <c r="F1733" i="2"/>
  <c r="T1733" i="2" s="1"/>
  <c r="F1732" i="2"/>
  <c r="T1732" i="2" s="1"/>
  <c r="F1731" i="2"/>
  <c r="T1731" i="2" s="1"/>
  <c r="F1730" i="2"/>
  <c r="F1729" i="2"/>
  <c r="T1729" i="2" s="1"/>
  <c r="F1728" i="2"/>
  <c r="T1728" i="2" s="1"/>
  <c r="F1727" i="2"/>
  <c r="T1727" i="2" s="1"/>
  <c r="F1726" i="2"/>
  <c r="F1725" i="2"/>
  <c r="T1725" i="2" s="1"/>
  <c r="F1724" i="2"/>
  <c r="T1724" i="2" s="1"/>
  <c r="F1723" i="2"/>
  <c r="T1723" i="2" s="1"/>
  <c r="F1722" i="2"/>
  <c r="F1721" i="2"/>
  <c r="T1721" i="2" s="1"/>
  <c r="F1720" i="2"/>
  <c r="T1720" i="2" s="1"/>
  <c r="F1719" i="2"/>
  <c r="T1719" i="2" s="1"/>
  <c r="F1718" i="2"/>
  <c r="F1717" i="2"/>
  <c r="T1717" i="2" s="1"/>
  <c r="F1716" i="2"/>
  <c r="T1716" i="2" s="1"/>
  <c r="F1715" i="2"/>
  <c r="T1715" i="2" s="1"/>
  <c r="F1714" i="2"/>
  <c r="F1713" i="2"/>
  <c r="T1713" i="2" s="1"/>
  <c r="F1712" i="2"/>
  <c r="T1712" i="2" s="1"/>
  <c r="F1711" i="2"/>
  <c r="T1711" i="2" s="1"/>
  <c r="F1710" i="2"/>
  <c r="F1709" i="2"/>
  <c r="T1709" i="2" s="1"/>
  <c r="F1708" i="2"/>
  <c r="T1708" i="2" s="1"/>
  <c r="F1707" i="2"/>
  <c r="T1707" i="2" s="1"/>
  <c r="F1706" i="2"/>
  <c r="F1705" i="2"/>
  <c r="T1705" i="2" s="1"/>
  <c r="F1704" i="2"/>
  <c r="T1704" i="2" s="1"/>
  <c r="F1703" i="2"/>
  <c r="T1703" i="2" s="1"/>
  <c r="F1702" i="2"/>
  <c r="F1701" i="2"/>
  <c r="T1701" i="2" s="1"/>
  <c r="F1700" i="2"/>
  <c r="T1700" i="2" s="1"/>
  <c r="F1699" i="2"/>
  <c r="T1699" i="2" s="1"/>
  <c r="F1698" i="2"/>
  <c r="F1697" i="2"/>
  <c r="T1697" i="2" s="1"/>
  <c r="F1696" i="2"/>
  <c r="T1696" i="2" s="1"/>
  <c r="F1695" i="2"/>
  <c r="T1695" i="2" s="1"/>
  <c r="F1694" i="2"/>
  <c r="F1693" i="2"/>
  <c r="T1693" i="2" s="1"/>
  <c r="F1692" i="2"/>
  <c r="T1692" i="2" s="1"/>
  <c r="F1691" i="2"/>
  <c r="T1691" i="2" s="1"/>
  <c r="F1690" i="2"/>
  <c r="F1689" i="2"/>
  <c r="T1689" i="2" s="1"/>
  <c r="F1688" i="2"/>
  <c r="T1688" i="2" s="1"/>
  <c r="F1687" i="2"/>
  <c r="T1687" i="2" s="1"/>
  <c r="F1686" i="2"/>
  <c r="F1685" i="2"/>
  <c r="T1685" i="2" s="1"/>
  <c r="F1684" i="2"/>
  <c r="T1684" i="2" s="1"/>
  <c r="F1683" i="2"/>
  <c r="T1683" i="2" s="1"/>
  <c r="F1682" i="2"/>
  <c r="F1681" i="2"/>
  <c r="T1681" i="2" s="1"/>
  <c r="F1680" i="2"/>
  <c r="T1680" i="2" s="1"/>
  <c r="F1679" i="2"/>
  <c r="T1679" i="2" s="1"/>
  <c r="F1678" i="2"/>
  <c r="F1677" i="2"/>
  <c r="T1677" i="2" s="1"/>
  <c r="F1676" i="2"/>
  <c r="T1676" i="2" s="1"/>
  <c r="F1675" i="2"/>
  <c r="T1675" i="2" s="1"/>
  <c r="F1674" i="2"/>
  <c r="F1673" i="2"/>
  <c r="T1673" i="2" s="1"/>
  <c r="F1672" i="2"/>
  <c r="T1672" i="2" s="1"/>
  <c r="F1671" i="2"/>
  <c r="T1671" i="2" s="1"/>
  <c r="F1670" i="2"/>
  <c r="F1669" i="2"/>
  <c r="T1669" i="2" s="1"/>
  <c r="F1668" i="2"/>
  <c r="F1667" i="2"/>
  <c r="T1667" i="2" s="1"/>
  <c r="F1666" i="2"/>
  <c r="F1665" i="2"/>
  <c r="T1665" i="2" s="1"/>
  <c r="F1664" i="2"/>
  <c r="T1664" i="2" s="1"/>
  <c r="F1663" i="2"/>
  <c r="T1663" i="2" s="1"/>
  <c r="F1662" i="2"/>
  <c r="F1661" i="2"/>
  <c r="T1661" i="2" s="1"/>
  <c r="F1660" i="2"/>
  <c r="T1660" i="2" s="1"/>
  <c r="F1659" i="2"/>
  <c r="T1659" i="2" s="1"/>
  <c r="F1658" i="2"/>
  <c r="F1657" i="2"/>
  <c r="T1657" i="2" s="1"/>
  <c r="F1656" i="2"/>
  <c r="T1656" i="2" s="1"/>
  <c r="F1655" i="2"/>
  <c r="T1655" i="2" s="1"/>
  <c r="F1654" i="2"/>
  <c r="F1653" i="2"/>
  <c r="T1653" i="2" s="1"/>
  <c r="F1652" i="2"/>
  <c r="T1652" i="2" s="1"/>
  <c r="F1651" i="2"/>
  <c r="T1651" i="2" s="1"/>
  <c r="F1650" i="2"/>
  <c r="F1649" i="2"/>
  <c r="T1649" i="2" s="1"/>
  <c r="F1648" i="2"/>
  <c r="T1648" i="2" s="1"/>
  <c r="F1647" i="2"/>
  <c r="T1647" i="2" s="1"/>
  <c r="F1646" i="2"/>
  <c r="F1645" i="2"/>
  <c r="T1645" i="2" s="1"/>
  <c r="F1644" i="2"/>
  <c r="T1644" i="2" s="1"/>
  <c r="F1643" i="2"/>
  <c r="T1643" i="2" s="1"/>
  <c r="F1642" i="2"/>
  <c r="F1641" i="2"/>
  <c r="T1641" i="2" s="1"/>
  <c r="F1640" i="2"/>
  <c r="T1640" i="2" s="1"/>
  <c r="F1639" i="2"/>
  <c r="T1639" i="2" s="1"/>
  <c r="F1638" i="2"/>
  <c r="F1637" i="2"/>
  <c r="T1637" i="2" s="1"/>
  <c r="F1636" i="2"/>
  <c r="T1636" i="2" s="1"/>
  <c r="F1635" i="2"/>
  <c r="T1635" i="2" s="1"/>
  <c r="F1634" i="2"/>
  <c r="F1633" i="2"/>
  <c r="T1633" i="2" s="1"/>
  <c r="F1632" i="2"/>
  <c r="F1631" i="2"/>
  <c r="T1631" i="2" s="1"/>
  <c r="F1630" i="2"/>
  <c r="F1629" i="2"/>
  <c r="T1629" i="2" s="1"/>
  <c r="F1628" i="2"/>
  <c r="T1628" i="2" s="1"/>
  <c r="F1627" i="2"/>
  <c r="T1627" i="2" s="1"/>
  <c r="F1626" i="2"/>
  <c r="F1625" i="2"/>
  <c r="T1625" i="2" s="1"/>
  <c r="F1624" i="2"/>
  <c r="T1624" i="2" s="1"/>
  <c r="F1623" i="2"/>
  <c r="T1623" i="2" s="1"/>
  <c r="F1622" i="2"/>
  <c r="F1621" i="2"/>
  <c r="T1621" i="2" s="1"/>
  <c r="F1620" i="2"/>
  <c r="T1620" i="2" s="1"/>
  <c r="F1619" i="2"/>
  <c r="T1619" i="2" s="1"/>
  <c r="F1618" i="2"/>
  <c r="F1617" i="2"/>
  <c r="T1617" i="2" s="1"/>
  <c r="F1616" i="2"/>
  <c r="T1616" i="2" s="1"/>
  <c r="F1615" i="2"/>
  <c r="T1615" i="2" s="1"/>
  <c r="F1614" i="2"/>
  <c r="F1613" i="2"/>
  <c r="T1613" i="2" s="1"/>
  <c r="F1612" i="2"/>
  <c r="T1612" i="2" s="1"/>
  <c r="F1611" i="2"/>
  <c r="T1611" i="2" s="1"/>
  <c r="F1610" i="2"/>
  <c r="F1609" i="2"/>
  <c r="T1609" i="2" s="1"/>
  <c r="F1608" i="2"/>
  <c r="T1608" i="2" s="1"/>
  <c r="F1607" i="2"/>
  <c r="T1607" i="2" s="1"/>
  <c r="F1606" i="2"/>
  <c r="F1605" i="2"/>
  <c r="T1605" i="2" s="1"/>
  <c r="F1604" i="2"/>
  <c r="T1604" i="2" s="1"/>
  <c r="F1603" i="2"/>
  <c r="T1603" i="2" s="1"/>
  <c r="F1602" i="2"/>
  <c r="F1601" i="2"/>
  <c r="T1601" i="2" s="1"/>
  <c r="F1600" i="2"/>
  <c r="T1600" i="2" s="1"/>
  <c r="F1599" i="2"/>
  <c r="T1599" i="2" s="1"/>
  <c r="F1598" i="2"/>
  <c r="F1597" i="2"/>
  <c r="T1597" i="2" s="1"/>
  <c r="F1596" i="2"/>
  <c r="T1596" i="2" s="1"/>
  <c r="F1595" i="2"/>
  <c r="T1595" i="2" s="1"/>
  <c r="F1594" i="2"/>
  <c r="F1593" i="2"/>
  <c r="T1593" i="2" s="1"/>
  <c r="F1592" i="2"/>
  <c r="T1592" i="2" s="1"/>
  <c r="F1591" i="2"/>
  <c r="T1591" i="2" s="1"/>
  <c r="F1590" i="2"/>
  <c r="F1589" i="2"/>
  <c r="T1589" i="2" s="1"/>
  <c r="F1588" i="2"/>
  <c r="F1587" i="2"/>
  <c r="T1587" i="2" s="1"/>
  <c r="F1586" i="2"/>
  <c r="F1585" i="2"/>
  <c r="T1585" i="2" s="1"/>
  <c r="F1584" i="2"/>
  <c r="T1584" i="2" s="1"/>
  <c r="F1583" i="2"/>
  <c r="T1583" i="2" s="1"/>
  <c r="F1582" i="2"/>
  <c r="F1581" i="2"/>
  <c r="T1581" i="2" s="1"/>
  <c r="F1580" i="2"/>
  <c r="T1580" i="2" s="1"/>
  <c r="F1579" i="2"/>
  <c r="T1579" i="2" s="1"/>
  <c r="F1578" i="2"/>
  <c r="F1577" i="2"/>
  <c r="T1577" i="2" s="1"/>
  <c r="F1576" i="2"/>
  <c r="T1576" i="2" s="1"/>
  <c r="F1575" i="2"/>
  <c r="T1575" i="2" s="1"/>
  <c r="F1574" i="2"/>
  <c r="F1573" i="2"/>
  <c r="T1573" i="2" s="1"/>
  <c r="F1572" i="2"/>
  <c r="T1572" i="2" s="1"/>
  <c r="F1571" i="2"/>
  <c r="T1571" i="2" s="1"/>
  <c r="F1570" i="2"/>
  <c r="F1569" i="2"/>
  <c r="T1569" i="2" s="1"/>
  <c r="F1568" i="2"/>
  <c r="T1568" i="2" s="1"/>
  <c r="F1567" i="2"/>
  <c r="T1567" i="2" s="1"/>
  <c r="F1566" i="2"/>
  <c r="F1565" i="2"/>
  <c r="T1565" i="2" s="1"/>
  <c r="F1564" i="2"/>
  <c r="T1564" i="2" s="1"/>
  <c r="F1563" i="2"/>
  <c r="T1563" i="2" s="1"/>
  <c r="F1562" i="2"/>
  <c r="F1561" i="2"/>
  <c r="T1561" i="2" s="1"/>
  <c r="F1560" i="2"/>
  <c r="T1560" i="2" s="1"/>
  <c r="F1559" i="2"/>
  <c r="T1559" i="2" s="1"/>
  <c r="F1558" i="2"/>
  <c r="F1557" i="2"/>
  <c r="T1557" i="2" s="1"/>
  <c r="F1556" i="2"/>
  <c r="T1556" i="2" s="1"/>
  <c r="F1555" i="2"/>
  <c r="T1555" i="2" s="1"/>
  <c r="F1554" i="2"/>
  <c r="F1553" i="2"/>
  <c r="T1553" i="2" s="1"/>
  <c r="F1552" i="2"/>
  <c r="T1552" i="2" s="1"/>
  <c r="F1551" i="2"/>
  <c r="T1551" i="2" s="1"/>
  <c r="F1550" i="2"/>
  <c r="F1549" i="2"/>
  <c r="T1549" i="2" s="1"/>
  <c r="F1548" i="2"/>
  <c r="T1548" i="2" s="1"/>
  <c r="F1547" i="2"/>
  <c r="T1547" i="2" s="1"/>
  <c r="F1546" i="2"/>
  <c r="F1545" i="2"/>
  <c r="T1545" i="2" s="1"/>
  <c r="F1544" i="2"/>
  <c r="T1544" i="2" s="1"/>
  <c r="F1543" i="2"/>
  <c r="T1543" i="2" s="1"/>
  <c r="F1542" i="2"/>
  <c r="F1541" i="2"/>
  <c r="T1541" i="2" s="1"/>
  <c r="F1540" i="2"/>
  <c r="T1540" i="2" s="1"/>
  <c r="F1539" i="2"/>
  <c r="T1539" i="2" s="1"/>
  <c r="F1538" i="2"/>
  <c r="F1537" i="2"/>
  <c r="T1537" i="2" s="1"/>
  <c r="F1536" i="2"/>
  <c r="T1536" i="2" s="1"/>
  <c r="F1535" i="2"/>
  <c r="T1535" i="2" s="1"/>
  <c r="F1534" i="2"/>
  <c r="F1533" i="2"/>
  <c r="T1533" i="2" s="1"/>
  <c r="F1532" i="2"/>
  <c r="T1532" i="2" s="1"/>
  <c r="F1531" i="2"/>
  <c r="T1531" i="2" s="1"/>
  <c r="F1530" i="2"/>
  <c r="F1529" i="2"/>
  <c r="T1529" i="2" s="1"/>
  <c r="F1528" i="2"/>
  <c r="T1528" i="2" s="1"/>
  <c r="F1527" i="2"/>
  <c r="T1527" i="2" s="1"/>
  <c r="F1526" i="2"/>
  <c r="F1525" i="2"/>
  <c r="T1525" i="2" s="1"/>
  <c r="F1524" i="2"/>
  <c r="T1524" i="2" s="1"/>
  <c r="F1523" i="2"/>
  <c r="T1523" i="2" s="1"/>
  <c r="F1522" i="2"/>
  <c r="F1521" i="2"/>
  <c r="T1521" i="2" s="1"/>
  <c r="F1520" i="2"/>
  <c r="T1520" i="2" s="1"/>
  <c r="F1519" i="2"/>
  <c r="T1519" i="2" s="1"/>
  <c r="F1518" i="2"/>
  <c r="F1517" i="2"/>
  <c r="T1517" i="2" s="1"/>
  <c r="F1516" i="2"/>
  <c r="T1516" i="2" s="1"/>
  <c r="F1515" i="2"/>
  <c r="T1515" i="2" s="1"/>
  <c r="F1514" i="2"/>
  <c r="F1513" i="2"/>
  <c r="T1513" i="2" s="1"/>
  <c r="F1512" i="2"/>
  <c r="F1511" i="2"/>
  <c r="T1511" i="2" s="1"/>
  <c r="F1510" i="2"/>
  <c r="F1509" i="2"/>
  <c r="T1509" i="2" s="1"/>
  <c r="F1508" i="2"/>
  <c r="T1508" i="2" s="1"/>
  <c r="F1507" i="2"/>
  <c r="T1507" i="2" s="1"/>
  <c r="F1506" i="2"/>
  <c r="F1505" i="2"/>
  <c r="T1505" i="2" s="1"/>
  <c r="F1504" i="2"/>
  <c r="T1504" i="2" s="1"/>
  <c r="F1503" i="2"/>
  <c r="T1503" i="2" s="1"/>
  <c r="F1502" i="2"/>
  <c r="F1501" i="2"/>
  <c r="T1501" i="2" s="1"/>
  <c r="F1500" i="2"/>
  <c r="F1499" i="2"/>
  <c r="T1499" i="2" s="1"/>
  <c r="F1498" i="2"/>
  <c r="F1497" i="2"/>
  <c r="T1497" i="2" s="1"/>
  <c r="F1496" i="2"/>
  <c r="T1496" i="2" s="1"/>
  <c r="F1495" i="2"/>
  <c r="T1495" i="2" s="1"/>
  <c r="F1494" i="2"/>
  <c r="F1493" i="2"/>
  <c r="T1493" i="2" s="1"/>
  <c r="F1492" i="2"/>
  <c r="T1492" i="2" s="1"/>
  <c r="F1491" i="2"/>
  <c r="T1491" i="2" s="1"/>
  <c r="F1490" i="2"/>
  <c r="F1489" i="2"/>
  <c r="T1489" i="2" s="1"/>
  <c r="F1488" i="2"/>
  <c r="T1488" i="2" s="1"/>
  <c r="F1487" i="2"/>
  <c r="T1487" i="2" s="1"/>
  <c r="F1486" i="2"/>
  <c r="F1485" i="2"/>
  <c r="T1485" i="2" s="1"/>
  <c r="F1484" i="2"/>
  <c r="T1484" i="2" s="1"/>
  <c r="F1483" i="2"/>
  <c r="T1483" i="2" s="1"/>
  <c r="F1482" i="2"/>
  <c r="F1481" i="2"/>
  <c r="T1481" i="2" s="1"/>
  <c r="F1480" i="2"/>
  <c r="T1480" i="2" s="1"/>
  <c r="F1479" i="2"/>
  <c r="T1479" i="2" s="1"/>
  <c r="F1478" i="2"/>
  <c r="F1477" i="2"/>
  <c r="T1477" i="2" s="1"/>
  <c r="F1476" i="2"/>
  <c r="T1476" i="2" s="1"/>
  <c r="F1475" i="2"/>
  <c r="T1475" i="2" s="1"/>
  <c r="F1474" i="2"/>
  <c r="F1473" i="2"/>
  <c r="T1473" i="2" s="1"/>
  <c r="F1472" i="2"/>
  <c r="T1472" i="2" s="1"/>
  <c r="F1471" i="2"/>
  <c r="T1471" i="2" s="1"/>
  <c r="F1470" i="2"/>
  <c r="F1469" i="2"/>
  <c r="T1469" i="2" s="1"/>
  <c r="F1468" i="2"/>
  <c r="F1467" i="2"/>
  <c r="T1467" i="2" s="1"/>
  <c r="F1466" i="2"/>
  <c r="F1465" i="2"/>
  <c r="T1465" i="2" s="1"/>
  <c r="F1464" i="2"/>
  <c r="T1464" i="2" s="1"/>
  <c r="F1463" i="2"/>
  <c r="T1463" i="2" s="1"/>
  <c r="F1462" i="2"/>
  <c r="F1461" i="2"/>
  <c r="T1461" i="2" s="1"/>
  <c r="F1460" i="2"/>
  <c r="T1460" i="2" s="1"/>
  <c r="F1459" i="2"/>
  <c r="T1459" i="2" s="1"/>
  <c r="F1458" i="2"/>
  <c r="F1457" i="2"/>
  <c r="T1457" i="2" s="1"/>
  <c r="F1456" i="2"/>
  <c r="F1455" i="2"/>
  <c r="T1455" i="2" s="1"/>
  <c r="F1454" i="2"/>
  <c r="F1453" i="2"/>
  <c r="T1453" i="2" s="1"/>
  <c r="F1452" i="2"/>
  <c r="F1451" i="2"/>
  <c r="T1451" i="2" s="1"/>
  <c r="F1450" i="2"/>
  <c r="F1449" i="2"/>
  <c r="T1449" i="2" s="1"/>
  <c r="F1448" i="2"/>
  <c r="F1447" i="2"/>
  <c r="T1447" i="2" s="1"/>
  <c r="F1446" i="2"/>
  <c r="F1445" i="2"/>
  <c r="T1445" i="2" s="1"/>
  <c r="F1444" i="2"/>
  <c r="F1443" i="2"/>
  <c r="T1443" i="2" s="1"/>
  <c r="F1442" i="2"/>
  <c r="F1441" i="2"/>
  <c r="T1441" i="2" s="1"/>
  <c r="F1440" i="2"/>
  <c r="T1440" i="2" s="1"/>
  <c r="F1439" i="2"/>
  <c r="T1439" i="2" s="1"/>
  <c r="F1438" i="2"/>
  <c r="F1437" i="2"/>
  <c r="T1437" i="2" s="1"/>
  <c r="F1436" i="2"/>
  <c r="F1435" i="2"/>
  <c r="T1435" i="2" s="1"/>
  <c r="F1434" i="2"/>
  <c r="F1433" i="2"/>
  <c r="T1433" i="2" s="1"/>
  <c r="F1432" i="2"/>
  <c r="F1431" i="2"/>
  <c r="T1431" i="2" s="1"/>
  <c r="F1430" i="2"/>
  <c r="F1429" i="2"/>
  <c r="T1429" i="2" s="1"/>
  <c r="F1428" i="2"/>
  <c r="F1427" i="2"/>
  <c r="T1427" i="2" s="1"/>
  <c r="F1426" i="2"/>
  <c r="F1425" i="2"/>
  <c r="T1425" i="2" s="1"/>
  <c r="F1424" i="2"/>
  <c r="T1424" i="2" s="1"/>
  <c r="F1423" i="2"/>
  <c r="T1423" i="2" s="1"/>
  <c r="F1422" i="2"/>
  <c r="F1421" i="2"/>
  <c r="T1421" i="2" s="1"/>
  <c r="F1420" i="2"/>
  <c r="F1419" i="2"/>
  <c r="T1419" i="2" s="1"/>
  <c r="F1418" i="2"/>
  <c r="F1417" i="2"/>
  <c r="T1417" i="2" s="1"/>
  <c r="F1416" i="2"/>
  <c r="T1416" i="2" s="1"/>
  <c r="F1415" i="2"/>
  <c r="T1415" i="2" s="1"/>
  <c r="F1414" i="2"/>
  <c r="F1413" i="2"/>
  <c r="T1413" i="2" s="1"/>
  <c r="F1412" i="2"/>
  <c r="T1412" i="2" s="1"/>
  <c r="F1411" i="2"/>
  <c r="T1411" i="2" s="1"/>
  <c r="F1410" i="2"/>
  <c r="F1409" i="2"/>
  <c r="T1409" i="2" s="1"/>
  <c r="F1408" i="2"/>
  <c r="T1408" i="2" s="1"/>
  <c r="F1407" i="2"/>
  <c r="T1407" i="2" s="1"/>
  <c r="F1406" i="2"/>
  <c r="F1405" i="2"/>
  <c r="T1405" i="2" s="1"/>
  <c r="F1404" i="2"/>
  <c r="F1403" i="2"/>
  <c r="T1403" i="2" s="1"/>
  <c r="F1402" i="2"/>
  <c r="F1401" i="2"/>
  <c r="T1401" i="2" s="1"/>
  <c r="F1400" i="2"/>
  <c r="T1400" i="2" s="1"/>
  <c r="F1399" i="2"/>
  <c r="T1399" i="2" s="1"/>
  <c r="F1398" i="2"/>
  <c r="F1397" i="2"/>
  <c r="T1397" i="2" s="1"/>
  <c r="F1396" i="2"/>
  <c r="F1395" i="2"/>
  <c r="T1395" i="2" s="1"/>
  <c r="F1394" i="2"/>
  <c r="F1393" i="2"/>
  <c r="T1393" i="2" s="1"/>
  <c r="F1392" i="2"/>
  <c r="T1392" i="2" s="1"/>
  <c r="F1391" i="2"/>
  <c r="T1391" i="2" s="1"/>
  <c r="F1390" i="2"/>
  <c r="F1389" i="2"/>
  <c r="T1389" i="2" s="1"/>
  <c r="F1388" i="2"/>
  <c r="F1387" i="2"/>
  <c r="T1387" i="2" s="1"/>
  <c r="F1386" i="2"/>
  <c r="F1385" i="2"/>
  <c r="T1385" i="2" s="1"/>
  <c r="F1384" i="2"/>
  <c r="T1384" i="2" s="1"/>
  <c r="F1383" i="2"/>
  <c r="T1383" i="2" s="1"/>
  <c r="F1382" i="2"/>
  <c r="F1381" i="2"/>
  <c r="T1381" i="2" s="1"/>
  <c r="F1380" i="2"/>
  <c r="F1379" i="2"/>
  <c r="T1379" i="2" s="1"/>
  <c r="F1378" i="2"/>
  <c r="F1377" i="2"/>
  <c r="T1377" i="2" s="1"/>
  <c r="F1376" i="2"/>
  <c r="T1376" i="2" s="1"/>
  <c r="F1375" i="2"/>
  <c r="T1375" i="2" s="1"/>
  <c r="F1374" i="2"/>
  <c r="F1373" i="2"/>
  <c r="T1373" i="2" s="1"/>
  <c r="F1372" i="2"/>
  <c r="T1372" i="2" s="1"/>
  <c r="F1371" i="2"/>
  <c r="T1371" i="2" s="1"/>
  <c r="F1370" i="2"/>
  <c r="F1369" i="2"/>
  <c r="T1369" i="2" s="1"/>
  <c r="F1368" i="2"/>
  <c r="T1368" i="2" s="1"/>
  <c r="F1367" i="2"/>
  <c r="T1367" i="2" s="1"/>
  <c r="F1366" i="2"/>
  <c r="F1365" i="2"/>
  <c r="T1365" i="2" s="1"/>
  <c r="F1364" i="2"/>
  <c r="T1364" i="2" s="1"/>
  <c r="F1363" i="2"/>
  <c r="T1363" i="2" s="1"/>
  <c r="F1362" i="2"/>
  <c r="F1361" i="2"/>
  <c r="T1361" i="2" s="1"/>
  <c r="F1360" i="2"/>
  <c r="T1360" i="2" s="1"/>
  <c r="F1359" i="2"/>
  <c r="T1359" i="2" s="1"/>
  <c r="F1358" i="2"/>
  <c r="F1357" i="2"/>
  <c r="T1357" i="2" s="1"/>
  <c r="F1356" i="2"/>
  <c r="F1355" i="2"/>
  <c r="T1355" i="2" s="1"/>
  <c r="F1354" i="2"/>
  <c r="F1353" i="2"/>
  <c r="T1353" i="2" s="1"/>
  <c r="F1352" i="2"/>
  <c r="T1352" i="2" s="1"/>
  <c r="F1351" i="2"/>
  <c r="T1351" i="2" s="1"/>
  <c r="F1350" i="2"/>
  <c r="F1349" i="2"/>
  <c r="T1349" i="2" s="1"/>
  <c r="F1348" i="2"/>
  <c r="F1347" i="2"/>
  <c r="T1347" i="2" s="1"/>
  <c r="F1346" i="2"/>
  <c r="F1345" i="2"/>
  <c r="T1345" i="2" s="1"/>
  <c r="F1344" i="2"/>
  <c r="T1344" i="2" s="1"/>
  <c r="F1343" i="2"/>
  <c r="T1343" i="2" s="1"/>
  <c r="F1342" i="2"/>
  <c r="F1341" i="2"/>
  <c r="T1341" i="2" s="1"/>
  <c r="F1340" i="2"/>
  <c r="F1339" i="2"/>
  <c r="T1339" i="2" s="1"/>
  <c r="F1338" i="2"/>
  <c r="F1337" i="2"/>
  <c r="T1337" i="2" s="1"/>
  <c r="F1336" i="2"/>
  <c r="T1336" i="2" s="1"/>
  <c r="F1335" i="2"/>
  <c r="T1335" i="2" s="1"/>
  <c r="F1334" i="2"/>
  <c r="F1333" i="2"/>
  <c r="T1333" i="2" s="1"/>
  <c r="F1332" i="2"/>
  <c r="T1332" i="2" s="1"/>
  <c r="F1331" i="2"/>
  <c r="T1331" i="2" s="1"/>
  <c r="F1330" i="2"/>
  <c r="F1329" i="2"/>
  <c r="T1329" i="2" s="1"/>
  <c r="F1328" i="2"/>
  <c r="T1328" i="2" s="1"/>
  <c r="F1327" i="2"/>
  <c r="T1327" i="2" s="1"/>
  <c r="F1326" i="2"/>
  <c r="F1325" i="2"/>
  <c r="T1325" i="2" s="1"/>
  <c r="F1324" i="2"/>
  <c r="F1323" i="2"/>
  <c r="T1323" i="2" s="1"/>
  <c r="F1322" i="2"/>
  <c r="F1321" i="2"/>
  <c r="T1321" i="2" s="1"/>
  <c r="F1320" i="2"/>
  <c r="T1320" i="2" s="1"/>
  <c r="F1319" i="2"/>
  <c r="T1319" i="2" s="1"/>
  <c r="F1318" i="2"/>
  <c r="F1317" i="2"/>
  <c r="T1317" i="2" s="1"/>
  <c r="F1316" i="2"/>
  <c r="F1315" i="2"/>
  <c r="T1315" i="2" s="1"/>
  <c r="F1314" i="2"/>
  <c r="F1313" i="2"/>
  <c r="T1313" i="2" s="1"/>
  <c r="F1312" i="2"/>
  <c r="T1312" i="2" s="1"/>
  <c r="F1311" i="2"/>
  <c r="T1311" i="2" s="1"/>
  <c r="F1310" i="2"/>
  <c r="F1309" i="2"/>
  <c r="T1309" i="2" s="1"/>
  <c r="F1308" i="2"/>
  <c r="F1307" i="2"/>
  <c r="T1307" i="2" s="1"/>
  <c r="F1306" i="2"/>
  <c r="F1305" i="2"/>
  <c r="T1305" i="2" s="1"/>
  <c r="F1304" i="2"/>
  <c r="T1304" i="2" s="1"/>
  <c r="F1303" i="2"/>
  <c r="T1303" i="2" s="1"/>
  <c r="F1302" i="2"/>
  <c r="F1301" i="2"/>
  <c r="T1301" i="2" s="1"/>
  <c r="F1300" i="2"/>
  <c r="F1299" i="2"/>
  <c r="T1299" i="2" s="1"/>
  <c r="F1298" i="2"/>
  <c r="F1297" i="2"/>
  <c r="T1297" i="2" s="1"/>
  <c r="F1296" i="2"/>
  <c r="T1296" i="2" s="1"/>
  <c r="F1295" i="2"/>
  <c r="T1295" i="2" s="1"/>
  <c r="F1294" i="2"/>
  <c r="F1293" i="2"/>
  <c r="T1293" i="2" s="1"/>
  <c r="F1292" i="2"/>
  <c r="T1292" i="2" s="1"/>
  <c r="F1291" i="2"/>
  <c r="T1291" i="2" s="1"/>
  <c r="F1290" i="2"/>
  <c r="F1289" i="2"/>
  <c r="T1289" i="2" s="1"/>
  <c r="F1288" i="2"/>
  <c r="T1288" i="2" s="1"/>
  <c r="F1287" i="2"/>
  <c r="T1287" i="2" s="1"/>
  <c r="F1286" i="2"/>
  <c r="F1285" i="2"/>
  <c r="T1285" i="2" s="1"/>
  <c r="F1284" i="2"/>
  <c r="T1284" i="2" s="1"/>
  <c r="F1283" i="2"/>
  <c r="T1283" i="2" s="1"/>
  <c r="F1282" i="2"/>
  <c r="F1281" i="2"/>
  <c r="T1281" i="2" s="1"/>
  <c r="F1280" i="2"/>
  <c r="T1280" i="2" s="1"/>
  <c r="F1279" i="2"/>
  <c r="T1279" i="2" s="1"/>
  <c r="F1278" i="2"/>
  <c r="F1277" i="2"/>
  <c r="T1277" i="2" s="1"/>
  <c r="F1276" i="2"/>
  <c r="F1275" i="2"/>
  <c r="T1275" i="2" s="1"/>
  <c r="F1274" i="2"/>
  <c r="F1273" i="2"/>
  <c r="T1273" i="2" s="1"/>
  <c r="F1272" i="2"/>
  <c r="F1271" i="2"/>
  <c r="T1271" i="2" s="1"/>
  <c r="F1270" i="2"/>
  <c r="F1269" i="2"/>
  <c r="T1269" i="2" s="1"/>
  <c r="F1268" i="2"/>
  <c r="T1268" i="2" s="1"/>
  <c r="F1267" i="2"/>
  <c r="T1267" i="2" s="1"/>
  <c r="F1266" i="2"/>
  <c r="F1265" i="2"/>
  <c r="T1265" i="2" s="1"/>
  <c r="F1264" i="2"/>
  <c r="T1264" i="2" s="1"/>
  <c r="F1263" i="2"/>
  <c r="T1263" i="2" s="1"/>
  <c r="F1262" i="2"/>
  <c r="F1261" i="2"/>
  <c r="T1261" i="2" s="1"/>
  <c r="F1260" i="2"/>
  <c r="T1260" i="2" s="1"/>
  <c r="F1259" i="2"/>
  <c r="T1259" i="2" s="1"/>
  <c r="F1258" i="2"/>
  <c r="F1257" i="2"/>
  <c r="T1257" i="2" s="1"/>
  <c r="F1256" i="2"/>
  <c r="F1255" i="2"/>
  <c r="T1255" i="2" s="1"/>
  <c r="F1254" i="2"/>
  <c r="F1253" i="2"/>
  <c r="T1253" i="2" s="1"/>
  <c r="F1252" i="2"/>
  <c r="F1251" i="2"/>
  <c r="T1251" i="2" s="1"/>
  <c r="F1250" i="2"/>
  <c r="F1249" i="2"/>
  <c r="T1249" i="2" s="1"/>
  <c r="F1248" i="2"/>
  <c r="F1247" i="2"/>
  <c r="T1247" i="2" s="1"/>
  <c r="F1246" i="2"/>
  <c r="F1245" i="2"/>
  <c r="T1245" i="2" s="1"/>
  <c r="F1244" i="2"/>
  <c r="F1243" i="2"/>
  <c r="T1243" i="2" s="1"/>
  <c r="F1242" i="2"/>
  <c r="F1241" i="2"/>
  <c r="T1241" i="2" s="1"/>
  <c r="F1240" i="2"/>
  <c r="F1239" i="2"/>
  <c r="T1239" i="2" s="1"/>
  <c r="F1238" i="2"/>
  <c r="F1237" i="2"/>
  <c r="T1237" i="2" s="1"/>
  <c r="F1236" i="2"/>
  <c r="F1235" i="2"/>
  <c r="T1235" i="2" s="1"/>
  <c r="F1234" i="2"/>
  <c r="F1233" i="2"/>
  <c r="T1233" i="2" s="1"/>
  <c r="F1232" i="2"/>
  <c r="F1231" i="2"/>
  <c r="T1231" i="2" s="1"/>
  <c r="F1230" i="2"/>
  <c r="F1229" i="2"/>
  <c r="T1229" i="2" s="1"/>
  <c r="F1228" i="2"/>
  <c r="F1227" i="2"/>
  <c r="T1227" i="2" s="1"/>
  <c r="F1226" i="2"/>
  <c r="F1225" i="2"/>
  <c r="T1225" i="2" s="1"/>
  <c r="F1224" i="2"/>
  <c r="F1223" i="2"/>
  <c r="T1223" i="2" s="1"/>
  <c r="F1222" i="2"/>
  <c r="F1221" i="2"/>
  <c r="T1221" i="2" s="1"/>
  <c r="F1220" i="2"/>
  <c r="T1220" i="2" s="1"/>
  <c r="F1219" i="2"/>
  <c r="T1219" i="2" s="1"/>
  <c r="F1218" i="2"/>
  <c r="F1217" i="2"/>
  <c r="T1217" i="2" s="1"/>
  <c r="F1216" i="2"/>
  <c r="F1215" i="2"/>
  <c r="T1215" i="2" s="1"/>
  <c r="F1214" i="2"/>
  <c r="F1213" i="2"/>
  <c r="T1213" i="2" s="1"/>
  <c r="F1212" i="2"/>
  <c r="T1212" i="2" s="1"/>
  <c r="F1211" i="2"/>
  <c r="T1211" i="2" s="1"/>
  <c r="F1210" i="2"/>
  <c r="F1209" i="2"/>
  <c r="T1209" i="2" s="1"/>
  <c r="F1208" i="2"/>
  <c r="T1208" i="2" s="1"/>
  <c r="F1207" i="2"/>
  <c r="T1207" i="2" s="1"/>
  <c r="F1206" i="2"/>
  <c r="F1205" i="2"/>
  <c r="T1205" i="2" s="1"/>
  <c r="F1204" i="2"/>
  <c r="T1204" i="2" s="1"/>
  <c r="F1203" i="2"/>
  <c r="T1203" i="2" s="1"/>
  <c r="F1202" i="2"/>
  <c r="F1201" i="2"/>
  <c r="T1201" i="2" s="1"/>
  <c r="F1200" i="2"/>
  <c r="F1199" i="2"/>
  <c r="T1199" i="2" s="1"/>
  <c r="F1198" i="2"/>
  <c r="F1197" i="2"/>
  <c r="T1197" i="2" s="1"/>
  <c r="F1196" i="2"/>
  <c r="T1196" i="2" s="1"/>
  <c r="F1195" i="2"/>
  <c r="T1195" i="2" s="1"/>
  <c r="F1194" i="2"/>
  <c r="F1193" i="2"/>
  <c r="T1193" i="2" s="1"/>
  <c r="F1192" i="2"/>
  <c r="T1192" i="2" s="1"/>
  <c r="F1191" i="2"/>
  <c r="T1191" i="2" s="1"/>
  <c r="F1190" i="2"/>
  <c r="F1189" i="2"/>
  <c r="T1189" i="2" s="1"/>
  <c r="F1188" i="2"/>
  <c r="T1188" i="2" s="1"/>
  <c r="F1187" i="2"/>
  <c r="T1187" i="2" s="1"/>
  <c r="F1186" i="2"/>
  <c r="F1185" i="2"/>
  <c r="T1185" i="2" s="1"/>
  <c r="F1184" i="2"/>
  <c r="T1184" i="2" s="1"/>
  <c r="F1183" i="2"/>
  <c r="T1183" i="2" s="1"/>
  <c r="F1182" i="2"/>
  <c r="F1181" i="2"/>
  <c r="T1181" i="2" s="1"/>
  <c r="F1180" i="2"/>
  <c r="T1180" i="2" s="1"/>
  <c r="F1179" i="2"/>
  <c r="T1179" i="2" s="1"/>
  <c r="F1178" i="2"/>
  <c r="F1177" i="2"/>
  <c r="T1177" i="2" s="1"/>
  <c r="F1176" i="2"/>
  <c r="T1176" i="2" s="1"/>
  <c r="F1175" i="2"/>
  <c r="T1175" i="2" s="1"/>
  <c r="F1174" i="2"/>
  <c r="F1173" i="2"/>
  <c r="T1173" i="2" s="1"/>
  <c r="F1172" i="2"/>
  <c r="F1171" i="2"/>
  <c r="T1171" i="2" s="1"/>
  <c r="F1170" i="2"/>
  <c r="F1169" i="2"/>
  <c r="T1169" i="2" s="1"/>
  <c r="F1168" i="2"/>
  <c r="F1167" i="2"/>
  <c r="T1167" i="2" s="1"/>
  <c r="F1166" i="2"/>
  <c r="F1165" i="2"/>
  <c r="T1165" i="2" s="1"/>
  <c r="F1164" i="2"/>
  <c r="T1164" i="2" s="1"/>
  <c r="F1163" i="2"/>
  <c r="T1163" i="2" s="1"/>
  <c r="F1162" i="2"/>
  <c r="F1161" i="2"/>
  <c r="T1161" i="2" s="1"/>
  <c r="F1160" i="2"/>
  <c r="F1159" i="2"/>
  <c r="T1159" i="2" s="1"/>
  <c r="F1158" i="2"/>
  <c r="F1157" i="2"/>
  <c r="T1157" i="2" s="1"/>
  <c r="F1156" i="2"/>
  <c r="T1156" i="2" s="1"/>
  <c r="F1155" i="2"/>
  <c r="T1155" i="2" s="1"/>
  <c r="F1154" i="2"/>
  <c r="F1153" i="2"/>
  <c r="T1153" i="2" s="1"/>
  <c r="F1152" i="2"/>
  <c r="F1151" i="2"/>
  <c r="T1151" i="2" s="1"/>
  <c r="F1150" i="2"/>
  <c r="F1149" i="2"/>
  <c r="T1149" i="2" s="1"/>
  <c r="F1148" i="2"/>
  <c r="F1147" i="2"/>
  <c r="T1147" i="2" s="1"/>
  <c r="F1146" i="2"/>
  <c r="F1145" i="2"/>
  <c r="T1145" i="2" s="1"/>
  <c r="F1144" i="2"/>
  <c r="F1143" i="2"/>
  <c r="T1143" i="2" s="1"/>
  <c r="F1142" i="2"/>
  <c r="F1141" i="2"/>
  <c r="T1141" i="2" s="1"/>
  <c r="F1140" i="2"/>
  <c r="T1140" i="2" s="1"/>
  <c r="F1139" i="2"/>
  <c r="T1139" i="2" s="1"/>
  <c r="F1138" i="2"/>
  <c r="F1137" i="2"/>
  <c r="T1137" i="2" s="1"/>
  <c r="F1136" i="2"/>
  <c r="F1135" i="2"/>
  <c r="T1135" i="2" s="1"/>
  <c r="F1134" i="2"/>
  <c r="F1133" i="2"/>
  <c r="T1133" i="2" s="1"/>
  <c r="F1132" i="2"/>
  <c r="T1132" i="2" s="1"/>
  <c r="F1131" i="2"/>
  <c r="T1131" i="2" s="1"/>
  <c r="F1130" i="2"/>
  <c r="F1129" i="2"/>
  <c r="T1129" i="2" s="1"/>
  <c r="F1128" i="2"/>
  <c r="F1127" i="2"/>
  <c r="T1127" i="2" s="1"/>
  <c r="F1126" i="2"/>
  <c r="F1125" i="2"/>
  <c r="T1125" i="2" s="1"/>
  <c r="F1124" i="2"/>
  <c r="T1124" i="2" s="1"/>
  <c r="F1123" i="2"/>
  <c r="T1123" i="2" s="1"/>
  <c r="F1122" i="2"/>
  <c r="F1121" i="2"/>
  <c r="T1121" i="2" s="1"/>
  <c r="F1120" i="2"/>
  <c r="T1120" i="2" s="1"/>
  <c r="F1119" i="2"/>
  <c r="T1119" i="2" s="1"/>
  <c r="F1118" i="2"/>
  <c r="F1117" i="2"/>
  <c r="T1117" i="2" s="1"/>
  <c r="F1116" i="2"/>
  <c r="T1116" i="2" s="1"/>
  <c r="F1115" i="2"/>
  <c r="T1115" i="2" s="1"/>
  <c r="F1114" i="2"/>
  <c r="F1113" i="2"/>
  <c r="T1113" i="2" s="1"/>
  <c r="F1112" i="2"/>
  <c r="T1112" i="2" s="1"/>
  <c r="F1111" i="2"/>
  <c r="T1111" i="2" s="1"/>
  <c r="F1110" i="2"/>
  <c r="F1109" i="2"/>
  <c r="T1109" i="2" s="1"/>
  <c r="F1108" i="2"/>
  <c r="T1108" i="2" s="1"/>
  <c r="F1107" i="2"/>
  <c r="T1107" i="2" s="1"/>
  <c r="F1106" i="2"/>
  <c r="F1105" i="2"/>
  <c r="T1105" i="2" s="1"/>
  <c r="F1104" i="2"/>
  <c r="T1104" i="2" s="1"/>
  <c r="F1103" i="2"/>
  <c r="T1103" i="2" s="1"/>
  <c r="F1102" i="2"/>
  <c r="F1101" i="2"/>
  <c r="T1101" i="2" s="1"/>
  <c r="F1100" i="2"/>
  <c r="F1099" i="2"/>
  <c r="T1099" i="2" s="1"/>
  <c r="F1098" i="2"/>
  <c r="F1097" i="2"/>
  <c r="T1097" i="2" s="1"/>
  <c r="F1096" i="2"/>
  <c r="T1096" i="2" s="1"/>
  <c r="F1095" i="2"/>
  <c r="T1095" i="2" s="1"/>
  <c r="F1094" i="2"/>
  <c r="F1093" i="2"/>
  <c r="T1093" i="2" s="1"/>
  <c r="F1092" i="2"/>
  <c r="T1092" i="2" s="1"/>
  <c r="F1091" i="2"/>
  <c r="T1091" i="2" s="1"/>
  <c r="F1090" i="2"/>
  <c r="F1089" i="2"/>
  <c r="T1089" i="2" s="1"/>
  <c r="F1088" i="2"/>
  <c r="T1088" i="2" s="1"/>
  <c r="F1087" i="2"/>
  <c r="T1087" i="2" s="1"/>
  <c r="F1086" i="2"/>
  <c r="F1085" i="2"/>
  <c r="T1085" i="2" s="1"/>
  <c r="F1084" i="2"/>
  <c r="F1083" i="2"/>
  <c r="T1083" i="2" s="1"/>
  <c r="F1082" i="2"/>
  <c r="F1081" i="2"/>
  <c r="T1081" i="2" s="1"/>
  <c r="F1080" i="2"/>
  <c r="T1080" i="2" s="1"/>
  <c r="F1079" i="2"/>
  <c r="T1079" i="2" s="1"/>
  <c r="F1078" i="2"/>
  <c r="F1077" i="2"/>
  <c r="T1077" i="2" s="1"/>
  <c r="F1076" i="2"/>
  <c r="T1076" i="2" s="1"/>
  <c r="F1075" i="2"/>
  <c r="T1075" i="2" s="1"/>
  <c r="F1074" i="2"/>
  <c r="F1073" i="2"/>
  <c r="T1073" i="2" s="1"/>
  <c r="F1072" i="2"/>
  <c r="T1072" i="2" s="1"/>
  <c r="F1071" i="2"/>
  <c r="T1071" i="2" s="1"/>
  <c r="F1070" i="2"/>
  <c r="F1069" i="2"/>
  <c r="T1069" i="2" s="1"/>
  <c r="F1068" i="2"/>
  <c r="T1068" i="2" s="1"/>
  <c r="F1067" i="2"/>
  <c r="T1067" i="2" s="1"/>
  <c r="F1066" i="2"/>
  <c r="F1065" i="2"/>
  <c r="T1065" i="2" s="1"/>
  <c r="F1064" i="2"/>
  <c r="T1064" i="2" s="1"/>
  <c r="F1063" i="2"/>
  <c r="T1063" i="2" s="1"/>
  <c r="F1062" i="2"/>
  <c r="F1061" i="2"/>
  <c r="T1061" i="2" s="1"/>
  <c r="F1060" i="2"/>
  <c r="T1060" i="2" s="1"/>
  <c r="F1059" i="2"/>
  <c r="T1059" i="2" s="1"/>
  <c r="F1058" i="2"/>
  <c r="F1057" i="2"/>
  <c r="T1057" i="2" s="1"/>
  <c r="F1056" i="2"/>
  <c r="T1056" i="2" s="1"/>
  <c r="F1055" i="2"/>
  <c r="T1055" i="2" s="1"/>
  <c r="F1054" i="2"/>
  <c r="F1053" i="2"/>
  <c r="F1052" i="2"/>
  <c r="T1052" i="2" s="1"/>
  <c r="F1051" i="2"/>
  <c r="T1051" i="2" s="1"/>
  <c r="F1050" i="2"/>
  <c r="F1049" i="2"/>
  <c r="T1049" i="2" s="1"/>
  <c r="F1048" i="2"/>
  <c r="T1048" i="2" s="1"/>
  <c r="F1047" i="2"/>
  <c r="T1047" i="2" s="1"/>
  <c r="F1046" i="2"/>
  <c r="F1045" i="2"/>
  <c r="T1045" i="2" s="1"/>
  <c r="F1044" i="2"/>
  <c r="T1044" i="2" s="1"/>
  <c r="F1043" i="2"/>
  <c r="T1043" i="2" s="1"/>
  <c r="F1042" i="2"/>
  <c r="F1041" i="2"/>
  <c r="T1041" i="2" s="1"/>
  <c r="F1040" i="2"/>
  <c r="T1040" i="2" s="1"/>
  <c r="F1039" i="2"/>
  <c r="T1039" i="2" s="1"/>
  <c r="F1038" i="2"/>
  <c r="F1037" i="2"/>
  <c r="T1037" i="2" s="1"/>
  <c r="F1036" i="2"/>
  <c r="T1036" i="2" s="1"/>
  <c r="F1035" i="2"/>
  <c r="T1035" i="2" s="1"/>
  <c r="F1034" i="2"/>
  <c r="F1033" i="2"/>
  <c r="T1033" i="2" s="1"/>
  <c r="F1032" i="2"/>
  <c r="T1032" i="2" s="1"/>
  <c r="F1031" i="2"/>
  <c r="T1031" i="2" s="1"/>
  <c r="F1030" i="2"/>
  <c r="F1029" i="2"/>
  <c r="T1029" i="2" s="1"/>
  <c r="F1028" i="2"/>
  <c r="T1028" i="2" s="1"/>
  <c r="F1027" i="2"/>
  <c r="T1027" i="2" s="1"/>
  <c r="F1026" i="2"/>
  <c r="F1025" i="2"/>
  <c r="T1025" i="2" s="1"/>
  <c r="F1024" i="2"/>
  <c r="T1024" i="2" s="1"/>
  <c r="F1023" i="2"/>
  <c r="T1023" i="2" s="1"/>
  <c r="F1022" i="2"/>
  <c r="F1021" i="2"/>
  <c r="T1021" i="2" s="1"/>
  <c r="F1020" i="2"/>
  <c r="T1020" i="2" s="1"/>
  <c r="F1019" i="2"/>
  <c r="T1019" i="2" s="1"/>
  <c r="F1018" i="2"/>
  <c r="F1017" i="2"/>
  <c r="T1017" i="2" s="1"/>
  <c r="F1016" i="2"/>
  <c r="T1016" i="2" s="1"/>
  <c r="F1015" i="2"/>
  <c r="T1015" i="2" s="1"/>
  <c r="F1014" i="2"/>
  <c r="F1013" i="2"/>
  <c r="T1013" i="2" s="1"/>
  <c r="F1012" i="2"/>
  <c r="T1012" i="2" s="1"/>
  <c r="F1011" i="2"/>
  <c r="T1011" i="2" s="1"/>
  <c r="F1010" i="2"/>
  <c r="F1009" i="2"/>
  <c r="T1009" i="2" s="1"/>
  <c r="F1008" i="2"/>
  <c r="T1008" i="2" s="1"/>
  <c r="F1007" i="2"/>
  <c r="T1007" i="2" s="1"/>
  <c r="F1006" i="2"/>
  <c r="F1005" i="2"/>
  <c r="T1005" i="2" s="1"/>
  <c r="F1004" i="2"/>
  <c r="T1004" i="2" s="1"/>
  <c r="F1003" i="2"/>
  <c r="T1003" i="2" s="1"/>
  <c r="F1002" i="2"/>
  <c r="F1001" i="2"/>
  <c r="T1001" i="2" s="1"/>
  <c r="F1000" i="2"/>
  <c r="T1000" i="2" s="1"/>
  <c r="F999" i="2"/>
  <c r="T999" i="2" s="1"/>
  <c r="F998" i="2"/>
  <c r="F997" i="2"/>
  <c r="T997" i="2" s="1"/>
  <c r="F996" i="2"/>
  <c r="T996" i="2" s="1"/>
  <c r="F995" i="2"/>
  <c r="T995" i="2" s="1"/>
  <c r="F994" i="2"/>
  <c r="F993" i="2"/>
  <c r="T993" i="2" s="1"/>
  <c r="F992" i="2"/>
  <c r="F991" i="2"/>
  <c r="T991" i="2" s="1"/>
  <c r="F990" i="2"/>
  <c r="F989" i="2"/>
  <c r="T989" i="2" s="1"/>
  <c r="F988" i="2"/>
  <c r="T988" i="2" s="1"/>
  <c r="F987" i="2"/>
  <c r="T987" i="2" s="1"/>
  <c r="F986" i="2"/>
  <c r="F985" i="2"/>
  <c r="T985" i="2" s="1"/>
  <c r="F984" i="2"/>
  <c r="F983" i="2"/>
  <c r="T983" i="2" s="1"/>
  <c r="F982" i="2"/>
  <c r="F981" i="2"/>
  <c r="T981" i="2" s="1"/>
  <c r="F980" i="2"/>
  <c r="T980" i="2" s="1"/>
  <c r="F979" i="2"/>
  <c r="T979" i="2" s="1"/>
  <c r="F978" i="2"/>
  <c r="F977" i="2"/>
  <c r="T977" i="2" s="1"/>
  <c r="F976" i="2"/>
  <c r="F975" i="2"/>
  <c r="T975" i="2" s="1"/>
  <c r="F974" i="2"/>
  <c r="F973" i="2"/>
  <c r="T973" i="2" s="1"/>
  <c r="F972" i="2"/>
  <c r="T972" i="2" s="1"/>
  <c r="F971" i="2"/>
  <c r="T971" i="2" s="1"/>
  <c r="F970" i="2"/>
  <c r="F969" i="2"/>
  <c r="T969" i="2" s="1"/>
  <c r="F968" i="2"/>
  <c r="F967" i="2"/>
  <c r="T967" i="2" s="1"/>
  <c r="F966" i="2"/>
  <c r="F965" i="2"/>
  <c r="T965" i="2" s="1"/>
  <c r="F964" i="2"/>
  <c r="T964" i="2" s="1"/>
  <c r="F963" i="2"/>
  <c r="T963" i="2" s="1"/>
  <c r="F962" i="2"/>
  <c r="F961" i="2"/>
  <c r="T961" i="2" s="1"/>
  <c r="F960" i="2"/>
  <c r="T960" i="2" s="1"/>
  <c r="F959" i="2"/>
  <c r="T959" i="2" s="1"/>
  <c r="F958" i="2"/>
  <c r="F957" i="2"/>
  <c r="T957" i="2" s="1"/>
  <c r="F956" i="2"/>
  <c r="T956" i="2" s="1"/>
  <c r="F955" i="2"/>
  <c r="T955" i="2" s="1"/>
  <c r="F954" i="2"/>
  <c r="F953" i="2"/>
  <c r="T953" i="2" s="1"/>
  <c r="F952" i="2"/>
  <c r="T952" i="2" s="1"/>
  <c r="F951" i="2"/>
  <c r="T951" i="2" s="1"/>
  <c r="F950" i="2"/>
  <c r="F949" i="2"/>
  <c r="T949" i="2" s="1"/>
  <c r="F948" i="2"/>
  <c r="T948" i="2" s="1"/>
  <c r="F947" i="2"/>
  <c r="T947" i="2" s="1"/>
  <c r="F946" i="2"/>
  <c r="F945" i="2"/>
  <c r="T945" i="2" s="1"/>
  <c r="F944" i="2"/>
  <c r="T944" i="2" s="1"/>
  <c r="F943" i="2"/>
  <c r="T943" i="2" s="1"/>
  <c r="F942" i="2"/>
  <c r="F941" i="2"/>
  <c r="T941" i="2" s="1"/>
  <c r="F940" i="2"/>
  <c r="T940" i="2" s="1"/>
  <c r="F939" i="2"/>
  <c r="T939" i="2" s="1"/>
  <c r="F938" i="2"/>
  <c r="F937" i="2"/>
  <c r="T937" i="2" s="1"/>
  <c r="F936" i="2"/>
  <c r="T936" i="2" s="1"/>
  <c r="F935" i="2"/>
  <c r="T935" i="2" s="1"/>
  <c r="F934" i="2"/>
  <c r="F933" i="2"/>
  <c r="T933" i="2" s="1"/>
  <c r="F932" i="2"/>
  <c r="T932" i="2" s="1"/>
  <c r="F931" i="2"/>
  <c r="T931" i="2" s="1"/>
  <c r="F930" i="2"/>
  <c r="F929" i="2"/>
  <c r="T929" i="2" s="1"/>
  <c r="F928" i="2"/>
  <c r="T928" i="2" s="1"/>
  <c r="F927" i="2"/>
  <c r="T927" i="2" s="1"/>
  <c r="F926" i="2"/>
  <c r="F925" i="2"/>
  <c r="T925" i="2" s="1"/>
  <c r="F924" i="2"/>
  <c r="T924" i="2" s="1"/>
  <c r="F923" i="2"/>
  <c r="T923" i="2" s="1"/>
  <c r="F922" i="2"/>
  <c r="F921" i="2"/>
  <c r="T921" i="2" s="1"/>
  <c r="F920" i="2"/>
  <c r="T920" i="2" s="1"/>
  <c r="F919" i="2"/>
  <c r="T919" i="2" s="1"/>
  <c r="F918" i="2"/>
  <c r="F917" i="2"/>
  <c r="T917" i="2" s="1"/>
  <c r="F916" i="2"/>
  <c r="T916" i="2" s="1"/>
  <c r="F915" i="2"/>
  <c r="T915" i="2" s="1"/>
  <c r="F914" i="2"/>
  <c r="F913" i="2"/>
  <c r="T913" i="2" s="1"/>
  <c r="F912" i="2"/>
  <c r="F911" i="2"/>
  <c r="T911" i="2" s="1"/>
  <c r="F910" i="2"/>
  <c r="F909" i="2"/>
  <c r="T909" i="2" s="1"/>
  <c r="F908" i="2"/>
  <c r="T908" i="2" s="1"/>
  <c r="F907" i="2"/>
  <c r="T907" i="2" s="1"/>
  <c r="F906" i="2"/>
  <c r="F905" i="2"/>
  <c r="T905" i="2" s="1"/>
  <c r="F904" i="2"/>
  <c r="F903" i="2"/>
  <c r="T903" i="2" s="1"/>
  <c r="F902" i="2"/>
  <c r="F901" i="2"/>
  <c r="T901" i="2" s="1"/>
  <c r="F900" i="2"/>
  <c r="T900" i="2" s="1"/>
  <c r="F899" i="2"/>
  <c r="T899" i="2" s="1"/>
  <c r="F898" i="2"/>
  <c r="F897" i="2"/>
  <c r="T897" i="2" s="1"/>
  <c r="F896" i="2"/>
  <c r="T896" i="2" s="1"/>
  <c r="F895" i="2"/>
  <c r="T895" i="2" s="1"/>
  <c r="F894" i="2"/>
  <c r="F893" i="2"/>
  <c r="T893" i="2" s="1"/>
  <c r="F892" i="2"/>
  <c r="T892" i="2" s="1"/>
  <c r="F891" i="2"/>
  <c r="T891" i="2" s="1"/>
  <c r="F890" i="2"/>
  <c r="F889" i="2"/>
  <c r="T889" i="2" s="1"/>
  <c r="F888" i="2"/>
  <c r="T888" i="2" s="1"/>
  <c r="F887" i="2"/>
  <c r="T887" i="2" s="1"/>
  <c r="F886" i="2"/>
  <c r="F885" i="2"/>
  <c r="T885" i="2" s="1"/>
  <c r="F884" i="2"/>
  <c r="T884" i="2" s="1"/>
  <c r="F883" i="2"/>
  <c r="T883" i="2" s="1"/>
  <c r="F882" i="2"/>
  <c r="F881" i="2"/>
  <c r="T881" i="2" s="1"/>
  <c r="F880" i="2"/>
  <c r="T880" i="2" s="1"/>
  <c r="F879" i="2"/>
  <c r="T879" i="2" s="1"/>
  <c r="F878" i="2"/>
  <c r="F877" i="2"/>
  <c r="T877" i="2" s="1"/>
  <c r="F876" i="2"/>
  <c r="T876" i="2" s="1"/>
  <c r="F875" i="2"/>
  <c r="T875" i="2" s="1"/>
  <c r="F874" i="2"/>
  <c r="F873" i="2"/>
  <c r="T873" i="2" s="1"/>
  <c r="F872" i="2"/>
  <c r="T872" i="2" s="1"/>
  <c r="F871" i="2"/>
  <c r="T871" i="2" s="1"/>
  <c r="F870" i="2"/>
  <c r="F869" i="2"/>
  <c r="T869" i="2" s="1"/>
  <c r="F868" i="2"/>
  <c r="T868" i="2" s="1"/>
  <c r="F867" i="2"/>
  <c r="T867" i="2" s="1"/>
  <c r="F866" i="2"/>
  <c r="F865" i="2"/>
  <c r="T865" i="2" s="1"/>
  <c r="F864" i="2"/>
  <c r="T864" i="2" s="1"/>
  <c r="F863" i="2"/>
  <c r="T863" i="2" s="1"/>
  <c r="F862" i="2"/>
  <c r="F861" i="2"/>
  <c r="T861" i="2" s="1"/>
  <c r="F860" i="2"/>
  <c r="T860" i="2" s="1"/>
  <c r="F859" i="2"/>
  <c r="T859" i="2" s="1"/>
  <c r="F858" i="2"/>
  <c r="F857" i="2"/>
  <c r="T857" i="2" s="1"/>
  <c r="F856" i="2"/>
  <c r="T856" i="2" s="1"/>
  <c r="F855" i="2"/>
  <c r="T855" i="2" s="1"/>
  <c r="F854" i="2"/>
  <c r="F853" i="2"/>
  <c r="T853" i="2" s="1"/>
  <c r="F852" i="2"/>
  <c r="T852" i="2" s="1"/>
  <c r="F851" i="2"/>
  <c r="T851" i="2" s="1"/>
  <c r="F850" i="2"/>
  <c r="F849" i="2"/>
  <c r="T849" i="2" s="1"/>
  <c r="F848" i="2"/>
  <c r="T848" i="2" s="1"/>
  <c r="F847" i="2"/>
  <c r="T847" i="2" s="1"/>
  <c r="F846" i="2"/>
  <c r="F845" i="2"/>
  <c r="T845" i="2" s="1"/>
  <c r="F844" i="2"/>
  <c r="T844" i="2" s="1"/>
  <c r="F843" i="2"/>
  <c r="T843" i="2" s="1"/>
  <c r="F842" i="2"/>
  <c r="F841" i="2"/>
  <c r="T841" i="2" s="1"/>
  <c r="F840" i="2"/>
  <c r="T840" i="2" s="1"/>
  <c r="F839" i="2"/>
  <c r="T839" i="2" s="1"/>
  <c r="F838" i="2"/>
  <c r="F837" i="2"/>
  <c r="T837" i="2" s="1"/>
  <c r="F836" i="2"/>
  <c r="T836" i="2" s="1"/>
  <c r="F835" i="2"/>
  <c r="T835" i="2" s="1"/>
  <c r="F834" i="2"/>
  <c r="F833" i="2"/>
  <c r="T833" i="2" s="1"/>
  <c r="F832" i="2"/>
  <c r="T832" i="2" s="1"/>
  <c r="F831" i="2"/>
  <c r="T831" i="2" s="1"/>
  <c r="F830" i="2"/>
  <c r="F829" i="2"/>
  <c r="T829" i="2" s="1"/>
  <c r="F828" i="2"/>
  <c r="T828" i="2" s="1"/>
  <c r="F827" i="2"/>
  <c r="T827" i="2" s="1"/>
  <c r="F826" i="2"/>
  <c r="F825" i="2"/>
  <c r="T825" i="2" s="1"/>
  <c r="F824" i="2"/>
  <c r="T824" i="2" s="1"/>
  <c r="F823" i="2"/>
  <c r="T823" i="2" s="1"/>
  <c r="F822" i="2"/>
  <c r="F821" i="2"/>
  <c r="T821" i="2" s="1"/>
  <c r="F820" i="2"/>
  <c r="T820" i="2" s="1"/>
  <c r="F819" i="2"/>
  <c r="T819" i="2" s="1"/>
  <c r="F818" i="2"/>
  <c r="F817" i="2"/>
  <c r="T817" i="2" s="1"/>
  <c r="F816" i="2"/>
  <c r="T816" i="2" s="1"/>
  <c r="F815" i="2"/>
  <c r="T815" i="2" s="1"/>
  <c r="F814" i="2"/>
  <c r="F813" i="2"/>
  <c r="T813" i="2" s="1"/>
  <c r="F812" i="2"/>
  <c r="T812" i="2" s="1"/>
  <c r="F811" i="2"/>
  <c r="T811" i="2" s="1"/>
  <c r="F810" i="2"/>
  <c r="F809" i="2"/>
  <c r="T809" i="2" s="1"/>
  <c r="F808" i="2"/>
  <c r="T808" i="2" s="1"/>
  <c r="F807" i="2"/>
  <c r="T807" i="2" s="1"/>
  <c r="F806" i="2"/>
  <c r="F805" i="2"/>
  <c r="T805" i="2" s="1"/>
  <c r="F804" i="2"/>
  <c r="T804" i="2" s="1"/>
  <c r="F803" i="2"/>
  <c r="T803" i="2" s="1"/>
  <c r="F802" i="2"/>
  <c r="F801" i="2"/>
  <c r="T801" i="2" s="1"/>
  <c r="F800" i="2"/>
  <c r="T800" i="2" s="1"/>
  <c r="F799" i="2"/>
  <c r="T799" i="2" s="1"/>
  <c r="F798" i="2"/>
  <c r="F797" i="2"/>
  <c r="T797" i="2" s="1"/>
  <c r="F796" i="2"/>
  <c r="T796" i="2" s="1"/>
  <c r="F795" i="2"/>
  <c r="T795" i="2" s="1"/>
  <c r="F794" i="2"/>
  <c r="F793" i="2"/>
  <c r="T793" i="2" s="1"/>
  <c r="F792" i="2"/>
  <c r="T792" i="2" s="1"/>
  <c r="F791" i="2"/>
  <c r="T791" i="2" s="1"/>
  <c r="F790" i="2"/>
  <c r="F789" i="2"/>
  <c r="T789" i="2" s="1"/>
  <c r="F788" i="2"/>
  <c r="T788" i="2" s="1"/>
  <c r="F787" i="2"/>
  <c r="T787" i="2" s="1"/>
  <c r="F786" i="2"/>
  <c r="F785" i="2"/>
  <c r="T785" i="2" s="1"/>
  <c r="F784" i="2"/>
  <c r="T784" i="2" s="1"/>
  <c r="F783" i="2"/>
  <c r="T783" i="2" s="1"/>
  <c r="F782" i="2"/>
  <c r="F781" i="2"/>
  <c r="T781" i="2" s="1"/>
  <c r="F780" i="2"/>
  <c r="T780" i="2" s="1"/>
  <c r="F779" i="2"/>
  <c r="T779" i="2" s="1"/>
  <c r="F778" i="2"/>
  <c r="F777" i="2"/>
  <c r="T777" i="2" s="1"/>
  <c r="F776" i="2"/>
  <c r="T776" i="2" s="1"/>
  <c r="F775" i="2"/>
  <c r="T775" i="2" s="1"/>
  <c r="F774" i="2"/>
  <c r="F773" i="2"/>
  <c r="T773" i="2" s="1"/>
  <c r="F772" i="2"/>
  <c r="T772" i="2" s="1"/>
  <c r="F771" i="2"/>
  <c r="T771" i="2" s="1"/>
  <c r="F770" i="2"/>
  <c r="F769" i="2"/>
  <c r="T769" i="2" s="1"/>
  <c r="F768" i="2"/>
  <c r="T768" i="2" s="1"/>
  <c r="F767" i="2"/>
  <c r="T767" i="2" s="1"/>
  <c r="F766" i="2"/>
  <c r="F765" i="2"/>
  <c r="T765" i="2" s="1"/>
  <c r="F764" i="2"/>
  <c r="T764" i="2" s="1"/>
  <c r="F763" i="2"/>
  <c r="T763" i="2" s="1"/>
  <c r="F762" i="2"/>
  <c r="F761" i="2"/>
  <c r="T761" i="2" s="1"/>
  <c r="F760" i="2"/>
  <c r="F759" i="2"/>
  <c r="T759" i="2" s="1"/>
  <c r="F758" i="2"/>
  <c r="F757" i="2"/>
  <c r="T757" i="2" s="1"/>
  <c r="F756" i="2"/>
  <c r="T756" i="2" s="1"/>
  <c r="F755" i="2"/>
  <c r="T755" i="2" s="1"/>
  <c r="F754" i="2"/>
  <c r="F753" i="2"/>
  <c r="T753" i="2" s="1"/>
  <c r="F752" i="2"/>
  <c r="F751" i="2"/>
  <c r="T751" i="2" s="1"/>
  <c r="F750" i="2"/>
  <c r="F749" i="2"/>
  <c r="T749" i="2" s="1"/>
  <c r="F748" i="2"/>
  <c r="T748" i="2" s="1"/>
  <c r="F747" i="2"/>
  <c r="T747" i="2" s="1"/>
  <c r="F746" i="2"/>
  <c r="F745" i="2"/>
  <c r="T745" i="2" s="1"/>
  <c r="F744" i="2"/>
  <c r="T744" i="2" s="1"/>
  <c r="F743" i="2"/>
  <c r="T743" i="2" s="1"/>
  <c r="F742" i="2"/>
  <c r="F741" i="2"/>
  <c r="T741" i="2" s="1"/>
  <c r="F740" i="2"/>
  <c r="T740" i="2" s="1"/>
  <c r="F739" i="2"/>
  <c r="T739" i="2" s="1"/>
  <c r="F738" i="2"/>
  <c r="F737" i="2"/>
  <c r="T737" i="2" s="1"/>
  <c r="F736" i="2"/>
  <c r="T736" i="2" s="1"/>
  <c r="F735" i="2"/>
  <c r="T735" i="2" s="1"/>
  <c r="F734" i="2"/>
  <c r="F733" i="2"/>
  <c r="T733" i="2" s="1"/>
  <c r="F732" i="2"/>
  <c r="T732" i="2" s="1"/>
  <c r="F731" i="2"/>
  <c r="T731" i="2" s="1"/>
  <c r="F730" i="2"/>
  <c r="F729" i="2"/>
  <c r="T729" i="2" s="1"/>
  <c r="F728" i="2"/>
  <c r="T728" i="2" s="1"/>
  <c r="F727" i="2"/>
  <c r="T727" i="2" s="1"/>
  <c r="F726" i="2"/>
  <c r="F725" i="2"/>
  <c r="T725" i="2" s="1"/>
  <c r="F724" i="2"/>
  <c r="T724" i="2" s="1"/>
  <c r="F723" i="2"/>
  <c r="T723" i="2" s="1"/>
  <c r="F722" i="2"/>
  <c r="F721" i="2"/>
  <c r="T721" i="2" s="1"/>
  <c r="F720" i="2"/>
  <c r="T720" i="2" s="1"/>
  <c r="F719" i="2"/>
  <c r="T719" i="2" s="1"/>
  <c r="F718" i="2"/>
  <c r="F717" i="2"/>
  <c r="T717" i="2" s="1"/>
  <c r="F716" i="2"/>
  <c r="T716" i="2" s="1"/>
  <c r="F715" i="2"/>
  <c r="T715" i="2" s="1"/>
  <c r="F714" i="2"/>
  <c r="F713" i="2"/>
  <c r="T713" i="2" s="1"/>
  <c r="F712" i="2"/>
  <c r="T712" i="2" s="1"/>
  <c r="F711" i="2"/>
  <c r="T711" i="2" s="1"/>
  <c r="F710" i="2"/>
  <c r="F709" i="2"/>
  <c r="T709" i="2" s="1"/>
  <c r="F708" i="2"/>
  <c r="T708" i="2" s="1"/>
  <c r="F707" i="2"/>
  <c r="T707" i="2" s="1"/>
  <c r="F706" i="2"/>
  <c r="F705" i="2"/>
  <c r="T705" i="2" s="1"/>
  <c r="F704" i="2"/>
  <c r="F703" i="2"/>
  <c r="T703" i="2" s="1"/>
  <c r="F702" i="2"/>
  <c r="F701" i="2"/>
  <c r="T701" i="2" s="1"/>
  <c r="F700" i="2"/>
  <c r="T700" i="2" s="1"/>
  <c r="F699" i="2"/>
  <c r="T699" i="2" s="1"/>
  <c r="F698" i="2"/>
  <c r="F697" i="2"/>
  <c r="T697" i="2" s="1"/>
  <c r="F696" i="2"/>
  <c r="F695" i="2"/>
  <c r="T695" i="2" s="1"/>
  <c r="F694" i="2"/>
  <c r="F693" i="2"/>
  <c r="T693" i="2" s="1"/>
  <c r="F692" i="2"/>
  <c r="T692" i="2" s="1"/>
  <c r="F691" i="2"/>
  <c r="T691" i="2" s="1"/>
  <c r="F690" i="2"/>
  <c r="F689" i="2"/>
  <c r="T689" i="2" s="1"/>
  <c r="F688" i="2"/>
  <c r="F687" i="2"/>
  <c r="T687" i="2" s="1"/>
  <c r="F686" i="2"/>
  <c r="F685" i="2"/>
  <c r="T685" i="2" s="1"/>
  <c r="F684" i="2"/>
  <c r="T684" i="2" s="1"/>
  <c r="F683" i="2"/>
  <c r="T683" i="2" s="1"/>
  <c r="F682" i="2"/>
  <c r="F681" i="2"/>
  <c r="T681" i="2" s="1"/>
  <c r="F680" i="2"/>
  <c r="F679" i="2"/>
  <c r="T679" i="2" s="1"/>
  <c r="F678" i="2"/>
  <c r="F677" i="2"/>
  <c r="T677" i="2" s="1"/>
  <c r="F676" i="2"/>
  <c r="T676" i="2" s="1"/>
  <c r="F675" i="2"/>
  <c r="T675" i="2" s="1"/>
  <c r="F674" i="2"/>
  <c r="F673" i="2"/>
  <c r="T673" i="2" s="1"/>
  <c r="F672" i="2"/>
  <c r="F671" i="2"/>
  <c r="T671" i="2" s="1"/>
  <c r="F670" i="2"/>
  <c r="F669" i="2"/>
  <c r="T669" i="2" s="1"/>
  <c r="F668" i="2"/>
  <c r="T668" i="2" s="1"/>
  <c r="F667" i="2"/>
  <c r="T667" i="2" s="1"/>
  <c r="F666" i="2"/>
  <c r="F665" i="2"/>
  <c r="T665" i="2" s="1"/>
  <c r="F664" i="2"/>
  <c r="F663" i="2"/>
  <c r="T663" i="2" s="1"/>
  <c r="F662" i="2"/>
  <c r="F661" i="2"/>
  <c r="T661" i="2" s="1"/>
  <c r="F660" i="2"/>
  <c r="T660" i="2" s="1"/>
  <c r="F659" i="2"/>
  <c r="T659" i="2" s="1"/>
  <c r="F658" i="2"/>
  <c r="F657" i="2"/>
  <c r="T657" i="2" s="1"/>
  <c r="F656" i="2"/>
  <c r="F655" i="2"/>
  <c r="T655" i="2" s="1"/>
  <c r="F654" i="2"/>
  <c r="F653" i="2"/>
  <c r="T653" i="2" s="1"/>
  <c r="F652" i="2"/>
  <c r="T652" i="2" s="1"/>
  <c r="F651" i="2"/>
  <c r="T651" i="2" s="1"/>
  <c r="F650" i="2"/>
  <c r="F649" i="2"/>
  <c r="T649" i="2" s="1"/>
  <c r="F648" i="2"/>
  <c r="F647" i="2"/>
  <c r="T647" i="2" s="1"/>
  <c r="F646" i="2"/>
  <c r="F645" i="2"/>
  <c r="T645" i="2" s="1"/>
  <c r="F644" i="2"/>
  <c r="T644" i="2" s="1"/>
  <c r="F643" i="2"/>
  <c r="T643" i="2" s="1"/>
  <c r="F642" i="2"/>
  <c r="F641" i="2"/>
  <c r="T641" i="2" s="1"/>
  <c r="F640" i="2"/>
  <c r="T640" i="2" s="1"/>
  <c r="F639" i="2"/>
  <c r="T639" i="2" s="1"/>
  <c r="F638" i="2"/>
  <c r="F637" i="2"/>
  <c r="T637" i="2" s="1"/>
  <c r="F636" i="2"/>
  <c r="T636" i="2" s="1"/>
  <c r="F635" i="2"/>
  <c r="T635" i="2" s="1"/>
  <c r="F634" i="2"/>
  <c r="F633" i="2"/>
  <c r="T633" i="2" s="1"/>
  <c r="F632" i="2"/>
  <c r="F631" i="2"/>
  <c r="T631" i="2" s="1"/>
  <c r="F630" i="2"/>
  <c r="F629" i="2"/>
  <c r="T629" i="2" s="1"/>
  <c r="F628" i="2"/>
  <c r="T628" i="2" s="1"/>
  <c r="F627" i="2"/>
  <c r="T627" i="2" s="1"/>
  <c r="F626" i="2"/>
  <c r="F625" i="2"/>
  <c r="T625" i="2" s="1"/>
  <c r="F624" i="2"/>
  <c r="T624" i="2" s="1"/>
  <c r="F623" i="2"/>
  <c r="T623" i="2" s="1"/>
  <c r="F622" i="2"/>
  <c r="F621" i="2"/>
  <c r="T621" i="2" s="1"/>
  <c r="F620" i="2"/>
  <c r="T620" i="2" s="1"/>
  <c r="F619" i="2"/>
  <c r="T619" i="2" s="1"/>
  <c r="F618" i="2"/>
  <c r="F617" i="2"/>
  <c r="T617" i="2" s="1"/>
  <c r="F616" i="2"/>
  <c r="T616" i="2" s="1"/>
  <c r="F615" i="2"/>
  <c r="T615" i="2" s="1"/>
  <c r="F614" i="2"/>
  <c r="F613" i="2"/>
  <c r="T613" i="2" s="1"/>
  <c r="F612" i="2"/>
  <c r="T612" i="2" s="1"/>
  <c r="F611" i="2"/>
  <c r="T611" i="2" s="1"/>
  <c r="F610" i="2"/>
  <c r="F609" i="2"/>
  <c r="T609" i="2" s="1"/>
  <c r="F608" i="2"/>
  <c r="F607" i="2"/>
  <c r="T607" i="2" s="1"/>
  <c r="F606" i="2"/>
  <c r="F605" i="2"/>
  <c r="T605" i="2" s="1"/>
  <c r="F604" i="2"/>
  <c r="T604" i="2" s="1"/>
  <c r="F603" i="2"/>
  <c r="T603" i="2" s="1"/>
  <c r="F602" i="2"/>
  <c r="F601" i="2"/>
  <c r="T601" i="2" s="1"/>
  <c r="F600" i="2"/>
  <c r="F599" i="2"/>
  <c r="T599" i="2" s="1"/>
  <c r="F598" i="2"/>
  <c r="F597" i="2"/>
  <c r="T597" i="2" s="1"/>
  <c r="F596" i="2"/>
  <c r="T596" i="2" s="1"/>
  <c r="F595" i="2"/>
  <c r="T595" i="2" s="1"/>
  <c r="F594" i="2"/>
  <c r="F593" i="2"/>
  <c r="T593" i="2" s="1"/>
  <c r="F592" i="2"/>
  <c r="T592" i="2" s="1"/>
  <c r="F591" i="2"/>
  <c r="T591" i="2" s="1"/>
  <c r="F590" i="2"/>
  <c r="F589" i="2"/>
  <c r="T589" i="2" s="1"/>
  <c r="F588" i="2"/>
  <c r="T588" i="2" s="1"/>
  <c r="F587" i="2"/>
  <c r="T587" i="2" s="1"/>
  <c r="F586" i="2"/>
  <c r="F585" i="2"/>
  <c r="T585" i="2" s="1"/>
  <c r="F584" i="2"/>
  <c r="T584" i="2" s="1"/>
  <c r="F583" i="2"/>
  <c r="T583" i="2" s="1"/>
  <c r="F582" i="2"/>
  <c r="F581" i="2"/>
  <c r="T581" i="2" s="1"/>
  <c r="F580" i="2"/>
  <c r="T580" i="2" s="1"/>
  <c r="F579" i="2"/>
  <c r="T579" i="2" s="1"/>
  <c r="F578" i="2"/>
  <c r="F577" i="2"/>
  <c r="T577" i="2" s="1"/>
  <c r="F576" i="2"/>
  <c r="F575" i="2"/>
  <c r="T575" i="2" s="1"/>
  <c r="F574" i="2"/>
  <c r="F573" i="2"/>
  <c r="T573" i="2" s="1"/>
  <c r="F572" i="2"/>
  <c r="T572" i="2" s="1"/>
  <c r="F571" i="2"/>
  <c r="T571" i="2" s="1"/>
  <c r="F570" i="2"/>
  <c r="F569" i="2"/>
  <c r="T569" i="2" s="1"/>
  <c r="F568" i="2"/>
  <c r="T568" i="2" s="1"/>
  <c r="F567" i="2"/>
  <c r="T567" i="2" s="1"/>
  <c r="F566" i="2"/>
  <c r="F565" i="2"/>
  <c r="T565" i="2" s="1"/>
  <c r="F564" i="2"/>
  <c r="T564" i="2" s="1"/>
  <c r="F563" i="2"/>
  <c r="T563" i="2" s="1"/>
  <c r="F562" i="2"/>
  <c r="F561" i="2"/>
  <c r="T561" i="2" s="1"/>
  <c r="F560" i="2"/>
  <c r="F559" i="2"/>
  <c r="T559" i="2" s="1"/>
  <c r="F558" i="2"/>
  <c r="F557" i="2"/>
  <c r="T557" i="2" s="1"/>
  <c r="F556" i="2"/>
  <c r="T556" i="2" s="1"/>
  <c r="F555" i="2"/>
  <c r="T555" i="2" s="1"/>
  <c r="F554" i="2"/>
  <c r="F553" i="2"/>
  <c r="T553" i="2" s="1"/>
  <c r="F552" i="2"/>
  <c r="F551" i="2"/>
  <c r="T551" i="2" s="1"/>
  <c r="F550" i="2"/>
  <c r="F549" i="2"/>
  <c r="T549" i="2" s="1"/>
  <c r="F548" i="2"/>
  <c r="T548" i="2" s="1"/>
  <c r="F547" i="2"/>
  <c r="T547" i="2" s="1"/>
  <c r="F546" i="2"/>
  <c r="F545" i="2"/>
  <c r="T545" i="2" s="1"/>
  <c r="F544" i="2"/>
  <c r="T544" i="2" s="1"/>
  <c r="F543" i="2"/>
  <c r="T543" i="2" s="1"/>
  <c r="F542" i="2"/>
  <c r="F541" i="2"/>
  <c r="T541" i="2" s="1"/>
  <c r="F540" i="2"/>
  <c r="T540" i="2" s="1"/>
  <c r="F539" i="2"/>
  <c r="T539" i="2" s="1"/>
  <c r="F538" i="2"/>
  <c r="F537" i="2"/>
  <c r="T537" i="2" s="1"/>
  <c r="F536" i="2"/>
  <c r="T536" i="2" s="1"/>
  <c r="F535" i="2"/>
  <c r="T535" i="2" s="1"/>
  <c r="F534" i="2"/>
  <c r="F533" i="2"/>
  <c r="T533" i="2" s="1"/>
  <c r="F532" i="2"/>
  <c r="T532" i="2" s="1"/>
  <c r="F531" i="2"/>
  <c r="T531" i="2" s="1"/>
  <c r="F530" i="2"/>
  <c r="F529" i="2"/>
  <c r="T529" i="2" s="1"/>
  <c r="F528" i="2"/>
  <c r="F527" i="2"/>
  <c r="T527" i="2" s="1"/>
  <c r="F526" i="2"/>
  <c r="F525" i="2"/>
  <c r="T525" i="2" s="1"/>
  <c r="F524" i="2"/>
  <c r="T524" i="2" s="1"/>
  <c r="F523" i="2"/>
  <c r="T523" i="2" s="1"/>
  <c r="F522" i="2"/>
  <c r="F521" i="2"/>
  <c r="T521" i="2" s="1"/>
  <c r="F520" i="2"/>
  <c r="F519" i="2"/>
  <c r="T519" i="2" s="1"/>
  <c r="F518" i="2"/>
  <c r="F517" i="2"/>
  <c r="T517" i="2" s="1"/>
  <c r="F516" i="2"/>
  <c r="F515" i="2"/>
  <c r="T515" i="2" s="1"/>
  <c r="F514" i="2"/>
  <c r="F513" i="2"/>
  <c r="T513" i="2" s="1"/>
  <c r="F512" i="2"/>
  <c r="F511" i="2"/>
  <c r="T511" i="2" s="1"/>
  <c r="F510" i="2"/>
  <c r="F509" i="2"/>
  <c r="T509" i="2" s="1"/>
  <c r="F508" i="2"/>
  <c r="T508" i="2" s="1"/>
  <c r="F507" i="2"/>
  <c r="T507" i="2" s="1"/>
  <c r="F506" i="2"/>
  <c r="F505" i="2"/>
  <c r="T505" i="2" s="1"/>
  <c r="F504" i="2"/>
  <c r="F503" i="2"/>
  <c r="T503" i="2" s="1"/>
  <c r="F502" i="2"/>
  <c r="F501" i="2"/>
  <c r="T501" i="2" s="1"/>
  <c r="F500" i="2"/>
  <c r="T500" i="2" s="1"/>
  <c r="F499" i="2"/>
  <c r="T499" i="2" s="1"/>
  <c r="F498" i="2"/>
  <c r="F497" i="2"/>
  <c r="T497" i="2" s="1"/>
  <c r="F496" i="2"/>
  <c r="T496" i="2" s="1"/>
  <c r="F495" i="2"/>
  <c r="T495" i="2" s="1"/>
  <c r="F494" i="2"/>
  <c r="F493" i="2"/>
  <c r="T493" i="2" s="1"/>
  <c r="F492" i="2"/>
  <c r="T492" i="2" s="1"/>
  <c r="F491" i="2"/>
  <c r="T491" i="2" s="1"/>
  <c r="F490" i="2"/>
  <c r="F489" i="2"/>
  <c r="T489" i="2" s="1"/>
  <c r="F488" i="2"/>
  <c r="T488" i="2" s="1"/>
  <c r="F487" i="2"/>
  <c r="T487" i="2" s="1"/>
  <c r="F486" i="2"/>
  <c r="F485" i="2"/>
  <c r="T485" i="2" s="1"/>
  <c r="F484" i="2"/>
  <c r="T484" i="2" s="1"/>
  <c r="F483" i="2"/>
  <c r="T483" i="2" s="1"/>
  <c r="F482" i="2"/>
  <c r="F481" i="2"/>
  <c r="T481" i="2" s="1"/>
  <c r="F480" i="2"/>
  <c r="T480" i="2" s="1"/>
  <c r="F479" i="2"/>
  <c r="T479" i="2" s="1"/>
  <c r="F478" i="2"/>
  <c r="F477" i="2"/>
  <c r="T477" i="2" s="1"/>
  <c r="F476" i="2"/>
  <c r="T476" i="2" s="1"/>
  <c r="F475" i="2"/>
  <c r="T475" i="2" s="1"/>
  <c r="F474" i="2"/>
  <c r="F473" i="2"/>
  <c r="T473" i="2" s="1"/>
  <c r="F472" i="2"/>
  <c r="F471" i="2"/>
  <c r="T471" i="2" s="1"/>
  <c r="F470" i="2"/>
  <c r="F469" i="2"/>
  <c r="T469" i="2" s="1"/>
  <c r="F468" i="2"/>
  <c r="T468" i="2" s="1"/>
  <c r="F467" i="2"/>
  <c r="T467" i="2" s="1"/>
  <c r="F466" i="2"/>
  <c r="F465" i="2"/>
  <c r="T465" i="2" s="1"/>
  <c r="F464" i="2"/>
  <c r="T464" i="2" s="1"/>
  <c r="F463" i="2"/>
  <c r="T463" i="2" s="1"/>
  <c r="F462" i="2"/>
  <c r="F461" i="2"/>
  <c r="T461" i="2" s="1"/>
  <c r="F460" i="2"/>
  <c r="T460" i="2" s="1"/>
  <c r="F459" i="2"/>
  <c r="T459" i="2" s="1"/>
  <c r="F458" i="2"/>
  <c r="F457" i="2"/>
  <c r="T457" i="2" s="1"/>
  <c r="F456" i="2"/>
  <c r="F455" i="2"/>
  <c r="T455" i="2" s="1"/>
  <c r="F454" i="2"/>
  <c r="F453" i="2"/>
  <c r="T453" i="2" s="1"/>
  <c r="F452" i="2"/>
  <c r="T452" i="2" s="1"/>
  <c r="F451" i="2"/>
  <c r="T451" i="2" s="1"/>
  <c r="F450" i="2"/>
  <c r="F449" i="2"/>
  <c r="T449" i="2" s="1"/>
  <c r="F448" i="2"/>
  <c r="F447" i="2"/>
  <c r="T447" i="2" s="1"/>
  <c r="F446" i="2"/>
  <c r="F445" i="2"/>
  <c r="T445" i="2" s="1"/>
  <c r="F444" i="2"/>
  <c r="T444" i="2" s="1"/>
  <c r="F443" i="2"/>
  <c r="T443" i="2" s="1"/>
  <c r="F442" i="2"/>
  <c r="F441" i="2"/>
  <c r="T441" i="2" s="1"/>
  <c r="F440" i="2"/>
  <c r="F439" i="2"/>
  <c r="T439" i="2" s="1"/>
  <c r="F438" i="2"/>
  <c r="F437" i="2"/>
  <c r="T437" i="2" s="1"/>
  <c r="F436" i="2"/>
  <c r="T436" i="2" s="1"/>
  <c r="F435" i="2"/>
  <c r="T435" i="2" s="1"/>
  <c r="F434" i="2"/>
  <c r="F433" i="2"/>
  <c r="T433" i="2" s="1"/>
  <c r="F432" i="2"/>
  <c r="T432" i="2" s="1"/>
  <c r="F431" i="2"/>
  <c r="T431" i="2" s="1"/>
  <c r="F430" i="2"/>
  <c r="F429" i="2"/>
  <c r="T429" i="2" s="1"/>
  <c r="F428" i="2"/>
  <c r="T428" i="2" s="1"/>
  <c r="F427" i="2"/>
  <c r="T427" i="2" s="1"/>
  <c r="F426" i="2"/>
  <c r="F425" i="2"/>
  <c r="T425" i="2" s="1"/>
  <c r="F424" i="2"/>
  <c r="T424" i="2" s="1"/>
  <c r="F423" i="2"/>
  <c r="T423" i="2" s="1"/>
  <c r="F422" i="2"/>
  <c r="F421" i="2"/>
  <c r="T421" i="2" s="1"/>
  <c r="F420" i="2"/>
  <c r="T420" i="2" s="1"/>
  <c r="F419" i="2"/>
  <c r="T419" i="2" s="1"/>
  <c r="F418" i="2"/>
  <c r="F417" i="2"/>
  <c r="T417" i="2" s="1"/>
  <c r="F416" i="2"/>
  <c r="T416" i="2" s="1"/>
  <c r="F415" i="2"/>
  <c r="T415" i="2" s="1"/>
  <c r="F414" i="2"/>
  <c r="F413" i="2"/>
  <c r="T413" i="2" s="1"/>
  <c r="F412" i="2"/>
  <c r="T412" i="2" s="1"/>
  <c r="F411" i="2"/>
  <c r="T411" i="2" s="1"/>
  <c r="F410" i="2"/>
  <c r="F409" i="2"/>
  <c r="T409" i="2" s="1"/>
  <c r="F408" i="2"/>
  <c r="F407" i="2"/>
  <c r="T407" i="2" s="1"/>
  <c r="F406" i="2"/>
  <c r="F405" i="2"/>
  <c r="T405" i="2" s="1"/>
  <c r="F404" i="2"/>
  <c r="T404" i="2" s="1"/>
  <c r="F403" i="2"/>
  <c r="T403" i="2" s="1"/>
  <c r="F402" i="2"/>
  <c r="F401" i="2"/>
  <c r="T401" i="2" s="1"/>
  <c r="F400" i="2"/>
  <c r="F399" i="2"/>
  <c r="T399" i="2" s="1"/>
  <c r="F398" i="2"/>
  <c r="F397" i="2"/>
  <c r="T397" i="2" s="1"/>
  <c r="F396" i="2"/>
  <c r="T396" i="2" s="1"/>
  <c r="F395" i="2"/>
  <c r="T395" i="2" s="1"/>
  <c r="F394" i="2"/>
  <c r="F393" i="2"/>
  <c r="T393" i="2" s="1"/>
  <c r="F392" i="2"/>
  <c r="F391" i="2"/>
  <c r="T391" i="2" s="1"/>
  <c r="F390" i="2"/>
  <c r="F389" i="2"/>
  <c r="T389" i="2" s="1"/>
  <c r="F388" i="2"/>
  <c r="T388" i="2" s="1"/>
  <c r="F387" i="2"/>
  <c r="T387" i="2" s="1"/>
  <c r="F386" i="2"/>
  <c r="F385" i="2"/>
  <c r="T385" i="2" s="1"/>
  <c r="F384" i="2"/>
  <c r="F383" i="2"/>
  <c r="T383" i="2" s="1"/>
  <c r="F382" i="2"/>
  <c r="F381" i="2"/>
  <c r="T381" i="2" s="1"/>
  <c r="F380" i="2"/>
  <c r="T380" i="2" s="1"/>
  <c r="F379" i="2"/>
  <c r="T379" i="2" s="1"/>
  <c r="F378" i="2"/>
  <c r="F377" i="2"/>
  <c r="T377" i="2" s="1"/>
  <c r="F376" i="2"/>
  <c r="F375" i="2"/>
  <c r="T375" i="2" s="1"/>
  <c r="F374" i="2"/>
  <c r="F373" i="2"/>
  <c r="T373" i="2" s="1"/>
  <c r="F372" i="2"/>
  <c r="T372" i="2" s="1"/>
  <c r="F371" i="2"/>
  <c r="T371" i="2" s="1"/>
  <c r="F370" i="2"/>
  <c r="F369" i="2"/>
  <c r="T369" i="2" s="1"/>
  <c r="F368" i="2"/>
  <c r="T368" i="2" s="1"/>
  <c r="F367" i="2"/>
  <c r="T367" i="2" s="1"/>
  <c r="F366" i="2"/>
  <c r="F365" i="2"/>
  <c r="T365" i="2" s="1"/>
  <c r="F364" i="2"/>
  <c r="T364" i="2" s="1"/>
  <c r="F363" i="2"/>
  <c r="T363" i="2" s="1"/>
  <c r="F362" i="2"/>
  <c r="F361" i="2"/>
  <c r="T361" i="2" s="1"/>
  <c r="F360" i="2"/>
  <c r="F359" i="2"/>
  <c r="T359" i="2" s="1"/>
  <c r="F358" i="2"/>
  <c r="F357" i="2"/>
  <c r="T357" i="2" s="1"/>
  <c r="F356" i="2"/>
  <c r="T356" i="2" s="1"/>
  <c r="F355" i="2"/>
  <c r="T355" i="2" s="1"/>
  <c r="F354" i="2"/>
  <c r="F353" i="2"/>
  <c r="T353" i="2" s="1"/>
  <c r="F352" i="2"/>
  <c r="T352" i="2" s="1"/>
  <c r="F351" i="2"/>
  <c r="T351" i="2" s="1"/>
  <c r="F350" i="2"/>
  <c r="F349" i="2"/>
  <c r="T349" i="2" s="1"/>
  <c r="F348" i="2"/>
  <c r="T348" i="2" s="1"/>
  <c r="F347" i="2"/>
  <c r="T347" i="2" s="1"/>
  <c r="F346" i="2"/>
  <c r="F345" i="2"/>
  <c r="T345" i="2" s="1"/>
  <c r="F344" i="2"/>
  <c r="T344" i="2" s="1"/>
  <c r="F343" i="2"/>
  <c r="T343" i="2" s="1"/>
  <c r="F342" i="2"/>
  <c r="F341" i="2"/>
  <c r="T341" i="2" s="1"/>
  <c r="F340" i="2"/>
  <c r="T340" i="2" s="1"/>
  <c r="F339" i="2"/>
  <c r="T339" i="2" s="1"/>
  <c r="F338" i="2"/>
  <c r="F337" i="2"/>
  <c r="T337" i="2" s="1"/>
  <c r="F336" i="2"/>
  <c r="F335" i="2"/>
  <c r="T335" i="2" s="1"/>
  <c r="F334" i="2"/>
  <c r="F333" i="2"/>
  <c r="T333" i="2" s="1"/>
  <c r="F332" i="2"/>
  <c r="F331" i="2"/>
  <c r="T331" i="2" s="1"/>
  <c r="F330" i="2"/>
  <c r="F329" i="2"/>
  <c r="T329" i="2" s="1"/>
  <c r="F328" i="2"/>
  <c r="F327" i="2"/>
  <c r="T327" i="2" s="1"/>
  <c r="F326" i="2"/>
  <c r="F325" i="2"/>
  <c r="T325" i="2" s="1"/>
  <c r="F324" i="2"/>
  <c r="T324" i="2" s="1"/>
  <c r="F323" i="2"/>
  <c r="T323" i="2" s="1"/>
  <c r="F322" i="2"/>
  <c r="F321" i="2"/>
  <c r="T321" i="2" s="1"/>
  <c r="F320" i="2"/>
  <c r="T320" i="2" s="1"/>
  <c r="F319" i="2"/>
  <c r="T319" i="2" s="1"/>
  <c r="F318" i="2"/>
  <c r="F317" i="2"/>
  <c r="T317" i="2" s="1"/>
  <c r="F316" i="2"/>
  <c r="T316" i="2" s="1"/>
  <c r="F315" i="2"/>
  <c r="T315" i="2" s="1"/>
  <c r="F314" i="2"/>
  <c r="F313" i="2"/>
  <c r="T313" i="2" s="1"/>
  <c r="F312" i="2"/>
  <c r="F311" i="2"/>
  <c r="T311" i="2" s="1"/>
  <c r="F310" i="2"/>
  <c r="F309" i="2"/>
  <c r="T309" i="2" s="1"/>
  <c r="F308" i="2"/>
  <c r="T308" i="2" s="1"/>
  <c r="F307" i="2"/>
  <c r="T307" i="2" s="1"/>
  <c r="F306" i="2"/>
  <c r="F305" i="2"/>
  <c r="T305" i="2" s="1"/>
  <c r="F304" i="2"/>
  <c r="T304" i="2" s="1"/>
  <c r="F303" i="2"/>
  <c r="T303" i="2" s="1"/>
  <c r="F302" i="2"/>
  <c r="F301" i="2"/>
  <c r="T301" i="2" s="1"/>
  <c r="F300" i="2"/>
  <c r="T300" i="2" s="1"/>
  <c r="F299" i="2"/>
  <c r="T299" i="2" s="1"/>
  <c r="F298" i="2"/>
  <c r="F297" i="2"/>
  <c r="T297" i="2" s="1"/>
  <c r="F296" i="2"/>
  <c r="T296" i="2" s="1"/>
  <c r="F295" i="2"/>
  <c r="T295" i="2" s="1"/>
  <c r="F294" i="2"/>
  <c r="F293" i="2"/>
  <c r="T293" i="2" s="1"/>
  <c r="F292" i="2"/>
  <c r="T292" i="2" s="1"/>
  <c r="F291" i="2"/>
  <c r="T291" i="2" s="1"/>
  <c r="F290" i="2"/>
  <c r="F289" i="2"/>
  <c r="T289" i="2" s="1"/>
  <c r="F288" i="2"/>
  <c r="T288" i="2" s="1"/>
  <c r="F287" i="2"/>
  <c r="T287" i="2" s="1"/>
  <c r="F286" i="2"/>
  <c r="F285" i="2"/>
  <c r="T285" i="2" s="1"/>
  <c r="F284" i="2"/>
  <c r="T284" i="2" s="1"/>
  <c r="F283" i="2"/>
  <c r="T283" i="2" s="1"/>
  <c r="F282" i="2"/>
  <c r="F281" i="2"/>
  <c r="T281" i="2" s="1"/>
  <c r="F280" i="2"/>
  <c r="T280" i="2" s="1"/>
  <c r="F279" i="2"/>
  <c r="T279" i="2" s="1"/>
  <c r="F278" i="2"/>
  <c r="F277" i="2"/>
  <c r="T277" i="2" s="1"/>
  <c r="F276" i="2"/>
  <c r="T276" i="2" s="1"/>
  <c r="F275" i="2"/>
  <c r="T275" i="2" s="1"/>
  <c r="F274" i="2"/>
  <c r="F273" i="2"/>
  <c r="T273" i="2" s="1"/>
  <c r="F272" i="2"/>
  <c r="T272" i="2" s="1"/>
  <c r="F271" i="2"/>
  <c r="T271" i="2" s="1"/>
  <c r="F270" i="2"/>
  <c r="F269" i="2"/>
  <c r="T269" i="2" s="1"/>
  <c r="F268" i="2"/>
  <c r="T268" i="2" s="1"/>
  <c r="F267" i="2"/>
  <c r="T267" i="2" s="1"/>
  <c r="F266" i="2"/>
  <c r="F265" i="2"/>
  <c r="T265" i="2" s="1"/>
  <c r="F264" i="2"/>
  <c r="T264" i="2" s="1"/>
  <c r="F263" i="2"/>
  <c r="T263" i="2" s="1"/>
  <c r="F262" i="2"/>
  <c r="F261" i="2"/>
  <c r="T261" i="2" s="1"/>
  <c r="F260" i="2"/>
  <c r="T260" i="2" s="1"/>
  <c r="F259" i="2"/>
  <c r="T259" i="2" s="1"/>
  <c r="F258" i="2"/>
  <c r="F257" i="2"/>
  <c r="T257" i="2" s="1"/>
  <c r="F256" i="2"/>
  <c r="T256" i="2" s="1"/>
  <c r="F255" i="2"/>
  <c r="T255" i="2" s="1"/>
  <c r="F254" i="2"/>
  <c r="F253" i="2"/>
  <c r="T253" i="2" s="1"/>
  <c r="F252" i="2"/>
  <c r="T252" i="2" s="1"/>
  <c r="F251" i="2"/>
  <c r="T251" i="2" s="1"/>
  <c r="F250" i="2"/>
  <c r="F249" i="2"/>
  <c r="T249" i="2" s="1"/>
  <c r="F248" i="2"/>
  <c r="T248" i="2" s="1"/>
  <c r="F247" i="2"/>
  <c r="T247" i="2" s="1"/>
  <c r="F246" i="2"/>
  <c r="F245" i="2"/>
  <c r="T245" i="2" s="1"/>
  <c r="F244" i="2"/>
  <c r="T244" i="2" s="1"/>
  <c r="F243" i="2"/>
  <c r="T243" i="2" s="1"/>
  <c r="F242" i="2"/>
  <c r="F241" i="2"/>
  <c r="T241" i="2" s="1"/>
  <c r="F240" i="2"/>
  <c r="F239" i="2"/>
  <c r="T239" i="2" s="1"/>
  <c r="F238" i="2"/>
  <c r="F237" i="2"/>
  <c r="T237" i="2" s="1"/>
  <c r="F236" i="2"/>
  <c r="T236" i="2" s="1"/>
  <c r="F235" i="2"/>
  <c r="T235" i="2" s="1"/>
  <c r="F234" i="2"/>
  <c r="F233" i="2"/>
  <c r="T233" i="2" s="1"/>
  <c r="F232" i="2"/>
  <c r="T232" i="2" s="1"/>
  <c r="F231" i="2"/>
  <c r="T231" i="2" s="1"/>
  <c r="F230" i="2"/>
  <c r="F229" i="2"/>
  <c r="T229" i="2" s="1"/>
  <c r="F228" i="2"/>
  <c r="T228" i="2" s="1"/>
  <c r="F227" i="2"/>
  <c r="T227" i="2" s="1"/>
  <c r="F226" i="2"/>
  <c r="F225" i="2"/>
  <c r="T225" i="2" s="1"/>
  <c r="F224" i="2"/>
  <c r="T224" i="2" s="1"/>
  <c r="F223" i="2"/>
  <c r="T223" i="2" s="1"/>
  <c r="F222" i="2"/>
  <c r="F221" i="2"/>
  <c r="T221" i="2" s="1"/>
  <c r="F220" i="2"/>
  <c r="T220" i="2" s="1"/>
  <c r="F219" i="2"/>
  <c r="T219" i="2" s="1"/>
  <c r="F218" i="2"/>
  <c r="F217" i="2"/>
  <c r="T217" i="2" s="1"/>
  <c r="F216" i="2"/>
  <c r="T216" i="2" s="1"/>
  <c r="F215" i="2"/>
  <c r="T215" i="2" s="1"/>
  <c r="F214" i="2"/>
  <c r="F213" i="2"/>
  <c r="T213" i="2" s="1"/>
  <c r="F212" i="2"/>
  <c r="T212" i="2" s="1"/>
  <c r="F211" i="2"/>
  <c r="T211" i="2" s="1"/>
  <c r="F210" i="2"/>
  <c r="F209" i="2"/>
  <c r="T209" i="2" s="1"/>
  <c r="F208" i="2"/>
  <c r="T208" i="2" s="1"/>
  <c r="F207" i="2"/>
  <c r="T207" i="2" s="1"/>
  <c r="F206" i="2"/>
  <c r="F205" i="2"/>
  <c r="T205" i="2" s="1"/>
  <c r="F204" i="2"/>
  <c r="T204" i="2" s="1"/>
  <c r="F203" i="2"/>
  <c r="T203" i="2" s="1"/>
  <c r="F202" i="2"/>
  <c r="F201" i="2"/>
  <c r="T201" i="2" s="1"/>
  <c r="F200" i="2"/>
  <c r="T200" i="2" s="1"/>
  <c r="F199" i="2"/>
  <c r="T199" i="2" s="1"/>
  <c r="F198" i="2"/>
  <c r="F197" i="2"/>
  <c r="T197" i="2" s="1"/>
  <c r="F196" i="2"/>
  <c r="T196" i="2" s="1"/>
  <c r="F195" i="2"/>
  <c r="T195" i="2" s="1"/>
  <c r="F194" i="2"/>
  <c r="F193" i="2"/>
  <c r="T193" i="2" s="1"/>
  <c r="F192" i="2"/>
  <c r="F191" i="2"/>
  <c r="T191" i="2" s="1"/>
  <c r="F190" i="2"/>
  <c r="F189" i="2"/>
  <c r="T189" i="2" s="1"/>
  <c r="F188" i="2"/>
  <c r="T188" i="2" s="1"/>
  <c r="F187" i="2"/>
  <c r="T187" i="2" s="1"/>
  <c r="F186" i="2"/>
  <c r="F185" i="2"/>
  <c r="T185" i="2" s="1"/>
  <c r="F184" i="2"/>
  <c r="T184" i="2" s="1"/>
  <c r="F183" i="2"/>
  <c r="T183" i="2" s="1"/>
  <c r="F182" i="2"/>
  <c r="F181" i="2"/>
  <c r="T181" i="2" s="1"/>
  <c r="F180" i="2"/>
  <c r="T180" i="2" s="1"/>
  <c r="F179" i="2"/>
  <c r="T179" i="2" s="1"/>
  <c r="F178" i="2"/>
  <c r="F177" i="2"/>
  <c r="T177" i="2" s="1"/>
  <c r="F176" i="2"/>
  <c r="T176" i="2" s="1"/>
  <c r="F175" i="2"/>
  <c r="T175" i="2" s="1"/>
  <c r="F174" i="2"/>
  <c r="F173" i="2"/>
  <c r="T173" i="2" s="1"/>
  <c r="F172" i="2"/>
  <c r="T172" i="2" s="1"/>
  <c r="F171" i="2"/>
  <c r="T171" i="2" s="1"/>
  <c r="F170" i="2"/>
  <c r="F169" i="2"/>
  <c r="T169" i="2" s="1"/>
  <c r="F168" i="2"/>
  <c r="T168" i="2" s="1"/>
  <c r="F167" i="2"/>
  <c r="T167" i="2" s="1"/>
  <c r="F166" i="2"/>
  <c r="F165" i="2"/>
  <c r="T165" i="2" s="1"/>
  <c r="F164" i="2"/>
  <c r="T164" i="2" s="1"/>
  <c r="F163" i="2"/>
  <c r="T163" i="2" s="1"/>
  <c r="F162" i="2"/>
  <c r="F161" i="2"/>
  <c r="T161" i="2" s="1"/>
  <c r="F160" i="2"/>
  <c r="F159" i="2"/>
  <c r="T159" i="2" s="1"/>
  <c r="F158" i="2"/>
  <c r="F157" i="2"/>
  <c r="T157" i="2" s="1"/>
  <c r="F156" i="2"/>
  <c r="T156" i="2" s="1"/>
  <c r="F155" i="2"/>
  <c r="T155" i="2" s="1"/>
  <c r="F154" i="2"/>
  <c r="F153" i="2"/>
  <c r="T153" i="2" s="1"/>
  <c r="F152" i="2"/>
  <c r="F151" i="2"/>
  <c r="T151" i="2" s="1"/>
  <c r="F150" i="2"/>
  <c r="F149" i="2"/>
  <c r="T149" i="2" s="1"/>
  <c r="F148" i="2"/>
  <c r="T148" i="2" s="1"/>
  <c r="F147" i="2"/>
  <c r="T147" i="2" s="1"/>
  <c r="F146" i="2"/>
  <c r="F145" i="2"/>
  <c r="T145" i="2" s="1"/>
  <c r="F144" i="2"/>
  <c r="T144" i="2" s="1"/>
  <c r="F143" i="2"/>
  <c r="T143" i="2" s="1"/>
  <c r="F142" i="2"/>
  <c r="F141" i="2"/>
  <c r="T141" i="2" s="1"/>
  <c r="F140" i="2"/>
  <c r="T140" i="2" s="1"/>
  <c r="F139" i="2"/>
  <c r="T139" i="2" s="1"/>
  <c r="F138" i="2"/>
  <c r="F137" i="2"/>
  <c r="T137" i="2" s="1"/>
  <c r="F136" i="2"/>
  <c r="T136" i="2" s="1"/>
  <c r="F135" i="2"/>
  <c r="T135" i="2" s="1"/>
  <c r="F134" i="2"/>
  <c r="F133" i="2"/>
  <c r="T133" i="2" s="1"/>
  <c r="F132" i="2"/>
  <c r="T132" i="2" s="1"/>
  <c r="F131" i="2"/>
  <c r="T131" i="2" s="1"/>
  <c r="F130" i="2"/>
  <c r="F129" i="2"/>
  <c r="T129" i="2" s="1"/>
  <c r="F128" i="2"/>
  <c r="T128" i="2" s="1"/>
  <c r="F127" i="2"/>
  <c r="T127" i="2" s="1"/>
  <c r="F126" i="2"/>
  <c r="F125" i="2"/>
  <c r="T125" i="2" s="1"/>
  <c r="F124" i="2"/>
  <c r="T124" i="2" s="1"/>
  <c r="F123" i="2"/>
  <c r="T123" i="2" s="1"/>
  <c r="F122" i="2"/>
  <c r="F121" i="2"/>
  <c r="T121" i="2" s="1"/>
  <c r="F120" i="2"/>
  <c r="T120" i="2" s="1"/>
  <c r="F119" i="2"/>
  <c r="T119" i="2" s="1"/>
  <c r="F118" i="2"/>
  <c r="F117" i="2"/>
  <c r="T117" i="2" s="1"/>
  <c r="F116" i="2"/>
  <c r="T116" i="2" s="1"/>
  <c r="F115" i="2"/>
  <c r="T115" i="2" s="1"/>
  <c r="F114" i="2"/>
  <c r="F113" i="2"/>
  <c r="T113" i="2" s="1"/>
  <c r="F112" i="2"/>
  <c r="T112" i="2" s="1"/>
  <c r="F111" i="2"/>
  <c r="T111" i="2" s="1"/>
  <c r="F110" i="2"/>
  <c r="F109" i="2"/>
  <c r="T109" i="2" s="1"/>
  <c r="F108" i="2"/>
  <c r="T108" i="2" s="1"/>
  <c r="F107" i="2"/>
  <c r="T107" i="2" s="1"/>
  <c r="F106" i="2"/>
  <c r="F105" i="2"/>
  <c r="T105" i="2" s="1"/>
  <c r="F104" i="2"/>
  <c r="T104" i="2" s="1"/>
  <c r="F103" i="2"/>
  <c r="T103" i="2" s="1"/>
  <c r="F102" i="2"/>
  <c r="F101" i="2"/>
  <c r="T101" i="2" s="1"/>
  <c r="F100" i="2"/>
  <c r="T100" i="2" s="1"/>
  <c r="F99" i="2"/>
  <c r="T99" i="2" s="1"/>
  <c r="F98" i="2"/>
  <c r="F97" i="2"/>
  <c r="T97" i="2" s="1"/>
  <c r="F96" i="2"/>
  <c r="T96" i="2" s="1"/>
  <c r="F95" i="2"/>
  <c r="T95" i="2" s="1"/>
  <c r="F94" i="2"/>
  <c r="F93" i="2"/>
  <c r="T93" i="2" s="1"/>
  <c r="F92" i="2"/>
  <c r="T92" i="2" s="1"/>
  <c r="F91" i="2"/>
  <c r="T91" i="2" s="1"/>
  <c r="F90" i="2"/>
  <c r="F89" i="2"/>
  <c r="T89" i="2" s="1"/>
  <c r="F88" i="2"/>
  <c r="T88" i="2" s="1"/>
  <c r="F87" i="2"/>
  <c r="T87" i="2" s="1"/>
  <c r="F86" i="2"/>
  <c r="F85" i="2"/>
  <c r="T85" i="2" s="1"/>
  <c r="F84" i="2"/>
  <c r="T84" i="2" s="1"/>
  <c r="F83" i="2"/>
  <c r="T83" i="2" s="1"/>
  <c r="F82" i="2"/>
  <c r="F81" i="2"/>
  <c r="T81" i="2" s="1"/>
  <c r="F80" i="2"/>
  <c r="T80" i="2" s="1"/>
  <c r="F79" i="2"/>
  <c r="T79" i="2" s="1"/>
  <c r="F78" i="2"/>
  <c r="F77" i="2"/>
  <c r="T77" i="2" s="1"/>
  <c r="F76" i="2"/>
  <c r="T76" i="2" s="1"/>
  <c r="F75" i="2"/>
  <c r="T75" i="2" s="1"/>
  <c r="F74" i="2"/>
  <c r="F73" i="2"/>
  <c r="T73" i="2" s="1"/>
  <c r="F72" i="2"/>
  <c r="F71" i="2"/>
  <c r="T71" i="2" s="1"/>
  <c r="F70" i="2"/>
  <c r="F69" i="2"/>
  <c r="T69" i="2" s="1"/>
  <c r="F68" i="2"/>
  <c r="T68" i="2" s="1"/>
  <c r="F67" i="2"/>
  <c r="T67" i="2" s="1"/>
  <c r="F66" i="2"/>
  <c r="F65" i="2"/>
  <c r="T65" i="2" s="1"/>
  <c r="F64" i="2"/>
  <c r="T64" i="2" s="1"/>
  <c r="F63" i="2"/>
  <c r="T63" i="2" s="1"/>
  <c r="F62" i="2"/>
  <c r="F61" i="2"/>
  <c r="T61" i="2" s="1"/>
  <c r="F60" i="2"/>
  <c r="T60" i="2" s="1"/>
  <c r="F59" i="2"/>
  <c r="T59" i="2" s="1"/>
  <c r="F58" i="2"/>
  <c r="F57" i="2"/>
  <c r="T57" i="2" s="1"/>
  <c r="F56" i="2"/>
  <c r="T56" i="2" s="1"/>
  <c r="F55" i="2"/>
  <c r="T55" i="2" s="1"/>
  <c r="F54" i="2"/>
  <c r="F53" i="2"/>
  <c r="T53" i="2" s="1"/>
  <c r="F52" i="2"/>
  <c r="T52" i="2" s="1"/>
  <c r="F51" i="2"/>
  <c r="T51" i="2" s="1"/>
  <c r="F50" i="2"/>
  <c r="F49" i="2"/>
  <c r="T49" i="2" s="1"/>
  <c r="F48" i="2"/>
  <c r="T48" i="2" s="1"/>
  <c r="F47" i="2"/>
  <c r="T47" i="2" s="1"/>
  <c r="F46" i="2"/>
  <c r="F45" i="2"/>
  <c r="T45" i="2" s="1"/>
  <c r="F44" i="2"/>
  <c r="T44" i="2" s="1"/>
  <c r="F43" i="2"/>
  <c r="T43" i="2" s="1"/>
  <c r="F42" i="2"/>
  <c r="F41" i="2"/>
  <c r="T41" i="2" s="1"/>
  <c r="F40" i="2"/>
  <c r="T40" i="2" s="1"/>
  <c r="F39" i="2"/>
  <c r="T39" i="2" s="1"/>
  <c r="F38" i="2"/>
  <c r="F37" i="2"/>
  <c r="T37" i="2" s="1"/>
  <c r="F36" i="2"/>
  <c r="T36" i="2" s="1"/>
  <c r="F35" i="2"/>
  <c r="T35" i="2" s="1"/>
  <c r="F34" i="2"/>
  <c r="F33" i="2"/>
  <c r="T33" i="2" s="1"/>
  <c r="F32" i="2"/>
  <c r="T32" i="2" s="1"/>
  <c r="F31" i="2"/>
  <c r="T31" i="2" s="1"/>
  <c r="F30" i="2"/>
  <c r="F29" i="2"/>
  <c r="T29" i="2" s="1"/>
  <c r="F28" i="2"/>
  <c r="T28" i="2" s="1"/>
  <c r="F27" i="2"/>
  <c r="T27" i="2" s="1"/>
  <c r="F26" i="2"/>
  <c r="F25" i="2"/>
  <c r="T25" i="2" s="1"/>
  <c r="F24" i="2"/>
  <c r="F23" i="2"/>
  <c r="T23" i="2" s="1"/>
  <c r="F22" i="2"/>
  <c r="F21" i="2"/>
  <c r="T21" i="2" s="1"/>
  <c r="F20" i="2"/>
  <c r="F19" i="2"/>
  <c r="T19" i="2" s="1"/>
  <c r="F18" i="2"/>
  <c r="F17" i="2"/>
  <c r="T17" i="2" s="1"/>
  <c r="F16" i="2"/>
  <c r="F15" i="2"/>
  <c r="T15" i="2" s="1"/>
  <c r="F14" i="2"/>
  <c r="F13" i="2"/>
  <c r="T13" i="2" s="1"/>
  <c r="F12" i="2"/>
  <c r="T12" i="2" s="1"/>
  <c r="F11" i="2"/>
  <c r="T11" i="2" s="1"/>
  <c r="F10" i="2"/>
  <c r="F9" i="2"/>
  <c r="T9" i="2" s="1"/>
  <c r="F8" i="2"/>
  <c r="F7" i="2"/>
  <c r="T7" i="2" s="1"/>
  <c r="F6" i="2"/>
  <c r="F5" i="2"/>
  <c r="T5" i="2" s="1"/>
  <c r="F4" i="2"/>
  <c r="T4" i="2" s="1"/>
  <c r="F3" i="2"/>
  <c r="T3" i="2" s="1"/>
  <c r="F2" i="2"/>
  <c r="D8761" i="2"/>
  <c r="C8761" i="2"/>
  <c r="D8760" i="2"/>
  <c r="C8760" i="2"/>
  <c r="D8759" i="2"/>
  <c r="C8759" i="2"/>
  <c r="D8758" i="2"/>
  <c r="C8758" i="2"/>
  <c r="D8757" i="2"/>
  <c r="C8757" i="2"/>
  <c r="D8756" i="2"/>
  <c r="C8756" i="2"/>
  <c r="D8755" i="2"/>
  <c r="C8755" i="2"/>
  <c r="D8754" i="2"/>
  <c r="C8754" i="2"/>
  <c r="D8753" i="2"/>
  <c r="C8753" i="2"/>
  <c r="D8752" i="2"/>
  <c r="C8752" i="2"/>
  <c r="D8751" i="2"/>
  <c r="C8751" i="2"/>
  <c r="D8750" i="2"/>
  <c r="C8750" i="2"/>
  <c r="D8749" i="2"/>
  <c r="C8749" i="2"/>
  <c r="D8748" i="2"/>
  <c r="C8748" i="2"/>
  <c r="D8747" i="2"/>
  <c r="C8747" i="2"/>
  <c r="D8746" i="2"/>
  <c r="C8746" i="2"/>
  <c r="D8745" i="2"/>
  <c r="C8745" i="2"/>
  <c r="D8744" i="2"/>
  <c r="C8744" i="2"/>
  <c r="D8743" i="2"/>
  <c r="C8743" i="2"/>
  <c r="D8742" i="2"/>
  <c r="C8742" i="2"/>
  <c r="D8741" i="2"/>
  <c r="C8741" i="2"/>
  <c r="D8740" i="2"/>
  <c r="C8740" i="2"/>
  <c r="D8739" i="2"/>
  <c r="C8739" i="2"/>
  <c r="D8738" i="2"/>
  <c r="C8738" i="2"/>
  <c r="D8737" i="2"/>
  <c r="C8737" i="2"/>
  <c r="D8736" i="2"/>
  <c r="C8736" i="2"/>
  <c r="D8735" i="2"/>
  <c r="C8735" i="2"/>
  <c r="D8734" i="2"/>
  <c r="C8734" i="2"/>
  <c r="D8733" i="2"/>
  <c r="C8733" i="2"/>
  <c r="D8732" i="2"/>
  <c r="C8732" i="2"/>
  <c r="D8731" i="2"/>
  <c r="C8731" i="2"/>
  <c r="D8730" i="2"/>
  <c r="C8730" i="2"/>
  <c r="D8729" i="2"/>
  <c r="C8729" i="2"/>
  <c r="D8728" i="2"/>
  <c r="C8728" i="2"/>
  <c r="D8727" i="2"/>
  <c r="C8727" i="2"/>
  <c r="D8726" i="2"/>
  <c r="C8726" i="2"/>
  <c r="D8725" i="2"/>
  <c r="C8725" i="2"/>
  <c r="D8724" i="2"/>
  <c r="C8724" i="2"/>
  <c r="D8723" i="2"/>
  <c r="C8723" i="2"/>
  <c r="D8722" i="2"/>
  <c r="C8722" i="2"/>
  <c r="D8721" i="2"/>
  <c r="C8721" i="2"/>
  <c r="D8720" i="2"/>
  <c r="C8720" i="2"/>
  <c r="D8719" i="2"/>
  <c r="C8719" i="2"/>
  <c r="D8718" i="2"/>
  <c r="C8718" i="2"/>
  <c r="D8717" i="2"/>
  <c r="C8717" i="2"/>
  <c r="D8716" i="2"/>
  <c r="C8716" i="2"/>
  <c r="D8715" i="2"/>
  <c r="C8715" i="2"/>
  <c r="D8714" i="2"/>
  <c r="C8714" i="2"/>
  <c r="D8713" i="2"/>
  <c r="C8713" i="2"/>
  <c r="D8712" i="2"/>
  <c r="C8712" i="2"/>
  <c r="D8711" i="2"/>
  <c r="C8711" i="2"/>
  <c r="D8710" i="2"/>
  <c r="C8710" i="2"/>
  <c r="D8709" i="2"/>
  <c r="C8709" i="2"/>
  <c r="D8708" i="2"/>
  <c r="C8708" i="2"/>
  <c r="D8707" i="2"/>
  <c r="C8707" i="2"/>
  <c r="D8706" i="2"/>
  <c r="C8706" i="2"/>
  <c r="D8705" i="2"/>
  <c r="C8705" i="2"/>
  <c r="D8704" i="2"/>
  <c r="C8704" i="2"/>
  <c r="D8703" i="2"/>
  <c r="C8703" i="2"/>
  <c r="D8702" i="2"/>
  <c r="C8702" i="2"/>
  <c r="D8701" i="2"/>
  <c r="C8701" i="2"/>
  <c r="D8700" i="2"/>
  <c r="C8700" i="2"/>
  <c r="D8699" i="2"/>
  <c r="C8699" i="2"/>
  <c r="D8698" i="2"/>
  <c r="C8698" i="2"/>
  <c r="D8697" i="2"/>
  <c r="C8697" i="2"/>
  <c r="D8696" i="2"/>
  <c r="C8696" i="2"/>
  <c r="D8695" i="2"/>
  <c r="C8695" i="2"/>
  <c r="D8694" i="2"/>
  <c r="C8694" i="2"/>
  <c r="D8693" i="2"/>
  <c r="C8693" i="2"/>
  <c r="D8692" i="2"/>
  <c r="C8692" i="2"/>
  <c r="D8691" i="2"/>
  <c r="C8691" i="2"/>
  <c r="D8690" i="2"/>
  <c r="C8690" i="2"/>
  <c r="D8689" i="2"/>
  <c r="C8689" i="2"/>
  <c r="D8688" i="2"/>
  <c r="C8688" i="2"/>
  <c r="D8687" i="2"/>
  <c r="C8687" i="2"/>
  <c r="D8686" i="2"/>
  <c r="C8686" i="2"/>
  <c r="D8685" i="2"/>
  <c r="C8685" i="2"/>
  <c r="D8684" i="2"/>
  <c r="C8684" i="2"/>
  <c r="D8683" i="2"/>
  <c r="C8683" i="2"/>
  <c r="D8682" i="2"/>
  <c r="C8682" i="2"/>
  <c r="D8681" i="2"/>
  <c r="C8681" i="2"/>
  <c r="D8680" i="2"/>
  <c r="C8680" i="2"/>
  <c r="D8679" i="2"/>
  <c r="C8679" i="2"/>
  <c r="D8678" i="2"/>
  <c r="C8678" i="2"/>
  <c r="D8677" i="2"/>
  <c r="C8677" i="2"/>
  <c r="D8676" i="2"/>
  <c r="C8676" i="2"/>
  <c r="D8675" i="2"/>
  <c r="C8675" i="2"/>
  <c r="D8674" i="2"/>
  <c r="C8674" i="2"/>
  <c r="D8673" i="2"/>
  <c r="C8673" i="2"/>
  <c r="D8672" i="2"/>
  <c r="C8672" i="2"/>
  <c r="D8671" i="2"/>
  <c r="C8671" i="2"/>
  <c r="D8670" i="2"/>
  <c r="C8670" i="2"/>
  <c r="D8669" i="2"/>
  <c r="C8669" i="2"/>
  <c r="D8668" i="2"/>
  <c r="C8668" i="2"/>
  <c r="D8667" i="2"/>
  <c r="C8667" i="2"/>
  <c r="D8666" i="2"/>
  <c r="C8666" i="2"/>
  <c r="D8665" i="2"/>
  <c r="C8665" i="2"/>
  <c r="D8664" i="2"/>
  <c r="C8664" i="2"/>
  <c r="D8663" i="2"/>
  <c r="C8663" i="2"/>
  <c r="D8662" i="2"/>
  <c r="C8662" i="2"/>
  <c r="D8661" i="2"/>
  <c r="C8661" i="2"/>
  <c r="D8660" i="2"/>
  <c r="C8660" i="2"/>
  <c r="D8659" i="2"/>
  <c r="C8659" i="2"/>
  <c r="D8658" i="2"/>
  <c r="C8658" i="2"/>
  <c r="D8657" i="2"/>
  <c r="C8657" i="2"/>
  <c r="D8656" i="2"/>
  <c r="C8656" i="2"/>
  <c r="D8655" i="2"/>
  <c r="C8655" i="2"/>
  <c r="D8654" i="2"/>
  <c r="C8654" i="2"/>
  <c r="D8653" i="2"/>
  <c r="C8653" i="2"/>
  <c r="D8652" i="2"/>
  <c r="C8652" i="2"/>
  <c r="D8651" i="2"/>
  <c r="C8651" i="2"/>
  <c r="D8650" i="2"/>
  <c r="C8650" i="2"/>
  <c r="D8649" i="2"/>
  <c r="C8649" i="2"/>
  <c r="D8648" i="2"/>
  <c r="C8648" i="2"/>
  <c r="D8647" i="2"/>
  <c r="C8647" i="2"/>
  <c r="D8646" i="2"/>
  <c r="C8646" i="2"/>
  <c r="D8645" i="2"/>
  <c r="C8645" i="2"/>
  <c r="D8644" i="2"/>
  <c r="C8644" i="2"/>
  <c r="D8643" i="2"/>
  <c r="C8643" i="2"/>
  <c r="D8642" i="2"/>
  <c r="C8642" i="2"/>
  <c r="D8641" i="2"/>
  <c r="C8641" i="2"/>
  <c r="D8640" i="2"/>
  <c r="C8640" i="2"/>
  <c r="D8639" i="2"/>
  <c r="C8639" i="2"/>
  <c r="D8638" i="2"/>
  <c r="C8638" i="2"/>
  <c r="D8637" i="2"/>
  <c r="C8637" i="2"/>
  <c r="D8636" i="2"/>
  <c r="C8636" i="2"/>
  <c r="D8635" i="2"/>
  <c r="C8635" i="2"/>
  <c r="D8634" i="2"/>
  <c r="C8634" i="2"/>
  <c r="D8633" i="2"/>
  <c r="C8633" i="2"/>
  <c r="D8632" i="2"/>
  <c r="C8632" i="2"/>
  <c r="D8631" i="2"/>
  <c r="C8631" i="2"/>
  <c r="D8630" i="2"/>
  <c r="C8630" i="2"/>
  <c r="D8629" i="2"/>
  <c r="C8629" i="2"/>
  <c r="D8628" i="2"/>
  <c r="C8628" i="2"/>
  <c r="D8627" i="2"/>
  <c r="C8627" i="2"/>
  <c r="D8626" i="2"/>
  <c r="C8626" i="2"/>
  <c r="D8625" i="2"/>
  <c r="C8625" i="2"/>
  <c r="D8624" i="2"/>
  <c r="C8624" i="2"/>
  <c r="D8623" i="2"/>
  <c r="C8623" i="2"/>
  <c r="D8622" i="2"/>
  <c r="C8622" i="2"/>
  <c r="D8621" i="2"/>
  <c r="C8621" i="2"/>
  <c r="D8620" i="2"/>
  <c r="C8620" i="2"/>
  <c r="D8619" i="2"/>
  <c r="C8619" i="2"/>
  <c r="D8618" i="2"/>
  <c r="C8618" i="2"/>
  <c r="D8617" i="2"/>
  <c r="C8617" i="2"/>
  <c r="D8616" i="2"/>
  <c r="C8616" i="2"/>
  <c r="D8615" i="2"/>
  <c r="C8615" i="2"/>
  <c r="D8614" i="2"/>
  <c r="C8614" i="2"/>
  <c r="D8613" i="2"/>
  <c r="C8613" i="2"/>
  <c r="D8612" i="2"/>
  <c r="C8612" i="2"/>
  <c r="D8611" i="2"/>
  <c r="C8611" i="2"/>
  <c r="D8610" i="2"/>
  <c r="C8610" i="2"/>
  <c r="D8609" i="2"/>
  <c r="C8609" i="2"/>
  <c r="D8608" i="2"/>
  <c r="C8608" i="2"/>
  <c r="D8607" i="2"/>
  <c r="C8607" i="2"/>
  <c r="D8606" i="2"/>
  <c r="C8606" i="2"/>
  <c r="D8605" i="2"/>
  <c r="C8605" i="2"/>
  <c r="D8604" i="2"/>
  <c r="C8604" i="2"/>
  <c r="D8603" i="2"/>
  <c r="C8603" i="2"/>
  <c r="D8602" i="2"/>
  <c r="C8602" i="2"/>
  <c r="D8601" i="2"/>
  <c r="C8601" i="2"/>
  <c r="D8600" i="2"/>
  <c r="C8600" i="2"/>
  <c r="D8599" i="2"/>
  <c r="C8599" i="2"/>
  <c r="D8598" i="2"/>
  <c r="C8598" i="2"/>
  <c r="D8597" i="2"/>
  <c r="C8597" i="2"/>
  <c r="D8596" i="2"/>
  <c r="C8596" i="2"/>
  <c r="D8595" i="2"/>
  <c r="C8595" i="2"/>
  <c r="D8594" i="2"/>
  <c r="C8594" i="2"/>
  <c r="D8593" i="2"/>
  <c r="C8593" i="2"/>
  <c r="D8592" i="2"/>
  <c r="C8592" i="2"/>
  <c r="D8591" i="2"/>
  <c r="C8591" i="2"/>
  <c r="D8590" i="2"/>
  <c r="C8590" i="2"/>
  <c r="D8589" i="2"/>
  <c r="C8589" i="2"/>
  <c r="D8588" i="2"/>
  <c r="C8588" i="2"/>
  <c r="D8587" i="2"/>
  <c r="C8587" i="2"/>
  <c r="D8586" i="2"/>
  <c r="C8586" i="2"/>
  <c r="D8585" i="2"/>
  <c r="C8585" i="2"/>
  <c r="D8584" i="2"/>
  <c r="C8584" i="2"/>
  <c r="D8583" i="2"/>
  <c r="C8583" i="2"/>
  <c r="D8582" i="2"/>
  <c r="C8582" i="2"/>
  <c r="D8581" i="2"/>
  <c r="C8581" i="2"/>
  <c r="D8580" i="2"/>
  <c r="C8580" i="2"/>
  <c r="D8579" i="2"/>
  <c r="C8579" i="2"/>
  <c r="D8578" i="2"/>
  <c r="C8578" i="2"/>
  <c r="D8577" i="2"/>
  <c r="C8577" i="2"/>
  <c r="D8576" i="2"/>
  <c r="C8576" i="2"/>
  <c r="D8575" i="2"/>
  <c r="C8575" i="2"/>
  <c r="D8574" i="2"/>
  <c r="C8574" i="2"/>
  <c r="D8573" i="2"/>
  <c r="C8573" i="2"/>
  <c r="D8572" i="2"/>
  <c r="C8572" i="2"/>
  <c r="D8571" i="2"/>
  <c r="C8571" i="2"/>
  <c r="D8570" i="2"/>
  <c r="C8570" i="2"/>
  <c r="D8569" i="2"/>
  <c r="C8569" i="2"/>
  <c r="D8568" i="2"/>
  <c r="C8568" i="2"/>
  <c r="D8567" i="2"/>
  <c r="C8567" i="2"/>
  <c r="D8566" i="2"/>
  <c r="C8566" i="2"/>
  <c r="D8565" i="2"/>
  <c r="C8565" i="2"/>
  <c r="D8564" i="2"/>
  <c r="C8564" i="2"/>
  <c r="D8563" i="2"/>
  <c r="C8563" i="2"/>
  <c r="D8562" i="2"/>
  <c r="C8562" i="2"/>
  <c r="D8561" i="2"/>
  <c r="C8561" i="2"/>
  <c r="D8560" i="2"/>
  <c r="C8560" i="2"/>
  <c r="D8559" i="2"/>
  <c r="C8559" i="2"/>
  <c r="D8558" i="2"/>
  <c r="C8558" i="2"/>
  <c r="D8557" i="2"/>
  <c r="C8557" i="2"/>
  <c r="D8556" i="2"/>
  <c r="C8556" i="2"/>
  <c r="D8555" i="2"/>
  <c r="C8555" i="2"/>
  <c r="D8554" i="2"/>
  <c r="C8554" i="2"/>
  <c r="D8553" i="2"/>
  <c r="C8553" i="2"/>
  <c r="D8552" i="2"/>
  <c r="C8552" i="2"/>
  <c r="D8551" i="2"/>
  <c r="C8551" i="2"/>
  <c r="D8550" i="2"/>
  <c r="C8550" i="2"/>
  <c r="D8549" i="2"/>
  <c r="C8549" i="2"/>
  <c r="D8548" i="2"/>
  <c r="C8548" i="2"/>
  <c r="D8547" i="2"/>
  <c r="C8547" i="2"/>
  <c r="D8546" i="2"/>
  <c r="C8546" i="2"/>
  <c r="D8545" i="2"/>
  <c r="C8545" i="2"/>
  <c r="D8544" i="2"/>
  <c r="C8544" i="2"/>
  <c r="D8543" i="2"/>
  <c r="C8543" i="2"/>
  <c r="D8542" i="2"/>
  <c r="C8542" i="2"/>
  <c r="D8541" i="2"/>
  <c r="C8541" i="2"/>
  <c r="D8540" i="2"/>
  <c r="C8540" i="2"/>
  <c r="D8539" i="2"/>
  <c r="C8539" i="2"/>
  <c r="D8538" i="2"/>
  <c r="C8538" i="2"/>
  <c r="D8537" i="2"/>
  <c r="C8537" i="2"/>
  <c r="D8536" i="2"/>
  <c r="C8536" i="2"/>
  <c r="D8535" i="2"/>
  <c r="C8535" i="2"/>
  <c r="D8534" i="2"/>
  <c r="C8534" i="2"/>
  <c r="D8533" i="2"/>
  <c r="C8533" i="2"/>
  <c r="D8532" i="2"/>
  <c r="C8532" i="2"/>
  <c r="D8531" i="2"/>
  <c r="C8531" i="2"/>
  <c r="D8530" i="2"/>
  <c r="C8530" i="2"/>
  <c r="D8529" i="2"/>
  <c r="C8529" i="2"/>
  <c r="D8528" i="2"/>
  <c r="C8528" i="2"/>
  <c r="D8527" i="2"/>
  <c r="C8527" i="2"/>
  <c r="D8526" i="2"/>
  <c r="C8526" i="2"/>
  <c r="D8525" i="2"/>
  <c r="C8525" i="2"/>
  <c r="D8524" i="2"/>
  <c r="C8524" i="2"/>
  <c r="D8523" i="2"/>
  <c r="C8523" i="2"/>
  <c r="D8522" i="2"/>
  <c r="C8522" i="2"/>
  <c r="D8521" i="2"/>
  <c r="C8521" i="2"/>
  <c r="D8520" i="2"/>
  <c r="C8520" i="2"/>
  <c r="D8519" i="2"/>
  <c r="C8519" i="2"/>
  <c r="D8518" i="2"/>
  <c r="C8518" i="2"/>
  <c r="D8517" i="2"/>
  <c r="C8517" i="2"/>
  <c r="D8516" i="2"/>
  <c r="C8516" i="2"/>
  <c r="D8515" i="2"/>
  <c r="C8515" i="2"/>
  <c r="D8514" i="2"/>
  <c r="C8514" i="2"/>
  <c r="D8513" i="2"/>
  <c r="C8513" i="2"/>
  <c r="D8512" i="2"/>
  <c r="C8512" i="2"/>
  <c r="D8511" i="2"/>
  <c r="C8511" i="2"/>
  <c r="D8510" i="2"/>
  <c r="C8510" i="2"/>
  <c r="D8509" i="2"/>
  <c r="C8509" i="2"/>
  <c r="D8508" i="2"/>
  <c r="C8508" i="2"/>
  <c r="D8507" i="2"/>
  <c r="C8507" i="2"/>
  <c r="D8506" i="2"/>
  <c r="C8506" i="2"/>
  <c r="D8505" i="2"/>
  <c r="C8505" i="2"/>
  <c r="D8504" i="2"/>
  <c r="C8504" i="2"/>
  <c r="D8503" i="2"/>
  <c r="C8503" i="2"/>
  <c r="D8502" i="2"/>
  <c r="C8502" i="2"/>
  <c r="D8501" i="2"/>
  <c r="C8501" i="2"/>
  <c r="D8500" i="2"/>
  <c r="C8500" i="2"/>
  <c r="D8499" i="2"/>
  <c r="C8499" i="2"/>
  <c r="D8498" i="2"/>
  <c r="C8498" i="2"/>
  <c r="D8497" i="2"/>
  <c r="C8497" i="2"/>
  <c r="D8496" i="2"/>
  <c r="C8496" i="2"/>
  <c r="D8495" i="2"/>
  <c r="C8495" i="2"/>
  <c r="D8494" i="2"/>
  <c r="C8494" i="2"/>
  <c r="D8493" i="2"/>
  <c r="C8493" i="2"/>
  <c r="D8492" i="2"/>
  <c r="C8492" i="2"/>
  <c r="D8491" i="2"/>
  <c r="C8491" i="2"/>
  <c r="D8490" i="2"/>
  <c r="C8490" i="2"/>
  <c r="D8489" i="2"/>
  <c r="C8489" i="2"/>
  <c r="D8488" i="2"/>
  <c r="C8488" i="2"/>
  <c r="D8487" i="2"/>
  <c r="C8487" i="2"/>
  <c r="D8486" i="2"/>
  <c r="C8486" i="2"/>
  <c r="D8485" i="2"/>
  <c r="C8485" i="2"/>
  <c r="D8484" i="2"/>
  <c r="C8484" i="2"/>
  <c r="D8483" i="2"/>
  <c r="C8483" i="2"/>
  <c r="D8482" i="2"/>
  <c r="C8482" i="2"/>
  <c r="D8481" i="2"/>
  <c r="C8481" i="2"/>
  <c r="D8480" i="2"/>
  <c r="C8480" i="2"/>
  <c r="D8479" i="2"/>
  <c r="C8479" i="2"/>
  <c r="D8478" i="2"/>
  <c r="C8478" i="2"/>
  <c r="D8477" i="2"/>
  <c r="C8477" i="2"/>
  <c r="D8476" i="2"/>
  <c r="C8476" i="2"/>
  <c r="D8475" i="2"/>
  <c r="C8475" i="2"/>
  <c r="D8474" i="2"/>
  <c r="C8474" i="2"/>
  <c r="D8473" i="2"/>
  <c r="C8473" i="2"/>
  <c r="D8472" i="2"/>
  <c r="C8472" i="2"/>
  <c r="D8471" i="2"/>
  <c r="C8471" i="2"/>
  <c r="D8470" i="2"/>
  <c r="C8470" i="2"/>
  <c r="D8469" i="2"/>
  <c r="C8469" i="2"/>
  <c r="D8468" i="2"/>
  <c r="C8468" i="2"/>
  <c r="D8467" i="2"/>
  <c r="C8467" i="2"/>
  <c r="D8466" i="2"/>
  <c r="C8466" i="2"/>
  <c r="D8465" i="2"/>
  <c r="C8465" i="2"/>
  <c r="D8464" i="2"/>
  <c r="C8464" i="2"/>
  <c r="D8463" i="2"/>
  <c r="C8463" i="2"/>
  <c r="D8462" i="2"/>
  <c r="C8462" i="2"/>
  <c r="D8461" i="2"/>
  <c r="C8461" i="2"/>
  <c r="D8460" i="2"/>
  <c r="C8460" i="2"/>
  <c r="D8459" i="2"/>
  <c r="C8459" i="2"/>
  <c r="D8458" i="2"/>
  <c r="C8458" i="2"/>
  <c r="D8457" i="2"/>
  <c r="C8457" i="2"/>
  <c r="D8456" i="2"/>
  <c r="C8456" i="2"/>
  <c r="D8455" i="2"/>
  <c r="C8455" i="2"/>
  <c r="D8454" i="2"/>
  <c r="C8454" i="2"/>
  <c r="D8453" i="2"/>
  <c r="C8453" i="2"/>
  <c r="D8452" i="2"/>
  <c r="C8452" i="2"/>
  <c r="D8451" i="2"/>
  <c r="C8451" i="2"/>
  <c r="D8450" i="2"/>
  <c r="C8450" i="2"/>
  <c r="D8449" i="2"/>
  <c r="C8449" i="2"/>
  <c r="D8448" i="2"/>
  <c r="C8448" i="2"/>
  <c r="D8447" i="2"/>
  <c r="C8447" i="2"/>
  <c r="D8446" i="2"/>
  <c r="C8446" i="2"/>
  <c r="D8445" i="2"/>
  <c r="C8445" i="2"/>
  <c r="D8444" i="2"/>
  <c r="C8444" i="2"/>
  <c r="D8443" i="2"/>
  <c r="C8443" i="2"/>
  <c r="D8442" i="2"/>
  <c r="C8442" i="2"/>
  <c r="D8441" i="2"/>
  <c r="C8441" i="2"/>
  <c r="D8440" i="2"/>
  <c r="C8440" i="2"/>
  <c r="D8439" i="2"/>
  <c r="C8439" i="2"/>
  <c r="D8438" i="2"/>
  <c r="C8438" i="2"/>
  <c r="D8437" i="2"/>
  <c r="C8437" i="2"/>
  <c r="D8436" i="2"/>
  <c r="C8436" i="2"/>
  <c r="D8435" i="2"/>
  <c r="C8435" i="2"/>
  <c r="D8434" i="2"/>
  <c r="C8434" i="2"/>
  <c r="D8433" i="2"/>
  <c r="C8433" i="2"/>
  <c r="D8432" i="2"/>
  <c r="C8432" i="2"/>
  <c r="D8431" i="2"/>
  <c r="C8431" i="2"/>
  <c r="D8430" i="2"/>
  <c r="C8430" i="2"/>
  <c r="D8429" i="2"/>
  <c r="C8429" i="2"/>
  <c r="D8428" i="2"/>
  <c r="C8428" i="2"/>
  <c r="D8427" i="2"/>
  <c r="C8427" i="2"/>
  <c r="D8426" i="2"/>
  <c r="C8426" i="2"/>
  <c r="D8425" i="2"/>
  <c r="C8425" i="2"/>
  <c r="D8424" i="2"/>
  <c r="C8424" i="2"/>
  <c r="D8423" i="2"/>
  <c r="C8423" i="2"/>
  <c r="D8422" i="2"/>
  <c r="C8422" i="2"/>
  <c r="D8421" i="2"/>
  <c r="C8421" i="2"/>
  <c r="D8420" i="2"/>
  <c r="C8420" i="2"/>
  <c r="D8419" i="2"/>
  <c r="C8419" i="2"/>
  <c r="D8418" i="2"/>
  <c r="C8418" i="2"/>
  <c r="D8417" i="2"/>
  <c r="C8417" i="2"/>
  <c r="D8416" i="2"/>
  <c r="C8416" i="2"/>
  <c r="D8415" i="2"/>
  <c r="C8415" i="2"/>
  <c r="D8414" i="2"/>
  <c r="C8414" i="2"/>
  <c r="D8413" i="2"/>
  <c r="C8413" i="2"/>
  <c r="D8412" i="2"/>
  <c r="C8412" i="2"/>
  <c r="D8411" i="2"/>
  <c r="C8411" i="2"/>
  <c r="D8410" i="2"/>
  <c r="C8410" i="2"/>
  <c r="D8409" i="2"/>
  <c r="C8409" i="2"/>
  <c r="D8408" i="2"/>
  <c r="C8408" i="2"/>
  <c r="D8407" i="2"/>
  <c r="C8407" i="2"/>
  <c r="D8406" i="2"/>
  <c r="C8406" i="2"/>
  <c r="D8405" i="2"/>
  <c r="C8405" i="2"/>
  <c r="D8404" i="2"/>
  <c r="C8404" i="2"/>
  <c r="D8403" i="2"/>
  <c r="C8403" i="2"/>
  <c r="D8402" i="2"/>
  <c r="C8402" i="2"/>
  <c r="D8401" i="2"/>
  <c r="C8401" i="2"/>
  <c r="D8400" i="2"/>
  <c r="C8400" i="2"/>
  <c r="D8399" i="2"/>
  <c r="C8399" i="2"/>
  <c r="D8398" i="2"/>
  <c r="C8398" i="2"/>
  <c r="D8397" i="2"/>
  <c r="C8397" i="2"/>
  <c r="D8396" i="2"/>
  <c r="C8396" i="2"/>
  <c r="D8395" i="2"/>
  <c r="C8395" i="2"/>
  <c r="D8394" i="2"/>
  <c r="C8394" i="2"/>
  <c r="D8393" i="2"/>
  <c r="C8393" i="2"/>
  <c r="D8392" i="2"/>
  <c r="C8392" i="2"/>
  <c r="D8391" i="2"/>
  <c r="C8391" i="2"/>
  <c r="D8390" i="2"/>
  <c r="C8390" i="2"/>
  <c r="D8389" i="2"/>
  <c r="C8389" i="2"/>
  <c r="D8388" i="2"/>
  <c r="C8388" i="2"/>
  <c r="D8387" i="2"/>
  <c r="C8387" i="2"/>
  <c r="D8386" i="2"/>
  <c r="C8386" i="2"/>
  <c r="D8385" i="2"/>
  <c r="C8385" i="2"/>
  <c r="D8384" i="2"/>
  <c r="C8384" i="2"/>
  <c r="D8383" i="2"/>
  <c r="C8383" i="2"/>
  <c r="D8382" i="2"/>
  <c r="C8382" i="2"/>
  <c r="D8381" i="2"/>
  <c r="C8381" i="2"/>
  <c r="D8380" i="2"/>
  <c r="C8380" i="2"/>
  <c r="D8379" i="2"/>
  <c r="C8379" i="2"/>
  <c r="D8378" i="2"/>
  <c r="C8378" i="2"/>
  <c r="D8377" i="2"/>
  <c r="C8377" i="2"/>
  <c r="D8376" i="2"/>
  <c r="C8376" i="2"/>
  <c r="D8375" i="2"/>
  <c r="C8375" i="2"/>
  <c r="D8374" i="2"/>
  <c r="C8374" i="2"/>
  <c r="D8373" i="2"/>
  <c r="C8373" i="2"/>
  <c r="D8372" i="2"/>
  <c r="C8372" i="2"/>
  <c r="D8371" i="2"/>
  <c r="C8371" i="2"/>
  <c r="D8370" i="2"/>
  <c r="C8370" i="2"/>
  <c r="D8369" i="2"/>
  <c r="C8369" i="2"/>
  <c r="D8368" i="2"/>
  <c r="C8368" i="2"/>
  <c r="D8367" i="2"/>
  <c r="C8367" i="2"/>
  <c r="D8366" i="2"/>
  <c r="C8366" i="2"/>
  <c r="D8365" i="2"/>
  <c r="C8365" i="2"/>
  <c r="D8364" i="2"/>
  <c r="C8364" i="2"/>
  <c r="D8363" i="2"/>
  <c r="C8363" i="2"/>
  <c r="D8362" i="2"/>
  <c r="C8362" i="2"/>
  <c r="D8361" i="2"/>
  <c r="C8361" i="2"/>
  <c r="D8360" i="2"/>
  <c r="C8360" i="2"/>
  <c r="D8359" i="2"/>
  <c r="C8359" i="2"/>
  <c r="D8358" i="2"/>
  <c r="C8358" i="2"/>
  <c r="D8357" i="2"/>
  <c r="C8357" i="2"/>
  <c r="D8356" i="2"/>
  <c r="C8356" i="2"/>
  <c r="D8355" i="2"/>
  <c r="C8355" i="2"/>
  <c r="D8354" i="2"/>
  <c r="C8354" i="2"/>
  <c r="D8353" i="2"/>
  <c r="C8353" i="2"/>
  <c r="D8352" i="2"/>
  <c r="C8352" i="2"/>
  <c r="D8351" i="2"/>
  <c r="C8351" i="2"/>
  <c r="D8350" i="2"/>
  <c r="C8350" i="2"/>
  <c r="D8349" i="2"/>
  <c r="C8349" i="2"/>
  <c r="D8348" i="2"/>
  <c r="C8348" i="2"/>
  <c r="D8347" i="2"/>
  <c r="C8347" i="2"/>
  <c r="D8346" i="2"/>
  <c r="C8346" i="2"/>
  <c r="D8345" i="2"/>
  <c r="C8345" i="2"/>
  <c r="D8344" i="2"/>
  <c r="C8344" i="2"/>
  <c r="D8343" i="2"/>
  <c r="C8343" i="2"/>
  <c r="D8342" i="2"/>
  <c r="C8342" i="2"/>
  <c r="D8341" i="2"/>
  <c r="C8341" i="2"/>
  <c r="D8340" i="2"/>
  <c r="C8340" i="2"/>
  <c r="D8339" i="2"/>
  <c r="C8339" i="2"/>
  <c r="D8338" i="2"/>
  <c r="C8338" i="2"/>
  <c r="D8337" i="2"/>
  <c r="C8337" i="2"/>
  <c r="D8336" i="2"/>
  <c r="C8336" i="2"/>
  <c r="D8335" i="2"/>
  <c r="C8335" i="2"/>
  <c r="D8334" i="2"/>
  <c r="C8334" i="2"/>
  <c r="D8333" i="2"/>
  <c r="C8333" i="2"/>
  <c r="D8332" i="2"/>
  <c r="C8332" i="2"/>
  <c r="D8331" i="2"/>
  <c r="C8331" i="2"/>
  <c r="D8330" i="2"/>
  <c r="C8330" i="2"/>
  <c r="D8329" i="2"/>
  <c r="C8329" i="2"/>
  <c r="D8328" i="2"/>
  <c r="C8328" i="2"/>
  <c r="D8327" i="2"/>
  <c r="C8327" i="2"/>
  <c r="D8326" i="2"/>
  <c r="C8326" i="2"/>
  <c r="D8325" i="2"/>
  <c r="C8325" i="2"/>
  <c r="D8324" i="2"/>
  <c r="C8324" i="2"/>
  <c r="D8323" i="2"/>
  <c r="C8323" i="2"/>
  <c r="D8322" i="2"/>
  <c r="C8322" i="2"/>
  <c r="D8321" i="2"/>
  <c r="C8321" i="2"/>
  <c r="D8320" i="2"/>
  <c r="C8320" i="2"/>
  <c r="D8319" i="2"/>
  <c r="C8319" i="2"/>
  <c r="D8318" i="2"/>
  <c r="C8318" i="2"/>
  <c r="D8317" i="2"/>
  <c r="C8317" i="2"/>
  <c r="D8316" i="2"/>
  <c r="C8316" i="2"/>
  <c r="D8315" i="2"/>
  <c r="C8315" i="2"/>
  <c r="D8314" i="2"/>
  <c r="C8314" i="2"/>
  <c r="D8313" i="2"/>
  <c r="C8313" i="2"/>
  <c r="D8312" i="2"/>
  <c r="C8312" i="2"/>
  <c r="D8311" i="2"/>
  <c r="C8311" i="2"/>
  <c r="D8310" i="2"/>
  <c r="C8310" i="2"/>
  <c r="D8309" i="2"/>
  <c r="C8309" i="2"/>
  <c r="D8308" i="2"/>
  <c r="C8308" i="2"/>
  <c r="D8307" i="2"/>
  <c r="C8307" i="2"/>
  <c r="D8306" i="2"/>
  <c r="C8306" i="2"/>
  <c r="D8305" i="2"/>
  <c r="C8305" i="2"/>
  <c r="D8304" i="2"/>
  <c r="C8304" i="2"/>
  <c r="D8303" i="2"/>
  <c r="C8303" i="2"/>
  <c r="D8302" i="2"/>
  <c r="C8302" i="2"/>
  <c r="D8301" i="2"/>
  <c r="C8301" i="2"/>
  <c r="D8300" i="2"/>
  <c r="C8300" i="2"/>
  <c r="D8299" i="2"/>
  <c r="C8299" i="2"/>
  <c r="D8298" i="2"/>
  <c r="C8298" i="2"/>
  <c r="D8297" i="2"/>
  <c r="C8297" i="2"/>
  <c r="D8296" i="2"/>
  <c r="C8296" i="2"/>
  <c r="D8295" i="2"/>
  <c r="C8295" i="2"/>
  <c r="D8294" i="2"/>
  <c r="C8294" i="2"/>
  <c r="D8293" i="2"/>
  <c r="C8293" i="2"/>
  <c r="D8292" i="2"/>
  <c r="C8292" i="2"/>
  <c r="D8291" i="2"/>
  <c r="C8291" i="2"/>
  <c r="D8290" i="2"/>
  <c r="C8290" i="2"/>
  <c r="D8289" i="2"/>
  <c r="C8289" i="2"/>
  <c r="D8288" i="2"/>
  <c r="C8288" i="2"/>
  <c r="D8287" i="2"/>
  <c r="C8287" i="2"/>
  <c r="D8286" i="2"/>
  <c r="C8286" i="2"/>
  <c r="D8285" i="2"/>
  <c r="C8285" i="2"/>
  <c r="D8284" i="2"/>
  <c r="C8284" i="2"/>
  <c r="D8283" i="2"/>
  <c r="C8283" i="2"/>
  <c r="D8282" i="2"/>
  <c r="C8282" i="2"/>
  <c r="D8281" i="2"/>
  <c r="C8281" i="2"/>
  <c r="D8280" i="2"/>
  <c r="C8280" i="2"/>
  <c r="D8279" i="2"/>
  <c r="C8279" i="2"/>
  <c r="D8278" i="2"/>
  <c r="C8278" i="2"/>
  <c r="D8277" i="2"/>
  <c r="C8277" i="2"/>
  <c r="D8276" i="2"/>
  <c r="C8276" i="2"/>
  <c r="D8275" i="2"/>
  <c r="C8275" i="2"/>
  <c r="D8274" i="2"/>
  <c r="C8274" i="2"/>
  <c r="D8273" i="2"/>
  <c r="C8273" i="2"/>
  <c r="D8272" i="2"/>
  <c r="C8272" i="2"/>
  <c r="D8271" i="2"/>
  <c r="C8271" i="2"/>
  <c r="D8270" i="2"/>
  <c r="C8270" i="2"/>
  <c r="D8269" i="2"/>
  <c r="C8269" i="2"/>
  <c r="D8268" i="2"/>
  <c r="C8268" i="2"/>
  <c r="D8267" i="2"/>
  <c r="C8267" i="2"/>
  <c r="D8266" i="2"/>
  <c r="C8266" i="2"/>
  <c r="D8265" i="2"/>
  <c r="C8265" i="2"/>
  <c r="D8264" i="2"/>
  <c r="C8264" i="2"/>
  <c r="D8263" i="2"/>
  <c r="C8263" i="2"/>
  <c r="D8262" i="2"/>
  <c r="C8262" i="2"/>
  <c r="D8261" i="2"/>
  <c r="C8261" i="2"/>
  <c r="D8260" i="2"/>
  <c r="C8260" i="2"/>
  <c r="D8259" i="2"/>
  <c r="C8259" i="2"/>
  <c r="D8258" i="2"/>
  <c r="C8258" i="2"/>
  <c r="D8257" i="2"/>
  <c r="C8257" i="2"/>
  <c r="D8256" i="2"/>
  <c r="C8256" i="2"/>
  <c r="D8255" i="2"/>
  <c r="C8255" i="2"/>
  <c r="D8254" i="2"/>
  <c r="C8254" i="2"/>
  <c r="D8253" i="2"/>
  <c r="C8253" i="2"/>
  <c r="D8252" i="2"/>
  <c r="C8252" i="2"/>
  <c r="D8251" i="2"/>
  <c r="C8251" i="2"/>
  <c r="D8250" i="2"/>
  <c r="C8250" i="2"/>
  <c r="D8249" i="2"/>
  <c r="C8249" i="2"/>
  <c r="D8248" i="2"/>
  <c r="C8248" i="2"/>
  <c r="D8247" i="2"/>
  <c r="C8247" i="2"/>
  <c r="D8246" i="2"/>
  <c r="C8246" i="2"/>
  <c r="D8245" i="2"/>
  <c r="C8245" i="2"/>
  <c r="D8244" i="2"/>
  <c r="C8244" i="2"/>
  <c r="D8243" i="2"/>
  <c r="C8243" i="2"/>
  <c r="D8242" i="2"/>
  <c r="C8242" i="2"/>
  <c r="D8241" i="2"/>
  <c r="C8241" i="2"/>
  <c r="D8240" i="2"/>
  <c r="C8240" i="2"/>
  <c r="D8239" i="2"/>
  <c r="C8239" i="2"/>
  <c r="D8238" i="2"/>
  <c r="C8238" i="2"/>
  <c r="D8237" i="2"/>
  <c r="C8237" i="2"/>
  <c r="D8236" i="2"/>
  <c r="C8236" i="2"/>
  <c r="D8235" i="2"/>
  <c r="C8235" i="2"/>
  <c r="D8234" i="2"/>
  <c r="C8234" i="2"/>
  <c r="D8233" i="2"/>
  <c r="C8233" i="2"/>
  <c r="D8232" i="2"/>
  <c r="C8232" i="2"/>
  <c r="D8231" i="2"/>
  <c r="C8231" i="2"/>
  <c r="D8230" i="2"/>
  <c r="C8230" i="2"/>
  <c r="D8229" i="2"/>
  <c r="C8229" i="2"/>
  <c r="D8228" i="2"/>
  <c r="C8228" i="2"/>
  <c r="D8227" i="2"/>
  <c r="C8227" i="2"/>
  <c r="D8226" i="2"/>
  <c r="C8226" i="2"/>
  <c r="D8225" i="2"/>
  <c r="C8225" i="2"/>
  <c r="D8224" i="2"/>
  <c r="C8224" i="2"/>
  <c r="D8223" i="2"/>
  <c r="C8223" i="2"/>
  <c r="D8222" i="2"/>
  <c r="C8222" i="2"/>
  <c r="D8221" i="2"/>
  <c r="C8221" i="2"/>
  <c r="D8220" i="2"/>
  <c r="C8220" i="2"/>
  <c r="D8219" i="2"/>
  <c r="C8219" i="2"/>
  <c r="D8218" i="2"/>
  <c r="C8218" i="2"/>
  <c r="D8217" i="2"/>
  <c r="C8217" i="2"/>
  <c r="D8216" i="2"/>
  <c r="C8216" i="2"/>
  <c r="D8215" i="2"/>
  <c r="C8215" i="2"/>
  <c r="D8214" i="2"/>
  <c r="C8214" i="2"/>
  <c r="D8213" i="2"/>
  <c r="C8213" i="2"/>
  <c r="D8212" i="2"/>
  <c r="C8212" i="2"/>
  <c r="D8211" i="2"/>
  <c r="C8211" i="2"/>
  <c r="D8210" i="2"/>
  <c r="C8210" i="2"/>
  <c r="D8209" i="2"/>
  <c r="C8209" i="2"/>
  <c r="D8208" i="2"/>
  <c r="C8208" i="2"/>
  <c r="D8207" i="2"/>
  <c r="C8207" i="2"/>
  <c r="D8206" i="2"/>
  <c r="C8206" i="2"/>
  <c r="D8205" i="2"/>
  <c r="C8205" i="2"/>
  <c r="D8204" i="2"/>
  <c r="C8204" i="2"/>
  <c r="D8203" i="2"/>
  <c r="C8203" i="2"/>
  <c r="D8202" i="2"/>
  <c r="C8202" i="2"/>
  <c r="D8201" i="2"/>
  <c r="C8201" i="2"/>
  <c r="D8200" i="2"/>
  <c r="C8200" i="2"/>
  <c r="D8199" i="2"/>
  <c r="C8199" i="2"/>
  <c r="D8198" i="2"/>
  <c r="C8198" i="2"/>
  <c r="D8197" i="2"/>
  <c r="C8197" i="2"/>
  <c r="D8196" i="2"/>
  <c r="C8196" i="2"/>
  <c r="D8195" i="2"/>
  <c r="C8195" i="2"/>
  <c r="D8194" i="2"/>
  <c r="C8194" i="2"/>
  <c r="D8193" i="2"/>
  <c r="C8193" i="2"/>
  <c r="D8192" i="2"/>
  <c r="C8192" i="2"/>
  <c r="D8191" i="2"/>
  <c r="C8191" i="2"/>
  <c r="D8190" i="2"/>
  <c r="C8190" i="2"/>
  <c r="D8189" i="2"/>
  <c r="C8189" i="2"/>
  <c r="D8188" i="2"/>
  <c r="C8188" i="2"/>
  <c r="D8187" i="2"/>
  <c r="C8187" i="2"/>
  <c r="D8186" i="2"/>
  <c r="C8186" i="2"/>
  <c r="D8185" i="2"/>
  <c r="C8185" i="2"/>
  <c r="D8184" i="2"/>
  <c r="C8184" i="2"/>
  <c r="D8183" i="2"/>
  <c r="C8183" i="2"/>
  <c r="D8182" i="2"/>
  <c r="C8182" i="2"/>
  <c r="D8181" i="2"/>
  <c r="C8181" i="2"/>
  <c r="D8180" i="2"/>
  <c r="C8180" i="2"/>
  <c r="D8179" i="2"/>
  <c r="C8179" i="2"/>
  <c r="D8178" i="2"/>
  <c r="C8178" i="2"/>
  <c r="D8177" i="2"/>
  <c r="C8177" i="2"/>
  <c r="D8176" i="2"/>
  <c r="C8176" i="2"/>
  <c r="D8175" i="2"/>
  <c r="C8175" i="2"/>
  <c r="D8174" i="2"/>
  <c r="C8174" i="2"/>
  <c r="D8173" i="2"/>
  <c r="C8173" i="2"/>
  <c r="D8172" i="2"/>
  <c r="C8172" i="2"/>
  <c r="D8171" i="2"/>
  <c r="C8171" i="2"/>
  <c r="D8170" i="2"/>
  <c r="C8170" i="2"/>
  <c r="D8169" i="2"/>
  <c r="C8169" i="2"/>
  <c r="D8168" i="2"/>
  <c r="C8168" i="2"/>
  <c r="D8167" i="2"/>
  <c r="C8167" i="2"/>
  <c r="D8166" i="2"/>
  <c r="C8166" i="2"/>
  <c r="D8165" i="2"/>
  <c r="C8165" i="2"/>
  <c r="D8164" i="2"/>
  <c r="C8164" i="2"/>
  <c r="D8163" i="2"/>
  <c r="C8163" i="2"/>
  <c r="D8162" i="2"/>
  <c r="C8162" i="2"/>
  <c r="D8161" i="2"/>
  <c r="C8161" i="2"/>
  <c r="D8160" i="2"/>
  <c r="C8160" i="2"/>
  <c r="D8159" i="2"/>
  <c r="C8159" i="2"/>
  <c r="D8158" i="2"/>
  <c r="C8158" i="2"/>
  <c r="D8157" i="2"/>
  <c r="C8157" i="2"/>
  <c r="D8156" i="2"/>
  <c r="C8156" i="2"/>
  <c r="D8155" i="2"/>
  <c r="C8155" i="2"/>
  <c r="D8154" i="2"/>
  <c r="C8154" i="2"/>
  <c r="D8153" i="2"/>
  <c r="C8153" i="2"/>
  <c r="D8152" i="2"/>
  <c r="C8152" i="2"/>
  <c r="D8151" i="2"/>
  <c r="C8151" i="2"/>
  <c r="D8150" i="2"/>
  <c r="C8150" i="2"/>
  <c r="D8149" i="2"/>
  <c r="C8149" i="2"/>
  <c r="D8148" i="2"/>
  <c r="C8148" i="2"/>
  <c r="D8147" i="2"/>
  <c r="C8147" i="2"/>
  <c r="D8146" i="2"/>
  <c r="C8146" i="2"/>
  <c r="D8145" i="2"/>
  <c r="C8145" i="2"/>
  <c r="D8144" i="2"/>
  <c r="C8144" i="2"/>
  <c r="D8143" i="2"/>
  <c r="C8143" i="2"/>
  <c r="D8142" i="2"/>
  <c r="C8142" i="2"/>
  <c r="D8141" i="2"/>
  <c r="C8141" i="2"/>
  <c r="D8140" i="2"/>
  <c r="C8140" i="2"/>
  <c r="D8139" i="2"/>
  <c r="C8139" i="2"/>
  <c r="D8138" i="2"/>
  <c r="C8138" i="2"/>
  <c r="D8137" i="2"/>
  <c r="C8137" i="2"/>
  <c r="D8136" i="2"/>
  <c r="C8136" i="2"/>
  <c r="D8135" i="2"/>
  <c r="C8135" i="2"/>
  <c r="D8134" i="2"/>
  <c r="C8134" i="2"/>
  <c r="D8133" i="2"/>
  <c r="C8133" i="2"/>
  <c r="D8132" i="2"/>
  <c r="C8132" i="2"/>
  <c r="D8131" i="2"/>
  <c r="C8131" i="2"/>
  <c r="D8130" i="2"/>
  <c r="C8130" i="2"/>
  <c r="D8129" i="2"/>
  <c r="C8129" i="2"/>
  <c r="D8128" i="2"/>
  <c r="C8128" i="2"/>
  <c r="D8127" i="2"/>
  <c r="C8127" i="2"/>
  <c r="D8126" i="2"/>
  <c r="C8126" i="2"/>
  <c r="D8125" i="2"/>
  <c r="C8125" i="2"/>
  <c r="D8124" i="2"/>
  <c r="C8124" i="2"/>
  <c r="D8123" i="2"/>
  <c r="C8123" i="2"/>
  <c r="D8122" i="2"/>
  <c r="C8122" i="2"/>
  <c r="D8121" i="2"/>
  <c r="C8121" i="2"/>
  <c r="D8120" i="2"/>
  <c r="C8120" i="2"/>
  <c r="D8119" i="2"/>
  <c r="C8119" i="2"/>
  <c r="D8118" i="2"/>
  <c r="C8118" i="2"/>
  <c r="D8117" i="2"/>
  <c r="C8117" i="2"/>
  <c r="D8116" i="2"/>
  <c r="C8116" i="2"/>
  <c r="D8115" i="2"/>
  <c r="C8115" i="2"/>
  <c r="D8114" i="2"/>
  <c r="C8114" i="2"/>
  <c r="D8113" i="2"/>
  <c r="C8113" i="2"/>
  <c r="D8112" i="2"/>
  <c r="C8112" i="2"/>
  <c r="D8111" i="2"/>
  <c r="C8111" i="2"/>
  <c r="D8110" i="2"/>
  <c r="C8110" i="2"/>
  <c r="D8109" i="2"/>
  <c r="C8109" i="2"/>
  <c r="D8108" i="2"/>
  <c r="C8108" i="2"/>
  <c r="D8107" i="2"/>
  <c r="C8107" i="2"/>
  <c r="D8106" i="2"/>
  <c r="C8106" i="2"/>
  <c r="D8105" i="2"/>
  <c r="C8105" i="2"/>
  <c r="D8104" i="2"/>
  <c r="C8104" i="2"/>
  <c r="D8103" i="2"/>
  <c r="C8103" i="2"/>
  <c r="D8102" i="2"/>
  <c r="C8102" i="2"/>
  <c r="D8101" i="2"/>
  <c r="C8101" i="2"/>
  <c r="D8100" i="2"/>
  <c r="C8100" i="2"/>
  <c r="D8099" i="2"/>
  <c r="C8099" i="2"/>
  <c r="D8098" i="2"/>
  <c r="C8098" i="2"/>
  <c r="D8097" i="2"/>
  <c r="C8097" i="2"/>
  <c r="D8096" i="2"/>
  <c r="C8096" i="2"/>
  <c r="D8095" i="2"/>
  <c r="C8095" i="2"/>
  <c r="D8094" i="2"/>
  <c r="C8094" i="2"/>
  <c r="D8093" i="2"/>
  <c r="C8093" i="2"/>
  <c r="D8092" i="2"/>
  <c r="C8092" i="2"/>
  <c r="D8091" i="2"/>
  <c r="C8091" i="2"/>
  <c r="D8090" i="2"/>
  <c r="C8090" i="2"/>
  <c r="D8089" i="2"/>
  <c r="C8089" i="2"/>
  <c r="D8088" i="2"/>
  <c r="C8088" i="2"/>
  <c r="D8087" i="2"/>
  <c r="C8087" i="2"/>
  <c r="D8086" i="2"/>
  <c r="C8086" i="2"/>
  <c r="D8085" i="2"/>
  <c r="C8085" i="2"/>
  <c r="D8084" i="2"/>
  <c r="C8084" i="2"/>
  <c r="D8083" i="2"/>
  <c r="C8083" i="2"/>
  <c r="D8082" i="2"/>
  <c r="C8082" i="2"/>
  <c r="D8081" i="2"/>
  <c r="C8081" i="2"/>
  <c r="D8080" i="2"/>
  <c r="C8080" i="2"/>
  <c r="D8079" i="2"/>
  <c r="C8079" i="2"/>
  <c r="D8078" i="2"/>
  <c r="C8078" i="2"/>
  <c r="D8077" i="2"/>
  <c r="C8077" i="2"/>
  <c r="D8076" i="2"/>
  <c r="C8076" i="2"/>
  <c r="D8075" i="2"/>
  <c r="C8075" i="2"/>
  <c r="D8074" i="2"/>
  <c r="C8074" i="2"/>
  <c r="D8073" i="2"/>
  <c r="C8073" i="2"/>
  <c r="D8072" i="2"/>
  <c r="C8072" i="2"/>
  <c r="D8071" i="2"/>
  <c r="C8071" i="2"/>
  <c r="D8070" i="2"/>
  <c r="C8070" i="2"/>
  <c r="D8069" i="2"/>
  <c r="C8069" i="2"/>
  <c r="D8068" i="2"/>
  <c r="C8068" i="2"/>
  <c r="D8067" i="2"/>
  <c r="C8067" i="2"/>
  <c r="D8066" i="2"/>
  <c r="C8066" i="2"/>
  <c r="D8065" i="2"/>
  <c r="C8065" i="2"/>
  <c r="D8064" i="2"/>
  <c r="C8064" i="2"/>
  <c r="D8063" i="2"/>
  <c r="C8063" i="2"/>
  <c r="D8062" i="2"/>
  <c r="C8062" i="2"/>
  <c r="D8061" i="2"/>
  <c r="C8061" i="2"/>
  <c r="D8060" i="2"/>
  <c r="C8060" i="2"/>
  <c r="D8059" i="2"/>
  <c r="C8059" i="2"/>
  <c r="D8058" i="2"/>
  <c r="C8058" i="2"/>
  <c r="D8057" i="2"/>
  <c r="C8057" i="2"/>
  <c r="D8056" i="2"/>
  <c r="C8056" i="2"/>
  <c r="D8055" i="2"/>
  <c r="C8055" i="2"/>
  <c r="D8054" i="2"/>
  <c r="C8054" i="2"/>
  <c r="D8053" i="2"/>
  <c r="C8053" i="2"/>
  <c r="D8052" i="2"/>
  <c r="C8052" i="2"/>
  <c r="D8051" i="2"/>
  <c r="C8051" i="2"/>
  <c r="D8050" i="2"/>
  <c r="C8050" i="2"/>
  <c r="D8049" i="2"/>
  <c r="C8049" i="2"/>
  <c r="D8048" i="2"/>
  <c r="C8048" i="2"/>
  <c r="D8047" i="2"/>
  <c r="C8047" i="2"/>
  <c r="D8046" i="2"/>
  <c r="C8046" i="2"/>
  <c r="D8045" i="2"/>
  <c r="C8045" i="2"/>
  <c r="D8044" i="2"/>
  <c r="C8044" i="2"/>
  <c r="D8043" i="2"/>
  <c r="C8043" i="2"/>
  <c r="D8042" i="2"/>
  <c r="C8042" i="2"/>
  <c r="D8041" i="2"/>
  <c r="C8041" i="2"/>
  <c r="D8040" i="2"/>
  <c r="C8040" i="2"/>
  <c r="D8039" i="2"/>
  <c r="C8039" i="2"/>
  <c r="D8038" i="2"/>
  <c r="C8038" i="2"/>
  <c r="D8037" i="2"/>
  <c r="C8037" i="2"/>
  <c r="D8036" i="2"/>
  <c r="C8036" i="2"/>
  <c r="D8035" i="2"/>
  <c r="C8035" i="2"/>
  <c r="D8034" i="2"/>
  <c r="C8034" i="2"/>
  <c r="D8033" i="2"/>
  <c r="C8033" i="2"/>
  <c r="D8032" i="2"/>
  <c r="C8032" i="2"/>
  <c r="D8031" i="2"/>
  <c r="C8031" i="2"/>
  <c r="D8030" i="2"/>
  <c r="C8030" i="2"/>
  <c r="D8029" i="2"/>
  <c r="C8029" i="2"/>
  <c r="D8028" i="2"/>
  <c r="C8028" i="2"/>
  <c r="D8027" i="2"/>
  <c r="C8027" i="2"/>
  <c r="D8026" i="2"/>
  <c r="C8026" i="2"/>
  <c r="D8025" i="2"/>
  <c r="C8025" i="2"/>
  <c r="D8024" i="2"/>
  <c r="C8024" i="2"/>
  <c r="D8023" i="2"/>
  <c r="C8023" i="2"/>
  <c r="D8022" i="2"/>
  <c r="C8022" i="2"/>
  <c r="D8021" i="2"/>
  <c r="C8021" i="2"/>
  <c r="D8020" i="2"/>
  <c r="C8020" i="2"/>
  <c r="D8019" i="2"/>
  <c r="C8019" i="2"/>
  <c r="D8018" i="2"/>
  <c r="C8018" i="2"/>
  <c r="D8017" i="2"/>
  <c r="C8017" i="2"/>
  <c r="D8016" i="2"/>
  <c r="C8016" i="2"/>
  <c r="D8015" i="2"/>
  <c r="C8015" i="2"/>
  <c r="D8014" i="2"/>
  <c r="C8014" i="2"/>
  <c r="D8013" i="2"/>
  <c r="C8013" i="2"/>
  <c r="D8012" i="2"/>
  <c r="C8012" i="2"/>
  <c r="D8011" i="2"/>
  <c r="C8011" i="2"/>
  <c r="D8010" i="2"/>
  <c r="C8010" i="2"/>
  <c r="D8009" i="2"/>
  <c r="C8009" i="2"/>
  <c r="D8008" i="2"/>
  <c r="C8008" i="2"/>
  <c r="D8007" i="2"/>
  <c r="C8007" i="2"/>
  <c r="D8006" i="2"/>
  <c r="C8006" i="2"/>
  <c r="D8005" i="2"/>
  <c r="C8005" i="2"/>
  <c r="D8004" i="2"/>
  <c r="C8004" i="2"/>
  <c r="D8003" i="2"/>
  <c r="C8003" i="2"/>
  <c r="D8002" i="2"/>
  <c r="C8002" i="2"/>
  <c r="D8001" i="2"/>
  <c r="C8001" i="2"/>
  <c r="D8000" i="2"/>
  <c r="C8000" i="2"/>
  <c r="D7999" i="2"/>
  <c r="C7999" i="2"/>
  <c r="D7998" i="2"/>
  <c r="C7998" i="2"/>
  <c r="D7997" i="2"/>
  <c r="C7997" i="2"/>
  <c r="D7996" i="2"/>
  <c r="C7996" i="2"/>
  <c r="D7995" i="2"/>
  <c r="C7995" i="2"/>
  <c r="D7994" i="2"/>
  <c r="C7994" i="2"/>
  <c r="D7993" i="2"/>
  <c r="C7993" i="2"/>
  <c r="D7992" i="2"/>
  <c r="C7992" i="2"/>
  <c r="D7991" i="2"/>
  <c r="C7991" i="2"/>
  <c r="D7990" i="2"/>
  <c r="C7990" i="2"/>
  <c r="D7989" i="2"/>
  <c r="C7989" i="2"/>
  <c r="D7988" i="2"/>
  <c r="C7988" i="2"/>
  <c r="D7987" i="2"/>
  <c r="C7987" i="2"/>
  <c r="D7986" i="2"/>
  <c r="C7986" i="2"/>
  <c r="D7985" i="2"/>
  <c r="C7985" i="2"/>
  <c r="D7984" i="2"/>
  <c r="C7984" i="2"/>
  <c r="D7983" i="2"/>
  <c r="C7983" i="2"/>
  <c r="D7982" i="2"/>
  <c r="C7982" i="2"/>
  <c r="D7981" i="2"/>
  <c r="C7981" i="2"/>
  <c r="D7980" i="2"/>
  <c r="C7980" i="2"/>
  <c r="D7979" i="2"/>
  <c r="C7979" i="2"/>
  <c r="D7978" i="2"/>
  <c r="C7978" i="2"/>
  <c r="D7977" i="2"/>
  <c r="C7977" i="2"/>
  <c r="D7976" i="2"/>
  <c r="C7976" i="2"/>
  <c r="D7975" i="2"/>
  <c r="C7975" i="2"/>
  <c r="D7974" i="2"/>
  <c r="C7974" i="2"/>
  <c r="D7973" i="2"/>
  <c r="C7973" i="2"/>
  <c r="D7972" i="2"/>
  <c r="C7972" i="2"/>
  <c r="D7971" i="2"/>
  <c r="C7971" i="2"/>
  <c r="D7970" i="2"/>
  <c r="C7970" i="2"/>
  <c r="D7969" i="2"/>
  <c r="C7969" i="2"/>
  <c r="D7968" i="2"/>
  <c r="C7968" i="2"/>
  <c r="D7967" i="2"/>
  <c r="C7967" i="2"/>
  <c r="D7966" i="2"/>
  <c r="C7966" i="2"/>
  <c r="D7965" i="2"/>
  <c r="C7965" i="2"/>
  <c r="D7964" i="2"/>
  <c r="C7964" i="2"/>
  <c r="D7963" i="2"/>
  <c r="C7963" i="2"/>
  <c r="D7962" i="2"/>
  <c r="C7962" i="2"/>
  <c r="D7961" i="2"/>
  <c r="C7961" i="2"/>
  <c r="D7960" i="2"/>
  <c r="C7960" i="2"/>
  <c r="D7959" i="2"/>
  <c r="C7959" i="2"/>
  <c r="D7958" i="2"/>
  <c r="C7958" i="2"/>
  <c r="D7957" i="2"/>
  <c r="C7957" i="2"/>
  <c r="D7956" i="2"/>
  <c r="C7956" i="2"/>
  <c r="D7955" i="2"/>
  <c r="C7955" i="2"/>
  <c r="D7954" i="2"/>
  <c r="C7954" i="2"/>
  <c r="D7953" i="2"/>
  <c r="C7953" i="2"/>
  <c r="D7952" i="2"/>
  <c r="C7952" i="2"/>
  <c r="D7951" i="2"/>
  <c r="C7951" i="2"/>
  <c r="D7950" i="2"/>
  <c r="C7950" i="2"/>
  <c r="D7949" i="2"/>
  <c r="C7949" i="2"/>
  <c r="D7948" i="2"/>
  <c r="C7948" i="2"/>
  <c r="D7947" i="2"/>
  <c r="C7947" i="2"/>
  <c r="D7946" i="2"/>
  <c r="C7946" i="2"/>
  <c r="D7945" i="2"/>
  <c r="C7945" i="2"/>
  <c r="D7944" i="2"/>
  <c r="C7944" i="2"/>
  <c r="D7943" i="2"/>
  <c r="C7943" i="2"/>
  <c r="D7942" i="2"/>
  <c r="C7942" i="2"/>
  <c r="D7941" i="2"/>
  <c r="C7941" i="2"/>
  <c r="D7940" i="2"/>
  <c r="C7940" i="2"/>
  <c r="D7939" i="2"/>
  <c r="C7939" i="2"/>
  <c r="D7938" i="2"/>
  <c r="C7938" i="2"/>
  <c r="D7937" i="2"/>
  <c r="C7937" i="2"/>
  <c r="D7936" i="2"/>
  <c r="C7936" i="2"/>
  <c r="D7935" i="2"/>
  <c r="C7935" i="2"/>
  <c r="D7934" i="2"/>
  <c r="C7934" i="2"/>
  <c r="D7933" i="2"/>
  <c r="C7933" i="2"/>
  <c r="D7932" i="2"/>
  <c r="C7932" i="2"/>
  <c r="D7931" i="2"/>
  <c r="C7931" i="2"/>
  <c r="D7930" i="2"/>
  <c r="C7930" i="2"/>
  <c r="D7929" i="2"/>
  <c r="C7929" i="2"/>
  <c r="D7928" i="2"/>
  <c r="C7928" i="2"/>
  <c r="D7927" i="2"/>
  <c r="C7927" i="2"/>
  <c r="D7926" i="2"/>
  <c r="C7926" i="2"/>
  <c r="D7925" i="2"/>
  <c r="C7925" i="2"/>
  <c r="D7924" i="2"/>
  <c r="C7924" i="2"/>
  <c r="D7923" i="2"/>
  <c r="C7923" i="2"/>
  <c r="D7922" i="2"/>
  <c r="C7922" i="2"/>
  <c r="D7921" i="2"/>
  <c r="C7921" i="2"/>
  <c r="D7920" i="2"/>
  <c r="C7920" i="2"/>
  <c r="D7919" i="2"/>
  <c r="C7919" i="2"/>
  <c r="D7918" i="2"/>
  <c r="C7918" i="2"/>
  <c r="D7917" i="2"/>
  <c r="C7917" i="2"/>
  <c r="D7916" i="2"/>
  <c r="C7916" i="2"/>
  <c r="D7915" i="2"/>
  <c r="C7915" i="2"/>
  <c r="D7914" i="2"/>
  <c r="C7914" i="2"/>
  <c r="D7913" i="2"/>
  <c r="C7913" i="2"/>
  <c r="D7912" i="2"/>
  <c r="C7912" i="2"/>
  <c r="D7911" i="2"/>
  <c r="C7911" i="2"/>
  <c r="D7910" i="2"/>
  <c r="C7910" i="2"/>
  <c r="D7909" i="2"/>
  <c r="C7909" i="2"/>
  <c r="D7908" i="2"/>
  <c r="C7908" i="2"/>
  <c r="D7907" i="2"/>
  <c r="C7907" i="2"/>
  <c r="D7906" i="2"/>
  <c r="C7906" i="2"/>
  <c r="D7905" i="2"/>
  <c r="C7905" i="2"/>
  <c r="D7904" i="2"/>
  <c r="C7904" i="2"/>
  <c r="D7903" i="2"/>
  <c r="C7903" i="2"/>
  <c r="D7902" i="2"/>
  <c r="C7902" i="2"/>
  <c r="D7901" i="2"/>
  <c r="C7901" i="2"/>
  <c r="D7900" i="2"/>
  <c r="C7900" i="2"/>
  <c r="D7899" i="2"/>
  <c r="C7899" i="2"/>
  <c r="D7898" i="2"/>
  <c r="C7898" i="2"/>
  <c r="D7897" i="2"/>
  <c r="C7897" i="2"/>
  <c r="D7896" i="2"/>
  <c r="C7896" i="2"/>
  <c r="D7895" i="2"/>
  <c r="C7895" i="2"/>
  <c r="D7894" i="2"/>
  <c r="C7894" i="2"/>
  <c r="D7893" i="2"/>
  <c r="C7893" i="2"/>
  <c r="D7892" i="2"/>
  <c r="C7892" i="2"/>
  <c r="D7891" i="2"/>
  <c r="C7891" i="2"/>
  <c r="D7890" i="2"/>
  <c r="C7890" i="2"/>
  <c r="D7889" i="2"/>
  <c r="C7889" i="2"/>
  <c r="D7888" i="2"/>
  <c r="C7888" i="2"/>
  <c r="D7887" i="2"/>
  <c r="C7887" i="2"/>
  <c r="D7886" i="2"/>
  <c r="C7886" i="2"/>
  <c r="D7885" i="2"/>
  <c r="C7885" i="2"/>
  <c r="D7884" i="2"/>
  <c r="C7884" i="2"/>
  <c r="D7883" i="2"/>
  <c r="C7883" i="2"/>
  <c r="D7882" i="2"/>
  <c r="C7882" i="2"/>
  <c r="D7881" i="2"/>
  <c r="C7881" i="2"/>
  <c r="D7880" i="2"/>
  <c r="C7880" i="2"/>
  <c r="D7879" i="2"/>
  <c r="C7879" i="2"/>
  <c r="D7878" i="2"/>
  <c r="C7878" i="2"/>
  <c r="D7877" i="2"/>
  <c r="C7877" i="2"/>
  <c r="D7876" i="2"/>
  <c r="C7876" i="2"/>
  <c r="D7875" i="2"/>
  <c r="C7875" i="2"/>
  <c r="D7874" i="2"/>
  <c r="C7874" i="2"/>
  <c r="D7873" i="2"/>
  <c r="C7873" i="2"/>
  <c r="D7872" i="2"/>
  <c r="C7872" i="2"/>
  <c r="D7871" i="2"/>
  <c r="C7871" i="2"/>
  <c r="D7870" i="2"/>
  <c r="C7870" i="2"/>
  <c r="D7869" i="2"/>
  <c r="C7869" i="2"/>
  <c r="D7868" i="2"/>
  <c r="C7868" i="2"/>
  <c r="D7867" i="2"/>
  <c r="C7867" i="2"/>
  <c r="D7866" i="2"/>
  <c r="C7866" i="2"/>
  <c r="D7865" i="2"/>
  <c r="C7865" i="2"/>
  <c r="D7864" i="2"/>
  <c r="C7864" i="2"/>
  <c r="D7863" i="2"/>
  <c r="C7863" i="2"/>
  <c r="D7862" i="2"/>
  <c r="C7862" i="2"/>
  <c r="D7861" i="2"/>
  <c r="C7861" i="2"/>
  <c r="D7860" i="2"/>
  <c r="C7860" i="2"/>
  <c r="D7859" i="2"/>
  <c r="C7859" i="2"/>
  <c r="D7858" i="2"/>
  <c r="C7858" i="2"/>
  <c r="D7857" i="2"/>
  <c r="C7857" i="2"/>
  <c r="D7856" i="2"/>
  <c r="C7856" i="2"/>
  <c r="D7855" i="2"/>
  <c r="C7855" i="2"/>
  <c r="D7854" i="2"/>
  <c r="C7854" i="2"/>
  <c r="D7853" i="2"/>
  <c r="C7853" i="2"/>
  <c r="D7852" i="2"/>
  <c r="C7852" i="2"/>
  <c r="D7851" i="2"/>
  <c r="C7851" i="2"/>
  <c r="D7850" i="2"/>
  <c r="C7850" i="2"/>
  <c r="D7849" i="2"/>
  <c r="C7849" i="2"/>
  <c r="D7848" i="2"/>
  <c r="C7848" i="2"/>
  <c r="D7847" i="2"/>
  <c r="C7847" i="2"/>
  <c r="D7846" i="2"/>
  <c r="C7846" i="2"/>
  <c r="D7845" i="2"/>
  <c r="C7845" i="2"/>
  <c r="D7844" i="2"/>
  <c r="C7844" i="2"/>
  <c r="D7843" i="2"/>
  <c r="C7843" i="2"/>
  <c r="D7842" i="2"/>
  <c r="C7842" i="2"/>
  <c r="D7841" i="2"/>
  <c r="C7841" i="2"/>
  <c r="D7840" i="2"/>
  <c r="C7840" i="2"/>
  <c r="D7839" i="2"/>
  <c r="C7839" i="2"/>
  <c r="D7838" i="2"/>
  <c r="C7838" i="2"/>
  <c r="D7837" i="2"/>
  <c r="C7837" i="2"/>
  <c r="D7836" i="2"/>
  <c r="C7836" i="2"/>
  <c r="D7835" i="2"/>
  <c r="C7835" i="2"/>
  <c r="D7834" i="2"/>
  <c r="C7834" i="2"/>
  <c r="D7833" i="2"/>
  <c r="C7833" i="2"/>
  <c r="D7832" i="2"/>
  <c r="C7832" i="2"/>
  <c r="D7831" i="2"/>
  <c r="C7831" i="2"/>
  <c r="D7830" i="2"/>
  <c r="C7830" i="2"/>
  <c r="D7829" i="2"/>
  <c r="C7829" i="2"/>
  <c r="D7828" i="2"/>
  <c r="C7828" i="2"/>
  <c r="D7827" i="2"/>
  <c r="C7827" i="2"/>
  <c r="D7826" i="2"/>
  <c r="C7826" i="2"/>
  <c r="D7825" i="2"/>
  <c r="C7825" i="2"/>
  <c r="D7824" i="2"/>
  <c r="C7824" i="2"/>
  <c r="D7823" i="2"/>
  <c r="C7823" i="2"/>
  <c r="D7822" i="2"/>
  <c r="C7822" i="2"/>
  <c r="D7821" i="2"/>
  <c r="C7821" i="2"/>
  <c r="D7820" i="2"/>
  <c r="C7820" i="2"/>
  <c r="D7819" i="2"/>
  <c r="C7819" i="2"/>
  <c r="D7818" i="2"/>
  <c r="C7818" i="2"/>
  <c r="D7817" i="2"/>
  <c r="C7817" i="2"/>
  <c r="D7816" i="2"/>
  <c r="C7816" i="2"/>
  <c r="D7815" i="2"/>
  <c r="C7815" i="2"/>
  <c r="D7814" i="2"/>
  <c r="C7814" i="2"/>
  <c r="D7813" i="2"/>
  <c r="C7813" i="2"/>
  <c r="D7812" i="2"/>
  <c r="C7812" i="2"/>
  <c r="D7811" i="2"/>
  <c r="C7811" i="2"/>
  <c r="D7810" i="2"/>
  <c r="C7810" i="2"/>
  <c r="D7809" i="2"/>
  <c r="C7809" i="2"/>
  <c r="D7808" i="2"/>
  <c r="C7808" i="2"/>
  <c r="D7807" i="2"/>
  <c r="C7807" i="2"/>
  <c r="D7806" i="2"/>
  <c r="C7806" i="2"/>
  <c r="D7805" i="2"/>
  <c r="C7805" i="2"/>
  <c r="D7804" i="2"/>
  <c r="C7804" i="2"/>
  <c r="D7803" i="2"/>
  <c r="C7803" i="2"/>
  <c r="D7802" i="2"/>
  <c r="C7802" i="2"/>
  <c r="D7801" i="2"/>
  <c r="C7801" i="2"/>
  <c r="D7800" i="2"/>
  <c r="C7800" i="2"/>
  <c r="D7799" i="2"/>
  <c r="C7799" i="2"/>
  <c r="D7798" i="2"/>
  <c r="C7798" i="2"/>
  <c r="D7797" i="2"/>
  <c r="C7797" i="2"/>
  <c r="D7796" i="2"/>
  <c r="C7796" i="2"/>
  <c r="D7795" i="2"/>
  <c r="C7795" i="2"/>
  <c r="D7794" i="2"/>
  <c r="C7794" i="2"/>
  <c r="D7793" i="2"/>
  <c r="C7793" i="2"/>
  <c r="D7792" i="2"/>
  <c r="C7792" i="2"/>
  <c r="D7791" i="2"/>
  <c r="C7791" i="2"/>
  <c r="D7790" i="2"/>
  <c r="C7790" i="2"/>
  <c r="D7789" i="2"/>
  <c r="C7789" i="2"/>
  <c r="D7788" i="2"/>
  <c r="C7788" i="2"/>
  <c r="D7787" i="2"/>
  <c r="C7787" i="2"/>
  <c r="D7786" i="2"/>
  <c r="C7786" i="2"/>
  <c r="D7785" i="2"/>
  <c r="C7785" i="2"/>
  <c r="D7784" i="2"/>
  <c r="C7784" i="2"/>
  <c r="D7783" i="2"/>
  <c r="C7783" i="2"/>
  <c r="D7782" i="2"/>
  <c r="C7782" i="2"/>
  <c r="D7781" i="2"/>
  <c r="C7781" i="2"/>
  <c r="D7780" i="2"/>
  <c r="C7780" i="2"/>
  <c r="D7779" i="2"/>
  <c r="C7779" i="2"/>
  <c r="D7778" i="2"/>
  <c r="C7778" i="2"/>
  <c r="D7777" i="2"/>
  <c r="C7777" i="2"/>
  <c r="D7776" i="2"/>
  <c r="C7776" i="2"/>
  <c r="D7775" i="2"/>
  <c r="C7775" i="2"/>
  <c r="D7774" i="2"/>
  <c r="C7774" i="2"/>
  <c r="D7773" i="2"/>
  <c r="C7773" i="2"/>
  <c r="D7772" i="2"/>
  <c r="C7772" i="2"/>
  <c r="D7771" i="2"/>
  <c r="C7771" i="2"/>
  <c r="D7770" i="2"/>
  <c r="C7770" i="2"/>
  <c r="D7769" i="2"/>
  <c r="C7769" i="2"/>
  <c r="D7768" i="2"/>
  <c r="C7768" i="2"/>
  <c r="D7767" i="2"/>
  <c r="C7767" i="2"/>
  <c r="D7766" i="2"/>
  <c r="C7766" i="2"/>
  <c r="D7765" i="2"/>
  <c r="C7765" i="2"/>
  <c r="D7764" i="2"/>
  <c r="C7764" i="2"/>
  <c r="D7763" i="2"/>
  <c r="C7763" i="2"/>
  <c r="D7762" i="2"/>
  <c r="C7762" i="2"/>
  <c r="D7761" i="2"/>
  <c r="C7761" i="2"/>
  <c r="D7760" i="2"/>
  <c r="C7760" i="2"/>
  <c r="D7759" i="2"/>
  <c r="C7759" i="2"/>
  <c r="D7758" i="2"/>
  <c r="C7758" i="2"/>
  <c r="D7757" i="2"/>
  <c r="C7757" i="2"/>
  <c r="D7756" i="2"/>
  <c r="C7756" i="2"/>
  <c r="D7755" i="2"/>
  <c r="C7755" i="2"/>
  <c r="D7754" i="2"/>
  <c r="C7754" i="2"/>
  <c r="D7753" i="2"/>
  <c r="C7753" i="2"/>
  <c r="D7752" i="2"/>
  <c r="C7752" i="2"/>
  <c r="D7751" i="2"/>
  <c r="C7751" i="2"/>
  <c r="D7750" i="2"/>
  <c r="C7750" i="2"/>
  <c r="D7749" i="2"/>
  <c r="C7749" i="2"/>
  <c r="D7748" i="2"/>
  <c r="C7748" i="2"/>
  <c r="D7747" i="2"/>
  <c r="C7747" i="2"/>
  <c r="D7746" i="2"/>
  <c r="C7746" i="2"/>
  <c r="D7745" i="2"/>
  <c r="C7745" i="2"/>
  <c r="D7744" i="2"/>
  <c r="C7744" i="2"/>
  <c r="D7743" i="2"/>
  <c r="C7743" i="2"/>
  <c r="D7742" i="2"/>
  <c r="C7742" i="2"/>
  <c r="D7741" i="2"/>
  <c r="C7741" i="2"/>
  <c r="D7740" i="2"/>
  <c r="C7740" i="2"/>
  <c r="D7739" i="2"/>
  <c r="C7739" i="2"/>
  <c r="D7738" i="2"/>
  <c r="C7738" i="2"/>
  <c r="D7737" i="2"/>
  <c r="C7737" i="2"/>
  <c r="D7736" i="2"/>
  <c r="C7736" i="2"/>
  <c r="D7735" i="2"/>
  <c r="C7735" i="2"/>
  <c r="D7734" i="2"/>
  <c r="C7734" i="2"/>
  <c r="D7733" i="2"/>
  <c r="C7733" i="2"/>
  <c r="D7732" i="2"/>
  <c r="C7732" i="2"/>
  <c r="D7731" i="2"/>
  <c r="C7731" i="2"/>
  <c r="D7730" i="2"/>
  <c r="C7730" i="2"/>
  <c r="D7729" i="2"/>
  <c r="C7729" i="2"/>
  <c r="D7728" i="2"/>
  <c r="C7728" i="2"/>
  <c r="D7727" i="2"/>
  <c r="C7727" i="2"/>
  <c r="D7726" i="2"/>
  <c r="C7726" i="2"/>
  <c r="D7725" i="2"/>
  <c r="C7725" i="2"/>
  <c r="D7724" i="2"/>
  <c r="C7724" i="2"/>
  <c r="D7723" i="2"/>
  <c r="C7723" i="2"/>
  <c r="D7722" i="2"/>
  <c r="C7722" i="2"/>
  <c r="D7721" i="2"/>
  <c r="C7721" i="2"/>
  <c r="D7720" i="2"/>
  <c r="C7720" i="2"/>
  <c r="D7719" i="2"/>
  <c r="C7719" i="2"/>
  <c r="D7718" i="2"/>
  <c r="C7718" i="2"/>
  <c r="D7717" i="2"/>
  <c r="C7717" i="2"/>
  <c r="D7716" i="2"/>
  <c r="C7716" i="2"/>
  <c r="D7715" i="2"/>
  <c r="C7715" i="2"/>
  <c r="D7714" i="2"/>
  <c r="C7714" i="2"/>
  <c r="D7713" i="2"/>
  <c r="C7713" i="2"/>
  <c r="D7712" i="2"/>
  <c r="C7712" i="2"/>
  <c r="D7711" i="2"/>
  <c r="C7711" i="2"/>
  <c r="D7710" i="2"/>
  <c r="C7710" i="2"/>
  <c r="D7709" i="2"/>
  <c r="C7709" i="2"/>
  <c r="D7708" i="2"/>
  <c r="C7708" i="2"/>
  <c r="D7707" i="2"/>
  <c r="C7707" i="2"/>
  <c r="D7706" i="2"/>
  <c r="C7706" i="2"/>
  <c r="D7705" i="2"/>
  <c r="C7705" i="2"/>
  <c r="D7704" i="2"/>
  <c r="C7704" i="2"/>
  <c r="D7703" i="2"/>
  <c r="C7703" i="2"/>
  <c r="D7702" i="2"/>
  <c r="C7702" i="2"/>
  <c r="D7701" i="2"/>
  <c r="C7701" i="2"/>
  <c r="D7700" i="2"/>
  <c r="C7700" i="2"/>
  <c r="D7699" i="2"/>
  <c r="C7699" i="2"/>
  <c r="D7698" i="2"/>
  <c r="C7698" i="2"/>
  <c r="D7697" i="2"/>
  <c r="C7697" i="2"/>
  <c r="D7696" i="2"/>
  <c r="C7696" i="2"/>
  <c r="D7695" i="2"/>
  <c r="C7695" i="2"/>
  <c r="D7694" i="2"/>
  <c r="C7694" i="2"/>
  <c r="D7693" i="2"/>
  <c r="C7693" i="2"/>
  <c r="D7692" i="2"/>
  <c r="C7692" i="2"/>
  <c r="D7691" i="2"/>
  <c r="C7691" i="2"/>
  <c r="D7690" i="2"/>
  <c r="C7690" i="2"/>
  <c r="D7689" i="2"/>
  <c r="C7689" i="2"/>
  <c r="D7688" i="2"/>
  <c r="C7688" i="2"/>
  <c r="D7687" i="2"/>
  <c r="C7687" i="2"/>
  <c r="D7686" i="2"/>
  <c r="C7686" i="2"/>
  <c r="D7685" i="2"/>
  <c r="C7685" i="2"/>
  <c r="D7684" i="2"/>
  <c r="C7684" i="2"/>
  <c r="D7683" i="2"/>
  <c r="C7683" i="2"/>
  <c r="D7682" i="2"/>
  <c r="C7682" i="2"/>
  <c r="D7681" i="2"/>
  <c r="C7681" i="2"/>
  <c r="D7680" i="2"/>
  <c r="C7680" i="2"/>
  <c r="D7679" i="2"/>
  <c r="C7679" i="2"/>
  <c r="D7678" i="2"/>
  <c r="C7678" i="2"/>
  <c r="D7677" i="2"/>
  <c r="C7677" i="2"/>
  <c r="D7676" i="2"/>
  <c r="C7676" i="2"/>
  <c r="D7675" i="2"/>
  <c r="C7675" i="2"/>
  <c r="D7674" i="2"/>
  <c r="C7674" i="2"/>
  <c r="D7673" i="2"/>
  <c r="C7673" i="2"/>
  <c r="D7672" i="2"/>
  <c r="C7672" i="2"/>
  <c r="D7671" i="2"/>
  <c r="C7671" i="2"/>
  <c r="D7670" i="2"/>
  <c r="C7670" i="2"/>
  <c r="D7669" i="2"/>
  <c r="C7669" i="2"/>
  <c r="D7668" i="2"/>
  <c r="C7668" i="2"/>
  <c r="D7667" i="2"/>
  <c r="C7667" i="2"/>
  <c r="D7666" i="2"/>
  <c r="C7666" i="2"/>
  <c r="D7665" i="2"/>
  <c r="C7665" i="2"/>
  <c r="D7664" i="2"/>
  <c r="C7664" i="2"/>
  <c r="D7663" i="2"/>
  <c r="C7663" i="2"/>
  <c r="D7662" i="2"/>
  <c r="C7662" i="2"/>
  <c r="D7661" i="2"/>
  <c r="C7661" i="2"/>
  <c r="D7660" i="2"/>
  <c r="C7660" i="2"/>
  <c r="D7659" i="2"/>
  <c r="C7659" i="2"/>
  <c r="D7658" i="2"/>
  <c r="C7658" i="2"/>
  <c r="D7657" i="2"/>
  <c r="C7657" i="2"/>
  <c r="D7656" i="2"/>
  <c r="C7656" i="2"/>
  <c r="D7655" i="2"/>
  <c r="C7655" i="2"/>
  <c r="D7654" i="2"/>
  <c r="C7654" i="2"/>
  <c r="D7653" i="2"/>
  <c r="C7653" i="2"/>
  <c r="D7652" i="2"/>
  <c r="C7652" i="2"/>
  <c r="D7651" i="2"/>
  <c r="C7651" i="2"/>
  <c r="D7650" i="2"/>
  <c r="C7650" i="2"/>
  <c r="D7649" i="2"/>
  <c r="C7649" i="2"/>
  <c r="D7648" i="2"/>
  <c r="C7648" i="2"/>
  <c r="D7647" i="2"/>
  <c r="C7647" i="2"/>
  <c r="D7646" i="2"/>
  <c r="C7646" i="2"/>
  <c r="D7645" i="2"/>
  <c r="C7645" i="2"/>
  <c r="D7644" i="2"/>
  <c r="C7644" i="2"/>
  <c r="D7643" i="2"/>
  <c r="C7643" i="2"/>
  <c r="D7642" i="2"/>
  <c r="C7642" i="2"/>
  <c r="D7641" i="2"/>
  <c r="C7641" i="2"/>
  <c r="D7640" i="2"/>
  <c r="C7640" i="2"/>
  <c r="D7639" i="2"/>
  <c r="C7639" i="2"/>
  <c r="D7638" i="2"/>
  <c r="C7638" i="2"/>
  <c r="D7637" i="2"/>
  <c r="C7637" i="2"/>
  <c r="D7636" i="2"/>
  <c r="C7636" i="2"/>
  <c r="D7635" i="2"/>
  <c r="C7635" i="2"/>
  <c r="D7634" i="2"/>
  <c r="C7634" i="2"/>
  <c r="D7633" i="2"/>
  <c r="C7633" i="2"/>
  <c r="D7632" i="2"/>
  <c r="C7632" i="2"/>
  <c r="D7631" i="2"/>
  <c r="C7631" i="2"/>
  <c r="D7630" i="2"/>
  <c r="C7630" i="2"/>
  <c r="D7629" i="2"/>
  <c r="C7629" i="2"/>
  <c r="D7628" i="2"/>
  <c r="C7628" i="2"/>
  <c r="D7627" i="2"/>
  <c r="C7627" i="2"/>
  <c r="D7626" i="2"/>
  <c r="C7626" i="2"/>
  <c r="D7625" i="2"/>
  <c r="C7625" i="2"/>
  <c r="D7624" i="2"/>
  <c r="C7624" i="2"/>
  <c r="D7623" i="2"/>
  <c r="C7623" i="2"/>
  <c r="D7622" i="2"/>
  <c r="C7622" i="2"/>
  <c r="D7621" i="2"/>
  <c r="C7621" i="2"/>
  <c r="D7620" i="2"/>
  <c r="C7620" i="2"/>
  <c r="D7619" i="2"/>
  <c r="C7619" i="2"/>
  <c r="D7618" i="2"/>
  <c r="C7618" i="2"/>
  <c r="D7617" i="2"/>
  <c r="C7617" i="2"/>
  <c r="D7616" i="2"/>
  <c r="C7616" i="2"/>
  <c r="D7615" i="2"/>
  <c r="C7615" i="2"/>
  <c r="D7614" i="2"/>
  <c r="C7614" i="2"/>
  <c r="D7613" i="2"/>
  <c r="C7613" i="2"/>
  <c r="D7612" i="2"/>
  <c r="C7612" i="2"/>
  <c r="D7611" i="2"/>
  <c r="C7611" i="2"/>
  <c r="D7610" i="2"/>
  <c r="C7610" i="2"/>
  <c r="D7609" i="2"/>
  <c r="C7609" i="2"/>
  <c r="D7608" i="2"/>
  <c r="C7608" i="2"/>
  <c r="D7607" i="2"/>
  <c r="C7607" i="2"/>
  <c r="D7606" i="2"/>
  <c r="C7606" i="2"/>
  <c r="D7605" i="2"/>
  <c r="C7605" i="2"/>
  <c r="D7604" i="2"/>
  <c r="C7604" i="2"/>
  <c r="D7603" i="2"/>
  <c r="C7603" i="2"/>
  <c r="D7602" i="2"/>
  <c r="C7602" i="2"/>
  <c r="D7601" i="2"/>
  <c r="C7601" i="2"/>
  <c r="D7600" i="2"/>
  <c r="C7600" i="2"/>
  <c r="D7599" i="2"/>
  <c r="C7599" i="2"/>
  <c r="D7598" i="2"/>
  <c r="C7598" i="2"/>
  <c r="D7597" i="2"/>
  <c r="C7597" i="2"/>
  <c r="D7596" i="2"/>
  <c r="C7596" i="2"/>
  <c r="D7595" i="2"/>
  <c r="C7595" i="2"/>
  <c r="D7594" i="2"/>
  <c r="C7594" i="2"/>
  <c r="D7593" i="2"/>
  <c r="C7593" i="2"/>
  <c r="D7592" i="2"/>
  <c r="C7592" i="2"/>
  <c r="D7591" i="2"/>
  <c r="C7591" i="2"/>
  <c r="D7590" i="2"/>
  <c r="C7590" i="2"/>
  <c r="D7589" i="2"/>
  <c r="C7589" i="2"/>
  <c r="D7588" i="2"/>
  <c r="C7588" i="2"/>
  <c r="D7587" i="2"/>
  <c r="C7587" i="2"/>
  <c r="D7586" i="2"/>
  <c r="C7586" i="2"/>
  <c r="D7585" i="2"/>
  <c r="C7585" i="2"/>
  <c r="D7584" i="2"/>
  <c r="C7584" i="2"/>
  <c r="D7583" i="2"/>
  <c r="C7583" i="2"/>
  <c r="D7582" i="2"/>
  <c r="C7582" i="2"/>
  <c r="D7581" i="2"/>
  <c r="C7581" i="2"/>
  <c r="D7580" i="2"/>
  <c r="C7580" i="2"/>
  <c r="D7579" i="2"/>
  <c r="C7579" i="2"/>
  <c r="D7578" i="2"/>
  <c r="C7578" i="2"/>
  <c r="D7577" i="2"/>
  <c r="C7577" i="2"/>
  <c r="D7576" i="2"/>
  <c r="C7576" i="2"/>
  <c r="D7575" i="2"/>
  <c r="C7575" i="2"/>
  <c r="D7574" i="2"/>
  <c r="C7574" i="2"/>
  <c r="D7573" i="2"/>
  <c r="C7573" i="2"/>
  <c r="D7572" i="2"/>
  <c r="C7572" i="2"/>
  <c r="D7571" i="2"/>
  <c r="C7571" i="2"/>
  <c r="D7570" i="2"/>
  <c r="C7570" i="2"/>
  <c r="D7569" i="2"/>
  <c r="C7569" i="2"/>
  <c r="D7568" i="2"/>
  <c r="C7568" i="2"/>
  <c r="D7567" i="2"/>
  <c r="C7567" i="2"/>
  <c r="D7566" i="2"/>
  <c r="C7566" i="2"/>
  <c r="D7565" i="2"/>
  <c r="C7565" i="2"/>
  <c r="D7564" i="2"/>
  <c r="C7564" i="2"/>
  <c r="D7563" i="2"/>
  <c r="C7563" i="2"/>
  <c r="D7562" i="2"/>
  <c r="C7562" i="2"/>
  <c r="D7561" i="2"/>
  <c r="C7561" i="2"/>
  <c r="D7560" i="2"/>
  <c r="C7560" i="2"/>
  <c r="D7559" i="2"/>
  <c r="C7559" i="2"/>
  <c r="D7558" i="2"/>
  <c r="C7558" i="2"/>
  <c r="D7557" i="2"/>
  <c r="C7557" i="2"/>
  <c r="D7556" i="2"/>
  <c r="C7556" i="2"/>
  <c r="D7555" i="2"/>
  <c r="C7555" i="2"/>
  <c r="D7554" i="2"/>
  <c r="C7554" i="2"/>
  <c r="D7553" i="2"/>
  <c r="C7553" i="2"/>
  <c r="D7552" i="2"/>
  <c r="C7552" i="2"/>
  <c r="D7551" i="2"/>
  <c r="C7551" i="2"/>
  <c r="D7550" i="2"/>
  <c r="C7550" i="2"/>
  <c r="D7549" i="2"/>
  <c r="C7549" i="2"/>
  <c r="D7548" i="2"/>
  <c r="C7548" i="2"/>
  <c r="D7547" i="2"/>
  <c r="C7547" i="2"/>
  <c r="D7546" i="2"/>
  <c r="C7546" i="2"/>
  <c r="D7545" i="2"/>
  <c r="C7545" i="2"/>
  <c r="D7544" i="2"/>
  <c r="C7544" i="2"/>
  <c r="D7543" i="2"/>
  <c r="C7543" i="2"/>
  <c r="D7542" i="2"/>
  <c r="C7542" i="2"/>
  <c r="D7541" i="2"/>
  <c r="C7541" i="2"/>
  <c r="D7540" i="2"/>
  <c r="C7540" i="2"/>
  <c r="D7539" i="2"/>
  <c r="C7539" i="2"/>
  <c r="D7538" i="2"/>
  <c r="C7538" i="2"/>
  <c r="D7537" i="2"/>
  <c r="C7537" i="2"/>
  <c r="D7536" i="2"/>
  <c r="C7536" i="2"/>
  <c r="D7535" i="2"/>
  <c r="C7535" i="2"/>
  <c r="D7534" i="2"/>
  <c r="C7534" i="2"/>
  <c r="D7533" i="2"/>
  <c r="C7533" i="2"/>
  <c r="D7532" i="2"/>
  <c r="C7532" i="2"/>
  <c r="D7531" i="2"/>
  <c r="C7531" i="2"/>
  <c r="D7530" i="2"/>
  <c r="C7530" i="2"/>
  <c r="D7529" i="2"/>
  <c r="C7529" i="2"/>
  <c r="D7528" i="2"/>
  <c r="C7528" i="2"/>
  <c r="D7527" i="2"/>
  <c r="C7527" i="2"/>
  <c r="D7526" i="2"/>
  <c r="C7526" i="2"/>
  <c r="D7525" i="2"/>
  <c r="C7525" i="2"/>
  <c r="D7524" i="2"/>
  <c r="C7524" i="2"/>
  <c r="D7523" i="2"/>
  <c r="C7523" i="2"/>
  <c r="D7522" i="2"/>
  <c r="C7522" i="2"/>
  <c r="D7521" i="2"/>
  <c r="C7521" i="2"/>
  <c r="D7520" i="2"/>
  <c r="C7520" i="2"/>
  <c r="D7519" i="2"/>
  <c r="C7519" i="2"/>
  <c r="D7518" i="2"/>
  <c r="C7518" i="2"/>
  <c r="D7517" i="2"/>
  <c r="C7517" i="2"/>
  <c r="D7516" i="2"/>
  <c r="C7516" i="2"/>
  <c r="D7515" i="2"/>
  <c r="C7515" i="2"/>
  <c r="D7514" i="2"/>
  <c r="C7514" i="2"/>
  <c r="D7513" i="2"/>
  <c r="C7513" i="2"/>
  <c r="D7512" i="2"/>
  <c r="C7512" i="2"/>
  <c r="D7511" i="2"/>
  <c r="C7511" i="2"/>
  <c r="D7510" i="2"/>
  <c r="C7510" i="2"/>
  <c r="D7509" i="2"/>
  <c r="C7509" i="2"/>
  <c r="D7508" i="2"/>
  <c r="C7508" i="2"/>
  <c r="D7507" i="2"/>
  <c r="C7507" i="2"/>
  <c r="D7506" i="2"/>
  <c r="C7506" i="2"/>
  <c r="D7505" i="2"/>
  <c r="C7505" i="2"/>
  <c r="D7504" i="2"/>
  <c r="C7504" i="2"/>
  <c r="D7503" i="2"/>
  <c r="C7503" i="2"/>
  <c r="D7502" i="2"/>
  <c r="C7502" i="2"/>
  <c r="D7501" i="2"/>
  <c r="C7501" i="2"/>
  <c r="D7500" i="2"/>
  <c r="C7500" i="2"/>
  <c r="D7499" i="2"/>
  <c r="C7499" i="2"/>
  <c r="D7498" i="2"/>
  <c r="C7498" i="2"/>
  <c r="D7497" i="2"/>
  <c r="C7497" i="2"/>
  <c r="D7496" i="2"/>
  <c r="C7496" i="2"/>
  <c r="D7495" i="2"/>
  <c r="C7495" i="2"/>
  <c r="D7494" i="2"/>
  <c r="C7494" i="2"/>
  <c r="D7493" i="2"/>
  <c r="C7493" i="2"/>
  <c r="D7492" i="2"/>
  <c r="C7492" i="2"/>
  <c r="D7491" i="2"/>
  <c r="C7491" i="2"/>
  <c r="D7490" i="2"/>
  <c r="C7490" i="2"/>
  <c r="D7489" i="2"/>
  <c r="C7489" i="2"/>
  <c r="D7488" i="2"/>
  <c r="C7488" i="2"/>
  <c r="D7487" i="2"/>
  <c r="C7487" i="2"/>
  <c r="D7486" i="2"/>
  <c r="C7486" i="2"/>
  <c r="D7485" i="2"/>
  <c r="C7485" i="2"/>
  <c r="D7484" i="2"/>
  <c r="C7484" i="2"/>
  <c r="D7483" i="2"/>
  <c r="C7483" i="2"/>
  <c r="D7482" i="2"/>
  <c r="C7482" i="2"/>
  <c r="D7481" i="2"/>
  <c r="C7481" i="2"/>
  <c r="D7480" i="2"/>
  <c r="C7480" i="2"/>
  <c r="D7479" i="2"/>
  <c r="C7479" i="2"/>
  <c r="D7478" i="2"/>
  <c r="C7478" i="2"/>
  <c r="D7477" i="2"/>
  <c r="C7477" i="2"/>
  <c r="D7476" i="2"/>
  <c r="C7476" i="2"/>
  <c r="D7475" i="2"/>
  <c r="C7475" i="2"/>
  <c r="D7474" i="2"/>
  <c r="C7474" i="2"/>
  <c r="D7473" i="2"/>
  <c r="C7473" i="2"/>
  <c r="D7472" i="2"/>
  <c r="C7472" i="2"/>
  <c r="D7471" i="2"/>
  <c r="C7471" i="2"/>
  <c r="D7470" i="2"/>
  <c r="C7470" i="2"/>
  <c r="D7469" i="2"/>
  <c r="C7469" i="2"/>
  <c r="D7468" i="2"/>
  <c r="C7468" i="2"/>
  <c r="D7467" i="2"/>
  <c r="C7467" i="2"/>
  <c r="D7466" i="2"/>
  <c r="C7466" i="2"/>
  <c r="D7465" i="2"/>
  <c r="C7465" i="2"/>
  <c r="D7464" i="2"/>
  <c r="C7464" i="2"/>
  <c r="D7463" i="2"/>
  <c r="C7463" i="2"/>
  <c r="D7462" i="2"/>
  <c r="C7462" i="2"/>
  <c r="D7461" i="2"/>
  <c r="C7461" i="2"/>
  <c r="D7460" i="2"/>
  <c r="C7460" i="2"/>
  <c r="D7459" i="2"/>
  <c r="C7459" i="2"/>
  <c r="D7458" i="2"/>
  <c r="C7458" i="2"/>
  <c r="D7457" i="2"/>
  <c r="C7457" i="2"/>
  <c r="D7456" i="2"/>
  <c r="C7456" i="2"/>
  <c r="D7455" i="2"/>
  <c r="C7455" i="2"/>
  <c r="D7454" i="2"/>
  <c r="C7454" i="2"/>
  <c r="D7453" i="2"/>
  <c r="C7453" i="2"/>
  <c r="D7452" i="2"/>
  <c r="C7452" i="2"/>
  <c r="D7451" i="2"/>
  <c r="C7451" i="2"/>
  <c r="D7450" i="2"/>
  <c r="C7450" i="2"/>
  <c r="D7449" i="2"/>
  <c r="C7449" i="2"/>
  <c r="D7448" i="2"/>
  <c r="C7448" i="2"/>
  <c r="D7447" i="2"/>
  <c r="C7447" i="2"/>
  <c r="D7446" i="2"/>
  <c r="C7446" i="2"/>
  <c r="D7445" i="2"/>
  <c r="C7445" i="2"/>
  <c r="D7444" i="2"/>
  <c r="C7444" i="2"/>
  <c r="D7443" i="2"/>
  <c r="C7443" i="2"/>
  <c r="D7442" i="2"/>
  <c r="C7442" i="2"/>
  <c r="D7441" i="2"/>
  <c r="C7441" i="2"/>
  <c r="D7440" i="2"/>
  <c r="C7440" i="2"/>
  <c r="D7439" i="2"/>
  <c r="C7439" i="2"/>
  <c r="D7438" i="2"/>
  <c r="C7438" i="2"/>
  <c r="D7437" i="2"/>
  <c r="C7437" i="2"/>
  <c r="D7436" i="2"/>
  <c r="C7436" i="2"/>
  <c r="D7435" i="2"/>
  <c r="C7435" i="2"/>
  <c r="D7434" i="2"/>
  <c r="C7434" i="2"/>
  <c r="D7433" i="2"/>
  <c r="C7433" i="2"/>
  <c r="D7432" i="2"/>
  <c r="C7432" i="2"/>
  <c r="D7431" i="2"/>
  <c r="C7431" i="2"/>
  <c r="D7430" i="2"/>
  <c r="C7430" i="2"/>
  <c r="D7429" i="2"/>
  <c r="C7429" i="2"/>
  <c r="D7428" i="2"/>
  <c r="C7428" i="2"/>
  <c r="D7427" i="2"/>
  <c r="C7427" i="2"/>
  <c r="D7426" i="2"/>
  <c r="C7426" i="2"/>
  <c r="D7425" i="2"/>
  <c r="C7425" i="2"/>
  <c r="D7424" i="2"/>
  <c r="C7424" i="2"/>
  <c r="D7423" i="2"/>
  <c r="C7423" i="2"/>
  <c r="D7422" i="2"/>
  <c r="C7422" i="2"/>
  <c r="D7421" i="2"/>
  <c r="C7421" i="2"/>
  <c r="D7420" i="2"/>
  <c r="C7420" i="2"/>
  <c r="D7419" i="2"/>
  <c r="C7419" i="2"/>
  <c r="D7418" i="2"/>
  <c r="C7418" i="2"/>
  <c r="D7417" i="2"/>
  <c r="C7417" i="2"/>
  <c r="D7416" i="2"/>
  <c r="C7416" i="2"/>
  <c r="D7415" i="2"/>
  <c r="C7415" i="2"/>
  <c r="D7414" i="2"/>
  <c r="C7414" i="2"/>
  <c r="D7413" i="2"/>
  <c r="C7413" i="2"/>
  <c r="D7412" i="2"/>
  <c r="C7412" i="2"/>
  <c r="D7411" i="2"/>
  <c r="C7411" i="2"/>
  <c r="D7410" i="2"/>
  <c r="C7410" i="2"/>
  <c r="D7409" i="2"/>
  <c r="C7409" i="2"/>
  <c r="D7408" i="2"/>
  <c r="C7408" i="2"/>
  <c r="D7407" i="2"/>
  <c r="C7407" i="2"/>
  <c r="D7406" i="2"/>
  <c r="C7406" i="2"/>
  <c r="D7405" i="2"/>
  <c r="C7405" i="2"/>
  <c r="D7404" i="2"/>
  <c r="C7404" i="2"/>
  <c r="D7403" i="2"/>
  <c r="C7403" i="2"/>
  <c r="D7402" i="2"/>
  <c r="C7402" i="2"/>
  <c r="D7401" i="2"/>
  <c r="C7401" i="2"/>
  <c r="D7400" i="2"/>
  <c r="C7400" i="2"/>
  <c r="D7399" i="2"/>
  <c r="C7399" i="2"/>
  <c r="D7398" i="2"/>
  <c r="C7398" i="2"/>
  <c r="D7397" i="2"/>
  <c r="C7397" i="2"/>
  <c r="D7396" i="2"/>
  <c r="C7396" i="2"/>
  <c r="D7395" i="2"/>
  <c r="C7395" i="2"/>
  <c r="D7394" i="2"/>
  <c r="C7394" i="2"/>
  <c r="D7393" i="2"/>
  <c r="C7393" i="2"/>
  <c r="D7392" i="2"/>
  <c r="C7392" i="2"/>
  <c r="D7391" i="2"/>
  <c r="C7391" i="2"/>
  <c r="D7390" i="2"/>
  <c r="C7390" i="2"/>
  <c r="D7389" i="2"/>
  <c r="C7389" i="2"/>
  <c r="D7388" i="2"/>
  <c r="C7388" i="2"/>
  <c r="D7387" i="2"/>
  <c r="C7387" i="2"/>
  <c r="D7386" i="2"/>
  <c r="C7386" i="2"/>
  <c r="D7385" i="2"/>
  <c r="C7385" i="2"/>
  <c r="D7384" i="2"/>
  <c r="C7384" i="2"/>
  <c r="D7383" i="2"/>
  <c r="C7383" i="2"/>
  <c r="D7382" i="2"/>
  <c r="C7382" i="2"/>
  <c r="D7381" i="2"/>
  <c r="C7381" i="2"/>
  <c r="D7380" i="2"/>
  <c r="C7380" i="2"/>
  <c r="D7379" i="2"/>
  <c r="C7379" i="2"/>
  <c r="D7378" i="2"/>
  <c r="C7378" i="2"/>
  <c r="D7377" i="2"/>
  <c r="C7377" i="2"/>
  <c r="D7376" i="2"/>
  <c r="C7376" i="2"/>
  <c r="D7375" i="2"/>
  <c r="C7375" i="2"/>
  <c r="D7374" i="2"/>
  <c r="C7374" i="2"/>
  <c r="D7373" i="2"/>
  <c r="C7373" i="2"/>
  <c r="D7372" i="2"/>
  <c r="C7372" i="2"/>
  <c r="D7371" i="2"/>
  <c r="C7371" i="2"/>
  <c r="D7370" i="2"/>
  <c r="C7370" i="2"/>
  <c r="D7369" i="2"/>
  <c r="C7369" i="2"/>
  <c r="D7368" i="2"/>
  <c r="C7368" i="2"/>
  <c r="D7367" i="2"/>
  <c r="C7367" i="2"/>
  <c r="D7366" i="2"/>
  <c r="C7366" i="2"/>
  <c r="D7365" i="2"/>
  <c r="C7365" i="2"/>
  <c r="D7364" i="2"/>
  <c r="C7364" i="2"/>
  <c r="D7363" i="2"/>
  <c r="C7363" i="2"/>
  <c r="D7362" i="2"/>
  <c r="C7362" i="2"/>
  <c r="D7361" i="2"/>
  <c r="C7361" i="2"/>
  <c r="D7360" i="2"/>
  <c r="C7360" i="2"/>
  <c r="D7359" i="2"/>
  <c r="C7359" i="2"/>
  <c r="D7358" i="2"/>
  <c r="C7358" i="2"/>
  <c r="D7357" i="2"/>
  <c r="C7357" i="2"/>
  <c r="D7356" i="2"/>
  <c r="C7356" i="2"/>
  <c r="D7355" i="2"/>
  <c r="C7355" i="2"/>
  <c r="D7354" i="2"/>
  <c r="C7354" i="2"/>
  <c r="D7353" i="2"/>
  <c r="C7353" i="2"/>
  <c r="D7352" i="2"/>
  <c r="C7352" i="2"/>
  <c r="D7351" i="2"/>
  <c r="C7351" i="2"/>
  <c r="D7350" i="2"/>
  <c r="C7350" i="2"/>
  <c r="D7349" i="2"/>
  <c r="C7349" i="2"/>
  <c r="D7348" i="2"/>
  <c r="C7348" i="2"/>
  <c r="D7347" i="2"/>
  <c r="C7347" i="2"/>
  <c r="D7346" i="2"/>
  <c r="C7346" i="2"/>
  <c r="D7345" i="2"/>
  <c r="C7345" i="2"/>
  <c r="D7344" i="2"/>
  <c r="C7344" i="2"/>
  <c r="D7343" i="2"/>
  <c r="C7343" i="2"/>
  <c r="D7342" i="2"/>
  <c r="C7342" i="2"/>
  <c r="D7341" i="2"/>
  <c r="C7341" i="2"/>
  <c r="D7340" i="2"/>
  <c r="C7340" i="2"/>
  <c r="D7339" i="2"/>
  <c r="C7339" i="2"/>
  <c r="D7338" i="2"/>
  <c r="C7338" i="2"/>
  <c r="D7337" i="2"/>
  <c r="C7337" i="2"/>
  <c r="D7336" i="2"/>
  <c r="C7336" i="2"/>
  <c r="D7335" i="2"/>
  <c r="C7335" i="2"/>
  <c r="D7334" i="2"/>
  <c r="C7334" i="2"/>
  <c r="D7333" i="2"/>
  <c r="C7333" i="2"/>
  <c r="D7332" i="2"/>
  <c r="C7332" i="2"/>
  <c r="D7331" i="2"/>
  <c r="C7331" i="2"/>
  <c r="D7330" i="2"/>
  <c r="C7330" i="2"/>
  <c r="D7329" i="2"/>
  <c r="C7329" i="2"/>
  <c r="D7328" i="2"/>
  <c r="C7328" i="2"/>
  <c r="D7327" i="2"/>
  <c r="C7327" i="2"/>
  <c r="D7326" i="2"/>
  <c r="C7326" i="2"/>
  <c r="D7325" i="2"/>
  <c r="C7325" i="2"/>
  <c r="D7324" i="2"/>
  <c r="C7324" i="2"/>
  <c r="D7323" i="2"/>
  <c r="C7323" i="2"/>
  <c r="D7322" i="2"/>
  <c r="C7322" i="2"/>
  <c r="D7321" i="2"/>
  <c r="C7321" i="2"/>
  <c r="D7320" i="2"/>
  <c r="C7320" i="2"/>
  <c r="D7319" i="2"/>
  <c r="C7319" i="2"/>
  <c r="D7318" i="2"/>
  <c r="C7318" i="2"/>
  <c r="D7317" i="2"/>
  <c r="C7317" i="2"/>
  <c r="D7316" i="2"/>
  <c r="C7316" i="2"/>
  <c r="D7315" i="2"/>
  <c r="C7315" i="2"/>
  <c r="D7314" i="2"/>
  <c r="C7314" i="2"/>
  <c r="D7313" i="2"/>
  <c r="C7313" i="2"/>
  <c r="D7312" i="2"/>
  <c r="C7312" i="2"/>
  <c r="D7311" i="2"/>
  <c r="C7311" i="2"/>
  <c r="D7310" i="2"/>
  <c r="C7310" i="2"/>
  <c r="D7309" i="2"/>
  <c r="C7309" i="2"/>
  <c r="D7308" i="2"/>
  <c r="C7308" i="2"/>
  <c r="D7307" i="2"/>
  <c r="C7307" i="2"/>
  <c r="D7306" i="2"/>
  <c r="C7306" i="2"/>
  <c r="D7305" i="2"/>
  <c r="C7305" i="2"/>
  <c r="D7304" i="2"/>
  <c r="C7304" i="2"/>
  <c r="D7303" i="2"/>
  <c r="C7303" i="2"/>
  <c r="D7302" i="2"/>
  <c r="C7302" i="2"/>
  <c r="D7301" i="2"/>
  <c r="C7301" i="2"/>
  <c r="D7300" i="2"/>
  <c r="C7300" i="2"/>
  <c r="D7299" i="2"/>
  <c r="C7299" i="2"/>
  <c r="D7298" i="2"/>
  <c r="C7298" i="2"/>
  <c r="D7297" i="2"/>
  <c r="C7297" i="2"/>
  <c r="D7296" i="2"/>
  <c r="C7296" i="2"/>
  <c r="D7295" i="2"/>
  <c r="C7295" i="2"/>
  <c r="D7294" i="2"/>
  <c r="C7294" i="2"/>
  <c r="D7293" i="2"/>
  <c r="C7293" i="2"/>
  <c r="D7292" i="2"/>
  <c r="C7292" i="2"/>
  <c r="D7291" i="2"/>
  <c r="C7291" i="2"/>
  <c r="D7290" i="2"/>
  <c r="C7290" i="2"/>
  <c r="D7289" i="2"/>
  <c r="C7289" i="2"/>
  <c r="D7288" i="2"/>
  <c r="C7288" i="2"/>
  <c r="D7287" i="2"/>
  <c r="C7287" i="2"/>
  <c r="D7286" i="2"/>
  <c r="C7286" i="2"/>
  <c r="D7285" i="2"/>
  <c r="C7285" i="2"/>
  <c r="D7284" i="2"/>
  <c r="C7284" i="2"/>
  <c r="D7283" i="2"/>
  <c r="C7283" i="2"/>
  <c r="D7282" i="2"/>
  <c r="C7282" i="2"/>
  <c r="D7281" i="2"/>
  <c r="C7281" i="2"/>
  <c r="D7280" i="2"/>
  <c r="C7280" i="2"/>
  <c r="D7279" i="2"/>
  <c r="C7279" i="2"/>
  <c r="D7278" i="2"/>
  <c r="C7278" i="2"/>
  <c r="D7277" i="2"/>
  <c r="C7277" i="2"/>
  <c r="D7276" i="2"/>
  <c r="C7276" i="2"/>
  <c r="D7275" i="2"/>
  <c r="C7275" i="2"/>
  <c r="D7274" i="2"/>
  <c r="C7274" i="2"/>
  <c r="D7273" i="2"/>
  <c r="C7273" i="2"/>
  <c r="D7272" i="2"/>
  <c r="C7272" i="2"/>
  <c r="D7271" i="2"/>
  <c r="C7271" i="2"/>
  <c r="D7270" i="2"/>
  <c r="C7270" i="2"/>
  <c r="D7269" i="2"/>
  <c r="C7269" i="2"/>
  <c r="D7268" i="2"/>
  <c r="C7268" i="2"/>
  <c r="D7267" i="2"/>
  <c r="C7267" i="2"/>
  <c r="D7266" i="2"/>
  <c r="C7266" i="2"/>
  <c r="D7265" i="2"/>
  <c r="C7265" i="2"/>
  <c r="D7264" i="2"/>
  <c r="C7264" i="2"/>
  <c r="D7263" i="2"/>
  <c r="C7263" i="2"/>
  <c r="D7262" i="2"/>
  <c r="C7262" i="2"/>
  <c r="D7261" i="2"/>
  <c r="C7261" i="2"/>
  <c r="D7260" i="2"/>
  <c r="C7260" i="2"/>
  <c r="D7259" i="2"/>
  <c r="C7259" i="2"/>
  <c r="D7258" i="2"/>
  <c r="C7258" i="2"/>
  <c r="D7257" i="2"/>
  <c r="C7257" i="2"/>
  <c r="D7256" i="2"/>
  <c r="C7256" i="2"/>
  <c r="D7255" i="2"/>
  <c r="C7255" i="2"/>
  <c r="D7254" i="2"/>
  <c r="C7254" i="2"/>
  <c r="D7253" i="2"/>
  <c r="C7253" i="2"/>
  <c r="D7252" i="2"/>
  <c r="C7252" i="2"/>
  <c r="D7251" i="2"/>
  <c r="C7251" i="2"/>
  <c r="D7250" i="2"/>
  <c r="C7250" i="2"/>
  <c r="D7249" i="2"/>
  <c r="C7249" i="2"/>
  <c r="D7248" i="2"/>
  <c r="C7248" i="2"/>
  <c r="D7247" i="2"/>
  <c r="C7247" i="2"/>
  <c r="D7246" i="2"/>
  <c r="C7246" i="2"/>
  <c r="D7245" i="2"/>
  <c r="C7245" i="2"/>
  <c r="D7244" i="2"/>
  <c r="C7244" i="2"/>
  <c r="D7243" i="2"/>
  <c r="C7243" i="2"/>
  <c r="D7242" i="2"/>
  <c r="C7242" i="2"/>
  <c r="D7241" i="2"/>
  <c r="C7241" i="2"/>
  <c r="D7240" i="2"/>
  <c r="C7240" i="2"/>
  <c r="D7239" i="2"/>
  <c r="C7239" i="2"/>
  <c r="D7238" i="2"/>
  <c r="C7238" i="2"/>
  <c r="D7237" i="2"/>
  <c r="C7237" i="2"/>
  <c r="D7236" i="2"/>
  <c r="C7236" i="2"/>
  <c r="D7235" i="2"/>
  <c r="C7235" i="2"/>
  <c r="D7234" i="2"/>
  <c r="C7234" i="2"/>
  <c r="D7233" i="2"/>
  <c r="C7233" i="2"/>
  <c r="D7232" i="2"/>
  <c r="C7232" i="2"/>
  <c r="D7231" i="2"/>
  <c r="C7231" i="2"/>
  <c r="D7230" i="2"/>
  <c r="C7230" i="2"/>
  <c r="D7229" i="2"/>
  <c r="C7229" i="2"/>
  <c r="D7228" i="2"/>
  <c r="C7228" i="2"/>
  <c r="D7227" i="2"/>
  <c r="C7227" i="2"/>
  <c r="D7226" i="2"/>
  <c r="C7226" i="2"/>
  <c r="D7225" i="2"/>
  <c r="C7225" i="2"/>
  <c r="D7224" i="2"/>
  <c r="C7224" i="2"/>
  <c r="D7223" i="2"/>
  <c r="C7223" i="2"/>
  <c r="D7222" i="2"/>
  <c r="C7222" i="2"/>
  <c r="D7221" i="2"/>
  <c r="C7221" i="2"/>
  <c r="D7220" i="2"/>
  <c r="C7220" i="2"/>
  <c r="D7219" i="2"/>
  <c r="C7219" i="2"/>
  <c r="D7218" i="2"/>
  <c r="C7218" i="2"/>
  <c r="D7217" i="2"/>
  <c r="C7217" i="2"/>
  <c r="D7216" i="2"/>
  <c r="C7216" i="2"/>
  <c r="D7215" i="2"/>
  <c r="C7215" i="2"/>
  <c r="D7214" i="2"/>
  <c r="C7214" i="2"/>
  <c r="D7213" i="2"/>
  <c r="C7213" i="2"/>
  <c r="D7212" i="2"/>
  <c r="C7212" i="2"/>
  <c r="D7211" i="2"/>
  <c r="C7211" i="2"/>
  <c r="D7210" i="2"/>
  <c r="C7210" i="2"/>
  <c r="D7209" i="2"/>
  <c r="C7209" i="2"/>
  <c r="D7208" i="2"/>
  <c r="C7208" i="2"/>
  <c r="D7207" i="2"/>
  <c r="C7207" i="2"/>
  <c r="D7206" i="2"/>
  <c r="C7206" i="2"/>
  <c r="D7205" i="2"/>
  <c r="C7205" i="2"/>
  <c r="D7204" i="2"/>
  <c r="C7204" i="2"/>
  <c r="D7203" i="2"/>
  <c r="C7203" i="2"/>
  <c r="D7202" i="2"/>
  <c r="C7202" i="2"/>
  <c r="D7201" i="2"/>
  <c r="C7201" i="2"/>
  <c r="D7200" i="2"/>
  <c r="C7200" i="2"/>
  <c r="D7199" i="2"/>
  <c r="C7199" i="2"/>
  <c r="D7198" i="2"/>
  <c r="C7198" i="2"/>
  <c r="D7197" i="2"/>
  <c r="C7197" i="2"/>
  <c r="D7196" i="2"/>
  <c r="C7196" i="2"/>
  <c r="D7195" i="2"/>
  <c r="C7195" i="2"/>
  <c r="D7194" i="2"/>
  <c r="C7194" i="2"/>
  <c r="D7193" i="2"/>
  <c r="C7193" i="2"/>
  <c r="D7192" i="2"/>
  <c r="C7192" i="2"/>
  <c r="D7191" i="2"/>
  <c r="C7191" i="2"/>
  <c r="D7190" i="2"/>
  <c r="C7190" i="2"/>
  <c r="D7189" i="2"/>
  <c r="C7189" i="2"/>
  <c r="D7188" i="2"/>
  <c r="C7188" i="2"/>
  <c r="D7187" i="2"/>
  <c r="C7187" i="2"/>
  <c r="D7186" i="2"/>
  <c r="C7186" i="2"/>
  <c r="D7185" i="2"/>
  <c r="C7185" i="2"/>
  <c r="D7184" i="2"/>
  <c r="C7184" i="2"/>
  <c r="D7183" i="2"/>
  <c r="C7183" i="2"/>
  <c r="D7182" i="2"/>
  <c r="C7182" i="2"/>
  <c r="D7181" i="2"/>
  <c r="C7181" i="2"/>
  <c r="D7180" i="2"/>
  <c r="C7180" i="2"/>
  <c r="D7179" i="2"/>
  <c r="C7179" i="2"/>
  <c r="D7178" i="2"/>
  <c r="C7178" i="2"/>
  <c r="D7177" i="2"/>
  <c r="C7177" i="2"/>
  <c r="D7176" i="2"/>
  <c r="C7176" i="2"/>
  <c r="D7175" i="2"/>
  <c r="C7175" i="2"/>
  <c r="D7174" i="2"/>
  <c r="C7174" i="2"/>
  <c r="D7173" i="2"/>
  <c r="C7173" i="2"/>
  <c r="D7172" i="2"/>
  <c r="C7172" i="2"/>
  <c r="D7171" i="2"/>
  <c r="C7171" i="2"/>
  <c r="D7170" i="2"/>
  <c r="C7170" i="2"/>
  <c r="D7169" i="2"/>
  <c r="C7169" i="2"/>
  <c r="D7168" i="2"/>
  <c r="C7168" i="2"/>
  <c r="D7167" i="2"/>
  <c r="C7167" i="2"/>
  <c r="D7166" i="2"/>
  <c r="C7166" i="2"/>
  <c r="D7165" i="2"/>
  <c r="C7165" i="2"/>
  <c r="D7164" i="2"/>
  <c r="C7164" i="2"/>
  <c r="D7163" i="2"/>
  <c r="C7163" i="2"/>
  <c r="D7162" i="2"/>
  <c r="C7162" i="2"/>
  <c r="D7161" i="2"/>
  <c r="C7161" i="2"/>
  <c r="D7160" i="2"/>
  <c r="C7160" i="2"/>
  <c r="D7159" i="2"/>
  <c r="C7159" i="2"/>
  <c r="D7158" i="2"/>
  <c r="C7158" i="2"/>
  <c r="D7157" i="2"/>
  <c r="C7157" i="2"/>
  <c r="D7156" i="2"/>
  <c r="C7156" i="2"/>
  <c r="D7155" i="2"/>
  <c r="C7155" i="2"/>
  <c r="D7154" i="2"/>
  <c r="C7154" i="2"/>
  <c r="D7153" i="2"/>
  <c r="C7153" i="2"/>
  <c r="D7152" i="2"/>
  <c r="C7152" i="2"/>
  <c r="D7151" i="2"/>
  <c r="C7151" i="2"/>
  <c r="D7150" i="2"/>
  <c r="C7150" i="2"/>
  <c r="D7149" i="2"/>
  <c r="C7149" i="2"/>
  <c r="D7148" i="2"/>
  <c r="C7148" i="2"/>
  <c r="D7147" i="2"/>
  <c r="C7147" i="2"/>
  <c r="D7146" i="2"/>
  <c r="C7146" i="2"/>
  <c r="D7145" i="2"/>
  <c r="C7145" i="2"/>
  <c r="D7144" i="2"/>
  <c r="C7144" i="2"/>
  <c r="D7143" i="2"/>
  <c r="C7143" i="2"/>
  <c r="D7142" i="2"/>
  <c r="C7142" i="2"/>
  <c r="D7141" i="2"/>
  <c r="C7141" i="2"/>
  <c r="D7140" i="2"/>
  <c r="C7140" i="2"/>
  <c r="D7139" i="2"/>
  <c r="C7139" i="2"/>
  <c r="D7138" i="2"/>
  <c r="C7138" i="2"/>
  <c r="D7137" i="2"/>
  <c r="C7137" i="2"/>
  <c r="D7136" i="2"/>
  <c r="C7136" i="2"/>
  <c r="D7135" i="2"/>
  <c r="C7135" i="2"/>
  <c r="D7134" i="2"/>
  <c r="C7134" i="2"/>
  <c r="D7133" i="2"/>
  <c r="C7133" i="2"/>
  <c r="D7132" i="2"/>
  <c r="C7132" i="2"/>
  <c r="D7131" i="2"/>
  <c r="C7131" i="2"/>
  <c r="D7130" i="2"/>
  <c r="C7130" i="2"/>
  <c r="D7129" i="2"/>
  <c r="C7129" i="2"/>
  <c r="D7128" i="2"/>
  <c r="C7128" i="2"/>
  <c r="D7127" i="2"/>
  <c r="C7127" i="2"/>
  <c r="D7126" i="2"/>
  <c r="C7126" i="2"/>
  <c r="D7125" i="2"/>
  <c r="C7125" i="2"/>
  <c r="D7124" i="2"/>
  <c r="C7124" i="2"/>
  <c r="D7123" i="2"/>
  <c r="C7123" i="2"/>
  <c r="D7122" i="2"/>
  <c r="C7122" i="2"/>
  <c r="D7121" i="2"/>
  <c r="C7121" i="2"/>
  <c r="D7120" i="2"/>
  <c r="C7120" i="2"/>
  <c r="D7119" i="2"/>
  <c r="C7119" i="2"/>
  <c r="D7118" i="2"/>
  <c r="C7118" i="2"/>
  <c r="D7117" i="2"/>
  <c r="C7117" i="2"/>
  <c r="D7116" i="2"/>
  <c r="C7116" i="2"/>
  <c r="D7115" i="2"/>
  <c r="C7115" i="2"/>
  <c r="D7114" i="2"/>
  <c r="C7114" i="2"/>
  <c r="D7113" i="2"/>
  <c r="C7113" i="2"/>
  <c r="D7112" i="2"/>
  <c r="C7112" i="2"/>
  <c r="D7111" i="2"/>
  <c r="C7111" i="2"/>
  <c r="D7110" i="2"/>
  <c r="C7110" i="2"/>
  <c r="D7109" i="2"/>
  <c r="C7109" i="2"/>
  <c r="D7108" i="2"/>
  <c r="C7108" i="2"/>
  <c r="D7107" i="2"/>
  <c r="C7107" i="2"/>
  <c r="D7106" i="2"/>
  <c r="C7106" i="2"/>
  <c r="D7105" i="2"/>
  <c r="C7105" i="2"/>
  <c r="D7104" i="2"/>
  <c r="C7104" i="2"/>
  <c r="D7103" i="2"/>
  <c r="C7103" i="2"/>
  <c r="D7102" i="2"/>
  <c r="C7102" i="2"/>
  <c r="D7101" i="2"/>
  <c r="C7101" i="2"/>
  <c r="D7100" i="2"/>
  <c r="C7100" i="2"/>
  <c r="D7099" i="2"/>
  <c r="C7099" i="2"/>
  <c r="D7098" i="2"/>
  <c r="C7098" i="2"/>
  <c r="D7097" i="2"/>
  <c r="C7097" i="2"/>
  <c r="D7096" i="2"/>
  <c r="C7096" i="2"/>
  <c r="D7095" i="2"/>
  <c r="C7095" i="2"/>
  <c r="D7094" i="2"/>
  <c r="C7094" i="2"/>
  <c r="D7093" i="2"/>
  <c r="C7093" i="2"/>
  <c r="D7092" i="2"/>
  <c r="C7092" i="2"/>
  <c r="D7091" i="2"/>
  <c r="C7091" i="2"/>
  <c r="D7090" i="2"/>
  <c r="C7090" i="2"/>
  <c r="D7089" i="2"/>
  <c r="C7089" i="2"/>
  <c r="D7088" i="2"/>
  <c r="C7088" i="2"/>
  <c r="D7087" i="2"/>
  <c r="C7087" i="2"/>
  <c r="D7086" i="2"/>
  <c r="C7086" i="2"/>
  <c r="D7085" i="2"/>
  <c r="C7085" i="2"/>
  <c r="D7084" i="2"/>
  <c r="C7084" i="2"/>
  <c r="D7083" i="2"/>
  <c r="C7083" i="2"/>
  <c r="D7082" i="2"/>
  <c r="C7082" i="2"/>
  <c r="D7081" i="2"/>
  <c r="C7081" i="2"/>
  <c r="D7080" i="2"/>
  <c r="C7080" i="2"/>
  <c r="D7079" i="2"/>
  <c r="C7079" i="2"/>
  <c r="D7078" i="2"/>
  <c r="C7078" i="2"/>
  <c r="D7077" i="2"/>
  <c r="C7077" i="2"/>
  <c r="D7076" i="2"/>
  <c r="C7076" i="2"/>
  <c r="D7075" i="2"/>
  <c r="C7075" i="2"/>
  <c r="D7074" i="2"/>
  <c r="C7074" i="2"/>
  <c r="D7073" i="2"/>
  <c r="C7073" i="2"/>
  <c r="D7072" i="2"/>
  <c r="C7072" i="2"/>
  <c r="D7071" i="2"/>
  <c r="C7071" i="2"/>
  <c r="D7070" i="2"/>
  <c r="C7070" i="2"/>
  <c r="D7069" i="2"/>
  <c r="C7069" i="2"/>
  <c r="D7068" i="2"/>
  <c r="C7068" i="2"/>
  <c r="D7067" i="2"/>
  <c r="C7067" i="2"/>
  <c r="D7066" i="2"/>
  <c r="C7066" i="2"/>
  <c r="D7065" i="2"/>
  <c r="C7065" i="2"/>
  <c r="D7064" i="2"/>
  <c r="C7064" i="2"/>
  <c r="D7063" i="2"/>
  <c r="C7063" i="2"/>
  <c r="D7062" i="2"/>
  <c r="C7062" i="2"/>
  <c r="D7061" i="2"/>
  <c r="C7061" i="2"/>
  <c r="D7060" i="2"/>
  <c r="C7060" i="2"/>
  <c r="D7059" i="2"/>
  <c r="C7059" i="2"/>
  <c r="D7058" i="2"/>
  <c r="C7058" i="2"/>
  <c r="D7057" i="2"/>
  <c r="C7057" i="2"/>
  <c r="D7056" i="2"/>
  <c r="C7056" i="2"/>
  <c r="D7055" i="2"/>
  <c r="C7055" i="2"/>
  <c r="D7054" i="2"/>
  <c r="C7054" i="2"/>
  <c r="D7053" i="2"/>
  <c r="C7053" i="2"/>
  <c r="D7052" i="2"/>
  <c r="C7052" i="2"/>
  <c r="D7051" i="2"/>
  <c r="C7051" i="2"/>
  <c r="D7050" i="2"/>
  <c r="C7050" i="2"/>
  <c r="D7049" i="2"/>
  <c r="C7049" i="2"/>
  <c r="D7048" i="2"/>
  <c r="C7048" i="2"/>
  <c r="D7047" i="2"/>
  <c r="C7047" i="2"/>
  <c r="D7046" i="2"/>
  <c r="C7046" i="2"/>
  <c r="D7045" i="2"/>
  <c r="C7045" i="2"/>
  <c r="D7044" i="2"/>
  <c r="C7044" i="2"/>
  <c r="D7043" i="2"/>
  <c r="C7043" i="2"/>
  <c r="D7042" i="2"/>
  <c r="C7042" i="2"/>
  <c r="D7041" i="2"/>
  <c r="C7041" i="2"/>
  <c r="D7040" i="2"/>
  <c r="C7040" i="2"/>
  <c r="D7039" i="2"/>
  <c r="C7039" i="2"/>
  <c r="D7038" i="2"/>
  <c r="C7038" i="2"/>
  <c r="D7037" i="2"/>
  <c r="C7037" i="2"/>
  <c r="D7036" i="2"/>
  <c r="C7036" i="2"/>
  <c r="D7035" i="2"/>
  <c r="C7035" i="2"/>
  <c r="D7034" i="2"/>
  <c r="C7034" i="2"/>
  <c r="D7033" i="2"/>
  <c r="C7033" i="2"/>
  <c r="D7032" i="2"/>
  <c r="C7032" i="2"/>
  <c r="D7031" i="2"/>
  <c r="C7031" i="2"/>
  <c r="D7030" i="2"/>
  <c r="C7030" i="2"/>
  <c r="D7029" i="2"/>
  <c r="C7029" i="2"/>
  <c r="D7028" i="2"/>
  <c r="C7028" i="2"/>
  <c r="D7027" i="2"/>
  <c r="C7027" i="2"/>
  <c r="D7026" i="2"/>
  <c r="C7026" i="2"/>
  <c r="D7025" i="2"/>
  <c r="C7025" i="2"/>
  <c r="D7024" i="2"/>
  <c r="C7024" i="2"/>
  <c r="D7023" i="2"/>
  <c r="C7023" i="2"/>
  <c r="D7022" i="2"/>
  <c r="C7022" i="2"/>
  <c r="D7021" i="2"/>
  <c r="C7021" i="2"/>
  <c r="D7020" i="2"/>
  <c r="C7020" i="2"/>
  <c r="D7019" i="2"/>
  <c r="C7019" i="2"/>
  <c r="D7018" i="2"/>
  <c r="C7018" i="2"/>
  <c r="D7017" i="2"/>
  <c r="C7017" i="2"/>
  <c r="D7016" i="2"/>
  <c r="C7016" i="2"/>
  <c r="D7015" i="2"/>
  <c r="C7015" i="2"/>
  <c r="D7014" i="2"/>
  <c r="C7014" i="2"/>
  <c r="D7013" i="2"/>
  <c r="C7013" i="2"/>
  <c r="D7012" i="2"/>
  <c r="C7012" i="2"/>
  <c r="D7011" i="2"/>
  <c r="C7011" i="2"/>
  <c r="D7010" i="2"/>
  <c r="C7010" i="2"/>
  <c r="D7009" i="2"/>
  <c r="C7009" i="2"/>
  <c r="D7008" i="2"/>
  <c r="C7008" i="2"/>
  <c r="D7007" i="2"/>
  <c r="C7007" i="2"/>
  <c r="D7006" i="2"/>
  <c r="C7006" i="2"/>
  <c r="D7005" i="2"/>
  <c r="C7005" i="2"/>
  <c r="D7004" i="2"/>
  <c r="C7004" i="2"/>
  <c r="D7003" i="2"/>
  <c r="C7003" i="2"/>
  <c r="D7002" i="2"/>
  <c r="C7002" i="2"/>
  <c r="D7001" i="2"/>
  <c r="C7001" i="2"/>
  <c r="D7000" i="2"/>
  <c r="C7000" i="2"/>
  <c r="D6999" i="2"/>
  <c r="C6999" i="2"/>
  <c r="D6998" i="2"/>
  <c r="C6998" i="2"/>
  <c r="D6997" i="2"/>
  <c r="C6997" i="2"/>
  <c r="D6996" i="2"/>
  <c r="C6996" i="2"/>
  <c r="D6995" i="2"/>
  <c r="C6995" i="2"/>
  <c r="D6994" i="2"/>
  <c r="C6994" i="2"/>
  <c r="D6993" i="2"/>
  <c r="C6993" i="2"/>
  <c r="D6992" i="2"/>
  <c r="C6992" i="2"/>
  <c r="D6991" i="2"/>
  <c r="C6991" i="2"/>
  <c r="D6990" i="2"/>
  <c r="C6990" i="2"/>
  <c r="D6989" i="2"/>
  <c r="C6989" i="2"/>
  <c r="D6988" i="2"/>
  <c r="C6988" i="2"/>
  <c r="D6987" i="2"/>
  <c r="C6987" i="2"/>
  <c r="D6986" i="2"/>
  <c r="C6986" i="2"/>
  <c r="D6985" i="2"/>
  <c r="C6985" i="2"/>
  <c r="D6984" i="2"/>
  <c r="C6984" i="2"/>
  <c r="D6983" i="2"/>
  <c r="C6983" i="2"/>
  <c r="D6982" i="2"/>
  <c r="C6982" i="2"/>
  <c r="D6981" i="2"/>
  <c r="C6981" i="2"/>
  <c r="D6980" i="2"/>
  <c r="C6980" i="2"/>
  <c r="D6979" i="2"/>
  <c r="C6979" i="2"/>
  <c r="D6978" i="2"/>
  <c r="C6978" i="2"/>
  <c r="D6977" i="2"/>
  <c r="C6977" i="2"/>
  <c r="D6976" i="2"/>
  <c r="C6976" i="2"/>
  <c r="D6975" i="2"/>
  <c r="C6975" i="2"/>
  <c r="D6974" i="2"/>
  <c r="C6974" i="2"/>
  <c r="D6973" i="2"/>
  <c r="C6973" i="2"/>
  <c r="D6972" i="2"/>
  <c r="C6972" i="2"/>
  <c r="D6971" i="2"/>
  <c r="C6971" i="2"/>
  <c r="D6970" i="2"/>
  <c r="C6970" i="2"/>
  <c r="D6969" i="2"/>
  <c r="C6969" i="2"/>
  <c r="D6968" i="2"/>
  <c r="C6968" i="2"/>
  <c r="D6967" i="2"/>
  <c r="C6967" i="2"/>
  <c r="D6966" i="2"/>
  <c r="C6966" i="2"/>
  <c r="D6965" i="2"/>
  <c r="C6965" i="2"/>
  <c r="D6964" i="2"/>
  <c r="C6964" i="2"/>
  <c r="D6963" i="2"/>
  <c r="C6963" i="2"/>
  <c r="D6962" i="2"/>
  <c r="C6962" i="2"/>
  <c r="D6961" i="2"/>
  <c r="C6961" i="2"/>
  <c r="D6960" i="2"/>
  <c r="C6960" i="2"/>
  <c r="D6959" i="2"/>
  <c r="C6959" i="2"/>
  <c r="D6958" i="2"/>
  <c r="C6958" i="2"/>
  <c r="D6957" i="2"/>
  <c r="C6957" i="2"/>
  <c r="D6956" i="2"/>
  <c r="C6956" i="2"/>
  <c r="D6955" i="2"/>
  <c r="C6955" i="2"/>
  <c r="D6954" i="2"/>
  <c r="C6954" i="2"/>
  <c r="D6953" i="2"/>
  <c r="C6953" i="2"/>
  <c r="D6952" i="2"/>
  <c r="C6952" i="2"/>
  <c r="D6951" i="2"/>
  <c r="C6951" i="2"/>
  <c r="D6950" i="2"/>
  <c r="C6950" i="2"/>
  <c r="D6949" i="2"/>
  <c r="C6949" i="2"/>
  <c r="D6948" i="2"/>
  <c r="C6948" i="2"/>
  <c r="D6947" i="2"/>
  <c r="C6947" i="2"/>
  <c r="D6946" i="2"/>
  <c r="C6946" i="2"/>
  <c r="D6945" i="2"/>
  <c r="C6945" i="2"/>
  <c r="D6944" i="2"/>
  <c r="C6944" i="2"/>
  <c r="D6943" i="2"/>
  <c r="C6943" i="2"/>
  <c r="D6942" i="2"/>
  <c r="C6942" i="2"/>
  <c r="D6941" i="2"/>
  <c r="C6941" i="2"/>
  <c r="D6940" i="2"/>
  <c r="C6940" i="2"/>
  <c r="D6939" i="2"/>
  <c r="C6939" i="2"/>
  <c r="D6938" i="2"/>
  <c r="C6938" i="2"/>
  <c r="D6937" i="2"/>
  <c r="C6937" i="2"/>
  <c r="D6936" i="2"/>
  <c r="C6936" i="2"/>
  <c r="D6935" i="2"/>
  <c r="C6935" i="2"/>
  <c r="D6934" i="2"/>
  <c r="C6934" i="2"/>
  <c r="D6933" i="2"/>
  <c r="C6933" i="2"/>
  <c r="D6932" i="2"/>
  <c r="C6932" i="2"/>
  <c r="D6931" i="2"/>
  <c r="C6931" i="2"/>
  <c r="D6930" i="2"/>
  <c r="C6930" i="2"/>
  <c r="D6929" i="2"/>
  <c r="C6929" i="2"/>
  <c r="D6928" i="2"/>
  <c r="C6928" i="2"/>
  <c r="D6927" i="2"/>
  <c r="C6927" i="2"/>
  <c r="D6926" i="2"/>
  <c r="C6926" i="2"/>
  <c r="D6925" i="2"/>
  <c r="C6925" i="2"/>
  <c r="D6924" i="2"/>
  <c r="C6924" i="2"/>
  <c r="D6923" i="2"/>
  <c r="C6923" i="2"/>
  <c r="D6922" i="2"/>
  <c r="C6922" i="2"/>
  <c r="D6921" i="2"/>
  <c r="C6921" i="2"/>
  <c r="D6920" i="2"/>
  <c r="C6920" i="2"/>
  <c r="D6919" i="2"/>
  <c r="C6919" i="2"/>
  <c r="D6918" i="2"/>
  <c r="C6918" i="2"/>
  <c r="D6917" i="2"/>
  <c r="C6917" i="2"/>
  <c r="D6916" i="2"/>
  <c r="C6916" i="2"/>
  <c r="D6915" i="2"/>
  <c r="C6915" i="2"/>
  <c r="D6914" i="2"/>
  <c r="C6914" i="2"/>
  <c r="D6913" i="2"/>
  <c r="C6913" i="2"/>
  <c r="D6912" i="2"/>
  <c r="C6912" i="2"/>
  <c r="D6911" i="2"/>
  <c r="C6911" i="2"/>
  <c r="D6910" i="2"/>
  <c r="C6910" i="2"/>
  <c r="D6909" i="2"/>
  <c r="C6909" i="2"/>
  <c r="D6908" i="2"/>
  <c r="C6908" i="2"/>
  <c r="D6907" i="2"/>
  <c r="C6907" i="2"/>
  <c r="D6906" i="2"/>
  <c r="C6906" i="2"/>
  <c r="D6905" i="2"/>
  <c r="C6905" i="2"/>
  <c r="D6904" i="2"/>
  <c r="C6904" i="2"/>
  <c r="D6903" i="2"/>
  <c r="C6903" i="2"/>
  <c r="D6902" i="2"/>
  <c r="C6902" i="2"/>
  <c r="D6901" i="2"/>
  <c r="C6901" i="2"/>
  <c r="D6900" i="2"/>
  <c r="C6900" i="2"/>
  <c r="D6899" i="2"/>
  <c r="C6899" i="2"/>
  <c r="D6898" i="2"/>
  <c r="C6898" i="2"/>
  <c r="D6897" i="2"/>
  <c r="C6897" i="2"/>
  <c r="D6896" i="2"/>
  <c r="C6896" i="2"/>
  <c r="D6895" i="2"/>
  <c r="C6895" i="2"/>
  <c r="D6894" i="2"/>
  <c r="C6894" i="2"/>
  <c r="D6893" i="2"/>
  <c r="C6893" i="2"/>
  <c r="D6892" i="2"/>
  <c r="C6892" i="2"/>
  <c r="D6891" i="2"/>
  <c r="C6891" i="2"/>
  <c r="D6890" i="2"/>
  <c r="C6890" i="2"/>
  <c r="D6889" i="2"/>
  <c r="C6889" i="2"/>
  <c r="D6888" i="2"/>
  <c r="C6888" i="2"/>
  <c r="D6887" i="2"/>
  <c r="C6887" i="2"/>
  <c r="D6886" i="2"/>
  <c r="C6886" i="2"/>
  <c r="D6885" i="2"/>
  <c r="C6885" i="2"/>
  <c r="D6884" i="2"/>
  <c r="C6884" i="2"/>
  <c r="D6883" i="2"/>
  <c r="C6883" i="2"/>
  <c r="D6882" i="2"/>
  <c r="C6882" i="2"/>
  <c r="D6881" i="2"/>
  <c r="C6881" i="2"/>
  <c r="D6880" i="2"/>
  <c r="C6880" i="2"/>
  <c r="D6879" i="2"/>
  <c r="C6879" i="2"/>
  <c r="D6878" i="2"/>
  <c r="C6878" i="2"/>
  <c r="D6877" i="2"/>
  <c r="C6877" i="2"/>
  <c r="D6876" i="2"/>
  <c r="C6876" i="2"/>
  <c r="D6875" i="2"/>
  <c r="C6875" i="2"/>
  <c r="D6874" i="2"/>
  <c r="C6874" i="2"/>
  <c r="D6873" i="2"/>
  <c r="C6873" i="2"/>
  <c r="D6872" i="2"/>
  <c r="C6872" i="2"/>
  <c r="D6871" i="2"/>
  <c r="C6871" i="2"/>
  <c r="D6870" i="2"/>
  <c r="C6870" i="2"/>
  <c r="D6869" i="2"/>
  <c r="C6869" i="2"/>
  <c r="D6868" i="2"/>
  <c r="C6868" i="2"/>
  <c r="D6867" i="2"/>
  <c r="C6867" i="2"/>
  <c r="D6866" i="2"/>
  <c r="C6866" i="2"/>
  <c r="D6865" i="2"/>
  <c r="C6865" i="2"/>
  <c r="D6864" i="2"/>
  <c r="C6864" i="2"/>
  <c r="D6863" i="2"/>
  <c r="C6863" i="2"/>
  <c r="D6862" i="2"/>
  <c r="C6862" i="2"/>
  <c r="D6861" i="2"/>
  <c r="C6861" i="2"/>
  <c r="D6860" i="2"/>
  <c r="C6860" i="2"/>
  <c r="D6859" i="2"/>
  <c r="C6859" i="2"/>
  <c r="D6858" i="2"/>
  <c r="C6858" i="2"/>
  <c r="D6857" i="2"/>
  <c r="C6857" i="2"/>
  <c r="D6856" i="2"/>
  <c r="C6856" i="2"/>
  <c r="D6855" i="2"/>
  <c r="C6855" i="2"/>
  <c r="D6854" i="2"/>
  <c r="C6854" i="2"/>
  <c r="D6853" i="2"/>
  <c r="C6853" i="2"/>
  <c r="D6852" i="2"/>
  <c r="C6852" i="2"/>
  <c r="D6851" i="2"/>
  <c r="C6851" i="2"/>
  <c r="D6850" i="2"/>
  <c r="C6850" i="2"/>
  <c r="D6849" i="2"/>
  <c r="C6849" i="2"/>
  <c r="D6848" i="2"/>
  <c r="C6848" i="2"/>
  <c r="D6847" i="2"/>
  <c r="C6847" i="2"/>
  <c r="D6846" i="2"/>
  <c r="C6846" i="2"/>
  <c r="D6845" i="2"/>
  <c r="C6845" i="2"/>
  <c r="D6844" i="2"/>
  <c r="C6844" i="2"/>
  <c r="D6843" i="2"/>
  <c r="C6843" i="2"/>
  <c r="D6842" i="2"/>
  <c r="C6842" i="2"/>
  <c r="D6841" i="2"/>
  <c r="C6841" i="2"/>
  <c r="D6840" i="2"/>
  <c r="C6840" i="2"/>
  <c r="D6839" i="2"/>
  <c r="C6839" i="2"/>
  <c r="D6838" i="2"/>
  <c r="C6838" i="2"/>
  <c r="D6837" i="2"/>
  <c r="C6837" i="2"/>
  <c r="D6836" i="2"/>
  <c r="C6836" i="2"/>
  <c r="D6835" i="2"/>
  <c r="C6835" i="2"/>
  <c r="D6834" i="2"/>
  <c r="C6834" i="2"/>
  <c r="D6833" i="2"/>
  <c r="C6833" i="2"/>
  <c r="D6832" i="2"/>
  <c r="C6832" i="2"/>
  <c r="D6831" i="2"/>
  <c r="C6831" i="2"/>
  <c r="D6830" i="2"/>
  <c r="C6830" i="2"/>
  <c r="D6829" i="2"/>
  <c r="C6829" i="2"/>
  <c r="D6828" i="2"/>
  <c r="C6828" i="2"/>
  <c r="D6827" i="2"/>
  <c r="C6827" i="2"/>
  <c r="D6826" i="2"/>
  <c r="C6826" i="2"/>
  <c r="D6825" i="2"/>
  <c r="C6825" i="2"/>
  <c r="D6824" i="2"/>
  <c r="C6824" i="2"/>
  <c r="D6823" i="2"/>
  <c r="C6823" i="2"/>
  <c r="D6822" i="2"/>
  <c r="C6822" i="2"/>
  <c r="D6821" i="2"/>
  <c r="C6821" i="2"/>
  <c r="D6820" i="2"/>
  <c r="C6820" i="2"/>
  <c r="D6819" i="2"/>
  <c r="C6819" i="2"/>
  <c r="D6818" i="2"/>
  <c r="C6818" i="2"/>
  <c r="D6817" i="2"/>
  <c r="C6817" i="2"/>
  <c r="D6816" i="2"/>
  <c r="C6816" i="2"/>
  <c r="D6815" i="2"/>
  <c r="C6815" i="2"/>
  <c r="D6814" i="2"/>
  <c r="C6814" i="2"/>
  <c r="D6813" i="2"/>
  <c r="C6813" i="2"/>
  <c r="D6812" i="2"/>
  <c r="C6812" i="2"/>
  <c r="D6811" i="2"/>
  <c r="C6811" i="2"/>
  <c r="D6810" i="2"/>
  <c r="C6810" i="2"/>
  <c r="D6809" i="2"/>
  <c r="C6809" i="2"/>
  <c r="D6808" i="2"/>
  <c r="C6808" i="2"/>
  <c r="D6807" i="2"/>
  <c r="C6807" i="2"/>
  <c r="D6806" i="2"/>
  <c r="C6806" i="2"/>
  <c r="D6805" i="2"/>
  <c r="C6805" i="2"/>
  <c r="D6804" i="2"/>
  <c r="C6804" i="2"/>
  <c r="D6803" i="2"/>
  <c r="C6803" i="2"/>
  <c r="D6802" i="2"/>
  <c r="C6802" i="2"/>
  <c r="D6801" i="2"/>
  <c r="C6801" i="2"/>
  <c r="D6800" i="2"/>
  <c r="C6800" i="2"/>
  <c r="D6799" i="2"/>
  <c r="C6799" i="2"/>
  <c r="D6798" i="2"/>
  <c r="C6798" i="2"/>
  <c r="D6797" i="2"/>
  <c r="C6797" i="2"/>
  <c r="D6796" i="2"/>
  <c r="C6796" i="2"/>
  <c r="D6795" i="2"/>
  <c r="C6795" i="2"/>
  <c r="D6794" i="2"/>
  <c r="C6794" i="2"/>
  <c r="D6793" i="2"/>
  <c r="C6793" i="2"/>
  <c r="D6792" i="2"/>
  <c r="C6792" i="2"/>
  <c r="D6791" i="2"/>
  <c r="C6791" i="2"/>
  <c r="D6790" i="2"/>
  <c r="C6790" i="2"/>
  <c r="D6789" i="2"/>
  <c r="C6789" i="2"/>
  <c r="D6788" i="2"/>
  <c r="C6788" i="2"/>
  <c r="D6787" i="2"/>
  <c r="C6787" i="2"/>
  <c r="D6786" i="2"/>
  <c r="C6786" i="2"/>
  <c r="D6785" i="2"/>
  <c r="C6785" i="2"/>
  <c r="D6784" i="2"/>
  <c r="C6784" i="2"/>
  <c r="D6783" i="2"/>
  <c r="C6783" i="2"/>
  <c r="D6782" i="2"/>
  <c r="C6782" i="2"/>
  <c r="D6781" i="2"/>
  <c r="C6781" i="2"/>
  <c r="D6780" i="2"/>
  <c r="C6780" i="2"/>
  <c r="D6779" i="2"/>
  <c r="C6779" i="2"/>
  <c r="D6778" i="2"/>
  <c r="C6778" i="2"/>
  <c r="D6777" i="2"/>
  <c r="C6777" i="2"/>
  <c r="D6776" i="2"/>
  <c r="C6776" i="2"/>
  <c r="D6775" i="2"/>
  <c r="C6775" i="2"/>
  <c r="D6774" i="2"/>
  <c r="C6774" i="2"/>
  <c r="D6773" i="2"/>
  <c r="C6773" i="2"/>
  <c r="D6772" i="2"/>
  <c r="C6772" i="2"/>
  <c r="D6771" i="2"/>
  <c r="C6771" i="2"/>
  <c r="D6770" i="2"/>
  <c r="C6770" i="2"/>
  <c r="D6769" i="2"/>
  <c r="C6769" i="2"/>
  <c r="D6768" i="2"/>
  <c r="C6768" i="2"/>
  <c r="D6767" i="2"/>
  <c r="C6767" i="2"/>
  <c r="D6766" i="2"/>
  <c r="C6766" i="2"/>
  <c r="D6765" i="2"/>
  <c r="C6765" i="2"/>
  <c r="D6764" i="2"/>
  <c r="C6764" i="2"/>
  <c r="D6763" i="2"/>
  <c r="C6763" i="2"/>
  <c r="D6762" i="2"/>
  <c r="C6762" i="2"/>
  <c r="D6761" i="2"/>
  <c r="C6761" i="2"/>
  <c r="D6760" i="2"/>
  <c r="C6760" i="2"/>
  <c r="D6759" i="2"/>
  <c r="C6759" i="2"/>
  <c r="D6758" i="2"/>
  <c r="C6758" i="2"/>
  <c r="D6757" i="2"/>
  <c r="C6757" i="2"/>
  <c r="D6756" i="2"/>
  <c r="C6756" i="2"/>
  <c r="D6755" i="2"/>
  <c r="C6755" i="2"/>
  <c r="D6754" i="2"/>
  <c r="C6754" i="2"/>
  <c r="D6753" i="2"/>
  <c r="C6753" i="2"/>
  <c r="D6752" i="2"/>
  <c r="C6752" i="2"/>
  <c r="D6751" i="2"/>
  <c r="C6751" i="2"/>
  <c r="D6750" i="2"/>
  <c r="C6750" i="2"/>
  <c r="D6749" i="2"/>
  <c r="C6749" i="2"/>
  <c r="D6748" i="2"/>
  <c r="C6748" i="2"/>
  <c r="D6747" i="2"/>
  <c r="C6747" i="2"/>
  <c r="D6746" i="2"/>
  <c r="C6746" i="2"/>
  <c r="D6745" i="2"/>
  <c r="C6745" i="2"/>
  <c r="D6744" i="2"/>
  <c r="C6744" i="2"/>
  <c r="D6743" i="2"/>
  <c r="C6743" i="2"/>
  <c r="D6742" i="2"/>
  <c r="C6742" i="2"/>
  <c r="D6741" i="2"/>
  <c r="C6741" i="2"/>
  <c r="D6740" i="2"/>
  <c r="C6740" i="2"/>
  <c r="D6739" i="2"/>
  <c r="C6739" i="2"/>
  <c r="D6738" i="2"/>
  <c r="C6738" i="2"/>
  <c r="D6737" i="2"/>
  <c r="C6737" i="2"/>
  <c r="D6736" i="2"/>
  <c r="C6736" i="2"/>
  <c r="D6735" i="2"/>
  <c r="C6735" i="2"/>
  <c r="D6734" i="2"/>
  <c r="C6734" i="2"/>
  <c r="D6733" i="2"/>
  <c r="C6733" i="2"/>
  <c r="D6732" i="2"/>
  <c r="C6732" i="2"/>
  <c r="D6731" i="2"/>
  <c r="C6731" i="2"/>
  <c r="D6730" i="2"/>
  <c r="C6730" i="2"/>
  <c r="D6729" i="2"/>
  <c r="C6729" i="2"/>
  <c r="D6728" i="2"/>
  <c r="C6728" i="2"/>
  <c r="D6727" i="2"/>
  <c r="C6727" i="2"/>
  <c r="D6726" i="2"/>
  <c r="C6726" i="2"/>
  <c r="D6725" i="2"/>
  <c r="C6725" i="2"/>
  <c r="D6724" i="2"/>
  <c r="C6724" i="2"/>
  <c r="D6723" i="2"/>
  <c r="C6723" i="2"/>
  <c r="D6722" i="2"/>
  <c r="C6722" i="2"/>
  <c r="D6721" i="2"/>
  <c r="C6721" i="2"/>
  <c r="D6720" i="2"/>
  <c r="C6720" i="2"/>
  <c r="D6719" i="2"/>
  <c r="C6719" i="2"/>
  <c r="D6718" i="2"/>
  <c r="C6718" i="2"/>
  <c r="D6717" i="2"/>
  <c r="C6717" i="2"/>
  <c r="D6716" i="2"/>
  <c r="C6716" i="2"/>
  <c r="D6715" i="2"/>
  <c r="C6715" i="2"/>
  <c r="D6714" i="2"/>
  <c r="C6714" i="2"/>
  <c r="D6713" i="2"/>
  <c r="C6713" i="2"/>
  <c r="D6712" i="2"/>
  <c r="C6712" i="2"/>
  <c r="D6711" i="2"/>
  <c r="C6711" i="2"/>
  <c r="D6710" i="2"/>
  <c r="C6710" i="2"/>
  <c r="D6709" i="2"/>
  <c r="C6709" i="2"/>
  <c r="D6708" i="2"/>
  <c r="C6708" i="2"/>
  <c r="D6707" i="2"/>
  <c r="C6707" i="2"/>
  <c r="D6706" i="2"/>
  <c r="C6706" i="2"/>
  <c r="D6705" i="2"/>
  <c r="C6705" i="2"/>
  <c r="D6704" i="2"/>
  <c r="C6704" i="2"/>
  <c r="D6703" i="2"/>
  <c r="C6703" i="2"/>
  <c r="D6702" i="2"/>
  <c r="C6702" i="2"/>
  <c r="D6701" i="2"/>
  <c r="C6701" i="2"/>
  <c r="D6700" i="2"/>
  <c r="C6700" i="2"/>
  <c r="D6699" i="2"/>
  <c r="C6699" i="2"/>
  <c r="D6698" i="2"/>
  <c r="C6698" i="2"/>
  <c r="D6697" i="2"/>
  <c r="C6697" i="2"/>
  <c r="D6696" i="2"/>
  <c r="C6696" i="2"/>
  <c r="D6695" i="2"/>
  <c r="C6695" i="2"/>
  <c r="D6694" i="2"/>
  <c r="C6694" i="2"/>
  <c r="D6693" i="2"/>
  <c r="C6693" i="2"/>
  <c r="D6692" i="2"/>
  <c r="C6692" i="2"/>
  <c r="D6691" i="2"/>
  <c r="C6691" i="2"/>
  <c r="D6690" i="2"/>
  <c r="C6690" i="2"/>
  <c r="D6689" i="2"/>
  <c r="C6689" i="2"/>
  <c r="D6688" i="2"/>
  <c r="C6688" i="2"/>
  <c r="D6687" i="2"/>
  <c r="C6687" i="2"/>
  <c r="D6686" i="2"/>
  <c r="C6686" i="2"/>
  <c r="D6685" i="2"/>
  <c r="C6685" i="2"/>
  <c r="D6684" i="2"/>
  <c r="C6684" i="2"/>
  <c r="D6683" i="2"/>
  <c r="C6683" i="2"/>
  <c r="D6682" i="2"/>
  <c r="C6682" i="2"/>
  <c r="D6681" i="2"/>
  <c r="C6681" i="2"/>
  <c r="D6680" i="2"/>
  <c r="C6680" i="2"/>
  <c r="D6679" i="2"/>
  <c r="C6679" i="2"/>
  <c r="D6678" i="2"/>
  <c r="C6678" i="2"/>
  <c r="D6677" i="2"/>
  <c r="C6677" i="2"/>
  <c r="D6676" i="2"/>
  <c r="C6676" i="2"/>
  <c r="D6675" i="2"/>
  <c r="C6675" i="2"/>
  <c r="D6674" i="2"/>
  <c r="C6674" i="2"/>
  <c r="D6673" i="2"/>
  <c r="C6673" i="2"/>
  <c r="D6672" i="2"/>
  <c r="C6672" i="2"/>
  <c r="D6671" i="2"/>
  <c r="C6671" i="2"/>
  <c r="D6670" i="2"/>
  <c r="C6670" i="2"/>
  <c r="D6669" i="2"/>
  <c r="C6669" i="2"/>
  <c r="D6668" i="2"/>
  <c r="C6668" i="2"/>
  <c r="D6667" i="2"/>
  <c r="C6667" i="2"/>
  <c r="D6666" i="2"/>
  <c r="C6666" i="2"/>
  <c r="D6665" i="2"/>
  <c r="C6665" i="2"/>
  <c r="D6664" i="2"/>
  <c r="C6664" i="2"/>
  <c r="D6663" i="2"/>
  <c r="C6663" i="2"/>
  <c r="D6662" i="2"/>
  <c r="C6662" i="2"/>
  <c r="D6661" i="2"/>
  <c r="C6661" i="2"/>
  <c r="D6660" i="2"/>
  <c r="C6660" i="2"/>
  <c r="D6659" i="2"/>
  <c r="C6659" i="2"/>
  <c r="D6658" i="2"/>
  <c r="C6658" i="2"/>
  <c r="D6657" i="2"/>
  <c r="C6657" i="2"/>
  <c r="D6656" i="2"/>
  <c r="C6656" i="2"/>
  <c r="D6655" i="2"/>
  <c r="C6655" i="2"/>
  <c r="D6654" i="2"/>
  <c r="C6654" i="2"/>
  <c r="D6653" i="2"/>
  <c r="C6653" i="2"/>
  <c r="D6652" i="2"/>
  <c r="C6652" i="2"/>
  <c r="D6651" i="2"/>
  <c r="C6651" i="2"/>
  <c r="D6650" i="2"/>
  <c r="C6650" i="2"/>
  <c r="D6649" i="2"/>
  <c r="C6649" i="2"/>
  <c r="D6648" i="2"/>
  <c r="C6648" i="2"/>
  <c r="D6647" i="2"/>
  <c r="C6647" i="2"/>
  <c r="D6646" i="2"/>
  <c r="C6646" i="2"/>
  <c r="D6645" i="2"/>
  <c r="C6645" i="2"/>
  <c r="D6644" i="2"/>
  <c r="C6644" i="2"/>
  <c r="D6643" i="2"/>
  <c r="C6643" i="2"/>
  <c r="D6642" i="2"/>
  <c r="C6642" i="2"/>
  <c r="D6641" i="2"/>
  <c r="C6641" i="2"/>
  <c r="D6640" i="2"/>
  <c r="C6640" i="2"/>
  <c r="D6639" i="2"/>
  <c r="C6639" i="2"/>
  <c r="D6638" i="2"/>
  <c r="C6638" i="2"/>
  <c r="D6637" i="2"/>
  <c r="C6637" i="2"/>
  <c r="D6636" i="2"/>
  <c r="C6636" i="2"/>
  <c r="D6635" i="2"/>
  <c r="C6635" i="2"/>
  <c r="D6634" i="2"/>
  <c r="C6634" i="2"/>
  <c r="D6633" i="2"/>
  <c r="C6633" i="2"/>
  <c r="D6632" i="2"/>
  <c r="C6632" i="2"/>
  <c r="D6631" i="2"/>
  <c r="C6631" i="2"/>
  <c r="D6630" i="2"/>
  <c r="C6630" i="2"/>
  <c r="D6629" i="2"/>
  <c r="C6629" i="2"/>
  <c r="D6628" i="2"/>
  <c r="C6628" i="2"/>
  <c r="D6627" i="2"/>
  <c r="C6627" i="2"/>
  <c r="D6626" i="2"/>
  <c r="C6626" i="2"/>
  <c r="D6625" i="2"/>
  <c r="C6625" i="2"/>
  <c r="D6624" i="2"/>
  <c r="C6624" i="2"/>
  <c r="D6623" i="2"/>
  <c r="C6623" i="2"/>
  <c r="D6622" i="2"/>
  <c r="C6622" i="2"/>
  <c r="D6621" i="2"/>
  <c r="C6621" i="2"/>
  <c r="D6620" i="2"/>
  <c r="C6620" i="2"/>
  <c r="D6619" i="2"/>
  <c r="C6619" i="2"/>
  <c r="D6618" i="2"/>
  <c r="C6618" i="2"/>
  <c r="D6617" i="2"/>
  <c r="C6617" i="2"/>
  <c r="D6616" i="2"/>
  <c r="C6616" i="2"/>
  <c r="D6615" i="2"/>
  <c r="C6615" i="2"/>
  <c r="D6614" i="2"/>
  <c r="C6614" i="2"/>
  <c r="D6613" i="2"/>
  <c r="C6613" i="2"/>
  <c r="D6612" i="2"/>
  <c r="C6612" i="2"/>
  <c r="D6611" i="2"/>
  <c r="C6611" i="2"/>
  <c r="D6610" i="2"/>
  <c r="C6610" i="2"/>
  <c r="D6609" i="2"/>
  <c r="C6609" i="2"/>
  <c r="D6608" i="2"/>
  <c r="C6608" i="2"/>
  <c r="D6607" i="2"/>
  <c r="C6607" i="2"/>
  <c r="D6606" i="2"/>
  <c r="C6606" i="2"/>
  <c r="D6605" i="2"/>
  <c r="C6605" i="2"/>
  <c r="D6604" i="2"/>
  <c r="C6604" i="2"/>
  <c r="D6603" i="2"/>
  <c r="C6603" i="2"/>
  <c r="D6602" i="2"/>
  <c r="C6602" i="2"/>
  <c r="D6601" i="2"/>
  <c r="C6601" i="2"/>
  <c r="D6600" i="2"/>
  <c r="C6600" i="2"/>
  <c r="D6599" i="2"/>
  <c r="C6599" i="2"/>
  <c r="D6598" i="2"/>
  <c r="C6598" i="2"/>
  <c r="D6597" i="2"/>
  <c r="C6597" i="2"/>
  <c r="D6596" i="2"/>
  <c r="C6596" i="2"/>
  <c r="D6595" i="2"/>
  <c r="C6595" i="2"/>
  <c r="D6594" i="2"/>
  <c r="C6594" i="2"/>
  <c r="D6593" i="2"/>
  <c r="C6593" i="2"/>
  <c r="D6592" i="2"/>
  <c r="C6592" i="2"/>
  <c r="D6591" i="2"/>
  <c r="C6591" i="2"/>
  <c r="D6590" i="2"/>
  <c r="C6590" i="2"/>
  <c r="D6589" i="2"/>
  <c r="C6589" i="2"/>
  <c r="D6588" i="2"/>
  <c r="C6588" i="2"/>
  <c r="D6587" i="2"/>
  <c r="C6587" i="2"/>
  <c r="D6586" i="2"/>
  <c r="C6586" i="2"/>
  <c r="D6585" i="2"/>
  <c r="C6585" i="2"/>
  <c r="D6584" i="2"/>
  <c r="C6584" i="2"/>
  <c r="D6583" i="2"/>
  <c r="C6583" i="2"/>
  <c r="D6582" i="2"/>
  <c r="C6582" i="2"/>
  <c r="D6581" i="2"/>
  <c r="C6581" i="2"/>
  <c r="D6580" i="2"/>
  <c r="C6580" i="2"/>
  <c r="D6579" i="2"/>
  <c r="C6579" i="2"/>
  <c r="D6578" i="2"/>
  <c r="C6578" i="2"/>
  <c r="D6577" i="2"/>
  <c r="C6577" i="2"/>
  <c r="D6576" i="2"/>
  <c r="C6576" i="2"/>
  <c r="D6575" i="2"/>
  <c r="C6575" i="2"/>
  <c r="D6574" i="2"/>
  <c r="C6574" i="2"/>
  <c r="D6573" i="2"/>
  <c r="C6573" i="2"/>
  <c r="D6572" i="2"/>
  <c r="C6572" i="2"/>
  <c r="D6571" i="2"/>
  <c r="C6571" i="2"/>
  <c r="D6570" i="2"/>
  <c r="C6570" i="2"/>
  <c r="D6569" i="2"/>
  <c r="C6569" i="2"/>
  <c r="D6568" i="2"/>
  <c r="C6568" i="2"/>
  <c r="D6567" i="2"/>
  <c r="C6567" i="2"/>
  <c r="D6566" i="2"/>
  <c r="C6566" i="2"/>
  <c r="D6565" i="2"/>
  <c r="C6565" i="2"/>
  <c r="D6564" i="2"/>
  <c r="C6564" i="2"/>
  <c r="D6563" i="2"/>
  <c r="C6563" i="2"/>
  <c r="D6562" i="2"/>
  <c r="C6562" i="2"/>
  <c r="D6561" i="2"/>
  <c r="C6561" i="2"/>
  <c r="D6560" i="2"/>
  <c r="C6560" i="2"/>
  <c r="D6559" i="2"/>
  <c r="C6559" i="2"/>
  <c r="D6558" i="2"/>
  <c r="C6558" i="2"/>
  <c r="D6557" i="2"/>
  <c r="C6557" i="2"/>
  <c r="D6556" i="2"/>
  <c r="C6556" i="2"/>
  <c r="D6555" i="2"/>
  <c r="C6555" i="2"/>
  <c r="D6554" i="2"/>
  <c r="C6554" i="2"/>
  <c r="D6553" i="2"/>
  <c r="C6553" i="2"/>
  <c r="D6552" i="2"/>
  <c r="C6552" i="2"/>
  <c r="D6551" i="2"/>
  <c r="C6551" i="2"/>
  <c r="D6550" i="2"/>
  <c r="C6550" i="2"/>
  <c r="D6549" i="2"/>
  <c r="C6549" i="2"/>
  <c r="D6548" i="2"/>
  <c r="C6548" i="2"/>
  <c r="D6547" i="2"/>
  <c r="C6547" i="2"/>
  <c r="D6546" i="2"/>
  <c r="C6546" i="2"/>
  <c r="D6545" i="2"/>
  <c r="C6545" i="2"/>
  <c r="D6544" i="2"/>
  <c r="C6544" i="2"/>
  <c r="D6543" i="2"/>
  <c r="C6543" i="2"/>
  <c r="D6542" i="2"/>
  <c r="C6542" i="2"/>
  <c r="D6541" i="2"/>
  <c r="C6541" i="2"/>
  <c r="D6540" i="2"/>
  <c r="C6540" i="2"/>
  <c r="D6539" i="2"/>
  <c r="C6539" i="2"/>
  <c r="D6538" i="2"/>
  <c r="C6538" i="2"/>
  <c r="D6537" i="2"/>
  <c r="C6537" i="2"/>
  <c r="D6536" i="2"/>
  <c r="C6536" i="2"/>
  <c r="D6535" i="2"/>
  <c r="C6535" i="2"/>
  <c r="D6534" i="2"/>
  <c r="C6534" i="2"/>
  <c r="D6533" i="2"/>
  <c r="C6533" i="2"/>
  <c r="D6532" i="2"/>
  <c r="C6532" i="2"/>
  <c r="D6531" i="2"/>
  <c r="C6531" i="2"/>
  <c r="D6530" i="2"/>
  <c r="C6530" i="2"/>
  <c r="D6529" i="2"/>
  <c r="C6529" i="2"/>
  <c r="D6528" i="2"/>
  <c r="C6528" i="2"/>
  <c r="D6527" i="2"/>
  <c r="C6527" i="2"/>
  <c r="D6526" i="2"/>
  <c r="C6526" i="2"/>
  <c r="D6525" i="2"/>
  <c r="C6525" i="2"/>
  <c r="D6524" i="2"/>
  <c r="C6524" i="2"/>
  <c r="D6523" i="2"/>
  <c r="C6523" i="2"/>
  <c r="D6522" i="2"/>
  <c r="C6522" i="2"/>
  <c r="D6521" i="2"/>
  <c r="C6521" i="2"/>
  <c r="D6520" i="2"/>
  <c r="C6520" i="2"/>
  <c r="D6519" i="2"/>
  <c r="C6519" i="2"/>
  <c r="D6518" i="2"/>
  <c r="C6518" i="2"/>
  <c r="D6517" i="2"/>
  <c r="C6517" i="2"/>
  <c r="D6516" i="2"/>
  <c r="C6516" i="2"/>
  <c r="D6515" i="2"/>
  <c r="C6515" i="2"/>
  <c r="D6514" i="2"/>
  <c r="C6514" i="2"/>
  <c r="D6513" i="2"/>
  <c r="C6513" i="2"/>
  <c r="D6512" i="2"/>
  <c r="C6512" i="2"/>
  <c r="D6511" i="2"/>
  <c r="C6511" i="2"/>
  <c r="D6510" i="2"/>
  <c r="C6510" i="2"/>
  <c r="D6509" i="2"/>
  <c r="C6509" i="2"/>
  <c r="D6508" i="2"/>
  <c r="C6508" i="2"/>
  <c r="D6507" i="2"/>
  <c r="C6507" i="2"/>
  <c r="D6506" i="2"/>
  <c r="C6506" i="2"/>
  <c r="D6505" i="2"/>
  <c r="C6505" i="2"/>
  <c r="D6504" i="2"/>
  <c r="C6504" i="2"/>
  <c r="D6503" i="2"/>
  <c r="C6503" i="2"/>
  <c r="D6502" i="2"/>
  <c r="C6502" i="2"/>
  <c r="D6501" i="2"/>
  <c r="C6501" i="2"/>
  <c r="D6500" i="2"/>
  <c r="C6500" i="2"/>
  <c r="D6499" i="2"/>
  <c r="C6499" i="2"/>
  <c r="D6498" i="2"/>
  <c r="C6498" i="2"/>
  <c r="D6497" i="2"/>
  <c r="C6497" i="2"/>
  <c r="D6496" i="2"/>
  <c r="C6496" i="2"/>
  <c r="D6495" i="2"/>
  <c r="C6495" i="2"/>
  <c r="D6494" i="2"/>
  <c r="C6494" i="2"/>
  <c r="D6493" i="2"/>
  <c r="C6493" i="2"/>
  <c r="D6492" i="2"/>
  <c r="C6492" i="2"/>
  <c r="D6491" i="2"/>
  <c r="C6491" i="2"/>
  <c r="D6490" i="2"/>
  <c r="C6490" i="2"/>
  <c r="D6489" i="2"/>
  <c r="C6489" i="2"/>
  <c r="D6488" i="2"/>
  <c r="C6488" i="2"/>
  <c r="D6487" i="2"/>
  <c r="C6487" i="2"/>
  <c r="D6486" i="2"/>
  <c r="C6486" i="2"/>
  <c r="D6485" i="2"/>
  <c r="C6485" i="2"/>
  <c r="D6484" i="2"/>
  <c r="C6484" i="2"/>
  <c r="D6483" i="2"/>
  <c r="C6483" i="2"/>
  <c r="D6482" i="2"/>
  <c r="C6482" i="2"/>
  <c r="D6481" i="2"/>
  <c r="C6481" i="2"/>
  <c r="D6480" i="2"/>
  <c r="C6480" i="2"/>
  <c r="D6479" i="2"/>
  <c r="C6479" i="2"/>
  <c r="D6478" i="2"/>
  <c r="C6478" i="2"/>
  <c r="D6477" i="2"/>
  <c r="C6477" i="2"/>
  <c r="D6476" i="2"/>
  <c r="C6476" i="2"/>
  <c r="D6475" i="2"/>
  <c r="C6475" i="2"/>
  <c r="D6474" i="2"/>
  <c r="C6474" i="2"/>
  <c r="D6473" i="2"/>
  <c r="C6473" i="2"/>
  <c r="D6472" i="2"/>
  <c r="C6472" i="2"/>
  <c r="D6471" i="2"/>
  <c r="C6471" i="2"/>
  <c r="D6470" i="2"/>
  <c r="C6470" i="2"/>
  <c r="D6469" i="2"/>
  <c r="C6469" i="2"/>
  <c r="D6468" i="2"/>
  <c r="C6468" i="2"/>
  <c r="D6467" i="2"/>
  <c r="C6467" i="2"/>
  <c r="D6466" i="2"/>
  <c r="C6466" i="2"/>
  <c r="D6465" i="2"/>
  <c r="C6465" i="2"/>
  <c r="D6464" i="2"/>
  <c r="C6464" i="2"/>
  <c r="D6463" i="2"/>
  <c r="C6463" i="2"/>
  <c r="D6462" i="2"/>
  <c r="C6462" i="2"/>
  <c r="D6461" i="2"/>
  <c r="C6461" i="2"/>
  <c r="D6460" i="2"/>
  <c r="C6460" i="2"/>
  <c r="D6459" i="2"/>
  <c r="C6459" i="2"/>
  <c r="D6458" i="2"/>
  <c r="C6458" i="2"/>
  <c r="D6457" i="2"/>
  <c r="C6457" i="2"/>
  <c r="D6456" i="2"/>
  <c r="C6456" i="2"/>
  <c r="D6455" i="2"/>
  <c r="C6455" i="2"/>
  <c r="D6454" i="2"/>
  <c r="C6454" i="2"/>
  <c r="D6453" i="2"/>
  <c r="C6453" i="2"/>
  <c r="D6452" i="2"/>
  <c r="C6452" i="2"/>
  <c r="D6451" i="2"/>
  <c r="C6451" i="2"/>
  <c r="D6450" i="2"/>
  <c r="C6450" i="2"/>
  <c r="D6449" i="2"/>
  <c r="C6449" i="2"/>
  <c r="D6448" i="2"/>
  <c r="C6448" i="2"/>
  <c r="D6447" i="2"/>
  <c r="C6447" i="2"/>
  <c r="D6446" i="2"/>
  <c r="C6446" i="2"/>
  <c r="D6445" i="2"/>
  <c r="C6445" i="2"/>
  <c r="D6444" i="2"/>
  <c r="C6444" i="2"/>
  <c r="D6443" i="2"/>
  <c r="C6443" i="2"/>
  <c r="D6442" i="2"/>
  <c r="C6442" i="2"/>
  <c r="D6441" i="2"/>
  <c r="C6441" i="2"/>
  <c r="D6440" i="2"/>
  <c r="C6440" i="2"/>
  <c r="D6439" i="2"/>
  <c r="C6439" i="2"/>
  <c r="D6438" i="2"/>
  <c r="C6438" i="2"/>
  <c r="D6437" i="2"/>
  <c r="C6437" i="2"/>
  <c r="D6436" i="2"/>
  <c r="C6436" i="2"/>
  <c r="D6435" i="2"/>
  <c r="C6435" i="2"/>
  <c r="D6434" i="2"/>
  <c r="C6434" i="2"/>
  <c r="D6433" i="2"/>
  <c r="C6433" i="2"/>
  <c r="D6432" i="2"/>
  <c r="C6432" i="2"/>
  <c r="D6431" i="2"/>
  <c r="C6431" i="2"/>
  <c r="D6430" i="2"/>
  <c r="C6430" i="2"/>
  <c r="D6429" i="2"/>
  <c r="C6429" i="2"/>
  <c r="D6428" i="2"/>
  <c r="C6428" i="2"/>
  <c r="D6427" i="2"/>
  <c r="C6427" i="2"/>
  <c r="D6426" i="2"/>
  <c r="C6426" i="2"/>
  <c r="D6425" i="2"/>
  <c r="C6425" i="2"/>
  <c r="D6424" i="2"/>
  <c r="C6424" i="2"/>
  <c r="D6423" i="2"/>
  <c r="C6423" i="2"/>
  <c r="D6422" i="2"/>
  <c r="C6422" i="2"/>
  <c r="D6421" i="2"/>
  <c r="C6421" i="2"/>
  <c r="D6420" i="2"/>
  <c r="C6420" i="2"/>
  <c r="D6419" i="2"/>
  <c r="C6419" i="2"/>
  <c r="D6418" i="2"/>
  <c r="C6418" i="2"/>
  <c r="D6417" i="2"/>
  <c r="C6417" i="2"/>
  <c r="D6416" i="2"/>
  <c r="C6416" i="2"/>
  <c r="D6415" i="2"/>
  <c r="C6415" i="2"/>
  <c r="D6414" i="2"/>
  <c r="C6414" i="2"/>
  <c r="D6413" i="2"/>
  <c r="C6413" i="2"/>
  <c r="D6412" i="2"/>
  <c r="C6412" i="2"/>
  <c r="D6411" i="2"/>
  <c r="C6411" i="2"/>
  <c r="D6410" i="2"/>
  <c r="C6410" i="2"/>
  <c r="D6409" i="2"/>
  <c r="C6409" i="2"/>
  <c r="D6408" i="2"/>
  <c r="C6408" i="2"/>
  <c r="D6407" i="2"/>
  <c r="C6407" i="2"/>
  <c r="D6406" i="2"/>
  <c r="C6406" i="2"/>
  <c r="D6405" i="2"/>
  <c r="C6405" i="2"/>
  <c r="D6404" i="2"/>
  <c r="C6404" i="2"/>
  <c r="D6403" i="2"/>
  <c r="C6403" i="2"/>
  <c r="D6402" i="2"/>
  <c r="C6402" i="2"/>
  <c r="D6401" i="2"/>
  <c r="C6401" i="2"/>
  <c r="D6400" i="2"/>
  <c r="C6400" i="2"/>
  <c r="D6399" i="2"/>
  <c r="C6399" i="2"/>
  <c r="D6398" i="2"/>
  <c r="C6398" i="2"/>
  <c r="D6397" i="2"/>
  <c r="C6397" i="2"/>
  <c r="D6396" i="2"/>
  <c r="C6396" i="2"/>
  <c r="D6395" i="2"/>
  <c r="C6395" i="2"/>
  <c r="D6394" i="2"/>
  <c r="C6394" i="2"/>
  <c r="D6393" i="2"/>
  <c r="C6393" i="2"/>
  <c r="D6392" i="2"/>
  <c r="C6392" i="2"/>
  <c r="D6391" i="2"/>
  <c r="C6391" i="2"/>
  <c r="D6390" i="2"/>
  <c r="C6390" i="2"/>
  <c r="D6389" i="2"/>
  <c r="C6389" i="2"/>
  <c r="D6388" i="2"/>
  <c r="C6388" i="2"/>
  <c r="D6387" i="2"/>
  <c r="C6387" i="2"/>
  <c r="D6386" i="2"/>
  <c r="C6386" i="2"/>
  <c r="D6385" i="2"/>
  <c r="C6385" i="2"/>
  <c r="D6384" i="2"/>
  <c r="C6384" i="2"/>
  <c r="D6383" i="2"/>
  <c r="C6383" i="2"/>
  <c r="D6382" i="2"/>
  <c r="C6382" i="2"/>
  <c r="D6381" i="2"/>
  <c r="C6381" i="2"/>
  <c r="D6380" i="2"/>
  <c r="C6380" i="2"/>
  <c r="D6379" i="2"/>
  <c r="C6379" i="2"/>
  <c r="D6378" i="2"/>
  <c r="C6378" i="2"/>
  <c r="D6377" i="2"/>
  <c r="C6377" i="2"/>
  <c r="D6376" i="2"/>
  <c r="C6376" i="2"/>
  <c r="D6375" i="2"/>
  <c r="C6375" i="2"/>
  <c r="D6374" i="2"/>
  <c r="C6374" i="2"/>
  <c r="D6373" i="2"/>
  <c r="C6373" i="2"/>
  <c r="D6372" i="2"/>
  <c r="C6372" i="2"/>
  <c r="D6371" i="2"/>
  <c r="C6371" i="2"/>
  <c r="D6370" i="2"/>
  <c r="C6370" i="2"/>
  <c r="D6369" i="2"/>
  <c r="C6369" i="2"/>
  <c r="D6368" i="2"/>
  <c r="C6368" i="2"/>
  <c r="D6367" i="2"/>
  <c r="C6367" i="2"/>
  <c r="D6366" i="2"/>
  <c r="C6366" i="2"/>
  <c r="D6365" i="2"/>
  <c r="C6365" i="2"/>
  <c r="D6364" i="2"/>
  <c r="C6364" i="2"/>
  <c r="D6363" i="2"/>
  <c r="C6363" i="2"/>
  <c r="D6362" i="2"/>
  <c r="C6362" i="2"/>
  <c r="D6361" i="2"/>
  <c r="C6361" i="2"/>
  <c r="D6360" i="2"/>
  <c r="C6360" i="2"/>
  <c r="D6359" i="2"/>
  <c r="C6359" i="2"/>
  <c r="D6358" i="2"/>
  <c r="C6358" i="2"/>
  <c r="D6357" i="2"/>
  <c r="C6357" i="2"/>
  <c r="D6356" i="2"/>
  <c r="C6356" i="2"/>
  <c r="D6355" i="2"/>
  <c r="C6355" i="2"/>
  <c r="D6354" i="2"/>
  <c r="C6354" i="2"/>
  <c r="D6353" i="2"/>
  <c r="C6353" i="2"/>
  <c r="D6352" i="2"/>
  <c r="C6352" i="2"/>
  <c r="D6351" i="2"/>
  <c r="C6351" i="2"/>
  <c r="D6350" i="2"/>
  <c r="C6350" i="2"/>
  <c r="D6349" i="2"/>
  <c r="C6349" i="2"/>
  <c r="D6348" i="2"/>
  <c r="C6348" i="2"/>
  <c r="D6347" i="2"/>
  <c r="C6347" i="2"/>
  <c r="D6346" i="2"/>
  <c r="C6346" i="2"/>
  <c r="D6345" i="2"/>
  <c r="C6345" i="2"/>
  <c r="D6344" i="2"/>
  <c r="C6344" i="2"/>
  <c r="D6343" i="2"/>
  <c r="C6343" i="2"/>
  <c r="D6342" i="2"/>
  <c r="C6342" i="2"/>
  <c r="D6341" i="2"/>
  <c r="C6341" i="2"/>
  <c r="D6340" i="2"/>
  <c r="C6340" i="2"/>
  <c r="D6339" i="2"/>
  <c r="C6339" i="2"/>
  <c r="D6338" i="2"/>
  <c r="C6338" i="2"/>
  <c r="D6337" i="2"/>
  <c r="C6337" i="2"/>
  <c r="D6336" i="2"/>
  <c r="C6336" i="2"/>
  <c r="D6335" i="2"/>
  <c r="C6335" i="2"/>
  <c r="D6334" i="2"/>
  <c r="C6334" i="2"/>
  <c r="D6333" i="2"/>
  <c r="C6333" i="2"/>
  <c r="D6332" i="2"/>
  <c r="C6332" i="2"/>
  <c r="D6331" i="2"/>
  <c r="C6331" i="2"/>
  <c r="D6330" i="2"/>
  <c r="C6330" i="2"/>
  <c r="D6329" i="2"/>
  <c r="C6329" i="2"/>
  <c r="D6328" i="2"/>
  <c r="C6328" i="2"/>
  <c r="D6327" i="2"/>
  <c r="C6327" i="2"/>
  <c r="D6326" i="2"/>
  <c r="C6326" i="2"/>
  <c r="D6325" i="2"/>
  <c r="C6325" i="2"/>
  <c r="D6324" i="2"/>
  <c r="C6324" i="2"/>
  <c r="D6323" i="2"/>
  <c r="C6323" i="2"/>
  <c r="D6322" i="2"/>
  <c r="C6322" i="2"/>
  <c r="D6321" i="2"/>
  <c r="C6321" i="2"/>
  <c r="D6320" i="2"/>
  <c r="C6320" i="2"/>
  <c r="D6319" i="2"/>
  <c r="C6319" i="2"/>
  <c r="D6318" i="2"/>
  <c r="C6318" i="2"/>
  <c r="D6317" i="2"/>
  <c r="C6317" i="2"/>
  <c r="D6316" i="2"/>
  <c r="C6316" i="2"/>
  <c r="D6315" i="2"/>
  <c r="C6315" i="2"/>
  <c r="D6314" i="2"/>
  <c r="C6314" i="2"/>
  <c r="D6313" i="2"/>
  <c r="C6313" i="2"/>
  <c r="D6312" i="2"/>
  <c r="C6312" i="2"/>
  <c r="D6311" i="2"/>
  <c r="C6311" i="2"/>
  <c r="D6310" i="2"/>
  <c r="C6310" i="2"/>
  <c r="D6309" i="2"/>
  <c r="C6309" i="2"/>
  <c r="D6308" i="2"/>
  <c r="C6308" i="2"/>
  <c r="D6307" i="2"/>
  <c r="C6307" i="2"/>
  <c r="D6306" i="2"/>
  <c r="C6306" i="2"/>
  <c r="D6305" i="2"/>
  <c r="C6305" i="2"/>
  <c r="D6304" i="2"/>
  <c r="C6304" i="2"/>
  <c r="D6303" i="2"/>
  <c r="C6303" i="2"/>
  <c r="D6302" i="2"/>
  <c r="C6302" i="2"/>
  <c r="D6301" i="2"/>
  <c r="C6301" i="2"/>
  <c r="D6300" i="2"/>
  <c r="C6300" i="2"/>
  <c r="D6299" i="2"/>
  <c r="C6299" i="2"/>
  <c r="D6298" i="2"/>
  <c r="C6298" i="2"/>
  <c r="D6297" i="2"/>
  <c r="C6297" i="2"/>
  <c r="D6296" i="2"/>
  <c r="C6296" i="2"/>
  <c r="D6295" i="2"/>
  <c r="C6295" i="2"/>
  <c r="D6294" i="2"/>
  <c r="C6294" i="2"/>
  <c r="D6293" i="2"/>
  <c r="C6293" i="2"/>
  <c r="D6292" i="2"/>
  <c r="C6292" i="2"/>
  <c r="D6291" i="2"/>
  <c r="C6291" i="2"/>
  <c r="D6290" i="2"/>
  <c r="C6290" i="2"/>
  <c r="D6289" i="2"/>
  <c r="C6289" i="2"/>
  <c r="D6288" i="2"/>
  <c r="C6288" i="2"/>
  <c r="D6287" i="2"/>
  <c r="C6287" i="2"/>
  <c r="D6286" i="2"/>
  <c r="C6286" i="2"/>
  <c r="D6285" i="2"/>
  <c r="C6285" i="2"/>
  <c r="D6284" i="2"/>
  <c r="C6284" i="2"/>
  <c r="D6283" i="2"/>
  <c r="C6283" i="2"/>
  <c r="D6282" i="2"/>
  <c r="C6282" i="2"/>
  <c r="D6281" i="2"/>
  <c r="C6281" i="2"/>
  <c r="D6280" i="2"/>
  <c r="C6280" i="2"/>
  <c r="D6279" i="2"/>
  <c r="C6279" i="2"/>
  <c r="D6278" i="2"/>
  <c r="C6278" i="2"/>
  <c r="D6277" i="2"/>
  <c r="C6277" i="2"/>
  <c r="D6276" i="2"/>
  <c r="C6276" i="2"/>
  <c r="D6275" i="2"/>
  <c r="C6275" i="2"/>
  <c r="D6274" i="2"/>
  <c r="C6274" i="2"/>
  <c r="D6273" i="2"/>
  <c r="C6273" i="2"/>
  <c r="D6272" i="2"/>
  <c r="C6272" i="2"/>
  <c r="D6271" i="2"/>
  <c r="C6271" i="2"/>
  <c r="D6270" i="2"/>
  <c r="C6270" i="2"/>
  <c r="D6269" i="2"/>
  <c r="C6269" i="2"/>
  <c r="D6268" i="2"/>
  <c r="C6268" i="2"/>
  <c r="D6267" i="2"/>
  <c r="C6267" i="2"/>
  <c r="D6266" i="2"/>
  <c r="C6266" i="2"/>
  <c r="D6265" i="2"/>
  <c r="C6265" i="2"/>
  <c r="D6264" i="2"/>
  <c r="C6264" i="2"/>
  <c r="D6263" i="2"/>
  <c r="C6263" i="2"/>
  <c r="D6262" i="2"/>
  <c r="C6262" i="2"/>
  <c r="D6261" i="2"/>
  <c r="C6261" i="2"/>
  <c r="D6260" i="2"/>
  <c r="C6260" i="2"/>
  <c r="D6259" i="2"/>
  <c r="C6259" i="2"/>
  <c r="D6258" i="2"/>
  <c r="C6258" i="2"/>
  <c r="D6257" i="2"/>
  <c r="C6257" i="2"/>
  <c r="D6256" i="2"/>
  <c r="C6256" i="2"/>
  <c r="D6255" i="2"/>
  <c r="C6255" i="2"/>
  <c r="D6254" i="2"/>
  <c r="C6254" i="2"/>
  <c r="D6253" i="2"/>
  <c r="C6253" i="2"/>
  <c r="D6252" i="2"/>
  <c r="C6252" i="2"/>
  <c r="D6251" i="2"/>
  <c r="C6251" i="2"/>
  <c r="D6250" i="2"/>
  <c r="C6250" i="2"/>
  <c r="D6249" i="2"/>
  <c r="C6249" i="2"/>
  <c r="D6248" i="2"/>
  <c r="C6248" i="2"/>
  <c r="D6247" i="2"/>
  <c r="C6247" i="2"/>
  <c r="D6246" i="2"/>
  <c r="C6246" i="2"/>
  <c r="D6245" i="2"/>
  <c r="C6245" i="2"/>
  <c r="D6244" i="2"/>
  <c r="C6244" i="2"/>
  <c r="D6243" i="2"/>
  <c r="C6243" i="2"/>
  <c r="D6242" i="2"/>
  <c r="C6242" i="2"/>
  <c r="D6241" i="2"/>
  <c r="C6241" i="2"/>
  <c r="D6240" i="2"/>
  <c r="C6240" i="2"/>
  <c r="D6239" i="2"/>
  <c r="C6239" i="2"/>
  <c r="D6238" i="2"/>
  <c r="C6238" i="2"/>
  <c r="D6237" i="2"/>
  <c r="C6237" i="2"/>
  <c r="D6236" i="2"/>
  <c r="C6236" i="2"/>
  <c r="D6235" i="2"/>
  <c r="C6235" i="2"/>
  <c r="D6234" i="2"/>
  <c r="C6234" i="2"/>
  <c r="D6233" i="2"/>
  <c r="C6233" i="2"/>
  <c r="D6232" i="2"/>
  <c r="C6232" i="2"/>
  <c r="D6231" i="2"/>
  <c r="C6231" i="2"/>
  <c r="D6230" i="2"/>
  <c r="C6230" i="2"/>
  <c r="D6229" i="2"/>
  <c r="C6229" i="2"/>
  <c r="D6228" i="2"/>
  <c r="C6228" i="2"/>
  <c r="D6227" i="2"/>
  <c r="C6227" i="2"/>
  <c r="D6226" i="2"/>
  <c r="C6226" i="2"/>
  <c r="D6225" i="2"/>
  <c r="C6225" i="2"/>
  <c r="D6224" i="2"/>
  <c r="C6224" i="2"/>
  <c r="D6223" i="2"/>
  <c r="C6223" i="2"/>
  <c r="D6222" i="2"/>
  <c r="C6222" i="2"/>
  <c r="D6221" i="2"/>
  <c r="C6221" i="2"/>
  <c r="D6220" i="2"/>
  <c r="C6220" i="2"/>
  <c r="D6219" i="2"/>
  <c r="C6219" i="2"/>
  <c r="D6218" i="2"/>
  <c r="C6218" i="2"/>
  <c r="D6217" i="2"/>
  <c r="C6217" i="2"/>
  <c r="D6216" i="2"/>
  <c r="C6216" i="2"/>
  <c r="D6215" i="2"/>
  <c r="C6215" i="2"/>
  <c r="D6214" i="2"/>
  <c r="C6214" i="2"/>
  <c r="D6213" i="2"/>
  <c r="C6213" i="2"/>
  <c r="D6212" i="2"/>
  <c r="C6212" i="2"/>
  <c r="D6211" i="2"/>
  <c r="C6211" i="2"/>
  <c r="D6210" i="2"/>
  <c r="C6210" i="2"/>
  <c r="D6209" i="2"/>
  <c r="C6209" i="2"/>
  <c r="D6208" i="2"/>
  <c r="C6208" i="2"/>
  <c r="D6207" i="2"/>
  <c r="C6207" i="2"/>
  <c r="D6206" i="2"/>
  <c r="C6206" i="2"/>
  <c r="D6205" i="2"/>
  <c r="C6205" i="2"/>
  <c r="D6204" i="2"/>
  <c r="C6204" i="2"/>
  <c r="D6203" i="2"/>
  <c r="C6203" i="2"/>
  <c r="D6202" i="2"/>
  <c r="C6202" i="2"/>
  <c r="D6201" i="2"/>
  <c r="C6201" i="2"/>
  <c r="D6200" i="2"/>
  <c r="C6200" i="2"/>
  <c r="D6199" i="2"/>
  <c r="C6199" i="2"/>
  <c r="D6198" i="2"/>
  <c r="C6198" i="2"/>
  <c r="D6197" i="2"/>
  <c r="C6197" i="2"/>
  <c r="D6196" i="2"/>
  <c r="C6196" i="2"/>
  <c r="D6195" i="2"/>
  <c r="C6195" i="2"/>
  <c r="D6194" i="2"/>
  <c r="C6194" i="2"/>
  <c r="D6193" i="2"/>
  <c r="C6193" i="2"/>
  <c r="D6192" i="2"/>
  <c r="C6192" i="2"/>
  <c r="D6191" i="2"/>
  <c r="C6191" i="2"/>
  <c r="D6190" i="2"/>
  <c r="C6190" i="2"/>
  <c r="D6189" i="2"/>
  <c r="C6189" i="2"/>
  <c r="D6188" i="2"/>
  <c r="C6188" i="2"/>
  <c r="D6187" i="2"/>
  <c r="C6187" i="2"/>
  <c r="D6186" i="2"/>
  <c r="C6186" i="2"/>
  <c r="D6185" i="2"/>
  <c r="C6185" i="2"/>
  <c r="D6184" i="2"/>
  <c r="C6184" i="2"/>
  <c r="D6183" i="2"/>
  <c r="C6183" i="2"/>
  <c r="D6182" i="2"/>
  <c r="C6182" i="2"/>
  <c r="D6181" i="2"/>
  <c r="C6181" i="2"/>
  <c r="D6180" i="2"/>
  <c r="C6180" i="2"/>
  <c r="D6179" i="2"/>
  <c r="C6179" i="2"/>
  <c r="D6178" i="2"/>
  <c r="C6178" i="2"/>
  <c r="D6177" i="2"/>
  <c r="C6177" i="2"/>
  <c r="D6176" i="2"/>
  <c r="C6176" i="2"/>
  <c r="D6175" i="2"/>
  <c r="C6175" i="2"/>
  <c r="D6174" i="2"/>
  <c r="C6174" i="2"/>
  <c r="D6173" i="2"/>
  <c r="C6173" i="2"/>
  <c r="D6172" i="2"/>
  <c r="C6172" i="2"/>
  <c r="D6171" i="2"/>
  <c r="C6171" i="2"/>
  <c r="D6170" i="2"/>
  <c r="C6170" i="2"/>
  <c r="D6169" i="2"/>
  <c r="C6169" i="2"/>
  <c r="D6168" i="2"/>
  <c r="C6168" i="2"/>
  <c r="D6167" i="2"/>
  <c r="C6167" i="2"/>
  <c r="D6166" i="2"/>
  <c r="C6166" i="2"/>
  <c r="D6165" i="2"/>
  <c r="C6165" i="2"/>
  <c r="D6164" i="2"/>
  <c r="C6164" i="2"/>
  <c r="D6163" i="2"/>
  <c r="C6163" i="2"/>
  <c r="D6162" i="2"/>
  <c r="C6162" i="2"/>
  <c r="D6161" i="2"/>
  <c r="C6161" i="2"/>
  <c r="D6160" i="2"/>
  <c r="C6160" i="2"/>
  <c r="D6159" i="2"/>
  <c r="C6159" i="2"/>
  <c r="D6158" i="2"/>
  <c r="C6158" i="2"/>
  <c r="D6157" i="2"/>
  <c r="C6157" i="2"/>
  <c r="D6156" i="2"/>
  <c r="C6156" i="2"/>
  <c r="D6155" i="2"/>
  <c r="C6155" i="2"/>
  <c r="D6154" i="2"/>
  <c r="C6154" i="2"/>
  <c r="D6153" i="2"/>
  <c r="C6153" i="2"/>
  <c r="D6152" i="2"/>
  <c r="C6152" i="2"/>
  <c r="D6151" i="2"/>
  <c r="C6151" i="2"/>
  <c r="D6150" i="2"/>
  <c r="C6150" i="2"/>
  <c r="D6149" i="2"/>
  <c r="C6149" i="2"/>
  <c r="D6148" i="2"/>
  <c r="C6148" i="2"/>
  <c r="D6147" i="2"/>
  <c r="C6147" i="2"/>
  <c r="D6146" i="2"/>
  <c r="C6146" i="2"/>
  <c r="D6145" i="2"/>
  <c r="C6145" i="2"/>
  <c r="D6144" i="2"/>
  <c r="C6144" i="2"/>
  <c r="D6143" i="2"/>
  <c r="C6143" i="2"/>
  <c r="D6142" i="2"/>
  <c r="C6142" i="2"/>
  <c r="D6141" i="2"/>
  <c r="C6141" i="2"/>
  <c r="D6140" i="2"/>
  <c r="C6140" i="2"/>
  <c r="D6139" i="2"/>
  <c r="C6139" i="2"/>
  <c r="D6138" i="2"/>
  <c r="C6138" i="2"/>
  <c r="D6137" i="2"/>
  <c r="C6137" i="2"/>
  <c r="D6136" i="2"/>
  <c r="C6136" i="2"/>
  <c r="D6135" i="2"/>
  <c r="C6135" i="2"/>
  <c r="D6134" i="2"/>
  <c r="C6134" i="2"/>
  <c r="D6133" i="2"/>
  <c r="C6133" i="2"/>
  <c r="D6132" i="2"/>
  <c r="C6132" i="2"/>
  <c r="D6131" i="2"/>
  <c r="C6131" i="2"/>
  <c r="D6130" i="2"/>
  <c r="C6130" i="2"/>
  <c r="D6129" i="2"/>
  <c r="C6129" i="2"/>
  <c r="D6128" i="2"/>
  <c r="C6128" i="2"/>
  <c r="D6127" i="2"/>
  <c r="C6127" i="2"/>
  <c r="D6126" i="2"/>
  <c r="C6126" i="2"/>
  <c r="D6125" i="2"/>
  <c r="C6125" i="2"/>
  <c r="D6124" i="2"/>
  <c r="C6124" i="2"/>
  <c r="D6123" i="2"/>
  <c r="C6123" i="2"/>
  <c r="D6122" i="2"/>
  <c r="C6122" i="2"/>
  <c r="D6121" i="2"/>
  <c r="C6121" i="2"/>
  <c r="D6120" i="2"/>
  <c r="C6120" i="2"/>
  <c r="D6119" i="2"/>
  <c r="C6119" i="2"/>
  <c r="D6118" i="2"/>
  <c r="C6118" i="2"/>
  <c r="D6117" i="2"/>
  <c r="C6117" i="2"/>
  <c r="D6116" i="2"/>
  <c r="C6116" i="2"/>
  <c r="D6115" i="2"/>
  <c r="C6115" i="2"/>
  <c r="D6114" i="2"/>
  <c r="C6114" i="2"/>
  <c r="D6113" i="2"/>
  <c r="C6113" i="2"/>
  <c r="D6112" i="2"/>
  <c r="C6112" i="2"/>
  <c r="D6111" i="2"/>
  <c r="C6111" i="2"/>
  <c r="D6110" i="2"/>
  <c r="C6110" i="2"/>
  <c r="D6109" i="2"/>
  <c r="C6109" i="2"/>
  <c r="D6108" i="2"/>
  <c r="C6108" i="2"/>
  <c r="D6107" i="2"/>
  <c r="C6107" i="2"/>
  <c r="D6106" i="2"/>
  <c r="C6106" i="2"/>
  <c r="D6105" i="2"/>
  <c r="C6105" i="2"/>
  <c r="D6104" i="2"/>
  <c r="C6104" i="2"/>
  <c r="D6103" i="2"/>
  <c r="C6103" i="2"/>
  <c r="D6102" i="2"/>
  <c r="C6102" i="2"/>
  <c r="D6101" i="2"/>
  <c r="C6101" i="2"/>
  <c r="D6100" i="2"/>
  <c r="C6100" i="2"/>
  <c r="D6099" i="2"/>
  <c r="C6099" i="2"/>
  <c r="D6098" i="2"/>
  <c r="C6098" i="2"/>
  <c r="D6097" i="2"/>
  <c r="C6097" i="2"/>
  <c r="D6096" i="2"/>
  <c r="C6096" i="2"/>
  <c r="D6095" i="2"/>
  <c r="C6095" i="2"/>
  <c r="D6094" i="2"/>
  <c r="C6094" i="2"/>
  <c r="D6093" i="2"/>
  <c r="C6093" i="2"/>
  <c r="D6092" i="2"/>
  <c r="C6092" i="2"/>
  <c r="D6091" i="2"/>
  <c r="C6091" i="2"/>
  <c r="D6090" i="2"/>
  <c r="C6090" i="2"/>
  <c r="D6089" i="2"/>
  <c r="C6089" i="2"/>
  <c r="D6088" i="2"/>
  <c r="C6088" i="2"/>
  <c r="D6087" i="2"/>
  <c r="C6087" i="2"/>
  <c r="D6086" i="2"/>
  <c r="C6086" i="2"/>
  <c r="D6085" i="2"/>
  <c r="C6085" i="2"/>
  <c r="D6084" i="2"/>
  <c r="C6084" i="2"/>
  <c r="D6083" i="2"/>
  <c r="C6083" i="2"/>
  <c r="D6082" i="2"/>
  <c r="C6082" i="2"/>
  <c r="D6081" i="2"/>
  <c r="C6081" i="2"/>
  <c r="D6080" i="2"/>
  <c r="C6080" i="2"/>
  <c r="D6079" i="2"/>
  <c r="C6079" i="2"/>
  <c r="D6078" i="2"/>
  <c r="C6078" i="2"/>
  <c r="D6077" i="2"/>
  <c r="C6077" i="2"/>
  <c r="D6076" i="2"/>
  <c r="C6076" i="2"/>
  <c r="D6075" i="2"/>
  <c r="C6075" i="2"/>
  <c r="D6074" i="2"/>
  <c r="C6074" i="2"/>
  <c r="D6073" i="2"/>
  <c r="C6073" i="2"/>
  <c r="D6072" i="2"/>
  <c r="C6072" i="2"/>
  <c r="D6071" i="2"/>
  <c r="C6071" i="2"/>
  <c r="D6070" i="2"/>
  <c r="C6070" i="2"/>
  <c r="D6069" i="2"/>
  <c r="C6069" i="2"/>
  <c r="D6068" i="2"/>
  <c r="C6068" i="2"/>
  <c r="D6067" i="2"/>
  <c r="C6067" i="2"/>
  <c r="D6066" i="2"/>
  <c r="C6066" i="2"/>
  <c r="D6065" i="2"/>
  <c r="C6065" i="2"/>
  <c r="D6064" i="2"/>
  <c r="C6064" i="2"/>
  <c r="D6063" i="2"/>
  <c r="C6063" i="2"/>
  <c r="D6062" i="2"/>
  <c r="C6062" i="2"/>
  <c r="D6061" i="2"/>
  <c r="C6061" i="2"/>
  <c r="D6060" i="2"/>
  <c r="C6060" i="2"/>
  <c r="D6059" i="2"/>
  <c r="C6059" i="2"/>
  <c r="D6058" i="2"/>
  <c r="C6058" i="2"/>
  <c r="D6057" i="2"/>
  <c r="C6057" i="2"/>
  <c r="D6056" i="2"/>
  <c r="C6056" i="2"/>
  <c r="D6055" i="2"/>
  <c r="C6055" i="2"/>
  <c r="D6054" i="2"/>
  <c r="C6054" i="2"/>
  <c r="D6053" i="2"/>
  <c r="C6053" i="2"/>
  <c r="D6052" i="2"/>
  <c r="C6052" i="2"/>
  <c r="D6051" i="2"/>
  <c r="C6051" i="2"/>
  <c r="D6050" i="2"/>
  <c r="C6050" i="2"/>
  <c r="D6049" i="2"/>
  <c r="C6049" i="2"/>
  <c r="D6048" i="2"/>
  <c r="C6048" i="2"/>
  <c r="D6047" i="2"/>
  <c r="C6047" i="2"/>
  <c r="D6046" i="2"/>
  <c r="C6046" i="2"/>
  <c r="D6045" i="2"/>
  <c r="C6045" i="2"/>
  <c r="D6044" i="2"/>
  <c r="C6044" i="2"/>
  <c r="D6043" i="2"/>
  <c r="C6043" i="2"/>
  <c r="D6042" i="2"/>
  <c r="C6042" i="2"/>
  <c r="D6041" i="2"/>
  <c r="C6041" i="2"/>
  <c r="D6040" i="2"/>
  <c r="C6040" i="2"/>
  <c r="D6039" i="2"/>
  <c r="C6039" i="2"/>
  <c r="D6038" i="2"/>
  <c r="C6038" i="2"/>
  <c r="D6037" i="2"/>
  <c r="C6037" i="2"/>
  <c r="D6036" i="2"/>
  <c r="C6036" i="2"/>
  <c r="D6035" i="2"/>
  <c r="C6035" i="2"/>
  <c r="D6034" i="2"/>
  <c r="C6034" i="2"/>
  <c r="D6033" i="2"/>
  <c r="C6033" i="2"/>
  <c r="D6032" i="2"/>
  <c r="C6032" i="2"/>
  <c r="D6031" i="2"/>
  <c r="C6031" i="2"/>
  <c r="D6030" i="2"/>
  <c r="C6030" i="2"/>
  <c r="D6029" i="2"/>
  <c r="C6029" i="2"/>
  <c r="D6028" i="2"/>
  <c r="C6028" i="2"/>
  <c r="D6027" i="2"/>
  <c r="C6027" i="2"/>
  <c r="D6026" i="2"/>
  <c r="C6026" i="2"/>
  <c r="D6025" i="2"/>
  <c r="C6025" i="2"/>
  <c r="D6024" i="2"/>
  <c r="C6024" i="2"/>
  <c r="D6023" i="2"/>
  <c r="C6023" i="2"/>
  <c r="D6022" i="2"/>
  <c r="C6022" i="2"/>
  <c r="D6021" i="2"/>
  <c r="C6021" i="2"/>
  <c r="D6020" i="2"/>
  <c r="C6020" i="2"/>
  <c r="D6019" i="2"/>
  <c r="C6019" i="2"/>
  <c r="D6018" i="2"/>
  <c r="C6018" i="2"/>
  <c r="D6017" i="2"/>
  <c r="C6017" i="2"/>
  <c r="D6016" i="2"/>
  <c r="C6016" i="2"/>
  <c r="D6015" i="2"/>
  <c r="C6015" i="2"/>
  <c r="D6014" i="2"/>
  <c r="C6014" i="2"/>
  <c r="D6013" i="2"/>
  <c r="C6013" i="2"/>
  <c r="D6012" i="2"/>
  <c r="C6012" i="2"/>
  <c r="D6011" i="2"/>
  <c r="C6011" i="2"/>
  <c r="D6010" i="2"/>
  <c r="C6010" i="2"/>
  <c r="D6009" i="2"/>
  <c r="C6009" i="2"/>
  <c r="D6008" i="2"/>
  <c r="C6008" i="2"/>
  <c r="D6007" i="2"/>
  <c r="C6007" i="2"/>
  <c r="D6006" i="2"/>
  <c r="C6006" i="2"/>
  <c r="D6005" i="2"/>
  <c r="C6005" i="2"/>
  <c r="D6004" i="2"/>
  <c r="C6004" i="2"/>
  <c r="D6003" i="2"/>
  <c r="C6003" i="2"/>
  <c r="D6002" i="2"/>
  <c r="C6002" i="2"/>
  <c r="D6001" i="2"/>
  <c r="C6001" i="2"/>
  <c r="D6000" i="2"/>
  <c r="C6000" i="2"/>
  <c r="D5999" i="2"/>
  <c r="C5999" i="2"/>
  <c r="D5998" i="2"/>
  <c r="C5998" i="2"/>
  <c r="D5997" i="2"/>
  <c r="C5997" i="2"/>
  <c r="D5996" i="2"/>
  <c r="C5996" i="2"/>
  <c r="D5995" i="2"/>
  <c r="C5995" i="2"/>
  <c r="D5994" i="2"/>
  <c r="C5994" i="2"/>
  <c r="D5993" i="2"/>
  <c r="C5993" i="2"/>
  <c r="D5992" i="2"/>
  <c r="C5992" i="2"/>
  <c r="D5991" i="2"/>
  <c r="C5991" i="2"/>
  <c r="D5990" i="2"/>
  <c r="C5990" i="2"/>
  <c r="D5989" i="2"/>
  <c r="C5989" i="2"/>
  <c r="D5988" i="2"/>
  <c r="C5988" i="2"/>
  <c r="D5987" i="2"/>
  <c r="C5987" i="2"/>
  <c r="D5986" i="2"/>
  <c r="C5986" i="2"/>
  <c r="D5985" i="2"/>
  <c r="C5985" i="2"/>
  <c r="D5984" i="2"/>
  <c r="C5984" i="2"/>
  <c r="D5983" i="2"/>
  <c r="C5983" i="2"/>
  <c r="D5982" i="2"/>
  <c r="C5982" i="2"/>
  <c r="D5981" i="2"/>
  <c r="C5981" i="2"/>
  <c r="D5980" i="2"/>
  <c r="C5980" i="2"/>
  <c r="D5979" i="2"/>
  <c r="C5979" i="2"/>
  <c r="D5978" i="2"/>
  <c r="C5978" i="2"/>
  <c r="D5977" i="2"/>
  <c r="C5977" i="2"/>
  <c r="D5976" i="2"/>
  <c r="C5976" i="2"/>
  <c r="D5975" i="2"/>
  <c r="C5975" i="2"/>
  <c r="D5974" i="2"/>
  <c r="C5974" i="2"/>
  <c r="D5973" i="2"/>
  <c r="C5973" i="2"/>
  <c r="D5972" i="2"/>
  <c r="C5972" i="2"/>
  <c r="D5971" i="2"/>
  <c r="C5971" i="2"/>
  <c r="D5970" i="2"/>
  <c r="C5970" i="2"/>
  <c r="D5969" i="2"/>
  <c r="C5969" i="2"/>
  <c r="D5968" i="2"/>
  <c r="C5968" i="2"/>
  <c r="D5967" i="2"/>
  <c r="C5967" i="2"/>
  <c r="D5966" i="2"/>
  <c r="C5966" i="2"/>
  <c r="D5965" i="2"/>
  <c r="C5965" i="2"/>
  <c r="D5964" i="2"/>
  <c r="C5964" i="2"/>
  <c r="D5963" i="2"/>
  <c r="C5963" i="2"/>
  <c r="D5962" i="2"/>
  <c r="C5962" i="2"/>
  <c r="D5961" i="2"/>
  <c r="C5961" i="2"/>
  <c r="D5960" i="2"/>
  <c r="C5960" i="2"/>
  <c r="D5959" i="2"/>
  <c r="C5959" i="2"/>
  <c r="D5958" i="2"/>
  <c r="C5958" i="2"/>
  <c r="D5957" i="2"/>
  <c r="C5957" i="2"/>
  <c r="D5956" i="2"/>
  <c r="C5956" i="2"/>
  <c r="D5955" i="2"/>
  <c r="C5955" i="2"/>
  <c r="D5954" i="2"/>
  <c r="C5954" i="2"/>
  <c r="D5953" i="2"/>
  <c r="C5953" i="2"/>
  <c r="D5952" i="2"/>
  <c r="C5952" i="2"/>
  <c r="D5951" i="2"/>
  <c r="C5951" i="2"/>
  <c r="D5950" i="2"/>
  <c r="C5950" i="2"/>
  <c r="D5949" i="2"/>
  <c r="C5949" i="2"/>
  <c r="D5948" i="2"/>
  <c r="C5948" i="2"/>
  <c r="D5947" i="2"/>
  <c r="C5947" i="2"/>
  <c r="D5946" i="2"/>
  <c r="C5946" i="2"/>
  <c r="D5945" i="2"/>
  <c r="C5945" i="2"/>
  <c r="D5944" i="2"/>
  <c r="C5944" i="2"/>
  <c r="D5943" i="2"/>
  <c r="C5943" i="2"/>
  <c r="D5942" i="2"/>
  <c r="C5942" i="2"/>
  <c r="D5941" i="2"/>
  <c r="C5941" i="2"/>
  <c r="D5940" i="2"/>
  <c r="C5940" i="2"/>
  <c r="D5939" i="2"/>
  <c r="C5939" i="2"/>
  <c r="D5938" i="2"/>
  <c r="C5938" i="2"/>
  <c r="D5937" i="2"/>
  <c r="C5937" i="2"/>
  <c r="D5936" i="2"/>
  <c r="C5936" i="2"/>
  <c r="D5935" i="2"/>
  <c r="C5935" i="2"/>
  <c r="D5934" i="2"/>
  <c r="C5934" i="2"/>
  <c r="D5933" i="2"/>
  <c r="C5933" i="2"/>
  <c r="D5932" i="2"/>
  <c r="C5932" i="2"/>
  <c r="D5931" i="2"/>
  <c r="C5931" i="2"/>
  <c r="D5930" i="2"/>
  <c r="C5930" i="2"/>
  <c r="D5929" i="2"/>
  <c r="C5929" i="2"/>
  <c r="D5928" i="2"/>
  <c r="C5928" i="2"/>
  <c r="D5927" i="2"/>
  <c r="C5927" i="2"/>
  <c r="D5926" i="2"/>
  <c r="C5926" i="2"/>
  <c r="D5925" i="2"/>
  <c r="C5925" i="2"/>
  <c r="D5924" i="2"/>
  <c r="C5924" i="2"/>
  <c r="D5923" i="2"/>
  <c r="C5923" i="2"/>
  <c r="D5922" i="2"/>
  <c r="C5922" i="2"/>
  <c r="D5921" i="2"/>
  <c r="C5921" i="2"/>
  <c r="D5920" i="2"/>
  <c r="C5920" i="2"/>
  <c r="D5919" i="2"/>
  <c r="C5919" i="2"/>
  <c r="D5918" i="2"/>
  <c r="C5918" i="2"/>
  <c r="D5917" i="2"/>
  <c r="C5917" i="2"/>
  <c r="D5916" i="2"/>
  <c r="C5916" i="2"/>
  <c r="D5915" i="2"/>
  <c r="C5915" i="2"/>
  <c r="D5914" i="2"/>
  <c r="C5914" i="2"/>
  <c r="D5913" i="2"/>
  <c r="C5913" i="2"/>
  <c r="D5912" i="2"/>
  <c r="C5912" i="2"/>
  <c r="D5911" i="2"/>
  <c r="C5911" i="2"/>
  <c r="D5910" i="2"/>
  <c r="C5910" i="2"/>
  <c r="D5909" i="2"/>
  <c r="C5909" i="2"/>
  <c r="D5908" i="2"/>
  <c r="C5908" i="2"/>
  <c r="D5907" i="2"/>
  <c r="C5907" i="2"/>
  <c r="D5906" i="2"/>
  <c r="C5906" i="2"/>
  <c r="D5905" i="2"/>
  <c r="C5905" i="2"/>
  <c r="D5904" i="2"/>
  <c r="C5904" i="2"/>
  <c r="D5903" i="2"/>
  <c r="C5903" i="2"/>
  <c r="D5902" i="2"/>
  <c r="C5902" i="2"/>
  <c r="D5901" i="2"/>
  <c r="C5901" i="2"/>
  <c r="D5900" i="2"/>
  <c r="C5900" i="2"/>
  <c r="D5899" i="2"/>
  <c r="C5899" i="2"/>
  <c r="D5898" i="2"/>
  <c r="C5898" i="2"/>
  <c r="D5897" i="2"/>
  <c r="C5897" i="2"/>
  <c r="D5896" i="2"/>
  <c r="C5896" i="2"/>
  <c r="D5895" i="2"/>
  <c r="C5895" i="2"/>
  <c r="D5894" i="2"/>
  <c r="C5894" i="2"/>
  <c r="D5893" i="2"/>
  <c r="C5893" i="2"/>
  <c r="D5892" i="2"/>
  <c r="C5892" i="2"/>
  <c r="D5891" i="2"/>
  <c r="C5891" i="2"/>
  <c r="D5890" i="2"/>
  <c r="C5890" i="2"/>
  <c r="D5889" i="2"/>
  <c r="C5889" i="2"/>
  <c r="D5888" i="2"/>
  <c r="C5888" i="2"/>
  <c r="D5887" i="2"/>
  <c r="C5887" i="2"/>
  <c r="D5886" i="2"/>
  <c r="C5886" i="2"/>
  <c r="D5885" i="2"/>
  <c r="C5885" i="2"/>
  <c r="D5884" i="2"/>
  <c r="C5884" i="2"/>
  <c r="D5883" i="2"/>
  <c r="C5883" i="2"/>
  <c r="D5882" i="2"/>
  <c r="C5882" i="2"/>
  <c r="D5881" i="2"/>
  <c r="C5881" i="2"/>
  <c r="D5880" i="2"/>
  <c r="C5880" i="2"/>
  <c r="D5879" i="2"/>
  <c r="C5879" i="2"/>
  <c r="D5878" i="2"/>
  <c r="C5878" i="2"/>
  <c r="D5877" i="2"/>
  <c r="C5877" i="2"/>
  <c r="D5876" i="2"/>
  <c r="C5876" i="2"/>
  <c r="D5875" i="2"/>
  <c r="C5875" i="2"/>
  <c r="D5874" i="2"/>
  <c r="C5874" i="2"/>
  <c r="D5873" i="2"/>
  <c r="C5873" i="2"/>
  <c r="D5872" i="2"/>
  <c r="C5872" i="2"/>
  <c r="D5871" i="2"/>
  <c r="C5871" i="2"/>
  <c r="D5870" i="2"/>
  <c r="C5870" i="2"/>
  <c r="D5869" i="2"/>
  <c r="C5869" i="2"/>
  <c r="D5868" i="2"/>
  <c r="C5868" i="2"/>
  <c r="D5867" i="2"/>
  <c r="C5867" i="2"/>
  <c r="D5866" i="2"/>
  <c r="C5866" i="2"/>
  <c r="D5865" i="2"/>
  <c r="C5865" i="2"/>
  <c r="D5864" i="2"/>
  <c r="C5864" i="2"/>
  <c r="D5863" i="2"/>
  <c r="C5863" i="2"/>
  <c r="D5862" i="2"/>
  <c r="C5862" i="2"/>
  <c r="D5861" i="2"/>
  <c r="C5861" i="2"/>
  <c r="D5860" i="2"/>
  <c r="C5860" i="2"/>
  <c r="D5859" i="2"/>
  <c r="C5859" i="2"/>
  <c r="D5858" i="2"/>
  <c r="C5858" i="2"/>
  <c r="D5857" i="2"/>
  <c r="C5857" i="2"/>
  <c r="D5856" i="2"/>
  <c r="C5856" i="2"/>
  <c r="D5855" i="2"/>
  <c r="C5855" i="2"/>
  <c r="D5854" i="2"/>
  <c r="C5854" i="2"/>
  <c r="D5853" i="2"/>
  <c r="C5853" i="2"/>
  <c r="D5852" i="2"/>
  <c r="C5852" i="2"/>
  <c r="D5851" i="2"/>
  <c r="C5851" i="2"/>
  <c r="D5850" i="2"/>
  <c r="C5850" i="2"/>
  <c r="D5849" i="2"/>
  <c r="C5849" i="2"/>
  <c r="D5848" i="2"/>
  <c r="C5848" i="2"/>
  <c r="D5847" i="2"/>
  <c r="C5847" i="2"/>
  <c r="D5846" i="2"/>
  <c r="C5846" i="2"/>
  <c r="D5845" i="2"/>
  <c r="C5845" i="2"/>
  <c r="D5844" i="2"/>
  <c r="C5844" i="2"/>
  <c r="D5843" i="2"/>
  <c r="C5843" i="2"/>
  <c r="D5842" i="2"/>
  <c r="C5842" i="2"/>
  <c r="D5841" i="2"/>
  <c r="C5841" i="2"/>
  <c r="D5840" i="2"/>
  <c r="C5840" i="2"/>
  <c r="D5839" i="2"/>
  <c r="C5839" i="2"/>
  <c r="D5838" i="2"/>
  <c r="C5838" i="2"/>
  <c r="D5837" i="2"/>
  <c r="C5837" i="2"/>
  <c r="D5836" i="2"/>
  <c r="C5836" i="2"/>
  <c r="D5835" i="2"/>
  <c r="C5835" i="2"/>
  <c r="D5834" i="2"/>
  <c r="C5834" i="2"/>
  <c r="D5833" i="2"/>
  <c r="C5833" i="2"/>
  <c r="D5832" i="2"/>
  <c r="C5832" i="2"/>
  <c r="D5831" i="2"/>
  <c r="C5831" i="2"/>
  <c r="D5830" i="2"/>
  <c r="C5830" i="2"/>
  <c r="D5829" i="2"/>
  <c r="C5829" i="2"/>
  <c r="D5828" i="2"/>
  <c r="C5828" i="2"/>
  <c r="D5827" i="2"/>
  <c r="C5827" i="2"/>
  <c r="D5826" i="2"/>
  <c r="C5826" i="2"/>
  <c r="D5825" i="2"/>
  <c r="C5825" i="2"/>
  <c r="D5824" i="2"/>
  <c r="C5824" i="2"/>
  <c r="D5823" i="2"/>
  <c r="C5823" i="2"/>
  <c r="D5822" i="2"/>
  <c r="C5822" i="2"/>
  <c r="D5821" i="2"/>
  <c r="C5821" i="2"/>
  <c r="D5820" i="2"/>
  <c r="C5820" i="2"/>
  <c r="D5819" i="2"/>
  <c r="C5819" i="2"/>
  <c r="D5818" i="2"/>
  <c r="C5818" i="2"/>
  <c r="D5817" i="2"/>
  <c r="C5817" i="2"/>
  <c r="D5816" i="2"/>
  <c r="C5816" i="2"/>
  <c r="D5815" i="2"/>
  <c r="C5815" i="2"/>
  <c r="D5814" i="2"/>
  <c r="C5814" i="2"/>
  <c r="D5813" i="2"/>
  <c r="C5813" i="2"/>
  <c r="D5812" i="2"/>
  <c r="C5812" i="2"/>
  <c r="D5811" i="2"/>
  <c r="C5811" i="2"/>
  <c r="D5810" i="2"/>
  <c r="C5810" i="2"/>
  <c r="D5809" i="2"/>
  <c r="C5809" i="2"/>
  <c r="D5808" i="2"/>
  <c r="C5808" i="2"/>
  <c r="D5807" i="2"/>
  <c r="C5807" i="2"/>
  <c r="D5806" i="2"/>
  <c r="C5806" i="2"/>
  <c r="D5805" i="2"/>
  <c r="C5805" i="2"/>
  <c r="D5804" i="2"/>
  <c r="C5804" i="2"/>
  <c r="D5803" i="2"/>
  <c r="C5803" i="2"/>
  <c r="D5802" i="2"/>
  <c r="C5802" i="2"/>
  <c r="D5801" i="2"/>
  <c r="C5801" i="2"/>
  <c r="D5800" i="2"/>
  <c r="C5800" i="2"/>
  <c r="D5799" i="2"/>
  <c r="C5799" i="2"/>
  <c r="D5798" i="2"/>
  <c r="C5798" i="2"/>
  <c r="D5797" i="2"/>
  <c r="C5797" i="2"/>
  <c r="D5796" i="2"/>
  <c r="C5796" i="2"/>
  <c r="D5795" i="2"/>
  <c r="C5795" i="2"/>
  <c r="D5794" i="2"/>
  <c r="C5794" i="2"/>
  <c r="D5793" i="2"/>
  <c r="C5793" i="2"/>
  <c r="D5792" i="2"/>
  <c r="C5792" i="2"/>
  <c r="D5791" i="2"/>
  <c r="C5791" i="2"/>
  <c r="D5790" i="2"/>
  <c r="C5790" i="2"/>
  <c r="D5789" i="2"/>
  <c r="C5789" i="2"/>
  <c r="D5788" i="2"/>
  <c r="C5788" i="2"/>
  <c r="D5787" i="2"/>
  <c r="C5787" i="2"/>
  <c r="D5786" i="2"/>
  <c r="C5786" i="2"/>
  <c r="D5785" i="2"/>
  <c r="C5785" i="2"/>
  <c r="D5784" i="2"/>
  <c r="C5784" i="2"/>
  <c r="D5783" i="2"/>
  <c r="C5783" i="2"/>
  <c r="D5782" i="2"/>
  <c r="C5782" i="2"/>
  <c r="D5781" i="2"/>
  <c r="C5781" i="2"/>
  <c r="D5780" i="2"/>
  <c r="C5780" i="2"/>
  <c r="D5779" i="2"/>
  <c r="C5779" i="2"/>
  <c r="D5778" i="2"/>
  <c r="C5778" i="2"/>
  <c r="D5777" i="2"/>
  <c r="C5777" i="2"/>
  <c r="D5776" i="2"/>
  <c r="C5776" i="2"/>
  <c r="D5775" i="2"/>
  <c r="C5775" i="2"/>
  <c r="D5774" i="2"/>
  <c r="C5774" i="2"/>
  <c r="D5773" i="2"/>
  <c r="C5773" i="2"/>
  <c r="D5772" i="2"/>
  <c r="C5772" i="2"/>
  <c r="D5771" i="2"/>
  <c r="C5771" i="2"/>
  <c r="D5770" i="2"/>
  <c r="C5770" i="2"/>
  <c r="D5769" i="2"/>
  <c r="C5769" i="2"/>
  <c r="D5768" i="2"/>
  <c r="C5768" i="2"/>
  <c r="D5767" i="2"/>
  <c r="C5767" i="2"/>
  <c r="D5766" i="2"/>
  <c r="C5766" i="2"/>
  <c r="D5765" i="2"/>
  <c r="C5765" i="2"/>
  <c r="D5764" i="2"/>
  <c r="C5764" i="2"/>
  <c r="D5763" i="2"/>
  <c r="C5763" i="2"/>
  <c r="D5762" i="2"/>
  <c r="C5762" i="2"/>
  <c r="D5761" i="2"/>
  <c r="C5761" i="2"/>
  <c r="D5760" i="2"/>
  <c r="C5760" i="2"/>
  <c r="D5759" i="2"/>
  <c r="C5759" i="2"/>
  <c r="D5758" i="2"/>
  <c r="C5758" i="2"/>
  <c r="D5757" i="2"/>
  <c r="C5757" i="2"/>
  <c r="D5756" i="2"/>
  <c r="C5756" i="2"/>
  <c r="D5755" i="2"/>
  <c r="C5755" i="2"/>
  <c r="D5754" i="2"/>
  <c r="C5754" i="2"/>
  <c r="D5753" i="2"/>
  <c r="C5753" i="2"/>
  <c r="D5752" i="2"/>
  <c r="C5752" i="2"/>
  <c r="D5751" i="2"/>
  <c r="C5751" i="2"/>
  <c r="D5750" i="2"/>
  <c r="C5750" i="2"/>
  <c r="D5749" i="2"/>
  <c r="C5749" i="2"/>
  <c r="D5748" i="2"/>
  <c r="C5748" i="2"/>
  <c r="D5747" i="2"/>
  <c r="C5747" i="2"/>
  <c r="D5746" i="2"/>
  <c r="C5746" i="2"/>
  <c r="D5745" i="2"/>
  <c r="C5745" i="2"/>
  <c r="D5744" i="2"/>
  <c r="C5744" i="2"/>
  <c r="D5743" i="2"/>
  <c r="C5743" i="2"/>
  <c r="D5742" i="2"/>
  <c r="C5742" i="2"/>
  <c r="D5741" i="2"/>
  <c r="C5741" i="2"/>
  <c r="D5740" i="2"/>
  <c r="C5740" i="2"/>
  <c r="D5739" i="2"/>
  <c r="C5739" i="2"/>
  <c r="D5738" i="2"/>
  <c r="C5738" i="2"/>
  <c r="D5737" i="2"/>
  <c r="C5737" i="2"/>
  <c r="D5736" i="2"/>
  <c r="C5736" i="2"/>
  <c r="D5735" i="2"/>
  <c r="C5735" i="2"/>
  <c r="D5734" i="2"/>
  <c r="C5734" i="2"/>
  <c r="D5733" i="2"/>
  <c r="C5733" i="2"/>
  <c r="D5732" i="2"/>
  <c r="C5732" i="2"/>
  <c r="D5731" i="2"/>
  <c r="C5731" i="2"/>
  <c r="D5730" i="2"/>
  <c r="C5730" i="2"/>
  <c r="D5729" i="2"/>
  <c r="C5729" i="2"/>
  <c r="D5728" i="2"/>
  <c r="C5728" i="2"/>
  <c r="D5727" i="2"/>
  <c r="C5727" i="2"/>
  <c r="D5726" i="2"/>
  <c r="C5726" i="2"/>
  <c r="D5725" i="2"/>
  <c r="C5725" i="2"/>
  <c r="D5724" i="2"/>
  <c r="C5724" i="2"/>
  <c r="D5723" i="2"/>
  <c r="C5723" i="2"/>
  <c r="D5722" i="2"/>
  <c r="C5722" i="2"/>
  <c r="D5721" i="2"/>
  <c r="C5721" i="2"/>
  <c r="D5720" i="2"/>
  <c r="C5720" i="2"/>
  <c r="D5719" i="2"/>
  <c r="C5719" i="2"/>
  <c r="D5718" i="2"/>
  <c r="C5718" i="2"/>
  <c r="D5717" i="2"/>
  <c r="C5717" i="2"/>
  <c r="D5716" i="2"/>
  <c r="C5716" i="2"/>
  <c r="D5715" i="2"/>
  <c r="C5715" i="2"/>
  <c r="D5714" i="2"/>
  <c r="C5714" i="2"/>
  <c r="D5713" i="2"/>
  <c r="C5713" i="2"/>
  <c r="D5712" i="2"/>
  <c r="C5712" i="2"/>
  <c r="D5711" i="2"/>
  <c r="C5711" i="2"/>
  <c r="D5710" i="2"/>
  <c r="C5710" i="2"/>
  <c r="D5709" i="2"/>
  <c r="C5709" i="2"/>
  <c r="D5708" i="2"/>
  <c r="C5708" i="2"/>
  <c r="D5707" i="2"/>
  <c r="C5707" i="2"/>
  <c r="D5706" i="2"/>
  <c r="C5706" i="2"/>
  <c r="D5705" i="2"/>
  <c r="C5705" i="2"/>
  <c r="D5704" i="2"/>
  <c r="C5704" i="2"/>
  <c r="D5703" i="2"/>
  <c r="C5703" i="2"/>
  <c r="D5702" i="2"/>
  <c r="C5702" i="2"/>
  <c r="D5701" i="2"/>
  <c r="C5701" i="2"/>
  <c r="D5700" i="2"/>
  <c r="C5700" i="2"/>
  <c r="D5699" i="2"/>
  <c r="C5699" i="2"/>
  <c r="D5698" i="2"/>
  <c r="C5698" i="2"/>
  <c r="D5697" i="2"/>
  <c r="C5697" i="2"/>
  <c r="D5696" i="2"/>
  <c r="C5696" i="2"/>
  <c r="D5695" i="2"/>
  <c r="C5695" i="2"/>
  <c r="D5694" i="2"/>
  <c r="C5694" i="2"/>
  <c r="D5693" i="2"/>
  <c r="C5693" i="2"/>
  <c r="D5692" i="2"/>
  <c r="C5692" i="2"/>
  <c r="D5691" i="2"/>
  <c r="C5691" i="2"/>
  <c r="D5690" i="2"/>
  <c r="C5690" i="2"/>
  <c r="D5689" i="2"/>
  <c r="C5689" i="2"/>
  <c r="D5688" i="2"/>
  <c r="C5688" i="2"/>
  <c r="D5687" i="2"/>
  <c r="C5687" i="2"/>
  <c r="D5686" i="2"/>
  <c r="C5686" i="2"/>
  <c r="D5685" i="2"/>
  <c r="C5685" i="2"/>
  <c r="D5684" i="2"/>
  <c r="C5684" i="2"/>
  <c r="D5683" i="2"/>
  <c r="C5683" i="2"/>
  <c r="D5682" i="2"/>
  <c r="C5682" i="2"/>
  <c r="D5681" i="2"/>
  <c r="C5681" i="2"/>
  <c r="D5680" i="2"/>
  <c r="C5680" i="2"/>
  <c r="D5679" i="2"/>
  <c r="C5679" i="2"/>
  <c r="D5678" i="2"/>
  <c r="C5678" i="2"/>
  <c r="D5677" i="2"/>
  <c r="C5677" i="2"/>
  <c r="D5676" i="2"/>
  <c r="C5676" i="2"/>
  <c r="D5675" i="2"/>
  <c r="C5675" i="2"/>
  <c r="D5674" i="2"/>
  <c r="C5674" i="2"/>
  <c r="D5673" i="2"/>
  <c r="C5673" i="2"/>
  <c r="D5672" i="2"/>
  <c r="C5672" i="2"/>
  <c r="D5671" i="2"/>
  <c r="C5671" i="2"/>
  <c r="D5670" i="2"/>
  <c r="C5670" i="2"/>
  <c r="D5669" i="2"/>
  <c r="C5669" i="2"/>
  <c r="D5668" i="2"/>
  <c r="C5668" i="2"/>
  <c r="D5667" i="2"/>
  <c r="C5667" i="2"/>
  <c r="D5666" i="2"/>
  <c r="C5666" i="2"/>
  <c r="D5665" i="2"/>
  <c r="C5665" i="2"/>
  <c r="D5664" i="2"/>
  <c r="C5664" i="2"/>
  <c r="D5663" i="2"/>
  <c r="C5663" i="2"/>
  <c r="D5662" i="2"/>
  <c r="C5662" i="2"/>
  <c r="D5661" i="2"/>
  <c r="C5661" i="2"/>
  <c r="D5660" i="2"/>
  <c r="C5660" i="2"/>
  <c r="D5659" i="2"/>
  <c r="C5659" i="2"/>
  <c r="D5658" i="2"/>
  <c r="C5658" i="2"/>
  <c r="D5657" i="2"/>
  <c r="C5657" i="2"/>
  <c r="D5656" i="2"/>
  <c r="C5656" i="2"/>
  <c r="D5655" i="2"/>
  <c r="C5655" i="2"/>
  <c r="D5654" i="2"/>
  <c r="C5654" i="2"/>
  <c r="D5653" i="2"/>
  <c r="C5653" i="2"/>
  <c r="D5652" i="2"/>
  <c r="C5652" i="2"/>
  <c r="D5651" i="2"/>
  <c r="C5651" i="2"/>
  <c r="D5650" i="2"/>
  <c r="C5650" i="2"/>
  <c r="D5649" i="2"/>
  <c r="C5649" i="2"/>
  <c r="D5648" i="2"/>
  <c r="C5648" i="2"/>
  <c r="D5647" i="2"/>
  <c r="C5647" i="2"/>
  <c r="D5646" i="2"/>
  <c r="C5646" i="2"/>
  <c r="D5645" i="2"/>
  <c r="C5645" i="2"/>
  <c r="D5644" i="2"/>
  <c r="C5644" i="2"/>
  <c r="D5643" i="2"/>
  <c r="C5643" i="2"/>
  <c r="D5642" i="2"/>
  <c r="C5642" i="2"/>
  <c r="D5641" i="2"/>
  <c r="C5641" i="2"/>
  <c r="D5640" i="2"/>
  <c r="C5640" i="2"/>
  <c r="D5639" i="2"/>
  <c r="C5639" i="2"/>
  <c r="D5638" i="2"/>
  <c r="C5638" i="2"/>
  <c r="D5637" i="2"/>
  <c r="C5637" i="2"/>
  <c r="D5636" i="2"/>
  <c r="C5636" i="2"/>
  <c r="D5635" i="2"/>
  <c r="C5635" i="2"/>
  <c r="D5634" i="2"/>
  <c r="C5634" i="2"/>
  <c r="D5633" i="2"/>
  <c r="C5633" i="2"/>
  <c r="D5632" i="2"/>
  <c r="C5632" i="2"/>
  <c r="D5631" i="2"/>
  <c r="C5631" i="2"/>
  <c r="D5630" i="2"/>
  <c r="C5630" i="2"/>
  <c r="D5629" i="2"/>
  <c r="C5629" i="2"/>
  <c r="D5628" i="2"/>
  <c r="C5628" i="2"/>
  <c r="D5627" i="2"/>
  <c r="C5627" i="2"/>
  <c r="D5626" i="2"/>
  <c r="C5626" i="2"/>
  <c r="D5625" i="2"/>
  <c r="C5625" i="2"/>
  <c r="D5624" i="2"/>
  <c r="C5624" i="2"/>
  <c r="D5623" i="2"/>
  <c r="C5623" i="2"/>
  <c r="D5622" i="2"/>
  <c r="C5622" i="2"/>
  <c r="D5621" i="2"/>
  <c r="C5621" i="2"/>
  <c r="D5620" i="2"/>
  <c r="C5620" i="2"/>
  <c r="D5619" i="2"/>
  <c r="C5619" i="2"/>
  <c r="D5618" i="2"/>
  <c r="C5618" i="2"/>
  <c r="D5617" i="2"/>
  <c r="C5617" i="2"/>
  <c r="D5616" i="2"/>
  <c r="C5616" i="2"/>
  <c r="D5615" i="2"/>
  <c r="C5615" i="2"/>
  <c r="D5614" i="2"/>
  <c r="C5614" i="2"/>
  <c r="D5613" i="2"/>
  <c r="C5613" i="2"/>
  <c r="D5612" i="2"/>
  <c r="C5612" i="2"/>
  <c r="D5611" i="2"/>
  <c r="C5611" i="2"/>
  <c r="D5610" i="2"/>
  <c r="C5610" i="2"/>
  <c r="D5609" i="2"/>
  <c r="C5609" i="2"/>
  <c r="D5608" i="2"/>
  <c r="C5608" i="2"/>
  <c r="D5607" i="2"/>
  <c r="C5607" i="2"/>
  <c r="D5606" i="2"/>
  <c r="C5606" i="2"/>
  <c r="D5605" i="2"/>
  <c r="C5605" i="2"/>
  <c r="D5604" i="2"/>
  <c r="C5604" i="2"/>
  <c r="D5603" i="2"/>
  <c r="C5603" i="2"/>
  <c r="D5602" i="2"/>
  <c r="C5602" i="2"/>
  <c r="D5601" i="2"/>
  <c r="C5601" i="2"/>
  <c r="D5600" i="2"/>
  <c r="C5600" i="2"/>
  <c r="D5599" i="2"/>
  <c r="C5599" i="2"/>
  <c r="D5598" i="2"/>
  <c r="C5598" i="2"/>
  <c r="D5597" i="2"/>
  <c r="C5597" i="2"/>
  <c r="D5596" i="2"/>
  <c r="C5596" i="2"/>
  <c r="D5595" i="2"/>
  <c r="C5595" i="2"/>
  <c r="D5594" i="2"/>
  <c r="C5594" i="2"/>
  <c r="D5593" i="2"/>
  <c r="C5593" i="2"/>
  <c r="D5592" i="2"/>
  <c r="C5592" i="2"/>
  <c r="D5591" i="2"/>
  <c r="C5591" i="2"/>
  <c r="D5590" i="2"/>
  <c r="C5590" i="2"/>
  <c r="D5589" i="2"/>
  <c r="C5589" i="2"/>
  <c r="D5588" i="2"/>
  <c r="C5588" i="2"/>
  <c r="D5587" i="2"/>
  <c r="C5587" i="2"/>
  <c r="D5586" i="2"/>
  <c r="C5586" i="2"/>
  <c r="D5585" i="2"/>
  <c r="C5585" i="2"/>
  <c r="D5584" i="2"/>
  <c r="C5584" i="2"/>
  <c r="D5583" i="2"/>
  <c r="C5583" i="2"/>
  <c r="D5582" i="2"/>
  <c r="C5582" i="2"/>
  <c r="D5581" i="2"/>
  <c r="C5581" i="2"/>
  <c r="D5580" i="2"/>
  <c r="C5580" i="2"/>
  <c r="D5579" i="2"/>
  <c r="C5579" i="2"/>
  <c r="D5578" i="2"/>
  <c r="C5578" i="2"/>
  <c r="D5577" i="2"/>
  <c r="C5577" i="2"/>
  <c r="D5576" i="2"/>
  <c r="C5576" i="2"/>
  <c r="D5575" i="2"/>
  <c r="C5575" i="2"/>
  <c r="D5574" i="2"/>
  <c r="C5574" i="2"/>
  <c r="D5573" i="2"/>
  <c r="C5573" i="2"/>
  <c r="D5572" i="2"/>
  <c r="C5572" i="2"/>
  <c r="D5571" i="2"/>
  <c r="C5571" i="2"/>
  <c r="D5570" i="2"/>
  <c r="C5570" i="2"/>
  <c r="D5569" i="2"/>
  <c r="C5569" i="2"/>
  <c r="D5568" i="2"/>
  <c r="C5568" i="2"/>
  <c r="D5567" i="2"/>
  <c r="C5567" i="2"/>
  <c r="D5566" i="2"/>
  <c r="C5566" i="2"/>
  <c r="D5565" i="2"/>
  <c r="C5565" i="2"/>
  <c r="D5564" i="2"/>
  <c r="C5564" i="2"/>
  <c r="D5563" i="2"/>
  <c r="C5563" i="2"/>
  <c r="D5562" i="2"/>
  <c r="C5562" i="2"/>
  <c r="D5561" i="2"/>
  <c r="C5561" i="2"/>
  <c r="D5560" i="2"/>
  <c r="C5560" i="2"/>
  <c r="D5559" i="2"/>
  <c r="C5559" i="2"/>
  <c r="D5558" i="2"/>
  <c r="C5558" i="2"/>
  <c r="D5557" i="2"/>
  <c r="C5557" i="2"/>
  <c r="D5556" i="2"/>
  <c r="C5556" i="2"/>
  <c r="D5555" i="2"/>
  <c r="C5555" i="2"/>
  <c r="D5554" i="2"/>
  <c r="C5554" i="2"/>
  <c r="D5553" i="2"/>
  <c r="C5553" i="2"/>
  <c r="D5552" i="2"/>
  <c r="C5552" i="2"/>
  <c r="D5551" i="2"/>
  <c r="C5551" i="2"/>
  <c r="D5550" i="2"/>
  <c r="C5550" i="2"/>
  <c r="D5549" i="2"/>
  <c r="C5549" i="2"/>
  <c r="D5548" i="2"/>
  <c r="C5548" i="2"/>
  <c r="D5547" i="2"/>
  <c r="C5547" i="2"/>
  <c r="D5546" i="2"/>
  <c r="C5546" i="2"/>
  <c r="D5545" i="2"/>
  <c r="C5545" i="2"/>
  <c r="D5544" i="2"/>
  <c r="C5544" i="2"/>
  <c r="D5543" i="2"/>
  <c r="C5543" i="2"/>
  <c r="D5542" i="2"/>
  <c r="C5542" i="2"/>
  <c r="D5541" i="2"/>
  <c r="C5541" i="2"/>
  <c r="D5540" i="2"/>
  <c r="C5540" i="2"/>
  <c r="D5539" i="2"/>
  <c r="C5539" i="2"/>
  <c r="D5538" i="2"/>
  <c r="C5538" i="2"/>
  <c r="D5537" i="2"/>
  <c r="C5537" i="2"/>
  <c r="D5536" i="2"/>
  <c r="C5536" i="2"/>
  <c r="D5535" i="2"/>
  <c r="C5535" i="2"/>
  <c r="D5534" i="2"/>
  <c r="C5534" i="2"/>
  <c r="D5533" i="2"/>
  <c r="C5533" i="2"/>
  <c r="D5532" i="2"/>
  <c r="C5532" i="2"/>
  <c r="D5531" i="2"/>
  <c r="C5531" i="2"/>
  <c r="D5530" i="2"/>
  <c r="C5530" i="2"/>
  <c r="D5529" i="2"/>
  <c r="C5529" i="2"/>
  <c r="D5528" i="2"/>
  <c r="C5528" i="2"/>
  <c r="D5527" i="2"/>
  <c r="C5527" i="2"/>
  <c r="D5526" i="2"/>
  <c r="C5526" i="2"/>
  <c r="D5525" i="2"/>
  <c r="C5525" i="2"/>
  <c r="D5524" i="2"/>
  <c r="C5524" i="2"/>
  <c r="D5523" i="2"/>
  <c r="C5523" i="2"/>
  <c r="D5522" i="2"/>
  <c r="C5522" i="2"/>
  <c r="D5521" i="2"/>
  <c r="C5521" i="2"/>
  <c r="D5520" i="2"/>
  <c r="C5520" i="2"/>
  <c r="D5519" i="2"/>
  <c r="C5519" i="2"/>
  <c r="D5518" i="2"/>
  <c r="C5518" i="2"/>
  <c r="D5517" i="2"/>
  <c r="C5517" i="2"/>
  <c r="D5516" i="2"/>
  <c r="C5516" i="2"/>
  <c r="D5515" i="2"/>
  <c r="C5515" i="2"/>
  <c r="D5514" i="2"/>
  <c r="C5514" i="2"/>
  <c r="D5513" i="2"/>
  <c r="C5513" i="2"/>
  <c r="D5512" i="2"/>
  <c r="C5512" i="2"/>
  <c r="D5511" i="2"/>
  <c r="C5511" i="2"/>
  <c r="D5510" i="2"/>
  <c r="C5510" i="2"/>
  <c r="D5509" i="2"/>
  <c r="C5509" i="2"/>
  <c r="D5508" i="2"/>
  <c r="C5508" i="2"/>
  <c r="D5507" i="2"/>
  <c r="C5507" i="2"/>
  <c r="D5506" i="2"/>
  <c r="C5506" i="2"/>
  <c r="D5505" i="2"/>
  <c r="C5505" i="2"/>
  <c r="D5504" i="2"/>
  <c r="C5504" i="2"/>
  <c r="D5503" i="2"/>
  <c r="C5503" i="2"/>
  <c r="D5502" i="2"/>
  <c r="C5502" i="2"/>
  <c r="D5501" i="2"/>
  <c r="C5501" i="2"/>
  <c r="D5500" i="2"/>
  <c r="C5500" i="2"/>
  <c r="D5499" i="2"/>
  <c r="C5499" i="2"/>
  <c r="D5498" i="2"/>
  <c r="C5498" i="2"/>
  <c r="D5497" i="2"/>
  <c r="C5497" i="2"/>
  <c r="D5496" i="2"/>
  <c r="C5496" i="2"/>
  <c r="D5495" i="2"/>
  <c r="C5495" i="2"/>
  <c r="D5494" i="2"/>
  <c r="C5494" i="2"/>
  <c r="D5493" i="2"/>
  <c r="C5493" i="2"/>
  <c r="D5492" i="2"/>
  <c r="C5492" i="2"/>
  <c r="D5491" i="2"/>
  <c r="C5491" i="2"/>
  <c r="D5490" i="2"/>
  <c r="C5490" i="2"/>
  <c r="D5489" i="2"/>
  <c r="C5489" i="2"/>
  <c r="D5488" i="2"/>
  <c r="C5488" i="2"/>
  <c r="D5487" i="2"/>
  <c r="C5487" i="2"/>
  <c r="D5486" i="2"/>
  <c r="C5486" i="2"/>
  <c r="D5485" i="2"/>
  <c r="C5485" i="2"/>
  <c r="D5484" i="2"/>
  <c r="C5484" i="2"/>
  <c r="D5483" i="2"/>
  <c r="C5483" i="2"/>
  <c r="D5482" i="2"/>
  <c r="C5482" i="2"/>
  <c r="D5481" i="2"/>
  <c r="C5481" i="2"/>
  <c r="D5480" i="2"/>
  <c r="C5480" i="2"/>
  <c r="D5479" i="2"/>
  <c r="C5479" i="2"/>
  <c r="D5478" i="2"/>
  <c r="C5478" i="2"/>
  <c r="D5477" i="2"/>
  <c r="C5477" i="2"/>
  <c r="D5476" i="2"/>
  <c r="C5476" i="2"/>
  <c r="D5475" i="2"/>
  <c r="C5475" i="2"/>
  <c r="D5474" i="2"/>
  <c r="C5474" i="2"/>
  <c r="D5473" i="2"/>
  <c r="C5473" i="2"/>
  <c r="D5472" i="2"/>
  <c r="C5472" i="2"/>
  <c r="D5471" i="2"/>
  <c r="C5471" i="2"/>
  <c r="D5470" i="2"/>
  <c r="C5470" i="2"/>
  <c r="D5469" i="2"/>
  <c r="C5469" i="2"/>
  <c r="D5468" i="2"/>
  <c r="C5468" i="2"/>
  <c r="D5467" i="2"/>
  <c r="C5467" i="2"/>
  <c r="D5466" i="2"/>
  <c r="C5466" i="2"/>
  <c r="D5465" i="2"/>
  <c r="C5465" i="2"/>
  <c r="D5464" i="2"/>
  <c r="C5464" i="2"/>
  <c r="D5463" i="2"/>
  <c r="C5463" i="2"/>
  <c r="D5462" i="2"/>
  <c r="C5462" i="2"/>
  <c r="D5461" i="2"/>
  <c r="C5461" i="2"/>
  <c r="D5460" i="2"/>
  <c r="C5460" i="2"/>
  <c r="D5459" i="2"/>
  <c r="C5459" i="2"/>
  <c r="D5458" i="2"/>
  <c r="C5458" i="2"/>
  <c r="D5457" i="2"/>
  <c r="C5457" i="2"/>
  <c r="D5456" i="2"/>
  <c r="C5456" i="2"/>
  <c r="D5455" i="2"/>
  <c r="C5455" i="2"/>
  <c r="D5454" i="2"/>
  <c r="C5454" i="2"/>
  <c r="D5453" i="2"/>
  <c r="C5453" i="2"/>
  <c r="D5452" i="2"/>
  <c r="C5452" i="2"/>
  <c r="D5451" i="2"/>
  <c r="C5451" i="2"/>
  <c r="D5450" i="2"/>
  <c r="C5450" i="2"/>
  <c r="D5449" i="2"/>
  <c r="C5449" i="2"/>
  <c r="D5448" i="2"/>
  <c r="C5448" i="2"/>
  <c r="D5447" i="2"/>
  <c r="C5447" i="2"/>
  <c r="D5446" i="2"/>
  <c r="C5446" i="2"/>
  <c r="D5445" i="2"/>
  <c r="C5445" i="2"/>
  <c r="D5444" i="2"/>
  <c r="C5444" i="2"/>
  <c r="D5443" i="2"/>
  <c r="C5443" i="2"/>
  <c r="D5442" i="2"/>
  <c r="C5442" i="2"/>
  <c r="D5441" i="2"/>
  <c r="C5441" i="2"/>
  <c r="D5440" i="2"/>
  <c r="C5440" i="2"/>
  <c r="D5439" i="2"/>
  <c r="C5439" i="2"/>
  <c r="D5438" i="2"/>
  <c r="C5438" i="2"/>
  <c r="D5437" i="2"/>
  <c r="C5437" i="2"/>
  <c r="D5436" i="2"/>
  <c r="C5436" i="2"/>
  <c r="D5435" i="2"/>
  <c r="C5435" i="2"/>
  <c r="D5434" i="2"/>
  <c r="C5434" i="2"/>
  <c r="D5433" i="2"/>
  <c r="C5433" i="2"/>
  <c r="D5432" i="2"/>
  <c r="C5432" i="2"/>
  <c r="D5431" i="2"/>
  <c r="C5431" i="2"/>
  <c r="D5430" i="2"/>
  <c r="C5430" i="2"/>
  <c r="D5429" i="2"/>
  <c r="C5429" i="2"/>
  <c r="D5428" i="2"/>
  <c r="C5428" i="2"/>
  <c r="D5427" i="2"/>
  <c r="C5427" i="2"/>
  <c r="D5426" i="2"/>
  <c r="C5426" i="2"/>
  <c r="D5425" i="2"/>
  <c r="C5425" i="2"/>
  <c r="D5424" i="2"/>
  <c r="C5424" i="2"/>
  <c r="D5423" i="2"/>
  <c r="C5423" i="2"/>
  <c r="D5422" i="2"/>
  <c r="C5422" i="2"/>
  <c r="D5421" i="2"/>
  <c r="C5421" i="2"/>
  <c r="D5420" i="2"/>
  <c r="C5420" i="2"/>
  <c r="D5419" i="2"/>
  <c r="C5419" i="2"/>
  <c r="D5418" i="2"/>
  <c r="C5418" i="2"/>
  <c r="D5417" i="2"/>
  <c r="C5417" i="2"/>
  <c r="D5416" i="2"/>
  <c r="C5416" i="2"/>
  <c r="D5415" i="2"/>
  <c r="C5415" i="2"/>
  <c r="D5414" i="2"/>
  <c r="C5414" i="2"/>
  <c r="D5413" i="2"/>
  <c r="C5413" i="2"/>
  <c r="D5412" i="2"/>
  <c r="C5412" i="2"/>
  <c r="D5411" i="2"/>
  <c r="C5411" i="2"/>
  <c r="D5410" i="2"/>
  <c r="C5410" i="2"/>
  <c r="D5409" i="2"/>
  <c r="C5409" i="2"/>
  <c r="D5408" i="2"/>
  <c r="C5408" i="2"/>
  <c r="D5407" i="2"/>
  <c r="C5407" i="2"/>
  <c r="D5406" i="2"/>
  <c r="C5406" i="2"/>
  <c r="D5405" i="2"/>
  <c r="C5405" i="2"/>
  <c r="D5404" i="2"/>
  <c r="C5404" i="2"/>
  <c r="D5403" i="2"/>
  <c r="C5403" i="2"/>
  <c r="D5402" i="2"/>
  <c r="C5402" i="2"/>
  <c r="D5401" i="2"/>
  <c r="C5401" i="2"/>
  <c r="D5400" i="2"/>
  <c r="C5400" i="2"/>
  <c r="D5399" i="2"/>
  <c r="C5399" i="2"/>
  <c r="D5398" i="2"/>
  <c r="C5398" i="2"/>
  <c r="D5397" i="2"/>
  <c r="C5397" i="2"/>
  <c r="D5396" i="2"/>
  <c r="C5396" i="2"/>
  <c r="D5395" i="2"/>
  <c r="C5395" i="2"/>
  <c r="D5394" i="2"/>
  <c r="C5394" i="2"/>
  <c r="D5393" i="2"/>
  <c r="C5393" i="2"/>
  <c r="D5392" i="2"/>
  <c r="C5392" i="2"/>
  <c r="D5391" i="2"/>
  <c r="C5391" i="2"/>
  <c r="D5390" i="2"/>
  <c r="C5390" i="2"/>
  <c r="D5389" i="2"/>
  <c r="C5389" i="2"/>
  <c r="D5388" i="2"/>
  <c r="C5388" i="2"/>
  <c r="D5387" i="2"/>
  <c r="C5387" i="2"/>
  <c r="D5386" i="2"/>
  <c r="C5386" i="2"/>
  <c r="D5385" i="2"/>
  <c r="C5385" i="2"/>
  <c r="D5384" i="2"/>
  <c r="C5384" i="2"/>
  <c r="D5383" i="2"/>
  <c r="C5383" i="2"/>
  <c r="D5382" i="2"/>
  <c r="C5382" i="2"/>
  <c r="D5381" i="2"/>
  <c r="C5381" i="2"/>
  <c r="D5380" i="2"/>
  <c r="C5380" i="2"/>
  <c r="D5379" i="2"/>
  <c r="C5379" i="2"/>
  <c r="D5378" i="2"/>
  <c r="C5378" i="2"/>
  <c r="D5377" i="2"/>
  <c r="C5377" i="2"/>
  <c r="D5376" i="2"/>
  <c r="C5376" i="2"/>
  <c r="D5375" i="2"/>
  <c r="C5375" i="2"/>
  <c r="D5374" i="2"/>
  <c r="C5374" i="2"/>
  <c r="D5373" i="2"/>
  <c r="C5373" i="2"/>
  <c r="D5372" i="2"/>
  <c r="C5372" i="2"/>
  <c r="D5371" i="2"/>
  <c r="C5371" i="2"/>
  <c r="D5370" i="2"/>
  <c r="C5370" i="2"/>
  <c r="D5369" i="2"/>
  <c r="C5369" i="2"/>
  <c r="D5368" i="2"/>
  <c r="C5368" i="2"/>
  <c r="D5367" i="2"/>
  <c r="C5367" i="2"/>
  <c r="D5366" i="2"/>
  <c r="C5366" i="2"/>
  <c r="D5365" i="2"/>
  <c r="C5365" i="2"/>
  <c r="D5364" i="2"/>
  <c r="C5364" i="2"/>
  <c r="D5363" i="2"/>
  <c r="C5363" i="2"/>
  <c r="D5362" i="2"/>
  <c r="C5362" i="2"/>
  <c r="D5361" i="2"/>
  <c r="C5361" i="2"/>
  <c r="D5360" i="2"/>
  <c r="C5360" i="2"/>
  <c r="D5359" i="2"/>
  <c r="C5359" i="2"/>
  <c r="D5358" i="2"/>
  <c r="C5358" i="2"/>
  <c r="D5357" i="2"/>
  <c r="C5357" i="2"/>
  <c r="D5356" i="2"/>
  <c r="C5356" i="2"/>
  <c r="D5355" i="2"/>
  <c r="C5355" i="2"/>
  <c r="D5354" i="2"/>
  <c r="C5354" i="2"/>
  <c r="D5353" i="2"/>
  <c r="C5353" i="2"/>
  <c r="D5352" i="2"/>
  <c r="C5352" i="2"/>
  <c r="D5351" i="2"/>
  <c r="C5351" i="2"/>
  <c r="D5350" i="2"/>
  <c r="C5350" i="2"/>
  <c r="D5349" i="2"/>
  <c r="C5349" i="2"/>
  <c r="D5348" i="2"/>
  <c r="C5348" i="2"/>
  <c r="D5347" i="2"/>
  <c r="C5347" i="2"/>
  <c r="D5346" i="2"/>
  <c r="C5346" i="2"/>
  <c r="D5345" i="2"/>
  <c r="C5345" i="2"/>
  <c r="D5344" i="2"/>
  <c r="C5344" i="2"/>
  <c r="D5343" i="2"/>
  <c r="C5343" i="2"/>
  <c r="D5342" i="2"/>
  <c r="C5342" i="2"/>
  <c r="D5341" i="2"/>
  <c r="C5341" i="2"/>
  <c r="D5340" i="2"/>
  <c r="C5340" i="2"/>
  <c r="D5339" i="2"/>
  <c r="C5339" i="2"/>
  <c r="D5338" i="2"/>
  <c r="C5338" i="2"/>
  <c r="D5337" i="2"/>
  <c r="C5337" i="2"/>
  <c r="D5336" i="2"/>
  <c r="C5336" i="2"/>
  <c r="D5335" i="2"/>
  <c r="C5335" i="2"/>
  <c r="D5334" i="2"/>
  <c r="C5334" i="2"/>
  <c r="D5333" i="2"/>
  <c r="C5333" i="2"/>
  <c r="D5332" i="2"/>
  <c r="C5332" i="2"/>
  <c r="D5331" i="2"/>
  <c r="C5331" i="2"/>
  <c r="D5330" i="2"/>
  <c r="C5330" i="2"/>
  <c r="D5329" i="2"/>
  <c r="C5329" i="2"/>
  <c r="D5328" i="2"/>
  <c r="C5328" i="2"/>
  <c r="D5327" i="2"/>
  <c r="C5327" i="2"/>
  <c r="D5326" i="2"/>
  <c r="C5326" i="2"/>
  <c r="D5325" i="2"/>
  <c r="C5325" i="2"/>
  <c r="D5324" i="2"/>
  <c r="C5324" i="2"/>
  <c r="D5323" i="2"/>
  <c r="C5323" i="2"/>
  <c r="D5322" i="2"/>
  <c r="C5322" i="2"/>
  <c r="D5321" i="2"/>
  <c r="C5321" i="2"/>
  <c r="D5320" i="2"/>
  <c r="C5320" i="2"/>
  <c r="D5319" i="2"/>
  <c r="C5319" i="2"/>
  <c r="D5318" i="2"/>
  <c r="C5318" i="2"/>
  <c r="D5317" i="2"/>
  <c r="C5317" i="2"/>
  <c r="D5316" i="2"/>
  <c r="C5316" i="2"/>
  <c r="D5315" i="2"/>
  <c r="C5315" i="2"/>
  <c r="D5314" i="2"/>
  <c r="C5314" i="2"/>
  <c r="D5313" i="2"/>
  <c r="C5313" i="2"/>
  <c r="D5312" i="2"/>
  <c r="C5312" i="2"/>
  <c r="D5311" i="2"/>
  <c r="C5311" i="2"/>
  <c r="D5310" i="2"/>
  <c r="C5310" i="2"/>
  <c r="D5309" i="2"/>
  <c r="C5309" i="2"/>
  <c r="D5308" i="2"/>
  <c r="C5308" i="2"/>
  <c r="D5307" i="2"/>
  <c r="C5307" i="2"/>
  <c r="D5306" i="2"/>
  <c r="C5306" i="2"/>
  <c r="D5305" i="2"/>
  <c r="C5305" i="2"/>
  <c r="D5304" i="2"/>
  <c r="C5304" i="2"/>
  <c r="D5303" i="2"/>
  <c r="C5303" i="2"/>
  <c r="D5302" i="2"/>
  <c r="C5302" i="2"/>
  <c r="D5301" i="2"/>
  <c r="C5301" i="2"/>
  <c r="D5300" i="2"/>
  <c r="C5300" i="2"/>
  <c r="D5299" i="2"/>
  <c r="C5299" i="2"/>
  <c r="D5298" i="2"/>
  <c r="C5298" i="2"/>
  <c r="D5297" i="2"/>
  <c r="C5297" i="2"/>
  <c r="D5296" i="2"/>
  <c r="C5296" i="2"/>
  <c r="D5295" i="2"/>
  <c r="C5295" i="2"/>
  <c r="D5294" i="2"/>
  <c r="C5294" i="2"/>
  <c r="D5293" i="2"/>
  <c r="C5293" i="2"/>
  <c r="D5292" i="2"/>
  <c r="C5292" i="2"/>
  <c r="D5291" i="2"/>
  <c r="C5291" i="2"/>
  <c r="D5290" i="2"/>
  <c r="C5290" i="2"/>
  <c r="D5289" i="2"/>
  <c r="C5289" i="2"/>
  <c r="D5288" i="2"/>
  <c r="C5288" i="2"/>
  <c r="D5287" i="2"/>
  <c r="C5287" i="2"/>
  <c r="D5286" i="2"/>
  <c r="C5286" i="2"/>
  <c r="D5285" i="2"/>
  <c r="C5285" i="2"/>
  <c r="D5284" i="2"/>
  <c r="C5284" i="2"/>
  <c r="D5283" i="2"/>
  <c r="C5283" i="2"/>
  <c r="D5282" i="2"/>
  <c r="C5282" i="2"/>
  <c r="D5281" i="2"/>
  <c r="C5281" i="2"/>
  <c r="D5280" i="2"/>
  <c r="C5280" i="2"/>
  <c r="D5279" i="2"/>
  <c r="C5279" i="2"/>
  <c r="D5278" i="2"/>
  <c r="C5278" i="2"/>
  <c r="D5277" i="2"/>
  <c r="C5277" i="2"/>
  <c r="D5276" i="2"/>
  <c r="C5276" i="2"/>
  <c r="D5275" i="2"/>
  <c r="C5275" i="2"/>
  <c r="D5274" i="2"/>
  <c r="C5274" i="2"/>
  <c r="D5273" i="2"/>
  <c r="C5273" i="2"/>
  <c r="D5272" i="2"/>
  <c r="C5272" i="2"/>
  <c r="D5271" i="2"/>
  <c r="C5271" i="2"/>
  <c r="D5270" i="2"/>
  <c r="C5270" i="2"/>
  <c r="D5269" i="2"/>
  <c r="C5269" i="2"/>
  <c r="D5268" i="2"/>
  <c r="C5268" i="2"/>
  <c r="D5267" i="2"/>
  <c r="C5267" i="2"/>
  <c r="D5266" i="2"/>
  <c r="C5266" i="2"/>
  <c r="D5265" i="2"/>
  <c r="C5265" i="2"/>
  <c r="D5264" i="2"/>
  <c r="C5264" i="2"/>
  <c r="D5263" i="2"/>
  <c r="C5263" i="2"/>
  <c r="D5262" i="2"/>
  <c r="C5262" i="2"/>
  <c r="D5261" i="2"/>
  <c r="C5261" i="2"/>
  <c r="D5260" i="2"/>
  <c r="C5260" i="2"/>
  <c r="D5259" i="2"/>
  <c r="C5259" i="2"/>
  <c r="D5258" i="2"/>
  <c r="C5258" i="2"/>
  <c r="D5257" i="2"/>
  <c r="C5257" i="2"/>
  <c r="D5256" i="2"/>
  <c r="C5256" i="2"/>
  <c r="D5255" i="2"/>
  <c r="C5255" i="2"/>
  <c r="D5254" i="2"/>
  <c r="C5254" i="2"/>
  <c r="D5253" i="2"/>
  <c r="C5253" i="2"/>
  <c r="D5252" i="2"/>
  <c r="C5252" i="2"/>
  <c r="D5251" i="2"/>
  <c r="C5251" i="2"/>
  <c r="D5250" i="2"/>
  <c r="C5250" i="2"/>
  <c r="D5249" i="2"/>
  <c r="C5249" i="2"/>
  <c r="D5248" i="2"/>
  <c r="C5248" i="2"/>
  <c r="D5247" i="2"/>
  <c r="C5247" i="2"/>
  <c r="D5246" i="2"/>
  <c r="C5246" i="2"/>
  <c r="D5245" i="2"/>
  <c r="C5245" i="2"/>
  <c r="D5244" i="2"/>
  <c r="C5244" i="2"/>
  <c r="D5243" i="2"/>
  <c r="C5243" i="2"/>
  <c r="D5242" i="2"/>
  <c r="C5242" i="2"/>
  <c r="D5241" i="2"/>
  <c r="C5241" i="2"/>
  <c r="D5240" i="2"/>
  <c r="C5240" i="2"/>
  <c r="D5239" i="2"/>
  <c r="C5239" i="2"/>
  <c r="D5238" i="2"/>
  <c r="C5238" i="2"/>
  <c r="D5237" i="2"/>
  <c r="C5237" i="2"/>
  <c r="D5236" i="2"/>
  <c r="C5236" i="2"/>
  <c r="D5235" i="2"/>
  <c r="C5235" i="2"/>
  <c r="D5234" i="2"/>
  <c r="C5234" i="2"/>
  <c r="D5233" i="2"/>
  <c r="C5233" i="2"/>
  <c r="D5232" i="2"/>
  <c r="C5232" i="2"/>
  <c r="D5231" i="2"/>
  <c r="C5231" i="2"/>
  <c r="D5230" i="2"/>
  <c r="C5230" i="2"/>
  <c r="D5229" i="2"/>
  <c r="C5229" i="2"/>
  <c r="D5228" i="2"/>
  <c r="C5228" i="2"/>
  <c r="D5227" i="2"/>
  <c r="C5227" i="2"/>
  <c r="D5226" i="2"/>
  <c r="C5226" i="2"/>
  <c r="D5225" i="2"/>
  <c r="C5225" i="2"/>
  <c r="D5224" i="2"/>
  <c r="C5224" i="2"/>
  <c r="D5223" i="2"/>
  <c r="C5223" i="2"/>
  <c r="D5222" i="2"/>
  <c r="C5222" i="2"/>
  <c r="D5221" i="2"/>
  <c r="C5221" i="2"/>
  <c r="D5220" i="2"/>
  <c r="C5220" i="2"/>
  <c r="D5219" i="2"/>
  <c r="C5219" i="2"/>
  <c r="D5218" i="2"/>
  <c r="C5218" i="2"/>
  <c r="D5217" i="2"/>
  <c r="C5217" i="2"/>
  <c r="D5216" i="2"/>
  <c r="C5216" i="2"/>
  <c r="D5215" i="2"/>
  <c r="C5215" i="2"/>
  <c r="D5214" i="2"/>
  <c r="C5214" i="2"/>
  <c r="D5213" i="2"/>
  <c r="C5213" i="2"/>
  <c r="D5212" i="2"/>
  <c r="C5212" i="2"/>
  <c r="D5211" i="2"/>
  <c r="C5211" i="2"/>
  <c r="D5210" i="2"/>
  <c r="C5210" i="2"/>
  <c r="D5209" i="2"/>
  <c r="C5209" i="2"/>
  <c r="D5208" i="2"/>
  <c r="C5208" i="2"/>
  <c r="D5207" i="2"/>
  <c r="C5207" i="2"/>
  <c r="D5206" i="2"/>
  <c r="C5206" i="2"/>
  <c r="D5205" i="2"/>
  <c r="C5205" i="2"/>
  <c r="D5204" i="2"/>
  <c r="C5204" i="2"/>
  <c r="D5203" i="2"/>
  <c r="C5203" i="2"/>
  <c r="D5202" i="2"/>
  <c r="C5202" i="2"/>
  <c r="D5201" i="2"/>
  <c r="C5201" i="2"/>
  <c r="D5200" i="2"/>
  <c r="C5200" i="2"/>
  <c r="D5199" i="2"/>
  <c r="C5199" i="2"/>
  <c r="D5198" i="2"/>
  <c r="C5198" i="2"/>
  <c r="D5197" i="2"/>
  <c r="C5197" i="2"/>
  <c r="D5196" i="2"/>
  <c r="C5196" i="2"/>
  <c r="D5195" i="2"/>
  <c r="C5195" i="2"/>
  <c r="D5194" i="2"/>
  <c r="C5194" i="2"/>
  <c r="D5193" i="2"/>
  <c r="C5193" i="2"/>
  <c r="D5192" i="2"/>
  <c r="C5192" i="2"/>
  <c r="D5191" i="2"/>
  <c r="C5191" i="2"/>
  <c r="D5190" i="2"/>
  <c r="C5190" i="2"/>
  <c r="D5189" i="2"/>
  <c r="C5189" i="2"/>
  <c r="D5188" i="2"/>
  <c r="C5188" i="2"/>
  <c r="D5187" i="2"/>
  <c r="C5187" i="2"/>
  <c r="D5186" i="2"/>
  <c r="C5186" i="2"/>
  <c r="D5185" i="2"/>
  <c r="C5185" i="2"/>
  <c r="D5184" i="2"/>
  <c r="C5184" i="2"/>
  <c r="D5183" i="2"/>
  <c r="C5183" i="2"/>
  <c r="D5182" i="2"/>
  <c r="C5182" i="2"/>
  <c r="D5181" i="2"/>
  <c r="C5181" i="2"/>
  <c r="D5180" i="2"/>
  <c r="C5180" i="2"/>
  <c r="D5179" i="2"/>
  <c r="C5179" i="2"/>
  <c r="D5178" i="2"/>
  <c r="C5178" i="2"/>
  <c r="D5177" i="2"/>
  <c r="C5177" i="2"/>
  <c r="D5176" i="2"/>
  <c r="C5176" i="2"/>
  <c r="D5175" i="2"/>
  <c r="C5175" i="2"/>
  <c r="D5174" i="2"/>
  <c r="C5174" i="2"/>
  <c r="D5173" i="2"/>
  <c r="C5173" i="2"/>
  <c r="D5172" i="2"/>
  <c r="C5172" i="2"/>
  <c r="D5171" i="2"/>
  <c r="C5171" i="2"/>
  <c r="D5170" i="2"/>
  <c r="C5170" i="2"/>
  <c r="D5169" i="2"/>
  <c r="C5169" i="2"/>
  <c r="D5168" i="2"/>
  <c r="C5168" i="2"/>
  <c r="D5167" i="2"/>
  <c r="C5167" i="2"/>
  <c r="D5166" i="2"/>
  <c r="C5166" i="2"/>
  <c r="D5165" i="2"/>
  <c r="C5165" i="2"/>
  <c r="D5164" i="2"/>
  <c r="C5164" i="2"/>
  <c r="D5163" i="2"/>
  <c r="C5163" i="2"/>
  <c r="D5162" i="2"/>
  <c r="C5162" i="2"/>
  <c r="D5161" i="2"/>
  <c r="C5161" i="2"/>
  <c r="D5160" i="2"/>
  <c r="C5160" i="2"/>
  <c r="D5159" i="2"/>
  <c r="C5159" i="2"/>
  <c r="D5158" i="2"/>
  <c r="C5158" i="2"/>
  <c r="D5157" i="2"/>
  <c r="C5157" i="2"/>
  <c r="D5156" i="2"/>
  <c r="C5156" i="2"/>
  <c r="D5155" i="2"/>
  <c r="C5155" i="2"/>
  <c r="D5154" i="2"/>
  <c r="C5154" i="2"/>
  <c r="D5153" i="2"/>
  <c r="C5153" i="2"/>
  <c r="D5152" i="2"/>
  <c r="C5152" i="2"/>
  <c r="D5151" i="2"/>
  <c r="C5151" i="2"/>
  <c r="D5150" i="2"/>
  <c r="C5150" i="2"/>
  <c r="D5149" i="2"/>
  <c r="C5149" i="2"/>
  <c r="D5148" i="2"/>
  <c r="C5148" i="2"/>
  <c r="D5147" i="2"/>
  <c r="C5147" i="2"/>
  <c r="D5146" i="2"/>
  <c r="C5146" i="2"/>
  <c r="D5145" i="2"/>
  <c r="C5145" i="2"/>
  <c r="D5144" i="2"/>
  <c r="C5144" i="2"/>
  <c r="D5143" i="2"/>
  <c r="C5143" i="2"/>
  <c r="D5142" i="2"/>
  <c r="C5142" i="2"/>
  <c r="D5141" i="2"/>
  <c r="C5141" i="2"/>
  <c r="D5140" i="2"/>
  <c r="C5140" i="2"/>
  <c r="D5139" i="2"/>
  <c r="C5139" i="2"/>
  <c r="D5138" i="2"/>
  <c r="C5138" i="2"/>
  <c r="D5137" i="2"/>
  <c r="C5137" i="2"/>
  <c r="D5136" i="2"/>
  <c r="C5136" i="2"/>
  <c r="D5135" i="2"/>
  <c r="C5135" i="2"/>
  <c r="D5134" i="2"/>
  <c r="C5134" i="2"/>
  <c r="D5133" i="2"/>
  <c r="C5133" i="2"/>
  <c r="D5132" i="2"/>
  <c r="C5132" i="2"/>
  <c r="D5131" i="2"/>
  <c r="C5131" i="2"/>
  <c r="D5130" i="2"/>
  <c r="C5130" i="2"/>
  <c r="D5129" i="2"/>
  <c r="C5129" i="2"/>
  <c r="D5128" i="2"/>
  <c r="C5128" i="2"/>
  <c r="D5127" i="2"/>
  <c r="C5127" i="2"/>
  <c r="D5126" i="2"/>
  <c r="C5126" i="2"/>
  <c r="D5125" i="2"/>
  <c r="C5125" i="2"/>
  <c r="D5124" i="2"/>
  <c r="C5124" i="2"/>
  <c r="D5123" i="2"/>
  <c r="C5123" i="2"/>
  <c r="D5122" i="2"/>
  <c r="C5122" i="2"/>
  <c r="D5121" i="2"/>
  <c r="C5121" i="2"/>
  <c r="D5120" i="2"/>
  <c r="C5120" i="2"/>
  <c r="D5119" i="2"/>
  <c r="C5119" i="2"/>
  <c r="D5118" i="2"/>
  <c r="C5118" i="2"/>
  <c r="D5117" i="2"/>
  <c r="C5117" i="2"/>
  <c r="D5116" i="2"/>
  <c r="C5116" i="2"/>
  <c r="D5115" i="2"/>
  <c r="C5115" i="2"/>
  <c r="D5114" i="2"/>
  <c r="C5114" i="2"/>
  <c r="D5113" i="2"/>
  <c r="C5113" i="2"/>
  <c r="D5112" i="2"/>
  <c r="C5112" i="2"/>
  <c r="D5111" i="2"/>
  <c r="C5111" i="2"/>
  <c r="D5110" i="2"/>
  <c r="C5110" i="2"/>
  <c r="D5109" i="2"/>
  <c r="C5109" i="2"/>
  <c r="D5108" i="2"/>
  <c r="C5108" i="2"/>
  <c r="D5107" i="2"/>
  <c r="C5107" i="2"/>
  <c r="D5106" i="2"/>
  <c r="C5106" i="2"/>
  <c r="D5105" i="2"/>
  <c r="C5105" i="2"/>
  <c r="D5104" i="2"/>
  <c r="C5104" i="2"/>
  <c r="D5103" i="2"/>
  <c r="C5103" i="2"/>
  <c r="D5102" i="2"/>
  <c r="C5102" i="2"/>
  <c r="D5101" i="2"/>
  <c r="C5101" i="2"/>
  <c r="D5100" i="2"/>
  <c r="C5100" i="2"/>
  <c r="D5099" i="2"/>
  <c r="C5099" i="2"/>
  <c r="D5098" i="2"/>
  <c r="C5098" i="2"/>
  <c r="D5097" i="2"/>
  <c r="C5097" i="2"/>
  <c r="D5096" i="2"/>
  <c r="C5096" i="2"/>
  <c r="D5095" i="2"/>
  <c r="C5095" i="2"/>
  <c r="D5094" i="2"/>
  <c r="C5094" i="2"/>
  <c r="D5093" i="2"/>
  <c r="C5093" i="2"/>
  <c r="D5092" i="2"/>
  <c r="C5092" i="2"/>
  <c r="D5091" i="2"/>
  <c r="C5091" i="2"/>
  <c r="D5090" i="2"/>
  <c r="C5090" i="2"/>
  <c r="D5089" i="2"/>
  <c r="C5089" i="2"/>
  <c r="D5088" i="2"/>
  <c r="C5088" i="2"/>
  <c r="D5087" i="2"/>
  <c r="C5087" i="2"/>
  <c r="D5086" i="2"/>
  <c r="C5086" i="2"/>
  <c r="D5085" i="2"/>
  <c r="C5085" i="2"/>
  <c r="D5084" i="2"/>
  <c r="C5084" i="2"/>
  <c r="D5083" i="2"/>
  <c r="C5083" i="2"/>
  <c r="D5082" i="2"/>
  <c r="C5082" i="2"/>
  <c r="D5081" i="2"/>
  <c r="C5081" i="2"/>
  <c r="D5080" i="2"/>
  <c r="C5080" i="2"/>
  <c r="D5079" i="2"/>
  <c r="C5079" i="2"/>
  <c r="D5078" i="2"/>
  <c r="C5078" i="2"/>
  <c r="D5077" i="2"/>
  <c r="C5077" i="2"/>
  <c r="D5076" i="2"/>
  <c r="C5076" i="2"/>
  <c r="D5075" i="2"/>
  <c r="C5075" i="2"/>
  <c r="D5074" i="2"/>
  <c r="C5074" i="2"/>
  <c r="D5073" i="2"/>
  <c r="C5073" i="2"/>
  <c r="D5072" i="2"/>
  <c r="C5072" i="2"/>
  <c r="D5071" i="2"/>
  <c r="C5071" i="2"/>
  <c r="D5070" i="2"/>
  <c r="C5070" i="2"/>
  <c r="D5069" i="2"/>
  <c r="C5069" i="2"/>
  <c r="D5068" i="2"/>
  <c r="C5068" i="2"/>
  <c r="D5067" i="2"/>
  <c r="C5067" i="2"/>
  <c r="D5066" i="2"/>
  <c r="C5066" i="2"/>
  <c r="D5065" i="2"/>
  <c r="C5065" i="2"/>
  <c r="D5064" i="2"/>
  <c r="C5064" i="2"/>
  <c r="D5063" i="2"/>
  <c r="C5063" i="2"/>
  <c r="D5062" i="2"/>
  <c r="C5062" i="2"/>
  <c r="D5061" i="2"/>
  <c r="C5061" i="2"/>
  <c r="D5060" i="2"/>
  <c r="C5060" i="2"/>
  <c r="D5059" i="2"/>
  <c r="C5059" i="2"/>
  <c r="D5058" i="2"/>
  <c r="C5058" i="2"/>
  <c r="D5057" i="2"/>
  <c r="C5057" i="2"/>
  <c r="D5056" i="2"/>
  <c r="C5056" i="2"/>
  <c r="D5055" i="2"/>
  <c r="C5055" i="2"/>
  <c r="D5054" i="2"/>
  <c r="C5054" i="2"/>
  <c r="D5053" i="2"/>
  <c r="C5053" i="2"/>
  <c r="D5052" i="2"/>
  <c r="C5052" i="2"/>
  <c r="D5051" i="2"/>
  <c r="C5051" i="2"/>
  <c r="D5050" i="2"/>
  <c r="C5050" i="2"/>
  <c r="D5049" i="2"/>
  <c r="C5049" i="2"/>
  <c r="D5048" i="2"/>
  <c r="C5048" i="2"/>
  <c r="D5047" i="2"/>
  <c r="C5047" i="2"/>
  <c r="D5046" i="2"/>
  <c r="C5046" i="2"/>
  <c r="D5045" i="2"/>
  <c r="C5045" i="2"/>
  <c r="D5044" i="2"/>
  <c r="C5044" i="2"/>
  <c r="D5043" i="2"/>
  <c r="C5043" i="2"/>
  <c r="D5042" i="2"/>
  <c r="C5042" i="2"/>
  <c r="D5041" i="2"/>
  <c r="C5041" i="2"/>
  <c r="D5040" i="2"/>
  <c r="C5040" i="2"/>
  <c r="D5039" i="2"/>
  <c r="C5039" i="2"/>
  <c r="D5038" i="2"/>
  <c r="C5038" i="2"/>
  <c r="D5037" i="2"/>
  <c r="C5037" i="2"/>
  <c r="D5036" i="2"/>
  <c r="C5036" i="2"/>
  <c r="D5035" i="2"/>
  <c r="C5035" i="2"/>
  <c r="D5034" i="2"/>
  <c r="C5034" i="2"/>
  <c r="D5033" i="2"/>
  <c r="C5033" i="2"/>
  <c r="D5032" i="2"/>
  <c r="C5032" i="2"/>
  <c r="D5031" i="2"/>
  <c r="C5031" i="2"/>
  <c r="D5030" i="2"/>
  <c r="C5030" i="2"/>
  <c r="D5029" i="2"/>
  <c r="C5029" i="2"/>
  <c r="D5028" i="2"/>
  <c r="C5028" i="2"/>
  <c r="D5027" i="2"/>
  <c r="C5027" i="2"/>
  <c r="D5026" i="2"/>
  <c r="C5026" i="2"/>
  <c r="D5025" i="2"/>
  <c r="C5025" i="2"/>
  <c r="D5024" i="2"/>
  <c r="C5024" i="2"/>
  <c r="D5023" i="2"/>
  <c r="C5023" i="2"/>
  <c r="D5022" i="2"/>
  <c r="C5022" i="2"/>
  <c r="D5021" i="2"/>
  <c r="C5021" i="2"/>
  <c r="D5020" i="2"/>
  <c r="C5020" i="2"/>
  <c r="D5019" i="2"/>
  <c r="C5019" i="2"/>
  <c r="D5018" i="2"/>
  <c r="C5018" i="2"/>
  <c r="D5017" i="2"/>
  <c r="C5017" i="2"/>
  <c r="D5016" i="2"/>
  <c r="C5016" i="2"/>
  <c r="D5015" i="2"/>
  <c r="C5015" i="2"/>
  <c r="D5014" i="2"/>
  <c r="C5014" i="2"/>
  <c r="D5013" i="2"/>
  <c r="C5013" i="2"/>
  <c r="D5012" i="2"/>
  <c r="C5012" i="2"/>
  <c r="D5011" i="2"/>
  <c r="C5011" i="2"/>
  <c r="D5010" i="2"/>
  <c r="C5010" i="2"/>
  <c r="D5009" i="2"/>
  <c r="C5009" i="2"/>
  <c r="D5008" i="2"/>
  <c r="C5008" i="2"/>
  <c r="D5007" i="2"/>
  <c r="C5007" i="2"/>
  <c r="D5006" i="2"/>
  <c r="C5006" i="2"/>
  <c r="D5005" i="2"/>
  <c r="C5005" i="2"/>
  <c r="D5004" i="2"/>
  <c r="C5004" i="2"/>
  <c r="D5003" i="2"/>
  <c r="C5003" i="2"/>
  <c r="D5002" i="2"/>
  <c r="C5002" i="2"/>
  <c r="D5001" i="2"/>
  <c r="C5001" i="2"/>
  <c r="D5000" i="2"/>
  <c r="C5000" i="2"/>
  <c r="D4999" i="2"/>
  <c r="C4999" i="2"/>
  <c r="D4998" i="2"/>
  <c r="C4998" i="2"/>
  <c r="D4997" i="2"/>
  <c r="C4997" i="2"/>
  <c r="D4996" i="2"/>
  <c r="C4996" i="2"/>
  <c r="D4995" i="2"/>
  <c r="C4995" i="2"/>
  <c r="D4994" i="2"/>
  <c r="C4994" i="2"/>
  <c r="D4993" i="2"/>
  <c r="C4993" i="2"/>
  <c r="D4992" i="2"/>
  <c r="C4992" i="2"/>
  <c r="D4991" i="2"/>
  <c r="C4991" i="2"/>
  <c r="D4990" i="2"/>
  <c r="C4990" i="2"/>
  <c r="D4989" i="2"/>
  <c r="C4989" i="2"/>
  <c r="D4988" i="2"/>
  <c r="C4988" i="2"/>
  <c r="D4987" i="2"/>
  <c r="C4987" i="2"/>
  <c r="D4986" i="2"/>
  <c r="C4986" i="2"/>
  <c r="D4985" i="2"/>
  <c r="C4985" i="2"/>
  <c r="D4984" i="2"/>
  <c r="C4984" i="2"/>
  <c r="D4983" i="2"/>
  <c r="C4983" i="2"/>
  <c r="D4982" i="2"/>
  <c r="C4982" i="2"/>
  <c r="D4981" i="2"/>
  <c r="C4981" i="2"/>
  <c r="D4980" i="2"/>
  <c r="C4980" i="2"/>
  <c r="D4979" i="2"/>
  <c r="C4979" i="2"/>
  <c r="D4978" i="2"/>
  <c r="C4978" i="2"/>
  <c r="D4977" i="2"/>
  <c r="C4977" i="2"/>
  <c r="D4976" i="2"/>
  <c r="C4976" i="2"/>
  <c r="D4975" i="2"/>
  <c r="C4975" i="2"/>
  <c r="D4974" i="2"/>
  <c r="C4974" i="2"/>
  <c r="D4973" i="2"/>
  <c r="C4973" i="2"/>
  <c r="D4972" i="2"/>
  <c r="C4972" i="2"/>
  <c r="D4971" i="2"/>
  <c r="C4971" i="2"/>
  <c r="D4970" i="2"/>
  <c r="C4970" i="2"/>
  <c r="D4969" i="2"/>
  <c r="C4969" i="2"/>
  <c r="D4968" i="2"/>
  <c r="C4968" i="2"/>
  <c r="D4967" i="2"/>
  <c r="C4967" i="2"/>
  <c r="D4966" i="2"/>
  <c r="C4966" i="2"/>
  <c r="D4965" i="2"/>
  <c r="C4965" i="2"/>
  <c r="D4964" i="2"/>
  <c r="C4964" i="2"/>
  <c r="D4963" i="2"/>
  <c r="C4963" i="2"/>
  <c r="D4962" i="2"/>
  <c r="C4962" i="2"/>
  <c r="D4961" i="2"/>
  <c r="C4961" i="2"/>
  <c r="D4960" i="2"/>
  <c r="C4960" i="2"/>
  <c r="D4959" i="2"/>
  <c r="C4959" i="2"/>
  <c r="D4958" i="2"/>
  <c r="C4958" i="2"/>
  <c r="D4957" i="2"/>
  <c r="C4957" i="2"/>
  <c r="D4956" i="2"/>
  <c r="C4956" i="2"/>
  <c r="D4955" i="2"/>
  <c r="C4955" i="2"/>
  <c r="D4954" i="2"/>
  <c r="C4954" i="2"/>
  <c r="D4953" i="2"/>
  <c r="C4953" i="2"/>
  <c r="D4952" i="2"/>
  <c r="C4952" i="2"/>
  <c r="D4951" i="2"/>
  <c r="C4951" i="2"/>
  <c r="D4950" i="2"/>
  <c r="C4950" i="2"/>
  <c r="D4949" i="2"/>
  <c r="C4949" i="2"/>
  <c r="D4948" i="2"/>
  <c r="C4948" i="2"/>
  <c r="D4947" i="2"/>
  <c r="C4947" i="2"/>
  <c r="D4946" i="2"/>
  <c r="C4946" i="2"/>
  <c r="D4945" i="2"/>
  <c r="C4945" i="2"/>
  <c r="D4944" i="2"/>
  <c r="C4944" i="2"/>
  <c r="D4943" i="2"/>
  <c r="C4943" i="2"/>
  <c r="D4942" i="2"/>
  <c r="C4942" i="2"/>
  <c r="D4941" i="2"/>
  <c r="C4941" i="2"/>
  <c r="D4940" i="2"/>
  <c r="C4940" i="2"/>
  <c r="D4939" i="2"/>
  <c r="C4939" i="2"/>
  <c r="D4938" i="2"/>
  <c r="C4938" i="2"/>
  <c r="D4937" i="2"/>
  <c r="C4937" i="2"/>
  <c r="D4936" i="2"/>
  <c r="C4936" i="2"/>
  <c r="D4935" i="2"/>
  <c r="C4935" i="2"/>
  <c r="D4934" i="2"/>
  <c r="C4934" i="2"/>
  <c r="D4933" i="2"/>
  <c r="C4933" i="2"/>
  <c r="D4932" i="2"/>
  <c r="C4932" i="2"/>
  <c r="D4931" i="2"/>
  <c r="C4931" i="2"/>
  <c r="D4930" i="2"/>
  <c r="C4930" i="2"/>
  <c r="D4929" i="2"/>
  <c r="C4929" i="2"/>
  <c r="D4928" i="2"/>
  <c r="C4928" i="2"/>
  <c r="D4927" i="2"/>
  <c r="C4927" i="2"/>
  <c r="D4926" i="2"/>
  <c r="C4926" i="2"/>
  <c r="D4925" i="2"/>
  <c r="C4925" i="2"/>
  <c r="D4924" i="2"/>
  <c r="C4924" i="2"/>
  <c r="D4923" i="2"/>
  <c r="C4923" i="2"/>
  <c r="D4922" i="2"/>
  <c r="C4922" i="2"/>
  <c r="D4921" i="2"/>
  <c r="C4921" i="2"/>
  <c r="D4920" i="2"/>
  <c r="C4920" i="2"/>
  <c r="D4919" i="2"/>
  <c r="C4919" i="2"/>
  <c r="D4918" i="2"/>
  <c r="C4918" i="2"/>
  <c r="D4917" i="2"/>
  <c r="C4917" i="2"/>
  <c r="D4916" i="2"/>
  <c r="C4916" i="2"/>
  <c r="D4915" i="2"/>
  <c r="C4915" i="2"/>
  <c r="D4914" i="2"/>
  <c r="C4914" i="2"/>
  <c r="D4913" i="2"/>
  <c r="C4913" i="2"/>
  <c r="D4912" i="2"/>
  <c r="C4912" i="2"/>
  <c r="D4911" i="2"/>
  <c r="C4911" i="2"/>
  <c r="D4910" i="2"/>
  <c r="C4910" i="2"/>
  <c r="D4909" i="2"/>
  <c r="C4909" i="2"/>
  <c r="D4908" i="2"/>
  <c r="C4908" i="2"/>
  <c r="D4907" i="2"/>
  <c r="C4907" i="2"/>
  <c r="D4906" i="2"/>
  <c r="C4906" i="2"/>
  <c r="D4905" i="2"/>
  <c r="C4905" i="2"/>
  <c r="D4904" i="2"/>
  <c r="C4904" i="2"/>
  <c r="D4903" i="2"/>
  <c r="C4903" i="2"/>
  <c r="D4902" i="2"/>
  <c r="C4902" i="2"/>
  <c r="D4901" i="2"/>
  <c r="C4901" i="2"/>
  <c r="D4900" i="2"/>
  <c r="C4900" i="2"/>
  <c r="D4899" i="2"/>
  <c r="C4899" i="2"/>
  <c r="D4898" i="2"/>
  <c r="C4898" i="2"/>
  <c r="D4897" i="2"/>
  <c r="C4897" i="2"/>
  <c r="D4896" i="2"/>
  <c r="C4896" i="2"/>
  <c r="D4895" i="2"/>
  <c r="C4895" i="2"/>
  <c r="D4894" i="2"/>
  <c r="C4894" i="2"/>
  <c r="D4893" i="2"/>
  <c r="C4893" i="2"/>
  <c r="D4892" i="2"/>
  <c r="C4892" i="2"/>
  <c r="D4891" i="2"/>
  <c r="C4891" i="2"/>
  <c r="D4890" i="2"/>
  <c r="C4890" i="2"/>
  <c r="D4889" i="2"/>
  <c r="C4889" i="2"/>
  <c r="D4888" i="2"/>
  <c r="C4888" i="2"/>
  <c r="D4887" i="2"/>
  <c r="C4887" i="2"/>
  <c r="D4886" i="2"/>
  <c r="C4886" i="2"/>
  <c r="D4885" i="2"/>
  <c r="C4885" i="2"/>
  <c r="D4884" i="2"/>
  <c r="C4884" i="2"/>
  <c r="D4883" i="2"/>
  <c r="C4883" i="2"/>
  <c r="D4882" i="2"/>
  <c r="C4882" i="2"/>
  <c r="D4881" i="2"/>
  <c r="C4881" i="2"/>
  <c r="D4880" i="2"/>
  <c r="C4880" i="2"/>
  <c r="D4879" i="2"/>
  <c r="C4879" i="2"/>
  <c r="D4878" i="2"/>
  <c r="C4878" i="2"/>
  <c r="D4877" i="2"/>
  <c r="C4877" i="2"/>
  <c r="D4876" i="2"/>
  <c r="C4876" i="2"/>
  <c r="D4875" i="2"/>
  <c r="C4875" i="2"/>
  <c r="D4874" i="2"/>
  <c r="C4874" i="2"/>
  <c r="D4873" i="2"/>
  <c r="C4873" i="2"/>
  <c r="D4872" i="2"/>
  <c r="C4872" i="2"/>
  <c r="D4871" i="2"/>
  <c r="C4871" i="2"/>
  <c r="D4870" i="2"/>
  <c r="C4870" i="2"/>
  <c r="D4869" i="2"/>
  <c r="C4869" i="2"/>
  <c r="D4868" i="2"/>
  <c r="C4868" i="2"/>
  <c r="D4867" i="2"/>
  <c r="C4867" i="2"/>
  <c r="D4866" i="2"/>
  <c r="C4866" i="2"/>
  <c r="D4865" i="2"/>
  <c r="C4865" i="2"/>
  <c r="D4864" i="2"/>
  <c r="C4864" i="2"/>
  <c r="D4863" i="2"/>
  <c r="C4863" i="2"/>
  <c r="D4862" i="2"/>
  <c r="C4862" i="2"/>
  <c r="D4861" i="2"/>
  <c r="C4861" i="2"/>
  <c r="D4860" i="2"/>
  <c r="C4860" i="2"/>
  <c r="D4859" i="2"/>
  <c r="C4859" i="2"/>
  <c r="D4858" i="2"/>
  <c r="C4858" i="2"/>
  <c r="D4857" i="2"/>
  <c r="C4857" i="2"/>
  <c r="D4856" i="2"/>
  <c r="C4856" i="2"/>
  <c r="D4855" i="2"/>
  <c r="C4855" i="2"/>
  <c r="D4854" i="2"/>
  <c r="C4854" i="2"/>
  <c r="D4853" i="2"/>
  <c r="C4853" i="2"/>
  <c r="D4852" i="2"/>
  <c r="C4852" i="2"/>
  <c r="D4851" i="2"/>
  <c r="C4851" i="2"/>
  <c r="D4850" i="2"/>
  <c r="C4850" i="2"/>
  <c r="D4849" i="2"/>
  <c r="C4849" i="2"/>
  <c r="D4848" i="2"/>
  <c r="C4848" i="2"/>
  <c r="D4847" i="2"/>
  <c r="C4847" i="2"/>
  <c r="D4846" i="2"/>
  <c r="C4846" i="2"/>
  <c r="D4845" i="2"/>
  <c r="C4845" i="2"/>
  <c r="D4844" i="2"/>
  <c r="C4844" i="2"/>
  <c r="D4843" i="2"/>
  <c r="C4843" i="2"/>
  <c r="D4842" i="2"/>
  <c r="C4842" i="2"/>
  <c r="D4841" i="2"/>
  <c r="C4841" i="2"/>
  <c r="D4840" i="2"/>
  <c r="C4840" i="2"/>
  <c r="D4839" i="2"/>
  <c r="C4839" i="2"/>
  <c r="D4838" i="2"/>
  <c r="C4838" i="2"/>
  <c r="D4837" i="2"/>
  <c r="C4837" i="2"/>
  <c r="D4836" i="2"/>
  <c r="C4836" i="2"/>
  <c r="D4835" i="2"/>
  <c r="C4835" i="2"/>
  <c r="D4834" i="2"/>
  <c r="C4834" i="2"/>
  <c r="D4833" i="2"/>
  <c r="C4833" i="2"/>
  <c r="D4832" i="2"/>
  <c r="C4832" i="2"/>
  <c r="D4831" i="2"/>
  <c r="C4831" i="2"/>
  <c r="D4830" i="2"/>
  <c r="C4830" i="2"/>
  <c r="D4829" i="2"/>
  <c r="C4829" i="2"/>
  <c r="D4828" i="2"/>
  <c r="C4828" i="2"/>
  <c r="D4827" i="2"/>
  <c r="C4827" i="2"/>
  <c r="D4826" i="2"/>
  <c r="C4826" i="2"/>
  <c r="D4825" i="2"/>
  <c r="C4825" i="2"/>
  <c r="D4824" i="2"/>
  <c r="C4824" i="2"/>
  <c r="D4823" i="2"/>
  <c r="C4823" i="2"/>
  <c r="D4822" i="2"/>
  <c r="C4822" i="2"/>
  <c r="D4821" i="2"/>
  <c r="C4821" i="2"/>
  <c r="D4820" i="2"/>
  <c r="C4820" i="2"/>
  <c r="D4819" i="2"/>
  <c r="C4819" i="2"/>
  <c r="D4818" i="2"/>
  <c r="C4818" i="2"/>
  <c r="D4817" i="2"/>
  <c r="C4817" i="2"/>
  <c r="D4816" i="2"/>
  <c r="C4816" i="2"/>
  <c r="D4815" i="2"/>
  <c r="C4815" i="2"/>
  <c r="D4814" i="2"/>
  <c r="C4814" i="2"/>
  <c r="D4813" i="2"/>
  <c r="C4813" i="2"/>
  <c r="D4812" i="2"/>
  <c r="C4812" i="2"/>
  <c r="D4811" i="2"/>
  <c r="C4811" i="2"/>
  <c r="D4810" i="2"/>
  <c r="C4810" i="2"/>
  <c r="D4809" i="2"/>
  <c r="C4809" i="2"/>
  <c r="D4808" i="2"/>
  <c r="C4808" i="2"/>
  <c r="D4807" i="2"/>
  <c r="C4807" i="2"/>
  <c r="D4806" i="2"/>
  <c r="C4806" i="2"/>
  <c r="D4805" i="2"/>
  <c r="C4805" i="2"/>
  <c r="D4804" i="2"/>
  <c r="C4804" i="2"/>
  <c r="D4803" i="2"/>
  <c r="C4803" i="2"/>
  <c r="D4802" i="2"/>
  <c r="C4802" i="2"/>
  <c r="D4801" i="2"/>
  <c r="C4801" i="2"/>
  <c r="D4800" i="2"/>
  <c r="C4800" i="2"/>
  <c r="D4799" i="2"/>
  <c r="C4799" i="2"/>
  <c r="D4798" i="2"/>
  <c r="C4798" i="2"/>
  <c r="D4797" i="2"/>
  <c r="C4797" i="2"/>
  <c r="D4796" i="2"/>
  <c r="C4796" i="2"/>
  <c r="D4795" i="2"/>
  <c r="C4795" i="2"/>
  <c r="D4794" i="2"/>
  <c r="C4794" i="2"/>
  <c r="D4793" i="2"/>
  <c r="C4793" i="2"/>
  <c r="D4792" i="2"/>
  <c r="C4792" i="2"/>
  <c r="D4791" i="2"/>
  <c r="C4791" i="2"/>
  <c r="D4790" i="2"/>
  <c r="C4790" i="2"/>
  <c r="D4789" i="2"/>
  <c r="C4789" i="2"/>
  <c r="D4788" i="2"/>
  <c r="C4788" i="2"/>
  <c r="D4787" i="2"/>
  <c r="C4787" i="2"/>
  <c r="D4786" i="2"/>
  <c r="C4786" i="2"/>
  <c r="D4785" i="2"/>
  <c r="C4785" i="2"/>
  <c r="D4784" i="2"/>
  <c r="C4784" i="2"/>
  <c r="D4783" i="2"/>
  <c r="C4783" i="2"/>
  <c r="D4782" i="2"/>
  <c r="C4782" i="2"/>
  <c r="D4781" i="2"/>
  <c r="C4781" i="2"/>
  <c r="D4780" i="2"/>
  <c r="C4780" i="2"/>
  <c r="D4779" i="2"/>
  <c r="C4779" i="2"/>
  <c r="D4778" i="2"/>
  <c r="C4778" i="2"/>
  <c r="D4777" i="2"/>
  <c r="C4777" i="2"/>
  <c r="D4776" i="2"/>
  <c r="C4776" i="2"/>
  <c r="D4775" i="2"/>
  <c r="C4775" i="2"/>
  <c r="D4774" i="2"/>
  <c r="C4774" i="2"/>
  <c r="D4773" i="2"/>
  <c r="C4773" i="2"/>
  <c r="D4772" i="2"/>
  <c r="C4772" i="2"/>
  <c r="D4771" i="2"/>
  <c r="C4771" i="2"/>
  <c r="D4770" i="2"/>
  <c r="C4770" i="2"/>
  <c r="D4769" i="2"/>
  <c r="C4769" i="2"/>
  <c r="D4768" i="2"/>
  <c r="C4768" i="2"/>
  <c r="D4767" i="2"/>
  <c r="C4767" i="2"/>
  <c r="D4766" i="2"/>
  <c r="C4766" i="2"/>
  <c r="D4765" i="2"/>
  <c r="C4765" i="2"/>
  <c r="D4764" i="2"/>
  <c r="C4764" i="2"/>
  <c r="D4763" i="2"/>
  <c r="C4763" i="2"/>
  <c r="D4762" i="2"/>
  <c r="C4762" i="2"/>
  <c r="D4761" i="2"/>
  <c r="C4761" i="2"/>
  <c r="D4760" i="2"/>
  <c r="C4760" i="2"/>
  <c r="D4759" i="2"/>
  <c r="C4759" i="2"/>
  <c r="D4758" i="2"/>
  <c r="C4758" i="2"/>
  <c r="D4757" i="2"/>
  <c r="C4757" i="2"/>
  <c r="D4756" i="2"/>
  <c r="C4756" i="2"/>
  <c r="D4755" i="2"/>
  <c r="C4755" i="2"/>
  <c r="D4754" i="2"/>
  <c r="C4754" i="2"/>
  <c r="D4753" i="2"/>
  <c r="C4753" i="2"/>
  <c r="D4752" i="2"/>
  <c r="C4752" i="2"/>
  <c r="D4751" i="2"/>
  <c r="C4751" i="2"/>
  <c r="D4750" i="2"/>
  <c r="C4750" i="2"/>
  <c r="D4749" i="2"/>
  <c r="C4749" i="2"/>
  <c r="D4748" i="2"/>
  <c r="C4748" i="2"/>
  <c r="D4747" i="2"/>
  <c r="C4747" i="2"/>
  <c r="D4746" i="2"/>
  <c r="C4746" i="2"/>
  <c r="D4745" i="2"/>
  <c r="C4745" i="2"/>
  <c r="D4744" i="2"/>
  <c r="C4744" i="2"/>
  <c r="D4743" i="2"/>
  <c r="C4743" i="2"/>
  <c r="D4742" i="2"/>
  <c r="C4742" i="2"/>
  <c r="D4741" i="2"/>
  <c r="C4741" i="2"/>
  <c r="D4740" i="2"/>
  <c r="C4740" i="2"/>
  <c r="D4739" i="2"/>
  <c r="C4739" i="2"/>
  <c r="D4738" i="2"/>
  <c r="C4738" i="2"/>
  <c r="D4737" i="2"/>
  <c r="C4737" i="2"/>
  <c r="D4736" i="2"/>
  <c r="C4736" i="2"/>
  <c r="D4735" i="2"/>
  <c r="C4735" i="2"/>
  <c r="D4734" i="2"/>
  <c r="C4734" i="2"/>
  <c r="D4733" i="2"/>
  <c r="C4733" i="2"/>
  <c r="D4732" i="2"/>
  <c r="C4732" i="2"/>
  <c r="D4731" i="2"/>
  <c r="C4731" i="2"/>
  <c r="D4730" i="2"/>
  <c r="C4730" i="2"/>
  <c r="D4729" i="2"/>
  <c r="C4729" i="2"/>
  <c r="D4728" i="2"/>
  <c r="C4728" i="2"/>
  <c r="D4727" i="2"/>
  <c r="C4727" i="2"/>
  <c r="D4726" i="2"/>
  <c r="C4726" i="2"/>
  <c r="D4725" i="2"/>
  <c r="C4725" i="2"/>
  <c r="D4724" i="2"/>
  <c r="C4724" i="2"/>
  <c r="D4723" i="2"/>
  <c r="C4723" i="2"/>
  <c r="D4722" i="2"/>
  <c r="C4722" i="2"/>
  <c r="D4721" i="2"/>
  <c r="C4721" i="2"/>
  <c r="D4720" i="2"/>
  <c r="C4720" i="2"/>
  <c r="D4719" i="2"/>
  <c r="C4719" i="2"/>
  <c r="D4718" i="2"/>
  <c r="C4718" i="2"/>
  <c r="D4717" i="2"/>
  <c r="C4717" i="2"/>
  <c r="D4716" i="2"/>
  <c r="C4716" i="2"/>
  <c r="D4715" i="2"/>
  <c r="C4715" i="2"/>
  <c r="D4714" i="2"/>
  <c r="C4714" i="2"/>
  <c r="D4713" i="2"/>
  <c r="C4713" i="2"/>
  <c r="D4712" i="2"/>
  <c r="C4712" i="2"/>
  <c r="D4711" i="2"/>
  <c r="C4711" i="2"/>
  <c r="D4710" i="2"/>
  <c r="C4710" i="2"/>
  <c r="D4709" i="2"/>
  <c r="C4709" i="2"/>
  <c r="D4708" i="2"/>
  <c r="C4708" i="2"/>
  <c r="D4707" i="2"/>
  <c r="C4707" i="2"/>
  <c r="D4706" i="2"/>
  <c r="C4706" i="2"/>
  <c r="D4705" i="2"/>
  <c r="C4705" i="2"/>
  <c r="D4704" i="2"/>
  <c r="C4704" i="2"/>
  <c r="D4703" i="2"/>
  <c r="C4703" i="2"/>
  <c r="D4702" i="2"/>
  <c r="C4702" i="2"/>
  <c r="D4701" i="2"/>
  <c r="C4701" i="2"/>
  <c r="D4700" i="2"/>
  <c r="C4700" i="2"/>
  <c r="D4699" i="2"/>
  <c r="C4699" i="2"/>
  <c r="D4698" i="2"/>
  <c r="C4698" i="2"/>
  <c r="D4697" i="2"/>
  <c r="C4697" i="2"/>
  <c r="D4696" i="2"/>
  <c r="C4696" i="2"/>
  <c r="D4695" i="2"/>
  <c r="C4695" i="2"/>
  <c r="D4694" i="2"/>
  <c r="C4694" i="2"/>
  <c r="D4693" i="2"/>
  <c r="C4693" i="2"/>
  <c r="D4692" i="2"/>
  <c r="C4692" i="2"/>
  <c r="D4691" i="2"/>
  <c r="C4691" i="2"/>
  <c r="D4690" i="2"/>
  <c r="C4690" i="2"/>
  <c r="D4689" i="2"/>
  <c r="C4689" i="2"/>
  <c r="D4688" i="2"/>
  <c r="C4688" i="2"/>
  <c r="D4687" i="2"/>
  <c r="C4687" i="2"/>
  <c r="D4686" i="2"/>
  <c r="C4686" i="2"/>
  <c r="D4685" i="2"/>
  <c r="C4685" i="2"/>
  <c r="D4684" i="2"/>
  <c r="C4684" i="2"/>
  <c r="D4683" i="2"/>
  <c r="C4683" i="2"/>
  <c r="D4682" i="2"/>
  <c r="C4682" i="2"/>
  <c r="D4681" i="2"/>
  <c r="C4681" i="2"/>
  <c r="D4680" i="2"/>
  <c r="C4680" i="2"/>
  <c r="D4679" i="2"/>
  <c r="C4679" i="2"/>
  <c r="D4678" i="2"/>
  <c r="C4678" i="2"/>
  <c r="D4677" i="2"/>
  <c r="C4677" i="2"/>
  <c r="D4676" i="2"/>
  <c r="C4676" i="2"/>
  <c r="D4675" i="2"/>
  <c r="C4675" i="2"/>
  <c r="D4674" i="2"/>
  <c r="C4674" i="2"/>
  <c r="D4673" i="2"/>
  <c r="C4673" i="2"/>
  <c r="D4672" i="2"/>
  <c r="C4672" i="2"/>
  <c r="D4671" i="2"/>
  <c r="C4671" i="2"/>
  <c r="D4670" i="2"/>
  <c r="C4670" i="2"/>
  <c r="D4669" i="2"/>
  <c r="C4669" i="2"/>
  <c r="D4668" i="2"/>
  <c r="C4668" i="2"/>
  <c r="D4667" i="2"/>
  <c r="C4667" i="2"/>
  <c r="D4666" i="2"/>
  <c r="C4666" i="2"/>
  <c r="D4665" i="2"/>
  <c r="C4665" i="2"/>
  <c r="D4664" i="2"/>
  <c r="C4664" i="2"/>
  <c r="D4663" i="2"/>
  <c r="C4663" i="2"/>
  <c r="D4662" i="2"/>
  <c r="C4662" i="2"/>
  <c r="D4661" i="2"/>
  <c r="C4661" i="2"/>
  <c r="D4660" i="2"/>
  <c r="C4660" i="2"/>
  <c r="D4659" i="2"/>
  <c r="C4659" i="2"/>
  <c r="D4658" i="2"/>
  <c r="C4658" i="2"/>
  <c r="D4657" i="2"/>
  <c r="C4657" i="2"/>
  <c r="D4656" i="2"/>
  <c r="C4656" i="2"/>
  <c r="D4655" i="2"/>
  <c r="C4655" i="2"/>
  <c r="D4654" i="2"/>
  <c r="C4654" i="2"/>
  <c r="D4653" i="2"/>
  <c r="C4653" i="2"/>
  <c r="D4652" i="2"/>
  <c r="C4652" i="2"/>
  <c r="D4651" i="2"/>
  <c r="C4651" i="2"/>
  <c r="D4650" i="2"/>
  <c r="C4650" i="2"/>
  <c r="D4649" i="2"/>
  <c r="C4649" i="2"/>
  <c r="D4648" i="2"/>
  <c r="C4648" i="2"/>
  <c r="D4647" i="2"/>
  <c r="C4647" i="2"/>
  <c r="D4646" i="2"/>
  <c r="C4646" i="2"/>
  <c r="D4645" i="2"/>
  <c r="C4645" i="2"/>
  <c r="D4644" i="2"/>
  <c r="C4644" i="2"/>
  <c r="D4643" i="2"/>
  <c r="C4643" i="2"/>
  <c r="D4642" i="2"/>
  <c r="C4642" i="2"/>
  <c r="D4641" i="2"/>
  <c r="C4641" i="2"/>
  <c r="D4640" i="2"/>
  <c r="C4640" i="2"/>
  <c r="D4639" i="2"/>
  <c r="C4639" i="2"/>
  <c r="D4638" i="2"/>
  <c r="C4638" i="2"/>
  <c r="D4637" i="2"/>
  <c r="C4637" i="2"/>
  <c r="D4636" i="2"/>
  <c r="C4636" i="2"/>
  <c r="D4635" i="2"/>
  <c r="C4635" i="2"/>
  <c r="D4634" i="2"/>
  <c r="C4634" i="2"/>
  <c r="D4633" i="2"/>
  <c r="C4633" i="2"/>
  <c r="D4632" i="2"/>
  <c r="C4632" i="2"/>
  <c r="D4631" i="2"/>
  <c r="C4631" i="2"/>
  <c r="D4630" i="2"/>
  <c r="C4630" i="2"/>
  <c r="D4629" i="2"/>
  <c r="C4629" i="2"/>
  <c r="D4628" i="2"/>
  <c r="C4628" i="2"/>
  <c r="D4627" i="2"/>
  <c r="C4627" i="2"/>
  <c r="D4626" i="2"/>
  <c r="C4626" i="2"/>
  <c r="D4625" i="2"/>
  <c r="C4625" i="2"/>
  <c r="D4624" i="2"/>
  <c r="C4624" i="2"/>
  <c r="D4623" i="2"/>
  <c r="C4623" i="2"/>
  <c r="D4622" i="2"/>
  <c r="C4622" i="2"/>
  <c r="D4621" i="2"/>
  <c r="C4621" i="2"/>
  <c r="D4620" i="2"/>
  <c r="C4620" i="2"/>
  <c r="D4619" i="2"/>
  <c r="C4619" i="2"/>
  <c r="D4618" i="2"/>
  <c r="C4618" i="2"/>
  <c r="D4617" i="2"/>
  <c r="C4617" i="2"/>
  <c r="D4616" i="2"/>
  <c r="C4616" i="2"/>
  <c r="D4615" i="2"/>
  <c r="C4615" i="2"/>
  <c r="D4614" i="2"/>
  <c r="C4614" i="2"/>
  <c r="D4613" i="2"/>
  <c r="C4613" i="2"/>
  <c r="D4612" i="2"/>
  <c r="C4612" i="2"/>
  <c r="D4611" i="2"/>
  <c r="C4611" i="2"/>
  <c r="D4610" i="2"/>
  <c r="C4610" i="2"/>
  <c r="D4609" i="2"/>
  <c r="C4609" i="2"/>
  <c r="D4608" i="2"/>
  <c r="C4608" i="2"/>
  <c r="D4607" i="2"/>
  <c r="C4607" i="2"/>
  <c r="D4606" i="2"/>
  <c r="C4606" i="2"/>
  <c r="D4605" i="2"/>
  <c r="C4605" i="2"/>
  <c r="D4604" i="2"/>
  <c r="C4604" i="2"/>
  <c r="D4603" i="2"/>
  <c r="C4603" i="2"/>
  <c r="D4602" i="2"/>
  <c r="C4602" i="2"/>
  <c r="D4601" i="2"/>
  <c r="C4601" i="2"/>
  <c r="D4600" i="2"/>
  <c r="C4600" i="2"/>
  <c r="D4599" i="2"/>
  <c r="C4599" i="2"/>
  <c r="D4598" i="2"/>
  <c r="C4598" i="2"/>
  <c r="D4597" i="2"/>
  <c r="C4597" i="2"/>
  <c r="D4596" i="2"/>
  <c r="C4596" i="2"/>
  <c r="D4595" i="2"/>
  <c r="C4595" i="2"/>
  <c r="D4594" i="2"/>
  <c r="C4594" i="2"/>
  <c r="D4593" i="2"/>
  <c r="C4593" i="2"/>
  <c r="D4592" i="2"/>
  <c r="C4592" i="2"/>
  <c r="D4591" i="2"/>
  <c r="C4591" i="2"/>
  <c r="D4590" i="2"/>
  <c r="C4590" i="2"/>
  <c r="D4589" i="2"/>
  <c r="C4589" i="2"/>
  <c r="D4588" i="2"/>
  <c r="C4588" i="2"/>
  <c r="D4587" i="2"/>
  <c r="C4587" i="2"/>
  <c r="D4586" i="2"/>
  <c r="C4586" i="2"/>
  <c r="D4585" i="2"/>
  <c r="C4585" i="2"/>
  <c r="D4584" i="2"/>
  <c r="C4584" i="2"/>
  <c r="D4583" i="2"/>
  <c r="C4583" i="2"/>
  <c r="D4582" i="2"/>
  <c r="C4582" i="2"/>
  <c r="D4581" i="2"/>
  <c r="C4581" i="2"/>
  <c r="D4580" i="2"/>
  <c r="C4580" i="2"/>
  <c r="D4579" i="2"/>
  <c r="C4579" i="2"/>
  <c r="D4578" i="2"/>
  <c r="C4578" i="2"/>
  <c r="D4577" i="2"/>
  <c r="C4577" i="2"/>
  <c r="D4576" i="2"/>
  <c r="C4576" i="2"/>
  <c r="D4575" i="2"/>
  <c r="C4575" i="2"/>
  <c r="D4574" i="2"/>
  <c r="C4574" i="2"/>
  <c r="D4573" i="2"/>
  <c r="C4573" i="2"/>
  <c r="D4572" i="2"/>
  <c r="C4572" i="2"/>
  <c r="D4571" i="2"/>
  <c r="C4571" i="2"/>
  <c r="D4570" i="2"/>
  <c r="C4570" i="2"/>
  <c r="D4569" i="2"/>
  <c r="C4569" i="2"/>
  <c r="D4568" i="2"/>
  <c r="C4568" i="2"/>
  <c r="D4567" i="2"/>
  <c r="C4567" i="2"/>
  <c r="D4566" i="2"/>
  <c r="C4566" i="2"/>
  <c r="D4565" i="2"/>
  <c r="C4565" i="2"/>
  <c r="D4564" i="2"/>
  <c r="C4564" i="2"/>
  <c r="D4563" i="2"/>
  <c r="C4563" i="2"/>
  <c r="D4562" i="2"/>
  <c r="C4562" i="2"/>
  <c r="D4561" i="2"/>
  <c r="C4561" i="2"/>
  <c r="D4560" i="2"/>
  <c r="C4560" i="2"/>
  <c r="D4559" i="2"/>
  <c r="C4559" i="2"/>
  <c r="D4558" i="2"/>
  <c r="C4558" i="2"/>
  <c r="D4557" i="2"/>
  <c r="C4557" i="2"/>
  <c r="D4556" i="2"/>
  <c r="C4556" i="2"/>
  <c r="D4555" i="2"/>
  <c r="C4555" i="2"/>
  <c r="D4554" i="2"/>
  <c r="C4554" i="2"/>
  <c r="D4553" i="2"/>
  <c r="C4553" i="2"/>
  <c r="D4552" i="2"/>
  <c r="C4552" i="2"/>
  <c r="D4551" i="2"/>
  <c r="C4551" i="2"/>
  <c r="D4550" i="2"/>
  <c r="C4550" i="2"/>
  <c r="D4549" i="2"/>
  <c r="C4549" i="2"/>
  <c r="D4548" i="2"/>
  <c r="C4548" i="2"/>
  <c r="D4547" i="2"/>
  <c r="C4547" i="2"/>
  <c r="D4546" i="2"/>
  <c r="C4546" i="2"/>
  <c r="D4545" i="2"/>
  <c r="C4545" i="2"/>
  <c r="D4544" i="2"/>
  <c r="C4544" i="2"/>
  <c r="D4543" i="2"/>
  <c r="C4543" i="2"/>
  <c r="D4542" i="2"/>
  <c r="C4542" i="2"/>
  <c r="D4541" i="2"/>
  <c r="C4541" i="2"/>
  <c r="D4540" i="2"/>
  <c r="C4540" i="2"/>
  <c r="D4539" i="2"/>
  <c r="C4539" i="2"/>
  <c r="D4538" i="2"/>
  <c r="C4538" i="2"/>
  <c r="D4537" i="2"/>
  <c r="C4537" i="2"/>
  <c r="D4536" i="2"/>
  <c r="C4536" i="2"/>
  <c r="D4535" i="2"/>
  <c r="C4535" i="2"/>
  <c r="D4534" i="2"/>
  <c r="C4534" i="2"/>
  <c r="D4533" i="2"/>
  <c r="C4533" i="2"/>
  <c r="D4532" i="2"/>
  <c r="C4532" i="2"/>
  <c r="D4531" i="2"/>
  <c r="C4531" i="2"/>
  <c r="D4530" i="2"/>
  <c r="C4530" i="2"/>
  <c r="D4529" i="2"/>
  <c r="C4529" i="2"/>
  <c r="D4528" i="2"/>
  <c r="C4528" i="2"/>
  <c r="D4527" i="2"/>
  <c r="C4527" i="2"/>
  <c r="D4526" i="2"/>
  <c r="C4526" i="2"/>
  <c r="D4525" i="2"/>
  <c r="C4525" i="2"/>
  <c r="D4524" i="2"/>
  <c r="C4524" i="2"/>
  <c r="D4523" i="2"/>
  <c r="C4523" i="2"/>
  <c r="D4522" i="2"/>
  <c r="C4522" i="2"/>
  <c r="D4521" i="2"/>
  <c r="C4521" i="2"/>
  <c r="D4520" i="2"/>
  <c r="C4520" i="2"/>
  <c r="D4519" i="2"/>
  <c r="C4519" i="2"/>
  <c r="D4518" i="2"/>
  <c r="C4518" i="2"/>
  <c r="D4517" i="2"/>
  <c r="C4517" i="2"/>
  <c r="D4516" i="2"/>
  <c r="C4516" i="2"/>
  <c r="D4515" i="2"/>
  <c r="C4515" i="2"/>
  <c r="D4514" i="2"/>
  <c r="C4514" i="2"/>
  <c r="D4513" i="2"/>
  <c r="C4513" i="2"/>
  <c r="D4512" i="2"/>
  <c r="C4512" i="2"/>
  <c r="D4511" i="2"/>
  <c r="C4511" i="2"/>
  <c r="D4510" i="2"/>
  <c r="C4510" i="2"/>
  <c r="D4509" i="2"/>
  <c r="C4509" i="2"/>
  <c r="D4508" i="2"/>
  <c r="C4508" i="2"/>
  <c r="D4507" i="2"/>
  <c r="C4507" i="2"/>
  <c r="D4506" i="2"/>
  <c r="C4506" i="2"/>
  <c r="D4505" i="2"/>
  <c r="C4505" i="2"/>
  <c r="D4504" i="2"/>
  <c r="C4504" i="2"/>
  <c r="D4503" i="2"/>
  <c r="C4503" i="2"/>
  <c r="D4502" i="2"/>
  <c r="C4502" i="2"/>
  <c r="D4501" i="2"/>
  <c r="C4501" i="2"/>
  <c r="D4500" i="2"/>
  <c r="C4500" i="2"/>
  <c r="D4499" i="2"/>
  <c r="C4499" i="2"/>
  <c r="D4498" i="2"/>
  <c r="C4498" i="2"/>
  <c r="D4497" i="2"/>
  <c r="C4497" i="2"/>
  <c r="D4496" i="2"/>
  <c r="C4496" i="2"/>
  <c r="D4495" i="2"/>
  <c r="C4495" i="2"/>
  <c r="D4494" i="2"/>
  <c r="C4494" i="2"/>
  <c r="D4493" i="2"/>
  <c r="C4493" i="2"/>
  <c r="D4492" i="2"/>
  <c r="C4492" i="2"/>
  <c r="D4491" i="2"/>
  <c r="C4491" i="2"/>
  <c r="D4490" i="2"/>
  <c r="C4490" i="2"/>
  <c r="D4489" i="2"/>
  <c r="C4489" i="2"/>
  <c r="D4488" i="2"/>
  <c r="C4488" i="2"/>
  <c r="D4487" i="2"/>
  <c r="C4487" i="2"/>
  <c r="D4486" i="2"/>
  <c r="C4486" i="2"/>
  <c r="D4485" i="2"/>
  <c r="C4485" i="2"/>
  <c r="D4484" i="2"/>
  <c r="C4484" i="2"/>
  <c r="D4483" i="2"/>
  <c r="C4483" i="2"/>
  <c r="D4482" i="2"/>
  <c r="C4482" i="2"/>
  <c r="D4481" i="2"/>
  <c r="C4481" i="2"/>
  <c r="D4480" i="2"/>
  <c r="C4480" i="2"/>
  <c r="D4479" i="2"/>
  <c r="C4479" i="2"/>
  <c r="D4478" i="2"/>
  <c r="C4478" i="2"/>
  <c r="D4477" i="2"/>
  <c r="C4477" i="2"/>
  <c r="D4476" i="2"/>
  <c r="C4476" i="2"/>
  <c r="D4475" i="2"/>
  <c r="C4475" i="2"/>
  <c r="D4474" i="2"/>
  <c r="C4474" i="2"/>
  <c r="D4473" i="2"/>
  <c r="C4473" i="2"/>
  <c r="D4472" i="2"/>
  <c r="C4472" i="2"/>
  <c r="D4471" i="2"/>
  <c r="C4471" i="2"/>
  <c r="D4470" i="2"/>
  <c r="C4470" i="2"/>
  <c r="D4469" i="2"/>
  <c r="C4469" i="2"/>
  <c r="D4468" i="2"/>
  <c r="C4468" i="2"/>
  <c r="D4467" i="2"/>
  <c r="C4467" i="2"/>
  <c r="D4466" i="2"/>
  <c r="C4466" i="2"/>
  <c r="D4465" i="2"/>
  <c r="C4465" i="2"/>
  <c r="D4464" i="2"/>
  <c r="C4464" i="2"/>
  <c r="D4463" i="2"/>
  <c r="C4463" i="2"/>
  <c r="D4462" i="2"/>
  <c r="C4462" i="2"/>
  <c r="D4461" i="2"/>
  <c r="C4461" i="2"/>
  <c r="D4460" i="2"/>
  <c r="C4460" i="2"/>
  <c r="D4459" i="2"/>
  <c r="C4459" i="2"/>
  <c r="D4458" i="2"/>
  <c r="C4458" i="2"/>
  <c r="D4457" i="2"/>
  <c r="C4457" i="2"/>
  <c r="D4456" i="2"/>
  <c r="C4456" i="2"/>
  <c r="D4455" i="2"/>
  <c r="C4455" i="2"/>
  <c r="D4454" i="2"/>
  <c r="C4454" i="2"/>
  <c r="D4453" i="2"/>
  <c r="C4453" i="2"/>
  <c r="D4452" i="2"/>
  <c r="C4452" i="2"/>
  <c r="D4451" i="2"/>
  <c r="C4451" i="2"/>
  <c r="D4450" i="2"/>
  <c r="C4450" i="2"/>
  <c r="D4449" i="2"/>
  <c r="C4449" i="2"/>
  <c r="D4448" i="2"/>
  <c r="C4448" i="2"/>
  <c r="D4447" i="2"/>
  <c r="C4447" i="2"/>
  <c r="D4446" i="2"/>
  <c r="C4446" i="2"/>
  <c r="D4445" i="2"/>
  <c r="C4445" i="2"/>
  <c r="D4444" i="2"/>
  <c r="C4444" i="2"/>
  <c r="D4443" i="2"/>
  <c r="C4443" i="2"/>
  <c r="D4442" i="2"/>
  <c r="C4442" i="2"/>
  <c r="D4441" i="2"/>
  <c r="C4441" i="2"/>
  <c r="D4440" i="2"/>
  <c r="C4440" i="2"/>
  <c r="D4439" i="2"/>
  <c r="C4439" i="2"/>
  <c r="D4438" i="2"/>
  <c r="C4438" i="2"/>
  <c r="D4437" i="2"/>
  <c r="C4437" i="2"/>
  <c r="D4436" i="2"/>
  <c r="C4436" i="2"/>
  <c r="D4435" i="2"/>
  <c r="C4435" i="2"/>
  <c r="D4434" i="2"/>
  <c r="C4434" i="2"/>
  <c r="D4433" i="2"/>
  <c r="C4433" i="2"/>
  <c r="D4432" i="2"/>
  <c r="C4432" i="2"/>
  <c r="D4431" i="2"/>
  <c r="C4431" i="2"/>
  <c r="D4430" i="2"/>
  <c r="C4430" i="2"/>
  <c r="D4429" i="2"/>
  <c r="C4429" i="2"/>
  <c r="D4428" i="2"/>
  <c r="C4428" i="2"/>
  <c r="D4427" i="2"/>
  <c r="C4427" i="2"/>
  <c r="D4426" i="2"/>
  <c r="C4426" i="2"/>
  <c r="D4425" i="2"/>
  <c r="C4425" i="2"/>
  <c r="D4424" i="2"/>
  <c r="C4424" i="2"/>
  <c r="D4423" i="2"/>
  <c r="C4423" i="2"/>
  <c r="D4422" i="2"/>
  <c r="C4422" i="2"/>
  <c r="D4421" i="2"/>
  <c r="C4421" i="2"/>
  <c r="D4420" i="2"/>
  <c r="C4420" i="2"/>
  <c r="D4419" i="2"/>
  <c r="C4419" i="2"/>
  <c r="D4418" i="2"/>
  <c r="C4418" i="2"/>
  <c r="D4417" i="2"/>
  <c r="C4417" i="2"/>
  <c r="D4416" i="2"/>
  <c r="C4416" i="2"/>
  <c r="D4415" i="2"/>
  <c r="C4415" i="2"/>
  <c r="D4414" i="2"/>
  <c r="C4414" i="2"/>
  <c r="D4413" i="2"/>
  <c r="C4413" i="2"/>
  <c r="D4412" i="2"/>
  <c r="C4412" i="2"/>
  <c r="D4411" i="2"/>
  <c r="C4411" i="2"/>
  <c r="D4410" i="2"/>
  <c r="C4410" i="2"/>
  <c r="D4409" i="2"/>
  <c r="C4409" i="2"/>
  <c r="D4408" i="2"/>
  <c r="C4408" i="2"/>
  <c r="D4407" i="2"/>
  <c r="C4407" i="2"/>
  <c r="D4406" i="2"/>
  <c r="C4406" i="2"/>
  <c r="D4405" i="2"/>
  <c r="C4405" i="2"/>
  <c r="D4404" i="2"/>
  <c r="C4404" i="2"/>
  <c r="D4403" i="2"/>
  <c r="C4403" i="2"/>
  <c r="D4402" i="2"/>
  <c r="C4402" i="2"/>
  <c r="D4401" i="2"/>
  <c r="C4401" i="2"/>
  <c r="D4400" i="2"/>
  <c r="C4400" i="2"/>
  <c r="D4399" i="2"/>
  <c r="C4399" i="2"/>
  <c r="D4398" i="2"/>
  <c r="C4398" i="2"/>
  <c r="D4397" i="2"/>
  <c r="C4397" i="2"/>
  <c r="D4396" i="2"/>
  <c r="C4396" i="2"/>
  <c r="D4395" i="2"/>
  <c r="C4395" i="2"/>
  <c r="D4394" i="2"/>
  <c r="C4394" i="2"/>
  <c r="D4393" i="2"/>
  <c r="C4393" i="2"/>
  <c r="D4392" i="2"/>
  <c r="C4392" i="2"/>
  <c r="D4391" i="2"/>
  <c r="C4391" i="2"/>
  <c r="D4390" i="2"/>
  <c r="C4390" i="2"/>
  <c r="D4389" i="2"/>
  <c r="C4389" i="2"/>
  <c r="D4388" i="2"/>
  <c r="C4388" i="2"/>
  <c r="D4387" i="2"/>
  <c r="C4387" i="2"/>
  <c r="D4386" i="2"/>
  <c r="C4386" i="2"/>
  <c r="D4385" i="2"/>
  <c r="C4385" i="2"/>
  <c r="D4384" i="2"/>
  <c r="C4384" i="2"/>
  <c r="D4383" i="2"/>
  <c r="C4383" i="2"/>
  <c r="D4382" i="2"/>
  <c r="C4382" i="2"/>
  <c r="D4381" i="2"/>
  <c r="C4381" i="2"/>
  <c r="D4380" i="2"/>
  <c r="C4380" i="2"/>
  <c r="D4379" i="2"/>
  <c r="C4379" i="2"/>
  <c r="D4378" i="2"/>
  <c r="C4378" i="2"/>
  <c r="D4377" i="2"/>
  <c r="C4377" i="2"/>
  <c r="D4376" i="2"/>
  <c r="C4376" i="2"/>
  <c r="D4375" i="2"/>
  <c r="C4375" i="2"/>
  <c r="D4374" i="2"/>
  <c r="C4374" i="2"/>
  <c r="D4373" i="2"/>
  <c r="C4373" i="2"/>
  <c r="D4372" i="2"/>
  <c r="C4372" i="2"/>
  <c r="D4371" i="2"/>
  <c r="C4371" i="2"/>
  <c r="D4370" i="2"/>
  <c r="C4370" i="2"/>
  <c r="D4369" i="2"/>
  <c r="C4369" i="2"/>
  <c r="D4368" i="2"/>
  <c r="C4368" i="2"/>
  <c r="D4367" i="2"/>
  <c r="C4367" i="2"/>
  <c r="D4366" i="2"/>
  <c r="C4366" i="2"/>
  <c r="D4365" i="2"/>
  <c r="C4365" i="2"/>
  <c r="D4364" i="2"/>
  <c r="C4364" i="2"/>
  <c r="D4363" i="2"/>
  <c r="C4363" i="2"/>
  <c r="D4362" i="2"/>
  <c r="C4362" i="2"/>
  <c r="D4361" i="2"/>
  <c r="C4361" i="2"/>
  <c r="D4360" i="2"/>
  <c r="C4360" i="2"/>
  <c r="D4359" i="2"/>
  <c r="C4359" i="2"/>
  <c r="D4358" i="2"/>
  <c r="C4358" i="2"/>
  <c r="D4357" i="2"/>
  <c r="C4357" i="2"/>
  <c r="D4356" i="2"/>
  <c r="C4356" i="2"/>
  <c r="D4355" i="2"/>
  <c r="C4355" i="2"/>
  <c r="D4354" i="2"/>
  <c r="C4354" i="2"/>
  <c r="D4353" i="2"/>
  <c r="C4353" i="2"/>
  <c r="D4352" i="2"/>
  <c r="C4352" i="2"/>
  <c r="D4351" i="2"/>
  <c r="C4351" i="2"/>
  <c r="D4350" i="2"/>
  <c r="C4350" i="2"/>
  <c r="D4349" i="2"/>
  <c r="C4349" i="2"/>
  <c r="D4348" i="2"/>
  <c r="C4348" i="2"/>
  <c r="D4347" i="2"/>
  <c r="C4347" i="2"/>
  <c r="D4346" i="2"/>
  <c r="C4346" i="2"/>
  <c r="D4345" i="2"/>
  <c r="C4345" i="2"/>
  <c r="D4344" i="2"/>
  <c r="C4344" i="2"/>
  <c r="D4343" i="2"/>
  <c r="C4343" i="2"/>
  <c r="D4342" i="2"/>
  <c r="C4342" i="2"/>
  <c r="D4341" i="2"/>
  <c r="C4341" i="2"/>
  <c r="D4340" i="2"/>
  <c r="C4340" i="2"/>
  <c r="D4339" i="2"/>
  <c r="C4339" i="2"/>
  <c r="D4338" i="2"/>
  <c r="C4338" i="2"/>
  <c r="D4337" i="2"/>
  <c r="C4337" i="2"/>
  <c r="D4336" i="2"/>
  <c r="C4336" i="2"/>
  <c r="D4335" i="2"/>
  <c r="C4335" i="2"/>
  <c r="D4334" i="2"/>
  <c r="C4334" i="2"/>
  <c r="D4333" i="2"/>
  <c r="C4333" i="2"/>
  <c r="D4332" i="2"/>
  <c r="C4332" i="2"/>
  <c r="D4331" i="2"/>
  <c r="C4331" i="2"/>
  <c r="D4330" i="2"/>
  <c r="C4330" i="2"/>
  <c r="D4329" i="2"/>
  <c r="C4329" i="2"/>
  <c r="D4328" i="2"/>
  <c r="C4328" i="2"/>
  <c r="D4327" i="2"/>
  <c r="C4327" i="2"/>
  <c r="D4326" i="2"/>
  <c r="C4326" i="2"/>
  <c r="D4325" i="2"/>
  <c r="C4325" i="2"/>
  <c r="D4324" i="2"/>
  <c r="C4324" i="2"/>
  <c r="D4323" i="2"/>
  <c r="C4323" i="2"/>
  <c r="D4322" i="2"/>
  <c r="C4322" i="2"/>
  <c r="D4321" i="2"/>
  <c r="C4321" i="2"/>
  <c r="D4320" i="2"/>
  <c r="C4320" i="2"/>
  <c r="D4319" i="2"/>
  <c r="C4319" i="2"/>
  <c r="D4318" i="2"/>
  <c r="C4318" i="2"/>
  <c r="D4317" i="2"/>
  <c r="C4317" i="2"/>
  <c r="D4316" i="2"/>
  <c r="C4316" i="2"/>
  <c r="D4315" i="2"/>
  <c r="C4315" i="2"/>
  <c r="D4314" i="2"/>
  <c r="C4314" i="2"/>
  <c r="D4313" i="2"/>
  <c r="C4313" i="2"/>
  <c r="D4312" i="2"/>
  <c r="C4312" i="2"/>
  <c r="D4311" i="2"/>
  <c r="C4311" i="2"/>
  <c r="D4310" i="2"/>
  <c r="C4310" i="2"/>
  <c r="D4309" i="2"/>
  <c r="C4309" i="2"/>
  <c r="D4308" i="2"/>
  <c r="C4308" i="2"/>
  <c r="D4307" i="2"/>
  <c r="C4307" i="2"/>
  <c r="D4306" i="2"/>
  <c r="C4306" i="2"/>
  <c r="D4305" i="2"/>
  <c r="C4305" i="2"/>
  <c r="D4304" i="2"/>
  <c r="C4304" i="2"/>
  <c r="D4303" i="2"/>
  <c r="C4303" i="2"/>
  <c r="D4302" i="2"/>
  <c r="C4302" i="2"/>
  <c r="D4301" i="2"/>
  <c r="C4301" i="2"/>
  <c r="D4300" i="2"/>
  <c r="C4300" i="2"/>
  <c r="D4299" i="2"/>
  <c r="C4299" i="2"/>
  <c r="D4298" i="2"/>
  <c r="C4298" i="2"/>
  <c r="D4297" i="2"/>
  <c r="C4297" i="2"/>
  <c r="D4296" i="2"/>
  <c r="C4296" i="2"/>
  <c r="D4295" i="2"/>
  <c r="C4295" i="2"/>
  <c r="D4294" i="2"/>
  <c r="C4294" i="2"/>
  <c r="D4293" i="2"/>
  <c r="C4293" i="2"/>
  <c r="D4292" i="2"/>
  <c r="C4292" i="2"/>
  <c r="D4291" i="2"/>
  <c r="C4291" i="2"/>
  <c r="D4290" i="2"/>
  <c r="C4290" i="2"/>
  <c r="D4289" i="2"/>
  <c r="C4289" i="2"/>
  <c r="D4288" i="2"/>
  <c r="C4288" i="2"/>
  <c r="D4287" i="2"/>
  <c r="C4287" i="2"/>
  <c r="D4286" i="2"/>
  <c r="C4286" i="2"/>
  <c r="D4285" i="2"/>
  <c r="C4285" i="2"/>
  <c r="D4284" i="2"/>
  <c r="C4284" i="2"/>
  <c r="D4283" i="2"/>
  <c r="C4283" i="2"/>
  <c r="D4282" i="2"/>
  <c r="C4282" i="2"/>
  <c r="D4281" i="2"/>
  <c r="C4281" i="2"/>
  <c r="D4280" i="2"/>
  <c r="C4280" i="2"/>
  <c r="D4279" i="2"/>
  <c r="C4279" i="2"/>
  <c r="D4278" i="2"/>
  <c r="C4278" i="2"/>
  <c r="D4277" i="2"/>
  <c r="C4277" i="2"/>
  <c r="D4276" i="2"/>
  <c r="C4276" i="2"/>
  <c r="D4275" i="2"/>
  <c r="C4275" i="2"/>
  <c r="D4274" i="2"/>
  <c r="C4274" i="2"/>
  <c r="D4273" i="2"/>
  <c r="C4273" i="2"/>
  <c r="D4272" i="2"/>
  <c r="C4272" i="2"/>
  <c r="D4271" i="2"/>
  <c r="C4271" i="2"/>
  <c r="D4270" i="2"/>
  <c r="C4270" i="2"/>
  <c r="D4269" i="2"/>
  <c r="C4269" i="2"/>
  <c r="D4268" i="2"/>
  <c r="C4268" i="2"/>
  <c r="D4267" i="2"/>
  <c r="C4267" i="2"/>
  <c r="D4266" i="2"/>
  <c r="C4266" i="2"/>
  <c r="D4265" i="2"/>
  <c r="C4265" i="2"/>
  <c r="D4264" i="2"/>
  <c r="C4264" i="2"/>
  <c r="D4263" i="2"/>
  <c r="C4263" i="2"/>
  <c r="D4262" i="2"/>
  <c r="C4262" i="2"/>
  <c r="D4261" i="2"/>
  <c r="C4261" i="2"/>
  <c r="D4260" i="2"/>
  <c r="C4260" i="2"/>
  <c r="D4259" i="2"/>
  <c r="C4259" i="2"/>
  <c r="D4258" i="2"/>
  <c r="C4258" i="2"/>
  <c r="D4257" i="2"/>
  <c r="C4257" i="2"/>
  <c r="D4256" i="2"/>
  <c r="C4256" i="2"/>
  <c r="D4255" i="2"/>
  <c r="C4255" i="2"/>
  <c r="D4254" i="2"/>
  <c r="C4254" i="2"/>
  <c r="D4253" i="2"/>
  <c r="C4253" i="2"/>
  <c r="D4252" i="2"/>
  <c r="C4252" i="2"/>
  <c r="D4251" i="2"/>
  <c r="C4251" i="2"/>
  <c r="D4250" i="2"/>
  <c r="C4250" i="2"/>
  <c r="D4249" i="2"/>
  <c r="C4249" i="2"/>
  <c r="D4248" i="2"/>
  <c r="C4248" i="2"/>
  <c r="D4247" i="2"/>
  <c r="C4247" i="2"/>
  <c r="D4246" i="2"/>
  <c r="C4246" i="2"/>
  <c r="D4245" i="2"/>
  <c r="C4245" i="2"/>
  <c r="D4244" i="2"/>
  <c r="C4244" i="2"/>
  <c r="D4243" i="2"/>
  <c r="C4243" i="2"/>
  <c r="D4242" i="2"/>
  <c r="C4242" i="2"/>
  <c r="D4241" i="2"/>
  <c r="C4241" i="2"/>
  <c r="D4240" i="2"/>
  <c r="C4240" i="2"/>
  <c r="D4239" i="2"/>
  <c r="C4239" i="2"/>
  <c r="D4238" i="2"/>
  <c r="C4238" i="2"/>
  <c r="D4237" i="2"/>
  <c r="C4237" i="2"/>
  <c r="D4236" i="2"/>
  <c r="C4236" i="2"/>
  <c r="D4235" i="2"/>
  <c r="C4235" i="2"/>
  <c r="D4234" i="2"/>
  <c r="C4234" i="2"/>
  <c r="D4233" i="2"/>
  <c r="C4233" i="2"/>
  <c r="D4232" i="2"/>
  <c r="C4232" i="2"/>
  <c r="D4231" i="2"/>
  <c r="C4231" i="2"/>
  <c r="D4230" i="2"/>
  <c r="C4230" i="2"/>
  <c r="D4229" i="2"/>
  <c r="C4229" i="2"/>
  <c r="D4228" i="2"/>
  <c r="C4228" i="2"/>
  <c r="D4227" i="2"/>
  <c r="C4227" i="2"/>
  <c r="D4226" i="2"/>
  <c r="C4226" i="2"/>
  <c r="D4225" i="2"/>
  <c r="C4225" i="2"/>
  <c r="D4224" i="2"/>
  <c r="C4224" i="2"/>
  <c r="D4223" i="2"/>
  <c r="C4223" i="2"/>
  <c r="D4222" i="2"/>
  <c r="C4222" i="2"/>
  <c r="D4221" i="2"/>
  <c r="C4221" i="2"/>
  <c r="D4220" i="2"/>
  <c r="C4220" i="2"/>
  <c r="D4219" i="2"/>
  <c r="C4219" i="2"/>
  <c r="D4218" i="2"/>
  <c r="C4218" i="2"/>
  <c r="D4217" i="2"/>
  <c r="C4217" i="2"/>
  <c r="D4216" i="2"/>
  <c r="C4216" i="2"/>
  <c r="D4215" i="2"/>
  <c r="C4215" i="2"/>
  <c r="D4214" i="2"/>
  <c r="C4214" i="2"/>
  <c r="D4213" i="2"/>
  <c r="C4213" i="2"/>
  <c r="D4212" i="2"/>
  <c r="C4212" i="2"/>
  <c r="D4211" i="2"/>
  <c r="C4211" i="2"/>
  <c r="D4210" i="2"/>
  <c r="C4210" i="2"/>
  <c r="D4209" i="2"/>
  <c r="C4209" i="2"/>
  <c r="D4208" i="2"/>
  <c r="C4208" i="2"/>
  <c r="D4207" i="2"/>
  <c r="C4207" i="2"/>
  <c r="D4206" i="2"/>
  <c r="C4206" i="2"/>
  <c r="D4205" i="2"/>
  <c r="C4205" i="2"/>
  <c r="D4204" i="2"/>
  <c r="C4204" i="2"/>
  <c r="D4203" i="2"/>
  <c r="C4203" i="2"/>
  <c r="D4202" i="2"/>
  <c r="C4202" i="2"/>
  <c r="D4201" i="2"/>
  <c r="C4201" i="2"/>
  <c r="D4200" i="2"/>
  <c r="C4200" i="2"/>
  <c r="D4199" i="2"/>
  <c r="C4199" i="2"/>
  <c r="D4198" i="2"/>
  <c r="C4198" i="2"/>
  <c r="D4197" i="2"/>
  <c r="C4197" i="2"/>
  <c r="D4196" i="2"/>
  <c r="C4196" i="2"/>
  <c r="D4195" i="2"/>
  <c r="C4195" i="2"/>
  <c r="D4194" i="2"/>
  <c r="C4194" i="2"/>
  <c r="D4193" i="2"/>
  <c r="C4193" i="2"/>
  <c r="D4192" i="2"/>
  <c r="C4192" i="2"/>
  <c r="D4191" i="2"/>
  <c r="C4191" i="2"/>
  <c r="D4190" i="2"/>
  <c r="C4190" i="2"/>
  <c r="D4189" i="2"/>
  <c r="C4189" i="2"/>
  <c r="D4188" i="2"/>
  <c r="C4188" i="2"/>
  <c r="D4187" i="2"/>
  <c r="C4187" i="2"/>
  <c r="D4186" i="2"/>
  <c r="C4186" i="2"/>
  <c r="D4185" i="2"/>
  <c r="C4185" i="2"/>
  <c r="D4184" i="2"/>
  <c r="C4184" i="2"/>
  <c r="D4183" i="2"/>
  <c r="C4183" i="2"/>
  <c r="D4182" i="2"/>
  <c r="C4182" i="2"/>
  <c r="D4181" i="2"/>
  <c r="C4181" i="2"/>
  <c r="D4180" i="2"/>
  <c r="C4180" i="2"/>
  <c r="D4179" i="2"/>
  <c r="C4179" i="2"/>
  <c r="D4178" i="2"/>
  <c r="C4178" i="2"/>
  <c r="D4177" i="2"/>
  <c r="C4177" i="2"/>
  <c r="D4176" i="2"/>
  <c r="C4176" i="2"/>
  <c r="D4175" i="2"/>
  <c r="C4175" i="2"/>
  <c r="D4174" i="2"/>
  <c r="C4174" i="2"/>
  <c r="D4173" i="2"/>
  <c r="C4173" i="2"/>
  <c r="D4172" i="2"/>
  <c r="C4172" i="2"/>
  <c r="D4171" i="2"/>
  <c r="C4171" i="2"/>
  <c r="D4170" i="2"/>
  <c r="C4170" i="2"/>
  <c r="D4169" i="2"/>
  <c r="C4169" i="2"/>
  <c r="D4168" i="2"/>
  <c r="C4168" i="2"/>
  <c r="D4167" i="2"/>
  <c r="C4167" i="2"/>
  <c r="D4166" i="2"/>
  <c r="C4166" i="2"/>
  <c r="D4165" i="2"/>
  <c r="C4165" i="2"/>
  <c r="D4164" i="2"/>
  <c r="C4164" i="2"/>
  <c r="D4163" i="2"/>
  <c r="C4163" i="2"/>
  <c r="D4162" i="2"/>
  <c r="C4162" i="2"/>
  <c r="D4161" i="2"/>
  <c r="C4161" i="2"/>
  <c r="D4160" i="2"/>
  <c r="C4160" i="2"/>
  <c r="D4159" i="2"/>
  <c r="C4159" i="2"/>
  <c r="D4158" i="2"/>
  <c r="C4158" i="2"/>
  <c r="D4157" i="2"/>
  <c r="C4157" i="2"/>
  <c r="D4156" i="2"/>
  <c r="C4156" i="2"/>
  <c r="D4155" i="2"/>
  <c r="C4155" i="2"/>
  <c r="D4154" i="2"/>
  <c r="C4154" i="2"/>
  <c r="D4153" i="2"/>
  <c r="C4153" i="2"/>
  <c r="D4152" i="2"/>
  <c r="C4152" i="2"/>
  <c r="D4151" i="2"/>
  <c r="C4151" i="2"/>
  <c r="D4150" i="2"/>
  <c r="C4150" i="2"/>
  <c r="D4149" i="2"/>
  <c r="C4149" i="2"/>
  <c r="D4148" i="2"/>
  <c r="C4148" i="2"/>
  <c r="D4147" i="2"/>
  <c r="C4147" i="2"/>
  <c r="D4146" i="2"/>
  <c r="C4146" i="2"/>
  <c r="D4145" i="2"/>
  <c r="C4145" i="2"/>
  <c r="D4144" i="2"/>
  <c r="C4144" i="2"/>
  <c r="D4143" i="2"/>
  <c r="C4143" i="2"/>
  <c r="D4142" i="2"/>
  <c r="C4142" i="2"/>
  <c r="D4141" i="2"/>
  <c r="C4141" i="2"/>
  <c r="D4140" i="2"/>
  <c r="C4140" i="2"/>
  <c r="D4139" i="2"/>
  <c r="C4139" i="2"/>
  <c r="D4138" i="2"/>
  <c r="C4138" i="2"/>
  <c r="D4137" i="2"/>
  <c r="C4137" i="2"/>
  <c r="D4136" i="2"/>
  <c r="C4136" i="2"/>
  <c r="D4135" i="2"/>
  <c r="C4135" i="2"/>
  <c r="D4134" i="2"/>
  <c r="C4134" i="2"/>
  <c r="D4133" i="2"/>
  <c r="C4133" i="2"/>
  <c r="D4132" i="2"/>
  <c r="C4132" i="2"/>
  <c r="D4131" i="2"/>
  <c r="C4131" i="2"/>
  <c r="D4130" i="2"/>
  <c r="C4130" i="2"/>
  <c r="D4129" i="2"/>
  <c r="C4129" i="2"/>
  <c r="D4128" i="2"/>
  <c r="C4128" i="2"/>
  <c r="D4127" i="2"/>
  <c r="C4127" i="2"/>
  <c r="D4126" i="2"/>
  <c r="C4126" i="2"/>
  <c r="D4125" i="2"/>
  <c r="C4125" i="2"/>
  <c r="D4124" i="2"/>
  <c r="C4124" i="2"/>
  <c r="D4123" i="2"/>
  <c r="C4123" i="2"/>
  <c r="D4122" i="2"/>
  <c r="C4122" i="2"/>
  <c r="D4121" i="2"/>
  <c r="C4121" i="2"/>
  <c r="D4120" i="2"/>
  <c r="C4120" i="2"/>
  <c r="D4119" i="2"/>
  <c r="C4119" i="2"/>
  <c r="D4118" i="2"/>
  <c r="C4118" i="2"/>
  <c r="D4117" i="2"/>
  <c r="C4117" i="2"/>
  <c r="D4116" i="2"/>
  <c r="C4116" i="2"/>
  <c r="D4115" i="2"/>
  <c r="C4115" i="2"/>
  <c r="D4114" i="2"/>
  <c r="C4114" i="2"/>
  <c r="D4113" i="2"/>
  <c r="C4113" i="2"/>
  <c r="D4112" i="2"/>
  <c r="C4112" i="2"/>
  <c r="D4111" i="2"/>
  <c r="C4111" i="2"/>
  <c r="D4110" i="2"/>
  <c r="C4110" i="2"/>
  <c r="D4109" i="2"/>
  <c r="C4109" i="2"/>
  <c r="D4108" i="2"/>
  <c r="C4108" i="2"/>
  <c r="D4107" i="2"/>
  <c r="C4107" i="2"/>
  <c r="D4106" i="2"/>
  <c r="C4106" i="2"/>
  <c r="D4105" i="2"/>
  <c r="C4105" i="2"/>
  <c r="D4104" i="2"/>
  <c r="C4104" i="2"/>
  <c r="D4103" i="2"/>
  <c r="C4103" i="2"/>
  <c r="D4102" i="2"/>
  <c r="C4102" i="2"/>
  <c r="D4101" i="2"/>
  <c r="C4101" i="2"/>
  <c r="D4100" i="2"/>
  <c r="C4100" i="2"/>
  <c r="D4099" i="2"/>
  <c r="C4099" i="2"/>
  <c r="D4098" i="2"/>
  <c r="C4098" i="2"/>
  <c r="D4097" i="2"/>
  <c r="C4097" i="2"/>
  <c r="D4096" i="2"/>
  <c r="C4096" i="2"/>
  <c r="D4095" i="2"/>
  <c r="C4095" i="2"/>
  <c r="D4094" i="2"/>
  <c r="C4094" i="2"/>
  <c r="D4093" i="2"/>
  <c r="C4093" i="2"/>
  <c r="D4092" i="2"/>
  <c r="C4092" i="2"/>
  <c r="D4091" i="2"/>
  <c r="C4091" i="2"/>
  <c r="D4090" i="2"/>
  <c r="C4090" i="2"/>
  <c r="D4089" i="2"/>
  <c r="C4089" i="2"/>
  <c r="D4088" i="2"/>
  <c r="C4088" i="2"/>
  <c r="D4087" i="2"/>
  <c r="C4087" i="2"/>
  <c r="D4086" i="2"/>
  <c r="C4086" i="2"/>
  <c r="D4085" i="2"/>
  <c r="C4085" i="2"/>
  <c r="D4084" i="2"/>
  <c r="C4084" i="2"/>
  <c r="D4083" i="2"/>
  <c r="C4083" i="2"/>
  <c r="D4082" i="2"/>
  <c r="C4082" i="2"/>
  <c r="D4081" i="2"/>
  <c r="C4081" i="2"/>
  <c r="D4080" i="2"/>
  <c r="C4080" i="2"/>
  <c r="D4079" i="2"/>
  <c r="C4079" i="2"/>
  <c r="D4078" i="2"/>
  <c r="C4078" i="2"/>
  <c r="D4077" i="2"/>
  <c r="C4077" i="2"/>
  <c r="D4076" i="2"/>
  <c r="C4076" i="2"/>
  <c r="D4075" i="2"/>
  <c r="C4075" i="2"/>
  <c r="D4074" i="2"/>
  <c r="C4074" i="2"/>
  <c r="D4073" i="2"/>
  <c r="C4073" i="2"/>
  <c r="D4072" i="2"/>
  <c r="C4072" i="2"/>
  <c r="D4071" i="2"/>
  <c r="C4071" i="2"/>
  <c r="D4070" i="2"/>
  <c r="C4070" i="2"/>
  <c r="D4069" i="2"/>
  <c r="C4069" i="2"/>
  <c r="D4068" i="2"/>
  <c r="C4068" i="2"/>
  <c r="D4067" i="2"/>
  <c r="C4067" i="2"/>
  <c r="D4066" i="2"/>
  <c r="C4066" i="2"/>
  <c r="D4065" i="2"/>
  <c r="C4065" i="2"/>
  <c r="D4064" i="2"/>
  <c r="C4064" i="2"/>
  <c r="D4063" i="2"/>
  <c r="C4063" i="2"/>
  <c r="D4062" i="2"/>
  <c r="C4062" i="2"/>
  <c r="D4061" i="2"/>
  <c r="C4061" i="2"/>
  <c r="D4060" i="2"/>
  <c r="C4060" i="2"/>
  <c r="D4059" i="2"/>
  <c r="C4059" i="2"/>
  <c r="D4058" i="2"/>
  <c r="C4058" i="2"/>
  <c r="D4057" i="2"/>
  <c r="C4057" i="2"/>
  <c r="D4056" i="2"/>
  <c r="C4056" i="2"/>
  <c r="D4055" i="2"/>
  <c r="C4055" i="2"/>
  <c r="D4054" i="2"/>
  <c r="C4054" i="2"/>
  <c r="D4053" i="2"/>
  <c r="C4053" i="2"/>
  <c r="D4052" i="2"/>
  <c r="C4052" i="2"/>
  <c r="D4051" i="2"/>
  <c r="C4051" i="2"/>
  <c r="D4050" i="2"/>
  <c r="C4050" i="2"/>
  <c r="D4049" i="2"/>
  <c r="C4049" i="2"/>
  <c r="D4048" i="2"/>
  <c r="C4048" i="2"/>
  <c r="D4047" i="2"/>
  <c r="C4047" i="2"/>
  <c r="D4046" i="2"/>
  <c r="C4046" i="2"/>
  <c r="D4045" i="2"/>
  <c r="C4045" i="2"/>
  <c r="D4044" i="2"/>
  <c r="C4044" i="2"/>
  <c r="D4043" i="2"/>
  <c r="C4043" i="2"/>
  <c r="D4042" i="2"/>
  <c r="C4042" i="2"/>
  <c r="D4041" i="2"/>
  <c r="C4041" i="2"/>
  <c r="D4040" i="2"/>
  <c r="C4040" i="2"/>
  <c r="D4039" i="2"/>
  <c r="C4039" i="2"/>
  <c r="D4038" i="2"/>
  <c r="C4038" i="2"/>
  <c r="D4037" i="2"/>
  <c r="C4037" i="2"/>
  <c r="D4036" i="2"/>
  <c r="C4036" i="2"/>
  <c r="D4035" i="2"/>
  <c r="C4035" i="2"/>
  <c r="D4034" i="2"/>
  <c r="C4034" i="2"/>
  <c r="D4033" i="2"/>
  <c r="C4033" i="2"/>
  <c r="D4032" i="2"/>
  <c r="C4032" i="2"/>
  <c r="D4031" i="2"/>
  <c r="C4031" i="2"/>
  <c r="D4030" i="2"/>
  <c r="C4030" i="2"/>
  <c r="D4029" i="2"/>
  <c r="C4029" i="2"/>
  <c r="D4028" i="2"/>
  <c r="C4028" i="2"/>
  <c r="D4027" i="2"/>
  <c r="C4027" i="2"/>
  <c r="D4026" i="2"/>
  <c r="C4026" i="2"/>
  <c r="D4025" i="2"/>
  <c r="C4025" i="2"/>
  <c r="D4024" i="2"/>
  <c r="C4024" i="2"/>
  <c r="D4023" i="2"/>
  <c r="C4023" i="2"/>
  <c r="D4022" i="2"/>
  <c r="C4022" i="2"/>
  <c r="D4021" i="2"/>
  <c r="C4021" i="2"/>
  <c r="D4020" i="2"/>
  <c r="C4020" i="2"/>
  <c r="D4019" i="2"/>
  <c r="C4019" i="2"/>
  <c r="D4018" i="2"/>
  <c r="C4018" i="2"/>
  <c r="D4017" i="2"/>
  <c r="C4017" i="2"/>
  <c r="D4016" i="2"/>
  <c r="C4016" i="2"/>
  <c r="D4015" i="2"/>
  <c r="C4015" i="2"/>
  <c r="D4014" i="2"/>
  <c r="C4014" i="2"/>
  <c r="D4013" i="2"/>
  <c r="C4013" i="2"/>
  <c r="D4012" i="2"/>
  <c r="C4012" i="2"/>
  <c r="D4011" i="2"/>
  <c r="C4011" i="2"/>
  <c r="D4010" i="2"/>
  <c r="C4010" i="2"/>
  <c r="D4009" i="2"/>
  <c r="C4009" i="2"/>
  <c r="D4008" i="2"/>
  <c r="C4008" i="2"/>
  <c r="D4007" i="2"/>
  <c r="C4007" i="2"/>
  <c r="D4006" i="2"/>
  <c r="C4006" i="2"/>
  <c r="D4005" i="2"/>
  <c r="C4005" i="2"/>
  <c r="D4004" i="2"/>
  <c r="C4004" i="2"/>
  <c r="D4003" i="2"/>
  <c r="C4003" i="2"/>
  <c r="D4002" i="2"/>
  <c r="C4002" i="2"/>
  <c r="D4001" i="2"/>
  <c r="C4001" i="2"/>
  <c r="D4000" i="2"/>
  <c r="C4000" i="2"/>
  <c r="D3999" i="2"/>
  <c r="C3999" i="2"/>
  <c r="D3998" i="2"/>
  <c r="C3998" i="2"/>
  <c r="D3997" i="2"/>
  <c r="C3997" i="2"/>
  <c r="D3996" i="2"/>
  <c r="C3996" i="2"/>
  <c r="D3995" i="2"/>
  <c r="C3995" i="2"/>
  <c r="D3994" i="2"/>
  <c r="C3994" i="2"/>
  <c r="D3993" i="2"/>
  <c r="C3993" i="2"/>
  <c r="D3992" i="2"/>
  <c r="C3992" i="2"/>
  <c r="D3991" i="2"/>
  <c r="C3991" i="2"/>
  <c r="D3990" i="2"/>
  <c r="C3990" i="2"/>
  <c r="D3989" i="2"/>
  <c r="C3989" i="2"/>
  <c r="D3988" i="2"/>
  <c r="C3988" i="2"/>
  <c r="D3987" i="2"/>
  <c r="C3987" i="2"/>
  <c r="D3986" i="2"/>
  <c r="C3986" i="2"/>
  <c r="D3985" i="2"/>
  <c r="C3985" i="2"/>
  <c r="D3984" i="2"/>
  <c r="C3984" i="2"/>
  <c r="D3983" i="2"/>
  <c r="C3983" i="2"/>
  <c r="D3982" i="2"/>
  <c r="C3982" i="2"/>
  <c r="D3981" i="2"/>
  <c r="C3981" i="2"/>
  <c r="D3980" i="2"/>
  <c r="C3980" i="2"/>
  <c r="D3979" i="2"/>
  <c r="C3979" i="2"/>
  <c r="D3978" i="2"/>
  <c r="C3978" i="2"/>
  <c r="D3977" i="2"/>
  <c r="C3977" i="2"/>
  <c r="D3976" i="2"/>
  <c r="C3976" i="2"/>
  <c r="D3975" i="2"/>
  <c r="C3975" i="2"/>
  <c r="D3974" i="2"/>
  <c r="C3974" i="2"/>
  <c r="D3973" i="2"/>
  <c r="C3973" i="2"/>
  <c r="D3972" i="2"/>
  <c r="C3972" i="2"/>
  <c r="D3971" i="2"/>
  <c r="C3971" i="2"/>
  <c r="D3970" i="2"/>
  <c r="C3970" i="2"/>
  <c r="D3969" i="2"/>
  <c r="C3969" i="2"/>
  <c r="D3968" i="2"/>
  <c r="C3968" i="2"/>
  <c r="D3967" i="2"/>
  <c r="C3967" i="2"/>
  <c r="D3966" i="2"/>
  <c r="C3966" i="2"/>
  <c r="D3965" i="2"/>
  <c r="C3965" i="2"/>
  <c r="D3964" i="2"/>
  <c r="C3964" i="2"/>
  <c r="D3963" i="2"/>
  <c r="C3963" i="2"/>
  <c r="D3962" i="2"/>
  <c r="C3962" i="2"/>
  <c r="D3961" i="2"/>
  <c r="C3961" i="2"/>
  <c r="D3960" i="2"/>
  <c r="C3960" i="2"/>
  <c r="D3959" i="2"/>
  <c r="C3959" i="2"/>
  <c r="D3958" i="2"/>
  <c r="C3958" i="2"/>
  <c r="D3957" i="2"/>
  <c r="C3957" i="2"/>
  <c r="D3956" i="2"/>
  <c r="C3956" i="2"/>
  <c r="D3955" i="2"/>
  <c r="C3955" i="2"/>
  <c r="D3954" i="2"/>
  <c r="C3954" i="2"/>
  <c r="D3953" i="2"/>
  <c r="C3953" i="2"/>
  <c r="D3952" i="2"/>
  <c r="C3952" i="2"/>
  <c r="D3951" i="2"/>
  <c r="C3951" i="2"/>
  <c r="D3950" i="2"/>
  <c r="C3950" i="2"/>
  <c r="D3949" i="2"/>
  <c r="C3949" i="2"/>
  <c r="D3948" i="2"/>
  <c r="C3948" i="2"/>
  <c r="D3947" i="2"/>
  <c r="C3947" i="2"/>
  <c r="D3946" i="2"/>
  <c r="C3946" i="2"/>
  <c r="D3945" i="2"/>
  <c r="C3945" i="2"/>
  <c r="D3944" i="2"/>
  <c r="C3944" i="2"/>
  <c r="D3943" i="2"/>
  <c r="C3943" i="2"/>
  <c r="D3942" i="2"/>
  <c r="C3942" i="2"/>
  <c r="D3941" i="2"/>
  <c r="C3941" i="2"/>
  <c r="D3940" i="2"/>
  <c r="C3940" i="2"/>
  <c r="D3939" i="2"/>
  <c r="C3939" i="2"/>
  <c r="D3938" i="2"/>
  <c r="C3938" i="2"/>
  <c r="D3937" i="2"/>
  <c r="C3937" i="2"/>
  <c r="D3936" i="2"/>
  <c r="C3936" i="2"/>
  <c r="D3935" i="2"/>
  <c r="C3935" i="2"/>
  <c r="D3934" i="2"/>
  <c r="C3934" i="2"/>
  <c r="D3933" i="2"/>
  <c r="C3933" i="2"/>
  <c r="D3932" i="2"/>
  <c r="C3932" i="2"/>
  <c r="D3931" i="2"/>
  <c r="C3931" i="2"/>
  <c r="D3930" i="2"/>
  <c r="C3930" i="2"/>
  <c r="D3929" i="2"/>
  <c r="C3929" i="2"/>
  <c r="D3928" i="2"/>
  <c r="C3928" i="2"/>
  <c r="D3927" i="2"/>
  <c r="C3927" i="2"/>
  <c r="D3926" i="2"/>
  <c r="C3926" i="2"/>
  <c r="D3925" i="2"/>
  <c r="C3925" i="2"/>
  <c r="D3924" i="2"/>
  <c r="C3924" i="2"/>
  <c r="D3923" i="2"/>
  <c r="C3923" i="2"/>
  <c r="D3922" i="2"/>
  <c r="C3922" i="2"/>
  <c r="D3921" i="2"/>
  <c r="C3921" i="2"/>
  <c r="D3920" i="2"/>
  <c r="C3920" i="2"/>
  <c r="D3919" i="2"/>
  <c r="C3919" i="2"/>
  <c r="D3918" i="2"/>
  <c r="C3918" i="2"/>
  <c r="D3917" i="2"/>
  <c r="C3917" i="2"/>
  <c r="D3916" i="2"/>
  <c r="C3916" i="2"/>
  <c r="D3915" i="2"/>
  <c r="C3915" i="2"/>
  <c r="D3914" i="2"/>
  <c r="C3914" i="2"/>
  <c r="D3913" i="2"/>
  <c r="C3913" i="2"/>
  <c r="D3912" i="2"/>
  <c r="C3912" i="2"/>
  <c r="D3911" i="2"/>
  <c r="C3911" i="2"/>
  <c r="D3910" i="2"/>
  <c r="C3910" i="2"/>
  <c r="D3909" i="2"/>
  <c r="C3909" i="2"/>
  <c r="D3908" i="2"/>
  <c r="C3908" i="2"/>
  <c r="D3907" i="2"/>
  <c r="C3907" i="2"/>
  <c r="D3906" i="2"/>
  <c r="C3906" i="2"/>
  <c r="D3905" i="2"/>
  <c r="C3905" i="2"/>
  <c r="D3904" i="2"/>
  <c r="C3904" i="2"/>
  <c r="D3903" i="2"/>
  <c r="C3903" i="2"/>
  <c r="D3902" i="2"/>
  <c r="C3902" i="2"/>
  <c r="D3901" i="2"/>
  <c r="C3901" i="2"/>
  <c r="D3900" i="2"/>
  <c r="C3900" i="2"/>
  <c r="D3899" i="2"/>
  <c r="C3899" i="2"/>
  <c r="D3898" i="2"/>
  <c r="C3898" i="2"/>
  <c r="D3897" i="2"/>
  <c r="C3897" i="2"/>
  <c r="D3896" i="2"/>
  <c r="C3896" i="2"/>
  <c r="D3895" i="2"/>
  <c r="C3895" i="2"/>
  <c r="D3894" i="2"/>
  <c r="C3894" i="2"/>
  <c r="D3893" i="2"/>
  <c r="C3893" i="2"/>
  <c r="D3892" i="2"/>
  <c r="C3892" i="2"/>
  <c r="D3891" i="2"/>
  <c r="C3891" i="2"/>
  <c r="D3890" i="2"/>
  <c r="C3890" i="2"/>
  <c r="D3889" i="2"/>
  <c r="C3889" i="2"/>
  <c r="D3888" i="2"/>
  <c r="C3888" i="2"/>
  <c r="D3887" i="2"/>
  <c r="C3887" i="2"/>
  <c r="D3886" i="2"/>
  <c r="C3886" i="2"/>
  <c r="D3885" i="2"/>
  <c r="C3885" i="2"/>
  <c r="D3884" i="2"/>
  <c r="C3884" i="2"/>
  <c r="D3883" i="2"/>
  <c r="C3883" i="2"/>
  <c r="D3882" i="2"/>
  <c r="C3882" i="2"/>
  <c r="D3881" i="2"/>
  <c r="C3881" i="2"/>
  <c r="D3880" i="2"/>
  <c r="C3880" i="2"/>
  <c r="D3879" i="2"/>
  <c r="C3879" i="2"/>
  <c r="D3878" i="2"/>
  <c r="C3878" i="2"/>
  <c r="D3877" i="2"/>
  <c r="C3877" i="2"/>
  <c r="D3876" i="2"/>
  <c r="C3876" i="2"/>
  <c r="D3875" i="2"/>
  <c r="C3875" i="2"/>
  <c r="D3874" i="2"/>
  <c r="C3874" i="2"/>
  <c r="D3873" i="2"/>
  <c r="C3873" i="2"/>
  <c r="D3872" i="2"/>
  <c r="C3872" i="2"/>
  <c r="D3871" i="2"/>
  <c r="C3871" i="2"/>
  <c r="D3870" i="2"/>
  <c r="C3870" i="2"/>
  <c r="D3869" i="2"/>
  <c r="C3869" i="2"/>
  <c r="D3868" i="2"/>
  <c r="C3868" i="2"/>
  <c r="D3867" i="2"/>
  <c r="C3867" i="2"/>
  <c r="D3866" i="2"/>
  <c r="C3866" i="2"/>
  <c r="D3865" i="2"/>
  <c r="C3865" i="2"/>
  <c r="D3864" i="2"/>
  <c r="C3864" i="2"/>
  <c r="D3863" i="2"/>
  <c r="C3863" i="2"/>
  <c r="D3862" i="2"/>
  <c r="C3862" i="2"/>
  <c r="D3861" i="2"/>
  <c r="C3861" i="2"/>
  <c r="D3860" i="2"/>
  <c r="C3860" i="2"/>
  <c r="D3859" i="2"/>
  <c r="C3859" i="2"/>
  <c r="D3858" i="2"/>
  <c r="C3858" i="2"/>
  <c r="D3857" i="2"/>
  <c r="C3857" i="2"/>
  <c r="D3856" i="2"/>
  <c r="C3856" i="2"/>
  <c r="D3855" i="2"/>
  <c r="C3855" i="2"/>
  <c r="D3854" i="2"/>
  <c r="C3854" i="2"/>
  <c r="D3853" i="2"/>
  <c r="C3853" i="2"/>
  <c r="D3852" i="2"/>
  <c r="C3852" i="2"/>
  <c r="D3851" i="2"/>
  <c r="C3851" i="2"/>
  <c r="D3850" i="2"/>
  <c r="C3850" i="2"/>
  <c r="D3849" i="2"/>
  <c r="C3849" i="2"/>
  <c r="D3848" i="2"/>
  <c r="C3848" i="2"/>
  <c r="D3847" i="2"/>
  <c r="C3847" i="2"/>
  <c r="D3846" i="2"/>
  <c r="C3846" i="2"/>
  <c r="D3845" i="2"/>
  <c r="C3845" i="2"/>
  <c r="D3844" i="2"/>
  <c r="C3844" i="2"/>
  <c r="D3843" i="2"/>
  <c r="C3843" i="2"/>
  <c r="D3842" i="2"/>
  <c r="C3842" i="2"/>
  <c r="D3841" i="2"/>
  <c r="C3841" i="2"/>
  <c r="D3840" i="2"/>
  <c r="C3840" i="2"/>
  <c r="D3839" i="2"/>
  <c r="C3839" i="2"/>
  <c r="D3838" i="2"/>
  <c r="C3838" i="2"/>
  <c r="D3837" i="2"/>
  <c r="C3837" i="2"/>
  <c r="D3836" i="2"/>
  <c r="C3836" i="2"/>
  <c r="D3835" i="2"/>
  <c r="C3835" i="2"/>
  <c r="D3834" i="2"/>
  <c r="C3834" i="2"/>
  <c r="D3833" i="2"/>
  <c r="C3833" i="2"/>
  <c r="D3832" i="2"/>
  <c r="C3832" i="2"/>
  <c r="D3831" i="2"/>
  <c r="C3831" i="2"/>
  <c r="D3830" i="2"/>
  <c r="C3830" i="2"/>
  <c r="D3829" i="2"/>
  <c r="C3829" i="2"/>
  <c r="D3828" i="2"/>
  <c r="C3828" i="2"/>
  <c r="D3827" i="2"/>
  <c r="C3827" i="2"/>
  <c r="D3826" i="2"/>
  <c r="C3826" i="2"/>
  <c r="D3825" i="2"/>
  <c r="C3825" i="2"/>
  <c r="D3824" i="2"/>
  <c r="C3824" i="2"/>
  <c r="D3823" i="2"/>
  <c r="C3823" i="2"/>
  <c r="D3822" i="2"/>
  <c r="C3822" i="2"/>
  <c r="D3821" i="2"/>
  <c r="C3821" i="2"/>
  <c r="D3820" i="2"/>
  <c r="C3820" i="2"/>
  <c r="D3819" i="2"/>
  <c r="C3819" i="2"/>
  <c r="D3818" i="2"/>
  <c r="C3818" i="2"/>
  <c r="D3817" i="2"/>
  <c r="C3817" i="2"/>
  <c r="D3816" i="2"/>
  <c r="C3816" i="2"/>
  <c r="D3815" i="2"/>
  <c r="C3815" i="2"/>
  <c r="D3814" i="2"/>
  <c r="C3814" i="2"/>
  <c r="D3813" i="2"/>
  <c r="C3813" i="2"/>
  <c r="D3812" i="2"/>
  <c r="C3812" i="2"/>
  <c r="D3811" i="2"/>
  <c r="C3811" i="2"/>
  <c r="D3810" i="2"/>
  <c r="C3810" i="2"/>
  <c r="D3809" i="2"/>
  <c r="C3809" i="2"/>
  <c r="D3808" i="2"/>
  <c r="C3808" i="2"/>
  <c r="D3807" i="2"/>
  <c r="C3807" i="2"/>
  <c r="D3806" i="2"/>
  <c r="C3806" i="2"/>
  <c r="D3805" i="2"/>
  <c r="C3805" i="2"/>
  <c r="D3804" i="2"/>
  <c r="C3804" i="2"/>
  <c r="D3803" i="2"/>
  <c r="C3803" i="2"/>
  <c r="D3802" i="2"/>
  <c r="C3802" i="2"/>
  <c r="D3801" i="2"/>
  <c r="C3801" i="2"/>
  <c r="D3800" i="2"/>
  <c r="C3800" i="2"/>
  <c r="D3799" i="2"/>
  <c r="C3799" i="2"/>
  <c r="D3798" i="2"/>
  <c r="C3798" i="2"/>
  <c r="D3797" i="2"/>
  <c r="C3797" i="2"/>
  <c r="D3796" i="2"/>
  <c r="C3796" i="2"/>
  <c r="D3795" i="2"/>
  <c r="C3795" i="2"/>
  <c r="D3794" i="2"/>
  <c r="C3794" i="2"/>
  <c r="D3793" i="2"/>
  <c r="C3793" i="2"/>
  <c r="D3792" i="2"/>
  <c r="C3792" i="2"/>
  <c r="D3791" i="2"/>
  <c r="C3791" i="2"/>
  <c r="D3790" i="2"/>
  <c r="C3790" i="2"/>
  <c r="D3789" i="2"/>
  <c r="C3789" i="2"/>
  <c r="D3788" i="2"/>
  <c r="C3788" i="2"/>
  <c r="D3787" i="2"/>
  <c r="C3787" i="2"/>
  <c r="D3786" i="2"/>
  <c r="C3786" i="2"/>
  <c r="D3785" i="2"/>
  <c r="C3785" i="2"/>
  <c r="D3784" i="2"/>
  <c r="C3784" i="2"/>
  <c r="D3783" i="2"/>
  <c r="C3783" i="2"/>
  <c r="D3782" i="2"/>
  <c r="C3782" i="2"/>
  <c r="D3781" i="2"/>
  <c r="C3781" i="2"/>
  <c r="D3780" i="2"/>
  <c r="C3780" i="2"/>
  <c r="D3779" i="2"/>
  <c r="C3779" i="2"/>
  <c r="D3778" i="2"/>
  <c r="C3778" i="2"/>
  <c r="D3777" i="2"/>
  <c r="C3777" i="2"/>
  <c r="D3776" i="2"/>
  <c r="C3776" i="2"/>
  <c r="D3775" i="2"/>
  <c r="C3775" i="2"/>
  <c r="D3774" i="2"/>
  <c r="C3774" i="2"/>
  <c r="D3773" i="2"/>
  <c r="C3773" i="2"/>
  <c r="D3772" i="2"/>
  <c r="C3772" i="2"/>
  <c r="D3771" i="2"/>
  <c r="C3771" i="2"/>
  <c r="D3770" i="2"/>
  <c r="C3770" i="2"/>
  <c r="D3769" i="2"/>
  <c r="C3769" i="2"/>
  <c r="D3768" i="2"/>
  <c r="C3768" i="2"/>
  <c r="D3767" i="2"/>
  <c r="C3767" i="2"/>
  <c r="D3766" i="2"/>
  <c r="C3766" i="2"/>
  <c r="D3765" i="2"/>
  <c r="C3765" i="2"/>
  <c r="D3764" i="2"/>
  <c r="C3764" i="2"/>
  <c r="D3763" i="2"/>
  <c r="C3763" i="2"/>
  <c r="D3762" i="2"/>
  <c r="C3762" i="2"/>
  <c r="D3761" i="2"/>
  <c r="C3761" i="2"/>
  <c r="D3760" i="2"/>
  <c r="C3760" i="2"/>
  <c r="D3759" i="2"/>
  <c r="C3759" i="2"/>
  <c r="D3758" i="2"/>
  <c r="C3758" i="2"/>
  <c r="D3757" i="2"/>
  <c r="C3757" i="2"/>
  <c r="D3756" i="2"/>
  <c r="C3756" i="2"/>
  <c r="D3755" i="2"/>
  <c r="C3755" i="2"/>
  <c r="D3754" i="2"/>
  <c r="C3754" i="2"/>
  <c r="D3753" i="2"/>
  <c r="C3753" i="2"/>
  <c r="D3752" i="2"/>
  <c r="C3752" i="2"/>
  <c r="D3751" i="2"/>
  <c r="C3751" i="2"/>
  <c r="D3750" i="2"/>
  <c r="C3750" i="2"/>
  <c r="D3749" i="2"/>
  <c r="C3749" i="2"/>
  <c r="D3748" i="2"/>
  <c r="C3748" i="2"/>
  <c r="D3747" i="2"/>
  <c r="C3747" i="2"/>
  <c r="D3746" i="2"/>
  <c r="C3746" i="2"/>
  <c r="D3745" i="2"/>
  <c r="C3745" i="2"/>
  <c r="D3744" i="2"/>
  <c r="C3744" i="2"/>
  <c r="D3743" i="2"/>
  <c r="C3743" i="2"/>
  <c r="D3742" i="2"/>
  <c r="C3742" i="2"/>
  <c r="D3741" i="2"/>
  <c r="C3741" i="2"/>
  <c r="D3740" i="2"/>
  <c r="C3740" i="2"/>
  <c r="D3739" i="2"/>
  <c r="C3739" i="2"/>
  <c r="D3738" i="2"/>
  <c r="C3738" i="2"/>
  <c r="D3737" i="2"/>
  <c r="C3737" i="2"/>
  <c r="D3736" i="2"/>
  <c r="C3736" i="2"/>
  <c r="D3735" i="2"/>
  <c r="C3735" i="2"/>
  <c r="D3734" i="2"/>
  <c r="C3734" i="2"/>
  <c r="D3733" i="2"/>
  <c r="C3733" i="2"/>
  <c r="D3732" i="2"/>
  <c r="C3732" i="2"/>
  <c r="D3731" i="2"/>
  <c r="C3731" i="2"/>
  <c r="D3730" i="2"/>
  <c r="C3730" i="2"/>
  <c r="D3729" i="2"/>
  <c r="C3729" i="2"/>
  <c r="D3728" i="2"/>
  <c r="C3728" i="2"/>
  <c r="D3727" i="2"/>
  <c r="C3727" i="2"/>
  <c r="D3726" i="2"/>
  <c r="C3726" i="2"/>
  <c r="D3725" i="2"/>
  <c r="C3725" i="2"/>
  <c r="D3724" i="2"/>
  <c r="C3724" i="2"/>
  <c r="D3723" i="2"/>
  <c r="C3723" i="2"/>
  <c r="D3722" i="2"/>
  <c r="C3722" i="2"/>
  <c r="D3721" i="2"/>
  <c r="C3721" i="2"/>
  <c r="D3720" i="2"/>
  <c r="C3720" i="2"/>
  <c r="D3719" i="2"/>
  <c r="C3719" i="2"/>
  <c r="D3718" i="2"/>
  <c r="C3718" i="2"/>
  <c r="D3717" i="2"/>
  <c r="C3717" i="2"/>
  <c r="D3716" i="2"/>
  <c r="C3716" i="2"/>
  <c r="D3715" i="2"/>
  <c r="C3715" i="2"/>
  <c r="D3714" i="2"/>
  <c r="C3714" i="2"/>
  <c r="D3713" i="2"/>
  <c r="C3713" i="2"/>
  <c r="D3712" i="2"/>
  <c r="C3712" i="2"/>
  <c r="D3711" i="2"/>
  <c r="C3711" i="2"/>
  <c r="D3710" i="2"/>
  <c r="C3710" i="2"/>
  <c r="D3709" i="2"/>
  <c r="C3709" i="2"/>
  <c r="D3708" i="2"/>
  <c r="C3708" i="2"/>
  <c r="D3707" i="2"/>
  <c r="C3707" i="2"/>
  <c r="D3706" i="2"/>
  <c r="C3706" i="2"/>
  <c r="D3705" i="2"/>
  <c r="C3705" i="2"/>
  <c r="D3704" i="2"/>
  <c r="C3704" i="2"/>
  <c r="D3703" i="2"/>
  <c r="C3703" i="2"/>
  <c r="D3702" i="2"/>
  <c r="C3702" i="2"/>
  <c r="D3701" i="2"/>
  <c r="C3701" i="2"/>
  <c r="D3700" i="2"/>
  <c r="C3700" i="2"/>
  <c r="D3699" i="2"/>
  <c r="C3699" i="2"/>
  <c r="D3698" i="2"/>
  <c r="C3698" i="2"/>
  <c r="D3697" i="2"/>
  <c r="C3697" i="2"/>
  <c r="D3696" i="2"/>
  <c r="C3696" i="2"/>
  <c r="D3695" i="2"/>
  <c r="C3695" i="2"/>
  <c r="D3694" i="2"/>
  <c r="C3694" i="2"/>
  <c r="D3693" i="2"/>
  <c r="C3693" i="2"/>
  <c r="D3692" i="2"/>
  <c r="C3692" i="2"/>
  <c r="D3691" i="2"/>
  <c r="C3691" i="2"/>
  <c r="D3690" i="2"/>
  <c r="C3690" i="2"/>
  <c r="D3689" i="2"/>
  <c r="C3689" i="2"/>
  <c r="D3688" i="2"/>
  <c r="C3688" i="2"/>
  <c r="D3687" i="2"/>
  <c r="C3687" i="2"/>
  <c r="D3686" i="2"/>
  <c r="C3686" i="2"/>
  <c r="D3685" i="2"/>
  <c r="C3685" i="2"/>
  <c r="D3684" i="2"/>
  <c r="C3684" i="2"/>
  <c r="D3683" i="2"/>
  <c r="C3683" i="2"/>
  <c r="D3682" i="2"/>
  <c r="C3682" i="2"/>
  <c r="D3681" i="2"/>
  <c r="C3681" i="2"/>
  <c r="D3680" i="2"/>
  <c r="C3680" i="2"/>
  <c r="D3679" i="2"/>
  <c r="C3679" i="2"/>
  <c r="D3678" i="2"/>
  <c r="C3678" i="2"/>
  <c r="D3677" i="2"/>
  <c r="C3677" i="2"/>
  <c r="D3676" i="2"/>
  <c r="C3676" i="2"/>
  <c r="D3675" i="2"/>
  <c r="C3675" i="2"/>
  <c r="D3674" i="2"/>
  <c r="C3674" i="2"/>
  <c r="D3673" i="2"/>
  <c r="C3673" i="2"/>
  <c r="D3672" i="2"/>
  <c r="C3672" i="2"/>
  <c r="D3671" i="2"/>
  <c r="C3671" i="2"/>
  <c r="D3670" i="2"/>
  <c r="C3670" i="2"/>
  <c r="D3669" i="2"/>
  <c r="C3669" i="2"/>
  <c r="D3668" i="2"/>
  <c r="C3668" i="2"/>
  <c r="D3667" i="2"/>
  <c r="C3667" i="2"/>
  <c r="D3666" i="2"/>
  <c r="C3666" i="2"/>
  <c r="D3665" i="2"/>
  <c r="C3665" i="2"/>
  <c r="D3664" i="2"/>
  <c r="C3664" i="2"/>
  <c r="D3663" i="2"/>
  <c r="C3663" i="2"/>
  <c r="D3662" i="2"/>
  <c r="C3662" i="2"/>
  <c r="D3661" i="2"/>
  <c r="C3661" i="2"/>
  <c r="D3660" i="2"/>
  <c r="C3660" i="2"/>
  <c r="D3659" i="2"/>
  <c r="C3659" i="2"/>
  <c r="D3658" i="2"/>
  <c r="C3658" i="2"/>
  <c r="D3657" i="2"/>
  <c r="C3657" i="2"/>
  <c r="D3656" i="2"/>
  <c r="C3656" i="2"/>
  <c r="D3655" i="2"/>
  <c r="C3655" i="2"/>
  <c r="D3654" i="2"/>
  <c r="C3654" i="2"/>
  <c r="D3653" i="2"/>
  <c r="C3653" i="2"/>
  <c r="D3652" i="2"/>
  <c r="C3652" i="2"/>
  <c r="D3651" i="2"/>
  <c r="C3651" i="2"/>
  <c r="D3650" i="2"/>
  <c r="C3650" i="2"/>
  <c r="D3649" i="2"/>
  <c r="C3649" i="2"/>
  <c r="D3648" i="2"/>
  <c r="C3648" i="2"/>
  <c r="D3647" i="2"/>
  <c r="C3647" i="2"/>
  <c r="D3646" i="2"/>
  <c r="C3646" i="2"/>
  <c r="D3645" i="2"/>
  <c r="C3645" i="2"/>
  <c r="D3644" i="2"/>
  <c r="C3644" i="2"/>
  <c r="D3643" i="2"/>
  <c r="C3643" i="2"/>
  <c r="D3642" i="2"/>
  <c r="C3642" i="2"/>
  <c r="D3641" i="2"/>
  <c r="C3641" i="2"/>
  <c r="D3640" i="2"/>
  <c r="C3640" i="2"/>
  <c r="D3639" i="2"/>
  <c r="C3639" i="2"/>
  <c r="D3638" i="2"/>
  <c r="C3638" i="2"/>
  <c r="D3637" i="2"/>
  <c r="C3637" i="2"/>
  <c r="D3636" i="2"/>
  <c r="C3636" i="2"/>
  <c r="D3635" i="2"/>
  <c r="C3635" i="2"/>
  <c r="D3634" i="2"/>
  <c r="C3634" i="2"/>
  <c r="D3633" i="2"/>
  <c r="C3633" i="2"/>
  <c r="D3632" i="2"/>
  <c r="C3632" i="2"/>
  <c r="D3631" i="2"/>
  <c r="C3631" i="2"/>
  <c r="D3630" i="2"/>
  <c r="C3630" i="2"/>
  <c r="D3629" i="2"/>
  <c r="C3629" i="2"/>
  <c r="D3628" i="2"/>
  <c r="C3628" i="2"/>
  <c r="D3627" i="2"/>
  <c r="C3627" i="2"/>
  <c r="D3626" i="2"/>
  <c r="C3626" i="2"/>
  <c r="D3625" i="2"/>
  <c r="C3625" i="2"/>
  <c r="D3624" i="2"/>
  <c r="C3624" i="2"/>
  <c r="D3623" i="2"/>
  <c r="C3623" i="2"/>
  <c r="D3622" i="2"/>
  <c r="C3622" i="2"/>
  <c r="D3621" i="2"/>
  <c r="C3621" i="2"/>
  <c r="D3620" i="2"/>
  <c r="C3620" i="2"/>
  <c r="D3619" i="2"/>
  <c r="C3619" i="2"/>
  <c r="D3618" i="2"/>
  <c r="C3618" i="2"/>
  <c r="D3617" i="2"/>
  <c r="C3617" i="2"/>
  <c r="D3616" i="2"/>
  <c r="C3616" i="2"/>
  <c r="D3615" i="2"/>
  <c r="C3615" i="2"/>
  <c r="D3614" i="2"/>
  <c r="C3614" i="2"/>
  <c r="D3613" i="2"/>
  <c r="C3613" i="2"/>
  <c r="D3612" i="2"/>
  <c r="C3612" i="2"/>
  <c r="D3611" i="2"/>
  <c r="C3611" i="2"/>
  <c r="D3610" i="2"/>
  <c r="C3610" i="2"/>
  <c r="D3609" i="2"/>
  <c r="C3609" i="2"/>
  <c r="D3608" i="2"/>
  <c r="C3608" i="2"/>
  <c r="D3607" i="2"/>
  <c r="C3607" i="2"/>
  <c r="D3606" i="2"/>
  <c r="C3606" i="2"/>
  <c r="D3605" i="2"/>
  <c r="C3605" i="2"/>
  <c r="D3604" i="2"/>
  <c r="C3604" i="2"/>
  <c r="D3603" i="2"/>
  <c r="C3603" i="2"/>
  <c r="D3602" i="2"/>
  <c r="C3602" i="2"/>
  <c r="D3601" i="2"/>
  <c r="C3601" i="2"/>
  <c r="D3600" i="2"/>
  <c r="C3600" i="2"/>
  <c r="D3599" i="2"/>
  <c r="C3599" i="2"/>
  <c r="D3598" i="2"/>
  <c r="C3598" i="2"/>
  <c r="D3597" i="2"/>
  <c r="C3597" i="2"/>
  <c r="D3596" i="2"/>
  <c r="C3596" i="2"/>
  <c r="D3595" i="2"/>
  <c r="C3595" i="2"/>
  <c r="D3594" i="2"/>
  <c r="C3594" i="2"/>
  <c r="D3593" i="2"/>
  <c r="C3593" i="2"/>
  <c r="D3592" i="2"/>
  <c r="C3592" i="2"/>
  <c r="D3591" i="2"/>
  <c r="C3591" i="2"/>
  <c r="D3590" i="2"/>
  <c r="C3590" i="2"/>
  <c r="D3589" i="2"/>
  <c r="C3589" i="2"/>
  <c r="D3588" i="2"/>
  <c r="C3588" i="2"/>
  <c r="D3587" i="2"/>
  <c r="C3587" i="2"/>
  <c r="D3586" i="2"/>
  <c r="C3586" i="2"/>
  <c r="D3585" i="2"/>
  <c r="C3585" i="2"/>
  <c r="D3584" i="2"/>
  <c r="C3584" i="2"/>
  <c r="D3583" i="2"/>
  <c r="C3583" i="2"/>
  <c r="D3582" i="2"/>
  <c r="C3582" i="2"/>
  <c r="D3581" i="2"/>
  <c r="C3581" i="2"/>
  <c r="D3580" i="2"/>
  <c r="C3580" i="2"/>
  <c r="D3579" i="2"/>
  <c r="C3579" i="2"/>
  <c r="D3578" i="2"/>
  <c r="C3578" i="2"/>
  <c r="D3577" i="2"/>
  <c r="C3577" i="2"/>
  <c r="D3576" i="2"/>
  <c r="C3576" i="2"/>
  <c r="D3575" i="2"/>
  <c r="C3575" i="2"/>
  <c r="D3574" i="2"/>
  <c r="C3574" i="2"/>
  <c r="D3573" i="2"/>
  <c r="C3573" i="2"/>
  <c r="D3572" i="2"/>
  <c r="C3572" i="2"/>
  <c r="D3571" i="2"/>
  <c r="C3571" i="2"/>
  <c r="D3570" i="2"/>
  <c r="C3570" i="2"/>
  <c r="D3569" i="2"/>
  <c r="C3569" i="2"/>
  <c r="D3568" i="2"/>
  <c r="C3568" i="2"/>
  <c r="D3567" i="2"/>
  <c r="C3567" i="2"/>
  <c r="D3566" i="2"/>
  <c r="C3566" i="2"/>
  <c r="D3565" i="2"/>
  <c r="C3565" i="2"/>
  <c r="D3564" i="2"/>
  <c r="C3564" i="2"/>
  <c r="D3563" i="2"/>
  <c r="C3563" i="2"/>
  <c r="D3562" i="2"/>
  <c r="C3562" i="2"/>
  <c r="D3561" i="2"/>
  <c r="C3561" i="2"/>
  <c r="D3560" i="2"/>
  <c r="C3560" i="2"/>
  <c r="D3559" i="2"/>
  <c r="C3559" i="2"/>
  <c r="D3558" i="2"/>
  <c r="C3558" i="2"/>
  <c r="D3557" i="2"/>
  <c r="C3557" i="2"/>
  <c r="D3556" i="2"/>
  <c r="C3556" i="2"/>
  <c r="D3555" i="2"/>
  <c r="C3555" i="2"/>
  <c r="D3554" i="2"/>
  <c r="C3554" i="2"/>
  <c r="D3553" i="2"/>
  <c r="C3553" i="2"/>
  <c r="D3552" i="2"/>
  <c r="C3552" i="2"/>
  <c r="D3551" i="2"/>
  <c r="C3551" i="2"/>
  <c r="D3550" i="2"/>
  <c r="C3550" i="2"/>
  <c r="D3549" i="2"/>
  <c r="C3549" i="2"/>
  <c r="D3548" i="2"/>
  <c r="C3548" i="2"/>
  <c r="D3547" i="2"/>
  <c r="C3547" i="2"/>
  <c r="D3546" i="2"/>
  <c r="C3546" i="2"/>
  <c r="D3545" i="2"/>
  <c r="C3545" i="2"/>
  <c r="D3544" i="2"/>
  <c r="C3544" i="2"/>
  <c r="D3543" i="2"/>
  <c r="C3543" i="2"/>
  <c r="D3542" i="2"/>
  <c r="C3542" i="2"/>
  <c r="D3541" i="2"/>
  <c r="C3541" i="2"/>
  <c r="D3540" i="2"/>
  <c r="C3540" i="2"/>
  <c r="D3539" i="2"/>
  <c r="C3539" i="2"/>
  <c r="D3538" i="2"/>
  <c r="C3538" i="2"/>
  <c r="D3537" i="2"/>
  <c r="C3537" i="2"/>
  <c r="D3536" i="2"/>
  <c r="C3536" i="2"/>
  <c r="D3535" i="2"/>
  <c r="C3535" i="2"/>
  <c r="D3534" i="2"/>
  <c r="C3534" i="2"/>
  <c r="D3533" i="2"/>
  <c r="C3533" i="2"/>
  <c r="D3532" i="2"/>
  <c r="C3532" i="2"/>
  <c r="D3531" i="2"/>
  <c r="C3531" i="2"/>
  <c r="D3530" i="2"/>
  <c r="C3530" i="2"/>
  <c r="D3529" i="2"/>
  <c r="C3529" i="2"/>
  <c r="D3528" i="2"/>
  <c r="C3528" i="2"/>
  <c r="D3527" i="2"/>
  <c r="C3527" i="2"/>
  <c r="D3526" i="2"/>
  <c r="C3526" i="2"/>
  <c r="D3525" i="2"/>
  <c r="C3525" i="2"/>
  <c r="D3524" i="2"/>
  <c r="C3524" i="2"/>
  <c r="D3523" i="2"/>
  <c r="C3523" i="2"/>
  <c r="D3522" i="2"/>
  <c r="C3522" i="2"/>
  <c r="D3521" i="2"/>
  <c r="C3521" i="2"/>
  <c r="D3520" i="2"/>
  <c r="C3520" i="2"/>
  <c r="D3519" i="2"/>
  <c r="C3519" i="2"/>
  <c r="D3518" i="2"/>
  <c r="C3518" i="2"/>
  <c r="D3517" i="2"/>
  <c r="C3517" i="2"/>
  <c r="D3516" i="2"/>
  <c r="C3516" i="2"/>
  <c r="D3515" i="2"/>
  <c r="C3515" i="2"/>
  <c r="D3514" i="2"/>
  <c r="C3514" i="2"/>
  <c r="D3513" i="2"/>
  <c r="C3513" i="2"/>
  <c r="D3512" i="2"/>
  <c r="C3512" i="2"/>
  <c r="D3511" i="2"/>
  <c r="C3511" i="2"/>
  <c r="D3510" i="2"/>
  <c r="C3510" i="2"/>
  <c r="D3509" i="2"/>
  <c r="C3509" i="2"/>
  <c r="D3508" i="2"/>
  <c r="C3508" i="2"/>
  <c r="D3507" i="2"/>
  <c r="C3507" i="2"/>
  <c r="D3506" i="2"/>
  <c r="C3506" i="2"/>
  <c r="D3505" i="2"/>
  <c r="C3505" i="2"/>
  <c r="D3504" i="2"/>
  <c r="C3504" i="2"/>
  <c r="D3503" i="2"/>
  <c r="C3503" i="2"/>
  <c r="D3502" i="2"/>
  <c r="C3502" i="2"/>
  <c r="D3501" i="2"/>
  <c r="C3501" i="2"/>
  <c r="D3500" i="2"/>
  <c r="C3500" i="2"/>
  <c r="D3499" i="2"/>
  <c r="C3499" i="2"/>
  <c r="D3498" i="2"/>
  <c r="C3498" i="2"/>
  <c r="D3497" i="2"/>
  <c r="C3497" i="2"/>
  <c r="D3496" i="2"/>
  <c r="C3496" i="2"/>
  <c r="D3495" i="2"/>
  <c r="C3495" i="2"/>
  <c r="D3494" i="2"/>
  <c r="C3494" i="2"/>
  <c r="D3493" i="2"/>
  <c r="C3493" i="2"/>
  <c r="D3492" i="2"/>
  <c r="C3492" i="2"/>
  <c r="D3491" i="2"/>
  <c r="C3491" i="2"/>
  <c r="D3490" i="2"/>
  <c r="C3490" i="2"/>
  <c r="D3489" i="2"/>
  <c r="C3489" i="2"/>
  <c r="D3488" i="2"/>
  <c r="C3488" i="2"/>
  <c r="D3487" i="2"/>
  <c r="C3487" i="2"/>
  <c r="D3486" i="2"/>
  <c r="C3486" i="2"/>
  <c r="D3485" i="2"/>
  <c r="C3485" i="2"/>
  <c r="D3484" i="2"/>
  <c r="C3484" i="2"/>
  <c r="D3483" i="2"/>
  <c r="C3483" i="2"/>
  <c r="D3482" i="2"/>
  <c r="C3482" i="2"/>
  <c r="D3481" i="2"/>
  <c r="C3481" i="2"/>
  <c r="D3480" i="2"/>
  <c r="C3480" i="2"/>
  <c r="D3479" i="2"/>
  <c r="C3479" i="2"/>
  <c r="D3478" i="2"/>
  <c r="C3478" i="2"/>
  <c r="D3477" i="2"/>
  <c r="C3477" i="2"/>
  <c r="D3476" i="2"/>
  <c r="C3476" i="2"/>
  <c r="D3475" i="2"/>
  <c r="C3475" i="2"/>
  <c r="D3474" i="2"/>
  <c r="C3474" i="2"/>
  <c r="D3473" i="2"/>
  <c r="C3473" i="2"/>
  <c r="D3472" i="2"/>
  <c r="C3472" i="2"/>
  <c r="D3471" i="2"/>
  <c r="C3471" i="2"/>
  <c r="D3470" i="2"/>
  <c r="C3470" i="2"/>
  <c r="D3469" i="2"/>
  <c r="C3469" i="2"/>
  <c r="D3468" i="2"/>
  <c r="C3468" i="2"/>
  <c r="D3467" i="2"/>
  <c r="C3467" i="2"/>
  <c r="D3466" i="2"/>
  <c r="C3466" i="2"/>
  <c r="D3465" i="2"/>
  <c r="C3465" i="2"/>
  <c r="D3464" i="2"/>
  <c r="C3464" i="2"/>
  <c r="D3463" i="2"/>
  <c r="C3463" i="2"/>
  <c r="D3462" i="2"/>
  <c r="C3462" i="2"/>
  <c r="D3461" i="2"/>
  <c r="C3461" i="2"/>
  <c r="D3460" i="2"/>
  <c r="C3460" i="2"/>
  <c r="D3459" i="2"/>
  <c r="C3459" i="2"/>
  <c r="D3458" i="2"/>
  <c r="C3458" i="2"/>
  <c r="D3457" i="2"/>
  <c r="C3457" i="2"/>
  <c r="D3456" i="2"/>
  <c r="C3456" i="2"/>
  <c r="D3455" i="2"/>
  <c r="C3455" i="2"/>
  <c r="D3454" i="2"/>
  <c r="C3454" i="2"/>
  <c r="D3453" i="2"/>
  <c r="C3453" i="2"/>
  <c r="D3452" i="2"/>
  <c r="C3452" i="2"/>
  <c r="D3451" i="2"/>
  <c r="C3451" i="2"/>
  <c r="D3450" i="2"/>
  <c r="C3450" i="2"/>
  <c r="D3449" i="2"/>
  <c r="C3449" i="2"/>
  <c r="D3448" i="2"/>
  <c r="C3448" i="2"/>
  <c r="D3447" i="2"/>
  <c r="C3447" i="2"/>
  <c r="D3446" i="2"/>
  <c r="C3446" i="2"/>
  <c r="D3445" i="2"/>
  <c r="C3445" i="2"/>
  <c r="D3444" i="2"/>
  <c r="C3444" i="2"/>
  <c r="D3443" i="2"/>
  <c r="C3443" i="2"/>
  <c r="D3442" i="2"/>
  <c r="C3442" i="2"/>
  <c r="D3441" i="2"/>
  <c r="C3441" i="2"/>
  <c r="D3440" i="2"/>
  <c r="C3440" i="2"/>
  <c r="D3439" i="2"/>
  <c r="C3439" i="2"/>
  <c r="D3438" i="2"/>
  <c r="C3438" i="2"/>
  <c r="D3437" i="2"/>
  <c r="C3437" i="2"/>
  <c r="D3436" i="2"/>
  <c r="C3436" i="2"/>
  <c r="D3435" i="2"/>
  <c r="C3435" i="2"/>
  <c r="D3434" i="2"/>
  <c r="C3434" i="2"/>
  <c r="D3433" i="2"/>
  <c r="C3433" i="2"/>
  <c r="D3432" i="2"/>
  <c r="C3432" i="2"/>
  <c r="D3431" i="2"/>
  <c r="C3431" i="2"/>
  <c r="D3430" i="2"/>
  <c r="C3430" i="2"/>
  <c r="D3429" i="2"/>
  <c r="C3429" i="2"/>
  <c r="D3428" i="2"/>
  <c r="C3428" i="2"/>
  <c r="D3427" i="2"/>
  <c r="C3427" i="2"/>
  <c r="D3426" i="2"/>
  <c r="C3426" i="2"/>
  <c r="D3425" i="2"/>
  <c r="C3425" i="2"/>
  <c r="D3424" i="2"/>
  <c r="C3424" i="2"/>
  <c r="D3423" i="2"/>
  <c r="C3423" i="2"/>
  <c r="D3422" i="2"/>
  <c r="C3422" i="2"/>
  <c r="D3421" i="2"/>
  <c r="C3421" i="2"/>
  <c r="D3420" i="2"/>
  <c r="C3420" i="2"/>
  <c r="D3419" i="2"/>
  <c r="C3419" i="2"/>
  <c r="D3418" i="2"/>
  <c r="C3418" i="2"/>
  <c r="D3417" i="2"/>
  <c r="C3417" i="2"/>
  <c r="D3416" i="2"/>
  <c r="C3416" i="2"/>
  <c r="D3415" i="2"/>
  <c r="C3415" i="2"/>
  <c r="D3414" i="2"/>
  <c r="C3414" i="2"/>
  <c r="D3413" i="2"/>
  <c r="C3413" i="2"/>
  <c r="D3412" i="2"/>
  <c r="C3412" i="2"/>
  <c r="D3411" i="2"/>
  <c r="C3411" i="2"/>
  <c r="D3410" i="2"/>
  <c r="C3410" i="2"/>
  <c r="D3409" i="2"/>
  <c r="C3409" i="2"/>
  <c r="D3408" i="2"/>
  <c r="C3408" i="2"/>
  <c r="D3407" i="2"/>
  <c r="C3407" i="2"/>
  <c r="D3406" i="2"/>
  <c r="C3406" i="2"/>
  <c r="D3405" i="2"/>
  <c r="C3405" i="2"/>
  <c r="D3404" i="2"/>
  <c r="C3404" i="2"/>
  <c r="D3403" i="2"/>
  <c r="C3403" i="2"/>
  <c r="D3402" i="2"/>
  <c r="C3402" i="2"/>
  <c r="D3401" i="2"/>
  <c r="C3401" i="2"/>
  <c r="D3400" i="2"/>
  <c r="C3400" i="2"/>
  <c r="D3399" i="2"/>
  <c r="C3399" i="2"/>
  <c r="D3398" i="2"/>
  <c r="C3398" i="2"/>
  <c r="D3397" i="2"/>
  <c r="C3397" i="2"/>
  <c r="D3396" i="2"/>
  <c r="C3396" i="2"/>
  <c r="D3395" i="2"/>
  <c r="C3395" i="2"/>
  <c r="D3394" i="2"/>
  <c r="C3394" i="2"/>
  <c r="D3393" i="2"/>
  <c r="C3393" i="2"/>
  <c r="D3392" i="2"/>
  <c r="C3392" i="2"/>
  <c r="D3391" i="2"/>
  <c r="C3391" i="2"/>
  <c r="D3390" i="2"/>
  <c r="C3390" i="2"/>
  <c r="D3389" i="2"/>
  <c r="C3389" i="2"/>
  <c r="D3388" i="2"/>
  <c r="C3388" i="2"/>
  <c r="D3387" i="2"/>
  <c r="C3387" i="2"/>
  <c r="D3386" i="2"/>
  <c r="C3386" i="2"/>
  <c r="D3385" i="2"/>
  <c r="C3385" i="2"/>
  <c r="D3384" i="2"/>
  <c r="C3384" i="2"/>
  <c r="D3383" i="2"/>
  <c r="C3383" i="2"/>
  <c r="D3382" i="2"/>
  <c r="C3382" i="2"/>
  <c r="D3381" i="2"/>
  <c r="C3381" i="2"/>
  <c r="D3380" i="2"/>
  <c r="C3380" i="2"/>
  <c r="D3379" i="2"/>
  <c r="C3379" i="2"/>
  <c r="D3378" i="2"/>
  <c r="C3378" i="2"/>
  <c r="D3377" i="2"/>
  <c r="C3377" i="2"/>
  <c r="D3376" i="2"/>
  <c r="C3376" i="2"/>
  <c r="D3375" i="2"/>
  <c r="C3375" i="2"/>
  <c r="D3374" i="2"/>
  <c r="C3374" i="2"/>
  <c r="D3373" i="2"/>
  <c r="C3373" i="2"/>
  <c r="D3372" i="2"/>
  <c r="C3372" i="2"/>
  <c r="D3371" i="2"/>
  <c r="C3371" i="2"/>
  <c r="D3370" i="2"/>
  <c r="C3370" i="2"/>
  <c r="D3369" i="2"/>
  <c r="C3369" i="2"/>
  <c r="D3368" i="2"/>
  <c r="C3368" i="2"/>
  <c r="D3367" i="2"/>
  <c r="C3367" i="2"/>
  <c r="D3366" i="2"/>
  <c r="C3366" i="2"/>
  <c r="D3365" i="2"/>
  <c r="C3365" i="2"/>
  <c r="D3364" i="2"/>
  <c r="C3364" i="2"/>
  <c r="D3363" i="2"/>
  <c r="C3363" i="2"/>
  <c r="D3362" i="2"/>
  <c r="C3362" i="2"/>
  <c r="D3361" i="2"/>
  <c r="C3361" i="2"/>
  <c r="D3360" i="2"/>
  <c r="C3360" i="2"/>
  <c r="D3359" i="2"/>
  <c r="C3359" i="2"/>
  <c r="D3358" i="2"/>
  <c r="C3358" i="2"/>
  <c r="D3357" i="2"/>
  <c r="C3357" i="2"/>
  <c r="D3356" i="2"/>
  <c r="C3356" i="2"/>
  <c r="D3355" i="2"/>
  <c r="C3355" i="2"/>
  <c r="D3354" i="2"/>
  <c r="C3354" i="2"/>
  <c r="D3353" i="2"/>
  <c r="C3353" i="2"/>
  <c r="D3352" i="2"/>
  <c r="C3352" i="2"/>
  <c r="D3351" i="2"/>
  <c r="C3351" i="2"/>
  <c r="D3350" i="2"/>
  <c r="C3350" i="2"/>
  <c r="D3349" i="2"/>
  <c r="C3349" i="2"/>
  <c r="D3348" i="2"/>
  <c r="C3348" i="2"/>
  <c r="D3347" i="2"/>
  <c r="C3347" i="2"/>
  <c r="D3346" i="2"/>
  <c r="C3346" i="2"/>
  <c r="D3345" i="2"/>
  <c r="C3345" i="2"/>
  <c r="D3344" i="2"/>
  <c r="C3344" i="2"/>
  <c r="D3343" i="2"/>
  <c r="C3343" i="2"/>
  <c r="D3342" i="2"/>
  <c r="C3342" i="2"/>
  <c r="D3341" i="2"/>
  <c r="C3341" i="2"/>
  <c r="D3340" i="2"/>
  <c r="C3340" i="2"/>
  <c r="D3339" i="2"/>
  <c r="C3339" i="2"/>
  <c r="D3338" i="2"/>
  <c r="C3338" i="2"/>
  <c r="D3337" i="2"/>
  <c r="C3337" i="2"/>
  <c r="D3336" i="2"/>
  <c r="C3336" i="2"/>
  <c r="D3335" i="2"/>
  <c r="C3335" i="2"/>
  <c r="D3334" i="2"/>
  <c r="C3334" i="2"/>
  <c r="D3333" i="2"/>
  <c r="C3333" i="2"/>
  <c r="D3332" i="2"/>
  <c r="C3332" i="2"/>
  <c r="D3331" i="2"/>
  <c r="C3331" i="2"/>
  <c r="D3330" i="2"/>
  <c r="C3330" i="2"/>
  <c r="D3329" i="2"/>
  <c r="C3329" i="2"/>
  <c r="D3328" i="2"/>
  <c r="C3328" i="2"/>
  <c r="D3327" i="2"/>
  <c r="C3327" i="2"/>
  <c r="D3326" i="2"/>
  <c r="C3326" i="2"/>
  <c r="D3325" i="2"/>
  <c r="C3325" i="2"/>
  <c r="D3324" i="2"/>
  <c r="C3324" i="2"/>
  <c r="D3323" i="2"/>
  <c r="C3323" i="2"/>
  <c r="D3322" i="2"/>
  <c r="C3322" i="2"/>
  <c r="D3321" i="2"/>
  <c r="C3321" i="2"/>
  <c r="D3320" i="2"/>
  <c r="C3320" i="2"/>
  <c r="D3319" i="2"/>
  <c r="C3319" i="2"/>
  <c r="D3318" i="2"/>
  <c r="C3318" i="2"/>
  <c r="D3317" i="2"/>
  <c r="C3317" i="2"/>
  <c r="D3316" i="2"/>
  <c r="C3316" i="2"/>
  <c r="D3315" i="2"/>
  <c r="C3315" i="2"/>
  <c r="D3314" i="2"/>
  <c r="C3314" i="2"/>
  <c r="D3313" i="2"/>
  <c r="C3313" i="2"/>
  <c r="D3312" i="2"/>
  <c r="C3312" i="2"/>
  <c r="D3311" i="2"/>
  <c r="C3311" i="2"/>
  <c r="D3310" i="2"/>
  <c r="C3310" i="2"/>
  <c r="D3309" i="2"/>
  <c r="C3309" i="2"/>
  <c r="D3308" i="2"/>
  <c r="C3308" i="2"/>
  <c r="D3307" i="2"/>
  <c r="C3307" i="2"/>
  <c r="D3306" i="2"/>
  <c r="C3306" i="2"/>
  <c r="D3305" i="2"/>
  <c r="C3305" i="2"/>
  <c r="D3304" i="2"/>
  <c r="C3304" i="2"/>
  <c r="D3303" i="2"/>
  <c r="C3303" i="2"/>
  <c r="D3302" i="2"/>
  <c r="C3302" i="2"/>
  <c r="D3301" i="2"/>
  <c r="C3301" i="2"/>
  <c r="D3300" i="2"/>
  <c r="C3300" i="2"/>
  <c r="D3299" i="2"/>
  <c r="C3299" i="2"/>
  <c r="D3298" i="2"/>
  <c r="C3298" i="2"/>
  <c r="D3297" i="2"/>
  <c r="C3297" i="2"/>
  <c r="D3296" i="2"/>
  <c r="C3296" i="2"/>
  <c r="D3295" i="2"/>
  <c r="C3295" i="2"/>
  <c r="D3294" i="2"/>
  <c r="C3294" i="2"/>
  <c r="D3293" i="2"/>
  <c r="C3293" i="2"/>
  <c r="D3292" i="2"/>
  <c r="C3292" i="2"/>
  <c r="D3291" i="2"/>
  <c r="C3291" i="2"/>
  <c r="D3290" i="2"/>
  <c r="C3290" i="2"/>
  <c r="D3289" i="2"/>
  <c r="C3289" i="2"/>
  <c r="D3288" i="2"/>
  <c r="C3288" i="2"/>
  <c r="D3287" i="2"/>
  <c r="C3287" i="2"/>
  <c r="D3286" i="2"/>
  <c r="C3286" i="2"/>
  <c r="D3285" i="2"/>
  <c r="C3285" i="2"/>
  <c r="D3284" i="2"/>
  <c r="C3284" i="2"/>
  <c r="D3283" i="2"/>
  <c r="C3283" i="2"/>
  <c r="D3282" i="2"/>
  <c r="C3282" i="2"/>
  <c r="D3281" i="2"/>
  <c r="C3281" i="2"/>
  <c r="D3280" i="2"/>
  <c r="C3280" i="2"/>
  <c r="D3279" i="2"/>
  <c r="C3279" i="2"/>
  <c r="D3278" i="2"/>
  <c r="C3278" i="2"/>
  <c r="D3277" i="2"/>
  <c r="C3277" i="2"/>
  <c r="D3276" i="2"/>
  <c r="C3276" i="2"/>
  <c r="D3275" i="2"/>
  <c r="C3275" i="2"/>
  <c r="D3274" i="2"/>
  <c r="C3274" i="2"/>
  <c r="D3273" i="2"/>
  <c r="C3273" i="2"/>
  <c r="D3272" i="2"/>
  <c r="C3272" i="2"/>
  <c r="D3271" i="2"/>
  <c r="C3271" i="2"/>
  <c r="D3270" i="2"/>
  <c r="C3270" i="2"/>
  <c r="D3269" i="2"/>
  <c r="C3269" i="2"/>
  <c r="D3268" i="2"/>
  <c r="C3268" i="2"/>
  <c r="D3267" i="2"/>
  <c r="C3267" i="2"/>
  <c r="D3266" i="2"/>
  <c r="C3266" i="2"/>
  <c r="D3265" i="2"/>
  <c r="C3265" i="2"/>
  <c r="D3264" i="2"/>
  <c r="C3264" i="2"/>
  <c r="D3263" i="2"/>
  <c r="C3263" i="2"/>
  <c r="D3262" i="2"/>
  <c r="C3262" i="2"/>
  <c r="D3261" i="2"/>
  <c r="C3261" i="2"/>
  <c r="D3260" i="2"/>
  <c r="C3260" i="2"/>
  <c r="D3259" i="2"/>
  <c r="C3259" i="2"/>
  <c r="D3258" i="2"/>
  <c r="C3258" i="2"/>
  <c r="D3257" i="2"/>
  <c r="C3257" i="2"/>
  <c r="D3256" i="2"/>
  <c r="C3256" i="2"/>
  <c r="D3255" i="2"/>
  <c r="C3255" i="2"/>
  <c r="D3254" i="2"/>
  <c r="C3254" i="2"/>
  <c r="D3253" i="2"/>
  <c r="C3253" i="2"/>
  <c r="D3252" i="2"/>
  <c r="C3252" i="2"/>
  <c r="D3251" i="2"/>
  <c r="C3251" i="2"/>
  <c r="D3250" i="2"/>
  <c r="C3250" i="2"/>
  <c r="D3249" i="2"/>
  <c r="C3249" i="2"/>
  <c r="D3248" i="2"/>
  <c r="C3248" i="2"/>
  <c r="D3247" i="2"/>
  <c r="C3247" i="2"/>
  <c r="D3246" i="2"/>
  <c r="C3246" i="2"/>
  <c r="D3245" i="2"/>
  <c r="C3245" i="2"/>
  <c r="D3244" i="2"/>
  <c r="C3244" i="2"/>
  <c r="D3243" i="2"/>
  <c r="C3243" i="2"/>
  <c r="D3242" i="2"/>
  <c r="C3242" i="2"/>
  <c r="D3241" i="2"/>
  <c r="C3241" i="2"/>
  <c r="D3240" i="2"/>
  <c r="C3240" i="2"/>
  <c r="D3239" i="2"/>
  <c r="C3239" i="2"/>
  <c r="D3238" i="2"/>
  <c r="C3238" i="2"/>
  <c r="D3237" i="2"/>
  <c r="C3237" i="2"/>
  <c r="D3236" i="2"/>
  <c r="C3236" i="2"/>
  <c r="D3235" i="2"/>
  <c r="C3235" i="2"/>
  <c r="D3234" i="2"/>
  <c r="C3234" i="2"/>
  <c r="D3233" i="2"/>
  <c r="C3233" i="2"/>
  <c r="D3232" i="2"/>
  <c r="C3232" i="2"/>
  <c r="D3231" i="2"/>
  <c r="C3231" i="2"/>
  <c r="D3230" i="2"/>
  <c r="C3230" i="2"/>
  <c r="D3229" i="2"/>
  <c r="C3229" i="2"/>
  <c r="D3228" i="2"/>
  <c r="C3228" i="2"/>
  <c r="D3227" i="2"/>
  <c r="C3227" i="2"/>
  <c r="D3226" i="2"/>
  <c r="C3226" i="2"/>
  <c r="D3225" i="2"/>
  <c r="C3225" i="2"/>
  <c r="D3224" i="2"/>
  <c r="C3224" i="2"/>
  <c r="D3223" i="2"/>
  <c r="C3223" i="2"/>
  <c r="D3222" i="2"/>
  <c r="C3222" i="2"/>
  <c r="D3221" i="2"/>
  <c r="C3221" i="2"/>
  <c r="D3220" i="2"/>
  <c r="C3220" i="2"/>
  <c r="D3219" i="2"/>
  <c r="C3219" i="2"/>
  <c r="D3218" i="2"/>
  <c r="C3218" i="2"/>
  <c r="D3217" i="2"/>
  <c r="C3217" i="2"/>
  <c r="D3216" i="2"/>
  <c r="C3216" i="2"/>
  <c r="D3215" i="2"/>
  <c r="C3215" i="2"/>
  <c r="D3214" i="2"/>
  <c r="C3214" i="2"/>
  <c r="D3213" i="2"/>
  <c r="C3213" i="2"/>
  <c r="D3212" i="2"/>
  <c r="C3212" i="2"/>
  <c r="D3211" i="2"/>
  <c r="C3211" i="2"/>
  <c r="D3210" i="2"/>
  <c r="C3210" i="2"/>
  <c r="D3209" i="2"/>
  <c r="C3209" i="2"/>
  <c r="D3208" i="2"/>
  <c r="C3208" i="2"/>
  <c r="D3207" i="2"/>
  <c r="C3207" i="2"/>
  <c r="D3206" i="2"/>
  <c r="C3206" i="2"/>
  <c r="D3205" i="2"/>
  <c r="C3205" i="2"/>
  <c r="D3204" i="2"/>
  <c r="C3204" i="2"/>
  <c r="D3203" i="2"/>
  <c r="C3203" i="2"/>
  <c r="D3202" i="2"/>
  <c r="C3202" i="2"/>
  <c r="D3201" i="2"/>
  <c r="C3201" i="2"/>
  <c r="D3200" i="2"/>
  <c r="C3200" i="2"/>
  <c r="D3199" i="2"/>
  <c r="C3199" i="2"/>
  <c r="D3198" i="2"/>
  <c r="C3198" i="2"/>
  <c r="D3197" i="2"/>
  <c r="C3197" i="2"/>
  <c r="D3196" i="2"/>
  <c r="C3196" i="2"/>
  <c r="D3195" i="2"/>
  <c r="C3195" i="2"/>
  <c r="D3194" i="2"/>
  <c r="C3194" i="2"/>
  <c r="D3193" i="2"/>
  <c r="C3193" i="2"/>
  <c r="D3192" i="2"/>
  <c r="C3192" i="2"/>
  <c r="D3191" i="2"/>
  <c r="C3191" i="2"/>
  <c r="D3190" i="2"/>
  <c r="C3190" i="2"/>
  <c r="D3189" i="2"/>
  <c r="C3189" i="2"/>
  <c r="D3188" i="2"/>
  <c r="C3188" i="2"/>
  <c r="D3187" i="2"/>
  <c r="C3187" i="2"/>
  <c r="D3186" i="2"/>
  <c r="C3186" i="2"/>
  <c r="D3185" i="2"/>
  <c r="C3185" i="2"/>
  <c r="D3184" i="2"/>
  <c r="C3184" i="2"/>
  <c r="D3183" i="2"/>
  <c r="C3183" i="2"/>
  <c r="D3182" i="2"/>
  <c r="C3182" i="2"/>
  <c r="D3181" i="2"/>
  <c r="C3181" i="2"/>
  <c r="D3180" i="2"/>
  <c r="C3180" i="2"/>
  <c r="D3179" i="2"/>
  <c r="C3179" i="2"/>
  <c r="D3178" i="2"/>
  <c r="C3178" i="2"/>
  <c r="D3177" i="2"/>
  <c r="C3177" i="2"/>
  <c r="D3176" i="2"/>
  <c r="C3176" i="2"/>
  <c r="D3175" i="2"/>
  <c r="C3175" i="2"/>
  <c r="D3174" i="2"/>
  <c r="C3174" i="2"/>
  <c r="D3173" i="2"/>
  <c r="C3173" i="2"/>
  <c r="D3172" i="2"/>
  <c r="C3172" i="2"/>
  <c r="D3171" i="2"/>
  <c r="C3171" i="2"/>
  <c r="D3170" i="2"/>
  <c r="C3170" i="2"/>
  <c r="D3169" i="2"/>
  <c r="C3169" i="2"/>
  <c r="D3168" i="2"/>
  <c r="C3168" i="2"/>
  <c r="D3167" i="2"/>
  <c r="C3167" i="2"/>
  <c r="D3166" i="2"/>
  <c r="C3166" i="2"/>
  <c r="D3165" i="2"/>
  <c r="C3165" i="2"/>
  <c r="D3164" i="2"/>
  <c r="C3164" i="2"/>
  <c r="D3163" i="2"/>
  <c r="C3163" i="2"/>
  <c r="D3162" i="2"/>
  <c r="C3162" i="2"/>
  <c r="D3161" i="2"/>
  <c r="C3161" i="2"/>
  <c r="D3160" i="2"/>
  <c r="C3160" i="2"/>
  <c r="D3159" i="2"/>
  <c r="C3159" i="2"/>
  <c r="D3158" i="2"/>
  <c r="C3158" i="2"/>
  <c r="D3157" i="2"/>
  <c r="C3157" i="2"/>
  <c r="D3156" i="2"/>
  <c r="C3156" i="2"/>
  <c r="D3155" i="2"/>
  <c r="C3155" i="2"/>
  <c r="D3154" i="2"/>
  <c r="C3154" i="2"/>
  <c r="D3153" i="2"/>
  <c r="C3153" i="2"/>
  <c r="D3152" i="2"/>
  <c r="C3152" i="2"/>
  <c r="D3151" i="2"/>
  <c r="C3151" i="2"/>
  <c r="D3150" i="2"/>
  <c r="C3150" i="2"/>
  <c r="D3149" i="2"/>
  <c r="C3149" i="2"/>
  <c r="D3148" i="2"/>
  <c r="C3148" i="2"/>
  <c r="D3147" i="2"/>
  <c r="C3147" i="2"/>
  <c r="D3146" i="2"/>
  <c r="C3146" i="2"/>
  <c r="D3145" i="2"/>
  <c r="C3145" i="2"/>
  <c r="D3144" i="2"/>
  <c r="C3144" i="2"/>
  <c r="D3143" i="2"/>
  <c r="C3143" i="2"/>
  <c r="D3142" i="2"/>
  <c r="C3142" i="2"/>
  <c r="D3141" i="2"/>
  <c r="C3141" i="2"/>
  <c r="D3140" i="2"/>
  <c r="C3140" i="2"/>
  <c r="D3139" i="2"/>
  <c r="C3139" i="2"/>
  <c r="D3138" i="2"/>
  <c r="C3138" i="2"/>
  <c r="D3137" i="2"/>
  <c r="C3137" i="2"/>
  <c r="D3136" i="2"/>
  <c r="C3136" i="2"/>
  <c r="D3135" i="2"/>
  <c r="C3135" i="2"/>
  <c r="D3134" i="2"/>
  <c r="C3134" i="2"/>
  <c r="D3133" i="2"/>
  <c r="C3133" i="2"/>
  <c r="D3132" i="2"/>
  <c r="C3132" i="2"/>
  <c r="D3131" i="2"/>
  <c r="C3131" i="2"/>
  <c r="D3130" i="2"/>
  <c r="C3130" i="2"/>
  <c r="D3129" i="2"/>
  <c r="C3129" i="2"/>
  <c r="D3128" i="2"/>
  <c r="C3128" i="2"/>
  <c r="D3127" i="2"/>
  <c r="C3127" i="2"/>
  <c r="D3126" i="2"/>
  <c r="C3126" i="2"/>
  <c r="D3125" i="2"/>
  <c r="C3125" i="2"/>
  <c r="D3124" i="2"/>
  <c r="C3124" i="2"/>
  <c r="D3123" i="2"/>
  <c r="C3123" i="2"/>
  <c r="D3122" i="2"/>
  <c r="C3122" i="2"/>
  <c r="D3121" i="2"/>
  <c r="C3121" i="2"/>
  <c r="D3120" i="2"/>
  <c r="C3120" i="2"/>
  <c r="D3119" i="2"/>
  <c r="C3119" i="2"/>
  <c r="D3118" i="2"/>
  <c r="C3118" i="2"/>
  <c r="D3117" i="2"/>
  <c r="C3117" i="2"/>
  <c r="D3116" i="2"/>
  <c r="C3116" i="2"/>
  <c r="D3115" i="2"/>
  <c r="C3115" i="2"/>
  <c r="D3114" i="2"/>
  <c r="C3114" i="2"/>
  <c r="D3113" i="2"/>
  <c r="C3113" i="2"/>
  <c r="D3112" i="2"/>
  <c r="C3112" i="2"/>
  <c r="D3111" i="2"/>
  <c r="C3111" i="2"/>
  <c r="D3110" i="2"/>
  <c r="C3110" i="2"/>
  <c r="D3109" i="2"/>
  <c r="C3109" i="2"/>
  <c r="D3108" i="2"/>
  <c r="C3108" i="2"/>
  <c r="D3107" i="2"/>
  <c r="C3107" i="2"/>
  <c r="D3106" i="2"/>
  <c r="C3106" i="2"/>
  <c r="D3105" i="2"/>
  <c r="C3105" i="2"/>
  <c r="D3104" i="2"/>
  <c r="C3104" i="2"/>
  <c r="D3103" i="2"/>
  <c r="C3103" i="2"/>
  <c r="D3102" i="2"/>
  <c r="C3102" i="2"/>
  <c r="D3101" i="2"/>
  <c r="C3101" i="2"/>
  <c r="D3100" i="2"/>
  <c r="C3100" i="2"/>
  <c r="D3099" i="2"/>
  <c r="C3099" i="2"/>
  <c r="D3098" i="2"/>
  <c r="C3098" i="2"/>
  <c r="D3097" i="2"/>
  <c r="C3097" i="2"/>
  <c r="D3096" i="2"/>
  <c r="C3096" i="2"/>
  <c r="D3095" i="2"/>
  <c r="C3095" i="2"/>
  <c r="D3094" i="2"/>
  <c r="C3094" i="2"/>
  <c r="D3093" i="2"/>
  <c r="C3093" i="2"/>
  <c r="D3092" i="2"/>
  <c r="C3092" i="2"/>
  <c r="D3091" i="2"/>
  <c r="C3091" i="2"/>
  <c r="D3090" i="2"/>
  <c r="C3090" i="2"/>
  <c r="D3089" i="2"/>
  <c r="C3089" i="2"/>
  <c r="D3088" i="2"/>
  <c r="C3088" i="2"/>
  <c r="D3087" i="2"/>
  <c r="C3087" i="2"/>
  <c r="D3086" i="2"/>
  <c r="C3086" i="2"/>
  <c r="D3085" i="2"/>
  <c r="C3085" i="2"/>
  <c r="D3084" i="2"/>
  <c r="C3084" i="2"/>
  <c r="D3083" i="2"/>
  <c r="C3083" i="2"/>
  <c r="D3082" i="2"/>
  <c r="C3082" i="2"/>
  <c r="D3081" i="2"/>
  <c r="C3081" i="2"/>
  <c r="D3080" i="2"/>
  <c r="C3080" i="2"/>
  <c r="D3079" i="2"/>
  <c r="C3079" i="2"/>
  <c r="D3078" i="2"/>
  <c r="C3078" i="2"/>
  <c r="D3077" i="2"/>
  <c r="C3077" i="2"/>
  <c r="D3076" i="2"/>
  <c r="C3076" i="2"/>
  <c r="D3075" i="2"/>
  <c r="C3075" i="2"/>
  <c r="D3074" i="2"/>
  <c r="C3074" i="2"/>
  <c r="D3073" i="2"/>
  <c r="C3073" i="2"/>
  <c r="D3072" i="2"/>
  <c r="C3072" i="2"/>
  <c r="D3071" i="2"/>
  <c r="C3071" i="2"/>
  <c r="D3070" i="2"/>
  <c r="C3070" i="2"/>
  <c r="D3069" i="2"/>
  <c r="C3069" i="2"/>
  <c r="D3068" i="2"/>
  <c r="C3068" i="2"/>
  <c r="D3067" i="2"/>
  <c r="C3067" i="2"/>
  <c r="D3066" i="2"/>
  <c r="C3066" i="2"/>
  <c r="D3065" i="2"/>
  <c r="C3065" i="2"/>
  <c r="D3064" i="2"/>
  <c r="C3064" i="2"/>
  <c r="D3063" i="2"/>
  <c r="C3063" i="2"/>
  <c r="D3062" i="2"/>
  <c r="C3062" i="2"/>
  <c r="D3061" i="2"/>
  <c r="C3061" i="2"/>
  <c r="D3060" i="2"/>
  <c r="C3060" i="2"/>
  <c r="D3059" i="2"/>
  <c r="C3059" i="2"/>
  <c r="D3058" i="2"/>
  <c r="C3058" i="2"/>
  <c r="D3057" i="2"/>
  <c r="C3057" i="2"/>
  <c r="D3056" i="2"/>
  <c r="C3056" i="2"/>
  <c r="D3055" i="2"/>
  <c r="C3055" i="2"/>
  <c r="D3054" i="2"/>
  <c r="C3054" i="2"/>
  <c r="D3053" i="2"/>
  <c r="C3053" i="2"/>
  <c r="D3052" i="2"/>
  <c r="C3052" i="2"/>
  <c r="D3051" i="2"/>
  <c r="C3051" i="2"/>
  <c r="D3050" i="2"/>
  <c r="C3050" i="2"/>
  <c r="D3049" i="2"/>
  <c r="C3049" i="2"/>
  <c r="D3048" i="2"/>
  <c r="C3048" i="2"/>
  <c r="D3047" i="2"/>
  <c r="C3047" i="2"/>
  <c r="D3046" i="2"/>
  <c r="C3046" i="2"/>
  <c r="D3045" i="2"/>
  <c r="C3045" i="2"/>
  <c r="D3044" i="2"/>
  <c r="C3044" i="2"/>
  <c r="D3043" i="2"/>
  <c r="C3043" i="2"/>
  <c r="D3042" i="2"/>
  <c r="C3042" i="2"/>
  <c r="D3041" i="2"/>
  <c r="C3041" i="2"/>
  <c r="D3040" i="2"/>
  <c r="C3040" i="2"/>
  <c r="D3039" i="2"/>
  <c r="C3039" i="2"/>
  <c r="D3038" i="2"/>
  <c r="C3038" i="2"/>
  <c r="D3037" i="2"/>
  <c r="C3037" i="2"/>
  <c r="D3036" i="2"/>
  <c r="C3036" i="2"/>
  <c r="D3035" i="2"/>
  <c r="C3035" i="2"/>
  <c r="D3034" i="2"/>
  <c r="C3034" i="2"/>
  <c r="D3033" i="2"/>
  <c r="C3033" i="2"/>
  <c r="D3032" i="2"/>
  <c r="C3032" i="2"/>
  <c r="D3031" i="2"/>
  <c r="C3031" i="2"/>
  <c r="D3030" i="2"/>
  <c r="C3030" i="2"/>
  <c r="D3029" i="2"/>
  <c r="C3029" i="2"/>
  <c r="D3028" i="2"/>
  <c r="C3028" i="2"/>
  <c r="D3027" i="2"/>
  <c r="C3027" i="2"/>
  <c r="D3026" i="2"/>
  <c r="C3026" i="2"/>
  <c r="D3025" i="2"/>
  <c r="C3025" i="2"/>
  <c r="D3024" i="2"/>
  <c r="C3024" i="2"/>
  <c r="D3023" i="2"/>
  <c r="C3023" i="2"/>
  <c r="D3022" i="2"/>
  <c r="C3022" i="2"/>
  <c r="D3021" i="2"/>
  <c r="C3021" i="2"/>
  <c r="D3020" i="2"/>
  <c r="C3020" i="2"/>
  <c r="D3019" i="2"/>
  <c r="C3019" i="2"/>
  <c r="D3018" i="2"/>
  <c r="C3018" i="2"/>
  <c r="D3017" i="2"/>
  <c r="C3017" i="2"/>
  <c r="D3016" i="2"/>
  <c r="C3016" i="2"/>
  <c r="D3015" i="2"/>
  <c r="C3015" i="2"/>
  <c r="D3014" i="2"/>
  <c r="C3014" i="2"/>
  <c r="D3013" i="2"/>
  <c r="C3013" i="2"/>
  <c r="D3012" i="2"/>
  <c r="C3012" i="2"/>
  <c r="D3011" i="2"/>
  <c r="C3011" i="2"/>
  <c r="D3010" i="2"/>
  <c r="C3010" i="2"/>
  <c r="D3009" i="2"/>
  <c r="C3009" i="2"/>
  <c r="D3008" i="2"/>
  <c r="C3008" i="2"/>
  <c r="D3007" i="2"/>
  <c r="C3007" i="2"/>
  <c r="D3006" i="2"/>
  <c r="C3006" i="2"/>
  <c r="D3005" i="2"/>
  <c r="C3005" i="2"/>
  <c r="D3004" i="2"/>
  <c r="C3004" i="2"/>
  <c r="D3003" i="2"/>
  <c r="C3003" i="2"/>
  <c r="D3002" i="2"/>
  <c r="C3002" i="2"/>
  <c r="D3001" i="2"/>
  <c r="C3001" i="2"/>
  <c r="D3000" i="2"/>
  <c r="C3000" i="2"/>
  <c r="D2999" i="2"/>
  <c r="C2999" i="2"/>
  <c r="D2998" i="2"/>
  <c r="C2998" i="2"/>
  <c r="D2997" i="2"/>
  <c r="C2997" i="2"/>
  <c r="D2996" i="2"/>
  <c r="C2996" i="2"/>
  <c r="D2995" i="2"/>
  <c r="C2995" i="2"/>
  <c r="D2994" i="2"/>
  <c r="C2994" i="2"/>
  <c r="D2993" i="2"/>
  <c r="C2993" i="2"/>
  <c r="D2992" i="2"/>
  <c r="C2992" i="2"/>
  <c r="D2991" i="2"/>
  <c r="C2991" i="2"/>
  <c r="D2990" i="2"/>
  <c r="C2990" i="2"/>
  <c r="D2989" i="2"/>
  <c r="C2989" i="2"/>
  <c r="D2988" i="2"/>
  <c r="C2988" i="2"/>
  <c r="D2987" i="2"/>
  <c r="C2987" i="2"/>
  <c r="D2986" i="2"/>
  <c r="C2986" i="2"/>
  <c r="D2985" i="2"/>
  <c r="C2985" i="2"/>
  <c r="D2984" i="2"/>
  <c r="C2984" i="2"/>
  <c r="D2983" i="2"/>
  <c r="C2983" i="2"/>
  <c r="D2982" i="2"/>
  <c r="C2982" i="2"/>
  <c r="D2981" i="2"/>
  <c r="C2981" i="2"/>
  <c r="D2980" i="2"/>
  <c r="C2980" i="2"/>
  <c r="D2979" i="2"/>
  <c r="C2979" i="2"/>
  <c r="D2978" i="2"/>
  <c r="C2978" i="2"/>
  <c r="D2977" i="2"/>
  <c r="C2977" i="2"/>
  <c r="D2976" i="2"/>
  <c r="C2976" i="2"/>
  <c r="D2975" i="2"/>
  <c r="C2975" i="2"/>
  <c r="D2974" i="2"/>
  <c r="C2974" i="2"/>
  <c r="D2973" i="2"/>
  <c r="C2973" i="2"/>
  <c r="D2972" i="2"/>
  <c r="C2972" i="2"/>
  <c r="D2971" i="2"/>
  <c r="C2971" i="2"/>
  <c r="D2970" i="2"/>
  <c r="C2970" i="2"/>
  <c r="D2969" i="2"/>
  <c r="C2969" i="2"/>
  <c r="D2968" i="2"/>
  <c r="C2968" i="2"/>
  <c r="D2967" i="2"/>
  <c r="C2967" i="2"/>
  <c r="D2966" i="2"/>
  <c r="C2966" i="2"/>
  <c r="D2965" i="2"/>
  <c r="C2965" i="2"/>
  <c r="D2964" i="2"/>
  <c r="C2964" i="2"/>
  <c r="D2963" i="2"/>
  <c r="C2963" i="2"/>
  <c r="D2962" i="2"/>
  <c r="C2962" i="2"/>
  <c r="D2961" i="2"/>
  <c r="C2961" i="2"/>
  <c r="D2960" i="2"/>
  <c r="C2960" i="2"/>
  <c r="D2959" i="2"/>
  <c r="C2959" i="2"/>
  <c r="D2958" i="2"/>
  <c r="C2958" i="2"/>
  <c r="D2957" i="2"/>
  <c r="C2957" i="2"/>
  <c r="D2956" i="2"/>
  <c r="C2956" i="2"/>
  <c r="D2955" i="2"/>
  <c r="C2955" i="2"/>
  <c r="D2954" i="2"/>
  <c r="C2954" i="2"/>
  <c r="D2953" i="2"/>
  <c r="C2953" i="2"/>
  <c r="D2952" i="2"/>
  <c r="C2952" i="2"/>
  <c r="D2951" i="2"/>
  <c r="C2951" i="2"/>
  <c r="D2950" i="2"/>
  <c r="C2950" i="2"/>
  <c r="D2949" i="2"/>
  <c r="C2949" i="2"/>
  <c r="D2948" i="2"/>
  <c r="C2948" i="2"/>
  <c r="D2947" i="2"/>
  <c r="C2947" i="2"/>
  <c r="D2946" i="2"/>
  <c r="C2946" i="2"/>
  <c r="D2945" i="2"/>
  <c r="C2945" i="2"/>
  <c r="D2944" i="2"/>
  <c r="C2944" i="2"/>
  <c r="D2943" i="2"/>
  <c r="C2943" i="2"/>
  <c r="D2942" i="2"/>
  <c r="C2942" i="2"/>
  <c r="D2941" i="2"/>
  <c r="C2941" i="2"/>
  <c r="D2940" i="2"/>
  <c r="C2940" i="2"/>
  <c r="D2939" i="2"/>
  <c r="C2939" i="2"/>
  <c r="D2938" i="2"/>
  <c r="C2938" i="2"/>
  <c r="D2937" i="2"/>
  <c r="C2937" i="2"/>
  <c r="D2936" i="2"/>
  <c r="C2936" i="2"/>
  <c r="D2935" i="2"/>
  <c r="C2935" i="2"/>
  <c r="D2934" i="2"/>
  <c r="C2934" i="2"/>
  <c r="D2933" i="2"/>
  <c r="C2933" i="2"/>
  <c r="D2932" i="2"/>
  <c r="C2932" i="2"/>
  <c r="D2931" i="2"/>
  <c r="C2931" i="2"/>
  <c r="D2930" i="2"/>
  <c r="C2930" i="2"/>
  <c r="D2929" i="2"/>
  <c r="C2929" i="2"/>
  <c r="D2928" i="2"/>
  <c r="C2928" i="2"/>
  <c r="D2927" i="2"/>
  <c r="C2927" i="2"/>
  <c r="D2926" i="2"/>
  <c r="C2926" i="2"/>
  <c r="D2925" i="2"/>
  <c r="C2925" i="2"/>
  <c r="D2924" i="2"/>
  <c r="C2924" i="2"/>
  <c r="D2923" i="2"/>
  <c r="C2923" i="2"/>
  <c r="D2922" i="2"/>
  <c r="C2922" i="2"/>
  <c r="D2921" i="2"/>
  <c r="C2921" i="2"/>
  <c r="D2920" i="2"/>
  <c r="C2920" i="2"/>
  <c r="D2919" i="2"/>
  <c r="C2919" i="2"/>
  <c r="D2918" i="2"/>
  <c r="C2918" i="2"/>
  <c r="D2917" i="2"/>
  <c r="C2917" i="2"/>
  <c r="D2916" i="2"/>
  <c r="C2916" i="2"/>
  <c r="D2915" i="2"/>
  <c r="C2915" i="2"/>
  <c r="D2914" i="2"/>
  <c r="C2914" i="2"/>
  <c r="D2913" i="2"/>
  <c r="C2913" i="2"/>
  <c r="D2912" i="2"/>
  <c r="C2912" i="2"/>
  <c r="D2911" i="2"/>
  <c r="C2911" i="2"/>
  <c r="D2910" i="2"/>
  <c r="C2910" i="2"/>
  <c r="D2909" i="2"/>
  <c r="C2909" i="2"/>
  <c r="D2908" i="2"/>
  <c r="C2908" i="2"/>
  <c r="D2907" i="2"/>
  <c r="C2907" i="2"/>
  <c r="D2906" i="2"/>
  <c r="C2906" i="2"/>
  <c r="D2905" i="2"/>
  <c r="C2905" i="2"/>
  <c r="D2904" i="2"/>
  <c r="C2904" i="2"/>
  <c r="D2903" i="2"/>
  <c r="C2903" i="2"/>
  <c r="D2902" i="2"/>
  <c r="C2902" i="2"/>
  <c r="D2901" i="2"/>
  <c r="C2901" i="2"/>
  <c r="D2900" i="2"/>
  <c r="C2900" i="2"/>
  <c r="D2899" i="2"/>
  <c r="C2899" i="2"/>
  <c r="D2898" i="2"/>
  <c r="C2898" i="2"/>
  <c r="D2897" i="2"/>
  <c r="C2897" i="2"/>
  <c r="D2896" i="2"/>
  <c r="C2896" i="2"/>
  <c r="D2895" i="2"/>
  <c r="C2895" i="2"/>
  <c r="D2894" i="2"/>
  <c r="C2894" i="2"/>
  <c r="D2893" i="2"/>
  <c r="C2893" i="2"/>
  <c r="D2892" i="2"/>
  <c r="C2892" i="2"/>
  <c r="D2891" i="2"/>
  <c r="C2891" i="2"/>
  <c r="D2890" i="2"/>
  <c r="C2890" i="2"/>
  <c r="D2889" i="2"/>
  <c r="C2889" i="2"/>
  <c r="D2888" i="2"/>
  <c r="C2888" i="2"/>
  <c r="D2887" i="2"/>
  <c r="C2887" i="2"/>
  <c r="D2886" i="2"/>
  <c r="C2886" i="2"/>
  <c r="D2885" i="2"/>
  <c r="C2885" i="2"/>
  <c r="D2884" i="2"/>
  <c r="C2884" i="2"/>
  <c r="D2883" i="2"/>
  <c r="C2883" i="2"/>
  <c r="D2882" i="2"/>
  <c r="C2882" i="2"/>
  <c r="D2881" i="2"/>
  <c r="C2881" i="2"/>
  <c r="D2880" i="2"/>
  <c r="C2880" i="2"/>
  <c r="D2879" i="2"/>
  <c r="C2879" i="2"/>
  <c r="D2878" i="2"/>
  <c r="C2878" i="2"/>
  <c r="D2877" i="2"/>
  <c r="C2877" i="2"/>
  <c r="D2876" i="2"/>
  <c r="C2876" i="2"/>
  <c r="D2875" i="2"/>
  <c r="C2875" i="2"/>
  <c r="D2874" i="2"/>
  <c r="C2874" i="2"/>
  <c r="D2873" i="2"/>
  <c r="C2873" i="2"/>
  <c r="D2872" i="2"/>
  <c r="C2872" i="2"/>
  <c r="D2871" i="2"/>
  <c r="C2871" i="2"/>
  <c r="D2870" i="2"/>
  <c r="C2870" i="2"/>
  <c r="D2869" i="2"/>
  <c r="C2869" i="2"/>
  <c r="D2868" i="2"/>
  <c r="C2868" i="2"/>
  <c r="D2867" i="2"/>
  <c r="C2867" i="2"/>
  <c r="D2866" i="2"/>
  <c r="C2866" i="2"/>
  <c r="D2865" i="2"/>
  <c r="C2865" i="2"/>
  <c r="D2864" i="2"/>
  <c r="C2864" i="2"/>
  <c r="D2863" i="2"/>
  <c r="C2863" i="2"/>
  <c r="D2862" i="2"/>
  <c r="C2862" i="2"/>
  <c r="D2861" i="2"/>
  <c r="C2861" i="2"/>
  <c r="D2860" i="2"/>
  <c r="C2860" i="2"/>
  <c r="D2859" i="2"/>
  <c r="C2859" i="2"/>
  <c r="D2858" i="2"/>
  <c r="C2858" i="2"/>
  <c r="D2857" i="2"/>
  <c r="C2857" i="2"/>
  <c r="D2856" i="2"/>
  <c r="C2856" i="2"/>
  <c r="D2855" i="2"/>
  <c r="C2855" i="2"/>
  <c r="D2854" i="2"/>
  <c r="C2854" i="2"/>
  <c r="D2853" i="2"/>
  <c r="C2853" i="2"/>
  <c r="D2852" i="2"/>
  <c r="C2852" i="2"/>
  <c r="D2851" i="2"/>
  <c r="C2851" i="2"/>
  <c r="D2850" i="2"/>
  <c r="C2850" i="2"/>
  <c r="D2849" i="2"/>
  <c r="C2849" i="2"/>
  <c r="D2848" i="2"/>
  <c r="C2848" i="2"/>
  <c r="D2847" i="2"/>
  <c r="C2847" i="2"/>
  <c r="D2846" i="2"/>
  <c r="C2846" i="2"/>
  <c r="D2845" i="2"/>
  <c r="C2845" i="2"/>
  <c r="D2844" i="2"/>
  <c r="C2844" i="2"/>
  <c r="D2843" i="2"/>
  <c r="C2843" i="2"/>
  <c r="D2842" i="2"/>
  <c r="C2842" i="2"/>
  <c r="D2841" i="2"/>
  <c r="C2841" i="2"/>
  <c r="D2840" i="2"/>
  <c r="C2840" i="2"/>
  <c r="D2839" i="2"/>
  <c r="C2839" i="2"/>
  <c r="D2838" i="2"/>
  <c r="C2838" i="2"/>
  <c r="D2837" i="2"/>
  <c r="C2837" i="2"/>
  <c r="D2836" i="2"/>
  <c r="C2836" i="2"/>
  <c r="D2835" i="2"/>
  <c r="C2835" i="2"/>
  <c r="D2834" i="2"/>
  <c r="C2834" i="2"/>
  <c r="D2833" i="2"/>
  <c r="C2833" i="2"/>
  <c r="D2832" i="2"/>
  <c r="C2832" i="2"/>
  <c r="D2831" i="2"/>
  <c r="C2831" i="2"/>
  <c r="D2830" i="2"/>
  <c r="C2830" i="2"/>
  <c r="D2829" i="2"/>
  <c r="C2829" i="2"/>
  <c r="D2828" i="2"/>
  <c r="C2828" i="2"/>
  <c r="D2827" i="2"/>
  <c r="C2827" i="2"/>
  <c r="D2826" i="2"/>
  <c r="C2826" i="2"/>
  <c r="D2825" i="2"/>
  <c r="C2825" i="2"/>
  <c r="D2824" i="2"/>
  <c r="C2824" i="2"/>
  <c r="D2823" i="2"/>
  <c r="C2823" i="2"/>
  <c r="D2822" i="2"/>
  <c r="C2822" i="2"/>
  <c r="D2821" i="2"/>
  <c r="C2821" i="2"/>
  <c r="D2820" i="2"/>
  <c r="C2820" i="2"/>
  <c r="D2819" i="2"/>
  <c r="C2819" i="2"/>
  <c r="D2818" i="2"/>
  <c r="C2818" i="2"/>
  <c r="D2817" i="2"/>
  <c r="C2817" i="2"/>
  <c r="D2816" i="2"/>
  <c r="C2816" i="2"/>
  <c r="D2815" i="2"/>
  <c r="C2815" i="2"/>
  <c r="D2814" i="2"/>
  <c r="C2814" i="2"/>
  <c r="D2813" i="2"/>
  <c r="C2813" i="2"/>
  <c r="D2812" i="2"/>
  <c r="C2812" i="2"/>
  <c r="D2811" i="2"/>
  <c r="C2811" i="2"/>
  <c r="D2810" i="2"/>
  <c r="C2810" i="2"/>
  <c r="D2809" i="2"/>
  <c r="C2809" i="2"/>
  <c r="D2808" i="2"/>
  <c r="C2808" i="2"/>
  <c r="D2807" i="2"/>
  <c r="C2807" i="2"/>
  <c r="D2806" i="2"/>
  <c r="C2806" i="2"/>
  <c r="D2805" i="2"/>
  <c r="C2805" i="2"/>
  <c r="D2804" i="2"/>
  <c r="C2804" i="2"/>
  <c r="D2803" i="2"/>
  <c r="C2803" i="2"/>
  <c r="D2802" i="2"/>
  <c r="C2802" i="2"/>
  <c r="D2801" i="2"/>
  <c r="C2801" i="2"/>
  <c r="D2800" i="2"/>
  <c r="C2800" i="2"/>
  <c r="D2799" i="2"/>
  <c r="C2799" i="2"/>
  <c r="D2798" i="2"/>
  <c r="C2798" i="2"/>
  <c r="D2797" i="2"/>
  <c r="C2797" i="2"/>
  <c r="D2796" i="2"/>
  <c r="C2796" i="2"/>
  <c r="D2795" i="2"/>
  <c r="C2795" i="2"/>
  <c r="D2794" i="2"/>
  <c r="C2794" i="2"/>
  <c r="D2793" i="2"/>
  <c r="C2793" i="2"/>
  <c r="D2792" i="2"/>
  <c r="C2792" i="2"/>
  <c r="D2791" i="2"/>
  <c r="C2791" i="2"/>
  <c r="D2790" i="2"/>
  <c r="C2790" i="2"/>
  <c r="D2789" i="2"/>
  <c r="C2789" i="2"/>
  <c r="D2788" i="2"/>
  <c r="C2788" i="2"/>
  <c r="D2787" i="2"/>
  <c r="C2787" i="2"/>
  <c r="D2786" i="2"/>
  <c r="C2786" i="2"/>
  <c r="D2785" i="2"/>
  <c r="C2785" i="2"/>
  <c r="D2784" i="2"/>
  <c r="C2784" i="2"/>
  <c r="D2783" i="2"/>
  <c r="C2783" i="2"/>
  <c r="D2782" i="2"/>
  <c r="C2782" i="2"/>
  <c r="D2781" i="2"/>
  <c r="C2781" i="2"/>
  <c r="D2780" i="2"/>
  <c r="C2780" i="2"/>
  <c r="D2779" i="2"/>
  <c r="C2779" i="2"/>
  <c r="D2778" i="2"/>
  <c r="C2778" i="2"/>
  <c r="D2777" i="2"/>
  <c r="C2777" i="2"/>
  <c r="D2776" i="2"/>
  <c r="C2776" i="2"/>
  <c r="D2775" i="2"/>
  <c r="C2775" i="2"/>
  <c r="D2774" i="2"/>
  <c r="C2774" i="2"/>
  <c r="D2773" i="2"/>
  <c r="C2773" i="2"/>
  <c r="D2772" i="2"/>
  <c r="C2772" i="2"/>
  <c r="D2771" i="2"/>
  <c r="C2771" i="2"/>
  <c r="D2770" i="2"/>
  <c r="C2770" i="2"/>
  <c r="D2769" i="2"/>
  <c r="C2769" i="2"/>
  <c r="D2768" i="2"/>
  <c r="C2768" i="2"/>
  <c r="D2767" i="2"/>
  <c r="C2767" i="2"/>
  <c r="D2766" i="2"/>
  <c r="C2766" i="2"/>
  <c r="D2765" i="2"/>
  <c r="C2765" i="2"/>
  <c r="D2764" i="2"/>
  <c r="C2764" i="2"/>
  <c r="D2763" i="2"/>
  <c r="C2763" i="2"/>
  <c r="D2762" i="2"/>
  <c r="C2762" i="2"/>
  <c r="D2761" i="2"/>
  <c r="C2761" i="2"/>
  <c r="D2760" i="2"/>
  <c r="C2760" i="2"/>
  <c r="D2759" i="2"/>
  <c r="C2759" i="2"/>
  <c r="D2758" i="2"/>
  <c r="C2758" i="2"/>
  <c r="D2757" i="2"/>
  <c r="C2757" i="2"/>
  <c r="D2756" i="2"/>
  <c r="C2756" i="2"/>
  <c r="D2755" i="2"/>
  <c r="C2755" i="2"/>
  <c r="D2754" i="2"/>
  <c r="C2754" i="2"/>
  <c r="D2753" i="2"/>
  <c r="C2753" i="2"/>
  <c r="D2752" i="2"/>
  <c r="C2752" i="2"/>
  <c r="D2751" i="2"/>
  <c r="C2751" i="2"/>
  <c r="D2750" i="2"/>
  <c r="C2750" i="2"/>
  <c r="D2749" i="2"/>
  <c r="C2749" i="2"/>
  <c r="D2748" i="2"/>
  <c r="C2748" i="2"/>
  <c r="D2747" i="2"/>
  <c r="C2747" i="2"/>
  <c r="D2746" i="2"/>
  <c r="C2746" i="2"/>
  <c r="D2745" i="2"/>
  <c r="C2745" i="2"/>
  <c r="D2744" i="2"/>
  <c r="C2744" i="2"/>
  <c r="D2743" i="2"/>
  <c r="C2743" i="2"/>
  <c r="D2742" i="2"/>
  <c r="C2742" i="2"/>
  <c r="D2741" i="2"/>
  <c r="C2741" i="2"/>
  <c r="D2740" i="2"/>
  <c r="C2740" i="2"/>
  <c r="D2739" i="2"/>
  <c r="C2739" i="2"/>
  <c r="D2738" i="2"/>
  <c r="C2738" i="2"/>
  <c r="D2737" i="2"/>
  <c r="C2737" i="2"/>
  <c r="D2736" i="2"/>
  <c r="C2736" i="2"/>
  <c r="D2735" i="2"/>
  <c r="C2735" i="2"/>
  <c r="D2734" i="2"/>
  <c r="C2734" i="2"/>
  <c r="D2733" i="2"/>
  <c r="C2733" i="2"/>
  <c r="D2732" i="2"/>
  <c r="C2732" i="2"/>
  <c r="D2731" i="2"/>
  <c r="C2731" i="2"/>
  <c r="D2730" i="2"/>
  <c r="C2730" i="2"/>
  <c r="D2729" i="2"/>
  <c r="C2729" i="2"/>
  <c r="D2728" i="2"/>
  <c r="C2728" i="2"/>
  <c r="D2727" i="2"/>
  <c r="C2727" i="2"/>
  <c r="D2726" i="2"/>
  <c r="C2726" i="2"/>
  <c r="D2725" i="2"/>
  <c r="C2725" i="2"/>
  <c r="D2724" i="2"/>
  <c r="C2724" i="2"/>
  <c r="D2723" i="2"/>
  <c r="C2723" i="2"/>
  <c r="D2722" i="2"/>
  <c r="C2722" i="2"/>
  <c r="D2721" i="2"/>
  <c r="C2721" i="2"/>
  <c r="D2720" i="2"/>
  <c r="C2720" i="2"/>
  <c r="D2719" i="2"/>
  <c r="C2719" i="2"/>
  <c r="D2718" i="2"/>
  <c r="C2718" i="2"/>
  <c r="D2717" i="2"/>
  <c r="C2717" i="2"/>
  <c r="D2716" i="2"/>
  <c r="C2716" i="2"/>
  <c r="D2715" i="2"/>
  <c r="C2715" i="2"/>
  <c r="D2714" i="2"/>
  <c r="C2714" i="2"/>
  <c r="D2713" i="2"/>
  <c r="C2713" i="2"/>
  <c r="D2712" i="2"/>
  <c r="C2712" i="2"/>
  <c r="D2711" i="2"/>
  <c r="C2711" i="2"/>
  <c r="D2710" i="2"/>
  <c r="C2710" i="2"/>
  <c r="D2709" i="2"/>
  <c r="C2709" i="2"/>
  <c r="D2708" i="2"/>
  <c r="C2708" i="2"/>
  <c r="D2707" i="2"/>
  <c r="C2707" i="2"/>
  <c r="D2706" i="2"/>
  <c r="C2706" i="2"/>
  <c r="D2705" i="2"/>
  <c r="C2705" i="2"/>
  <c r="D2704" i="2"/>
  <c r="C2704" i="2"/>
  <c r="D2703" i="2"/>
  <c r="C2703" i="2"/>
  <c r="D2702" i="2"/>
  <c r="C2702" i="2"/>
  <c r="D2701" i="2"/>
  <c r="C2701" i="2"/>
  <c r="D2700" i="2"/>
  <c r="C2700" i="2"/>
  <c r="D2699" i="2"/>
  <c r="C2699" i="2"/>
  <c r="D2698" i="2"/>
  <c r="C2698" i="2"/>
  <c r="D2697" i="2"/>
  <c r="C2697" i="2"/>
  <c r="D2696" i="2"/>
  <c r="C2696" i="2"/>
  <c r="D2695" i="2"/>
  <c r="C2695" i="2"/>
  <c r="D2694" i="2"/>
  <c r="C2694" i="2"/>
  <c r="D2693" i="2"/>
  <c r="C2693" i="2"/>
  <c r="D2692" i="2"/>
  <c r="C2692" i="2"/>
  <c r="D2691" i="2"/>
  <c r="C2691" i="2"/>
  <c r="D2690" i="2"/>
  <c r="C2690" i="2"/>
  <c r="D2689" i="2"/>
  <c r="C2689" i="2"/>
  <c r="D2688" i="2"/>
  <c r="C2688" i="2"/>
  <c r="D2687" i="2"/>
  <c r="C2687" i="2"/>
  <c r="D2686" i="2"/>
  <c r="C2686" i="2"/>
  <c r="D2685" i="2"/>
  <c r="C2685" i="2"/>
  <c r="D2684" i="2"/>
  <c r="C2684" i="2"/>
  <c r="D2683" i="2"/>
  <c r="C2683" i="2"/>
  <c r="D2682" i="2"/>
  <c r="C2682" i="2"/>
  <c r="D2681" i="2"/>
  <c r="C2681" i="2"/>
  <c r="D2680" i="2"/>
  <c r="C2680" i="2"/>
  <c r="D2679" i="2"/>
  <c r="C2679" i="2"/>
  <c r="D2678" i="2"/>
  <c r="C2678" i="2"/>
  <c r="D2677" i="2"/>
  <c r="C2677" i="2"/>
  <c r="D2676" i="2"/>
  <c r="C2676" i="2"/>
  <c r="D2675" i="2"/>
  <c r="C2675" i="2"/>
  <c r="D2674" i="2"/>
  <c r="C2674" i="2"/>
  <c r="D2673" i="2"/>
  <c r="C2673" i="2"/>
  <c r="D2672" i="2"/>
  <c r="C2672" i="2"/>
  <c r="D2671" i="2"/>
  <c r="C2671" i="2"/>
  <c r="D2670" i="2"/>
  <c r="C2670" i="2"/>
  <c r="D2669" i="2"/>
  <c r="C2669" i="2"/>
  <c r="D2668" i="2"/>
  <c r="C2668" i="2"/>
  <c r="D2667" i="2"/>
  <c r="C2667" i="2"/>
  <c r="D2666" i="2"/>
  <c r="C2666" i="2"/>
  <c r="D2665" i="2"/>
  <c r="C2665" i="2"/>
  <c r="D2664" i="2"/>
  <c r="C2664" i="2"/>
  <c r="D2663" i="2"/>
  <c r="C2663" i="2"/>
  <c r="D2662" i="2"/>
  <c r="C2662" i="2"/>
  <c r="D2661" i="2"/>
  <c r="C2661" i="2"/>
  <c r="D2660" i="2"/>
  <c r="C2660" i="2"/>
  <c r="D2659" i="2"/>
  <c r="C2659" i="2"/>
  <c r="D2658" i="2"/>
  <c r="C2658" i="2"/>
  <c r="D2657" i="2"/>
  <c r="C2657" i="2"/>
  <c r="D2656" i="2"/>
  <c r="C2656" i="2"/>
  <c r="D2655" i="2"/>
  <c r="C2655" i="2"/>
  <c r="D2654" i="2"/>
  <c r="C2654" i="2"/>
  <c r="D2653" i="2"/>
  <c r="C2653" i="2"/>
  <c r="D2652" i="2"/>
  <c r="C2652" i="2"/>
  <c r="D2651" i="2"/>
  <c r="C2651" i="2"/>
  <c r="D2650" i="2"/>
  <c r="C2650" i="2"/>
  <c r="D2649" i="2"/>
  <c r="C2649" i="2"/>
  <c r="D2648" i="2"/>
  <c r="C2648" i="2"/>
  <c r="D2647" i="2"/>
  <c r="C2647" i="2"/>
  <c r="D2646" i="2"/>
  <c r="C2646" i="2"/>
  <c r="D2645" i="2"/>
  <c r="C2645" i="2"/>
  <c r="D2644" i="2"/>
  <c r="C2644" i="2"/>
  <c r="D2643" i="2"/>
  <c r="C2643" i="2"/>
  <c r="D2642" i="2"/>
  <c r="C2642" i="2"/>
  <c r="D2641" i="2"/>
  <c r="C2641" i="2"/>
  <c r="D2640" i="2"/>
  <c r="C2640" i="2"/>
  <c r="D2639" i="2"/>
  <c r="C2639" i="2"/>
  <c r="D2638" i="2"/>
  <c r="C2638" i="2"/>
  <c r="D2637" i="2"/>
  <c r="C2637" i="2"/>
  <c r="D2636" i="2"/>
  <c r="C2636" i="2"/>
  <c r="D2635" i="2"/>
  <c r="C2635" i="2"/>
  <c r="D2634" i="2"/>
  <c r="C2634" i="2"/>
  <c r="D2633" i="2"/>
  <c r="C2633" i="2"/>
  <c r="D2632" i="2"/>
  <c r="C2632" i="2"/>
  <c r="D2631" i="2"/>
  <c r="C2631" i="2"/>
  <c r="D2630" i="2"/>
  <c r="C2630" i="2"/>
  <c r="D2629" i="2"/>
  <c r="C2629" i="2"/>
  <c r="D2628" i="2"/>
  <c r="C2628" i="2"/>
  <c r="D2627" i="2"/>
  <c r="C2627" i="2"/>
  <c r="D2626" i="2"/>
  <c r="C2626" i="2"/>
  <c r="D2625" i="2"/>
  <c r="C2625" i="2"/>
  <c r="D2624" i="2"/>
  <c r="C2624" i="2"/>
  <c r="D2623" i="2"/>
  <c r="C2623" i="2"/>
  <c r="D2622" i="2"/>
  <c r="C2622" i="2"/>
  <c r="D2621" i="2"/>
  <c r="C2621" i="2"/>
  <c r="D2620" i="2"/>
  <c r="C2620" i="2"/>
  <c r="D2619" i="2"/>
  <c r="C2619" i="2"/>
  <c r="D2618" i="2"/>
  <c r="C2618" i="2"/>
  <c r="D2617" i="2"/>
  <c r="C2617" i="2"/>
  <c r="D2616" i="2"/>
  <c r="C2616" i="2"/>
  <c r="D2615" i="2"/>
  <c r="C2615" i="2"/>
  <c r="D2614" i="2"/>
  <c r="C2614" i="2"/>
  <c r="D2613" i="2"/>
  <c r="C2613" i="2"/>
  <c r="D2612" i="2"/>
  <c r="C2612" i="2"/>
  <c r="D2611" i="2"/>
  <c r="C2611" i="2"/>
  <c r="D2610" i="2"/>
  <c r="C2610" i="2"/>
  <c r="D2609" i="2"/>
  <c r="C2609" i="2"/>
  <c r="D2608" i="2"/>
  <c r="C2608" i="2"/>
  <c r="D2607" i="2"/>
  <c r="C2607" i="2"/>
  <c r="D2606" i="2"/>
  <c r="C2606" i="2"/>
  <c r="D2605" i="2"/>
  <c r="C2605" i="2"/>
  <c r="D2604" i="2"/>
  <c r="C2604" i="2"/>
  <c r="D2603" i="2"/>
  <c r="C2603" i="2"/>
  <c r="D2602" i="2"/>
  <c r="C2602" i="2"/>
  <c r="D2601" i="2"/>
  <c r="C2601" i="2"/>
  <c r="D2600" i="2"/>
  <c r="C2600" i="2"/>
  <c r="D2599" i="2"/>
  <c r="C2599" i="2"/>
  <c r="D2598" i="2"/>
  <c r="C2598" i="2"/>
  <c r="D2597" i="2"/>
  <c r="C2597" i="2"/>
  <c r="D2596" i="2"/>
  <c r="C2596" i="2"/>
  <c r="D2595" i="2"/>
  <c r="C2595" i="2"/>
  <c r="D2594" i="2"/>
  <c r="C2594" i="2"/>
  <c r="D2593" i="2"/>
  <c r="C2593" i="2"/>
  <c r="D2592" i="2"/>
  <c r="C2592" i="2"/>
  <c r="D2591" i="2"/>
  <c r="C2591" i="2"/>
  <c r="D2590" i="2"/>
  <c r="C2590" i="2"/>
  <c r="D2589" i="2"/>
  <c r="C2589" i="2"/>
  <c r="D2588" i="2"/>
  <c r="C2588" i="2"/>
  <c r="D2587" i="2"/>
  <c r="C2587" i="2"/>
  <c r="D2586" i="2"/>
  <c r="C2586" i="2"/>
  <c r="D2585" i="2"/>
  <c r="C2585" i="2"/>
  <c r="D2584" i="2"/>
  <c r="C2584" i="2"/>
  <c r="D2583" i="2"/>
  <c r="C2583" i="2"/>
  <c r="D2582" i="2"/>
  <c r="C2582" i="2"/>
  <c r="D2581" i="2"/>
  <c r="C2581" i="2"/>
  <c r="D2580" i="2"/>
  <c r="C2580" i="2"/>
  <c r="D2579" i="2"/>
  <c r="C2579" i="2"/>
  <c r="D2578" i="2"/>
  <c r="C2578" i="2"/>
  <c r="D2577" i="2"/>
  <c r="C2577" i="2"/>
  <c r="D2576" i="2"/>
  <c r="C2576" i="2"/>
  <c r="D2575" i="2"/>
  <c r="C2575" i="2"/>
  <c r="D2574" i="2"/>
  <c r="C2574" i="2"/>
  <c r="D2573" i="2"/>
  <c r="C2573" i="2"/>
  <c r="D2572" i="2"/>
  <c r="C2572" i="2"/>
  <c r="D2571" i="2"/>
  <c r="C2571" i="2"/>
  <c r="D2570" i="2"/>
  <c r="C2570" i="2"/>
  <c r="D2569" i="2"/>
  <c r="C2569" i="2"/>
  <c r="D2568" i="2"/>
  <c r="C2568" i="2"/>
  <c r="D2567" i="2"/>
  <c r="C2567" i="2"/>
  <c r="D2566" i="2"/>
  <c r="C2566" i="2"/>
  <c r="D2565" i="2"/>
  <c r="C2565" i="2"/>
  <c r="D2564" i="2"/>
  <c r="C2564" i="2"/>
  <c r="D2563" i="2"/>
  <c r="C2563" i="2"/>
  <c r="D2562" i="2"/>
  <c r="C2562" i="2"/>
  <c r="D2561" i="2"/>
  <c r="C2561" i="2"/>
  <c r="D2560" i="2"/>
  <c r="C2560" i="2"/>
  <c r="D2559" i="2"/>
  <c r="C2559" i="2"/>
  <c r="D2558" i="2"/>
  <c r="C2558" i="2"/>
  <c r="D2557" i="2"/>
  <c r="C2557" i="2"/>
  <c r="D2556" i="2"/>
  <c r="C2556" i="2"/>
  <c r="D2555" i="2"/>
  <c r="C2555" i="2"/>
  <c r="D2554" i="2"/>
  <c r="C2554" i="2"/>
  <c r="D2553" i="2"/>
  <c r="C2553" i="2"/>
  <c r="D2552" i="2"/>
  <c r="C2552" i="2"/>
  <c r="D2551" i="2"/>
  <c r="C2551" i="2"/>
  <c r="D2550" i="2"/>
  <c r="C2550" i="2"/>
  <c r="D2549" i="2"/>
  <c r="C2549" i="2"/>
  <c r="D2548" i="2"/>
  <c r="C2548" i="2"/>
  <c r="D2547" i="2"/>
  <c r="C2547" i="2"/>
  <c r="D2546" i="2"/>
  <c r="C2546" i="2"/>
  <c r="D2545" i="2"/>
  <c r="C2545" i="2"/>
  <c r="D2544" i="2"/>
  <c r="C2544" i="2"/>
  <c r="D2543" i="2"/>
  <c r="C2543" i="2"/>
  <c r="D2542" i="2"/>
  <c r="C2542" i="2"/>
  <c r="D2541" i="2"/>
  <c r="C2541" i="2"/>
  <c r="D2540" i="2"/>
  <c r="C2540" i="2"/>
  <c r="D2539" i="2"/>
  <c r="C2539" i="2"/>
  <c r="D2538" i="2"/>
  <c r="C2538" i="2"/>
  <c r="D2537" i="2"/>
  <c r="C2537" i="2"/>
  <c r="D2536" i="2"/>
  <c r="C2536" i="2"/>
  <c r="D2535" i="2"/>
  <c r="C2535" i="2"/>
  <c r="D2534" i="2"/>
  <c r="C2534" i="2"/>
  <c r="D2533" i="2"/>
  <c r="C2533" i="2"/>
  <c r="D2532" i="2"/>
  <c r="C2532" i="2"/>
  <c r="D2531" i="2"/>
  <c r="C2531" i="2"/>
  <c r="D2530" i="2"/>
  <c r="C2530" i="2"/>
  <c r="D2529" i="2"/>
  <c r="C2529" i="2"/>
  <c r="D2528" i="2"/>
  <c r="C2528" i="2"/>
  <c r="D2527" i="2"/>
  <c r="C2527" i="2"/>
  <c r="D2526" i="2"/>
  <c r="C2526" i="2"/>
  <c r="D2525" i="2"/>
  <c r="C2525" i="2"/>
  <c r="D2524" i="2"/>
  <c r="C2524" i="2"/>
  <c r="D2523" i="2"/>
  <c r="C2523" i="2"/>
  <c r="D2522" i="2"/>
  <c r="C2522" i="2"/>
  <c r="D2521" i="2"/>
  <c r="C2521" i="2"/>
  <c r="D2520" i="2"/>
  <c r="C2520" i="2"/>
  <c r="D2519" i="2"/>
  <c r="C2519" i="2"/>
  <c r="D2518" i="2"/>
  <c r="C2518" i="2"/>
  <c r="D2517" i="2"/>
  <c r="C2517" i="2"/>
  <c r="D2516" i="2"/>
  <c r="C2516" i="2"/>
  <c r="D2515" i="2"/>
  <c r="C2515" i="2"/>
  <c r="D2514" i="2"/>
  <c r="C2514" i="2"/>
  <c r="D2513" i="2"/>
  <c r="C2513" i="2"/>
  <c r="D2512" i="2"/>
  <c r="C2512" i="2"/>
  <c r="D2511" i="2"/>
  <c r="C2511" i="2"/>
  <c r="D2510" i="2"/>
  <c r="C2510" i="2"/>
  <c r="D2509" i="2"/>
  <c r="C2509" i="2"/>
  <c r="D2508" i="2"/>
  <c r="C2508" i="2"/>
  <c r="D2507" i="2"/>
  <c r="C2507" i="2"/>
  <c r="D2506" i="2"/>
  <c r="C2506" i="2"/>
  <c r="D2505" i="2"/>
  <c r="C2505" i="2"/>
  <c r="D2504" i="2"/>
  <c r="C2504" i="2"/>
  <c r="D2503" i="2"/>
  <c r="C2503" i="2"/>
  <c r="D2502" i="2"/>
  <c r="C2502" i="2"/>
  <c r="D2501" i="2"/>
  <c r="C2501" i="2"/>
  <c r="D2500" i="2"/>
  <c r="C2500" i="2"/>
  <c r="D2499" i="2"/>
  <c r="C2499" i="2"/>
  <c r="D2498" i="2"/>
  <c r="C2498" i="2"/>
  <c r="D2497" i="2"/>
  <c r="C2497" i="2"/>
  <c r="D2496" i="2"/>
  <c r="C2496" i="2"/>
  <c r="D2495" i="2"/>
  <c r="C2495" i="2"/>
  <c r="D2494" i="2"/>
  <c r="C2494" i="2"/>
  <c r="D2493" i="2"/>
  <c r="C2493" i="2"/>
  <c r="D2492" i="2"/>
  <c r="C2492" i="2"/>
  <c r="D2491" i="2"/>
  <c r="C2491" i="2"/>
  <c r="D2490" i="2"/>
  <c r="C2490" i="2"/>
  <c r="D2489" i="2"/>
  <c r="C2489" i="2"/>
  <c r="D2488" i="2"/>
  <c r="C2488" i="2"/>
  <c r="D2487" i="2"/>
  <c r="C2487" i="2"/>
  <c r="D2486" i="2"/>
  <c r="C2486" i="2"/>
  <c r="D2485" i="2"/>
  <c r="C2485" i="2"/>
  <c r="D2484" i="2"/>
  <c r="C2484" i="2"/>
  <c r="D2483" i="2"/>
  <c r="C2483" i="2"/>
  <c r="D2482" i="2"/>
  <c r="C2482" i="2"/>
  <c r="D2481" i="2"/>
  <c r="C2481" i="2"/>
  <c r="D2480" i="2"/>
  <c r="C2480" i="2"/>
  <c r="D2479" i="2"/>
  <c r="C2479" i="2"/>
  <c r="D2478" i="2"/>
  <c r="C2478" i="2"/>
  <c r="D2477" i="2"/>
  <c r="C2477" i="2"/>
  <c r="D2476" i="2"/>
  <c r="C2476" i="2"/>
  <c r="D2475" i="2"/>
  <c r="C2475" i="2"/>
  <c r="D2474" i="2"/>
  <c r="C2474" i="2"/>
  <c r="D2473" i="2"/>
  <c r="C2473" i="2"/>
  <c r="D2472" i="2"/>
  <c r="C2472" i="2"/>
  <c r="D2471" i="2"/>
  <c r="C2471" i="2"/>
  <c r="D2470" i="2"/>
  <c r="C2470" i="2"/>
  <c r="D2469" i="2"/>
  <c r="C2469" i="2"/>
  <c r="D2468" i="2"/>
  <c r="C2468" i="2"/>
  <c r="D2467" i="2"/>
  <c r="C2467" i="2"/>
  <c r="D2466" i="2"/>
  <c r="C2466" i="2"/>
  <c r="D2465" i="2"/>
  <c r="C2465" i="2"/>
  <c r="D2464" i="2"/>
  <c r="C2464" i="2"/>
  <c r="D2463" i="2"/>
  <c r="C2463" i="2"/>
  <c r="D2462" i="2"/>
  <c r="C2462" i="2"/>
  <c r="D2461" i="2"/>
  <c r="C2461" i="2"/>
  <c r="D2460" i="2"/>
  <c r="C2460" i="2"/>
  <c r="D2459" i="2"/>
  <c r="C2459" i="2"/>
  <c r="D2458" i="2"/>
  <c r="C2458" i="2"/>
  <c r="D2457" i="2"/>
  <c r="C2457" i="2"/>
  <c r="D2456" i="2"/>
  <c r="C2456" i="2"/>
  <c r="D2455" i="2"/>
  <c r="C2455" i="2"/>
  <c r="D2454" i="2"/>
  <c r="C2454" i="2"/>
  <c r="D2453" i="2"/>
  <c r="C2453" i="2"/>
  <c r="D2452" i="2"/>
  <c r="C2452" i="2"/>
  <c r="D2451" i="2"/>
  <c r="C2451" i="2"/>
  <c r="D2450" i="2"/>
  <c r="C2450" i="2"/>
  <c r="D2449" i="2"/>
  <c r="C2449" i="2"/>
  <c r="D2448" i="2"/>
  <c r="C2448" i="2"/>
  <c r="D2447" i="2"/>
  <c r="C2447" i="2"/>
  <c r="D2446" i="2"/>
  <c r="C2446" i="2"/>
  <c r="D2445" i="2"/>
  <c r="C2445" i="2"/>
  <c r="D2444" i="2"/>
  <c r="C2444" i="2"/>
  <c r="D2443" i="2"/>
  <c r="C2443" i="2"/>
  <c r="D2442" i="2"/>
  <c r="C2442" i="2"/>
  <c r="D2441" i="2"/>
  <c r="C2441" i="2"/>
  <c r="D2440" i="2"/>
  <c r="C2440" i="2"/>
  <c r="D2439" i="2"/>
  <c r="C2439" i="2"/>
  <c r="D2438" i="2"/>
  <c r="C2438" i="2"/>
  <c r="D2437" i="2"/>
  <c r="C2437" i="2"/>
  <c r="D2436" i="2"/>
  <c r="C2436" i="2"/>
  <c r="D2435" i="2"/>
  <c r="C2435" i="2"/>
  <c r="D2434" i="2"/>
  <c r="C2434" i="2"/>
  <c r="D2433" i="2"/>
  <c r="C2433" i="2"/>
  <c r="D2432" i="2"/>
  <c r="C2432" i="2"/>
  <c r="D2431" i="2"/>
  <c r="C2431" i="2"/>
  <c r="D2430" i="2"/>
  <c r="C2430" i="2"/>
  <c r="D2429" i="2"/>
  <c r="C2429" i="2"/>
  <c r="D2428" i="2"/>
  <c r="C2428" i="2"/>
  <c r="D2427" i="2"/>
  <c r="C2427" i="2"/>
  <c r="D2426" i="2"/>
  <c r="C2426" i="2"/>
  <c r="D2425" i="2"/>
  <c r="C2425" i="2"/>
  <c r="D2424" i="2"/>
  <c r="C2424" i="2"/>
  <c r="D2423" i="2"/>
  <c r="C2423" i="2"/>
  <c r="D2422" i="2"/>
  <c r="C2422" i="2"/>
  <c r="D2421" i="2"/>
  <c r="C2421" i="2"/>
  <c r="D2420" i="2"/>
  <c r="C2420" i="2"/>
  <c r="D2419" i="2"/>
  <c r="C2419" i="2"/>
  <c r="D2418" i="2"/>
  <c r="C2418" i="2"/>
  <c r="D2417" i="2"/>
  <c r="C2417" i="2"/>
  <c r="D2416" i="2"/>
  <c r="C2416" i="2"/>
  <c r="D2415" i="2"/>
  <c r="C2415" i="2"/>
  <c r="D2414" i="2"/>
  <c r="C2414" i="2"/>
  <c r="D2413" i="2"/>
  <c r="C2413" i="2"/>
  <c r="D2412" i="2"/>
  <c r="C2412" i="2"/>
  <c r="D2411" i="2"/>
  <c r="C2411" i="2"/>
  <c r="D2410" i="2"/>
  <c r="C2410" i="2"/>
  <c r="D2409" i="2"/>
  <c r="C2409" i="2"/>
  <c r="D2408" i="2"/>
  <c r="C2408" i="2"/>
  <c r="D2407" i="2"/>
  <c r="C2407" i="2"/>
  <c r="D2406" i="2"/>
  <c r="C2406" i="2"/>
  <c r="D2405" i="2"/>
  <c r="C2405" i="2"/>
  <c r="D2404" i="2"/>
  <c r="C2404" i="2"/>
  <c r="D2403" i="2"/>
  <c r="C2403" i="2"/>
  <c r="D2402" i="2"/>
  <c r="C2402" i="2"/>
  <c r="D2401" i="2"/>
  <c r="C2401" i="2"/>
  <c r="D2400" i="2"/>
  <c r="C2400" i="2"/>
  <c r="D2399" i="2"/>
  <c r="C2399" i="2"/>
  <c r="D2398" i="2"/>
  <c r="C2398" i="2"/>
  <c r="D2397" i="2"/>
  <c r="C2397" i="2"/>
  <c r="D2396" i="2"/>
  <c r="C2396" i="2"/>
  <c r="D2395" i="2"/>
  <c r="C2395" i="2"/>
  <c r="D2394" i="2"/>
  <c r="C2394" i="2"/>
  <c r="D2393" i="2"/>
  <c r="C2393" i="2"/>
  <c r="D2392" i="2"/>
  <c r="C2392" i="2"/>
  <c r="D2391" i="2"/>
  <c r="C2391" i="2"/>
  <c r="D2390" i="2"/>
  <c r="C2390" i="2"/>
  <c r="D2389" i="2"/>
  <c r="C2389" i="2"/>
  <c r="D2388" i="2"/>
  <c r="C2388" i="2"/>
  <c r="D2387" i="2"/>
  <c r="C2387" i="2"/>
  <c r="D2386" i="2"/>
  <c r="C2386" i="2"/>
  <c r="D2385" i="2"/>
  <c r="C2385" i="2"/>
  <c r="D2384" i="2"/>
  <c r="C2384" i="2"/>
  <c r="D2383" i="2"/>
  <c r="C2383" i="2"/>
  <c r="D2382" i="2"/>
  <c r="C2382" i="2"/>
  <c r="D2381" i="2"/>
  <c r="C2381" i="2"/>
  <c r="D2380" i="2"/>
  <c r="C2380" i="2"/>
  <c r="D2379" i="2"/>
  <c r="C2379" i="2"/>
  <c r="D2378" i="2"/>
  <c r="C2378" i="2"/>
  <c r="D2377" i="2"/>
  <c r="C2377" i="2"/>
  <c r="D2376" i="2"/>
  <c r="C2376" i="2"/>
  <c r="D2375" i="2"/>
  <c r="C2375" i="2"/>
  <c r="D2374" i="2"/>
  <c r="C2374" i="2"/>
  <c r="D2373" i="2"/>
  <c r="C2373" i="2"/>
  <c r="D2372" i="2"/>
  <c r="C2372" i="2"/>
  <c r="D2371" i="2"/>
  <c r="C2371" i="2"/>
  <c r="D2370" i="2"/>
  <c r="C2370" i="2"/>
  <c r="D2369" i="2"/>
  <c r="C2369" i="2"/>
  <c r="D2368" i="2"/>
  <c r="C2368" i="2"/>
  <c r="D2367" i="2"/>
  <c r="C2367" i="2"/>
  <c r="D2366" i="2"/>
  <c r="C2366" i="2"/>
  <c r="D2365" i="2"/>
  <c r="C2365" i="2"/>
  <c r="D2364" i="2"/>
  <c r="C2364" i="2"/>
  <c r="D2363" i="2"/>
  <c r="C2363" i="2"/>
  <c r="D2362" i="2"/>
  <c r="C2362" i="2"/>
  <c r="D2361" i="2"/>
  <c r="C2361" i="2"/>
  <c r="D2360" i="2"/>
  <c r="C2360" i="2"/>
  <c r="D2359" i="2"/>
  <c r="C2359" i="2"/>
  <c r="D2358" i="2"/>
  <c r="C2358" i="2"/>
  <c r="D2357" i="2"/>
  <c r="C2357" i="2"/>
  <c r="D2356" i="2"/>
  <c r="C2356" i="2"/>
  <c r="D2355" i="2"/>
  <c r="C2355" i="2"/>
  <c r="D2354" i="2"/>
  <c r="C2354" i="2"/>
  <c r="D2353" i="2"/>
  <c r="C2353" i="2"/>
  <c r="D2352" i="2"/>
  <c r="C2352" i="2"/>
  <c r="D2351" i="2"/>
  <c r="C2351" i="2"/>
  <c r="D2350" i="2"/>
  <c r="C2350" i="2"/>
  <c r="D2349" i="2"/>
  <c r="C2349" i="2"/>
  <c r="D2348" i="2"/>
  <c r="C2348" i="2"/>
  <c r="D2347" i="2"/>
  <c r="C2347" i="2"/>
  <c r="D2346" i="2"/>
  <c r="C2346" i="2"/>
  <c r="D2345" i="2"/>
  <c r="C2345" i="2"/>
  <c r="D2344" i="2"/>
  <c r="C2344" i="2"/>
  <c r="D2343" i="2"/>
  <c r="C2343" i="2"/>
  <c r="D2342" i="2"/>
  <c r="C2342" i="2"/>
  <c r="D2341" i="2"/>
  <c r="C2341" i="2"/>
  <c r="D2340" i="2"/>
  <c r="C2340" i="2"/>
  <c r="D2339" i="2"/>
  <c r="C2339" i="2"/>
  <c r="D2338" i="2"/>
  <c r="C2338" i="2"/>
  <c r="D2337" i="2"/>
  <c r="C2337" i="2"/>
  <c r="D2336" i="2"/>
  <c r="C2336" i="2"/>
  <c r="D2335" i="2"/>
  <c r="C2335" i="2"/>
  <c r="D2334" i="2"/>
  <c r="C2334" i="2"/>
  <c r="D2333" i="2"/>
  <c r="C2333" i="2"/>
  <c r="D2332" i="2"/>
  <c r="C2332" i="2"/>
  <c r="D2331" i="2"/>
  <c r="C2331" i="2"/>
  <c r="D2330" i="2"/>
  <c r="C2330" i="2"/>
  <c r="D2329" i="2"/>
  <c r="C2329" i="2"/>
  <c r="D2328" i="2"/>
  <c r="C2328" i="2"/>
  <c r="D2327" i="2"/>
  <c r="C2327" i="2"/>
  <c r="D2326" i="2"/>
  <c r="C2326" i="2"/>
  <c r="D2325" i="2"/>
  <c r="C2325" i="2"/>
  <c r="D2324" i="2"/>
  <c r="C2324" i="2"/>
  <c r="D2323" i="2"/>
  <c r="C2323" i="2"/>
  <c r="D2322" i="2"/>
  <c r="C2322" i="2"/>
  <c r="D2321" i="2"/>
  <c r="C2321" i="2"/>
  <c r="D2320" i="2"/>
  <c r="C2320" i="2"/>
  <c r="D2319" i="2"/>
  <c r="C2319" i="2"/>
  <c r="D2318" i="2"/>
  <c r="C2318" i="2"/>
  <c r="D2317" i="2"/>
  <c r="C2317" i="2"/>
  <c r="D2316" i="2"/>
  <c r="C2316" i="2"/>
  <c r="D2315" i="2"/>
  <c r="C2315" i="2"/>
  <c r="D2314" i="2"/>
  <c r="C2314" i="2"/>
  <c r="D2313" i="2"/>
  <c r="C2313" i="2"/>
  <c r="D2312" i="2"/>
  <c r="C2312" i="2"/>
  <c r="D2311" i="2"/>
  <c r="C2311" i="2"/>
  <c r="D2310" i="2"/>
  <c r="C2310" i="2"/>
  <c r="D2309" i="2"/>
  <c r="C2309" i="2"/>
  <c r="D2308" i="2"/>
  <c r="C2308" i="2"/>
  <c r="D2307" i="2"/>
  <c r="C2307" i="2"/>
  <c r="D2306" i="2"/>
  <c r="C2306" i="2"/>
  <c r="D2305" i="2"/>
  <c r="C2305" i="2"/>
  <c r="D2304" i="2"/>
  <c r="C2304" i="2"/>
  <c r="D2303" i="2"/>
  <c r="C2303" i="2"/>
  <c r="D2302" i="2"/>
  <c r="C2302" i="2"/>
  <c r="D2301" i="2"/>
  <c r="C2301" i="2"/>
  <c r="D2300" i="2"/>
  <c r="C2300" i="2"/>
  <c r="D2299" i="2"/>
  <c r="C2299" i="2"/>
  <c r="D2298" i="2"/>
  <c r="C2298" i="2"/>
  <c r="D2297" i="2"/>
  <c r="C2297" i="2"/>
  <c r="D2296" i="2"/>
  <c r="C2296" i="2"/>
  <c r="D2295" i="2"/>
  <c r="C2295" i="2"/>
  <c r="D2294" i="2"/>
  <c r="C2294" i="2"/>
  <c r="D2293" i="2"/>
  <c r="C2293" i="2"/>
  <c r="D2292" i="2"/>
  <c r="C2292" i="2"/>
  <c r="D2291" i="2"/>
  <c r="C2291" i="2"/>
  <c r="D2290" i="2"/>
  <c r="C2290" i="2"/>
  <c r="D2289" i="2"/>
  <c r="C2289" i="2"/>
  <c r="D2288" i="2"/>
  <c r="C2288" i="2"/>
  <c r="D2287" i="2"/>
  <c r="C2287" i="2"/>
  <c r="D2286" i="2"/>
  <c r="C2286" i="2"/>
  <c r="D2285" i="2"/>
  <c r="C2285" i="2"/>
  <c r="D2284" i="2"/>
  <c r="C2284" i="2"/>
  <c r="D2283" i="2"/>
  <c r="C2283" i="2"/>
  <c r="D2282" i="2"/>
  <c r="C2282" i="2"/>
  <c r="D2281" i="2"/>
  <c r="C2281" i="2"/>
  <c r="D2280" i="2"/>
  <c r="C2280" i="2"/>
  <c r="D2279" i="2"/>
  <c r="C2279" i="2"/>
  <c r="D2278" i="2"/>
  <c r="C2278" i="2"/>
  <c r="D2277" i="2"/>
  <c r="C2277" i="2"/>
  <c r="D2276" i="2"/>
  <c r="C2276" i="2"/>
  <c r="D2275" i="2"/>
  <c r="C2275" i="2"/>
  <c r="D2274" i="2"/>
  <c r="C2274" i="2"/>
  <c r="D2273" i="2"/>
  <c r="C2273" i="2"/>
  <c r="D2272" i="2"/>
  <c r="C2272" i="2"/>
  <c r="D2271" i="2"/>
  <c r="C2271" i="2"/>
  <c r="D2270" i="2"/>
  <c r="C2270" i="2"/>
  <c r="D2269" i="2"/>
  <c r="C2269" i="2"/>
  <c r="D2268" i="2"/>
  <c r="C2268" i="2"/>
  <c r="D2267" i="2"/>
  <c r="C2267" i="2"/>
  <c r="D2266" i="2"/>
  <c r="C2266" i="2"/>
  <c r="D2265" i="2"/>
  <c r="C2265" i="2"/>
  <c r="D2264" i="2"/>
  <c r="C2264" i="2"/>
  <c r="D2263" i="2"/>
  <c r="C2263" i="2"/>
  <c r="D2262" i="2"/>
  <c r="C2262" i="2"/>
  <c r="D2261" i="2"/>
  <c r="C2261" i="2"/>
  <c r="D2260" i="2"/>
  <c r="C2260" i="2"/>
  <c r="D2259" i="2"/>
  <c r="C2259" i="2"/>
  <c r="D2258" i="2"/>
  <c r="C2258" i="2"/>
  <c r="D2257" i="2"/>
  <c r="C2257" i="2"/>
  <c r="D2256" i="2"/>
  <c r="C2256" i="2"/>
  <c r="D2255" i="2"/>
  <c r="C2255" i="2"/>
  <c r="D2254" i="2"/>
  <c r="C2254" i="2"/>
  <c r="D2253" i="2"/>
  <c r="C2253" i="2"/>
  <c r="D2252" i="2"/>
  <c r="C2252" i="2"/>
  <c r="D2251" i="2"/>
  <c r="C2251" i="2"/>
  <c r="D2250" i="2"/>
  <c r="C2250" i="2"/>
  <c r="D2249" i="2"/>
  <c r="C2249" i="2"/>
  <c r="D2248" i="2"/>
  <c r="C2248" i="2"/>
  <c r="D2247" i="2"/>
  <c r="C2247" i="2"/>
  <c r="D2246" i="2"/>
  <c r="C2246" i="2"/>
  <c r="D2245" i="2"/>
  <c r="C2245" i="2"/>
  <c r="D2244" i="2"/>
  <c r="C2244" i="2"/>
  <c r="D2243" i="2"/>
  <c r="C2243" i="2"/>
  <c r="D2242" i="2"/>
  <c r="C2242" i="2"/>
  <c r="D2241" i="2"/>
  <c r="C2241" i="2"/>
  <c r="D2240" i="2"/>
  <c r="C2240" i="2"/>
  <c r="D2239" i="2"/>
  <c r="C2239" i="2"/>
  <c r="D2238" i="2"/>
  <c r="C2238" i="2"/>
  <c r="D2237" i="2"/>
  <c r="C2237" i="2"/>
  <c r="D2236" i="2"/>
  <c r="C2236" i="2"/>
  <c r="D2235" i="2"/>
  <c r="C2235" i="2"/>
  <c r="D2234" i="2"/>
  <c r="C2234" i="2"/>
  <c r="D2233" i="2"/>
  <c r="C2233" i="2"/>
  <c r="D2232" i="2"/>
  <c r="C2232" i="2"/>
  <c r="D2231" i="2"/>
  <c r="C2231" i="2"/>
  <c r="D2230" i="2"/>
  <c r="C2230" i="2"/>
  <c r="D2229" i="2"/>
  <c r="C2229" i="2"/>
  <c r="D2228" i="2"/>
  <c r="C2228" i="2"/>
  <c r="D2227" i="2"/>
  <c r="C2227" i="2"/>
  <c r="D2226" i="2"/>
  <c r="C2226" i="2"/>
  <c r="D2225" i="2"/>
  <c r="C2225" i="2"/>
  <c r="D2224" i="2"/>
  <c r="C2224" i="2"/>
  <c r="D2223" i="2"/>
  <c r="C2223" i="2"/>
  <c r="D2222" i="2"/>
  <c r="C2222" i="2"/>
  <c r="D2221" i="2"/>
  <c r="C2221" i="2"/>
  <c r="D2220" i="2"/>
  <c r="C2220" i="2"/>
  <c r="D2219" i="2"/>
  <c r="C2219" i="2"/>
  <c r="D2218" i="2"/>
  <c r="C2218" i="2"/>
  <c r="D2217" i="2"/>
  <c r="C2217" i="2"/>
  <c r="D2216" i="2"/>
  <c r="C2216" i="2"/>
  <c r="D2215" i="2"/>
  <c r="C2215" i="2"/>
  <c r="D2214" i="2"/>
  <c r="C2214" i="2"/>
  <c r="D2213" i="2"/>
  <c r="C2213" i="2"/>
  <c r="D2212" i="2"/>
  <c r="C2212" i="2"/>
  <c r="D2211" i="2"/>
  <c r="C2211" i="2"/>
  <c r="D2210" i="2"/>
  <c r="C2210" i="2"/>
  <c r="D2209" i="2"/>
  <c r="C2209" i="2"/>
  <c r="D2208" i="2"/>
  <c r="C2208" i="2"/>
  <c r="D2207" i="2"/>
  <c r="C2207" i="2"/>
  <c r="D2206" i="2"/>
  <c r="C2206" i="2"/>
  <c r="D2205" i="2"/>
  <c r="C2205" i="2"/>
  <c r="D2204" i="2"/>
  <c r="C2204" i="2"/>
  <c r="D2203" i="2"/>
  <c r="C2203" i="2"/>
  <c r="D2202" i="2"/>
  <c r="C2202" i="2"/>
  <c r="D2201" i="2"/>
  <c r="C2201" i="2"/>
  <c r="D2200" i="2"/>
  <c r="C2200" i="2"/>
  <c r="D2199" i="2"/>
  <c r="C2199" i="2"/>
  <c r="D2198" i="2"/>
  <c r="C2198" i="2"/>
  <c r="D2197" i="2"/>
  <c r="C2197" i="2"/>
  <c r="D2196" i="2"/>
  <c r="C2196" i="2"/>
  <c r="D2195" i="2"/>
  <c r="C2195" i="2"/>
  <c r="D2194" i="2"/>
  <c r="C2194" i="2"/>
  <c r="D2193" i="2"/>
  <c r="C2193" i="2"/>
  <c r="D2192" i="2"/>
  <c r="C2192" i="2"/>
  <c r="D2191" i="2"/>
  <c r="C2191" i="2"/>
  <c r="D2190" i="2"/>
  <c r="C2190" i="2"/>
  <c r="D2189" i="2"/>
  <c r="C2189" i="2"/>
  <c r="D2188" i="2"/>
  <c r="C2188" i="2"/>
  <c r="D2187" i="2"/>
  <c r="C2187" i="2"/>
  <c r="D2186" i="2"/>
  <c r="C2186" i="2"/>
  <c r="D2185" i="2"/>
  <c r="C2185" i="2"/>
  <c r="D2184" i="2"/>
  <c r="C2184" i="2"/>
  <c r="D2183" i="2"/>
  <c r="C2183" i="2"/>
  <c r="D2182" i="2"/>
  <c r="C2182" i="2"/>
  <c r="D2181" i="2"/>
  <c r="C2181" i="2"/>
  <c r="D2180" i="2"/>
  <c r="C2180" i="2"/>
  <c r="D2179" i="2"/>
  <c r="C2179" i="2"/>
  <c r="D2178" i="2"/>
  <c r="C2178" i="2"/>
  <c r="D2177" i="2"/>
  <c r="C2177" i="2"/>
  <c r="D2176" i="2"/>
  <c r="C2176" i="2"/>
  <c r="D2175" i="2"/>
  <c r="C2175" i="2"/>
  <c r="D2174" i="2"/>
  <c r="C2174" i="2"/>
  <c r="D2173" i="2"/>
  <c r="C2173" i="2"/>
  <c r="D2172" i="2"/>
  <c r="C2172" i="2"/>
  <c r="D2171" i="2"/>
  <c r="C2171" i="2"/>
  <c r="D2170" i="2"/>
  <c r="C2170" i="2"/>
  <c r="D2169" i="2"/>
  <c r="C2169" i="2"/>
  <c r="D2168" i="2"/>
  <c r="C2168" i="2"/>
  <c r="D2167" i="2"/>
  <c r="C2167" i="2"/>
  <c r="D2166" i="2"/>
  <c r="C2166" i="2"/>
  <c r="D2165" i="2"/>
  <c r="C2165" i="2"/>
  <c r="D2164" i="2"/>
  <c r="C2164" i="2"/>
  <c r="D2163" i="2"/>
  <c r="C2163" i="2"/>
  <c r="D2162" i="2"/>
  <c r="C2162" i="2"/>
  <c r="D2161" i="2"/>
  <c r="C2161" i="2"/>
  <c r="D2160" i="2"/>
  <c r="C2160" i="2"/>
  <c r="D2159" i="2"/>
  <c r="C2159" i="2"/>
  <c r="D2158" i="2"/>
  <c r="C2158" i="2"/>
  <c r="D2157" i="2"/>
  <c r="C2157" i="2"/>
  <c r="D2156" i="2"/>
  <c r="C2156" i="2"/>
  <c r="D2155" i="2"/>
  <c r="C2155" i="2"/>
  <c r="D2154" i="2"/>
  <c r="C2154" i="2"/>
  <c r="D2153" i="2"/>
  <c r="C2153" i="2"/>
  <c r="D2152" i="2"/>
  <c r="C2152" i="2"/>
  <c r="D2151" i="2"/>
  <c r="C2151" i="2"/>
  <c r="D2150" i="2"/>
  <c r="C2150" i="2"/>
  <c r="D2149" i="2"/>
  <c r="C2149" i="2"/>
  <c r="D2148" i="2"/>
  <c r="C2148" i="2"/>
  <c r="D2147" i="2"/>
  <c r="C2147" i="2"/>
  <c r="D2146" i="2"/>
  <c r="C2146" i="2"/>
  <c r="D2145" i="2"/>
  <c r="C2145" i="2"/>
  <c r="D2144" i="2"/>
  <c r="C2144" i="2"/>
  <c r="D2143" i="2"/>
  <c r="C2143" i="2"/>
  <c r="D2142" i="2"/>
  <c r="C2142" i="2"/>
  <c r="D2141" i="2"/>
  <c r="C2141" i="2"/>
  <c r="D2140" i="2"/>
  <c r="C2140" i="2"/>
  <c r="D2139" i="2"/>
  <c r="C2139" i="2"/>
  <c r="D2138" i="2"/>
  <c r="C2138" i="2"/>
  <c r="D2137" i="2"/>
  <c r="C2137" i="2"/>
  <c r="D2136" i="2"/>
  <c r="C2136" i="2"/>
  <c r="D2135" i="2"/>
  <c r="C2135" i="2"/>
  <c r="D2134" i="2"/>
  <c r="C2134" i="2"/>
  <c r="D2133" i="2"/>
  <c r="C2133" i="2"/>
  <c r="D2132" i="2"/>
  <c r="C2132" i="2"/>
  <c r="D2131" i="2"/>
  <c r="C2131" i="2"/>
  <c r="D2130" i="2"/>
  <c r="C2130" i="2"/>
  <c r="D2129" i="2"/>
  <c r="C2129" i="2"/>
  <c r="D2128" i="2"/>
  <c r="C2128" i="2"/>
  <c r="D2127" i="2"/>
  <c r="C2127" i="2"/>
  <c r="D2126" i="2"/>
  <c r="C2126" i="2"/>
  <c r="D2125" i="2"/>
  <c r="C2125" i="2"/>
  <c r="D2124" i="2"/>
  <c r="C2124" i="2"/>
  <c r="D2123" i="2"/>
  <c r="C2123" i="2"/>
  <c r="D2122" i="2"/>
  <c r="C2122" i="2"/>
  <c r="D2121" i="2"/>
  <c r="C2121" i="2"/>
  <c r="D2120" i="2"/>
  <c r="C2120" i="2"/>
  <c r="D2119" i="2"/>
  <c r="C2119" i="2"/>
  <c r="D2118" i="2"/>
  <c r="C2118" i="2"/>
  <c r="D2117" i="2"/>
  <c r="C2117" i="2"/>
  <c r="D2116" i="2"/>
  <c r="C2116" i="2"/>
  <c r="D2115" i="2"/>
  <c r="C2115" i="2"/>
  <c r="D2114" i="2"/>
  <c r="C2114" i="2"/>
  <c r="D2113" i="2"/>
  <c r="C2113" i="2"/>
  <c r="D2112" i="2"/>
  <c r="C2112" i="2"/>
  <c r="D2111" i="2"/>
  <c r="C2111" i="2"/>
  <c r="D2110" i="2"/>
  <c r="C2110" i="2"/>
  <c r="D2109" i="2"/>
  <c r="C2109" i="2"/>
  <c r="D2108" i="2"/>
  <c r="C2108" i="2"/>
  <c r="D2107" i="2"/>
  <c r="C2107" i="2"/>
  <c r="D2106" i="2"/>
  <c r="C2106" i="2"/>
  <c r="D2105" i="2"/>
  <c r="C2105" i="2"/>
  <c r="D2104" i="2"/>
  <c r="C2104" i="2"/>
  <c r="D2103" i="2"/>
  <c r="C2103" i="2"/>
  <c r="D2102" i="2"/>
  <c r="C2102" i="2"/>
  <c r="D2101" i="2"/>
  <c r="C2101" i="2"/>
  <c r="D2100" i="2"/>
  <c r="C2100" i="2"/>
  <c r="D2099" i="2"/>
  <c r="C2099" i="2"/>
  <c r="D2098" i="2"/>
  <c r="C2098" i="2"/>
  <c r="D2097" i="2"/>
  <c r="C2097" i="2"/>
  <c r="D2096" i="2"/>
  <c r="C2096" i="2"/>
  <c r="D2095" i="2"/>
  <c r="C2095" i="2"/>
  <c r="D2094" i="2"/>
  <c r="C2094" i="2"/>
  <c r="D2093" i="2"/>
  <c r="C2093" i="2"/>
  <c r="D2092" i="2"/>
  <c r="C2092" i="2"/>
  <c r="D2091" i="2"/>
  <c r="C2091" i="2"/>
  <c r="D2090" i="2"/>
  <c r="C2090" i="2"/>
  <c r="D2089" i="2"/>
  <c r="C2089" i="2"/>
  <c r="D2088" i="2"/>
  <c r="C2088" i="2"/>
  <c r="D2087" i="2"/>
  <c r="C2087" i="2"/>
  <c r="D2086" i="2"/>
  <c r="C2086" i="2"/>
  <c r="D2085" i="2"/>
  <c r="C2085" i="2"/>
  <c r="D2084" i="2"/>
  <c r="C2084" i="2"/>
  <c r="D2083" i="2"/>
  <c r="C2083" i="2"/>
  <c r="D2082" i="2"/>
  <c r="C2082" i="2"/>
  <c r="D2081" i="2"/>
  <c r="C2081" i="2"/>
  <c r="D2080" i="2"/>
  <c r="C2080" i="2"/>
  <c r="D2079" i="2"/>
  <c r="C2079" i="2"/>
  <c r="D2078" i="2"/>
  <c r="C2078" i="2"/>
  <c r="D2077" i="2"/>
  <c r="C2077" i="2"/>
  <c r="D2076" i="2"/>
  <c r="C2076" i="2"/>
  <c r="D2075" i="2"/>
  <c r="C2075" i="2"/>
  <c r="D2074" i="2"/>
  <c r="C2074" i="2"/>
  <c r="D2073" i="2"/>
  <c r="C2073" i="2"/>
  <c r="D2072" i="2"/>
  <c r="C2072" i="2"/>
  <c r="D2071" i="2"/>
  <c r="C2071" i="2"/>
  <c r="D2070" i="2"/>
  <c r="C2070" i="2"/>
  <c r="D2069" i="2"/>
  <c r="C2069" i="2"/>
  <c r="D2068" i="2"/>
  <c r="C2068" i="2"/>
  <c r="D2067" i="2"/>
  <c r="C2067" i="2"/>
  <c r="D2066" i="2"/>
  <c r="C2066" i="2"/>
  <c r="D2065" i="2"/>
  <c r="C2065" i="2"/>
  <c r="D2064" i="2"/>
  <c r="C2064" i="2"/>
  <c r="D2063" i="2"/>
  <c r="C2063" i="2"/>
  <c r="D2062" i="2"/>
  <c r="C2062" i="2"/>
  <c r="D2061" i="2"/>
  <c r="C2061" i="2"/>
  <c r="D2060" i="2"/>
  <c r="C2060" i="2"/>
  <c r="D2059" i="2"/>
  <c r="C2059" i="2"/>
  <c r="D2058" i="2"/>
  <c r="C2058" i="2"/>
  <c r="D2057" i="2"/>
  <c r="C2057" i="2"/>
  <c r="D2056" i="2"/>
  <c r="C2056" i="2"/>
  <c r="D2055" i="2"/>
  <c r="C2055" i="2"/>
  <c r="D2054" i="2"/>
  <c r="C2054" i="2"/>
  <c r="D2053" i="2"/>
  <c r="C2053" i="2"/>
  <c r="D2052" i="2"/>
  <c r="C2052" i="2"/>
  <c r="D2051" i="2"/>
  <c r="C2051" i="2"/>
  <c r="D2050" i="2"/>
  <c r="C2050" i="2"/>
  <c r="D2049" i="2"/>
  <c r="C2049" i="2"/>
  <c r="D2048" i="2"/>
  <c r="C2048" i="2"/>
  <c r="D2047" i="2"/>
  <c r="C2047" i="2"/>
  <c r="D2046" i="2"/>
  <c r="C2046" i="2"/>
  <c r="D2045" i="2"/>
  <c r="C2045" i="2"/>
  <c r="D2044" i="2"/>
  <c r="C2044" i="2"/>
  <c r="D2043" i="2"/>
  <c r="C2043" i="2"/>
  <c r="D2042" i="2"/>
  <c r="C2042" i="2"/>
  <c r="D2041" i="2"/>
  <c r="C2041" i="2"/>
  <c r="D2040" i="2"/>
  <c r="C2040" i="2"/>
  <c r="D2039" i="2"/>
  <c r="C2039" i="2"/>
  <c r="D2038" i="2"/>
  <c r="C2038" i="2"/>
  <c r="D2037" i="2"/>
  <c r="C2037" i="2"/>
  <c r="D2036" i="2"/>
  <c r="C2036" i="2"/>
  <c r="D2035" i="2"/>
  <c r="C2035" i="2"/>
  <c r="D2034" i="2"/>
  <c r="C2034" i="2"/>
  <c r="D2033" i="2"/>
  <c r="C2033" i="2"/>
  <c r="D2032" i="2"/>
  <c r="C2032" i="2"/>
  <c r="D2031" i="2"/>
  <c r="C2031" i="2"/>
  <c r="D2030" i="2"/>
  <c r="C2030" i="2"/>
  <c r="D2029" i="2"/>
  <c r="C2029" i="2"/>
  <c r="D2028" i="2"/>
  <c r="C2028" i="2"/>
  <c r="D2027" i="2"/>
  <c r="C2027" i="2"/>
  <c r="D2026" i="2"/>
  <c r="C2026" i="2"/>
  <c r="D2025" i="2"/>
  <c r="C2025" i="2"/>
  <c r="D2024" i="2"/>
  <c r="C2024" i="2"/>
  <c r="D2023" i="2"/>
  <c r="C2023" i="2"/>
  <c r="D2022" i="2"/>
  <c r="C2022" i="2"/>
  <c r="D2021" i="2"/>
  <c r="C2021" i="2"/>
  <c r="D2020" i="2"/>
  <c r="C2020" i="2"/>
  <c r="D2019" i="2"/>
  <c r="C2019" i="2"/>
  <c r="D2018" i="2"/>
  <c r="C2018" i="2"/>
  <c r="D2017" i="2"/>
  <c r="C2017" i="2"/>
  <c r="D2016" i="2"/>
  <c r="C2016" i="2"/>
  <c r="D2015" i="2"/>
  <c r="C2015" i="2"/>
  <c r="D2014" i="2"/>
  <c r="C2014" i="2"/>
  <c r="D2013" i="2"/>
  <c r="C2013" i="2"/>
  <c r="D2012" i="2"/>
  <c r="C2012" i="2"/>
  <c r="D2011" i="2"/>
  <c r="C2011" i="2"/>
  <c r="D2010" i="2"/>
  <c r="C2010" i="2"/>
  <c r="D2009" i="2"/>
  <c r="C2009" i="2"/>
  <c r="D2008" i="2"/>
  <c r="C2008" i="2"/>
  <c r="D2007" i="2"/>
  <c r="C2007" i="2"/>
  <c r="D2006" i="2"/>
  <c r="C2006" i="2"/>
  <c r="D2005" i="2"/>
  <c r="C2005" i="2"/>
  <c r="D2004" i="2"/>
  <c r="C2004" i="2"/>
  <c r="D2003" i="2"/>
  <c r="C2003" i="2"/>
  <c r="D2002" i="2"/>
  <c r="C2002" i="2"/>
  <c r="D2001" i="2"/>
  <c r="C2001" i="2"/>
  <c r="D2000" i="2"/>
  <c r="C2000" i="2"/>
  <c r="D1999" i="2"/>
  <c r="C1999" i="2"/>
  <c r="D1998" i="2"/>
  <c r="C1998" i="2"/>
  <c r="D1997" i="2"/>
  <c r="C1997" i="2"/>
  <c r="D1996" i="2"/>
  <c r="C1996" i="2"/>
  <c r="D1995" i="2"/>
  <c r="C1995" i="2"/>
  <c r="D1994" i="2"/>
  <c r="C1994" i="2"/>
  <c r="D1993" i="2"/>
  <c r="C1993" i="2"/>
  <c r="D1992" i="2"/>
  <c r="C1992" i="2"/>
  <c r="D1991" i="2"/>
  <c r="C1991" i="2"/>
  <c r="D1990" i="2"/>
  <c r="C1990" i="2"/>
  <c r="D1989" i="2"/>
  <c r="C1989" i="2"/>
  <c r="D1988" i="2"/>
  <c r="C1988" i="2"/>
  <c r="D1987" i="2"/>
  <c r="C1987" i="2"/>
  <c r="D1986" i="2"/>
  <c r="C1986" i="2"/>
  <c r="D1985" i="2"/>
  <c r="C1985" i="2"/>
  <c r="D1984" i="2"/>
  <c r="C1984" i="2"/>
  <c r="D1983" i="2"/>
  <c r="C1983" i="2"/>
  <c r="D1982" i="2"/>
  <c r="C1982" i="2"/>
  <c r="D1981" i="2"/>
  <c r="C1981" i="2"/>
  <c r="D1980" i="2"/>
  <c r="C1980" i="2"/>
  <c r="D1979" i="2"/>
  <c r="C1979" i="2"/>
  <c r="D1978" i="2"/>
  <c r="C1978" i="2"/>
  <c r="D1977" i="2"/>
  <c r="C1977" i="2"/>
  <c r="D1976" i="2"/>
  <c r="C1976" i="2"/>
  <c r="D1975" i="2"/>
  <c r="C1975" i="2"/>
  <c r="D1974" i="2"/>
  <c r="C1974" i="2"/>
  <c r="D1973" i="2"/>
  <c r="C1973" i="2"/>
  <c r="D1972" i="2"/>
  <c r="C1972" i="2"/>
  <c r="D1971" i="2"/>
  <c r="C1971" i="2"/>
  <c r="D1970" i="2"/>
  <c r="C1970" i="2"/>
  <c r="D1969" i="2"/>
  <c r="C1969" i="2"/>
  <c r="D1968" i="2"/>
  <c r="C1968" i="2"/>
  <c r="D1967" i="2"/>
  <c r="C1967" i="2"/>
  <c r="D1966" i="2"/>
  <c r="C1966" i="2"/>
  <c r="D1965" i="2"/>
  <c r="C1965" i="2"/>
  <c r="D1964" i="2"/>
  <c r="C1964" i="2"/>
  <c r="D1963" i="2"/>
  <c r="C1963" i="2"/>
  <c r="D1962" i="2"/>
  <c r="C1962" i="2"/>
  <c r="D1961" i="2"/>
  <c r="C1961" i="2"/>
  <c r="D1960" i="2"/>
  <c r="C1960" i="2"/>
  <c r="D1959" i="2"/>
  <c r="C1959" i="2"/>
  <c r="D1958" i="2"/>
  <c r="C1958" i="2"/>
  <c r="D1957" i="2"/>
  <c r="C1957" i="2"/>
  <c r="D1956" i="2"/>
  <c r="C1956" i="2"/>
  <c r="D1955" i="2"/>
  <c r="C1955" i="2"/>
  <c r="D1954" i="2"/>
  <c r="C1954" i="2"/>
  <c r="D1953" i="2"/>
  <c r="C1953" i="2"/>
  <c r="D1952" i="2"/>
  <c r="C1952" i="2"/>
  <c r="D1951" i="2"/>
  <c r="C1951" i="2"/>
  <c r="D1950" i="2"/>
  <c r="C1950" i="2"/>
  <c r="D1949" i="2"/>
  <c r="C1949" i="2"/>
  <c r="D1948" i="2"/>
  <c r="C1948" i="2"/>
  <c r="D1947" i="2"/>
  <c r="C1947" i="2"/>
  <c r="D1946" i="2"/>
  <c r="C1946" i="2"/>
  <c r="D1945" i="2"/>
  <c r="C1945" i="2"/>
  <c r="D1944" i="2"/>
  <c r="C1944" i="2"/>
  <c r="D1943" i="2"/>
  <c r="C1943" i="2"/>
  <c r="D1942" i="2"/>
  <c r="C1942" i="2"/>
  <c r="D1941" i="2"/>
  <c r="C1941" i="2"/>
  <c r="D1940" i="2"/>
  <c r="C1940" i="2"/>
  <c r="D1939" i="2"/>
  <c r="C1939" i="2"/>
  <c r="D1938" i="2"/>
  <c r="C1938" i="2"/>
  <c r="D1937" i="2"/>
  <c r="C1937" i="2"/>
  <c r="D1936" i="2"/>
  <c r="C1936" i="2"/>
  <c r="D1935" i="2"/>
  <c r="C1935" i="2"/>
  <c r="D1934" i="2"/>
  <c r="C1934" i="2"/>
  <c r="D1933" i="2"/>
  <c r="C1933" i="2"/>
  <c r="D1932" i="2"/>
  <c r="C1932" i="2"/>
  <c r="D1931" i="2"/>
  <c r="C1931" i="2"/>
  <c r="D1930" i="2"/>
  <c r="C1930" i="2"/>
  <c r="D1929" i="2"/>
  <c r="C1929" i="2"/>
  <c r="D1928" i="2"/>
  <c r="C1928" i="2"/>
  <c r="D1927" i="2"/>
  <c r="C1927" i="2"/>
  <c r="D1926" i="2"/>
  <c r="C1926" i="2"/>
  <c r="D1925" i="2"/>
  <c r="C1925" i="2"/>
  <c r="D1924" i="2"/>
  <c r="C1924" i="2"/>
  <c r="D1923" i="2"/>
  <c r="C1923" i="2"/>
  <c r="D1922" i="2"/>
  <c r="C1922" i="2"/>
  <c r="D1921" i="2"/>
  <c r="C1921" i="2"/>
  <c r="D1920" i="2"/>
  <c r="C1920" i="2"/>
  <c r="D1919" i="2"/>
  <c r="C1919" i="2"/>
  <c r="D1918" i="2"/>
  <c r="C1918" i="2"/>
  <c r="D1917" i="2"/>
  <c r="C1917" i="2"/>
  <c r="D1916" i="2"/>
  <c r="C1916" i="2"/>
  <c r="D1915" i="2"/>
  <c r="C1915" i="2"/>
  <c r="D1914" i="2"/>
  <c r="C1914" i="2"/>
  <c r="D1913" i="2"/>
  <c r="C1913" i="2"/>
  <c r="D1912" i="2"/>
  <c r="C1912" i="2"/>
  <c r="D1911" i="2"/>
  <c r="C1911" i="2"/>
  <c r="D1910" i="2"/>
  <c r="C1910" i="2"/>
  <c r="D1909" i="2"/>
  <c r="C1909" i="2"/>
  <c r="D1908" i="2"/>
  <c r="C1908" i="2"/>
  <c r="D1907" i="2"/>
  <c r="C1907" i="2"/>
  <c r="D1906" i="2"/>
  <c r="C1906" i="2"/>
  <c r="D1905" i="2"/>
  <c r="C1905" i="2"/>
  <c r="D1904" i="2"/>
  <c r="C1904" i="2"/>
  <c r="D1903" i="2"/>
  <c r="C1903" i="2"/>
  <c r="D1902" i="2"/>
  <c r="C1902" i="2"/>
  <c r="D1901" i="2"/>
  <c r="C1901" i="2"/>
  <c r="D1900" i="2"/>
  <c r="C1900" i="2"/>
  <c r="D1899" i="2"/>
  <c r="C1899" i="2"/>
  <c r="D1898" i="2"/>
  <c r="C1898" i="2"/>
  <c r="D1897" i="2"/>
  <c r="C1897" i="2"/>
  <c r="D1896" i="2"/>
  <c r="C1896" i="2"/>
  <c r="D1895" i="2"/>
  <c r="C1895" i="2"/>
  <c r="D1894" i="2"/>
  <c r="C1894" i="2"/>
  <c r="D1893" i="2"/>
  <c r="C1893" i="2"/>
  <c r="D1892" i="2"/>
  <c r="C1892" i="2"/>
  <c r="D1891" i="2"/>
  <c r="C1891" i="2"/>
  <c r="D1890" i="2"/>
  <c r="C1890" i="2"/>
  <c r="D1889" i="2"/>
  <c r="C1889" i="2"/>
  <c r="D1888" i="2"/>
  <c r="C1888" i="2"/>
  <c r="D1887" i="2"/>
  <c r="C1887" i="2"/>
  <c r="D1886" i="2"/>
  <c r="C1886" i="2"/>
  <c r="D1885" i="2"/>
  <c r="C1885" i="2"/>
  <c r="D1884" i="2"/>
  <c r="C1884" i="2"/>
  <c r="D1883" i="2"/>
  <c r="C1883" i="2"/>
  <c r="D1882" i="2"/>
  <c r="C1882" i="2"/>
  <c r="D1881" i="2"/>
  <c r="C1881" i="2"/>
  <c r="D1880" i="2"/>
  <c r="C1880" i="2"/>
  <c r="D1879" i="2"/>
  <c r="C1879" i="2"/>
  <c r="D1878" i="2"/>
  <c r="C1878" i="2"/>
  <c r="D1877" i="2"/>
  <c r="C1877" i="2"/>
  <c r="D1876" i="2"/>
  <c r="C1876" i="2"/>
  <c r="D1875" i="2"/>
  <c r="C1875" i="2"/>
  <c r="D1874" i="2"/>
  <c r="C1874" i="2"/>
  <c r="D1873" i="2"/>
  <c r="C1873" i="2"/>
  <c r="D1872" i="2"/>
  <c r="C1872" i="2"/>
  <c r="D1871" i="2"/>
  <c r="C1871" i="2"/>
  <c r="D1870" i="2"/>
  <c r="C1870" i="2"/>
  <c r="D1869" i="2"/>
  <c r="C1869" i="2"/>
  <c r="D1868" i="2"/>
  <c r="C1868" i="2"/>
  <c r="D1867" i="2"/>
  <c r="C1867" i="2"/>
  <c r="D1866" i="2"/>
  <c r="C1866" i="2"/>
  <c r="D1865" i="2"/>
  <c r="C1865" i="2"/>
  <c r="D1864" i="2"/>
  <c r="C1864" i="2"/>
  <c r="D1863" i="2"/>
  <c r="C1863" i="2"/>
  <c r="D1862" i="2"/>
  <c r="C1862" i="2"/>
  <c r="D1861" i="2"/>
  <c r="C1861" i="2"/>
  <c r="D1860" i="2"/>
  <c r="C1860" i="2"/>
  <c r="D1859" i="2"/>
  <c r="C1859" i="2"/>
  <c r="D1858" i="2"/>
  <c r="C1858" i="2"/>
  <c r="D1857" i="2"/>
  <c r="C1857" i="2"/>
  <c r="D1856" i="2"/>
  <c r="C1856" i="2"/>
  <c r="D1855" i="2"/>
  <c r="C1855" i="2"/>
  <c r="D1854" i="2"/>
  <c r="C1854" i="2"/>
  <c r="D1853" i="2"/>
  <c r="C1853" i="2"/>
  <c r="D1852" i="2"/>
  <c r="C1852" i="2"/>
  <c r="D1851" i="2"/>
  <c r="C1851" i="2"/>
  <c r="D1850" i="2"/>
  <c r="C1850" i="2"/>
  <c r="D1849" i="2"/>
  <c r="C1849" i="2"/>
  <c r="D1848" i="2"/>
  <c r="C1848" i="2"/>
  <c r="D1847" i="2"/>
  <c r="C1847" i="2"/>
  <c r="D1846" i="2"/>
  <c r="C1846" i="2"/>
  <c r="D1845" i="2"/>
  <c r="C1845" i="2"/>
  <c r="D1844" i="2"/>
  <c r="C1844" i="2"/>
  <c r="D1843" i="2"/>
  <c r="C1843" i="2"/>
  <c r="D1842" i="2"/>
  <c r="C1842" i="2"/>
  <c r="D1841" i="2"/>
  <c r="C1841" i="2"/>
  <c r="D1840" i="2"/>
  <c r="C1840" i="2"/>
  <c r="D1839" i="2"/>
  <c r="C1839" i="2"/>
  <c r="D1838" i="2"/>
  <c r="C1838" i="2"/>
  <c r="D1837" i="2"/>
  <c r="C1837" i="2"/>
  <c r="D1836" i="2"/>
  <c r="C1836" i="2"/>
  <c r="D1835" i="2"/>
  <c r="C1835" i="2"/>
  <c r="D1834" i="2"/>
  <c r="C1834" i="2"/>
  <c r="D1833" i="2"/>
  <c r="C1833" i="2"/>
  <c r="D1832" i="2"/>
  <c r="C1832" i="2"/>
  <c r="D1831" i="2"/>
  <c r="C1831" i="2"/>
  <c r="D1830" i="2"/>
  <c r="C1830" i="2"/>
  <c r="D1829" i="2"/>
  <c r="C1829" i="2"/>
  <c r="D1828" i="2"/>
  <c r="C1828" i="2"/>
  <c r="D1827" i="2"/>
  <c r="C1827" i="2"/>
  <c r="D1826" i="2"/>
  <c r="C1826" i="2"/>
  <c r="D1825" i="2"/>
  <c r="C1825" i="2"/>
  <c r="D1824" i="2"/>
  <c r="C1824" i="2"/>
  <c r="D1823" i="2"/>
  <c r="C1823" i="2"/>
  <c r="D1822" i="2"/>
  <c r="C1822" i="2"/>
  <c r="D1821" i="2"/>
  <c r="C1821" i="2"/>
  <c r="D1820" i="2"/>
  <c r="C1820" i="2"/>
  <c r="D1819" i="2"/>
  <c r="C1819" i="2"/>
  <c r="D1818" i="2"/>
  <c r="C1818" i="2"/>
  <c r="D1817" i="2"/>
  <c r="C1817" i="2"/>
  <c r="D1816" i="2"/>
  <c r="C1816" i="2"/>
  <c r="D1815" i="2"/>
  <c r="C1815" i="2"/>
  <c r="D1814" i="2"/>
  <c r="C1814" i="2"/>
  <c r="D1813" i="2"/>
  <c r="C1813" i="2"/>
  <c r="D1812" i="2"/>
  <c r="C1812" i="2"/>
  <c r="D1811" i="2"/>
  <c r="C1811" i="2"/>
  <c r="D1810" i="2"/>
  <c r="C1810" i="2"/>
  <c r="D1809" i="2"/>
  <c r="C1809" i="2"/>
  <c r="D1808" i="2"/>
  <c r="C1808" i="2"/>
  <c r="D1807" i="2"/>
  <c r="C1807" i="2"/>
  <c r="D1806" i="2"/>
  <c r="C1806" i="2"/>
  <c r="D1805" i="2"/>
  <c r="C1805" i="2"/>
  <c r="D1804" i="2"/>
  <c r="C1804" i="2"/>
  <c r="D1803" i="2"/>
  <c r="C1803" i="2"/>
  <c r="D1802" i="2"/>
  <c r="C1802" i="2"/>
  <c r="D1801" i="2"/>
  <c r="C1801" i="2"/>
  <c r="D1800" i="2"/>
  <c r="C1800" i="2"/>
  <c r="D1799" i="2"/>
  <c r="C1799" i="2"/>
  <c r="D1798" i="2"/>
  <c r="C1798" i="2"/>
  <c r="D1797" i="2"/>
  <c r="C1797" i="2"/>
  <c r="D1796" i="2"/>
  <c r="C1796" i="2"/>
  <c r="D1795" i="2"/>
  <c r="C1795" i="2"/>
  <c r="D1794" i="2"/>
  <c r="C1794" i="2"/>
  <c r="D1793" i="2"/>
  <c r="C1793" i="2"/>
  <c r="D1792" i="2"/>
  <c r="C1792" i="2"/>
  <c r="D1791" i="2"/>
  <c r="C1791" i="2"/>
  <c r="D1790" i="2"/>
  <c r="C1790" i="2"/>
  <c r="D1789" i="2"/>
  <c r="C1789" i="2"/>
  <c r="D1788" i="2"/>
  <c r="C1788" i="2"/>
  <c r="D1787" i="2"/>
  <c r="C1787" i="2"/>
  <c r="D1786" i="2"/>
  <c r="C1786" i="2"/>
  <c r="D1785" i="2"/>
  <c r="C1785" i="2"/>
  <c r="D1784" i="2"/>
  <c r="C1784" i="2"/>
  <c r="D1783" i="2"/>
  <c r="C1783" i="2"/>
  <c r="D1782" i="2"/>
  <c r="C1782" i="2"/>
  <c r="D1781" i="2"/>
  <c r="C1781" i="2"/>
  <c r="D1780" i="2"/>
  <c r="C1780" i="2"/>
  <c r="D1779" i="2"/>
  <c r="C1779" i="2"/>
  <c r="D1778" i="2"/>
  <c r="C1778" i="2"/>
  <c r="D1777" i="2"/>
  <c r="C1777" i="2"/>
  <c r="D1776" i="2"/>
  <c r="C1776" i="2"/>
  <c r="D1775" i="2"/>
  <c r="C1775" i="2"/>
  <c r="D1774" i="2"/>
  <c r="C1774" i="2"/>
  <c r="D1773" i="2"/>
  <c r="C1773" i="2"/>
  <c r="D1772" i="2"/>
  <c r="C1772" i="2"/>
  <c r="D1771" i="2"/>
  <c r="C1771" i="2"/>
  <c r="D1770" i="2"/>
  <c r="C1770" i="2"/>
  <c r="D1769" i="2"/>
  <c r="C1769" i="2"/>
  <c r="D1768" i="2"/>
  <c r="C1768" i="2"/>
  <c r="D1767" i="2"/>
  <c r="C1767" i="2"/>
  <c r="D1766" i="2"/>
  <c r="C1766" i="2"/>
  <c r="D1765" i="2"/>
  <c r="C1765" i="2"/>
  <c r="D1764" i="2"/>
  <c r="C1764" i="2"/>
  <c r="D1763" i="2"/>
  <c r="C1763" i="2"/>
  <c r="D1762" i="2"/>
  <c r="C1762" i="2"/>
  <c r="D1761" i="2"/>
  <c r="C1761" i="2"/>
  <c r="D1760" i="2"/>
  <c r="C1760" i="2"/>
  <c r="D1759" i="2"/>
  <c r="C1759" i="2"/>
  <c r="D1758" i="2"/>
  <c r="C1758" i="2"/>
  <c r="D1757" i="2"/>
  <c r="C1757" i="2"/>
  <c r="D1756" i="2"/>
  <c r="C1756" i="2"/>
  <c r="D1755" i="2"/>
  <c r="C1755" i="2"/>
  <c r="D1754" i="2"/>
  <c r="C1754" i="2"/>
  <c r="D1753" i="2"/>
  <c r="C1753" i="2"/>
  <c r="D1752" i="2"/>
  <c r="C1752" i="2"/>
  <c r="D1751" i="2"/>
  <c r="C1751" i="2"/>
  <c r="D1750" i="2"/>
  <c r="C1750" i="2"/>
  <c r="D1749" i="2"/>
  <c r="C1749" i="2"/>
  <c r="D1748" i="2"/>
  <c r="C1748" i="2"/>
  <c r="D1747" i="2"/>
  <c r="C1747" i="2"/>
  <c r="D1746" i="2"/>
  <c r="C1746" i="2"/>
  <c r="D1745" i="2"/>
  <c r="C1745" i="2"/>
  <c r="D1744" i="2"/>
  <c r="C1744" i="2"/>
  <c r="D1743" i="2"/>
  <c r="C1743" i="2"/>
  <c r="D1742" i="2"/>
  <c r="C1742" i="2"/>
  <c r="D1741" i="2"/>
  <c r="C1741" i="2"/>
  <c r="D1740" i="2"/>
  <c r="C1740" i="2"/>
  <c r="D1739" i="2"/>
  <c r="C1739" i="2"/>
  <c r="D1738" i="2"/>
  <c r="C1738" i="2"/>
  <c r="D1737" i="2"/>
  <c r="C1737" i="2"/>
  <c r="D1736" i="2"/>
  <c r="C1736" i="2"/>
  <c r="D1735" i="2"/>
  <c r="C1735" i="2"/>
  <c r="D1734" i="2"/>
  <c r="C1734" i="2"/>
  <c r="D1733" i="2"/>
  <c r="C1733" i="2"/>
  <c r="D1732" i="2"/>
  <c r="C1732" i="2"/>
  <c r="D1731" i="2"/>
  <c r="C1731" i="2"/>
  <c r="D1730" i="2"/>
  <c r="C1730" i="2"/>
  <c r="D1729" i="2"/>
  <c r="C1729" i="2"/>
  <c r="D1728" i="2"/>
  <c r="C1728" i="2"/>
  <c r="D1727" i="2"/>
  <c r="C1727" i="2"/>
  <c r="D1726" i="2"/>
  <c r="C1726" i="2"/>
  <c r="D1725" i="2"/>
  <c r="C1725" i="2"/>
  <c r="D1724" i="2"/>
  <c r="C1724" i="2"/>
  <c r="D1723" i="2"/>
  <c r="C1723" i="2"/>
  <c r="D1722" i="2"/>
  <c r="C1722" i="2"/>
  <c r="D1721" i="2"/>
  <c r="C1721" i="2"/>
  <c r="D1720" i="2"/>
  <c r="C1720" i="2"/>
  <c r="D1719" i="2"/>
  <c r="C1719" i="2"/>
  <c r="D1718" i="2"/>
  <c r="C1718" i="2"/>
  <c r="D1717" i="2"/>
  <c r="C1717" i="2"/>
  <c r="D1716" i="2"/>
  <c r="C1716" i="2"/>
  <c r="D1715" i="2"/>
  <c r="C1715" i="2"/>
  <c r="D1714" i="2"/>
  <c r="C1714" i="2"/>
  <c r="D1713" i="2"/>
  <c r="C1713" i="2"/>
  <c r="D1712" i="2"/>
  <c r="C1712" i="2"/>
  <c r="D1711" i="2"/>
  <c r="C1711" i="2"/>
  <c r="D1710" i="2"/>
  <c r="C1710" i="2"/>
  <c r="D1709" i="2"/>
  <c r="C1709" i="2"/>
  <c r="D1708" i="2"/>
  <c r="C1708" i="2"/>
  <c r="D1707" i="2"/>
  <c r="C1707" i="2"/>
  <c r="D1706" i="2"/>
  <c r="C1706" i="2"/>
  <c r="D1705" i="2"/>
  <c r="C1705" i="2"/>
  <c r="D1704" i="2"/>
  <c r="C1704" i="2"/>
  <c r="D1703" i="2"/>
  <c r="C1703" i="2"/>
  <c r="D1702" i="2"/>
  <c r="C1702" i="2"/>
  <c r="D1701" i="2"/>
  <c r="C1701" i="2"/>
  <c r="D1700" i="2"/>
  <c r="C1700" i="2"/>
  <c r="D1699" i="2"/>
  <c r="C1699" i="2"/>
  <c r="D1698" i="2"/>
  <c r="C1698" i="2"/>
  <c r="D1697" i="2"/>
  <c r="C1697" i="2"/>
  <c r="D1696" i="2"/>
  <c r="C1696" i="2"/>
  <c r="D1695" i="2"/>
  <c r="C1695" i="2"/>
  <c r="D1694" i="2"/>
  <c r="C1694" i="2"/>
  <c r="D1693" i="2"/>
  <c r="C1693" i="2"/>
  <c r="D1692" i="2"/>
  <c r="C1692" i="2"/>
  <c r="D1691" i="2"/>
  <c r="C1691" i="2"/>
  <c r="D1690" i="2"/>
  <c r="C1690" i="2"/>
  <c r="D1689" i="2"/>
  <c r="C1689" i="2"/>
  <c r="D1688" i="2"/>
  <c r="C1688" i="2"/>
  <c r="D1687" i="2"/>
  <c r="C1687" i="2"/>
  <c r="D1686" i="2"/>
  <c r="C1686" i="2"/>
  <c r="D1685" i="2"/>
  <c r="C1685" i="2"/>
  <c r="D1684" i="2"/>
  <c r="C1684" i="2"/>
  <c r="D1683" i="2"/>
  <c r="C1683" i="2"/>
  <c r="D1682" i="2"/>
  <c r="C1682" i="2"/>
  <c r="D1681" i="2"/>
  <c r="C1681" i="2"/>
  <c r="D1680" i="2"/>
  <c r="C1680" i="2"/>
  <c r="D1679" i="2"/>
  <c r="C1679" i="2"/>
  <c r="D1678" i="2"/>
  <c r="C1678" i="2"/>
  <c r="D1677" i="2"/>
  <c r="C1677" i="2"/>
  <c r="D1676" i="2"/>
  <c r="C1676" i="2"/>
  <c r="D1675" i="2"/>
  <c r="C1675" i="2"/>
  <c r="D1674" i="2"/>
  <c r="C1674" i="2"/>
  <c r="D1673" i="2"/>
  <c r="C1673" i="2"/>
  <c r="D1672" i="2"/>
  <c r="C1672" i="2"/>
  <c r="D1671" i="2"/>
  <c r="C1671" i="2"/>
  <c r="D1670" i="2"/>
  <c r="C1670" i="2"/>
  <c r="D1669" i="2"/>
  <c r="C1669" i="2"/>
  <c r="D1668" i="2"/>
  <c r="C1668" i="2"/>
  <c r="D1667" i="2"/>
  <c r="C1667" i="2"/>
  <c r="D1666" i="2"/>
  <c r="C1666" i="2"/>
  <c r="D1665" i="2"/>
  <c r="C1665" i="2"/>
  <c r="D1664" i="2"/>
  <c r="C1664" i="2"/>
  <c r="D1663" i="2"/>
  <c r="C1663" i="2"/>
  <c r="D1662" i="2"/>
  <c r="C1662" i="2"/>
  <c r="D1661" i="2"/>
  <c r="C1661" i="2"/>
  <c r="D1660" i="2"/>
  <c r="C1660" i="2"/>
  <c r="D1659" i="2"/>
  <c r="C1659" i="2"/>
  <c r="D1658" i="2"/>
  <c r="C1658" i="2"/>
  <c r="D1657" i="2"/>
  <c r="C1657" i="2"/>
  <c r="D1656" i="2"/>
  <c r="C1656" i="2"/>
  <c r="D1655" i="2"/>
  <c r="C1655" i="2"/>
  <c r="D1654" i="2"/>
  <c r="C1654" i="2"/>
  <c r="D1653" i="2"/>
  <c r="C1653" i="2"/>
  <c r="D1652" i="2"/>
  <c r="C1652" i="2"/>
  <c r="D1651" i="2"/>
  <c r="C1651" i="2"/>
  <c r="D1650" i="2"/>
  <c r="C1650" i="2"/>
  <c r="D1649" i="2"/>
  <c r="C1649" i="2"/>
  <c r="D1648" i="2"/>
  <c r="C1648" i="2"/>
  <c r="D1647" i="2"/>
  <c r="C1647" i="2"/>
  <c r="D1646" i="2"/>
  <c r="C1646" i="2"/>
  <c r="D1645" i="2"/>
  <c r="C1645" i="2"/>
  <c r="D1644" i="2"/>
  <c r="C1644" i="2"/>
  <c r="D1643" i="2"/>
  <c r="C1643" i="2"/>
  <c r="D1642" i="2"/>
  <c r="C1642" i="2"/>
  <c r="D1641" i="2"/>
  <c r="C1641" i="2"/>
  <c r="D1640" i="2"/>
  <c r="C1640" i="2"/>
  <c r="D1639" i="2"/>
  <c r="C1639" i="2"/>
  <c r="D1638" i="2"/>
  <c r="C1638" i="2"/>
  <c r="D1637" i="2"/>
  <c r="C1637" i="2"/>
  <c r="D1636" i="2"/>
  <c r="C1636" i="2"/>
  <c r="D1635" i="2"/>
  <c r="C1635" i="2"/>
  <c r="D1634" i="2"/>
  <c r="C1634" i="2"/>
  <c r="D1633" i="2"/>
  <c r="C1633" i="2"/>
  <c r="D1632" i="2"/>
  <c r="C1632" i="2"/>
  <c r="D1631" i="2"/>
  <c r="C1631" i="2"/>
  <c r="D1630" i="2"/>
  <c r="C1630" i="2"/>
  <c r="D1629" i="2"/>
  <c r="C1629" i="2"/>
  <c r="D1628" i="2"/>
  <c r="C1628" i="2"/>
  <c r="D1627" i="2"/>
  <c r="C1627" i="2"/>
  <c r="D1626" i="2"/>
  <c r="C1626" i="2"/>
  <c r="D1625" i="2"/>
  <c r="C1625" i="2"/>
  <c r="D1624" i="2"/>
  <c r="C1624" i="2"/>
  <c r="D1623" i="2"/>
  <c r="C1623" i="2"/>
  <c r="D1622" i="2"/>
  <c r="C1622" i="2"/>
  <c r="D1621" i="2"/>
  <c r="C1621" i="2"/>
  <c r="D1620" i="2"/>
  <c r="C1620" i="2"/>
  <c r="D1619" i="2"/>
  <c r="C1619" i="2"/>
  <c r="D1618" i="2"/>
  <c r="C1618" i="2"/>
  <c r="D1617" i="2"/>
  <c r="C1617" i="2"/>
  <c r="D1616" i="2"/>
  <c r="C1616" i="2"/>
  <c r="D1615" i="2"/>
  <c r="C1615" i="2"/>
  <c r="D1614" i="2"/>
  <c r="C1614" i="2"/>
  <c r="D1613" i="2"/>
  <c r="C1613" i="2"/>
  <c r="D1612" i="2"/>
  <c r="C1612" i="2"/>
  <c r="D1611" i="2"/>
  <c r="C1611" i="2"/>
  <c r="D1610" i="2"/>
  <c r="C1610" i="2"/>
  <c r="D1609" i="2"/>
  <c r="C1609" i="2"/>
  <c r="D1608" i="2"/>
  <c r="C1608" i="2"/>
  <c r="D1607" i="2"/>
  <c r="C1607" i="2"/>
  <c r="D1606" i="2"/>
  <c r="C1606" i="2"/>
  <c r="D1605" i="2"/>
  <c r="C1605" i="2"/>
  <c r="D1604" i="2"/>
  <c r="C1604" i="2"/>
  <c r="D1603" i="2"/>
  <c r="C1603" i="2"/>
  <c r="D1602" i="2"/>
  <c r="C1602" i="2"/>
  <c r="D1601" i="2"/>
  <c r="C1601" i="2"/>
  <c r="D1600" i="2"/>
  <c r="C1600" i="2"/>
  <c r="D1599" i="2"/>
  <c r="C1599" i="2"/>
  <c r="D1598" i="2"/>
  <c r="C1598" i="2"/>
  <c r="D1597" i="2"/>
  <c r="C1597" i="2"/>
  <c r="D1596" i="2"/>
  <c r="C1596" i="2"/>
  <c r="D1595" i="2"/>
  <c r="C1595" i="2"/>
  <c r="D1594" i="2"/>
  <c r="C1594" i="2"/>
  <c r="D1593" i="2"/>
  <c r="C1593" i="2"/>
  <c r="D1592" i="2"/>
  <c r="C1592" i="2"/>
  <c r="D1591" i="2"/>
  <c r="C1591" i="2"/>
  <c r="D1590" i="2"/>
  <c r="C1590" i="2"/>
  <c r="D1589" i="2"/>
  <c r="C1589" i="2"/>
  <c r="D1588" i="2"/>
  <c r="C1588" i="2"/>
  <c r="D1587" i="2"/>
  <c r="C1587" i="2"/>
  <c r="D1586" i="2"/>
  <c r="C1586" i="2"/>
  <c r="D1585" i="2"/>
  <c r="C1585" i="2"/>
  <c r="D1584" i="2"/>
  <c r="C1584" i="2"/>
  <c r="D1583" i="2"/>
  <c r="C1583" i="2"/>
  <c r="D1582" i="2"/>
  <c r="C1582" i="2"/>
  <c r="D1581" i="2"/>
  <c r="C1581" i="2"/>
  <c r="D1580" i="2"/>
  <c r="C1580" i="2"/>
  <c r="D1579" i="2"/>
  <c r="C1579" i="2"/>
  <c r="D1578" i="2"/>
  <c r="C1578" i="2"/>
  <c r="D1577" i="2"/>
  <c r="C1577" i="2"/>
  <c r="D1576" i="2"/>
  <c r="C1576" i="2"/>
  <c r="D1575" i="2"/>
  <c r="C1575" i="2"/>
  <c r="D1574" i="2"/>
  <c r="C1574" i="2"/>
  <c r="D1573" i="2"/>
  <c r="C1573" i="2"/>
  <c r="D1572" i="2"/>
  <c r="C1572" i="2"/>
  <c r="D1571" i="2"/>
  <c r="C1571" i="2"/>
  <c r="D1570" i="2"/>
  <c r="C1570" i="2"/>
  <c r="D1569" i="2"/>
  <c r="C1569" i="2"/>
  <c r="D1568" i="2"/>
  <c r="C1568" i="2"/>
  <c r="D1567" i="2"/>
  <c r="C1567" i="2"/>
  <c r="D1566" i="2"/>
  <c r="C1566" i="2"/>
  <c r="D1565" i="2"/>
  <c r="C1565" i="2"/>
  <c r="D1564" i="2"/>
  <c r="C1564" i="2"/>
  <c r="D1563" i="2"/>
  <c r="C1563" i="2"/>
  <c r="D1562" i="2"/>
  <c r="C1562" i="2"/>
  <c r="D1561" i="2"/>
  <c r="C1561" i="2"/>
  <c r="D1560" i="2"/>
  <c r="C1560" i="2"/>
  <c r="D1559" i="2"/>
  <c r="C1559" i="2"/>
  <c r="D1558" i="2"/>
  <c r="C1558" i="2"/>
  <c r="D1557" i="2"/>
  <c r="C1557" i="2"/>
  <c r="D1556" i="2"/>
  <c r="C1556" i="2"/>
  <c r="D1555" i="2"/>
  <c r="C1555" i="2"/>
  <c r="D1554" i="2"/>
  <c r="C1554" i="2"/>
  <c r="D1553" i="2"/>
  <c r="C1553" i="2"/>
  <c r="D1552" i="2"/>
  <c r="C1552" i="2"/>
  <c r="D1551" i="2"/>
  <c r="C1551" i="2"/>
  <c r="D1550" i="2"/>
  <c r="C1550" i="2"/>
  <c r="D1549" i="2"/>
  <c r="C1549" i="2"/>
  <c r="D1548" i="2"/>
  <c r="C1548" i="2"/>
  <c r="D1547" i="2"/>
  <c r="C1547" i="2"/>
  <c r="D1546" i="2"/>
  <c r="C1546" i="2"/>
  <c r="D1545" i="2"/>
  <c r="C1545" i="2"/>
  <c r="D1544" i="2"/>
  <c r="C1544" i="2"/>
  <c r="D1543" i="2"/>
  <c r="C1543" i="2"/>
  <c r="D1542" i="2"/>
  <c r="C1542" i="2"/>
  <c r="D1541" i="2"/>
  <c r="C1541" i="2"/>
  <c r="D1540" i="2"/>
  <c r="C1540" i="2"/>
  <c r="D1539" i="2"/>
  <c r="C1539" i="2"/>
  <c r="D1538" i="2"/>
  <c r="C1538" i="2"/>
  <c r="D1537" i="2"/>
  <c r="C1537" i="2"/>
  <c r="D1536" i="2"/>
  <c r="C1536" i="2"/>
  <c r="D1535" i="2"/>
  <c r="C1535" i="2"/>
  <c r="D1534" i="2"/>
  <c r="C1534" i="2"/>
  <c r="D1533" i="2"/>
  <c r="C1533" i="2"/>
  <c r="D1532" i="2"/>
  <c r="C1532" i="2"/>
  <c r="D1531" i="2"/>
  <c r="C1531" i="2"/>
  <c r="D1530" i="2"/>
  <c r="C1530" i="2"/>
  <c r="D1529" i="2"/>
  <c r="C1529" i="2"/>
  <c r="D1528" i="2"/>
  <c r="C1528" i="2"/>
  <c r="D1527" i="2"/>
  <c r="C1527" i="2"/>
  <c r="D1526" i="2"/>
  <c r="C1526" i="2"/>
  <c r="D1525" i="2"/>
  <c r="C1525" i="2"/>
  <c r="D1524" i="2"/>
  <c r="C1524" i="2"/>
  <c r="D1523" i="2"/>
  <c r="C1523" i="2"/>
  <c r="D1522" i="2"/>
  <c r="C1522" i="2"/>
  <c r="D1521" i="2"/>
  <c r="C1521" i="2"/>
  <c r="D1520" i="2"/>
  <c r="C1520" i="2"/>
  <c r="D1519" i="2"/>
  <c r="C1519" i="2"/>
  <c r="D1518" i="2"/>
  <c r="C1518" i="2"/>
  <c r="D1517" i="2"/>
  <c r="C1517" i="2"/>
  <c r="D1516" i="2"/>
  <c r="C1516" i="2"/>
  <c r="D1515" i="2"/>
  <c r="C1515" i="2"/>
  <c r="D1514" i="2"/>
  <c r="C1514" i="2"/>
  <c r="D1513" i="2"/>
  <c r="C1513" i="2"/>
  <c r="D1512" i="2"/>
  <c r="C1512" i="2"/>
  <c r="D1511" i="2"/>
  <c r="C1511" i="2"/>
  <c r="D1510" i="2"/>
  <c r="C1510" i="2"/>
  <c r="D1509" i="2"/>
  <c r="C1509" i="2"/>
  <c r="D1508" i="2"/>
  <c r="C1508" i="2"/>
  <c r="D1507" i="2"/>
  <c r="C1507" i="2"/>
  <c r="D1506" i="2"/>
  <c r="C1506" i="2"/>
  <c r="D1505" i="2"/>
  <c r="C1505" i="2"/>
  <c r="D1504" i="2"/>
  <c r="C1504" i="2"/>
  <c r="D1503" i="2"/>
  <c r="C1503" i="2"/>
  <c r="D1502" i="2"/>
  <c r="C1502" i="2"/>
  <c r="D1501" i="2"/>
  <c r="C1501" i="2"/>
  <c r="D1500" i="2"/>
  <c r="C1500" i="2"/>
  <c r="D1499" i="2"/>
  <c r="C1499" i="2"/>
  <c r="D1498" i="2"/>
  <c r="C1498" i="2"/>
  <c r="D1497" i="2"/>
  <c r="C1497" i="2"/>
  <c r="D1496" i="2"/>
  <c r="C1496" i="2"/>
  <c r="D1495" i="2"/>
  <c r="C1495" i="2"/>
  <c r="D1494" i="2"/>
  <c r="C1494" i="2"/>
  <c r="D1493" i="2"/>
  <c r="C1493" i="2"/>
  <c r="D1492" i="2"/>
  <c r="C1492" i="2"/>
  <c r="D1491" i="2"/>
  <c r="C1491" i="2"/>
  <c r="D1490" i="2"/>
  <c r="C1490" i="2"/>
  <c r="D1489" i="2"/>
  <c r="C1489" i="2"/>
  <c r="D1488" i="2"/>
  <c r="C1488" i="2"/>
  <c r="D1487" i="2"/>
  <c r="C1487" i="2"/>
  <c r="D1486" i="2"/>
  <c r="C1486" i="2"/>
  <c r="D1485" i="2"/>
  <c r="C1485" i="2"/>
  <c r="D1484" i="2"/>
  <c r="C1484" i="2"/>
  <c r="D1483" i="2"/>
  <c r="C1483" i="2"/>
  <c r="D1482" i="2"/>
  <c r="C1482" i="2"/>
  <c r="D1481" i="2"/>
  <c r="C1481" i="2"/>
  <c r="D1480" i="2"/>
  <c r="C1480" i="2"/>
  <c r="D1479" i="2"/>
  <c r="C1479" i="2"/>
  <c r="D1478" i="2"/>
  <c r="C1478" i="2"/>
  <c r="D1477" i="2"/>
  <c r="C1477" i="2"/>
  <c r="D1476" i="2"/>
  <c r="C1476" i="2"/>
  <c r="D1475" i="2"/>
  <c r="C1475" i="2"/>
  <c r="D1474" i="2"/>
  <c r="C1474" i="2"/>
  <c r="D1473" i="2"/>
  <c r="C1473" i="2"/>
  <c r="D1472" i="2"/>
  <c r="C1472" i="2"/>
  <c r="D1471" i="2"/>
  <c r="C1471" i="2"/>
  <c r="D1470" i="2"/>
  <c r="C1470" i="2"/>
  <c r="D1469" i="2"/>
  <c r="C1469" i="2"/>
  <c r="D1468" i="2"/>
  <c r="C1468" i="2"/>
  <c r="D1467" i="2"/>
  <c r="C1467" i="2"/>
  <c r="D1466" i="2"/>
  <c r="C1466" i="2"/>
  <c r="D1465" i="2"/>
  <c r="C1465" i="2"/>
  <c r="D1464" i="2"/>
  <c r="C1464" i="2"/>
  <c r="D1463" i="2"/>
  <c r="C1463" i="2"/>
  <c r="D1462" i="2"/>
  <c r="C1462" i="2"/>
  <c r="D1461" i="2"/>
  <c r="C1461" i="2"/>
  <c r="D1460" i="2"/>
  <c r="C1460" i="2"/>
  <c r="D1459" i="2"/>
  <c r="C1459" i="2"/>
  <c r="D1458" i="2"/>
  <c r="C1458" i="2"/>
  <c r="D1457" i="2"/>
  <c r="C1457" i="2"/>
  <c r="D1456" i="2"/>
  <c r="C1456" i="2"/>
  <c r="D1455" i="2"/>
  <c r="C1455" i="2"/>
  <c r="D1454" i="2"/>
  <c r="C1454" i="2"/>
  <c r="D1453" i="2"/>
  <c r="C1453" i="2"/>
  <c r="D1452" i="2"/>
  <c r="C1452" i="2"/>
  <c r="D1451" i="2"/>
  <c r="C1451" i="2"/>
  <c r="D1450" i="2"/>
  <c r="C1450" i="2"/>
  <c r="D1449" i="2"/>
  <c r="C1449" i="2"/>
  <c r="D1448" i="2"/>
  <c r="C1448" i="2"/>
  <c r="D1447" i="2"/>
  <c r="C1447" i="2"/>
  <c r="D1446" i="2"/>
  <c r="C1446" i="2"/>
  <c r="D1445" i="2"/>
  <c r="C1445" i="2"/>
  <c r="D1444" i="2"/>
  <c r="C1444" i="2"/>
  <c r="D1443" i="2"/>
  <c r="C1443" i="2"/>
  <c r="D1442" i="2"/>
  <c r="C1442" i="2"/>
  <c r="D1441" i="2"/>
  <c r="C1441" i="2"/>
  <c r="D1440" i="2"/>
  <c r="C1440" i="2"/>
  <c r="D1439" i="2"/>
  <c r="C1439" i="2"/>
  <c r="D1438" i="2"/>
  <c r="C1438" i="2"/>
  <c r="D1437" i="2"/>
  <c r="C1437" i="2"/>
  <c r="D1436" i="2"/>
  <c r="C1436" i="2"/>
  <c r="D1435" i="2"/>
  <c r="C1435" i="2"/>
  <c r="D1434" i="2"/>
  <c r="C1434" i="2"/>
  <c r="D1433" i="2"/>
  <c r="C1433" i="2"/>
  <c r="D1432" i="2"/>
  <c r="C1432" i="2"/>
  <c r="D1431" i="2"/>
  <c r="C1431" i="2"/>
  <c r="D1430" i="2"/>
  <c r="C1430" i="2"/>
  <c r="D1429" i="2"/>
  <c r="C1429" i="2"/>
  <c r="D1428" i="2"/>
  <c r="C1428" i="2"/>
  <c r="D1427" i="2"/>
  <c r="C1427" i="2"/>
  <c r="D1426" i="2"/>
  <c r="C1426" i="2"/>
  <c r="D1425" i="2"/>
  <c r="C1425" i="2"/>
  <c r="D1424" i="2"/>
  <c r="C1424" i="2"/>
  <c r="D1423" i="2"/>
  <c r="C1423" i="2"/>
  <c r="D1422" i="2"/>
  <c r="C1422" i="2"/>
  <c r="D1421" i="2"/>
  <c r="C1421" i="2"/>
  <c r="D1420" i="2"/>
  <c r="C1420" i="2"/>
  <c r="D1419" i="2"/>
  <c r="C1419" i="2"/>
  <c r="D1418" i="2"/>
  <c r="C1418" i="2"/>
  <c r="D1417" i="2"/>
  <c r="C1417" i="2"/>
  <c r="D1416" i="2"/>
  <c r="C1416" i="2"/>
  <c r="D1415" i="2"/>
  <c r="C1415" i="2"/>
  <c r="D1414" i="2"/>
  <c r="C1414" i="2"/>
  <c r="D1413" i="2"/>
  <c r="C1413" i="2"/>
  <c r="D1412" i="2"/>
  <c r="C1412" i="2"/>
  <c r="D1411" i="2"/>
  <c r="C1411" i="2"/>
  <c r="D1410" i="2"/>
  <c r="C1410" i="2"/>
  <c r="D1409" i="2"/>
  <c r="C1409" i="2"/>
  <c r="D1408" i="2"/>
  <c r="C1408" i="2"/>
  <c r="D1407" i="2"/>
  <c r="C1407" i="2"/>
  <c r="D1406" i="2"/>
  <c r="C1406" i="2"/>
  <c r="D1405" i="2"/>
  <c r="C1405" i="2"/>
  <c r="D1404" i="2"/>
  <c r="C1404" i="2"/>
  <c r="D1403" i="2"/>
  <c r="C1403" i="2"/>
  <c r="D1402" i="2"/>
  <c r="C1402" i="2"/>
  <c r="D1401" i="2"/>
  <c r="C1401" i="2"/>
  <c r="D1400" i="2"/>
  <c r="C1400" i="2"/>
  <c r="D1399" i="2"/>
  <c r="C1399" i="2"/>
  <c r="D1398" i="2"/>
  <c r="C1398" i="2"/>
  <c r="D1397" i="2"/>
  <c r="C1397" i="2"/>
  <c r="D1396" i="2"/>
  <c r="C1396" i="2"/>
  <c r="D1395" i="2"/>
  <c r="C1395" i="2"/>
  <c r="D1394" i="2"/>
  <c r="C1394" i="2"/>
  <c r="D1393" i="2"/>
  <c r="C1393" i="2"/>
  <c r="D1392" i="2"/>
  <c r="C1392" i="2"/>
  <c r="D1391" i="2"/>
  <c r="C1391" i="2"/>
  <c r="D1390" i="2"/>
  <c r="C1390" i="2"/>
  <c r="D1389" i="2"/>
  <c r="C1389" i="2"/>
  <c r="D1388" i="2"/>
  <c r="C1388" i="2"/>
  <c r="D1387" i="2"/>
  <c r="C1387" i="2"/>
  <c r="D1386" i="2"/>
  <c r="C1386" i="2"/>
  <c r="D1385" i="2"/>
  <c r="C1385" i="2"/>
  <c r="D1384" i="2"/>
  <c r="C1384" i="2"/>
  <c r="D1383" i="2"/>
  <c r="C1383" i="2"/>
  <c r="D1382" i="2"/>
  <c r="C1382" i="2"/>
  <c r="D1381" i="2"/>
  <c r="C1381" i="2"/>
  <c r="D1380" i="2"/>
  <c r="C1380" i="2"/>
  <c r="D1379" i="2"/>
  <c r="C1379" i="2"/>
  <c r="D1378" i="2"/>
  <c r="C1378" i="2"/>
  <c r="D1377" i="2"/>
  <c r="C1377" i="2"/>
  <c r="D1376" i="2"/>
  <c r="C1376" i="2"/>
  <c r="D1375" i="2"/>
  <c r="C1375" i="2"/>
  <c r="D1374" i="2"/>
  <c r="C1374" i="2"/>
  <c r="D1373" i="2"/>
  <c r="C1373" i="2"/>
  <c r="D1372" i="2"/>
  <c r="C1372" i="2"/>
  <c r="D1371" i="2"/>
  <c r="C1371" i="2"/>
  <c r="D1370" i="2"/>
  <c r="C1370" i="2"/>
  <c r="D1369" i="2"/>
  <c r="C1369" i="2"/>
  <c r="D1368" i="2"/>
  <c r="C1368" i="2"/>
  <c r="D1367" i="2"/>
  <c r="C1367" i="2"/>
  <c r="D1366" i="2"/>
  <c r="C1366" i="2"/>
  <c r="D1365" i="2"/>
  <c r="C1365" i="2"/>
  <c r="D1364" i="2"/>
  <c r="C1364" i="2"/>
  <c r="D1363" i="2"/>
  <c r="C1363" i="2"/>
  <c r="D1362" i="2"/>
  <c r="C1362" i="2"/>
  <c r="D1361" i="2"/>
  <c r="C1361" i="2"/>
  <c r="D1360" i="2"/>
  <c r="C1360" i="2"/>
  <c r="D1359" i="2"/>
  <c r="C1359" i="2"/>
  <c r="D1358" i="2"/>
  <c r="C1358" i="2"/>
  <c r="D1357" i="2"/>
  <c r="C1357" i="2"/>
  <c r="D1356" i="2"/>
  <c r="C1356" i="2"/>
  <c r="D1355" i="2"/>
  <c r="C1355" i="2"/>
  <c r="D1354" i="2"/>
  <c r="C1354" i="2"/>
  <c r="D1353" i="2"/>
  <c r="C1353" i="2"/>
  <c r="D1352" i="2"/>
  <c r="C1352" i="2"/>
  <c r="D1351" i="2"/>
  <c r="C1351" i="2"/>
  <c r="D1350" i="2"/>
  <c r="C1350" i="2"/>
  <c r="D1349" i="2"/>
  <c r="C1349" i="2"/>
  <c r="D1348" i="2"/>
  <c r="C1348" i="2"/>
  <c r="D1347" i="2"/>
  <c r="C1347" i="2"/>
  <c r="D1346" i="2"/>
  <c r="C1346" i="2"/>
  <c r="D1345" i="2"/>
  <c r="C1345" i="2"/>
  <c r="D1344" i="2"/>
  <c r="C1344" i="2"/>
  <c r="D1343" i="2"/>
  <c r="C1343" i="2"/>
  <c r="D1342" i="2"/>
  <c r="C1342" i="2"/>
  <c r="D1341" i="2"/>
  <c r="C1341" i="2"/>
  <c r="D1340" i="2"/>
  <c r="C1340" i="2"/>
  <c r="D1339" i="2"/>
  <c r="C1339" i="2"/>
  <c r="D1338" i="2"/>
  <c r="C1338" i="2"/>
  <c r="D1337" i="2"/>
  <c r="C1337" i="2"/>
  <c r="D1336" i="2"/>
  <c r="C1336" i="2"/>
  <c r="D1335" i="2"/>
  <c r="C1335" i="2"/>
  <c r="D1334" i="2"/>
  <c r="C1334" i="2"/>
  <c r="D1333" i="2"/>
  <c r="C1333" i="2"/>
  <c r="D1332" i="2"/>
  <c r="C1332" i="2"/>
  <c r="D1331" i="2"/>
  <c r="C1331" i="2"/>
  <c r="D1330" i="2"/>
  <c r="C1330" i="2"/>
  <c r="D1329" i="2"/>
  <c r="C1329" i="2"/>
  <c r="D1328" i="2"/>
  <c r="C1328" i="2"/>
  <c r="D1327" i="2"/>
  <c r="C1327" i="2"/>
  <c r="D1326" i="2"/>
  <c r="C1326" i="2"/>
  <c r="D1325" i="2"/>
  <c r="C1325" i="2"/>
  <c r="D1324" i="2"/>
  <c r="C1324" i="2"/>
  <c r="D1323" i="2"/>
  <c r="C1323" i="2"/>
  <c r="D1322" i="2"/>
  <c r="C1322" i="2"/>
  <c r="D1321" i="2"/>
  <c r="C1321" i="2"/>
  <c r="D1320" i="2"/>
  <c r="C1320" i="2"/>
  <c r="D1319" i="2"/>
  <c r="C1319" i="2"/>
  <c r="D1318" i="2"/>
  <c r="C1318" i="2"/>
  <c r="D1317" i="2"/>
  <c r="C1317" i="2"/>
  <c r="D1316" i="2"/>
  <c r="C1316" i="2"/>
  <c r="D1315" i="2"/>
  <c r="C1315" i="2"/>
  <c r="D1314" i="2"/>
  <c r="C1314" i="2"/>
  <c r="D1313" i="2"/>
  <c r="C1313" i="2"/>
  <c r="D1312" i="2"/>
  <c r="C1312" i="2"/>
  <c r="D1311" i="2"/>
  <c r="C1311" i="2"/>
  <c r="D1310" i="2"/>
  <c r="C1310" i="2"/>
  <c r="D1309" i="2"/>
  <c r="C1309" i="2"/>
  <c r="D1308" i="2"/>
  <c r="C1308" i="2"/>
  <c r="D1307" i="2"/>
  <c r="C1307" i="2"/>
  <c r="D1306" i="2"/>
  <c r="C1306" i="2"/>
  <c r="D1305" i="2"/>
  <c r="C1305" i="2"/>
  <c r="D1304" i="2"/>
  <c r="C1304" i="2"/>
  <c r="D1303" i="2"/>
  <c r="C1303" i="2"/>
  <c r="D1302" i="2"/>
  <c r="C1302" i="2"/>
  <c r="D1301" i="2"/>
  <c r="C1301" i="2"/>
  <c r="D1300" i="2"/>
  <c r="C1300" i="2"/>
  <c r="D1299" i="2"/>
  <c r="C1299" i="2"/>
  <c r="D1298" i="2"/>
  <c r="C1298" i="2"/>
  <c r="D1297" i="2"/>
  <c r="C1297" i="2"/>
  <c r="D1296" i="2"/>
  <c r="C1296" i="2"/>
  <c r="D1295" i="2"/>
  <c r="C1295" i="2"/>
  <c r="D1294" i="2"/>
  <c r="C1294" i="2"/>
  <c r="D1293" i="2"/>
  <c r="C1293" i="2"/>
  <c r="D1292" i="2"/>
  <c r="C1292" i="2"/>
  <c r="D1291" i="2"/>
  <c r="C1291" i="2"/>
  <c r="D1290" i="2"/>
  <c r="C1290" i="2"/>
  <c r="D1289" i="2"/>
  <c r="C1289" i="2"/>
  <c r="D1288" i="2"/>
  <c r="C1288" i="2"/>
  <c r="D1287" i="2"/>
  <c r="C1287" i="2"/>
  <c r="D1286" i="2"/>
  <c r="C1286" i="2"/>
  <c r="D1285" i="2"/>
  <c r="C1285" i="2"/>
  <c r="D1284" i="2"/>
  <c r="C1284" i="2"/>
  <c r="D1283" i="2"/>
  <c r="C1283" i="2"/>
  <c r="D1282" i="2"/>
  <c r="C1282" i="2"/>
  <c r="D1281" i="2"/>
  <c r="C1281" i="2"/>
  <c r="D1280" i="2"/>
  <c r="C1280" i="2"/>
  <c r="D1279" i="2"/>
  <c r="C1279" i="2"/>
  <c r="D1278" i="2"/>
  <c r="C1278" i="2"/>
  <c r="D1277" i="2"/>
  <c r="C1277" i="2"/>
  <c r="D1276" i="2"/>
  <c r="C1276" i="2"/>
  <c r="D1275" i="2"/>
  <c r="C1275" i="2"/>
  <c r="D1274" i="2"/>
  <c r="C1274" i="2"/>
  <c r="D1273" i="2"/>
  <c r="C1273" i="2"/>
  <c r="D1272" i="2"/>
  <c r="C1272" i="2"/>
  <c r="D1271" i="2"/>
  <c r="C1271" i="2"/>
  <c r="D1270" i="2"/>
  <c r="C1270" i="2"/>
  <c r="D1269" i="2"/>
  <c r="C1269" i="2"/>
  <c r="D1268" i="2"/>
  <c r="C1268" i="2"/>
  <c r="D1267" i="2"/>
  <c r="C1267" i="2"/>
  <c r="D1266" i="2"/>
  <c r="C1266" i="2"/>
  <c r="D1265" i="2"/>
  <c r="C1265" i="2"/>
  <c r="D1264" i="2"/>
  <c r="C1264" i="2"/>
  <c r="D1263" i="2"/>
  <c r="C1263" i="2"/>
  <c r="D1262" i="2"/>
  <c r="C1262" i="2"/>
  <c r="D1261" i="2"/>
  <c r="C1261" i="2"/>
  <c r="D1260" i="2"/>
  <c r="C1260" i="2"/>
  <c r="D1259" i="2"/>
  <c r="C1259" i="2"/>
  <c r="D1258" i="2"/>
  <c r="C1258" i="2"/>
  <c r="D1257" i="2"/>
  <c r="C1257" i="2"/>
  <c r="D1256" i="2"/>
  <c r="C1256" i="2"/>
  <c r="D1255" i="2"/>
  <c r="C1255" i="2"/>
  <c r="D1254" i="2"/>
  <c r="C1254" i="2"/>
  <c r="D1253" i="2"/>
  <c r="C1253" i="2"/>
  <c r="D1252" i="2"/>
  <c r="C1252" i="2"/>
  <c r="D1251" i="2"/>
  <c r="C1251" i="2"/>
  <c r="D1250" i="2"/>
  <c r="C1250" i="2"/>
  <c r="D1249" i="2"/>
  <c r="C1249" i="2"/>
  <c r="D1248" i="2"/>
  <c r="C1248" i="2"/>
  <c r="D1247" i="2"/>
  <c r="C1247" i="2"/>
  <c r="D1246" i="2"/>
  <c r="C1246" i="2"/>
  <c r="D1245" i="2"/>
  <c r="C1245" i="2"/>
  <c r="D1244" i="2"/>
  <c r="C1244" i="2"/>
  <c r="D1243" i="2"/>
  <c r="C1243" i="2"/>
  <c r="D1242" i="2"/>
  <c r="C1242" i="2"/>
  <c r="D1241" i="2"/>
  <c r="C1241" i="2"/>
  <c r="D1240" i="2"/>
  <c r="C1240" i="2"/>
  <c r="D1239" i="2"/>
  <c r="C1239" i="2"/>
  <c r="D1238" i="2"/>
  <c r="C1238" i="2"/>
  <c r="D1237" i="2"/>
  <c r="C1237" i="2"/>
  <c r="D1236" i="2"/>
  <c r="C1236" i="2"/>
  <c r="D1235" i="2"/>
  <c r="C1235" i="2"/>
  <c r="D1234" i="2"/>
  <c r="C1234" i="2"/>
  <c r="D1233" i="2"/>
  <c r="C1233" i="2"/>
  <c r="D1232" i="2"/>
  <c r="C1232" i="2"/>
  <c r="D1231" i="2"/>
  <c r="C1231" i="2"/>
  <c r="D1230" i="2"/>
  <c r="C1230" i="2"/>
  <c r="D1229" i="2"/>
  <c r="C1229" i="2"/>
  <c r="D1228" i="2"/>
  <c r="C1228" i="2"/>
  <c r="D1227" i="2"/>
  <c r="C1227" i="2"/>
  <c r="D1226" i="2"/>
  <c r="C1226" i="2"/>
  <c r="D1225" i="2"/>
  <c r="C1225" i="2"/>
  <c r="D1224" i="2"/>
  <c r="C1224" i="2"/>
  <c r="D1223" i="2"/>
  <c r="C1223" i="2"/>
  <c r="D1222" i="2"/>
  <c r="C1222" i="2"/>
  <c r="D1221" i="2"/>
  <c r="C1221" i="2"/>
  <c r="D1220" i="2"/>
  <c r="C1220" i="2"/>
  <c r="D1219" i="2"/>
  <c r="C1219" i="2"/>
  <c r="D1218" i="2"/>
  <c r="C1218" i="2"/>
  <c r="D1217" i="2"/>
  <c r="C1217" i="2"/>
  <c r="D1216" i="2"/>
  <c r="C1216" i="2"/>
  <c r="D1215" i="2"/>
  <c r="C1215" i="2"/>
  <c r="D1214" i="2"/>
  <c r="C1214" i="2"/>
  <c r="D1213" i="2"/>
  <c r="C1213" i="2"/>
  <c r="D1212" i="2"/>
  <c r="C1212" i="2"/>
  <c r="D1211" i="2"/>
  <c r="C1211" i="2"/>
  <c r="D1210" i="2"/>
  <c r="C1210" i="2"/>
  <c r="D1209" i="2"/>
  <c r="C1209" i="2"/>
  <c r="D1208" i="2"/>
  <c r="C1208" i="2"/>
  <c r="D1207" i="2"/>
  <c r="C1207" i="2"/>
  <c r="D1206" i="2"/>
  <c r="C1206" i="2"/>
  <c r="D1205" i="2"/>
  <c r="C1205" i="2"/>
  <c r="D1204" i="2"/>
  <c r="C1204" i="2"/>
  <c r="D1203" i="2"/>
  <c r="C1203" i="2"/>
  <c r="D1202" i="2"/>
  <c r="C1202" i="2"/>
  <c r="D1201" i="2"/>
  <c r="C1201" i="2"/>
  <c r="D1200" i="2"/>
  <c r="C1200" i="2"/>
  <c r="D1199" i="2"/>
  <c r="C1199" i="2"/>
  <c r="D1198" i="2"/>
  <c r="C1198" i="2"/>
  <c r="D1197" i="2"/>
  <c r="C1197" i="2"/>
  <c r="D1196" i="2"/>
  <c r="C1196" i="2"/>
  <c r="D1195" i="2"/>
  <c r="C1195" i="2"/>
  <c r="D1194" i="2"/>
  <c r="C1194" i="2"/>
  <c r="D1193" i="2"/>
  <c r="C1193" i="2"/>
  <c r="D1192" i="2"/>
  <c r="C1192" i="2"/>
  <c r="D1191" i="2"/>
  <c r="C1191" i="2"/>
  <c r="D1190" i="2"/>
  <c r="C1190" i="2"/>
  <c r="D1189" i="2"/>
  <c r="C1189" i="2"/>
  <c r="D1188" i="2"/>
  <c r="C1188" i="2"/>
  <c r="D1187" i="2"/>
  <c r="C1187" i="2"/>
  <c r="D1186" i="2"/>
  <c r="C1186" i="2"/>
  <c r="D1185" i="2"/>
  <c r="C1185" i="2"/>
  <c r="D1184" i="2"/>
  <c r="C1184" i="2"/>
  <c r="D1183" i="2"/>
  <c r="C1183" i="2"/>
  <c r="D1182" i="2"/>
  <c r="C1182" i="2"/>
  <c r="D1181" i="2"/>
  <c r="C1181" i="2"/>
  <c r="D1180" i="2"/>
  <c r="C1180" i="2"/>
  <c r="D1179" i="2"/>
  <c r="C1179" i="2"/>
  <c r="D1178" i="2"/>
  <c r="C1178" i="2"/>
  <c r="D1177" i="2"/>
  <c r="C1177" i="2"/>
  <c r="D1176" i="2"/>
  <c r="C1176" i="2"/>
  <c r="D1175" i="2"/>
  <c r="C1175" i="2"/>
  <c r="D1174" i="2"/>
  <c r="C1174" i="2"/>
  <c r="D1173" i="2"/>
  <c r="C1173" i="2"/>
  <c r="D1172" i="2"/>
  <c r="C1172" i="2"/>
  <c r="D1171" i="2"/>
  <c r="C1171" i="2"/>
  <c r="D1170" i="2"/>
  <c r="C1170" i="2"/>
  <c r="D1169" i="2"/>
  <c r="C1169" i="2"/>
  <c r="D1168" i="2"/>
  <c r="C1168" i="2"/>
  <c r="D1167" i="2"/>
  <c r="C1167" i="2"/>
  <c r="D1166" i="2"/>
  <c r="C1166" i="2"/>
  <c r="D1165" i="2"/>
  <c r="C1165" i="2"/>
  <c r="D1164" i="2"/>
  <c r="C1164" i="2"/>
  <c r="D1163" i="2"/>
  <c r="C1163" i="2"/>
  <c r="D1162" i="2"/>
  <c r="C1162" i="2"/>
  <c r="D1161" i="2"/>
  <c r="C1161" i="2"/>
  <c r="D1160" i="2"/>
  <c r="C1160" i="2"/>
  <c r="D1159" i="2"/>
  <c r="C1159" i="2"/>
  <c r="D1158" i="2"/>
  <c r="C1158" i="2"/>
  <c r="D1157" i="2"/>
  <c r="C1157" i="2"/>
  <c r="D1156" i="2"/>
  <c r="C1156" i="2"/>
  <c r="D1155" i="2"/>
  <c r="C1155" i="2"/>
  <c r="D1154" i="2"/>
  <c r="C1154" i="2"/>
  <c r="D1153" i="2"/>
  <c r="C1153" i="2"/>
  <c r="D1152" i="2"/>
  <c r="C1152" i="2"/>
  <c r="D1151" i="2"/>
  <c r="C1151" i="2"/>
  <c r="D1150" i="2"/>
  <c r="C1150" i="2"/>
  <c r="D1149" i="2"/>
  <c r="C1149" i="2"/>
  <c r="D1148" i="2"/>
  <c r="C1148" i="2"/>
  <c r="D1147" i="2"/>
  <c r="C1147" i="2"/>
  <c r="D1146" i="2"/>
  <c r="C1146" i="2"/>
  <c r="D1145" i="2"/>
  <c r="C1145" i="2"/>
  <c r="D1144" i="2"/>
  <c r="C1144" i="2"/>
  <c r="D1143" i="2"/>
  <c r="C1143" i="2"/>
  <c r="D1142" i="2"/>
  <c r="C1142" i="2"/>
  <c r="D1141" i="2"/>
  <c r="C1141" i="2"/>
  <c r="D1140" i="2"/>
  <c r="C1140" i="2"/>
  <c r="D1139" i="2"/>
  <c r="C1139" i="2"/>
  <c r="D1138" i="2"/>
  <c r="C1138" i="2"/>
  <c r="D1137" i="2"/>
  <c r="C1137" i="2"/>
  <c r="D1136" i="2"/>
  <c r="C1136" i="2"/>
  <c r="D1135" i="2"/>
  <c r="C1135" i="2"/>
  <c r="D1134" i="2"/>
  <c r="C1134" i="2"/>
  <c r="D1133" i="2"/>
  <c r="C1133" i="2"/>
  <c r="D1132" i="2"/>
  <c r="C1132" i="2"/>
  <c r="D1131" i="2"/>
  <c r="C1131" i="2"/>
  <c r="D1130" i="2"/>
  <c r="C1130" i="2"/>
  <c r="D1129" i="2"/>
  <c r="C1129" i="2"/>
  <c r="D1128" i="2"/>
  <c r="C1128" i="2"/>
  <c r="D1127" i="2"/>
  <c r="C1127" i="2"/>
  <c r="D1126" i="2"/>
  <c r="C1126" i="2"/>
  <c r="D1125" i="2"/>
  <c r="C1125" i="2"/>
  <c r="D1124" i="2"/>
  <c r="C1124" i="2"/>
  <c r="D1123" i="2"/>
  <c r="C1123" i="2"/>
  <c r="D1122" i="2"/>
  <c r="C1122" i="2"/>
  <c r="D1121" i="2"/>
  <c r="C1121" i="2"/>
  <c r="D1120" i="2"/>
  <c r="C1120" i="2"/>
  <c r="D1119" i="2"/>
  <c r="C1119" i="2"/>
  <c r="D1118" i="2"/>
  <c r="C1118" i="2"/>
  <c r="D1117" i="2"/>
  <c r="C1117" i="2"/>
  <c r="D1116" i="2"/>
  <c r="C1116" i="2"/>
  <c r="D1115" i="2"/>
  <c r="C1115" i="2"/>
  <c r="D1114" i="2"/>
  <c r="C1114" i="2"/>
  <c r="D1113" i="2"/>
  <c r="C1113" i="2"/>
  <c r="D1112" i="2"/>
  <c r="C1112" i="2"/>
  <c r="D1111" i="2"/>
  <c r="C1111" i="2"/>
  <c r="D1110" i="2"/>
  <c r="C1110" i="2"/>
  <c r="D1109" i="2"/>
  <c r="C1109" i="2"/>
  <c r="D1108" i="2"/>
  <c r="C1108" i="2"/>
  <c r="D1107" i="2"/>
  <c r="C1107" i="2"/>
  <c r="D1106" i="2"/>
  <c r="C1106" i="2"/>
  <c r="D1105" i="2"/>
  <c r="C1105" i="2"/>
  <c r="D1104" i="2"/>
  <c r="C1104" i="2"/>
  <c r="D1103" i="2"/>
  <c r="C1103" i="2"/>
  <c r="D1102" i="2"/>
  <c r="C1102" i="2"/>
  <c r="D1101" i="2"/>
  <c r="C1101" i="2"/>
  <c r="D1100" i="2"/>
  <c r="C1100" i="2"/>
  <c r="D1099" i="2"/>
  <c r="C1099" i="2"/>
  <c r="D1098" i="2"/>
  <c r="C1098" i="2"/>
  <c r="D1097" i="2"/>
  <c r="C1097" i="2"/>
  <c r="D1096" i="2"/>
  <c r="C1096" i="2"/>
  <c r="D1095" i="2"/>
  <c r="C1095" i="2"/>
  <c r="D1094" i="2"/>
  <c r="C1094" i="2"/>
  <c r="D1093" i="2"/>
  <c r="C1093" i="2"/>
  <c r="D1092" i="2"/>
  <c r="C1092" i="2"/>
  <c r="D1091" i="2"/>
  <c r="C1091" i="2"/>
  <c r="D1090" i="2"/>
  <c r="C1090" i="2"/>
  <c r="D1089" i="2"/>
  <c r="C1089" i="2"/>
  <c r="D1088" i="2"/>
  <c r="C1088" i="2"/>
  <c r="D1087" i="2"/>
  <c r="C1087" i="2"/>
  <c r="D1086" i="2"/>
  <c r="C1086" i="2"/>
  <c r="D1085" i="2"/>
  <c r="C1085" i="2"/>
  <c r="D1084" i="2"/>
  <c r="C1084" i="2"/>
  <c r="D1083" i="2"/>
  <c r="C1083" i="2"/>
  <c r="D1082" i="2"/>
  <c r="C1082" i="2"/>
  <c r="D1081" i="2"/>
  <c r="C1081" i="2"/>
  <c r="D1080" i="2"/>
  <c r="C1080" i="2"/>
  <c r="D1079" i="2"/>
  <c r="C1079" i="2"/>
  <c r="D1078" i="2"/>
  <c r="C1078" i="2"/>
  <c r="D1077" i="2"/>
  <c r="C1077" i="2"/>
  <c r="D1076" i="2"/>
  <c r="C1076" i="2"/>
  <c r="D1075" i="2"/>
  <c r="C1075" i="2"/>
  <c r="D1074" i="2"/>
  <c r="C1074" i="2"/>
  <c r="D1073" i="2"/>
  <c r="C1073" i="2"/>
  <c r="D1072" i="2"/>
  <c r="C1072" i="2"/>
  <c r="D1071" i="2"/>
  <c r="C1071" i="2"/>
  <c r="D1070" i="2"/>
  <c r="C1070" i="2"/>
  <c r="D1069" i="2"/>
  <c r="C1069" i="2"/>
  <c r="D1068" i="2"/>
  <c r="C1068" i="2"/>
  <c r="D1067" i="2"/>
  <c r="C1067" i="2"/>
  <c r="D1066" i="2"/>
  <c r="C1066" i="2"/>
  <c r="D1065" i="2"/>
  <c r="C1065" i="2"/>
  <c r="D1064" i="2"/>
  <c r="C1064" i="2"/>
  <c r="D1063" i="2"/>
  <c r="C1063" i="2"/>
  <c r="D1062" i="2"/>
  <c r="C1062" i="2"/>
  <c r="D1061" i="2"/>
  <c r="C1061" i="2"/>
  <c r="D1060" i="2"/>
  <c r="C1060" i="2"/>
  <c r="D1059" i="2"/>
  <c r="C1059" i="2"/>
  <c r="D1058" i="2"/>
  <c r="C1058" i="2"/>
  <c r="D1057" i="2"/>
  <c r="C1057" i="2"/>
  <c r="D1056" i="2"/>
  <c r="C1056" i="2"/>
  <c r="D1055" i="2"/>
  <c r="C1055" i="2"/>
  <c r="D1054" i="2"/>
  <c r="C1054" i="2"/>
  <c r="D1053" i="2"/>
  <c r="C1053" i="2"/>
  <c r="D1052" i="2"/>
  <c r="C1052" i="2"/>
  <c r="D1051" i="2"/>
  <c r="C1051" i="2"/>
  <c r="D1050" i="2"/>
  <c r="C1050" i="2"/>
  <c r="D1049" i="2"/>
  <c r="C1049" i="2"/>
  <c r="D1048" i="2"/>
  <c r="C1048" i="2"/>
  <c r="D1047" i="2"/>
  <c r="C1047" i="2"/>
  <c r="D1046" i="2"/>
  <c r="C1046" i="2"/>
  <c r="D1045" i="2"/>
  <c r="C1045" i="2"/>
  <c r="D1044" i="2"/>
  <c r="C1044" i="2"/>
  <c r="D1043" i="2"/>
  <c r="C1043" i="2"/>
  <c r="D1042" i="2"/>
  <c r="C1042" i="2"/>
  <c r="D1041" i="2"/>
  <c r="C1041" i="2"/>
  <c r="D1040" i="2"/>
  <c r="C1040" i="2"/>
  <c r="D1039" i="2"/>
  <c r="C1039" i="2"/>
  <c r="D1038" i="2"/>
  <c r="C1038" i="2"/>
  <c r="D1037" i="2"/>
  <c r="C1037" i="2"/>
  <c r="D1036" i="2"/>
  <c r="C1036" i="2"/>
  <c r="D1035" i="2"/>
  <c r="C1035" i="2"/>
  <c r="D1034" i="2"/>
  <c r="C1034" i="2"/>
  <c r="D1033" i="2"/>
  <c r="C1033" i="2"/>
  <c r="D1032" i="2"/>
  <c r="C1032" i="2"/>
  <c r="D1031" i="2"/>
  <c r="C1031" i="2"/>
  <c r="D1030" i="2"/>
  <c r="C1030" i="2"/>
  <c r="D1029" i="2"/>
  <c r="C1029" i="2"/>
  <c r="D1028" i="2"/>
  <c r="C1028" i="2"/>
  <c r="D1027" i="2"/>
  <c r="C1027" i="2"/>
  <c r="D1026" i="2"/>
  <c r="C1026" i="2"/>
  <c r="D1025" i="2"/>
  <c r="C1025" i="2"/>
  <c r="D1024" i="2"/>
  <c r="C1024" i="2"/>
  <c r="D1023" i="2"/>
  <c r="C1023" i="2"/>
  <c r="D1022" i="2"/>
  <c r="C1022" i="2"/>
  <c r="D1021" i="2"/>
  <c r="C1021" i="2"/>
  <c r="D1020" i="2"/>
  <c r="C1020" i="2"/>
  <c r="D1019" i="2"/>
  <c r="C1019" i="2"/>
  <c r="D1018" i="2"/>
  <c r="C1018" i="2"/>
  <c r="D1017" i="2"/>
  <c r="C1017" i="2"/>
  <c r="D1016" i="2"/>
  <c r="C1016" i="2"/>
  <c r="D1015" i="2"/>
  <c r="C1015" i="2"/>
  <c r="D1014" i="2"/>
  <c r="C1014" i="2"/>
  <c r="D1013" i="2"/>
  <c r="C1013" i="2"/>
  <c r="D1012" i="2"/>
  <c r="C1012" i="2"/>
  <c r="D1011" i="2"/>
  <c r="C1011" i="2"/>
  <c r="D1010" i="2"/>
  <c r="C1010" i="2"/>
  <c r="D1009" i="2"/>
  <c r="C1009" i="2"/>
  <c r="D1008" i="2"/>
  <c r="C1008" i="2"/>
  <c r="D1007" i="2"/>
  <c r="C1007" i="2"/>
  <c r="D1006" i="2"/>
  <c r="C1006" i="2"/>
  <c r="D1005" i="2"/>
  <c r="C1005" i="2"/>
  <c r="D1004" i="2"/>
  <c r="C1004" i="2"/>
  <c r="D1003" i="2"/>
  <c r="C1003" i="2"/>
  <c r="D1002" i="2"/>
  <c r="C1002" i="2"/>
  <c r="D1001" i="2"/>
  <c r="C1001" i="2"/>
  <c r="D1000" i="2"/>
  <c r="C1000" i="2"/>
  <c r="D999" i="2"/>
  <c r="C999" i="2"/>
  <c r="D998" i="2"/>
  <c r="C998" i="2"/>
  <c r="D997" i="2"/>
  <c r="C997" i="2"/>
  <c r="D996" i="2"/>
  <c r="C996" i="2"/>
  <c r="D995" i="2"/>
  <c r="C995" i="2"/>
  <c r="D994" i="2"/>
  <c r="C994" i="2"/>
  <c r="D993" i="2"/>
  <c r="C993" i="2"/>
  <c r="D992" i="2"/>
  <c r="C992" i="2"/>
  <c r="D991" i="2"/>
  <c r="C991" i="2"/>
  <c r="D990" i="2"/>
  <c r="C990" i="2"/>
  <c r="D989" i="2"/>
  <c r="C989" i="2"/>
  <c r="D988" i="2"/>
  <c r="C988" i="2"/>
  <c r="D987" i="2"/>
  <c r="C987" i="2"/>
  <c r="D986" i="2"/>
  <c r="C986" i="2"/>
  <c r="D985" i="2"/>
  <c r="C985" i="2"/>
  <c r="D984" i="2"/>
  <c r="C984" i="2"/>
  <c r="D983" i="2"/>
  <c r="C983" i="2"/>
  <c r="D982" i="2"/>
  <c r="C982" i="2"/>
  <c r="D981" i="2"/>
  <c r="C981" i="2"/>
  <c r="D980" i="2"/>
  <c r="C980" i="2"/>
  <c r="D979" i="2"/>
  <c r="C979" i="2"/>
  <c r="D978" i="2"/>
  <c r="C978" i="2"/>
  <c r="D977" i="2"/>
  <c r="C977" i="2"/>
  <c r="D976" i="2"/>
  <c r="C976" i="2"/>
  <c r="D975" i="2"/>
  <c r="C975" i="2"/>
  <c r="D974" i="2"/>
  <c r="C974" i="2"/>
  <c r="D973" i="2"/>
  <c r="C973" i="2"/>
  <c r="D972" i="2"/>
  <c r="C972" i="2"/>
  <c r="D971" i="2"/>
  <c r="C971" i="2"/>
  <c r="D970" i="2"/>
  <c r="C970" i="2"/>
  <c r="D969" i="2"/>
  <c r="C969" i="2"/>
  <c r="D968" i="2"/>
  <c r="C968" i="2"/>
  <c r="D967" i="2"/>
  <c r="C967" i="2"/>
  <c r="D966" i="2"/>
  <c r="C966" i="2"/>
  <c r="D965" i="2"/>
  <c r="C965" i="2"/>
  <c r="D964" i="2"/>
  <c r="C964" i="2"/>
  <c r="D963" i="2"/>
  <c r="C963" i="2"/>
  <c r="D962" i="2"/>
  <c r="C962" i="2"/>
  <c r="D961" i="2"/>
  <c r="C961" i="2"/>
  <c r="D960" i="2"/>
  <c r="C960" i="2"/>
  <c r="D959" i="2"/>
  <c r="C959" i="2"/>
  <c r="D958" i="2"/>
  <c r="C958" i="2"/>
  <c r="D957" i="2"/>
  <c r="C957" i="2"/>
  <c r="D956" i="2"/>
  <c r="C956" i="2"/>
  <c r="D955" i="2"/>
  <c r="C955" i="2"/>
  <c r="D954" i="2"/>
  <c r="C954" i="2"/>
  <c r="D953" i="2"/>
  <c r="C953" i="2"/>
  <c r="D952" i="2"/>
  <c r="C952" i="2"/>
  <c r="D951" i="2"/>
  <c r="C951" i="2"/>
  <c r="D950" i="2"/>
  <c r="C950" i="2"/>
  <c r="D949" i="2"/>
  <c r="C949" i="2"/>
  <c r="D948" i="2"/>
  <c r="C948" i="2"/>
  <c r="D947" i="2"/>
  <c r="C947" i="2"/>
  <c r="D946" i="2"/>
  <c r="C946" i="2"/>
  <c r="D945" i="2"/>
  <c r="C945" i="2"/>
  <c r="D944" i="2"/>
  <c r="C944" i="2"/>
  <c r="D943" i="2"/>
  <c r="C943" i="2"/>
  <c r="D942" i="2"/>
  <c r="C942" i="2"/>
  <c r="D941" i="2"/>
  <c r="C941" i="2"/>
  <c r="D940" i="2"/>
  <c r="C940" i="2"/>
  <c r="D939" i="2"/>
  <c r="C939" i="2"/>
  <c r="D938" i="2"/>
  <c r="C938" i="2"/>
  <c r="D937" i="2"/>
  <c r="C937" i="2"/>
  <c r="D936" i="2"/>
  <c r="C936" i="2"/>
  <c r="D935" i="2"/>
  <c r="C935" i="2"/>
  <c r="D934" i="2"/>
  <c r="C934" i="2"/>
  <c r="D933" i="2"/>
  <c r="C933" i="2"/>
  <c r="D932" i="2"/>
  <c r="C932" i="2"/>
  <c r="D931" i="2"/>
  <c r="C931" i="2"/>
  <c r="D930" i="2"/>
  <c r="C930" i="2"/>
  <c r="D929" i="2"/>
  <c r="C929" i="2"/>
  <c r="D928" i="2"/>
  <c r="C928" i="2"/>
  <c r="D927" i="2"/>
  <c r="C927" i="2"/>
  <c r="D926" i="2"/>
  <c r="C926" i="2"/>
  <c r="D925" i="2"/>
  <c r="C925" i="2"/>
  <c r="D924" i="2"/>
  <c r="C924" i="2"/>
  <c r="D923" i="2"/>
  <c r="C923" i="2"/>
  <c r="D922" i="2"/>
  <c r="C922" i="2"/>
  <c r="D921" i="2"/>
  <c r="C921" i="2"/>
  <c r="D920" i="2"/>
  <c r="C920" i="2"/>
  <c r="D919" i="2"/>
  <c r="C919" i="2"/>
  <c r="D918" i="2"/>
  <c r="C918" i="2"/>
  <c r="D917" i="2"/>
  <c r="C917" i="2"/>
  <c r="D916" i="2"/>
  <c r="C916" i="2"/>
  <c r="D915" i="2"/>
  <c r="C915" i="2"/>
  <c r="D914" i="2"/>
  <c r="C914" i="2"/>
  <c r="D913" i="2"/>
  <c r="C913" i="2"/>
  <c r="D912" i="2"/>
  <c r="C912" i="2"/>
  <c r="D911" i="2"/>
  <c r="C911" i="2"/>
  <c r="D910" i="2"/>
  <c r="C910" i="2"/>
  <c r="D909" i="2"/>
  <c r="C909" i="2"/>
  <c r="D908" i="2"/>
  <c r="C908" i="2"/>
  <c r="D907" i="2"/>
  <c r="C907" i="2"/>
  <c r="D906" i="2"/>
  <c r="C906" i="2"/>
  <c r="D905" i="2"/>
  <c r="C905" i="2"/>
  <c r="D904" i="2"/>
  <c r="C904" i="2"/>
  <c r="D903" i="2"/>
  <c r="C903" i="2"/>
  <c r="D902" i="2"/>
  <c r="C902" i="2"/>
  <c r="D901" i="2"/>
  <c r="C901" i="2"/>
  <c r="D900" i="2"/>
  <c r="C900" i="2"/>
  <c r="D899" i="2"/>
  <c r="C899" i="2"/>
  <c r="D898" i="2"/>
  <c r="C898" i="2"/>
  <c r="D897" i="2"/>
  <c r="C897" i="2"/>
  <c r="D896" i="2"/>
  <c r="C896" i="2"/>
  <c r="D895" i="2"/>
  <c r="C895" i="2"/>
  <c r="D894" i="2"/>
  <c r="C894" i="2"/>
  <c r="D893" i="2"/>
  <c r="C893" i="2"/>
  <c r="D892" i="2"/>
  <c r="C892" i="2"/>
  <c r="D891" i="2"/>
  <c r="C891" i="2"/>
  <c r="D890" i="2"/>
  <c r="C890" i="2"/>
  <c r="D889" i="2"/>
  <c r="C889" i="2"/>
  <c r="D888" i="2"/>
  <c r="C888" i="2"/>
  <c r="D887" i="2"/>
  <c r="C887" i="2"/>
  <c r="D886" i="2"/>
  <c r="C886" i="2"/>
  <c r="D885" i="2"/>
  <c r="C885" i="2"/>
  <c r="D884" i="2"/>
  <c r="C884" i="2"/>
  <c r="D883" i="2"/>
  <c r="C883" i="2"/>
  <c r="D882" i="2"/>
  <c r="C882" i="2"/>
  <c r="D881" i="2"/>
  <c r="C881" i="2"/>
  <c r="D880" i="2"/>
  <c r="C880" i="2"/>
  <c r="D879" i="2"/>
  <c r="C879" i="2"/>
  <c r="D878" i="2"/>
  <c r="C878" i="2"/>
  <c r="D877" i="2"/>
  <c r="C877" i="2"/>
  <c r="D876" i="2"/>
  <c r="C876" i="2"/>
  <c r="D875" i="2"/>
  <c r="C875" i="2"/>
  <c r="D874" i="2"/>
  <c r="C874" i="2"/>
  <c r="D873" i="2"/>
  <c r="C873" i="2"/>
  <c r="D872" i="2"/>
  <c r="C872" i="2"/>
  <c r="D871" i="2"/>
  <c r="C871" i="2"/>
  <c r="D870" i="2"/>
  <c r="C870" i="2"/>
  <c r="D869" i="2"/>
  <c r="C869" i="2"/>
  <c r="D868" i="2"/>
  <c r="C868" i="2"/>
  <c r="D867" i="2"/>
  <c r="C867" i="2"/>
  <c r="D866" i="2"/>
  <c r="C866" i="2"/>
  <c r="D865" i="2"/>
  <c r="C865" i="2"/>
  <c r="D864" i="2"/>
  <c r="C864" i="2"/>
  <c r="D863" i="2"/>
  <c r="C863" i="2"/>
  <c r="D862" i="2"/>
  <c r="C862" i="2"/>
  <c r="D861" i="2"/>
  <c r="C861" i="2"/>
  <c r="D860" i="2"/>
  <c r="C860" i="2"/>
  <c r="D859" i="2"/>
  <c r="C859" i="2"/>
  <c r="D858" i="2"/>
  <c r="C858" i="2"/>
  <c r="D857" i="2"/>
  <c r="C857" i="2"/>
  <c r="D856" i="2"/>
  <c r="C856" i="2"/>
  <c r="D855" i="2"/>
  <c r="C855" i="2"/>
  <c r="D854" i="2"/>
  <c r="C854" i="2"/>
  <c r="D853" i="2"/>
  <c r="C853" i="2"/>
  <c r="D852" i="2"/>
  <c r="C852" i="2"/>
  <c r="D851" i="2"/>
  <c r="C851" i="2"/>
  <c r="D850" i="2"/>
  <c r="C850" i="2"/>
  <c r="D849" i="2"/>
  <c r="C849" i="2"/>
  <c r="D848" i="2"/>
  <c r="C848" i="2"/>
  <c r="D847" i="2"/>
  <c r="C847" i="2"/>
  <c r="D846" i="2"/>
  <c r="C846" i="2"/>
  <c r="D845" i="2"/>
  <c r="C845" i="2"/>
  <c r="D844" i="2"/>
  <c r="C844" i="2"/>
  <c r="D843" i="2"/>
  <c r="C843" i="2"/>
  <c r="D842" i="2"/>
  <c r="C842" i="2"/>
  <c r="D841" i="2"/>
  <c r="C841" i="2"/>
  <c r="D840" i="2"/>
  <c r="C840" i="2"/>
  <c r="D839" i="2"/>
  <c r="C839" i="2"/>
  <c r="D838" i="2"/>
  <c r="C838" i="2"/>
  <c r="D837" i="2"/>
  <c r="C837" i="2"/>
  <c r="D836" i="2"/>
  <c r="C836" i="2"/>
  <c r="D835" i="2"/>
  <c r="C835" i="2"/>
  <c r="D834" i="2"/>
  <c r="C834" i="2"/>
  <c r="D833" i="2"/>
  <c r="C833" i="2"/>
  <c r="D832" i="2"/>
  <c r="C832" i="2"/>
  <c r="D831" i="2"/>
  <c r="C831" i="2"/>
  <c r="D830" i="2"/>
  <c r="C830" i="2"/>
  <c r="D829" i="2"/>
  <c r="C829" i="2"/>
  <c r="D828" i="2"/>
  <c r="C828" i="2"/>
  <c r="D827" i="2"/>
  <c r="C827" i="2"/>
  <c r="D826" i="2"/>
  <c r="C826" i="2"/>
  <c r="D825" i="2"/>
  <c r="C825" i="2"/>
  <c r="D824" i="2"/>
  <c r="C824" i="2"/>
  <c r="D823" i="2"/>
  <c r="C823" i="2"/>
  <c r="D822" i="2"/>
  <c r="C822" i="2"/>
  <c r="D821" i="2"/>
  <c r="C821" i="2"/>
  <c r="D820" i="2"/>
  <c r="C820" i="2"/>
  <c r="D819" i="2"/>
  <c r="C819" i="2"/>
  <c r="D818" i="2"/>
  <c r="C818" i="2"/>
  <c r="D817" i="2"/>
  <c r="C817" i="2"/>
  <c r="D816" i="2"/>
  <c r="C816" i="2"/>
  <c r="D815" i="2"/>
  <c r="C815" i="2"/>
  <c r="D814" i="2"/>
  <c r="C814" i="2"/>
  <c r="D813" i="2"/>
  <c r="C813" i="2"/>
  <c r="D812" i="2"/>
  <c r="C812" i="2"/>
  <c r="D811" i="2"/>
  <c r="C811" i="2"/>
  <c r="D810" i="2"/>
  <c r="C810" i="2"/>
  <c r="D809" i="2"/>
  <c r="C809" i="2"/>
  <c r="D808" i="2"/>
  <c r="C808" i="2"/>
  <c r="D807" i="2"/>
  <c r="C807" i="2"/>
  <c r="D806" i="2"/>
  <c r="C806" i="2"/>
  <c r="D805" i="2"/>
  <c r="C805" i="2"/>
  <c r="D804" i="2"/>
  <c r="C804" i="2"/>
  <c r="D803" i="2"/>
  <c r="C803" i="2"/>
  <c r="D802" i="2"/>
  <c r="C802" i="2"/>
  <c r="D801" i="2"/>
  <c r="C801" i="2"/>
  <c r="D800" i="2"/>
  <c r="C800" i="2"/>
  <c r="D799" i="2"/>
  <c r="C799" i="2"/>
  <c r="D798" i="2"/>
  <c r="C798" i="2"/>
  <c r="D797" i="2"/>
  <c r="C797" i="2"/>
  <c r="D796" i="2"/>
  <c r="C796" i="2"/>
  <c r="D795" i="2"/>
  <c r="C795" i="2"/>
  <c r="D794" i="2"/>
  <c r="C794" i="2"/>
  <c r="D793" i="2"/>
  <c r="C793" i="2"/>
  <c r="D792" i="2"/>
  <c r="C792" i="2"/>
  <c r="D791" i="2"/>
  <c r="C791" i="2"/>
  <c r="D790" i="2"/>
  <c r="C790" i="2"/>
  <c r="D789" i="2"/>
  <c r="C789" i="2"/>
  <c r="D788" i="2"/>
  <c r="C788" i="2"/>
  <c r="D787" i="2"/>
  <c r="C787" i="2"/>
  <c r="D786" i="2"/>
  <c r="C786" i="2"/>
  <c r="D785" i="2"/>
  <c r="C785" i="2"/>
  <c r="D784" i="2"/>
  <c r="C784" i="2"/>
  <c r="D783" i="2"/>
  <c r="C783" i="2"/>
  <c r="D782" i="2"/>
  <c r="C782" i="2"/>
  <c r="D781" i="2"/>
  <c r="C781" i="2"/>
  <c r="D780" i="2"/>
  <c r="C780" i="2"/>
  <c r="D779" i="2"/>
  <c r="C779" i="2"/>
  <c r="D778" i="2"/>
  <c r="C778" i="2"/>
  <c r="D777" i="2"/>
  <c r="C777" i="2"/>
  <c r="D776" i="2"/>
  <c r="C776" i="2"/>
  <c r="D775" i="2"/>
  <c r="C775" i="2"/>
  <c r="D774" i="2"/>
  <c r="C774" i="2"/>
  <c r="D773" i="2"/>
  <c r="C773" i="2"/>
  <c r="D772" i="2"/>
  <c r="C772" i="2"/>
  <c r="D771" i="2"/>
  <c r="C771" i="2"/>
  <c r="D770" i="2"/>
  <c r="C770" i="2"/>
  <c r="D769" i="2"/>
  <c r="C769" i="2"/>
  <c r="D768" i="2"/>
  <c r="C768" i="2"/>
  <c r="D767" i="2"/>
  <c r="C767" i="2"/>
  <c r="D766" i="2"/>
  <c r="C766" i="2"/>
  <c r="D765" i="2"/>
  <c r="C765" i="2"/>
  <c r="D764" i="2"/>
  <c r="C764" i="2"/>
  <c r="D763" i="2"/>
  <c r="C763" i="2"/>
  <c r="D762" i="2"/>
  <c r="C762" i="2"/>
  <c r="D761" i="2"/>
  <c r="C761" i="2"/>
  <c r="D760" i="2"/>
  <c r="C760" i="2"/>
  <c r="D759" i="2"/>
  <c r="C759" i="2"/>
  <c r="D758" i="2"/>
  <c r="C758" i="2"/>
  <c r="D757" i="2"/>
  <c r="C757" i="2"/>
  <c r="D756" i="2"/>
  <c r="C756" i="2"/>
  <c r="D755" i="2"/>
  <c r="C755" i="2"/>
  <c r="D754" i="2"/>
  <c r="C754" i="2"/>
  <c r="D753" i="2"/>
  <c r="C753" i="2"/>
  <c r="D752" i="2"/>
  <c r="C752" i="2"/>
  <c r="D751" i="2"/>
  <c r="C751" i="2"/>
  <c r="D750" i="2"/>
  <c r="C750" i="2"/>
  <c r="D749" i="2"/>
  <c r="C749" i="2"/>
  <c r="D748" i="2"/>
  <c r="C748" i="2"/>
  <c r="D747" i="2"/>
  <c r="C747" i="2"/>
  <c r="D746" i="2"/>
  <c r="C746" i="2"/>
  <c r="D745" i="2"/>
  <c r="C745" i="2"/>
  <c r="D744" i="2"/>
  <c r="C744" i="2"/>
  <c r="D743" i="2"/>
  <c r="C743" i="2"/>
  <c r="D742" i="2"/>
  <c r="C742" i="2"/>
  <c r="D741" i="2"/>
  <c r="C741" i="2"/>
  <c r="D740" i="2"/>
  <c r="C740" i="2"/>
  <c r="D739" i="2"/>
  <c r="C739" i="2"/>
  <c r="D738" i="2"/>
  <c r="C738" i="2"/>
  <c r="D737" i="2"/>
  <c r="C737" i="2"/>
  <c r="D736" i="2"/>
  <c r="C736" i="2"/>
  <c r="D735" i="2"/>
  <c r="C735" i="2"/>
  <c r="D734" i="2"/>
  <c r="C734" i="2"/>
  <c r="D733" i="2"/>
  <c r="C733" i="2"/>
  <c r="D732" i="2"/>
  <c r="C732" i="2"/>
  <c r="D731" i="2"/>
  <c r="C731" i="2"/>
  <c r="D730" i="2"/>
  <c r="C730" i="2"/>
  <c r="D729" i="2"/>
  <c r="C729" i="2"/>
  <c r="D728" i="2"/>
  <c r="C728" i="2"/>
  <c r="D727" i="2"/>
  <c r="C727" i="2"/>
  <c r="D726" i="2"/>
  <c r="C726" i="2"/>
  <c r="D725" i="2"/>
  <c r="C725" i="2"/>
  <c r="D724" i="2"/>
  <c r="C724" i="2"/>
  <c r="D723" i="2"/>
  <c r="C723" i="2"/>
  <c r="D722" i="2"/>
  <c r="C722" i="2"/>
  <c r="D721" i="2"/>
  <c r="C721" i="2"/>
  <c r="D720" i="2"/>
  <c r="C720" i="2"/>
  <c r="D719" i="2"/>
  <c r="C719" i="2"/>
  <c r="D718" i="2"/>
  <c r="C718" i="2"/>
  <c r="D717" i="2"/>
  <c r="C717" i="2"/>
  <c r="D716" i="2"/>
  <c r="C716" i="2"/>
  <c r="D715" i="2"/>
  <c r="C715" i="2"/>
  <c r="D714" i="2"/>
  <c r="C714" i="2"/>
  <c r="D713" i="2"/>
  <c r="C713" i="2"/>
  <c r="D712" i="2"/>
  <c r="C712" i="2"/>
  <c r="D711" i="2"/>
  <c r="C711" i="2"/>
  <c r="D710" i="2"/>
  <c r="C710" i="2"/>
  <c r="D709" i="2"/>
  <c r="C709" i="2"/>
  <c r="D708" i="2"/>
  <c r="C708" i="2"/>
  <c r="D707" i="2"/>
  <c r="C707" i="2"/>
  <c r="D706" i="2"/>
  <c r="C706" i="2"/>
  <c r="D705" i="2"/>
  <c r="C705" i="2"/>
  <c r="D704" i="2"/>
  <c r="C704" i="2"/>
  <c r="D703" i="2"/>
  <c r="C703" i="2"/>
  <c r="D702" i="2"/>
  <c r="C702" i="2"/>
  <c r="D701" i="2"/>
  <c r="C701" i="2"/>
  <c r="D700" i="2"/>
  <c r="C700" i="2"/>
  <c r="D699" i="2"/>
  <c r="C699" i="2"/>
  <c r="D698" i="2"/>
  <c r="C698" i="2"/>
  <c r="D697" i="2"/>
  <c r="C697" i="2"/>
  <c r="D696" i="2"/>
  <c r="C696" i="2"/>
  <c r="D695" i="2"/>
  <c r="C695" i="2"/>
  <c r="D694" i="2"/>
  <c r="C694" i="2"/>
  <c r="D693" i="2"/>
  <c r="C693" i="2"/>
  <c r="D692" i="2"/>
  <c r="C692" i="2"/>
  <c r="D691" i="2"/>
  <c r="C691" i="2"/>
  <c r="D690" i="2"/>
  <c r="C690" i="2"/>
  <c r="D689" i="2"/>
  <c r="C689" i="2"/>
  <c r="D688" i="2"/>
  <c r="C688" i="2"/>
  <c r="D687" i="2"/>
  <c r="C687" i="2"/>
  <c r="D686" i="2"/>
  <c r="C686" i="2"/>
  <c r="D685" i="2"/>
  <c r="C685" i="2"/>
  <c r="D684" i="2"/>
  <c r="C684" i="2"/>
  <c r="D683" i="2"/>
  <c r="C683" i="2"/>
  <c r="D682" i="2"/>
  <c r="C682" i="2"/>
  <c r="D681" i="2"/>
  <c r="C681" i="2"/>
  <c r="D680" i="2"/>
  <c r="C680" i="2"/>
  <c r="D679" i="2"/>
  <c r="C679" i="2"/>
  <c r="D678" i="2"/>
  <c r="C678" i="2"/>
  <c r="D677" i="2"/>
  <c r="C677" i="2"/>
  <c r="D676" i="2"/>
  <c r="C676" i="2"/>
  <c r="D675" i="2"/>
  <c r="C675" i="2"/>
  <c r="D674" i="2"/>
  <c r="C674" i="2"/>
  <c r="D673" i="2"/>
  <c r="C673" i="2"/>
  <c r="D672" i="2"/>
  <c r="C672" i="2"/>
  <c r="D671" i="2"/>
  <c r="C671" i="2"/>
  <c r="D670" i="2"/>
  <c r="C670" i="2"/>
  <c r="D669" i="2"/>
  <c r="C669" i="2"/>
  <c r="D668" i="2"/>
  <c r="C668" i="2"/>
  <c r="D667" i="2"/>
  <c r="C667" i="2"/>
  <c r="D666" i="2"/>
  <c r="C666" i="2"/>
  <c r="D665" i="2"/>
  <c r="C665" i="2"/>
  <c r="D664" i="2"/>
  <c r="C664" i="2"/>
  <c r="D663" i="2"/>
  <c r="C663" i="2"/>
  <c r="D662" i="2"/>
  <c r="C662" i="2"/>
  <c r="D661" i="2"/>
  <c r="C661" i="2"/>
  <c r="D660" i="2"/>
  <c r="C660" i="2"/>
  <c r="D659" i="2"/>
  <c r="C659" i="2"/>
  <c r="D658" i="2"/>
  <c r="C658" i="2"/>
  <c r="D657" i="2"/>
  <c r="C657" i="2"/>
  <c r="D656" i="2"/>
  <c r="C656" i="2"/>
  <c r="D655" i="2"/>
  <c r="C655" i="2"/>
  <c r="D654" i="2"/>
  <c r="C654" i="2"/>
  <c r="D653" i="2"/>
  <c r="C653" i="2"/>
  <c r="D652" i="2"/>
  <c r="C652" i="2"/>
  <c r="D651" i="2"/>
  <c r="C651" i="2"/>
  <c r="D650" i="2"/>
  <c r="C650" i="2"/>
  <c r="D649" i="2"/>
  <c r="C649" i="2"/>
  <c r="D648" i="2"/>
  <c r="C648" i="2"/>
  <c r="D647" i="2"/>
  <c r="C647" i="2"/>
  <c r="D646" i="2"/>
  <c r="C646" i="2"/>
  <c r="D645" i="2"/>
  <c r="C645" i="2"/>
  <c r="D644" i="2"/>
  <c r="C644" i="2"/>
  <c r="D643" i="2"/>
  <c r="C643" i="2"/>
  <c r="D642" i="2"/>
  <c r="C642" i="2"/>
  <c r="D641" i="2"/>
  <c r="C641" i="2"/>
  <c r="D640" i="2"/>
  <c r="C640" i="2"/>
  <c r="D639" i="2"/>
  <c r="C639" i="2"/>
  <c r="D638" i="2"/>
  <c r="C638" i="2"/>
  <c r="D637" i="2"/>
  <c r="C637" i="2"/>
  <c r="D636" i="2"/>
  <c r="C636" i="2"/>
  <c r="D635" i="2"/>
  <c r="C635" i="2"/>
  <c r="D634" i="2"/>
  <c r="C634" i="2"/>
  <c r="D633" i="2"/>
  <c r="C633" i="2"/>
  <c r="D632" i="2"/>
  <c r="C632" i="2"/>
  <c r="D631" i="2"/>
  <c r="C631" i="2"/>
  <c r="D630" i="2"/>
  <c r="C630" i="2"/>
  <c r="D629" i="2"/>
  <c r="C629" i="2"/>
  <c r="D628" i="2"/>
  <c r="C628" i="2"/>
  <c r="D627" i="2"/>
  <c r="C627" i="2"/>
  <c r="D626" i="2"/>
  <c r="C626" i="2"/>
  <c r="D625" i="2"/>
  <c r="C625" i="2"/>
  <c r="D624" i="2"/>
  <c r="C624" i="2"/>
  <c r="D623" i="2"/>
  <c r="C623" i="2"/>
  <c r="D622" i="2"/>
  <c r="C622" i="2"/>
  <c r="D621" i="2"/>
  <c r="C621" i="2"/>
  <c r="D620" i="2"/>
  <c r="C620" i="2"/>
  <c r="D619" i="2"/>
  <c r="C619" i="2"/>
  <c r="D618" i="2"/>
  <c r="C618" i="2"/>
  <c r="D617" i="2"/>
  <c r="C617" i="2"/>
  <c r="D616" i="2"/>
  <c r="C616" i="2"/>
  <c r="D615" i="2"/>
  <c r="C615" i="2"/>
  <c r="D614" i="2"/>
  <c r="C614" i="2"/>
  <c r="D613" i="2"/>
  <c r="C613" i="2"/>
  <c r="D612" i="2"/>
  <c r="C612" i="2"/>
  <c r="D611" i="2"/>
  <c r="C611" i="2"/>
  <c r="D610" i="2"/>
  <c r="C610" i="2"/>
  <c r="D609" i="2"/>
  <c r="C609" i="2"/>
  <c r="D608" i="2"/>
  <c r="C608" i="2"/>
  <c r="D607" i="2"/>
  <c r="C607" i="2"/>
  <c r="D606" i="2"/>
  <c r="C606" i="2"/>
  <c r="D605" i="2"/>
  <c r="C605" i="2"/>
  <c r="D604" i="2"/>
  <c r="C604" i="2"/>
  <c r="D603" i="2"/>
  <c r="C603" i="2"/>
  <c r="D602" i="2"/>
  <c r="C602" i="2"/>
  <c r="D601" i="2"/>
  <c r="C601" i="2"/>
  <c r="D600" i="2"/>
  <c r="C600" i="2"/>
  <c r="D599" i="2"/>
  <c r="C599" i="2"/>
  <c r="D598" i="2"/>
  <c r="C598" i="2"/>
  <c r="D597" i="2"/>
  <c r="C597" i="2"/>
  <c r="D596" i="2"/>
  <c r="C596" i="2"/>
  <c r="D595" i="2"/>
  <c r="C595" i="2"/>
  <c r="D594" i="2"/>
  <c r="C594" i="2"/>
  <c r="D593" i="2"/>
  <c r="C593" i="2"/>
  <c r="D592" i="2"/>
  <c r="C592" i="2"/>
  <c r="D591" i="2"/>
  <c r="C591" i="2"/>
  <c r="D590" i="2"/>
  <c r="C590" i="2"/>
  <c r="D589" i="2"/>
  <c r="C589" i="2"/>
  <c r="D588" i="2"/>
  <c r="C588" i="2"/>
  <c r="D587" i="2"/>
  <c r="C587" i="2"/>
  <c r="D586" i="2"/>
  <c r="C586" i="2"/>
  <c r="D585" i="2"/>
  <c r="C585" i="2"/>
  <c r="D584" i="2"/>
  <c r="C584" i="2"/>
  <c r="D583" i="2"/>
  <c r="C583" i="2"/>
  <c r="D582" i="2"/>
  <c r="C582" i="2"/>
  <c r="D581" i="2"/>
  <c r="C581" i="2"/>
  <c r="D580" i="2"/>
  <c r="C580" i="2"/>
  <c r="D579" i="2"/>
  <c r="C579" i="2"/>
  <c r="D578" i="2"/>
  <c r="C578" i="2"/>
  <c r="D577" i="2"/>
  <c r="C577" i="2"/>
  <c r="D576" i="2"/>
  <c r="C576" i="2"/>
  <c r="D575" i="2"/>
  <c r="C575" i="2"/>
  <c r="D574" i="2"/>
  <c r="C574" i="2"/>
  <c r="D573" i="2"/>
  <c r="C573" i="2"/>
  <c r="D572" i="2"/>
  <c r="C572" i="2"/>
  <c r="D571" i="2"/>
  <c r="C571" i="2"/>
  <c r="D570" i="2"/>
  <c r="C570" i="2"/>
  <c r="D569" i="2"/>
  <c r="C569" i="2"/>
  <c r="D568" i="2"/>
  <c r="C568" i="2"/>
  <c r="D567" i="2"/>
  <c r="C567" i="2"/>
  <c r="D566" i="2"/>
  <c r="C566" i="2"/>
  <c r="D565" i="2"/>
  <c r="C565" i="2"/>
  <c r="D564" i="2"/>
  <c r="C564" i="2"/>
  <c r="D563" i="2"/>
  <c r="C563" i="2"/>
  <c r="D562" i="2"/>
  <c r="C562" i="2"/>
  <c r="D561" i="2"/>
  <c r="C561" i="2"/>
  <c r="D560" i="2"/>
  <c r="C560" i="2"/>
  <c r="D559" i="2"/>
  <c r="C559" i="2"/>
  <c r="D558" i="2"/>
  <c r="C558" i="2"/>
  <c r="D557" i="2"/>
  <c r="C557" i="2"/>
  <c r="D556" i="2"/>
  <c r="C556" i="2"/>
  <c r="D555" i="2"/>
  <c r="C555" i="2"/>
  <c r="D554" i="2"/>
  <c r="C554" i="2"/>
  <c r="D553" i="2"/>
  <c r="C553" i="2"/>
  <c r="D552" i="2"/>
  <c r="C552" i="2"/>
  <c r="D551" i="2"/>
  <c r="C551" i="2"/>
  <c r="D550" i="2"/>
  <c r="C550" i="2"/>
  <c r="D549" i="2"/>
  <c r="C549" i="2"/>
  <c r="D548" i="2"/>
  <c r="C548" i="2"/>
  <c r="D547" i="2"/>
  <c r="C547" i="2"/>
  <c r="D546" i="2"/>
  <c r="C546" i="2"/>
  <c r="D545" i="2"/>
  <c r="C545" i="2"/>
  <c r="D544" i="2"/>
  <c r="C544" i="2"/>
  <c r="D543" i="2"/>
  <c r="C543" i="2"/>
  <c r="D542" i="2"/>
  <c r="C542" i="2"/>
  <c r="D541" i="2"/>
  <c r="C541" i="2"/>
  <c r="D540" i="2"/>
  <c r="C540" i="2"/>
  <c r="D539" i="2"/>
  <c r="C539" i="2"/>
  <c r="D538" i="2"/>
  <c r="C538" i="2"/>
  <c r="D537" i="2"/>
  <c r="C537" i="2"/>
  <c r="D536" i="2"/>
  <c r="C536" i="2"/>
  <c r="D535" i="2"/>
  <c r="C535" i="2"/>
  <c r="D534" i="2"/>
  <c r="C534" i="2"/>
  <c r="D533" i="2"/>
  <c r="C533" i="2"/>
  <c r="D532" i="2"/>
  <c r="C532" i="2"/>
  <c r="D531" i="2"/>
  <c r="C531" i="2"/>
  <c r="D530" i="2"/>
  <c r="C530" i="2"/>
  <c r="D529" i="2"/>
  <c r="C529" i="2"/>
  <c r="D528" i="2"/>
  <c r="C528" i="2"/>
  <c r="D527" i="2"/>
  <c r="C527" i="2"/>
  <c r="D526" i="2"/>
  <c r="C526" i="2"/>
  <c r="D525" i="2"/>
  <c r="C525" i="2"/>
  <c r="D524" i="2"/>
  <c r="C524" i="2"/>
  <c r="D523" i="2"/>
  <c r="C523" i="2"/>
  <c r="D522" i="2"/>
  <c r="C522" i="2"/>
  <c r="D521" i="2"/>
  <c r="C521" i="2"/>
  <c r="D520" i="2"/>
  <c r="C520" i="2"/>
  <c r="D519" i="2"/>
  <c r="C519" i="2"/>
  <c r="D518" i="2"/>
  <c r="C518" i="2"/>
  <c r="D517" i="2"/>
  <c r="C517" i="2"/>
  <c r="D516" i="2"/>
  <c r="C516" i="2"/>
  <c r="D515" i="2"/>
  <c r="C515" i="2"/>
  <c r="D514" i="2"/>
  <c r="C514" i="2"/>
  <c r="D513" i="2"/>
  <c r="C513" i="2"/>
  <c r="D512" i="2"/>
  <c r="C512" i="2"/>
  <c r="D511" i="2"/>
  <c r="C511" i="2"/>
  <c r="D510" i="2"/>
  <c r="C510" i="2"/>
  <c r="D509" i="2"/>
  <c r="C509" i="2"/>
  <c r="D508" i="2"/>
  <c r="C508" i="2"/>
  <c r="D507" i="2"/>
  <c r="C507" i="2"/>
  <c r="D506" i="2"/>
  <c r="C506" i="2"/>
  <c r="D505" i="2"/>
  <c r="C505" i="2"/>
  <c r="D504" i="2"/>
  <c r="C504" i="2"/>
  <c r="D503" i="2"/>
  <c r="C503" i="2"/>
  <c r="D502" i="2"/>
  <c r="C502" i="2"/>
  <c r="D501" i="2"/>
  <c r="C501" i="2"/>
  <c r="D500" i="2"/>
  <c r="C500" i="2"/>
  <c r="D499" i="2"/>
  <c r="C499" i="2"/>
  <c r="D498" i="2"/>
  <c r="C498" i="2"/>
  <c r="D497" i="2"/>
  <c r="C497" i="2"/>
  <c r="D496" i="2"/>
  <c r="C496" i="2"/>
  <c r="D495" i="2"/>
  <c r="C495" i="2"/>
  <c r="D494" i="2"/>
  <c r="C494" i="2"/>
  <c r="D493" i="2"/>
  <c r="C493" i="2"/>
  <c r="D492" i="2"/>
  <c r="C492" i="2"/>
  <c r="D491" i="2"/>
  <c r="C491" i="2"/>
  <c r="D490" i="2"/>
  <c r="C490" i="2"/>
  <c r="D489" i="2"/>
  <c r="C489" i="2"/>
  <c r="D488" i="2"/>
  <c r="C488" i="2"/>
  <c r="D487" i="2"/>
  <c r="C487" i="2"/>
  <c r="D486" i="2"/>
  <c r="C486" i="2"/>
  <c r="D485" i="2"/>
  <c r="C485" i="2"/>
  <c r="D484" i="2"/>
  <c r="C484" i="2"/>
  <c r="D483" i="2"/>
  <c r="C483" i="2"/>
  <c r="D482" i="2"/>
  <c r="C482" i="2"/>
  <c r="D481" i="2"/>
  <c r="C481" i="2"/>
  <c r="D480" i="2"/>
  <c r="C480" i="2"/>
  <c r="D479" i="2"/>
  <c r="C479" i="2"/>
  <c r="D478" i="2"/>
  <c r="C478" i="2"/>
  <c r="D477" i="2"/>
  <c r="C477" i="2"/>
  <c r="D476" i="2"/>
  <c r="C476" i="2"/>
  <c r="D475" i="2"/>
  <c r="C475" i="2"/>
  <c r="D474" i="2"/>
  <c r="C474" i="2"/>
  <c r="D473" i="2"/>
  <c r="C473" i="2"/>
  <c r="D472" i="2"/>
  <c r="C472" i="2"/>
  <c r="D471" i="2"/>
  <c r="C471" i="2"/>
  <c r="D470" i="2"/>
  <c r="C470" i="2"/>
  <c r="D469" i="2"/>
  <c r="C469" i="2"/>
  <c r="D468" i="2"/>
  <c r="C468" i="2"/>
  <c r="D467" i="2"/>
  <c r="C467" i="2"/>
  <c r="D466" i="2"/>
  <c r="C466" i="2"/>
  <c r="D465" i="2"/>
  <c r="C465" i="2"/>
  <c r="D464" i="2"/>
  <c r="C464" i="2"/>
  <c r="D463" i="2"/>
  <c r="C463" i="2"/>
  <c r="D462" i="2"/>
  <c r="C462" i="2"/>
  <c r="D461" i="2"/>
  <c r="C461" i="2"/>
  <c r="D460" i="2"/>
  <c r="C460" i="2"/>
  <c r="D459" i="2"/>
  <c r="C459" i="2"/>
  <c r="D458" i="2"/>
  <c r="C458" i="2"/>
  <c r="D457" i="2"/>
  <c r="C457" i="2"/>
  <c r="D456" i="2"/>
  <c r="C456" i="2"/>
  <c r="D455" i="2"/>
  <c r="C455" i="2"/>
  <c r="D454" i="2"/>
  <c r="C454" i="2"/>
  <c r="D453" i="2"/>
  <c r="C453" i="2"/>
  <c r="D452" i="2"/>
  <c r="C452" i="2"/>
  <c r="D451" i="2"/>
  <c r="C451" i="2"/>
  <c r="D450" i="2"/>
  <c r="C450" i="2"/>
  <c r="D449" i="2"/>
  <c r="C449" i="2"/>
  <c r="D448" i="2"/>
  <c r="C448" i="2"/>
  <c r="D447" i="2"/>
  <c r="C447" i="2"/>
  <c r="D446" i="2"/>
  <c r="C446" i="2"/>
  <c r="D445" i="2"/>
  <c r="C445" i="2"/>
  <c r="D444" i="2"/>
  <c r="C444" i="2"/>
  <c r="D443" i="2"/>
  <c r="C443" i="2"/>
  <c r="D442" i="2"/>
  <c r="C442" i="2"/>
  <c r="D441" i="2"/>
  <c r="C441" i="2"/>
  <c r="D440" i="2"/>
  <c r="C440" i="2"/>
  <c r="D439" i="2"/>
  <c r="C439" i="2"/>
  <c r="D438" i="2"/>
  <c r="C438" i="2"/>
  <c r="D437" i="2"/>
  <c r="C437" i="2"/>
  <c r="D436" i="2"/>
  <c r="C436" i="2"/>
  <c r="D435" i="2"/>
  <c r="C435" i="2"/>
  <c r="D434" i="2"/>
  <c r="C434" i="2"/>
  <c r="D433" i="2"/>
  <c r="C433" i="2"/>
  <c r="D432" i="2"/>
  <c r="C432" i="2"/>
  <c r="D431" i="2"/>
  <c r="C431" i="2"/>
  <c r="D430" i="2"/>
  <c r="C430" i="2"/>
  <c r="D429" i="2"/>
  <c r="C429" i="2"/>
  <c r="D428" i="2"/>
  <c r="C428" i="2"/>
  <c r="D427" i="2"/>
  <c r="C427" i="2"/>
  <c r="D426" i="2"/>
  <c r="C426" i="2"/>
  <c r="D425" i="2"/>
  <c r="C425" i="2"/>
  <c r="D424" i="2"/>
  <c r="C424" i="2"/>
  <c r="D423" i="2"/>
  <c r="C423" i="2"/>
  <c r="D422" i="2"/>
  <c r="C422" i="2"/>
  <c r="D421" i="2"/>
  <c r="C421" i="2"/>
  <c r="D420" i="2"/>
  <c r="C420" i="2"/>
  <c r="D419" i="2"/>
  <c r="C419" i="2"/>
  <c r="D418" i="2"/>
  <c r="C418" i="2"/>
  <c r="D417" i="2"/>
  <c r="C417" i="2"/>
  <c r="D416" i="2"/>
  <c r="C416" i="2"/>
  <c r="D415" i="2"/>
  <c r="C415" i="2"/>
  <c r="D414" i="2"/>
  <c r="C414" i="2"/>
  <c r="D413" i="2"/>
  <c r="C413" i="2"/>
  <c r="D412" i="2"/>
  <c r="C412" i="2"/>
  <c r="D411" i="2"/>
  <c r="C411" i="2"/>
  <c r="D410" i="2"/>
  <c r="C410" i="2"/>
  <c r="D409" i="2"/>
  <c r="C409" i="2"/>
  <c r="D408" i="2"/>
  <c r="C408" i="2"/>
  <c r="D407" i="2"/>
  <c r="C407" i="2"/>
  <c r="D406" i="2"/>
  <c r="C406" i="2"/>
  <c r="D405" i="2"/>
  <c r="C405" i="2"/>
  <c r="D404" i="2"/>
  <c r="C404" i="2"/>
  <c r="D403" i="2"/>
  <c r="C403" i="2"/>
  <c r="D402" i="2"/>
  <c r="C402" i="2"/>
  <c r="D401" i="2"/>
  <c r="C401" i="2"/>
  <c r="D400" i="2"/>
  <c r="C400" i="2"/>
  <c r="D399" i="2"/>
  <c r="C399" i="2"/>
  <c r="D398" i="2"/>
  <c r="C398" i="2"/>
  <c r="D397" i="2"/>
  <c r="C397" i="2"/>
  <c r="D396" i="2"/>
  <c r="C396" i="2"/>
  <c r="D395" i="2"/>
  <c r="C395" i="2"/>
  <c r="D394" i="2"/>
  <c r="C394" i="2"/>
  <c r="D393" i="2"/>
  <c r="C393" i="2"/>
  <c r="D392" i="2"/>
  <c r="C392" i="2"/>
  <c r="D391" i="2"/>
  <c r="C391" i="2"/>
  <c r="D390" i="2"/>
  <c r="C390" i="2"/>
  <c r="D389" i="2"/>
  <c r="C389" i="2"/>
  <c r="D388" i="2"/>
  <c r="C388" i="2"/>
  <c r="D387" i="2"/>
  <c r="C387" i="2"/>
  <c r="D386" i="2"/>
  <c r="C386" i="2"/>
  <c r="D385" i="2"/>
  <c r="C385" i="2"/>
  <c r="D384" i="2"/>
  <c r="C384" i="2"/>
  <c r="D383" i="2"/>
  <c r="C383" i="2"/>
  <c r="D382" i="2"/>
  <c r="C382" i="2"/>
  <c r="D381" i="2"/>
  <c r="C381" i="2"/>
  <c r="D380" i="2"/>
  <c r="C380" i="2"/>
  <c r="D379" i="2"/>
  <c r="C379" i="2"/>
  <c r="D378" i="2"/>
  <c r="C378" i="2"/>
  <c r="D377" i="2"/>
  <c r="C377" i="2"/>
  <c r="D376" i="2"/>
  <c r="C376" i="2"/>
  <c r="D375" i="2"/>
  <c r="C375" i="2"/>
  <c r="D374" i="2"/>
  <c r="C374" i="2"/>
  <c r="D373" i="2"/>
  <c r="C373" i="2"/>
  <c r="D372" i="2"/>
  <c r="C372" i="2"/>
  <c r="D371" i="2"/>
  <c r="C371" i="2"/>
  <c r="D370" i="2"/>
  <c r="C370" i="2"/>
  <c r="D369" i="2"/>
  <c r="C369" i="2"/>
  <c r="D368" i="2"/>
  <c r="C368" i="2"/>
  <c r="D367" i="2"/>
  <c r="C367" i="2"/>
  <c r="D366" i="2"/>
  <c r="C366" i="2"/>
  <c r="D365" i="2"/>
  <c r="C365" i="2"/>
  <c r="D364" i="2"/>
  <c r="C364" i="2"/>
  <c r="D363" i="2"/>
  <c r="C363" i="2"/>
  <c r="D362" i="2"/>
  <c r="C362" i="2"/>
  <c r="D361" i="2"/>
  <c r="C361" i="2"/>
  <c r="D360" i="2"/>
  <c r="C360" i="2"/>
  <c r="D359" i="2"/>
  <c r="C359" i="2"/>
  <c r="D358" i="2"/>
  <c r="C358" i="2"/>
  <c r="D357" i="2"/>
  <c r="C357" i="2"/>
  <c r="D356" i="2"/>
  <c r="C356" i="2"/>
  <c r="D355" i="2"/>
  <c r="C355" i="2"/>
  <c r="D354" i="2"/>
  <c r="C354" i="2"/>
  <c r="D353" i="2"/>
  <c r="C353" i="2"/>
  <c r="D352" i="2"/>
  <c r="C352" i="2"/>
  <c r="D351" i="2"/>
  <c r="C351" i="2"/>
  <c r="D350" i="2"/>
  <c r="C350" i="2"/>
  <c r="D349" i="2"/>
  <c r="C349" i="2"/>
  <c r="D348" i="2"/>
  <c r="C348" i="2"/>
  <c r="D347" i="2"/>
  <c r="C347" i="2"/>
  <c r="D346" i="2"/>
  <c r="C346" i="2"/>
  <c r="D345" i="2"/>
  <c r="C345" i="2"/>
  <c r="D344" i="2"/>
  <c r="C344" i="2"/>
  <c r="D343" i="2"/>
  <c r="C343" i="2"/>
  <c r="D342" i="2"/>
  <c r="C342" i="2"/>
  <c r="D341" i="2"/>
  <c r="C341" i="2"/>
  <c r="D340" i="2"/>
  <c r="C340" i="2"/>
  <c r="D339" i="2"/>
  <c r="C339" i="2"/>
  <c r="D338" i="2"/>
  <c r="C338" i="2"/>
  <c r="D337" i="2"/>
  <c r="C337" i="2"/>
  <c r="D336" i="2"/>
  <c r="C336" i="2"/>
  <c r="D335" i="2"/>
  <c r="C335" i="2"/>
  <c r="D334" i="2"/>
  <c r="C334" i="2"/>
  <c r="D333" i="2"/>
  <c r="C333" i="2"/>
  <c r="D332" i="2"/>
  <c r="C332" i="2"/>
  <c r="D331" i="2"/>
  <c r="C331" i="2"/>
  <c r="D330" i="2"/>
  <c r="C330" i="2"/>
  <c r="D329" i="2"/>
  <c r="C329" i="2"/>
  <c r="D328" i="2"/>
  <c r="C328" i="2"/>
  <c r="D327" i="2"/>
  <c r="C327" i="2"/>
  <c r="D326" i="2"/>
  <c r="C326" i="2"/>
  <c r="D325" i="2"/>
  <c r="C325" i="2"/>
  <c r="D324" i="2"/>
  <c r="C324" i="2"/>
  <c r="D323" i="2"/>
  <c r="C323" i="2"/>
  <c r="D322" i="2"/>
  <c r="C322" i="2"/>
  <c r="D321" i="2"/>
  <c r="C321" i="2"/>
  <c r="D320" i="2"/>
  <c r="C320" i="2"/>
  <c r="D319" i="2"/>
  <c r="C319" i="2"/>
  <c r="D318" i="2"/>
  <c r="C318" i="2"/>
  <c r="D317" i="2"/>
  <c r="C317" i="2"/>
  <c r="D316" i="2"/>
  <c r="C316" i="2"/>
  <c r="D315" i="2"/>
  <c r="C315" i="2"/>
  <c r="D314" i="2"/>
  <c r="C314" i="2"/>
  <c r="D313" i="2"/>
  <c r="C313" i="2"/>
  <c r="D312" i="2"/>
  <c r="C312" i="2"/>
  <c r="D311" i="2"/>
  <c r="C311" i="2"/>
  <c r="D310" i="2"/>
  <c r="C310" i="2"/>
  <c r="D309" i="2"/>
  <c r="C309" i="2"/>
  <c r="D308" i="2"/>
  <c r="C308" i="2"/>
  <c r="D307" i="2"/>
  <c r="C307" i="2"/>
  <c r="D306" i="2"/>
  <c r="C306" i="2"/>
  <c r="D305" i="2"/>
  <c r="C305" i="2"/>
  <c r="D304" i="2"/>
  <c r="C304" i="2"/>
  <c r="D303" i="2"/>
  <c r="C303" i="2"/>
  <c r="D302" i="2"/>
  <c r="C302" i="2"/>
  <c r="D301" i="2"/>
  <c r="C301" i="2"/>
  <c r="D300" i="2"/>
  <c r="C300" i="2"/>
  <c r="D299" i="2"/>
  <c r="C299" i="2"/>
  <c r="D298" i="2"/>
  <c r="C298" i="2"/>
  <c r="D297" i="2"/>
  <c r="C297" i="2"/>
  <c r="D296" i="2"/>
  <c r="C296" i="2"/>
  <c r="D295" i="2"/>
  <c r="C295" i="2"/>
  <c r="D294" i="2"/>
  <c r="C294" i="2"/>
  <c r="D293" i="2"/>
  <c r="C293" i="2"/>
  <c r="D292" i="2"/>
  <c r="C292" i="2"/>
  <c r="D291" i="2"/>
  <c r="C291" i="2"/>
  <c r="D290" i="2"/>
  <c r="C290" i="2"/>
  <c r="D289" i="2"/>
  <c r="C289" i="2"/>
  <c r="D288" i="2"/>
  <c r="C288" i="2"/>
  <c r="D287" i="2"/>
  <c r="C287" i="2"/>
  <c r="D286" i="2"/>
  <c r="C286" i="2"/>
  <c r="D285" i="2"/>
  <c r="C285" i="2"/>
  <c r="D284" i="2"/>
  <c r="C284" i="2"/>
  <c r="D283" i="2"/>
  <c r="C283" i="2"/>
  <c r="D282" i="2"/>
  <c r="C282" i="2"/>
  <c r="D281" i="2"/>
  <c r="C281" i="2"/>
  <c r="D280" i="2"/>
  <c r="C280" i="2"/>
  <c r="D279" i="2"/>
  <c r="C279" i="2"/>
  <c r="D278" i="2"/>
  <c r="C278" i="2"/>
  <c r="D277" i="2"/>
  <c r="C277" i="2"/>
  <c r="D276" i="2"/>
  <c r="C276" i="2"/>
  <c r="D275" i="2"/>
  <c r="C275" i="2"/>
  <c r="D274" i="2"/>
  <c r="C274" i="2"/>
  <c r="D273" i="2"/>
  <c r="C273" i="2"/>
  <c r="D272" i="2"/>
  <c r="C272" i="2"/>
  <c r="D271" i="2"/>
  <c r="C271" i="2"/>
  <c r="D270" i="2"/>
  <c r="C270" i="2"/>
  <c r="D269" i="2"/>
  <c r="C269" i="2"/>
  <c r="D268" i="2"/>
  <c r="C268" i="2"/>
  <c r="D267" i="2"/>
  <c r="C267" i="2"/>
  <c r="D266" i="2"/>
  <c r="C266" i="2"/>
  <c r="D265" i="2"/>
  <c r="C265" i="2"/>
  <c r="D264" i="2"/>
  <c r="C264" i="2"/>
  <c r="D263" i="2"/>
  <c r="C263" i="2"/>
  <c r="D262" i="2"/>
  <c r="C262" i="2"/>
  <c r="D261" i="2"/>
  <c r="C261" i="2"/>
  <c r="D260" i="2"/>
  <c r="C260" i="2"/>
  <c r="D259" i="2"/>
  <c r="C259" i="2"/>
  <c r="D258" i="2"/>
  <c r="C258" i="2"/>
  <c r="D257" i="2"/>
  <c r="C257" i="2"/>
  <c r="D256" i="2"/>
  <c r="C256" i="2"/>
  <c r="D255" i="2"/>
  <c r="C255" i="2"/>
  <c r="D254" i="2"/>
  <c r="C254" i="2"/>
  <c r="D253" i="2"/>
  <c r="C253" i="2"/>
  <c r="D252" i="2"/>
  <c r="C252" i="2"/>
  <c r="D251" i="2"/>
  <c r="C251" i="2"/>
  <c r="D250" i="2"/>
  <c r="C250" i="2"/>
  <c r="D249" i="2"/>
  <c r="C249" i="2"/>
  <c r="D248" i="2"/>
  <c r="C248" i="2"/>
  <c r="D247" i="2"/>
  <c r="C247" i="2"/>
  <c r="D246" i="2"/>
  <c r="C246" i="2"/>
  <c r="D245" i="2"/>
  <c r="C245" i="2"/>
  <c r="D244" i="2"/>
  <c r="C244" i="2"/>
  <c r="D243" i="2"/>
  <c r="C243" i="2"/>
  <c r="D242" i="2"/>
  <c r="C242" i="2"/>
  <c r="D241" i="2"/>
  <c r="C241" i="2"/>
  <c r="D240" i="2"/>
  <c r="C240" i="2"/>
  <c r="D239" i="2"/>
  <c r="C239" i="2"/>
  <c r="D238" i="2"/>
  <c r="C238" i="2"/>
  <c r="D237" i="2"/>
  <c r="C237" i="2"/>
  <c r="D236" i="2"/>
  <c r="C236" i="2"/>
  <c r="D235" i="2"/>
  <c r="C235" i="2"/>
  <c r="D234" i="2"/>
  <c r="C234" i="2"/>
  <c r="D233" i="2"/>
  <c r="C233" i="2"/>
  <c r="D232" i="2"/>
  <c r="C232" i="2"/>
  <c r="D231" i="2"/>
  <c r="C231" i="2"/>
  <c r="D230" i="2"/>
  <c r="C230" i="2"/>
  <c r="D229" i="2"/>
  <c r="C229" i="2"/>
  <c r="D228" i="2"/>
  <c r="C228" i="2"/>
  <c r="D227" i="2"/>
  <c r="C227" i="2"/>
  <c r="D226" i="2"/>
  <c r="C226" i="2"/>
  <c r="D225" i="2"/>
  <c r="C225" i="2"/>
  <c r="D224" i="2"/>
  <c r="C224" i="2"/>
  <c r="D223" i="2"/>
  <c r="C223" i="2"/>
  <c r="D222" i="2"/>
  <c r="C222" i="2"/>
  <c r="D221" i="2"/>
  <c r="C221" i="2"/>
  <c r="D220" i="2"/>
  <c r="C220" i="2"/>
  <c r="D219" i="2"/>
  <c r="C219" i="2"/>
  <c r="D218" i="2"/>
  <c r="C218" i="2"/>
  <c r="D217" i="2"/>
  <c r="C217" i="2"/>
  <c r="D216" i="2"/>
  <c r="C216" i="2"/>
  <c r="D215" i="2"/>
  <c r="C215" i="2"/>
  <c r="D214" i="2"/>
  <c r="C214" i="2"/>
  <c r="D213" i="2"/>
  <c r="C213" i="2"/>
  <c r="D212" i="2"/>
  <c r="C212" i="2"/>
  <c r="D211" i="2"/>
  <c r="C211" i="2"/>
  <c r="D210" i="2"/>
  <c r="C210" i="2"/>
  <c r="D209" i="2"/>
  <c r="C209" i="2"/>
  <c r="D208" i="2"/>
  <c r="C208" i="2"/>
  <c r="D207" i="2"/>
  <c r="C207" i="2"/>
  <c r="D206" i="2"/>
  <c r="C206" i="2"/>
  <c r="D205" i="2"/>
  <c r="C205" i="2"/>
  <c r="D204" i="2"/>
  <c r="C204" i="2"/>
  <c r="D203" i="2"/>
  <c r="C203" i="2"/>
  <c r="D202" i="2"/>
  <c r="C202" i="2"/>
  <c r="D201" i="2"/>
  <c r="C201" i="2"/>
  <c r="D200" i="2"/>
  <c r="C200" i="2"/>
  <c r="D199" i="2"/>
  <c r="C199" i="2"/>
  <c r="D198" i="2"/>
  <c r="C198" i="2"/>
  <c r="D197" i="2"/>
  <c r="C197" i="2"/>
  <c r="D196" i="2"/>
  <c r="C196" i="2"/>
  <c r="D195" i="2"/>
  <c r="C195" i="2"/>
  <c r="D194" i="2"/>
  <c r="C194" i="2"/>
  <c r="D193" i="2"/>
  <c r="C193" i="2"/>
  <c r="D192" i="2"/>
  <c r="C192" i="2"/>
  <c r="D191" i="2"/>
  <c r="C191" i="2"/>
  <c r="D190" i="2"/>
  <c r="C190" i="2"/>
  <c r="D189" i="2"/>
  <c r="C189" i="2"/>
  <c r="D188" i="2"/>
  <c r="C188" i="2"/>
  <c r="D187" i="2"/>
  <c r="C187" i="2"/>
  <c r="D186" i="2"/>
  <c r="C186" i="2"/>
  <c r="D185" i="2"/>
  <c r="C185" i="2"/>
  <c r="D184" i="2"/>
  <c r="C184" i="2"/>
  <c r="D183" i="2"/>
  <c r="C183" i="2"/>
  <c r="D182" i="2"/>
  <c r="C182" i="2"/>
  <c r="D181" i="2"/>
  <c r="C181" i="2"/>
  <c r="D180" i="2"/>
  <c r="C180" i="2"/>
  <c r="D179" i="2"/>
  <c r="C179" i="2"/>
  <c r="D178" i="2"/>
  <c r="C178" i="2"/>
  <c r="D177" i="2"/>
  <c r="C177" i="2"/>
  <c r="D176" i="2"/>
  <c r="C176" i="2"/>
  <c r="D175" i="2"/>
  <c r="C175" i="2"/>
  <c r="D174" i="2"/>
  <c r="C174" i="2"/>
  <c r="D173" i="2"/>
  <c r="C173" i="2"/>
  <c r="D172" i="2"/>
  <c r="C172" i="2"/>
  <c r="D171" i="2"/>
  <c r="C171" i="2"/>
  <c r="D170" i="2"/>
  <c r="C170" i="2"/>
  <c r="D169" i="2"/>
  <c r="C169" i="2"/>
  <c r="D168" i="2"/>
  <c r="C168" i="2"/>
  <c r="D167" i="2"/>
  <c r="C167" i="2"/>
  <c r="D166" i="2"/>
  <c r="C166" i="2"/>
  <c r="D165" i="2"/>
  <c r="C165" i="2"/>
  <c r="D164" i="2"/>
  <c r="C164" i="2"/>
  <c r="D163" i="2"/>
  <c r="C163" i="2"/>
  <c r="D162" i="2"/>
  <c r="C162" i="2"/>
  <c r="D161" i="2"/>
  <c r="C161" i="2"/>
  <c r="D160" i="2"/>
  <c r="C160" i="2"/>
  <c r="D159" i="2"/>
  <c r="C159" i="2"/>
  <c r="D158" i="2"/>
  <c r="C158" i="2"/>
  <c r="D157" i="2"/>
  <c r="C157" i="2"/>
  <c r="D156" i="2"/>
  <c r="C156" i="2"/>
  <c r="D155" i="2"/>
  <c r="C155" i="2"/>
  <c r="D154" i="2"/>
  <c r="C154" i="2"/>
  <c r="D153" i="2"/>
  <c r="C153" i="2"/>
  <c r="D152" i="2"/>
  <c r="C152" i="2"/>
  <c r="D151" i="2"/>
  <c r="C151" i="2"/>
  <c r="D150" i="2"/>
  <c r="C150" i="2"/>
  <c r="D149" i="2"/>
  <c r="C149" i="2"/>
  <c r="D148" i="2"/>
  <c r="C148" i="2"/>
  <c r="D147" i="2"/>
  <c r="C147" i="2"/>
  <c r="D146" i="2"/>
  <c r="C146" i="2"/>
  <c r="D145" i="2"/>
  <c r="C145" i="2"/>
  <c r="D144" i="2"/>
  <c r="C144" i="2"/>
  <c r="D143" i="2"/>
  <c r="C143" i="2"/>
  <c r="D142" i="2"/>
  <c r="C142" i="2"/>
  <c r="D141" i="2"/>
  <c r="C141" i="2"/>
  <c r="D140" i="2"/>
  <c r="C140" i="2"/>
  <c r="D139" i="2"/>
  <c r="C139" i="2"/>
  <c r="D138" i="2"/>
  <c r="C138" i="2"/>
  <c r="D137" i="2"/>
  <c r="C137" i="2"/>
  <c r="D136" i="2"/>
  <c r="C136" i="2"/>
  <c r="D135" i="2"/>
  <c r="C135" i="2"/>
  <c r="D134" i="2"/>
  <c r="C134" i="2"/>
  <c r="D133" i="2"/>
  <c r="C133" i="2"/>
  <c r="D132" i="2"/>
  <c r="C132" i="2"/>
  <c r="D131" i="2"/>
  <c r="C131" i="2"/>
  <c r="D130" i="2"/>
  <c r="C130" i="2"/>
  <c r="D129" i="2"/>
  <c r="C129" i="2"/>
  <c r="D128" i="2"/>
  <c r="C128" i="2"/>
  <c r="D127" i="2"/>
  <c r="C127" i="2"/>
  <c r="D126" i="2"/>
  <c r="C126" i="2"/>
  <c r="D125" i="2"/>
  <c r="C125" i="2"/>
  <c r="D124" i="2"/>
  <c r="C124" i="2"/>
  <c r="D123" i="2"/>
  <c r="C123" i="2"/>
  <c r="D122" i="2"/>
  <c r="C122" i="2"/>
  <c r="D121" i="2"/>
  <c r="C121" i="2"/>
  <c r="D120" i="2"/>
  <c r="C120" i="2"/>
  <c r="D119" i="2"/>
  <c r="C119" i="2"/>
  <c r="D118" i="2"/>
  <c r="C118" i="2"/>
  <c r="D117" i="2"/>
  <c r="C117" i="2"/>
  <c r="D116" i="2"/>
  <c r="C116" i="2"/>
  <c r="D115" i="2"/>
  <c r="C115" i="2"/>
  <c r="D114" i="2"/>
  <c r="C114" i="2"/>
  <c r="D113" i="2"/>
  <c r="C113" i="2"/>
  <c r="D112" i="2"/>
  <c r="C112" i="2"/>
  <c r="D111" i="2"/>
  <c r="C111" i="2"/>
  <c r="D110" i="2"/>
  <c r="C110" i="2"/>
  <c r="D109" i="2"/>
  <c r="C109" i="2"/>
  <c r="D108" i="2"/>
  <c r="C108" i="2"/>
  <c r="D107" i="2"/>
  <c r="C107" i="2"/>
  <c r="D106" i="2"/>
  <c r="C106" i="2"/>
  <c r="D105" i="2"/>
  <c r="C105" i="2"/>
  <c r="D104" i="2"/>
  <c r="C104" i="2"/>
  <c r="D103" i="2"/>
  <c r="C103" i="2"/>
  <c r="D102" i="2"/>
  <c r="C102" i="2"/>
  <c r="D101" i="2"/>
  <c r="C101" i="2"/>
  <c r="D100" i="2"/>
  <c r="C100" i="2"/>
  <c r="D99" i="2"/>
  <c r="C99" i="2"/>
  <c r="D98" i="2"/>
  <c r="C98" i="2"/>
  <c r="D97" i="2"/>
  <c r="C97" i="2"/>
  <c r="D96" i="2"/>
  <c r="C96" i="2"/>
  <c r="D95" i="2"/>
  <c r="C95" i="2"/>
  <c r="D94" i="2"/>
  <c r="C94" i="2"/>
  <c r="D93" i="2"/>
  <c r="C93" i="2"/>
  <c r="D92" i="2"/>
  <c r="C92" i="2"/>
  <c r="D91" i="2"/>
  <c r="C91" i="2"/>
  <c r="D90" i="2"/>
  <c r="C90" i="2"/>
  <c r="D89" i="2"/>
  <c r="C89" i="2"/>
  <c r="D88" i="2"/>
  <c r="C88" i="2"/>
  <c r="D87" i="2"/>
  <c r="C87" i="2"/>
  <c r="D86" i="2"/>
  <c r="C86" i="2"/>
  <c r="D85" i="2"/>
  <c r="C85" i="2"/>
  <c r="D84" i="2"/>
  <c r="C84" i="2"/>
  <c r="D83" i="2"/>
  <c r="C83" i="2"/>
  <c r="D82" i="2"/>
  <c r="C82" i="2"/>
  <c r="D81" i="2"/>
  <c r="C81" i="2"/>
  <c r="D80" i="2"/>
  <c r="C80" i="2"/>
  <c r="D79" i="2"/>
  <c r="C79" i="2"/>
  <c r="D78" i="2"/>
  <c r="C78" i="2"/>
  <c r="D77" i="2"/>
  <c r="C77" i="2"/>
  <c r="D76" i="2"/>
  <c r="C76" i="2"/>
  <c r="D75" i="2"/>
  <c r="C75" i="2"/>
  <c r="D74" i="2"/>
  <c r="C74" i="2"/>
  <c r="D73" i="2"/>
  <c r="C73" i="2"/>
  <c r="D72" i="2"/>
  <c r="C72" i="2"/>
  <c r="D71" i="2"/>
  <c r="C71" i="2"/>
  <c r="D70" i="2"/>
  <c r="C70" i="2"/>
  <c r="D69" i="2"/>
  <c r="C69" i="2"/>
  <c r="D68" i="2"/>
  <c r="C68" i="2"/>
  <c r="D67" i="2"/>
  <c r="C67" i="2"/>
  <c r="D66" i="2"/>
  <c r="C66" i="2"/>
  <c r="D65" i="2"/>
  <c r="C65" i="2"/>
  <c r="D64" i="2"/>
  <c r="C64" i="2"/>
  <c r="D63" i="2"/>
  <c r="C63" i="2"/>
  <c r="D62" i="2"/>
  <c r="C62" i="2"/>
  <c r="D61" i="2"/>
  <c r="C61" i="2"/>
  <c r="D60" i="2"/>
  <c r="C60" i="2"/>
  <c r="D59" i="2"/>
  <c r="C59" i="2"/>
  <c r="D58" i="2"/>
  <c r="C58" i="2"/>
  <c r="D57" i="2"/>
  <c r="C57" i="2"/>
  <c r="D56" i="2"/>
  <c r="C56" i="2"/>
  <c r="D55" i="2"/>
  <c r="C55" i="2"/>
  <c r="D54" i="2"/>
  <c r="C54" i="2"/>
  <c r="D53" i="2"/>
  <c r="C53" i="2"/>
  <c r="D52" i="2"/>
  <c r="C52" i="2"/>
  <c r="D51" i="2"/>
  <c r="C51" i="2"/>
  <c r="D50" i="2"/>
  <c r="C50" i="2"/>
  <c r="D49" i="2"/>
  <c r="C49" i="2"/>
  <c r="D48" i="2"/>
  <c r="C48" i="2"/>
  <c r="D47" i="2"/>
  <c r="C47" i="2"/>
  <c r="D46" i="2"/>
  <c r="C46" i="2"/>
  <c r="D45" i="2"/>
  <c r="C45" i="2"/>
  <c r="D44" i="2"/>
  <c r="C44" i="2"/>
  <c r="D43" i="2"/>
  <c r="C43" i="2"/>
  <c r="D42" i="2"/>
  <c r="C42" i="2"/>
  <c r="D41" i="2"/>
  <c r="C41" i="2"/>
  <c r="D40" i="2"/>
  <c r="C40" i="2"/>
  <c r="D39" i="2"/>
  <c r="C39" i="2"/>
  <c r="D38" i="2"/>
  <c r="C38" i="2"/>
  <c r="D37" i="2"/>
  <c r="C37" i="2"/>
  <c r="D36" i="2"/>
  <c r="C36" i="2"/>
  <c r="D35" i="2"/>
  <c r="C35" i="2"/>
  <c r="D34" i="2"/>
  <c r="C34" i="2"/>
  <c r="D33" i="2"/>
  <c r="C33" i="2"/>
  <c r="D32" i="2"/>
  <c r="C32" i="2"/>
  <c r="D31" i="2"/>
  <c r="C31" i="2"/>
  <c r="D30" i="2"/>
  <c r="C30" i="2"/>
  <c r="D29" i="2"/>
  <c r="C29" i="2"/>
  <c r="D28" i="2"/>
  <c r="C28" i="2"/>
  <c r="D27" i="2"/>
  <c r="C27" i="2"/>
  <c r="D26" i="2"/>
  <c r="C26" i="2"/>
  <c r="D25" i="2"/>
  <c r="C25" i="2"/>
  <c r="D24" i="2"/>
  <c r="C24" i="2"/>
  <c r="D23" i="2"/>
  <c r="C23" i="2"/>
  <c r="D22" i="2"/>
  <c r="C22" i="2"/>
  <c r="D21" i="2"/>
  <c r="C21" i="2"/>
  <c r="D20" i="2"/>
  <c r="C20" i="2"/>
  <c r="D19" i="2"/>
  <c r="C19" i="2"/>
  <c r="D18" i="2"/>
  <c r="C18" i="2"/>
  <c r="D17" i="2"/>
  <c r="C17" i="2"/>
  <c r="D16" i="2"/>
  <c r="C16" i="2"/>
  <c r="D15" i="2"/>
  <c r="C15" i="2"/>
  <c r="D14" i="2"/>
  <c r="C14" i="2"/>
  <c r="D13" i="2"/>
  <c r="C13" i="2"/>
  <c r="D12" i="2"/>
  <c r="C12" i="2"/>
  <c r="D11" i="2"/>
  <c r="C11" i="2"/>
  <c r="D10" i="2"/>
  <c r="C10" i="2"/>
  <c r="D9" i="2"/>
  <c r="C9" i="2"/>
  <c r="D8" i="2"/>
  <c r="C8" i="2"/>
  <c r="D7" i="2"/>
  <c r="C7" i="2"/>
  <c r="D6" i="2"/>
  <c r="C6" i="2"/>
  <c r="D5" i="2"/>
  <c r="C5" i="2"/>
  <c r="D4" i="2"/>
  <c r="C4" i="2"/>
  <c r="D3" i="2"/>
  <c r="C3" i="2"/>
  <c r="D2" i="2"/>
  <c r="C2" i="2"/>
  <c r="T6" i="2" l="1"/>
  <c r="T14" i="2"/>
  <c r="T22" i="2"/>
  <c r="T30" i="2"/>
  <c r="T38" i="2"/>
  <c r="T46" i="2"/>
  <c r="T54" i="2"/>
  <c r="T62" i="2"/>
  <c r="T70" i="2"/>
  <c r="T78" i="2"/>
  <c r="T86" i="2"/>
  <c r="T94" i="2"/>
  <c r="T102" i="2"/>
  <c r="T110" i="2"/>
  <c r="T118" i="2"/>
  <c r="T126" i="2"/>
  <c r="T134" i="2"/>
  <c r="T142" i="2"/>
  <c r="T150" i="2"/>
  <c r="T158" i="2"/>
  <c r="T166" i="2"/>
  <c r="T174" i="2"/>
  <c r="T182" i="2"/>
  <c r="T190" i="2"/>
  <c r="T198" i="2"/>
  <c r="T206" i="2"/>
  <c r="T214" i="2"/>
  <c r="T222" i="2"/>
  <c r="T230" i="2"/>
  <c r="T238" i="2"/>
  <c r="T246" i="2"/>
  <c r="T254" i="2"/>
  <c r="T262" i="2"/>
  <c r="T270" i="2"/>
  <c r="T278" i="2"/>
  <c r="T286" i="2"/>
  <c r="T294" i="2"/>
  <c r="T302" i="2"/>
  <c r="T310" i="2"/>
  <c r="T318" i="2"/>
  <c r="T326" i="2"/>
  <c r="T334" i="2"/>
  <c r="T342" i="2"/>
  <c r="T350" i="2"/>
  <c r="T358" i="2"/>
  <c r="T366" i="2"/>
  <c r="T374" i="2"/>
  <c r="T382" i="2"/>
  <c r="T390" i="2"/>
  <c r="T398" i="2"/>
  <c r="T406" i="2"/>
  <c r="T414" i="2"/>
  <c r="T422" i="2"/>
  <c r="T430" i="2"/>
  <c r="T438" i="2"/>
  <c r="T446" i="2"/>
  <c r="T454" i="2"/>
  <c r="T462" i="2"/>
  <c r="T470" i="2"/>
  <c r="T478" i="2"/>
  <c r="T486" i="2"/>
  <c r="T494" i="2"/>
  <c r="T502" i="2"/>
  <c r="T510" i="2"/>
  <c r="T518" i="2"/>
  <c r="T526" i="2"/>
  <c r="T534" i="2"/>
  <c r="T542" i="2"/>
  <c r="T550" i="2"/>
  <c r="T558" i="2"/>
  <c r="T566" i="2"/>
  <c r="T574" i="2"/>
  <c r="T582" i="2"/>
  <c r="T590" i="2"/>
  <c r="T598" i="2"/>
  <c r="T606" i="2"/>
  <c r="T614" i="2"/>
  <c r="T622" i="2"/>
  <c r="T630" i="2"/>
  <c r="T638" i="2"/>
  <c r="T2" i="2"/>
  <c r="T10" i="2"/>
  <c r="T18" i="2"/>
  <c r="T26" i="2"/>
  <c r="T34" i="2"/>
  <c r="T42" i="2"/>
  <c r="T50" i="2"/>
  <c r="T58" i="2"/>
  <c r="T66" i="2"/>
  <c r="T74" i="2"/>
  <c r="T82" i="2"/>
  <c r="T90" i="2"/>
  <c r="T98" i="2"/>
  <c r="T106" i="2"/>
  <c r="T114" i="2"/>
  <c r="T122" i="2"/>
  <c r="T130" i="2"/>
  <c r="T138" i="2"/>
  <c r="T146" i="2"/>
  <c r="T154" i="2"/>
  <c r="T162" i="2"/>
  <c r="T170" i="2"/>
  <c r="T178" i="2"/>
  <c r="T186" i="2"/>
  <c r="T194" i="2"/>
  <c r="T202" i="2"/>
  <c r="T210" i="2"/>
  <c r="T218" i="2"/>
  <c r="T226" i="2"/>
  <c r="T234" i="2"/>
  <c r="T242" i="2"/>
  <c r="T250" i="2"/>
  <c r="T258" i="2"/>
  <c r="T266" i="2"/>
  <c r="T274" i="2"/>
  <c r="T282" i="2"/>
  <c r="T290" i="2"/>
  <c r="T298" i="2"/>
  <c r="T306" i="2"/>
  <c r="T314" i="2"/>
  <c r="T322" i="2"/>
  <c r="T330" i="2"/>
  <c r="T338" i="2"/>
  <c r="T346" i="2"/>
  <c r="T354" i="2"/>
  <c r="T362" i="2"/>
  <c r="T370" i="2"/>
  <c r="T378" i="2"/>
  <c r="T386" i="2"/>
  <c r="T394" i="2"/>
  <c r="T402" i="2"/>
  <c r="T410" i="2"/>
  <c r="T418" i="2"/>
  <c r="T426" i="2"/>
  <c r="T434" i="2"/>
  <c r="T442" i="2"/>
  <c r="T450" i="2"/>
  <c r="T458" i="2"/>
  <c r="T466" i="2"/>
  <c r="T474" i="2"/>
  <c r="T482" i="2"/>
  <c r="T490" i="2"/>
  <c r="T498" i="2"/>
  <c r="T506" i="2"/>
  <c r="T514" i="2"/>
  <c r="T522" i="2"/>
  <c r="T530" i="2"/>
  <c r="T538" i="2"/>
  <c r="T546" i="2"/>
  <c r="T554" i="2"/>
  <c r="T562" i="2"/>
  <c r="T570" i="2"/>
  <c r="T578" i="2"/>
  <c r="T586" i="2"/>
  <c r="T594" i="2"/>
  <c r="T602" i="2"/>
  <c r="T610" i="2"/>
  <c r="T618" i="2"/>
  <c r="T626" i="2"/>
  <c r="T646" i="2"/>
  <c r="T654" i="2"/>
  <c r="T662" i="2"/>
  <c r="T670" i="2"/>
  <c r="T678" i="2"/>
  <c r="T686" i="2"/>
  <c r="T694" i="2"/>
  <c r="T702" i="2"/>
  <c r="T710" i="2"/>
  <c r="T718" i="2"/>
  <c r="T726" i="2"/>
  <c r="T734" i="2"/>
  <c r="T742" i="2"/>
  <c r="T750" i="2"/>
  <c r="T758" i="2"/>
  <c r="T766" i="2"/>
  <c r="T774" i="2"/>
  <c r="T782" i="2"/>
  <c r="T790" i="2"/>
  <c r="T798" i="2"/>
  <c r="T806" i="2"/>
  <c r="T814" i="2"/>
  <c r="T822" i="2"/>
  <c r="T830" i="2"/>
  <c r="T838" i="2"/>
  <c r="T846" i="2"/>
  <c r="T854" i="2"/>
  <c r="T862" i="2"/>
  <c r="T870" i="2"/>
  <c r="T878" i="2"/>
  <c r="T886" i="2"/>
  <c r="T894" i="2"/>
  <c r="T902" i="2"/>
  <c r="T910" i="2"/>
  <c r="T918" i="2"/>
  <c r="T926" i="2"/>
  <c r="T934" i="2"/>
  <c r="T942" i="2"/>
  <c r="T950" i="2"/>
  <c r="T958" i="2"/>
  <c r="T966" i="2"/>
  <c r="T974" i="2"/>
  <c r="T982" i="2"/>
  <c r="T990" i="2"/>
  <c r="T998" i="2"/>
  <c r="T1006" i="2"/>
  <c r="T1014" i="2"/>
  <c r="T1022" i="2"/>
  <c r="T1030" i="2"/>
  <c r="T1038" i="2"/>
  <c r="T1046" i="2"/>
  <c r="T1054" i="2"/>
  <c r="T1062" i="2"/>
  <c r="T1070" i="2"/>
  <c r="T1078" i="2"/>
  <c r="T1086" i="2"/>
  <c r="T1094" i="2"/>
  <c r="T1102" i="2"/>
  <c r="T1110" i="2"/>
  <c r="T1118" i="2"/>
  <c r="T1126" i="2"/>
  <c r="T1134" i="2"/>
  <c r="T1142" i="2"/>
  <c r="T1150" i="2"/>
  <c r="T1158" i="2"/>
  <c r="T1166" i="2"/>
  <c r="T1174" i="2"/>
  <c r="T1182" i="2"/>
  <c r="T1190" i="2"/>
  <c r="T1198" i="2"/>
  <c r="T1206" i="2"/>
  <c r="T1214" i="2"/>
  <c r="T1222" i="2"/>
  <c r="T1230" i="2"/>
  <c r="T1238" i="2"/>
  <c r="T1246" i="2"/>
  <c r="T1254" i="2"/>
  <c r="T1262" i="2"/>
  <c r="T1270" i="2"/>
  <c r="T1278" i="2"/>
  <c r="T1286" i="2"/>
  <c r="T1294" i="2"/>
  <c r="T1302" i="2"/>
  <c r="T1310" i="2"/>
  <c r="T1318" i="2"/>
  <c r="T1326" i="2"/>
  <c r="T1334" i="2"/>
  <c r="T1342" i="2"/>
  <c r="T1350" i="2"/>
  <c r="T1358" i="2"/>
  <c r="T1366" i="2"/>
  <c r="T1374" i="2"/>
  <c r="T1382" i="2"/>
  <c r="T1390" i="2"/>
  <c r="T1398" i="2"/>
  <c r="T1406" i="2"/>
  <c r="T1414" i="2"/>
  <c r="T1422" i="2"/>
  <c r="T1430" i="2"/>
  <c r="T1438" i="2"/>
  <c r="T1446" i="2"/>
  <c r="T1454" i="2"/>
  <c r="T1462" i="2"/>
  <c r="T1470" i="2"/>
  <c r="T1478" i="2"/>
  <c r="T1486" i="2"/>
  <c r="T1494" i="2"/>
  <c r="T1502" i="2"/>
  <c r="T1510" i="2"/>
  <c r="T1518" i="2"/>
  <c r="T1526" i="2"/>
  <c r="T1534" i="2"/>
  <c r="T1542" i="2"/>
  <c r="T1550" i="2"/>
  <c r="T1558" i="2"/>
  <c r="T1566" i="2"/>
  <c r="T1574" i="2"/>
  <c r="T1582" i="2"/>
  <c r="T1590" i="2"/>
  <c r="T1598" i="2"/>
  <c r="T1606" i="2"/>
  <c r="T1614" i="2"/>
  <c r="T1622" i="2"/>
  <c r="T1630" i="2"/>
  <c r="T1638" i="2"/>
  <c r="T1646" i="2"/>
  <c r="T1654" i="2"/>
  <c r="T1662" i="2"/>
  <c r="T1670" i="2"/>
  <c r="T1678" i="2"/>
  <c r="T1686" i="2"/>
  <c r="T1694" i="2"/>
  <c r="T1702" i="2"/>
  <c r="T1710" i="2"/>
  <c r="T1718" i="2"/>
  <c r="T1726" i="2"/>
  <c r="T1734" i="2"/>
  <c r="T1742" i="2"/>
  <c r="T1750" i="2"/>
  <c r="T1758" i="2"/>
  <c r="T1766" i="2"/>
  <c r="T1774" i="2"/>
  <c r="T1782" i="2"/>
  <c r="T1790" i="2"/>
  <c r="T1798" i="2"/>
  <c r="T1806" i="2"/>
  <c r="T1814" i="2"/>
  <c r="T1822" i="2"/>
  <c r="T1830" i="2"/>
  <c r="T1838" i="2"/>
  <c r="T1846" i="2"/>
  <c r="T1854" i="2"/>
  <c r="T1862" i="2"/>
  <c r="T1870" i="2"/>
  <c r="T1878" i="2"/>
  <c r="T634" i="2"/>
  <c r="T642" i="2"/>
  <c r="T650" i="2"/>
  <c r="T658" i="2"/>
  <c r="T666" i="2"/>
  <c r="T674" i="2"/>
  <c r="T682" i="2"/>
  <c r="T690" i="2"/>
  <c r="T698" i="2"/>
  <c r="T706" i="2"/>
  <c r="T714" i="2"/>
  <c r="T722" i="2"/>
  <c r="T730" i="2"/>
  <c r="T738" i="2"/>
  <c r="T746" i="2"/>
  <c r="T754" i="2"/>
  <c r="T762" i="2"/>
  <c r="T770" i="2"/>
  <c r="T778" i="2"/>
  <c r="T786" i="2"/>
  <c r="T794" i="2"/>
  <c r="T802" i="2"/>
  <c r="T810" i="2"/>
  <c r="T818" i="2"/>
  <c r="T826" i="2"/>
  <c r="T834" i="2"/>
  <c r="T842" i="2"/>
  <c r="T850" i="2"/>
  <c r="T858" i="2"/>
  <c r="T866" i="2"/>
  <c r="T874" i="2"/>
  <c r="T882" i="2"/>
  <c r="T890" i="2"/>
  <c r="T898" i="2"/>
  <c r="T906" i="2"/>
  <c r="T914" i="2"/>
  <c r="T922" i="2"/>
  <c r="T930" i="2"/>
  <c r="T938" i="2"/>
  <c r="T946" i="2"/>
  <c r="T954" i="2"/>
  <c r="T962" i="2"/>
  <c r="T970" i="2"/>
  <c r="T978" i="2"/>
  <c r="T986" i="2"/>
  <c r="T994" i="2"/>
  <c r="T1002" i="2"/>
  <c r="T1010" i="2"/>
  <c r="T1018" i="2"/>
  <c r="T1026" i="2"/>
  <c r="T1034" i="2"/>
  <c r="T1042" i="2"/>
  <c r="T1050" i="2"/>
  <c r="T1058" i="2"/>
  <c r="T1066" i="2"/>
  <c r="T1074" i="2"/>
  <c r="T1082" i="2"/>
  <c r="T1090" i="2"/>
  <c r="T1098" i="2"/>
  <c r="T1106" i="2"/>
  <c r="T1114" i="2"/>
  <c r="T1122" i="2"/>
  <c r="T1130" i="2"/>
  <c r="T1138" i="2"/>
  <c r="T1146" i="2"/>
  <c r="T1154" i="2"/>
  <c r="T1162" i="2"/>
  <c r="T1170" i="2"/>
  <c r="T1178" i="2"/>
  <c r="T1186" i="2"/>
  <c r="T1194" i="2"/>
  <c r="T1202" i="2"/>
  <c r="T1210" i="2"/>
  <c r="T1218" i="2"/>
  <c r="T1226" i="2"/>
  <c r="T1234" i="2"/>
  <c r="T1242" i="2"/>
  <c r="T1250" i="2"/>
  <c r="T1258" i="2"/>
  <c r="T1266" i="2"/>
  <c r="T1274" i="2"/>
  <c r="T1282" i="2"/>
  <c r="T1290" i="2"/>
  <c r="T1298" i="2"/>
  <c r="T1306" i="2"/>
  <c r="T1314" i="2"/>
  <c r="T1322" i="2"/>
  <c r="T1330" i="2"/>
  <c r="T1338" i="2"/>
  <c r="T1346" i="2"/>
  <c r="T1354" i="2"/>
  <c r="T1362" i="2"/>
  <c r="T1370" i="2"/>
  <c r="T1378" i="2"/>
  <c r="T1386" i="2"/>
  <c r="T1394" i="2"/>
  <c r="T1402" i="2"/>
  <c r="T1410" i="2"/>
  <c r="T1418" i="2"/>
  <c r="T1426" i="2"/>
  <c r="T1434" i="2"/>
  <c r="T1442" i="2"/>
  <c r="T1450" i="2"/>
  <c r="T1458" i="2"/>
  <c r="T1466" i="2"/>
  <c r="T1474" i="2"/>
  <c r="T1482" i="2"/>
  <c r="T1490" i="2"/>
  <c r="T1498" i="2"/>
  <c r="T1506" i="2"/>
  <c r="T1514" i="2"/>
  <c r="T1522" i="2"/>
  <c r="T1530" i="2"/>
  <c r="T1538" i="2"/>
  <c r="T1546" i="2"/>
  <c r="T1554" i="2"/>
  <c r="T1562" i="2"/>
  <c r="T1570" i="2"/>
  <c r="T1578" i="2"/>
  <c r="T1586" i="2"/>
  <c r="T1594" i="2"/>
  <c r="T1602" i="2"/>
  <c r="T1610" i="2"/>
  <c r="T1618" i="2"/>
  <c r="T1626" i="2"/>
  <c r="T1634" i="2"/>
  <c r="T1642" i="2"/>
  <c r="T1650" i="2"/>
  <c r="T1658" i="2"/>
  <c r="T1666" i="2"/>
  <c r="T1674" i="2"/>
  <c r="T1682" i="2"/>
  <c r="T1690" i="2"/>
  <c r="T1698" i="2"/>
  <c r="T1706" i="2"/>
  <c r="T1714" i="2"/>
  <c r="T1722" i="2"/>
  <c r="T1730" i="2"/>
  <c r="T1738" i="2"/>
  <c r="T1746" i="2"/>
  <c r="T1754" i="2"/>
  <c r="T1762" i="2"/>
  <c r="T1770" i="2"/>
  <c r="T1778" i="2"/>
  <c r="T1786" i="2"/>
  <c r="T1794" i="2"/>
  <c r="T1802" i="2"/>
  <c r="T1810" i="2"/>
  <c r="T1818" i="2"/>
  <c r="T1826" i="2"/>
  <c r="T1834" i="2"/>
  <c r="T1842" i="2"/>
  <c r="T1850" i="2"/>
  <c r="T1858" i="2"/>
  <c r="T1866" i="2"/>
  <c r="T1874" i="2"/>
  <c r="T1882" i="2"/>
  <c r="T1890" i="2"/>
  <c r="T1898" i="2"/>
  <c r="T1906" i="2"/>
  <c r="T1914" i="2"/>
  <c r="T1922" i="2"/>
  <c r="T1930" i="2"/>
  <c r="T1938" i="2"/>
  <c r="T1946" i="2"/>
  <c r="T1954" i="2"/>
  <c r="T1962" i="2"/>
  <c r="T1970" i="2"/>
  <c r="T1978" i="2"/>
  <c r="T1986" i="2"/>
  <c r="T1886" i="2"/>
  <c r="T1894" i="2"/>
  <c r="T1902" i="2"/>
  <c r="T1910" i="2"/>
  <c r="T1918" i="2"/>
  <c r="T1926" i="2"/>
  <c r="T1934" i="2"/>
  <c r="T1942" i="2"/>
  <c r="T1950" i="2"/>
  <c r="T1958" i="2"/>
  <c r="T1966" i="2"/>
  <c r="T1974" i="2"/>
  <c r="T1982" i="2"/>
  <c r="T1990" i="2"/>
  <c r="T1998" i="2"/>
  <c r="T2006" i="2"/>
  <c r="T2014" i="2"/>
  <c r="T2022" i="2"/>
  <c r="T2030" i="2"/>
  <c r="T2038" i="2"/>
  <c r="T2046" i="2"/>
  <c r="T2054" i="2"/>
  <c r="T2062" i="2"/>
  <c r="T2070" i="2"/>
  <c r="T2078" i="2"/>
  <c r="T2086" i="2"/>
  <c r="T2094" i="2"/>
  <c r="T2102" i="2"/>
  <c r="T2110" i="2"/>
  <c r="T2118" i="2"/>
  <c r="T2126" i="2"/>
  <c r="T2134" i="2"/>
  <c r="T2142" i="2"/>
  <c r="T2150" i="2"/>
  <c r="T2158" i="2"/>
  <c r="T2166" i="2"/>
  <c r="T2174" i="2"/>
  <c r="T2182" i="2"/>
  <c r="T2190" i="2"/>
  <c r="T2198" i="2"/>
  <c r="T2206" i="2"/>
  <c r="T2214" i="2"/>
  <c r="T2222" i="2"/>
  <c r="T2230" i="2"/>
  <c r="T2238" i="2"/>
  <c r="T2246" i="2"/>
  <c r="T2254" i="2"/>
  <c r="T2262" i="2"/>
  <c r="T2270" i="2"/>
  <c r="T1994" i="2"/>
  <c r="T2002" i="2"/>
  <c r="T2010" i="2"/>
  <c r="T2018" i="2"/>
  <c r="T2026" i="2"/>
  <c r="T2034" i="2"/>
  <c r="T2042" i="2"/>
  <c r="T2050" i="2"/>
  <c r="T2058" i="2"/>
  <c r="T2066" i="2"/>
  <c r="T2074" i="2"/>
  <c r="T2082" i="2"/>
  <c r="T2090" i="2"/>
  <c r="T2098" i="2"/>
  <c r="T2106" i="2"/>
  <c r="T2114" i="2"/>
  <c r="T2122" i="2"/>
  <c r="T2130" i="2"/>
  <c r="T2138" i="2"/>
  <c r="T2146" i="2"/>
  <c r="T2154" i="2"/>
  <c r="T2162" i="2"/>
  <c r="T2170" i="2"/>
  <c r="T2178" i="2"/>
  <c r="T2186" i="2"/>
  <c r="T2194" i="2"/>
  <c r="T2202" i="2"/>
  <c r="T2210" i="2"/>
  <c r="T2218" i="2"/>
  <c r="T2226" i="2"/>
  <c r="T2234" i="2"/>
  <c r="T2242" i="2"/>
  <c r="T2250" i="2"/>
  <c r="T2258" i="2"/>
  <c r="T2266" i="2"/>
  <c r="T2274" i="2"/>
  <c r="T2282" i="2"/>
  <c r="T2290" i="2"/>
  <c r="T2298" i="2"/>
  <c r="T2306" i="2"/>
  <c r="T2314" i="2"/>
  <c r="T2322" i="2"/>
  <c r="T2330" i="2"/>
  <c r="T2338" i="2"/>
  <c r="T2346" i="2"/>
  <c r="T2354" i="2"/>
  <c r="T2362" i="2"/>
  <c r="T2370" i="2"/>
  <c r="T2378" i="2"/>
  <c r="T2386" i="2"/>
  <c r="T2394" i="2"/>
  <c r="T2402" i="2"/>
  <c r="T2410" i="2"/>
  <c r="T2418" i="2"/>
  <c r="T2426" i="2"/>
  <c r="T2434" i="2"/>
  <c r="T2442" i="2"/>
  <c r="T2450" i="2"/>
  <c r="T2458" i="2"/>
  <c r="T2466" i="2"/>
  <c r="T2474" i="2"/>
  <c r="T2482" i="2"/>
  <c r="T2490" i="2"/>
  <c r="T2498" i="2"/>
  <c r="T2506" i="2"/>
  <c r="T2514" i="2"/>
  <c r="T2522" i="2"/>
  <c r="T2530" i="2"/>
  <c r="T2538" i="2"/>
  <c r="T2546" i="2"/>
  <c r="T2554" i="2"/>
  <c r="T2562" i="2"/>
  <c r="T2570" i="2"/>
  <c r="T2578" i="2"/>
  <c r="T2586" i="2"/>
  <c r="T2594" i="2"/>
  <c r="T2602" i="2"/>
  <c r="T2610" i="2"/>
  <c r="T2618" i="2"/>
  <c r="T2626" i="2"/>
  <c r="T2634" i="2"/>
  <c r="T2642" i="2"/>
  <c r="T2650" i="2"/>
  <c r="T2658" i="2"/>
  <c r="T2666" i="2"/>
  <c r="T2278" i="2"/>
  <c r="T2286" i="2"/>
  <c r="T2294" i="2"/>
  <c r="T2302" i="2"/>
  <c r="T2310" i="2"/>
  <c r="T2318" i="2"/>
  <c r="T2326" i="2"/>
  <c r="T2334" i="2"/>
  <c r="T2342" i="2"/>
  <c r="T2350" i="2"/>
  <c r="T2358" i="2"/>
  <c r="T2366" i="2"/>
  <c r="T2374" i="2"/>
  <c r="T2382" i="2"/>
  <c r="T2390" i="2"/>
  <c r="T2398" i="2"/>
  <c r="T2406" i="2"/>
  <c r="T2414" i="2"/>
  <c r="T2422" i="2"/>
  <c r="T2430" i="2"/>
  <c r="T2438" i="2"/>
  <c r="T2446" i="2"/>
  <c r="T2454" i="2"/>
  <c r="T2462" i="2"/>
  <c r="T2470" i="2"/>
  <c r="T2478" i="2"/>
  <c r="T2486" i="2"/>
  <c r="T2494" i="2"/>
  <c r="T2502" i="2"/>
  <c r="T2510" i="2"/>
  <c r="T2518" i="2"/>
  <c r="T2526" i="2"/>
  <c r="T2534" i="2"/>
  <c r="T2542" i="2"/>
  <c r="T2550" i="2"/>
  <c r="T2558" i="2"/>
  <c r="T2566" i="2"/>
  <c r="T2574" i="2"/>
  <c r="T2582" i="2"/>
  <c r="T2590" i="2"/>
  <c r="T2598" i="2"/>
  <c r="T2606" i="2"/>
  <c r="T2614" i="2"/>
  <c r="T2622" i="2"/>
  <c r="T2630" i="2"/>
  <c r="T2638" i="2"/>
  <c r="T2646" i="2"/>
  <c r="T2654" i="2"/>
  <c r="T2662" i="2"/>
  <c r="T2670" i="2"/>
  <c r="T2678" i="2"/>
  <c r="T2686" i="2"/>
  <c r="T2694" i="2"/>
  <c r="T2702" i="2"/>
  <c r="T2710" i="2"/>
  <c r="T2718" i="2"/>
  <c r="T2726" i="2"/>
  <c r="T2734" i="2"/>
  <c r="T2742" i="2"/>
  <c r="T2750" i="2"/>
  <c r="T2758" i="2"/>
  <c r="T2766" i="2"/>
  <c r="T2774" i="2"/>
  <c r="T2782" i="2"/>
  <c r="T2790" i="2"/>
  <c r="T2798" i="2"/>
  <c r="T2806" i="2"/>
  <c r="T2814" i="2"/>
  <c r="T2822" i="2"/>
  <c r="T2830" i="2"/>
  <c r="T2838" i="2"/>
  <c r="T2846" i="2"/>
  <c r="T2854" i="2"/>
  <c r="T2862" i="2"/>
  <c r="T2870" i="2"/>
  <c r="T2878" i="2"/>
  <c r="T2886" i="2"/>
  <c r="T2894" i="2"/>
  <c r="T2902" i="2"/>
  <c r="T2910" i="2"/>
  <c r="T2918" i="2"/>
  <c r="T2926" i="2"/>
  <c r="T2934" i="2"/>
  <c r="T2942" i="2"/>
  <c r="T2950" i="2"/>
  <c r="T2674" i="2"/>
  <c r="T2682" i="2"/>
  <c r="T2690" i="2"/>
  <c r="T2698" i="2"/>
  <c r="T2706" i="2"/>
  <c r="T2714" i="2"/>
  <c r="T2722" i="2"/>
  <c r="T2730" i="2"/>
  <c r="T2738" i="2"/>
  <c r="T2746" i="2"/>
  <c r="T2754" i="2"/>
  <c r="T2762" i="2"/>
  <c r="T2770" i="2"/>
  <c r="T2778" i="2"/>
  <c r="T2786" i="2"/>
  <c r="T2794" i="2"/>
  <c r="T2802" i="2"/>
  <c r="T2810" i="2"/>
  <c r="T2818" i="2"/>
  <c r="T2826" i="2"/>
  <c r="T2834" i="2"/>
  <c r="T2842" i="2"/>
  <c r="T2850" i="2"/>
  <c r="T2858" i="2"/>
  <c r="T2866" i="2"/>
  <c r="T2874" i="2"/>
  <c r="T2882" i="2"/>
  <c r="T2890" i="2"/>
  <c r="T2898" i="2"/>
  <c r="T2906" i="2"/>
  <c r="T2914" i="2"/>
  <c r="T2922" i="2"/>
  <c r="T2930" i="2"/>
  <c r="T2938" i="2"/>
  <c r="T2946" i="2"/>
  <c r="T20" i="2"/>
  <c r="T332" i="2"/>
  <c r="T516" i="2"/>
  <c r="T1084" i="2"/>
  <c r="T1100" i="2"/>
  <c r="T1148" i="2"/>
  <c r="T1172" i="2"/>
  <c r="T1228" i="2"/>
  <c r="T1236" i="2"/>
  <c r="T1244" i="2"/>
  <c r="T1252" i="2"/>
  <c r="T1276" i="2"/>
  <c r="T1300" i="2"/>
  <c r="T1308" i="2"/>
  <c r="T1316" i="2"/>
  <c r="T1324" i="2"/>
  <c r="T1340" i="2"/>
  <c r="T1348" i="2"/>
  <c r="T1356" i="2"/>
  <c r="T1380" i="2"/>
  <c r="T1388" i="2"/>
  <c r="T1396" i="2"/>
  <c r="T1404" i="2"/>
  <c r="T1420" i="2"/>
  <c r="T1428" i="2"/>
  <c r="T1436" i="2"/>
  <c r="T1444" i="2"/>
  <c r="T1452" i="2"/>
  <c r="T1468" i="2"/>
  <c r="T1500" i="2"/>
  <c r="T1588" i="2"/>
  <c r="T1668" i="2"/>
  <c r="T8" i="2"/>
  <c r="T16" i="2"/>
  <c r="T24" i="2"/>
  <c r="T72" i="2"/>
  <c r="T152" i="2"/>
  <c r="T160" i="2"/>
  <c r="T192" i="2"/>
  <c r="T240" i="2"/>
  <c r="T312" i="2"/>
  <c r="T328" i="2"/>
  <c r="T336" i="2"/>
  <c r="T360" i="2"/>
  <c r="T376" i="2"/>
  <c r="T384" i="2"/>
  <c r="T392" i="2"/>
  <c r="T400" i="2"/>
  <c r="T408" i="2"/>
  <c r="T440" i="2"/>
  <c r="T448" i="2"/>
  <c r="T456" i="2"/>
  <c r="T472" i="2"/>
  <c r="T504" i="2"/>
  <c r="T512" i="2"/>
  <c r="T520" i="2"/>
  <c r="T528" i="2"/>
  <c r="T552" i="2"/>
  <c r="T560" i="2"/>
  <c r="T576" i="2"/>
  <c r="T600" i="2"/>
  <c r="T608" i="2"/>
  <c r="T632" i="2"/>
  <c r="T648" i="2"/>
  <c r="T656" i="2"/>
  <c r="T664" i="2"/>
  <c r="T672" i="2"/>
  <c r="T680" i="2"/>
  <c r="T688" i="2"/>
  <c r="T696" i="2"/>
  <c r="T704" i="2"/>
  <c r="T752" i="2"/>
  <c r="T760" i="2"/>
  <c r="T904" i="2"/>
  <c r="T912" i="2"/>
  <c r="T968" i="2"/>
  <c r="T976" i="2"/>
  <c r="T984" i="2"/>
  <c r="T992" i="2"/>
  <c r="T1128" i="2"/>
  <c r="T1136" i="2"/>
  <c r="T1144" i="2"/>
  <c r="T1152" i="2"/>
  <c r="T1160" i="2"/>
  <c r="T1168" i="2"/>
  <c r="T1200" i="2"/>
  <c r="T1216" i="2"/>
  <c r="T1224" i="2"/>
  <c r="T1232" i="2"/>
  <c r="T1240" i="2"/>
  <c r="T1248" i="2"/>
  <c r="T1256" i="2"/>
  <c r="T1272" i="2"/>
  <c r="T1432" i="2"/>
  <c r="T1448" i="2"/>
  <c r="T1456" i="2"/>
  <c r="T1512" i="2"/>
  <c r="T1632" i="2"/>
  <c r="T1736" i="2"/>
  <c r="T8136" i="2"/>
  <c r="T8144" i="2"/>
  <c r="T8152" i="2"/>
  <c r="T8160" i="2"/>
  <c r="T8168" i="2"/>
  <c r="T8176" i="2"/>
  <c r="T8184" i="2"/>
  <c r="T8192" i="2"/>
  <c r="T8200" i="2"/>
  <c r="T8208" i="2"/>
  <c r="T8216" i="2"/>
  <c r="T8224" i="2"/>
  <c r="T8232" i="2"/>
  <c r="T8240" i="2"/>
  <c r="T8248" i="2"/>
  <c r="T8256" i="2"/>
  <c r="T8264" i="2"/>
  <c r="T8272" i="2"/>
  <c r="T8280" i="2"/>
  <c r="T8288" i="2"/>
  <c r="T8296" i="2"/>
  <c r="T8304" i="2"/>
  <c r="T8312" i="2"/>
  <c r="T8320" i="2"/>
  <c r="T8328" i="2"/>
  <c r="T8336" i="2"/>
  <c r="T8344" i="2"/>
  <c r="T8352" i="2"/>
  <c r="T8360" i="2"/>
  <c r="T8368" i="2"/>
  <c r="T8376" i="2"/>
  <c r="T8384" i="2"/>
  <c r="T8392" i="2"/>
  <c r="T8400" i="2"/>
  <c r="T8408" i="2"/>
  <c r="T8416" i="2"/>
  <c r="T8424" i="2"/>
  <c r="T8432" i="2"/>
  <c r="T8440" i="2"/>
  <c r="T8448" i="2"/>
  <c r="T8456" i="2"/>
  <c r="T8464" i="2"/>
  <c r="T8472" i="2"/>
  <c r="T8480" i="2"/>
  <c r="T8488" i="2"/>
  <c r="T8496" i="2"/>
  <c r="T8504" i="2"/>
  <c r="T8512" i="2"/>
  <c r="T8520" i="2"/>
  <c r="T8528" i="2"/>
  <c r="T8536" i="2"/>
  <c r="T8544" i="2"/>
  <c r="T8552" i="2"/>
  <c r="T8560" i="2"/>
  <c r="T8568" i="2"/>
  <c r="T8576" i="2"/>
  <c r="T8584" i="2"/>
  <c r="T8592" i="2"/>
  <c r="T8600" i="2"/>
  <c r="T8608" i="2"/>
  <c r="T8616" i="2"/>
  <c r="T8624" i="2"/>
  <c r="T8632" i="2"/>
  <c r="T8640" i="2"/>
  <c r="T8648" i="2"/>
  <c r="T8656" i="2"/>
  <c r="T8664" i="2"/>
  <c r="T8672" i="2"/>
  <c r="T8680" i="2"/>
  <c r="T8688" i="2"/>
  <c r="T8696" i="2"/>
  <c r="T8704" i="2"/>
  <c r="T8712" i="2"/>
  <c r="T8720" i="2"/>
  <c r="T8728" i="2"/>
  <c r="T8736" i="2"/>
  <c r="T8744" i="2"/>
  <c r="T8752" i="2"/>
  <c r="T8760" i="2"/>
  <c r="T8084" i="2"/>
  <c r="T8092" i="2"/>
  <c r="T8100" i="2"/>
  <c r="T8108" i="2"/>
  <c r="T8116" i="2"/>
  <c r="T8124" i="2"/>
  <c r="T8132" i="2"/>
  <c r="T8140" i="2"/>
  <c r="T8148" i="2"/>
  <c r="T8156" i="2"/>
  <c r="T8164" i="2"/>
  <c r="T8172" i="2"/>
  <c r="T8180" i="2"/>
  <c r="T8188" i="2"/>
  <c r="T8196" i="2"/>
  <c r="T8204" i="2"/>
  <c r="T8212" i="2"/>
  <c r="T8220" i="2"/>
  <c r="T8228" i="2"/>
  <c r="T8236" i="2"/>
  <c r="T8244" i="2"/>
  <c r="T8252" i="2"/>
  <c r="T8260" i="2"/>
  <c r="T8268" i="2"/>
  <c r="T8276" i="2"/>
  <c r="T8284" i="2"/>
  <c r="T8292" i="2"/>
  <c r="T8300" i="2"/>
  <c r="T8308" i="2"/>
  <c r="T8316" i="2"/>
  <c r="T8324" i="2"/>
  <c r="T8332" i="2"/>
  <c r="T8340" i="2"/>
  <c r="T8348" i="2"/>
  <c r="T8356" i="2"/>
  <c r="T8364" i="2"/>
  <c r="T8372" i="2"/>
  <c r="T8380" i="2"/>
  <c r="T8388" i="2"/>
  <c r="T8396" i="2"/>
  <c r="T8404" i="2"/>
  <c r="T8412" i="2"/>
  <c r="T8420" i="2"/>
  <c r="T8428" i="2"/>
  <c r="T8436" i="2"/>
  <c r="T8444" i="2"/>
  <c r="T8452" i="2"/>
  <c r="T8460" i="2"/>
  <c r="T8468" i="2"/>
  <c r="T8476" i="2"/>
  <c r="T8484" i="2"/>
  <c r="T8492" i="2"/>
  <c r="T8500" i="2"/>
  <c r="T8508" i="2"/>
  <c r="T8516" i="2"/>
  <c r="T8524" i="2"/>
  <c r="T8532" i="2"/>
  <c r="T8540" i="2"/>
  <c r="T8548" i="2"/>
  <c r="T8556" i="2"/>
  <c r="T8564" i="2"/>
  <c r="T8572" i="2"/>
  <c r="T8580" i="2"/>
  <c r="T8588" i="2"/>
  <c r="T8596" i="2"/>
  <c r="T8604" i="2"/>
  <c r="T8612" i="2"/>
  <c r="T8620" i="2"/>
  <c r="T8628" i="2"/>
  <c r="T8636" i="2"/>
  <c r="T8644" i="2"/>
  <c r="T8652" i="2"/>
  <c r="T8660" i="2"/>
  <c r="T8668" i="2"/>
  <c r="T8676" i="2"/>
  <c r="T8684" i="2"/>
  <c r="T8692" i="2"/>
  <c r="T8700" i="2"/>
  <c r="T8708" i="2"/>
  <c r="T8716" i="2"/>
  <c r="T8724" i="2"/>
  <c r="T8732" i="2"/>
  <c r="T8740" i="2"/>
  <c r="T8748" i="2"/>
  <c r="T8756" i="2"/>
  <c r="T1053" i="2"/>
  <c r="T2621" i="2"/>
  <c r="T4541" i="2"/>
  <c r="T5701" i="2"/>
  <c r="T5709" i="2"/>
  <c r="T5917" i="2"/>
  <c r="T6197" i="2"/>
  <c r="T6685" i="2"/>
  <c r="T7957" i="2"/>
  <c r="T7965" i="2"/>
  <c r="T7989" i="2"/>
  <c r="T7997" i="2"/>
  <c r="T8005" i="2"/>
  <c r="T8013" i="2"/>
  <c r="T8269" i="2"/>
  <c r="T8277" i="2"/>
  <c r="T8285" i="2"/>
  <c r="T8373" i="2"/>
  <c r="T8445" i="2"/>
  <c r="T8533" i="2"/>
  <c r="T8541" i="2"/>
  <c r="T8549" i="2"/>
  <c r="T8557" i="2"/>
  <c r="T8565" i="2"/>
  <c r="T8573" i="2"/>
  <c r="T8581" i="2"/>
  <c r="T8589" i="2"/>
  <c r="T8597" i="2"/>
  <c r="T8605" i="2"/>
  <c r="T8613" i="2"/>
  <c r="T8621" i="2"/>
  <c r="T8629" i="2"/>
  <c r="T8637" i="2"/>
  <c r="T8645" i="2"/>
  <c r="T8653" i="2"/>
  <c r="T8661" i="2"/>
  <c r="T8669" i="2"/>
  <c r="T8677" i="2"/>
  <c r="T8685" i="2"/>
  <c r="T8693" i="2"/>
  <c r="T8701" i="2"/>
  <c r="T8709" i="2"/>
  <c r="T8717" i="2"/>
  <c r="T8725" i="2"/>
  <c r="T8733" i="2"/>
  <c r="T8741" i="2"/>
  <c r="T8749" i="2"/>
  <c r="T8757" i="2"/>
</calcChain>
</file>

<file path=xl/sharedStrings.xml><?xml version="1.0" encoding="utf-8"?>
<sst xmlns="http://schemas.openxmlformats.org/spreadsheetml/2006/main" count="96408" uniqueCount="42">
  <si>
    <t>Pump</t>
  </si>
  <si>
    <t>Volume Units</t>
  </si>
  <si>
    <t>Acre-Feet</t>
  </si>
  <si>
    <t>Start Time (UTC)</t>
  </si>
  <si>
    <t>End Time (UTC)</t>
  </si>
  <si>
    <t>Start Time (Pacific)</t>
  </si>
  <si>
    <t>End Time (Pacific)</t>
  </si>
  <si>
    <t>Notes</t>
  </si>
  <si>
    <t>Pacific Daylight Time (UTC-7)</t>
  </si>
  <si>
    <t>Pacific Standard Time (UTC-8)</t>
  </si>
  <si>
    <t>Flow Rate Units</t>
  </si>
  <si>
    <t>Cubic Feet Per Second</t>
  </si>
  <si>
    <t>PR 2</t>
  </si>
  <si>
    <t>PR 3</t>
  </si>
  <si>
    <t>PR 4</t>
  </si>
  <si>
    <t>PR 2-3-4 Summed Flow Rate</t>
  </si>
  <si>
    <t>PR 2-3-4 Summed Volume</t>
  </si>
  <si>
    <t>Pump PR 2 Flow Rate</t>
  </si>
  <si>
    <t>Pump PR 3 Flow Rate</t>
  </si>
  <si>
    <t>Pump PR 4 Flow Rate</t>
  </si>
  <si>
    <t>Pump PR 2 Volume</t>
  </si>
  <si>
    <t>Pump PR 3 Volume</t>
  </si>
  <si>
    <t>Pump PR 4 Volume</t>
  </si>
  <si>
    <t>Begin telemetered data. Prior to this manual readings were used due to telemetry issues.</t>
  </si>
  <si>
    <t>Row Labels</t>
  </si>
  <si>
    <t>Grand Total</t>
  </si>
  <si>
    <t>2022</t>
  </si>
  <si>
    <t>Oct</t>
  </si>
  <si>
    <t>Nov</t>
  </si>
  <si>
    <t>Dec</t>
  </si>
  <si>
    <t>2023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</si>
  <si>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</si>
  <si>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</si>
  <si>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</si>
  <si>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</si>
  <si>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</si>
  <si>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</si>
  <si>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</si>
  <si>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</si>
  <si>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</si>
  <si>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Sum of PR 2-3-4 Summed Volume</t>
  </si>
  <si>
    <t>Max of PR 2-3-4 Summed Flow Rate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</si>
</sst>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00"/>
  </numFmts>
  <fonts count="3" x14ac:knownFonts="1">
    <font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11"/>
      <color theme="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9"/>
        <bgColor theme="9"/>
      </patternFill>
    </fill>
    <fill>
      <patternFill patternType="solid">
        <fgColor theme="9" tint="0.79998168889431442"/>
        <bgColor theme="9" tint="0.79998168889431442"/>
      </patternFill>
    </fill>
  </fills>
  <borders count="4">
    <border>
      <left/>
      <right/>
      <top/>
      <bottom/>
      <diagonal/>
    </border>
    <border>
      <left/>
      <right/>
      <top style="thin">
        <color theme="9" tint="0.39997558519241921"/>
      </top>
      <bottom/>
      <diagonal/>
    </border>
    <border>
      <left/>
      <right style="thin">
        <color theme="9" tint="0.39997558519241921"/>
      </right>
      <top style="thin">
        <color theme="9" tint="0.39997558519241921"/>
      </top>
      <bottom/>
      <diagonal/>
    </border>
    <border>
      <left style="thin">
        <color theme="9" tint="0.39997558519241921"/>
      </left>
      <right/>
      <top style="thin">
        <color theme="9" tint="0.39997558519241921"/>
      </top>
      <bottom/>
      <diagonal/>
    </border>
  </borders>
  <cellStyleXfs count="1">
    <xf numFmtId="0" fontId="0" fillId="0" borderId="0"/>
  </cellStyleXfs>
  <cellXfs count="18">
    <xf numFmtId="0" fontId="0" fillId="0" borderId="0" xfId="0"/>
    <xf numFmtId="0" fontId="2" fillId="2" borderId="1" xfId="0" applyFont="1" applyFill="1" applyBorder="1"/>
    <xf numFmtId="0" fontId="2" fillId="2" borderId="2" xfId="0" applyFont="1" applyFill="1" applyBorder="1"/>
    <xf numFmtId="22" fontId="0" fillId="3" borderId="1" xfId="0" applyNumberFormat="1" applyFill="1" applyBorder="1"/>
    <xf numFmtId="0" fontId="0" fillId="3" borderId="1" xfId="0" applyFill="1" applyBorder="1"/>
    <xf numFmtId="0" fontId="0" fillId="3" borderId="2" xfId="0" applyFill="1" applyBorder="1"/>
    <xf numFmtId="22" fontId="0" fillId="0" borderId="1" xfId="0" applyNumberFormat="1" applyBorder="1"/>
    <xf numFmtId="0" fontId="0" fillId="0" borderId="1" xfId="0" applyBorder="1"/>
    <xf numFmtId="0" fontId="0" fillId="0" borderId="2" xfId="0" applyBorder="1"/>
    <xf numFmtId="0" fontId="2" fillId="2" borderId="3" xfId="0" applyFont="1" applyFill="1" applyBorder="1"/>
    <xf numFmtId="4" fontId="2" fillId="2" borderId="1" xfId="0" applyNumberFormat="1" applyFont="1" applyFill="1" applyBorder="1"/>
    <xf numFmtId="4" fontId="0" fillId="0" borderId="1" xfId="0" applyNumberFormat="1" applyBorder="1"/>
    <xf numFmtId="4" fontId="0" fillId="3" borderId="1" xfId="0" applyNumberFormat="1" applyFill="1" applyBorder="1"/>
    <xf numFmtId="4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164" fontId="0" fillId="0" borderId="0" xfId="0" applyNumberFormat="1"/>
  </cellXfs>
  <cellStyles count="1">
    <cellStyle name="Normal" xfId="0" builtinId="0"/>
  </cellStyles>
  <dxfs count="14">
    <dxf>
      <numFmt numFmtId="164" formatCode="#,##0.000"/>
    </dxf>
    <dxf>
      <numFmt numFmtId="164" formatCode="#,##0.000"/>
    </dxf>
    <dxf>
      <numFmt numFmtId="4" formatCode="#,##0.00"/>
    </dxf>
    <dxf>
      <numFmt numFmtId="4" formatCode="#,##0.00"/>
    </dxf>
    <dxf>
      <numFmt numFmtId="164" formatCode="#,##0.000"/>
    </dxf>
    <dxf>
      <numFmt numFmtId="164" formatCode="#,##0.0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164" formatCode="#,##0.000"/>
    </dxf>
    <dxf>
      <numFmt numFmtId="164" formatCode="#,##0.000"/>
    </dxf>
    <dxf>
      <numFmt numFmtId="164" formatCode="#,##0.000"/>
    </dxf>
    <dxf>
      <numFmt numFmtId="164" formatCode="#,##0.00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pivotCacheDefinition" Target="pivotCache/pivotCacheDefinition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Brady, Matt" refreshedDate="45323.989382638887" createdVersion="8" refreshedVersion="8" minRefreshableVersion="3" recordCount="8760" xr:uid="{74689631-E819-4C53-BC4E-F39E91F0E73B}">
  <cacheSource type="worksheet">
    <worksheetSource ref="A1:X8761" sheet="PR 2-3-4"/>
  </cacheSource>
  <cacheFields count="27">
    <cacheField name="Start Time (UTC)" numFmtId="22">
      <sharedItems containsSemiMixedTypes="0" containsNonDate="0" containsDate="1" containsString="0" minDate="2022-10-01T07:00:00" maxDate="2023-10-02T00:00:00"/>
    </cacheField>
    <cacheField name="End Time (UTC)" numFmtId="22">
      <sharedItems containsSemiMixedTypes="0" containsNonDate="0" containsDate="1" containsString="0" minDate="2022-10-01T08:00:00" maxDate="2023-10-02T00:00:00"/>
    </cacheField>
    <cacheField name="Start Time (Pacific)" numFmtId="22">
      <sharedItems containsSemiMixedTypes="0" containsNonDate="0" containsDate="1" containsString="0" minDate="2022-10-01T00:00:00" maxDate="2023-10-01T00:00:00" count="8759">
        <d v="2022-10-01T00:00:00"/>
        <d v="2022-10-01T01:00:00"/>
        <d v="2022-10-01T02:00:00"/>
        <d v="2022-10-01T03:00:00"/>
        <d v="2022-10-01T04:00:00"/>
        <d v="2022-10-01T05:00:00"/>
        <d v="2022-10-01T06:00:00"/>
        <d v="2022-10-01T07:00:00"/>
        <d v="2022-10-01T08:00:00"/>
        <d v="2022-10-01T09:00:00"/>
        <d v="2022-10-01T10:00:00"/>
        <d v="2022-10-01T11:00:00"/>
        <d v="2022-10-01T12:00:00"/>
        <d v="2022-10-01T13:00:00"/>
        <d v="2022-10-01T14:00:00"/>
        <d v="2022-10-01T15:00:00"/>
        <d v="2022-10-01T16:00:00"/>
        <d v="2022-10-01T17:00:00"/>
        <d v="2022-10-01T18:00:00"/>
        <d v="2022-10-01T19:00:00"/>
        <d v="2022-10-01T20:00:00"/>
        <d v="2022-10-01T21:00:00"/>
        <d v="2022-10-01T22:00:00"/>
        <d v="2022-10-01T23:00:00"/>
        <d v="2022-10-02T00:00:00"/>
        <d v="2022-10-02T01:00:00"/>
        <d v="2022-10-02T02:00:00"/>
        <d v="2022-10-02T03:00:00"/>
        <d v="2022-10-02T04:00:00"/>
        <d v="2022-10-02T05:00:00"/>
        <d v="2022-10-02T06:00:00"/>
        <d v="2022-10-02T07:00:00"/>
        <d v="2022-10-02T08:00:00"/>
        <d v="2022-10-02T09:00:00"/>
        <d v="2022-10-02T10:00:00"/>
        <d v="2022-10-02T11:00:00"/>
        <d v="2022-10-02T12:00:00"/>
        <d v="2022-10-02T13:00:00"/>
        <d v="2022-10-02T14:00:00"/>
        <d v="2022-10-02T15:00:00"/>
        <d v="2022-10-02T16:00:00"/>
        <d v="2022-10-02T17:00:00"/>
        <d v="2022-10-02T18:00:00"/>
        <d v="2022-10-02T19:00:00"/>
        <d v="2022-10-02T20:00:00"/>
        <d v="2022-10-02T21:00:00"/>
        <d v="2022-10-02T22:00:00"/>
        <d v="2022-10-02T23:00:00"/>
        <d v="2022-10-03T00:00:00"/>
        <d v="2022-10-03T01:00:00"/>
        <d v="2022-10-03T02:00:00"/>
        <d v="2022-10-03T03:00:00"/>
        <d v="2022-10-03T04:00:00"/>
        <d v="2022-10-03T05:00:00"/>
        <d v="2022-10-03T06:00:00"/>
        <d v="2022-10-03T07:00:00"/>
        <d v="2022-10-03T08:00:00"/>
        <d v="2022-10-03T09:00:00"/>
        <d v="2022-10-03T10:00:00"/>
        <d v="2022-10-03T11:00:00"/>
        <d v="2022-10-03T12:00:00"/>
        <d v="2022-10-03T13:00:00"/>
        <d v="2022-10-03T14:00:00"/>
        <d v="2022-10-03T15:00:00"/>
        <d v="2022-10-03T16:00:00"/>
        <d v="2022-10-03T17:00:00"/>
        <d v="2022-10-03T18:00:00"/>
        <d v="2022-10-03T19:00:00"/>
        <d v="2022-10-03T20:00:00"/>
        <d v="2022-10-03T21:00:00"/>
        <d v="2022-10-03T22:00:00"/>
        <d v="2022-10-03T23:00:00"/>
        <d v="2022-10-04T00:00:00"/>
        <d v="2022-10-04T01:00:00"/>
        <d v="2022-10-04T02:00:00"/>
        <d v="2022-10-04T03:00:00"/>
        <d v="2022-10-04T04:00:00"/>
        <d v="2022-10-04T05:00:00"/>
        <d v="2022-10-04T06:00:00"/>
        <d v="2022-10-04T07:00:00"/>
        <d v="2022-10-04T08:00:00"/>
        <d v="2022-10-04T09:00:00"/>
        <d v="2022-10-04T10:00:00"/>
        <d v="2022-10-04T11:00:00"/>
        <d v="2022-10-04T12:00:00"/>
        <d v="2022-10-04T13:00:00"/>
        <d v="2022-10-04T14:00:00"/>
        <d v="2022-10-04T15:00:00"/>
        <d v="2022-10-04T16:00:00"/>
        <d v="2022-10-04T17:00:00"/>
        <d v="2022-10-04T18:00:00"/>
        <d v="2022-10-04T19:00:00"/>
        <d v="2022-10-04T20:00:00"/>
        <d v="2022-10-04T21:00:00"/>
        <d v="2022-10-04T22:00:00"/>
        <d v="2022-10-04T23:00:00"/>
        <d v="2022-10-05T00:00:00"/>
        <d v="2022-10-05T01:00:00"/>
        <d v="2022-10-05T02:00:00"/>
        <d v="2022-10-05T03:00:00"/>
        <d v="2022-10-05T04:00:00"/>
        <d v="2022-10-05T05:00:00"/>
        <d v="2022-10-05T06:00:00"/>
        <d v="2022-10-05T07:00:00"/>
        <d v="2022-10-05T08:00:00"/>
        <d v="2022-10-05T09:00:00"/>
        <d v="2022-10-05T10:00:00"/>
        <d v="2022-10-05T11:00:00"/>
        <d v="2022-10-05T12:00:00"/>
        <d v="2022-10-05T13:00:00"/>
        <d v="2022-10-05T14:00:00"/>
        <d v="2022-10-05T15:00:00"/>
        <d v="2022-10-05T16:00:00"/>
        <d v="2022-10-05T17:00:00"/>
        <d v="2022-10-05T18:00:00"/>
        <d v="2022-10-05T19:00:00"/>
        <d v="2022-10-05T20:00:00"/>
        <d v="2022-10-05T21:00:00"/>
        <d v="2022-10-05T22:00:00"/>
        <d v="2022-10-05T23:00:00"/>
        <d v="2022-10-06T00:00:00"/>
        <d v="2022-10-06T01:00:00"/>
        <d v="2022-10-06T02:00:00"/>
        <d v="2022-10-06T03:00:00"/>
        <d v="2022-10-06T04:00:00"/>
        <d v="2022-10-06T05:00:00"/>
        <d v="2022-10-06T06:00:00"/>
        <d v="2022-10-06T07:00:00"/>
        <d v="2022-10-06T08:00:00"/>
        <d v="2022-10-06T09:00:00"/>
        <d v="2022-10-06T10:00:00"/>
        <d v="2022-10-06T11:00:00"/>
        <d v="2022-10-06T12:00:00"/>
        <d v="2022-10-06T13:00:00"/>
        <d v="2022-10-06T14:00:00"/>
        <d v="2022-10-06T15:00:00"/>
        <d v="2022-10-06T16:00:00"/>
        <d v="2022-10-06T17:00:00"/>
        <d v="2022-10-06T18:00:00"/>
        <d v="2022-10-06T19:00:00"/>
        <d v="2022-10-06T20:00:00"/>
        <d v="2022-10-06T21:00:00"/>
        <d v="2022-10-06T22:00:00"/>
        <d v="2022-10-06T23:00:00"/>
        <d v="2022-10-07T00:00:00"/>
        <d v="2022-10-07T01:00:00"/>
        <d v="2022-10-07T02:00:00"/>
        <d v="2022-10-07T03:00:00"/>
        <d v="2022-10-07T04:00:00"/>
        <d v="2022-10-07T05:00:00"/>
        <d v="2022-10-07T06:00:00"/>
        <d v="2022-10-07T07:00:00"/>
        <d v="2022-10-07T08:00:00"/>
        <d v="2022-10-07T09:00:00"/>
        <d v="2022-10-07T10:00:00"/>
        <d v="2022-10-07T11:00:00"/>
        <d v="2022-10-07T12:00:00"/>
        <d v="2022-10-07T13:00:00"/>
        <d v="2022-10-07T14:00:00"/>
        <d v="2022-10-07T15:00:00"/>
        <d v="2022-10-07T16:00:00"/>
        <d v="2022-10-07T17:00:00"/>
        <d v="2022-10-07T18:00:00"/>
        <d v="2022-10-07T19:00:00"/>
        <d v="2022-10-07T20:00:00"/>
        <d v="2022-10-07T21:00:00"/>
        <d v="2022-10-07T22:00:00"/>
        <d v="2022-10-07T23:00:00"/>
        <d v="2022-10-08T00:00:00"/>
        <d v="2022-10-08T01:00:00"/>
        <d v="2022-10-08T02:00:00"/>
        <d v="2022-10-08T03:00:00"/>
        <d v="2022-10-08T04:00:00"/>
        <d v="2022-10-08T05:00:00"/>
        <d v="2022-10-08T06:00:00"/>
        <d v="2022-10-08T07:00:00"/>
        <d v="2022-10-08T08:00:00"/>
        <d v="2022-10-08T09:00:00"/>
        <d v="2022-10-08T10:00:00"/>
        <d v="2022-10-08T11:00:00"/>
        <d v="2022-10-08T12:00:00"/>
        <d v="2022-10-08T13:00:00"/>
        <d v="2022-10-08T14:00:00"/>
        <d v="2022-10-08T15:00:00"/>
        <d v="2022-10-08T16:00:00"/>
        <d v="2022-10-08T17:00:00"/>
        <d v="2022-10-08T18:00:00"/>
        <d v="2022-10-08T19:00:00"/>
        <d v="2022-10-08T20:00:00"/>
        <d v="2022-10-08T21:00:00"/>
        <d v="2022-10-08T22:00:00"/>
        <d v="2022-10-08T23:00:00"/>
        <d v="2022-10-09T00:00:00"/>
        <d v="2022-10-09T01:00:00"/>
        <d v="2022-10-09T02:00:00"/>
        <d v="2022-10-09T03:00:00"/>
        <d v="2022-10-09T04:00:00"/>
        <d v="2022-10-09T05:00:00"/>
        <d v="2022-10-09T06:00:00"/>
        <d v="2022-10-09T07:00:00"/>
        <d v="2022-10-09T08:00:00"/>
        <d v="2022-10-09T09:00:00"/>
        <d v="2022-10-09T10:00:00"/>
        <d v="2022-10-09T11:00:00"/>
        <d v="2022-10-09T12:00:00"/>
        <d v="2022-10-09T13:00:00"/>
        <d v="2022-10-09T14:00:00"/>
        <d v="2022-10-09T15:00:00"/>
        <d v="2022-10-09T16:00:00"/>
        <d v="2022-10-09T17:00:00"/>
        <d v="2022-10-09T18:00:00"/>
        <d v="2022-10-09T19:00:00"/>
        <d v="2022-10-09T20:00:00"/>
        <d v="2022-10-09T21:00:00"/>
        <d v="2022-10-09T22:00:00"/>
        <d v="2022-10-09T23:00:00"/>
        <d v="2022-10-10T00:00:00"/>
        <d v="2022-10-10T01:00:00"/>
        <d v="2022-10-10T02:00:00"/>
        <d v="2022-10-10T03:00:00"/>
        <d v="2022-10-10T04:00:00"/>
        <d v="2022-10-10T05:00:00"/>
        <d v="2022-10-10T06:00:00"/>
        <d v="2022-10-10T07:00:00"/>
        <d v="2022-10-10T08:00:00"/>
        <d v="2022-10-10T09:00:00"/>
        <d v="2022-10-10T10:00:00"/>
        <d v="2022-10-10T11:00:00"/>
        <d v="2022-10-10T12:00:00"/>
        <d v="2022-10-10T13:00:00"/>
        <d v="2022-10-10T14:00:00"/>
        <d v="2022-10-10T15:00:00"/>
        <d v="2022-10-10T16:00:00"/>
        <d v="2022-10-10T17:00:00"/>
        <d v="2022-10-10T18:00:00"/>
        <d v="2022-10-10T19:00:00"/>
        <d v="2022-10-10T20:00:00"/>
        <d v="2022-10-10T21:00:00"/>
        <d v="2022-10-10T22:00:00"/>
        <d v="2022-10-10T23:00:00"/>
        <d v="2022-10-11T00:00:00"/>
        <d v="2022-10-11T01:00:00"/>
        <d v="2022-10-11T02:00:00"/>
        <d v="2022-10-11T03:00:00"/>
        <d v="2022-10-11T04:00:00"/>
        <d v="2022-10-11T05:00:00"/>
        <d v="2022-10-11T06:00:00"/>
        <d v="2022-10-11T07:00:00"/>
        <d v="2022-10-11T08:00:00"/>
        <d v="2022-10-11T09:00:00"/>
        <d v="2022-10-11T10:00:00"/>
        <d v="2022-10-11T11:00:00"/>
        <d v="2022-10-11T12:00:00"/>
        <d v="2022-10-11T13:00:00"/>
        <d v="2022-10-11T14:00:00"/>
        <d v="2022-10-11T15:00:00"/>
        <d v="2022-10-11T16:00:00"/>
        <d v="2022-10-11T17:00:00"/>
        <d v="2022-10-11T18:00:00"/>
        <d v="2022-10-11T19:00:00"/>
        <d v="2022-10-11T20:00:00"/>
        <d v="2022-10-11T21:00:00"/>
        <d v="2022-10-11T22:00:00"/>
        <d v="2022-10-11T23:00:00"/>
        <d v="2022-10-12T00:00:00"/>
        <d v="2022-10-12T01:00:00"/>
        <d v="2022-10-12T02:00:00"/>
        <d v="2022-10-12T03:00:00"/>
        <d v="2022-10-12T04:00:00"/>
        <d v="2022-10-12T05:00:00"/>
        <d v="2022-10-12T06:00:00"/>
        <d v="2022-10-12T07:00:00"/>
        <d v="2022-10-12T08:00:00"/>
        <d v="2022-10-12T09:00:00"/>
        <d v="2022-10-12T10:00:00"/>
        <d v="2022-10-12T11:00:00"/>
        <d v="2022-10-12T12:00:00"/>
        <d v="2022-10-12T13:00:00"/>
        <d v="2022-10-12T14:00:00"/>
        <d v="2022-10-12T15:00:00"/>
        <d v="2022-10-12T16:00:00"/>
        <d v="2022-10-12T17:00:00"/>
        <d v="2022-10-12T18:00:00"/>
        <d v="2022-10-12T19:00:00"/>
        <d v="2022-10-12T20:00:00"/>
        <d v="2022-10-12T21:00:00"/>
        <d v="2022-10-12T22:00:00"/>
        <d v="2022-10-12T23:00:00"/>
        <d v="2022-10-13T00:00:00"/>
        <d v="2022-10-13T01:00:00"/>
        <d v="2022-10-13T02:00:00"/>
        <d v="2022-10-13T03:00:00"/>
        <d v="2022-10-13T04:00:00"/>
        <d v="2022-10-13T05:00:00"/>
        <d v="2022-10-13T06:00:00"/>
        <d v="2022-10-13T07:00:00"/>
        <d v="2022-10-13T08:00:00"/>
        <d v="2022-10-13T09:00:00"/>
        <d v="2022-10-13T10:00:00"/>
        <d v="2022-10-13T11:00:00"/>
        <d v="2022-10-13T12:00:00"/>
        <d v="2022-10-13T13:00:00"/>
        <d v="2022-10-13T14:00:00"/>
        <d v="2022-10-13T15:00:00"/>
        <d v="2022-10-13T16:00:00"/>
        <d v="2022-10-13T17:00:00"/>
        <d v="2022-10-13T18:00:00"/>
        <d v="2022-10-13T19:00:00"/>
        <d v="2022-10-13T20:00:00"/>
        <d v="2022-10-13T21:00:00"/>
        <d v="2022-10-13T22:00:00"/>
        <d v="2022-10-13T23:00:00"/>
        <d v="2022-10-14T00:00:00"/>
        <d v="2022-10-14T01:00:00"/>
        <d v="2022-10-14T02:00:00"/>
        <d v="2022-10-14T03:00:00"/>
        <d v="2022-10-14T04:00:00"/>
        <d v="2022-10-14T05:00:00"/>
        <d v="2022-10-14T06:00:00"/>
        <d v="2022-10-14T07:00:00"/>
        <d v="2022-10-14T08:00:00"/>
        <d v="2022-10-14T09:00:00"/>
        <d v="2022-10-14T10:00:00"/>
        <d v="2022-10-14T11:00:00"/>
        <d v="2022-10-14T12:00:00"/>
        <d v="2022-10-14T13:00:00"/>
        <d v="2022-10-14T14:00:00"/>
        <d v="2022-10-14T15:00:00"/>
        <d v="2022-10-14T16:00:00"/>
        <d v="2022-10-14T17:00:00"/>
        <d v="2022-10-14T18:00:00"/>
        <d v="2022-10-14T19:00:00"/>
        <d v="2022-10-14T20:00:00"/>
        <d v="2022-10-14T21:00:00"/>
        <d v="2022-10-14T22:00:00"/>
        <d v="2022-10-14T23:00:00"/>
        <d v="2022-10-15T00:00:00"/>
        <d v="2022-10-15T01:00:00"/>
        <d v="2022-10-15T02:00:00"/>
        <d v="2022-10-15T03:00:00"/>
        <d v="2022-10-15T04:00:00"/>
        <d v="2022-10-15T05:00:00"/>
        <d v="2022-10-15T06:00:00"/>
        <d v="2022-10-15T07:00:00"/>
        <d v="2022-10-15T08:00:00"/>
        <d v="2022-10-15T09:00:00"/>
        <d v="2022-10-15T10:00:00"/>
        <d v="2022-10-15T11:00:00"/>
        <d v="2022-10-15T12:00:00"/>
        <d v="2022-10-15T13:00:00"/>
        <d v="2022-10-15T14:00:00"/>
        <d v="2022-10-15T15:00:00"/>
        <d v="2022-10-15T16:00:00"/>
        <d v="2022-10-15T17:00:00"/>
        <d v="2022-10-15T18:00:00"/>
        <d v="2022-10-15T19:00:00"/>
        <d v="2022-10-15T20:00:00"/>
        <d v="2022-10-15T21:00:00"/>
        <d v="2022-10-15T22:00:00"/>
        <d v="2022-10-15T23:00:00"/>
        <d v="2022-10-16T00:00:00"/>
        <d v="2022-10-16T01:00:00"/>
        <d v="2022-10-16T02:00:00"/>
        <d v="2022-10-16T03:00:00"/>
        <d v="2022-10-16T04:00:00"/>
        <d v="2022-10-16T05:00:00"/>
        <d v="2022-10-16T06:00:00"/>
        <d v="2022-10-16T07:00:00"/>
        <d v="2022-10-16T08:00:00"/>
        <d v="2022-10-16T09:00:00"/>
        <d v="2022-10-16T10:00:00"/>
        <d v="2022-10-16T11:00:00"/>
        <d v="2022-10-16T12:00:00"/>
        <d v="2022-10-16T13:00:00"/>
        <d v="2022-10-16T14:00:00"/>
        <d v="2022-10-16T15:00:00"/>
        <d v="2022-10-16T16:00:00"/>
        <d v="2022-10-16T17:00:00"/>
        <d v="2022-10-16T18:00:00"/>
        <d v="2022-10-16T19:00:00"/>
        <d v="2022-10-16T20:00:00"/>
        <d v="2022-10-16T21:00:00"/>
        <d v="2022-10-16T22:00:00"/>
        <d v="2022-10-16T23:00:00"/>
        <d v="2022-10-17T00:00:00"/>
        <d v="2022-10-17T01:00:00"/>
        <d v="2022-10-17T02:00:00"/>
        <d v="2022-10-17T03:00:00"/>
        <d v="2022-10-17T04:00:00"/>
        <d v="2022-10-17T05:00:00"/>
        <d v="2022-10-17T06:00:00"/>
        <d v="2022-10-17T07:00:00"/>
        <d v="2022-10-17T08:00:00"/>
        <d v="2022-10-17T09:00:00"/>
        <d v="2022-10-17T10:00:00"/>
        <d v="2022-10-17T11:00:00"/>
        <d v="2022-10-17T12:00:00"/>
        <d v="2022-10-17T13:00:00"/>
        <d v="2022-10-17T14:00:00"/>
        <d v="2022-10-17T15:00:00"/>
        <d v="2022-10-17T16:00:00"/>
        <d v="2022-10-17T17:00:00"/>
        <d v="2022-10-17T18:00:00"/>
        <d v="2022-10-17T19:00:00"/>
        <d v="2022-10-17T20:00:00"/>
        <d v="2022-10-17T21:00:00"/>
        <d v="2022-10-17T22:00:00"/>
        <d v="2022-10-17T23:00:00"/>
        <d v="2022-10-18T00:00:00"/>
        <d v="2022-10-18T01:00:00"/>
        <d v="2022-10-18T02:00:00"/>
        <d v="2022-10-18T03:00:00"/>
        <d v="2022-10-18T04:00:00"/>
        <d v="2022-10-18T05:00:00"/>
        <d v="2022-10-18T06:00:00"/>
        <d v="2022-10-18T07:00:00"/>
        <d v="2022-10-18T08:00:00"/>
        <d v="2022-10-18T09:00:00"/>
        <d v="2022-10-18T10:00:00"/>
        <d v="2022-10-18T11:00:00"/>
        <d v="2022-10-18T12:00:00"/>
        <d v="2022-10-18T13:00:00"/>
        <d v="2022-10-18T14:00:00"/>
        <d v="2022-10-18T15:00:00"/>
        <d v="2022-10-18T16:00:00"/>
        <d v="2022-10-18T17:00:00"/>
        <d v="2022-10-18T18:00:00"/>
        <d v="2022-10-18T19:00:00"/>
        <d v="2022-10-18T20:00:00"/>
        <d v="2022-10-18T21:00:00"/>
        <d v="2022-10-18T22:00:00"/>
        <d v="2022-10-18T23:00:00"/>
        <d v="2022-10-19T00:00:00"/>
        <d v="2022-10-19T01:00:00"/>
        <d v="2022-10-19T02:00:00"/>
        <d v="2022-10-19T03:00:00"/>
        <d v="2022-10-19T04:00:00"/>
        <d v="2022-10-19T05:00:00"/>
        <d v="2022-10-19T06:00:00"/>
        <d v="2022-10-19T07:00:00"/>
        <d v="2022-10-19T08:00:00"/>
        <d v="2022-10-19T09:00:00"/>
        <d v="2022-10-19T10:00:00"/>
        <d v="2022-10-19T11:00:00"/>
        <d v="2022-10-19T12:00:00"/>
        <d v="2022-10-19T13:00:00"/>
        <d v="2022-10-19T14:00:00"/>
        <d v="2022-10-19T15:00:00"/>
        <d v="2022-10-19T16:00:00"/>
        <d v="2022-10-19T17:00:00"/>
        <d v="2022-10-19T18:00:00"/>
        <d v="2022-10-19T19:00:00"/>
        <d v="2022-10-19T20:00:00"/>
        <d v="2022-10-19T21:00:00"/>
        <d v="2022-10-19T22:00:00"/>
        <d v="2022-10-19T23:00:00"/>
        <d v="2022-10-20T00:00:00"/>
        <d v="2022-10-20T01:00:00"/>
        <d v="2022-10-20T02:00:00"/>
        <d v="2022-10-20T03:00:00"/>
        <d v="2022-10-20T04:00:00"/>
        <d v="2022-10-20T05:00:00"/>
        <d v="2022-10-20T06:00:00"/>
        <d v="2022-10-20T07:00:00"/>
        <d v="2022-10-20T08:00:00"/>
        <d v="2022-10-20T09:00:00"/>
        <d v="2022-10-20T10:00:00"/>
        <d v="2022-10-20T11:00:00"/>
        <d v="2022-10-20T12:00:00"/>
        <d v="2022-10-20T13:00:00"/>
        <d v="2022-10-20T14:00:00"/>
        <d v="2022-10-20T15:00:00"/>
        <d v="2022-10-20T16:00:00"/>
        <d v="2022-10-20T17:00:00"/>
        <d v="2022-10-20T18:00:00"/>
        <d v="2022-10-20T19:00:00"/>
        <d v="2022-10-20T20:00:00"/>
        <d v="2022-10-20T21:00:00"/>
        <d v="2022-10-20T22:00:00"/>
        <d v="2022-10-20T23:00:00"/>
        <d v="2022-10-21T00:00:00"/>
        <d v="2022-10-21T01:00:00"/>
        <d v="2022-10-21T02:00:00"/>
        <d v="2022-10-21T03:00:00"/>
        <d v="2022-10-21T04:00:00"/>
        <d v="2022-10-21T05:00:00"/>
        <d v="2022-10-21T06:00:00"/>
        <d v="2022-10-21T07:00:00"/>
        <d v="2022-10-21T08:00:00"/>
        <d v="2022-10-21T09:00:00"/>
        <d v="2022-10-21T10:00:00"/>
        <d v="2022-10-21T11:00:00"/>
        <d v="2022-10-21T12:00:00"/>
        <d v="2022-10-21T13:00:00"/>
        <d v="2022-10-21T14:00:00"/>
        <d v="2022-10-21T15:00:00"/>
        <d v="2022-10-21T16:00:00"/>
        <d v="2022-10-21T17:00:00"/>
        <d v="2022-10-21T18:00:00"/>
        <d v="2022-10-21T19:00:00"/>
        <d v="2022-10-21T20:00:00"/>
        <d v="2022-10-21T21:00:00"/>
        <d v="2022-10-21T22:00:00"/>
        <d v="2022-10-21T23:00:00"/>
        <d v="2022-10-22T00:00:00"/>
        <d v="2022-10-22T01:00:00"/>
        <d v="2022-10-22T02:00:00"/>
        <d v="2022-10-22T03:00:00"/>
        <d v="2022-10-22T04:00:00"/>
        <d v="2022-10-22T05:00:00"/>
        <d v="2022-10-22T06:00:00"/>
        <d v="2022-10-22T07:00:00"/>
        <d v="2022-10-22T08:00:00"/>
        <d v="2022-10-22T09:00:00"/>
        <d v="2022-10-22T10:00:00"/>
        <d v="2022-10-22T11:00:00"/>
        <d v="2022-10-22T12:00:00"/>
        <d v="2022-10-22T13:00:00"/>
        <d v="2022-10-22T14:00:00"/>
        <d v="2022-10-22T15:00:00"/>
        <d v="2022-10-22T16:00:00"/>
        <d v="2022-10-22T17:00:00"/>
        <d v="2022-10-22T18:00:00"/>
        <d v="2022-10-22T19:00:00"/>
        <d v="2022-10-22T20:00:00"/>
        <d v="2022-10-22T21:00:00"/>
        <d v="2022-10-22T22:00:00"/>
        <d v="2022-10-22T23:00:00"/>
        <d v="2022-10-23T00:00:00"/>
        <d v="2022-10-23T01:00:00"/>
        <d v="2022-10-23T02:00:00"/>
        <d v="2022-10-23T03:00:00"/>
        <d v="2022-10-23T04:00:00"/>
        <d v="2022-10-23T05:00:00"/>
        <d v="2022-10-23T06:00:00"/>
        <d v="2022-10-23T07:00:00"/>
        <d v="2022-10-23T08:00:00"/>
        <d v="2022-10-23T09:00:00"/>
        <d v="2022-10-23T10:00:00"/>
        <d v="2022-10-23T11:00:00"/>
        <d v="2022-10-23T12:00:00"/>
        <d v="2022-10-23T13:00:00"/>
        <d v="2022-10-23T14:00:00"/>
        <d v="2022-10-23T15:00:00"/>
        <d v="2022-10-23T16:00:00"/>
        <d v="2022-10-23T17:00:00"/>
        <d v="2022-10-23T18:00:00"/>
        <d v="2022-10-23T19:00:00"/>
        <d v="2022-10-23T20:00:00"/>
        <d v="2022-10-23T21:00:00"/>
        <d v="2022-10-23T22:00:00"/>
        <d v="2022-10-23T23:00:00"/>
        <d v="2022-10-24T00:00:00"/>
        <d v="2022-10-24T01:00:00"/>
        <d v="2022-10-24T02:00:00"/>
        <d v="2022-10-24T03:00:00"/>
        <d v="2022-10-24T04:00:00"/>
        <d v="2022-10-24T05:00:00"/>
        <d v="2022-10-24T06:00:00"/>
        <d v="2022-10-24T07:00:00"/>
        <d v="2022-10-24T08:00:00"/>
        <d v="2022-10-24T09:00:00"/>
        <d v="2022-10-24T10:00:00"/>
        <d v="2022-10-24T11:00:00"/>
        <d v="2022-10-24T12:00:00"/>
        <d v="2022-10-24T13:00:00"/>
        <d v="2022-10-24T14:00:00"/>
        <d v="2022-10-24T15:00:00"/>
        <d v="2022-10-24T16:00:00"/>
        <d v="2022-10-24T17:00:00"/>
        <d v="2022-10-24T18:00:00"/>
        <d v="2022-10-24T19:00:00"/>
        <d v="2022-10-24T20:00:00"/>
        <d v="2022-10-24T21:00:00"/>
        <d v="2022-10-24T22:00:00"/>
        <d v="2022-10-24T23:00:00"/>
        <d v="2022-10-25T00:00:00"/>
        <d v="2022-10-25T01:00:00"/>
        <d v="2022-10-25T02:00:00"/>
        <d v="2022-10-25T03:00:00"/>
        <d v="2022-10-25T04:00:00"/>
        <d v="2022-10-25T05:00:00"/>
        <d v="2022-10-25T06:00:00"/>
        <d v="2022-10-25T07:00:00"/>
        <d v="2022-10-25T08:00:00"/>
        <d v="2022-10-25T09:00:00"/>
        <d v="2022-10-25T10:00:00"/>
        <d v="2022-10-25T11:00:00"/>
        <d v="2022-10-25T12:00:00"/>
        <d v="2022-10-25T13:00:00"/>
        <d v="2022-10-25T14:00:00"/>
        <d v="2022-10-25T15:00:00"/>
        <d v="2022-10-25T16:00:00"/>
        <d v="2022-10-25T17:00:00"/>
        <d v="2022-10-25T18:00:00"/>
        <d v="2022-10-25T19:00:00"/>
        <d v="2022-10-25T20:00:00"/>
        <d v="2022-10-25T21:00:00"/>
        <d v="2022-10-25T22:00:00"/>
        <d v="2022-10-25T23:00:00"/>
        <d v="2022-10-26T00:00:00"/>
        <d v="2022-10-26T01:00:00"/>
        <d v="2022-10-26T02:00:00"/>
        <d v="2022-10-26T03:00:00"/>
        <d v="2022-10-26T04:00:00"/>
        <d v="2022-10-26T05:00:00"/>
        <d v="2022-10-26T06:00:00"/>
        <d v="2022-10-26T07:00:00"/>
        <d v="2022-10-26T08:00:00"/>
        <d v="2022-10-26T09:00:00"/>
        <d v="2022-10-26T10:00:00"/>
        <d v="2022-10-26T11:00:00"/>
        <d v="2022-10-26T12:00:00"/>
        <d v="2022-10-26T13:00:00"/>
        <d v="2022-10-26T14:00:00"/>
        <d v="2022-10-26T15:00:00"/>
        <d v="2022-10-26T16:00:00"/>
        <d v="2022-10-26T17:00:00"/>
        <d v="2022-10-26T18:00:00"/>
        <d v="2022-10-26T19:00:00"/>
        <d v="2022-10-26T20:00:00"/>
        <d v="2022-10-26T21:00:00"/>
        <d v="2022-10-26T22:00:00"/>
        <d v="2022-10-26T23:00:00"/>
        <d v="2022-10-27T00:00:00"/>
        <d v="2022-10-27T01:00:00"/>
        <d v="2022-10-27T02:00:00"/>
        <d v="2022-10-27T03:00:00"/>
        <d v="2022-10-27T04:00:00"/>
        <d v="2022-10-27T05:00:00"/>
        <d v="2022-10-27T06:00:00"/>
        <d v="2022-10-27T07:00:00"/>
        <d v="2022-10-27T08:00:00"/>
        <d v="2022-10-27T09:00:00"/>
        <d v="2022-10-27T10:00:00"/>
        <d v="2022-10-27T11:00:00"/>
        <d v="2022-10-27T12:00:00"/>
        <d v="2022-10-27T13:00:00"/>
        <d v="2022-10-27T14:00:00"/>
        <d v="2022-10-27T15:00:00"/>
        <d v="2022-10-27T16:00:00"/>
        <d v="2022-10-27T17:00:00"/>
        <d v="2022-10-27T18:00:00"/>
        <d v="2022-10-27T19:00:00"/>
        <d v="2022-10-27T20:00:00"/>
        <d v="2022-10-27T21:00:00"/>
        <d v="2022-10-27T22:00:00"/>
        <d v="2022-10-27T23:00:00"/>
        <d v="2022-10-28T00:00:00"/>
        <d v="2022-10-28T01:00:00"/>
        <d v="2022-10-28T02:00:00"/>
        <d v="2022-10-28T03:00:00"/>
        <d v="2022-10-28T04:00:00"/>
        <d v="2022-10-28T05:00:00"/>
        <d v="2022-10-28T06:00:00"/>
        <d v="2022-10-28T07:00:00"/>
        <d v="2022-10-28T08:00:00"/>
        <d v="2022-10-28T09:00:00"/>
        <d v="2022-10-28T10:00:00"/>
        <d v="2022-10-28T11:00:00"/>
        <d v="2022-10-28T12:00:00"/>
        <d v="2022-10-28T13:00:00"/>
        <d v="2022-10-28T14:00:00"/>
        <d v="2022-10-28T15:00:00"/>
        <d v="2022-10-28T16:00:00"/>
        <d v="2022-10-28T17:00:00"/>
        <d v="2022-10-28T18:00:00"/>
        <d v="2022-10-28T19:00:00"/>
        <d v="2022-10-28T20:00:00"/>
        <d v="2022-10-28T21:00:00"/>
        <d v="2022-10-28T22:00:00"/>
        <d v="2022-10-28T23:00:00"/>
        <d v="2022-10-29T00:00:00"/>
        <d v="2022-10-29T01:00:00"/>
        <d v="2022-10-29T02:00:00"/>
        <d v="2022-10-29T03:00:00"/>
        <d v="2022-10-29T04:00:00"/>
        <d v="2022-10-29T05:00:00"/>
        <d v="2022-10-29T06:00:00"/>
        <d v="2022-10-29T07:00:00"/>
        <d v="2022-10-29T08:00:00"/>
        <d v="2022-10-29T09:00:00"/>
        <d v="2022-10-29T10:00:00"/>
        <d v="2022-10-29T11:00:00"/>
        <d v="2022-10-29T12:00:00"/>
        <d v="2022-10-29T13:00:00"/>
        <d v="2022-10-29T14:00:00"/>
        <d v="2022-10-29T15:00:00"/>
        <d v="2022-10-29T16:00:00"/>
        <d v="2022-10-29T17:00:00"/>
        <d v="2022-10-29T18:00:00"/>
        <d v="2022-10-29T19:00:00"/>
        <d v="2022-10-29T20:00:00"/>
        <d v="2022-10-29T21:00:00"/>
        <d v="2022-10-29T22:00:00"/>
        <d v="2022-10-29T23:00:00"/>
        <d v="2022-10-30T00:00:00"/>
        <d v="2022-10-30T01:00:00"/>
        <d v="2022-10-30T02:00:00"/>
        <d v="2022-10-30T03:00:00"/>
        <d v="2022-10-30T04:00:00"/>
        <d v="2022-10-30T05:00:00"/>
        <d v="2022-10-30T06:00:00"/>
        <d v="2022-10-30T07:00:00"/>
        <d v="2022-10-30T08:00:00"/>
        <d v="2022-10-30T09:00:00"/>
        <d v="2022-10-30T10:00:00"/>
        <d v="2022-10-30T11:00:00"/>
        <d v="2022-10-30T12:00:00"/>
        <d v="2022-10-30T13:00:00"/>
        <d v="2022-10-30T14:00:00"/>
        <d v="2022-10-30T15:00:00"/>
        <d v="2022-10-30T16:00:00"/>
        <d v="2022-10-30T17:00:00"/>
        <d v="2022-10-30T18:00:00"/>
        <d v="2022-10-30T19:00:00"/>
        <d v="2022-10-30T20:00:00"/>
        <d v="2022-10-30T21:00:00"/>
        <d v="2022-10-30T22:00:00"/>
        <d v="2022-10-30T23:00:00"/>
        <d v="2022-10-31T00:00:00"/>
        <d v="2022-10-31T01:00:00"/>
        <d v="2022-10-31T02:00:00"/>
        <d v="2022-10-31T03:00:00"/>
        <d v="2022-10-31T04:00:00"/>
        <d v="2022-10-31T05:00:00"/>
        <d v="2022-10-31T06:00:00"/>
        <d v="2022-10-31T07:00:00"/>
        <d v="2022-10-31T08:00:00"/>
        <d v="2022-10-31T09:00:00"/>
        <d v="2022-10-31T10:00:00"/>
        <d v="2022-10-31T11:00:00"/>
        <d v="2022-10-31T12:00:00"/>
        <d v="2022-10-31T13:00:00"/>
        <d v="2022-10-31T14:00:00"/>
        <d v="2022-10-31T15:00:00"/>
        <d v="2022-10-31T16:00:00"/>
        <d v="2022-10-31T17:00:00"/>
        <d v="2022-10-31T18:00:00"/>
        <d v="2022-10-31T19:00:00"/>
        <d v="2022-10-31T20:00:00"/>
        <d v="2022-10-31T21:00:00"/>
        <d v="2022-10-31T22:00:00"/>
        <d v="2022-10-31T23:00:00"/>
        <d v="2022-11-01T00:00:00"/>
        <d v="2022-11-01T01:00:00"/>
        <d v="2022-11-01T02:00:00"/>
        <d v="2022-11-01T03:00:00"/>
        <d v="2022-11-01T04:00:00"/>
        <d v="2022-11-01T05:00:00"/>
        <d v="2022-11-01T06:00:00"/>
        <d v="2022-11-01T07:00:00"/>
        <d v="2022-11-01T08:00:00"/>
        <d v="2022-11-01T09:00:00"/>
        <d v="2022-11-01T10:00:00"/>
        <d v="2022-11-01T11:00:00"/>
        <d v="2022-11-01T12:00:00"/>
        <d v="2022-11-01T13:00:00"/>
        <d v="2022-11-01T14:00:00"/>
        <d v="2022-11-01T15:00:00"/>
        <d v="2022-11-01T16:00:00"/>
        <d v="2022-11-01T17:00:00"/>
        <d v="2022-11-01T18:00:00"/>
        <d v="2022-11-01T19:00:00"/>
        <d v="2022-11-01T20:00:00"/>
        <d v="2022-11-01T21:00:00"/>
        <d v="2022-11-01T22:00:00"/>
        <d v="2022-11-01T23:00:00"/>
        <d v="2022-11-02T00:00:00"/>
        <d v="2022-11-02T01:00:00"/>
        <d v="2022-11-02T02:00:00"/>
        <d v="2022-11-02T03:00:00"/>
        <d v="2022-11-02T04:00:00"/>
        <d v="2022-11-02T05:00:00"/>
        <d v="2022-11-02T06:00:00"/>
        <d v="2022-11-02T07:00:00"/>
        <d v="2022-11-02T08:00:00"/>
        <d v="2022-11-02T09:00:00"/>
        <d v="2022-11-02T10:00:00"/>
        <d v="2022-11-02T11:00:00"/>
        <d v="2022-11-02T12:00:00"/>
        <d v="2022-11-02T13:00:00"/>
        <d v="2022-11-02T14:00:00"/>
        <d v="2022-11-02T15:00:00"/>
        <d v="2022-11-02T16:00:00"/>
        <d v="2022-11-02T17:00:00"/>
        <d v="2022-11-02T18:00:00"/>
        <d v="2022-11-02T19:00:00"/>
        <d v="2022-11-02T20:00:00"/>
        <d v="2022-11-02T21:00:00"/>
        <d v="2022-11-02T22:00:00"/>
        <d v="2022-11-02T23:00:00"/>
        <d v="2022-11-03T00:00:00"/>
        <d v="2022-11-03T01:00:00"/>
        <d v="2022-11-03T02:00:00"/>
        <d v="2022-11-03T03:00:00"/>
        <d v="2022-11-03T04:00:00"/>
        <d v="2022-11-03T05:00:00"/>
        <d v="2022-11-03T06:00:00"/>
        <d v="2022-11-03T07:00:00"/>
        <d v="2022-11-03T08:00:00"/>
        <d v="2022-11-03T09:00:00"/>
        <d v="2022-11-03T10:00:00"/>
        <d v="2022-11-03T11:00:00"/>
        <d v="2022-11-03T12:00:00"/>
        <d v="2022-11-03T13:00:00"/>
        <d v="2022-11-03T14:00:00"/>
        <d v="2022-11-03T15:00:00"/>
        <d v="2022-11-03T16:00:00"/>
        <d v="2022-11-03T17:00:00"/>
        <d v="2022-11-03T18:00:00"/>
        <d v="2022-11-03T19:00:00"/>
        <d v="2022-11-03T20:00:00"/>
        <d v="2022-11-03T21:00:00"/>
        <d v="2022-11-03T22:00:00"/>
        <d v="2022-11-03T23:00:00"/>
        <d v="2022-11-04T00:00:00"/>
        <d v="2022-11-04T01:00:00"/>
        <d v="2022-11-04T02:00:00"/>
        <d v="2022-11-04T03:00:00"/>
        <d v="2022-11-04T04:00:00"/>
        <d v="2022-11-04T05:00:00"/>
        <d v="2022-11-04T06:00:00"/>
        <d v="2022-11-04T07:00:00"/>
        <d v="2022-11-04T08:00:00"/>
        <d v="2022-11-04T09:00:00"/>
        <d v="2022-11-04T10:00:00"/>
        <d v="2022-11-04T11:00:00"/>
        <d v="2022-11-04T12:00:00"/>
        <d v="2022-11-04T13:00:00"/>
        <d v="2022-11-04T14:00:00"/>
        <d v="2022-11-04T15:00:00"/>
        <d v="2022-11-04T16:00:00"/>
        <d v="2022-11-04T17:00:00"/>
        <d v="2022-11-04T18:00:00"/>
        <d v="2022-11-04T19:00:00"/>
        <d v="2022-11-04T20:00:00"/>
        <d v="2022-11-04T21:00:00"/>
        <d v="2022-11-04T22:00:00"/>
        <d v="2022-11-04T23:00:00"/>
        <d v="2022-11-05T00:00:00"/>
        <d v="2022-11-05T01:00:00"/>
        <d v="2022-11-05T02:00:00"/>
        <d v="2022-11-05T03:00:00"/>
        <d v="2022-11-05T04:00:00"/>
        <d v="2022-11-05T05:00:00"/>
        <d v="2022-11-05T06:00:00"/>
        <d v="2022-11-05T07:00:00"/>
        <d v="2022-11-05T08:00:00"/>
        <d v="2022-11-05T09:00:00"/>
        <d v="2022-11-05T10:00:00"/>
        <d v="2022-11-05T11:00:00"/>
        <d v="2022-11-05T12:00:00"/>
        <d v="2022-11-05T13:00:00"/>
        <d v="2022-11-05T14:00:00"/>
        <d v="2022-11-05T15:00:00"/>
        <d v="2022-11-05T16:00:00"/>
        <d v="2022-11-05T17:00:00"/>
        <d v="2022-11-05T18:00:00"/>
        <d v="2022-11-05T19:00:00"/>
        <d v="2022-11-05T20:00:00"/>
        <d v="2022-11-05T21:00:00"/>
        <d v="2022-11-05T22:00:00"/>
        <d v="2022-11-05T23:00:00"/>
        <d v="2022-11-06T00:00:00"/>
        <d v="2022-11-06T01:00:00"/>
        <d v="2022-11-06T02:00:00"/>
        <d v="2022-11-06T03:00:00"/>
        <d v="2022-11-06T04:00:00"/>
        <d v="2022-11-06T05:00:00"/>
        <d v="2022-11-06T06:00:00"/>
        <d v="2022-11-06T07:00:00"/>
        <d v="2022-11-06T08:00:00"/>
        <d v="2022-11-06T09:00:00"/>
        <d v="2022-11-06T10:00:00"/>
        <d v="2022-11-06T11:00:00"/>
        <d v="2022-11-06T12:00:00"/>
        <d v="2022-11-06T13:00:00"/>
        <d v="2022-11-06T14:00:00"/>
        <d v="2022-11-06T15:00:00"/>
        <d v="2022-11-06T16:00:00"/>
        <d v="2022-11-06T17:00:00"/>
        <d v="2022-11-06T18:00:00"/>
        <d v="2022-11-06T19:00:00"/>
        <d v="2022-11-06T20:00:00"/>
        <d v="2022-11-06T21:00:00"/>
        <d v="2022-11-06T22:00:00"/>
        <d v="2022-11-06T23:00:00"/>
        <d v="2022-11-07T00:00:00"/>
        <d v="2022-11-07T01:00:00"/>
        <d v="2022-11-07T02:00:00"/>
        <d v="2022-11-07T03:00:00"/>
        <d v="2022-11-07T04:00:00"/>
        <d v="2022-11-07T05:00:00"/>
        <d v="2022-11-07T06:00:00"/>
        <d v="2022-11-07T07:00:00"/>
        <d v="2022-11-07T08:00:00"/>
        <d v="2022-11-07T09:00:00"/>
        <d v="2022-11-07T10:00:00"/>
        <d v="2022-11-07T11:00:00"/>
        <d v="2022-11-07T12:00:00"/>
        <d v="2022-11-07T13:00:00"/>
        <d v="2022-11-07T14:00:00"/>
        <d v="2022-11-07T15:00:00"/>
        <d v="2022-11-07T16:00:00"/>
        <d v="2022-11-07T17:00:00"/>
        <d v="2022-11-07T18:00:00"/>
        <d v="2022-11-07T19:00:00"/>
        <d v="2022-11-07T20:00:00"/>
        <d v="2022-11-07T21:00:00"/>
        <d v="2022-11-07T22:00:00"/>
        <d v="2022-11-07T23:00:00"/>
        <d v="2022-11-08T00:00:00"/>
        <d v="2022-11-08T01:00:00"/>
        <d v="2022-11-08T02:00:00"/>
        <d v="2022-11-08T03:00:00"/>
        <d v="2022-11-08T04:00:00"/>
        <d v="2022-11-08T05:00:00"/>
        <d v="2022-11-08T06:00:00"/>
        <d v="2022-11-08T07:00:00"/>
        <d v="2022-11-08T08:00:00"/>
        <d v="2022-11-08T09:00:00"/>
        <d v="2022-11-08T10:00:00"/>
        <d v="2022-11-08T11:00:00"/>
        <d v="2022-11-08T12:00:00"/>
        <d v="2022-11-08T13:00:00"/>
        <d v="2022-11-08T14:00:00"/>
        <d v="2022-11-08T15:00:00"/>
        <d v="2022-11-08T16:00:00"/>
        <d v="2022-11-08T17:00:00"/>
        <d v="2022-11-08T18:00:00"/>
        <d v="2022-11-08T19:00:00"/>
        <d v="2022-11-08T20:00:00"/>
        <d v="2022-11-08T21:00:00"/>
        <d v="2022-11-08T22:00:00"/>
        <d v="2022-11-08T23:00:00"/>
        <d v="2022-11-09T00:00:00"/>
        <d v="2022-11-09T01:00:00"/>
        <d v="2022-11-09T02:00:00"/>
        <d v="2022-11-09T03:00:00"/>
        <d v="2022-11-09T04:00:00"/>
        <d v="2022-11-09T05:00:00"/>
        <d v="2022-11-09T06:00:00"/>
        <d v="2022-11-09T07:00:00"/>
        <d v="2022-11-09T08:00:00"/>
        <d v="2022-11-09T09:00:00"/>
        <d v="2022-11-09T10:00:00"/>
        <d v="2022-11-09T11:00:00"/>
        <d v="2022-11-09T12:00:00"/>
        <d v="2022-11-09T13:00:00"/>
        <d v="2022-11-09T14:00:00"/>
        <d v="2022-11-09T15:00:00"/>
        <d v="2022-11-09T16:00:00"/>
        <d v="2022-11-09T17:00:00"/>
        <d v="2022-11-09T18:00:00"/>
        <d v="2022-11-09T19:00:00"/>
        <d v="2022-11-09T20:00:00"/>
        <d v="2022-11-09T21:00:00"/>
        <d v="2022-11-09T22:00:00"/>
        <d v="2022-11-09T23:00:00"/>
        <d v="2022-11-10T00:00:00"/>
        <d v="2022-11-10T01:00:00"/>
        <d v="2022-11-10T02:00:00"/>
        <d v="2022-11-10T03:00:00"/>
        <d v="2022-11-10T04:00:00"/>
        <d v="2022-11-10T05:00:00"/>
        <d v="2022-11-10T06:00:00"/>
        <d v="2022-11-10T07:00:00"/>
        <d v="2022-11-10T08:00:00"/>
        <d v="2022-11-10T09:00:00"/>
        <d v="2022-11-10T10:00:00"/>
        <d v="2022-11-10T11:00:00"/>
        <d v="2022-11-10T12:00:00"/>
        <d v="2022-11-10T13:00:00"/>
        <d v="2022-11-10T14:00:00"/>
        <d v="2022-11-10T15:00:00"/>
        <d v="2022-11-10T16:00:00"/>
        <d v="2022-11-10T17:00:00"/>
        <d v="2022-11-10T18:00:00"/>
        <d v="2022-11-10T19:00:00"/>
        <d v="2022-11-10T20:00:00"/>
        <d v="2022-11-10T21:00:00"/>
        <d v="2022-11-10T22:00:00"/>
        <d v="2022-11-10T23:00:00"/>
        <d v="2022-11-11T00:00:00"/>
        <d v="2022-11-11T01:00:00"/>
        <d v="2022-11-11T02:00:00"/>
        <d v="2022-11-11T03:00:00"/>
        <d v="2022-11-11T04:00:00"/>
        <d v="2022-11-11T05:00:00"/>
        <d v="2022-11-11T06:00:00"/>
        <d v="2022-11-11T07:00:00"/>
        <d v="2022-11-11T08:00:00"/>
        <d v="2022-11-11T09:00:00"/>
        <d v="2022-11-11T10:00:00"/>
        <d v="2022-11-11T11:00:00"/>
        <d v="2022-11-11T12:00:00"/>
        <d v="2022-11-11T13:00:00"/>
        <d v="2022-11-11T14:00:00"/>
        <d v="2022-11-11T15:00:00"/>
        <d v="2022-11-11T16:00:00"/>
        <d v="2022-11-11T17:00:00"/>
        <d v="2022-11-11T18:00:00"/>
        <d v="2022-11-11T19:00:00"/>
        <d v="2022-11-11T20:00:00"/>
        <d v="2022-11-11T21:00:00"/>
        <d v="2022-11-11T22:00:00"/>
        <d v="2022-11-11T23:00:00"/>
        <d v="2022-11-12T00:00:00"/>
        <d v="2022-11-12T01:00:00"/>
        <d v="2022-11-12T02:00:00"/>
        <d v="2022-11-12T03:00:00"/>
        <d v="2022-11-12T04:00:00"/>
        <d v="2022-11-12T05:00:00"/>
        <d v="2022-11-12T06:00:00"/>
        <d v="2022-11-12T07:00:00"/>
        <d v="2022-11-12T08:00:00"/>
        <d v="2022-11-12T09:00:00"/>
        <d v="2022-11-12T10:00:00"/>
        <d v="2022-11-12T11:00:00"/>
        <d v="2022-11-12T12:00:00"/>
        <d v="2022-11-12T13:00:00"/>
        <d v="2022-11-12T14:00:00"/>
        <d v="2022-11-12T15:00:00"/>
        <d v="2022-11-12T16:00:00"/>
        <d v="2022-11-12T17:00:00"/>
        <d v="2022-11-12T18:00:00"/>
        <d v="2022-11-12T19:00:00"/>
        <d v="2022-11-12T20:00:00"/>
        <d v="2022-11-12T21:00:00"/>
        <d v="2022-11-12T22:00:00"/>
        <d v="2022-11-12T23:00:00"/>
        <d v="2022-11-13T00:00:00"/>
        <d v="2022-11-13T01:00:00"/>
        <d v="2022-11-13T02:00:00"/>
        <d v="2022-11-13T03:00:00"/>
        <d v="2022-11-13T04:00:00"/>
        <d v="2022-11-13T05:00:00"/>
        <d v="2022-11-13T06:00:00"/>
        <d v="2022-11-13T07:00:00"/>
        <d v="2022-11-13T08:00:00"/>
        <d v="2022-11-13T09:00:00"/>
        <d v="2022-11-13T10:00:00"/>
        <d v="2022-11-13T11:00:00"/>
        <d v="2022-11-13T12:00:00"/>
        <d v="2022-11-13T13:00:00"/>
        <d v="2022-11-13T14:00:00"/>
        <d v="2022-11-13T15:00:00"/>
        <d v="2022-11-13T16:00:00"/>
        <d v="2022-11-13T17:00:00"/>
        <d v="2022-11-13T18:00:00"/>
        <d v="2022-11-13T19:00:00"/>
        <d v="2022-11-13T20:00:00"/>
        <d v="2022-11-13T21:00:00"/>
        <d v="2022-11-13T22:00:00"/>
        <d v="2022-11-13T23:00:00"/>
        <d v="2022-11-14T00:00:00"/>
        <d v="2022-11-14T01:00:00"/>
        <d v="2022-11-14T02:00:00"/>
        <d v="2022-11-14T03:00:00"/>
        <d v="2022-11-14T04:00:00"/>
        <d v="2022-11-14T05:00:00"/>
        <d v="2022-11-14T06:00:00"/>
        <d v="2022-11-14T07:00:00"/>
        <d v="2022-11-14T08:00:00"/>
        <d v="2022-11-14T09:00:00"/>
        <d v="2022-11-14T10:00:00"/>
        <d v="2022-11-14T11:00:00"/>
        <d v="2022-11-14T12:00:00"/>
        <d v="2022-11-14T13:00:00"/>
        <d v="2022-11-14T14:00:00"/>
        <d v="2022-11-14T15:00:00"/>
        <d v="2022-11-14T16:00:00"/>
        <d v="2022-11-14T17:00:00"/>
        <d v="2022-11-14T18:00:00"/>
        <d v="2022-11-14T19:00:00"/>
        <d v="2022-11-14T20:00:00"/>
        <d v="2022-11-14T21:00:00"/>
        <d v="2022-11-14T22:00:00"/>
        <d v="2022-11-14T23:00:00"/>
        <d v="2022-11-15T00:00:00"/>
        <d v="2022-11-15T01:00:00"/>
        <d v="2022-11-15T02:00:00"/>
        <d v="2022-11-15T03:00:00"/>
        <d v="2022-11-15T04:00:00"/>
        <d v="2022-11-15T05:00:00"/>
        <d v="2022-11-15T06:00:00"/>
        <d v="2022-11-15T07:00:00"/>
        <d v="2022-11-15T08:00:00"/>
        <d v="2022-11-15T09:00:00"/>
        <d v="2022-11-15T10:00:00"/>
        <d v="2022-11-15T11:00:00"/>
        <d v="2022-11-15T12:00:00"/>
        <d v="2022-11-15T13:00:00"/>
        <d v="2022-11-15T14:00:00"/>
        <d v="2022-11-15T15:00:00"/>
        <d v="2022-11-15T16:00:00"/>
        <d v="2022-11-15T17:00:00"/>
        <d v="2022-11-15T18:00:00"/>
        <d v="2022-11-15T19:00:00"/>
        <d v="2022-11-15T20:00:00"/>
        <d v="2022-11-15T21:00:00"/>
        <d v="2022-11-15T22:00:00"/>
        <d v="2022-11-15T23:00:00"/>
        <d v="2022-11-16T00:00:00"/>
        <d v="2022-11-16T01:00:00"/>
        <d v="2022-11-16T02:00:00"/>
        <d v="2022-11-16T03:00:00"/>
        <d v="2022-11-16T04:00:00"/>
        <d v="2022-11-16T05:00:00"/>
        <d v="2022-11-16T06:00:00"/>
        <d v="2022-11-16T07:00:00"/>
        <d v="2022-11-16T08:00:00"/>
        <d v="2022-11-16T09:00:00"/>
        <d v="2022-11-16T10:00:00"/>
        <d v="2022-11-16T11:00:00"/>
        <d v="2022-11-16T12:00:00"/>
        <d v="2022-11-16T13:00:00"/>
        <d v="2022-11-16T14:00:00"/>
        <d v="2022-11-16T15:00:00"/>
        <d v="2022-11-16T16:00:00"/>
        <d v="2022-11-16T17:00:00"/>
        <d v="2022-11-16T18:00:00"/>
        <d v="2022-11-16T19:00:00"/>
        <d v="2022-11-16T20:00:00"/>
        <d v="2022-11-16T21:00:00"/>
        <d v="2022-11-16T22:00:00"/>
        <d v="2022-11-16T23:00:00"/>
        <d v="2022-11-17T00:00:00"/>
        <d v="2022-11-17T01:00:00"/>
        <d v="2022-11-17T02:00:00"/>
        <d v="2022-11-17T03:00:00"/>
        <d v="2022-11-17T04:00:00"/>
        <d v="2022-11-17T05:00:00"/>
        <d v="2022-11-17T06:00:00"/>
        <d v="2022-11-17T07:00:00"/>
        <d v="2022-11-17T08:00:00"/>
        <d v="2022-11-17T09:00:00"/>
        <d v="2022-11-17T10:00:00"/>
        <d v="2022-11-17T11:00:00"/>
        <d v="2022-11-17T12:00:00"/>
        <d v="2022-11-17T13:00:00"/>
        <d v="2022-11-17T14:00:00"/>
        <d v="2022-11-17T15:00:00"/>
        <d v="2022-11-17T16:00:00"/>
        <d v="2022-11-17T17:00:00"/>
        <d v="2022-11-17T18:00:00"/>
        <d v="2022-11-17T19:00:00"/>
        <d v="2022-11-17T20:00:00"/>
        <d v="2022-11-17T21:00:00"/>
        <d v="2022-11-17T22:00:00"/>
        <d v="2022-11-17T23:00:00"/>
        <d v="2022-11-18T00:00:00"/>
        <d v="2022-11-18T01:00:00"/>
        <d v="2022-11-18T02:00:00"/>
        <d v="2022-11-18T03:00:00"/>
        <d v="2022-11-18T04:00:00"/>
        <d v="2022-11-18T05:00:00"/>
        <d v="2022-11-18T06:00:00"/>
        <d v="2022-11-18T07:00:00"/>
        <d v="2022-11-18T08:00:00"/>
        <d v="2022-11-18T09:00:00"/>
        <d v="2022-11-18T10:00:00"/>
        <d v="2022-11-18T11:00:00"/>
        <d v="2022-11-18T12:00:00"/>
        <d v="2022-11-18T13:00:00"/>
        <d v="2022-11-18T14:00:00"/>
        <d v="2022-11-18T15:00:00"/>
        <d v="2022-11-18T16:00:00"/>
        <d v="2022-11-18T17:00:00"/>
        <d v="2022-11-18T18:00:00"/>
        <d v="2022-11-18T19:00:00"/>
        <d v="2022-11-18T20:00:00"/>
        <d v="2022-11-18T21:00:00"/>
        <d v="2022-11-18T22:00:00"/>
        <d v="2022-11-18T23:00:00"/>
        <d v="2022-11-19T00:00:00"/>
        <d v="2022-11-19T01:00:00"/>
        <d v="2022-11-19T02:00:00"/>
        <d v="2022-11-19T03:00:00"/>
        <d v="2022-11-19T04:00:00"/>
        <d v="2022-11-19T05:00:00"/>
        <d v="2022-11-19T06:00:00"/>
        <d v="2022-11-19T07:00:00"/>
        <d v="2022-11-19T08:00:00"/>
        <d v="2022-11-19T09:00:00"/>
        <d v="2022-11-19T10:00:00"/>
        <d v="2022-11-19T11:00:00"/>
        <d v="2022-11-19T12:00:00"/>
        <d v="2022-11-19T13:00:00"/>
        <d v="2022-11-19T14:00:00"/>
        <d v="2022-11-19T15:00:00"/>
        <d v="2022-11-19T16:00:00"/>
        <d v="2022-11-19T17:00:00"/>
        <d v="2022-11-19T18:00:00"/>
        <d v="2022-11-19T19:00:00"/>
        <d v="2022-11-19T20:00:00"/>
        <d v="2022-11-19T21:00:00"/>
        <d v="2022-11-19T22:00:00"/>
        <d v="2022-11-19T23:00:00"/>
        <d v="2022-11-20T00:00:00"/>
        <d v="2022-11-20T01:00:00"/>
        <d v="2022-11-20T02:00:00"/>
        <d v="2022-11-20T03:00:00"/>
        <d v="2022-11-20T04:00:00"/>
        <d v="2022-11-20T05:00:00"/>
        <d v="2022-11-20T06:00:00"/>
        <d v="2022-11-20T07:00:00"/>
        <d v="2022-11-20T08:00:00"/>
        <d v="2022-11-20T09:00:00"/>
        <d v="2022-11-20T10:00:00"/>
        <d v="2022-11-20T11:00:00"/>
        <d v="2022-11-20T12:00:00"/>
        <d v="2022-11-20T13:00:00"/>
        <d v="2022-11-20T14:00:00"/>
        <d v="2022-11-20T15:00:00"/>
        <d v="2022-11-20T16:00:00"/>
        <d v="2022-11-20T17:00:00"/>
        <d v="2022-11-20T18:00:00"/>
        <d v="2022-11-20T19:00:00"/>
        <d v="2022-11-20T20:00:00"/>
        <d v="2022-11-20T21:00:00"/>
        <d v="2022-11-20T22:00:00"/>
        <d v="2022-11-20T23:00:00"/>
        <d v="2022-11-21T00:00:00"/>
        <d v="2022-11-21T01:00:00"/>
        <d v="2022-11-21T02:00:00"/>
        <d v="2022-11-21T03:00:00"/>
        <d v="2022-11-21T04:00:00"/>
        <d v="2022-11-21T05:00:00"/>
        <d v="2022-11-21T06:00:00"/>
        <d v="2022-11-21T07:00:00"/>
        <d v="2022-11-21T08:00:00"/>
        <d v="2022-11-21T09:00:00"/>
        <d v="2022-11-21T10:00:00"/>
        <d v="2022-11-21T11:00:00"/>
        <d v="2022-11-21T12:00:00"/>
        <d v="2022-11-21T13:00:00"/>
        <d v="2022-11-21T14:00:00"/>
        <d v="2022-11-21T15:00:00"/>
        <d v="2022-11-21T16:00:00"/>
        <d v="2022-11-21T17:00:00"/>
        <d v="2022-11-21T18:00:00"/>
        <d v="2022-11-21T19:00:00"/>
        <d v="2022-11-21T20:00:00"/>
        <d v="2022-11-21T21:00:00"/>
        <d v="2022-11-21T22:00:00"/>
        <d v="2022-11-21T23:00:00"/>
        <d v="2022-11-22T00:00:00"/>
        <d v="2022-11-22T01:00:00"/>
        <d v="2022-11-22T02:00:00"/>
        <d v="2022-11-22T03:00:00"/>
        <d v="2022-11-22T04:00:00"/>
        <d v="2022-11-22T05:00:00"/>
        <d v="2022-11-22T06:00:00"/>
        <d v="2022-11-22T07:00:00"/>
        <d v="2022-11-22T08:00:00"/>
        <d v="2022-11-22T09:00:00"/>
        <d v="2022-11-22T10:00:00"/>
        <d v="2022-11-22T11:00:00"/>
        <d v="2022-11-22T12:00:00"/>
        <d v="2022-11-22T13:00:00"/>
        <d v="2022-11-22T14:00:00"/>
        <d v="2022-11-22T15:00:00"/>
        <d v="2022-11-22T16:00:00"/>
        <d v="2022-11-22T17:00:00"/>
        <d v="2022-11-22T18:00:00"/>
        <d v="2022-11-22T19:00:00"/>
        <d v="2022-11-22T20:00:00"/>
        <d v="2022-11-22T21:00:00"/>
        <d v="2022-11-22T22:00:00"/>
        <d v="2022-11-22T23:00:00"/>
        <d v="2022-11-23T00:00:00"/>
        <d v="2022-11-23T01:00:00"/>
        <d v="2022-11-23T02:00:00"/>
        <d v="2022-11-23T03:00:00"/>
        <d v="2022-11-23T04:00:00"/>
        <d v="2022-11-23T05:00:00"/>
        <d v="2022-11-23T06:00:00"/>
        <d v="2022-11-23T07:00:00"/>
        <d v="2022-11-23T08:00:00"/>
        <d v="2022-11-23T09:00:00"/>
        <d v="2022-11-23T10:00:00"/>
        <d v="2022-11-23T11:00:00"/>
        <d v="2022-11-23T12:00:00"/>
        <d v="2022-11-23T13:00:00"/>
        <d v="2022-11-23T14:00:00"/>
        <d v="2022-11-23T15:00:00"/>
        <d v="2022-11-23T16:00:00"/>
        <d v="2022-11-23T17:00:00"/>
        <d v="2022-11-23T18:00:00"/>
        <d v="2022-11-23T19:00:00"/>
        <d v="2022-11-23T20:00:00"/>
        <d v="2022-11-23T21:00:00"/>
        <d v="2022-11-23T22:00:00"/>
        <d v="2022-11-23T23:00:00"/>
        <d v="2022-11-24T00:00:00"/>
        <d v="2022-11-24T01:00:00"/>
        <d v="2022-11-24T02:00:00"/>
        <d v="2022-11-24T03:00:00"/>
        <d v="2022-11-24T04:00:00"/>
        <d v="2022-11-24T05:00:00"/>
        <d v="2022-11-24T06:00:00"/>
        <d v="2022-11-24T07:00:00"/>
        <d v="2022-11-24T08:00:00"/>
        <d v="2022-11-24T09:00:00"/>
        <d v="2022-11-24T10:00:00"/>
        <d v="2022-11-24T11:00:00"/>
        <d v="2022-11-24T12:00:00"/>
        <d v="2022-11-24T13:00:00"/>
        <d v="2022-11-24T14:00:00"/>
        <d v="2022-11-24T15:00:00"/>
        <d v="2022-11-24T16:00:00"/>
        <d v="2022-11-24T17:00:00"/>
        <d v="2022-11-24T18:00:00"/>
        <d v="2022-11-24T19:00:00"/>
        <d v="2022-11-24T20:00:00"/>
        <d v="2022-11-24T21:00:00"/>
        <d v="2022-11-24T22:00:00"/>
        <d v="2022-11-24T23:00:00"/>
        <d v="2022-11-25T00:00:00"/>
        <d v="2022-11-25T01:00:00"/>
        <d v="2022-11-25T02:00:00"/>
        <d v="2022-11-25T03:00:00"/>
        <d v="2022-11-25T04:00:00"/>
        <d v="2022-11-25T05:00:00"/>
        <d v="2022-11-25T06:00:00"/>
        <d v="2022-11-25T07:00:00"/>
        <d v="2022-11-25T08:00:00"/>
        <d v="2022-11-25T09:00:00"/>
        <d v="2022-11-25T10:00:00"/>
        <d v="2022-11-25T11:00:00"/>
        <d v="2022-11-25T12:00:00"/>
        <d v="2022-11-25T13:00:00"/>
        <d v="2022-11-25T14:00:00"/>
        <d v="2022-11-25T15:00:00"/>
        <d v="2022-11-25T16:00:00"/>
        <d v="2022-11-25T17:00:00"/>
        <d v="2022-11-25T18:00:00"/>
        <d v="2022-11-25T19:00:00"/>
        <d v="2022-11-25T20:00:00"/>
        <d v="2022-11-25T21:00:00"/>
        <d v="2022-11-25T22:00:00"/>
        <d v="2022-11-25T23:00:00"/>
        <d v="2022-11-26T00:00:00"/>
        <d v="2022-11-26T01:00:00"/>
        <d v="2022-11-26T02:00:00"/>
        <d v="2022-11-26T03:00:00"/>
        <d v="2022-11-26T04:00:00"/>
        <d v="2022-11-26T05:00:00"/>
        <d v="2022-11-26T06:00:00"/>
        <d v="2022-11-26T07:00:00"/>
        <d v="2022-11-26T08:00:00"/>
        <d v="2022-11-26T09:00:00"/>
        <d v="2022-11-26T10:00:00"/>
        <d v="2022-11-26T11:00:00"/>
        <d v="2022-11-26T12:00:00"/>
        <d v="2022-11-26T13:00:00"/>
        <d v="2022-11-26T14:00:00"/>
        <d v="2022-11-26T15:00:00"/>
        <d v="2022-11-26T16:00:00"/>
        <d v="2022-11-26T17:00:00"/>
        <d v="2022-11-26T18:00:00"/>
        <d v="2022-11-26T19:00:00"/>
        <d v="2022-11-26T20:00:00"/>
        <d v="2022-11-26T21:00:00"/>
        <d v="2022-11-26T22:00:00"/>
        <d v="2022-11-26T23:00:00"/>
        <d v="2022-11-27T00:00:00"/>
        <d v="2022-11-27T01:00:00"/>
        <d v="2022-11-27T02:00:00"/>
        <d v="2022-11-27T03:00:00"/>
        <d v="2022-11-27T04:00:00"/>
        <d v="2022-11-27T05:00:00"/>
        <d v="2022-11-27T06:00:00"/>
        <d v="2022-11-27T07:00:00"/>
        <d v="2022-11-27T08:00:00"/>
        <d v="2022-11-27T09:00:00"/>
        <d v="2022-11-27T10:00:00"/>
        <d v="2022-11-27T11:00:00"/>
        <d v="2022-11-27T12:00:00"/>
        <d v="2022-11-27T13:00:00"/>
        <d v="2022-11-27T14:00:00"/>
        <d v="2022-11-27T15:00:00"/>
        <d v="2022-11-27T16:00:00"/>
        <d v="2022-11-27T17:00:00"/>
        <d v="2022-11-27T18:00:00"/>
        <d v="2022-11-27T19:00:00"/>
        <d v="2022-11-27T20:00:00"/>
        <d v="2022-11-27T21:00:00"/>
        <d v="2022-11-27T22:00:00"/>
        <d v="2022-11-27T23:00:00"/>
        <d v="2022-11-28T00:00:00"/>
        <d v="2022-11-28T01:00:00"/>
        <d v="2022-11-28T02:00:00"/>
        <d v="2022-11-28T03:00:00"/>
        <d v="2022-11-28T04:00:00"/>
        <d v="2022-11-28T05:00:00"/>
        <d v="2022-11-28T06:00:00"/>
        <d v="2022-11-28T07:00:00"/>
        <d v="2022-11-28T08:00:00"/>
        <d v="2022-11-28T09:00:00"/>
        <d v="2022-11-28T10:00:00"/>
        <d v="2022-11-28T11:00:00"/>
        <d v="2022-11-28T12:00:00"/>
        <d v="2022-11-28T13:00:00"/>
        <d v="2022-11-28T14:00:00"/>
        <d v="2022-11-28T15:00:00"/>
        <d v="2022-11-28T16:00:00"/>
        <d v="2022-11-28T17:00:00"/>
        <d v="2022-11-28T18:00:00"/>
        <d v="2022-11-28T19:00:00"/>
        <d v="2022-11-28T20:00:00"/>
        <d v="2022-11-28T21:00:00"/>
        <d v="2022-11-28T22:00:00"/>
        <d v="2022-11-28T23:00:00"/>
        <d v="2022-11-29T00:00:00"/>
        <d v="2022-11-29T01:00:00"/>
        <d v="2022-11-29T02:00:00"/>
        <d v="2022-11-29T03:00:00"/>
        <d v="2022-11-29T04:00:00"/>
        <d v="2022-11-29T05:00:00"/>
        <d v="2022-11-29T06:00:00"/>
        <d v="2022-11-29T07:00:00"/>
        <d v="2022-11-29T08:00:00"/>
        <d v="2022-11-29T09:00:00"/>
        <d v="2022-11-29T10:00:00"/>
        <d v="2022-11-29T11:00:00"/>
        <d v="2022-11-29T12:00:00"/>
        <d v="2022-11-29T13:00:00"/>
        <d v="2022-11-29T14:00:00"/>
        <d v="2022-11-29T15:00:00"/>
        <d v="2022-11-29T16:00:00"/>
        <d v="2022-11-29T17:00:00"/>
        <d v="2022-11-29T18:00:00"/>
        <d v="2022-11-29T19:00:00"/>
        <d v="2022-11-29T20:00:00"/>
        <d v="2022-11-29T21:00:00"/>
        <d v="2022-11-29T22:00:00"/>
        <d v="2022-11-29T23:00:00"/>
        <d v="2022-11-30T00:00:00"/>
        <d v="2022-11-30T01:00:00"/>
        <d v="2022-11-30T02:00:00"/>
        <d v="2022-11-30T03:00:00"/>
        <d v="2022-11-30T04:00:00"/>
        <d v="2022-11-30T05:00:00"/>
        <d v="2022-11-30T06:00:00"/>
        <d v="2022-11-30T07:00:00"/>
        <d v="2022-11-30T08:00:00"/>
        <d v="2022-11-30T09:00:00"/>
        <d v="2022-11-30T10:00:00"/>
        <d v="2022-11-30T11:00:00"/>
        <d v="2022-11-30T12:00:00"/>
        <d v="2022-11-30T13:00:00"/>
        <d v="2022-11-30T14:00:00"/>
        <d v="2022-11-30T15:00:00"/>
        <d v="2022-11-30T16:00:00"/>
        <d v="2022-11-30T17:00:00"/>
        <d v="2022-11-30T18:00:00"/>
        <d v="2022-11-30T19:00:00"/>
        <d v="2022-11-30T20:00:00"/>
        <d v="2022-11-30T21:00:00"/>
        <d v="2022-11-30T22:00:00"/>
        <d v="2022-11-30T23:00:00"/>
        <d v="2022-12-01T00:00:00"/>
        <d v="2022-12-01T01:00:00"/>
        <d v="2022-12-01T02:00:00"/>
        <d v="2022-12-01T03:00:00"/>
        <d v="2022-12-01T04:00:00"/>
        <d v="2022-12-01T05:00:00"/>
        <d v="2022-12-01T06:00:00"/>
        <d v="2022-12-01T07:00:00"/>
        <d v="2022-12-01T08:00:00"/>
        <d v="2022-12-01T09:00:00"/>
        <d v="2022-12-01T10:00:00"/>
        <d v="2022-12-01T11:00:00"/>
        <d v="2022-12-01T12:00:00"/>
        <d v="2022-12-01T13:00:00"/>
        <d v="2022-12-01T14:00:00"/>
        <d v="2022-12-01T15:00:00"/>
        <d v="2022-12-01T16:00:00"/>
        <d v="2022-12-01T17:00:00"/>
        <d v="2022-12-01T18:00:00"/>
        <d v="2022-12-01T19:00:00"/>
        <d v="2022-12-01T20:00:00"/>
        <d v="2022-12-01T21:00:00"/>
        <d v="2022-12-01T22:00:00"/>
        <d v="2022-12-01T23:00:00"/>
        <d v="2022-12-02T00:00:00"/>
        <d v="2022-12-02T01:00:00"/>
        <d v="2022-12-02T02:00:00"/>
        <d v="2022-12-02T03:00:00"/>
        <d v="2022-12-02T04:00:00"/>
        <d v="2022-12-02T05:00:00"/>
        <d v="2022-12-02T06:00:00"/>
        <d v="2022-12-02T07:00:00"/>
        <d v="2022-12-02T08:00:00"/>
        <d v="2022-12-02T09:00:00"/>
        <d v="2022-12-02T10:00:00"/>
        <d v="2022-12-02T11:00:00"/>
        <d v="2022-12-02T12:00:00"/>
        <d v="2022-12-02T13:00:00"/>
        <d v="2022-12-02T14:00:00"/>
        <d v="2022-12-02T15:00:00"/>
        <d v="2022-12-02T16:00:00"/>
        <d v="2022-12-02T17:00:00"/>
        <d v="2022-12-02T18:00:00"/>
        <d v="2022-12-02T19:00:00"/>
        <d v="2022-12-02T20:00:00"/>
        <d v="2022-12-02T21:00:00"/>
        <d v="2022-12-02T22:00:00"/>
        <d v="2022-12-02T23:00:00"/>
        <d v="2022-12-03T00:00:00"/>
        <d v="2022-12-03T01:00:00"/>
        <d v="2022-12-03T02:00:00"/>
        <d v="2022-12-03T03:00:00"/>
        <d v="2022-12-03T04:00:00"/>
        <d v="2022-12-03T05:00:00"/>
        <d v="2022-12-03T06:00:00"/>
        <d v="2022-12-03T07:00:00"/>
        <d v="2022-12-03T08:00:00"/>
        <d v="2022-12-03T09:00:00"/>
        <d v="2022-12-03T10:00:00"/>
        <d v="2022-12-03T11:00:00"/>
        <d v="2022-12-03T12:00:00"/>
        <d v="2022-12-03T13:00:00"/>
        <d v="2022-12-03T14:00:00"/>
        <d v="2022-12-03T15:00:00"/>
        <d v="2022-12-03T16:00:00"/>
        <d v="2022-12-03T17:00:00"/>
        <d v="2022-12-03T18:00:00"/>
        <d v="2022-12-03T19:00:00"/>
        <d v="2022-12-03T20:00:00"/>
        <d v="2022-12-03T21:00:00"/>
        <d v="2022-12-03T22:00:00"/>
        <d v="2022-12-03T23:00:00"/>
        <d v="2022-12-04T00:00:00"/>
        <d v="2022-12-04T01:00:00"/>
        <d v="2022-12-04T02:00:00"/>
        <d v="2022-12-04T03:00:00"/>
        <d v="2022-12-04T04:00:00"/>
        <d v="2022-12-04T05:00:00"/>
        <d v="2022-12-04T06:00:00"/>
        <d v="2022-12-04T07:00:00"/>
        <d v="2022-12-04T08:00:00"/>
        <d v="2022-12-04T09:00:00"/>
        <d v="2022-12-04T10:00:00"/>
        <d v="2022-12-04T11:00:00"/>
        <d v="2022-12-04T12:00:00"/>
        <d v="2022-12-04T13:00:00"/>
        <d v="2022-12-04T14:00:00"/>
        <d v="2022-12-04T15:00:00"/>
        <d v="2022-12-04T16:00:00"/>
        <d v="2022-12-04T17:00:00"/>
        <d v="2022-12-04T18:00:00"/>
        <d v="2022-12-04T19:00:00"/>
        <d v="2022-12-04T20:00:00"/>
        <d v="2022-12-04T21:00:00"/>
        <d v="2022-12-04T22:00:00"/>
        <d v="2022-12-04T23:00:00"/>
        <d v="2022-12-05T00:00:00"/>
        <d v="2022-12-05T01:00:00"/>
        <d v="2022-12-05T02:00:00"/>
        <d v="2022-12-05T03:00:00"/>
        <d v="2022-12-05T04:00:00"/>
        <d v="2022-12-05T05:00:00"/>
        <d v="2022-12-05T06:00:00"/>
        <d v="2022-12-05T07:00:00"/>
        <d v="2022-12-05T08:00:00"/>
        <d v="2022-12-05T09:00:00"/>
        <d v="2022-12-05T10:00:00"/>
        <d v="2022-12-05T11:00:00"/>
        <d v="2022-12-05T12:00:00"/>
        <d v="2022-12-05T13:00:00"/>
        <d v="2022-12-05T14:00:00"/>
        <d v="2022-12-05T15:00:00"/>
        <d v="2022-12-05T16:00:00"/>
        <d v="2022-12-05T17:00:00"/>
        <d v="2022-12-05T18:00:00"/>
        <d v="2022-12-05T19:00:00"/>
        <d v="2022-12-05T20:00:00"/>
        <d v="2022-12-05T21:00:00"/>
        <d v="2022-12-05T22:00:00"/>
        <d v="2022-12-05T23:00:00"/>
        <d v="2022-12-06T00:00:00"/>
        <d v="2022-12-06T01:00:00"/>
        <d v="2022-12-06T02:00:00"/>
        <d v="2022-12-06T03:00:00"/>
        <d v="2022-12-06T04:00:00"/>
        <d v="2022-12-06T05:00:00"/>
        <d v="2022-12-06T06:00:00"/>
        <d v="2022-12-06T07:00:00"/>
        <d v="2022-12-06T08:00:00"/>
        <d v="2022-12-06T09:00:00"/>
        <d v="2022-12-06T10:00:00"/>
        <d v="2022-12-06T11:00:00"/>
        <d v="2022-12-06T12:00:00"/>
        <d v="2022-12-06T13:00:00"/>
        <d v="2022-12-06T14:00:00"/>
        <d v="2022-12-06T15:00:00"/>
        <d v="2022-12-06T16:00:00"/>
        <d v="2022-12-06T17:00:00"/>
        <d v="2022-12-06T18:00:00"/>
        <d v="2022-12-06T19:00:00"/>
        <d v="2022-12-06T20:00:00"/>
        <d v="2022-12-06T21:00:00"/>
        <d v="2022-12-06T22:00:00"/>
        <d v="2022-12-06T23:00:00"/>
        <d v="2022-12-07T00:00:00"/>
        <d v="2022-12-07T01:00:00"/>
        <d v="2022-12-07T02:00:00"/>
        <d v="2022-12-07T03:00:00"/>
        <d v="2022-12-07T04:00:00"/>
        <d v="2022-12-07T05:00:00"/>
        <d v="2022-12-07T06:00:00"/>
        <d v="2022-12-07T07:00:00"/>
        <d v="2022-12-07T08:00:00"/>
        <d v="2022-12-07T09:00:00"/>
        <d v="2022-12-07T10:00:00"/>
        <d v="2022-12-07T11:00:00"/>
        <d v="2022-12-07T12:00:00"/>
        <d v="2022-12-07T13:00:00"/>
        <d v="2022-12-07T14:00:00"/>
        <d v="2022-12-07T15:00:00"/>
        <d v="2022-12-07T16:00:00"/>
        <d v="2022-12-07T17:00:00"/>
        <d v="2022-12-07T18:00:00"/>
        <d v="2022-12-07T19:00:00"/>
        <d v="2022-12-07T20:00:00"/>
        <d v="2022-12-07T21:00:00"/>
        <d v="2022-12-07T22:00:00"/>
        <d v="2022-12-07T23:00:00"/>
        <d v="2022-12-08T00:00:00"/>
        <d v="2022-12-08T01:00:00"/>
        <d v="2022-12-08T02:00:00"/>
        <d v="2022-12-08T03:00:00"/>
        <d v="2022-12-08T04:00:00"/>
        <d v="2022-12-08T05:00:00"/>
        <d v="2022-12-08T06:00:00"/>
        <d v="2022-12-08T07:00:00"/>
        <d v="2022-12-08T08:00:00"/>
        <d v="2022-12-08T09:00:00"/>
        <d v="2022-12-08T10:00:00"/>
        <d v="2022-12-08T11:00:00"/>
        <d v="2022-12-08T12:00:00"/>
        <d v="2022-12-08T13:00:00"/>
        <d v="2022-12-08T14:00:00"/>
        <d v="2022-12-08T15:00:00"/>
        <d v="2022-12-08T16:00:00"/>
        <d v="2022-12-08T17:00:00"/>
        <d v="2022-12-08T18:00:00"/>
        <d v="2022-12-08T19:00:00"/>
        <d v="2022-12-08T20:00:00"/>
        <d v="2022-12-08T21:00:00"/>
        <d v="2022-12-08T22:00:00"/>
        <d v="2022-12-08T23:00:00"/>
        <d v="2022-12-09T00:00:00"/>
        <d v="2022-12-09T01:00:00"/>
        <d v="2022-12-09T02:00:00"/>
        <d v="2022-12-09T03:00:00"/>
        <d v="2022-12-09T04:00:00"/>
        <d v="2022-12-09T05:00:00"/>
        <d v="2022-12-09T06:00:00"/>
        <d v="2022-12-09T07:00:00"/>
        <d v="2022-12-09T08:00:00"/>
        <d v="2022-12-09T09:00:00"/>
        <d v="2022-12-09T10:00:00"/>
        <d v="2022-12-09T11:00:00"/>
        <d v="2022-12-09T12:00:00"/>
        <d v="2022-12-09T13:00:00"/>
        <d v="2022-12-09T14:00:00"/>
        <d v="2022-12-09T15:00:00"/>
        <d v="2022-12-09T16:00:00"/>
        <d v="2022-12-09T17:00:00"/>
        <d v="2022-12-09T18:00:00"/>
        <d v="2022-12-09T19:00:00"/>
        <d v="2022-12-09T20:00:00"/>
        <d v="2022-12-09T21:00:00"/>
        <d v="2022-12-09T22:00:00"/>
        <d v="2022-12-09T23:00:00"/>
        <d v="2022-12-10T00:00:00"/>
        <d v="2022-12-10T01:00:00"/>
        <d v="2022-12-10T02:00:00"/>
        <d v="2022-12-10T03:00:00"/>
        <d v="2022-12-10T04:00:00"/>
        <d v="2022-12-10T05:00:00"/>
        <d v="2022-12-10T06:00:00"/>
        <d v="2022-12-10T07:00:00"/>
        <d v="2022-12-10T08:00:00"/>
        <d v="2022-12-10T09:00:00"/>
        <d v="2022-12-10T10:00:00"/>
        <d v="2022-12-10T11:00:00"/>
        <d v="2022-12-10T12:00:00"/>
        <d v="2022-12-10T13:00:00"/>
        <d v="2022-12-10T14:00:00"/>
        <d v="2022-12-10T15:00:00"/>
        <d v="2022-12-10T16:00:00"/>
        <d v="2022-12-10T17:00:00"/>
        <d v="2022-12-10T18:00:00"/>
        <d v="2022-12-10T19:00:00"/>
        <d v="2022-12-10T20:00:00"/>
        <d v="2022-12-10T21:00:00"/>
        <d v="2022-12-10T22:00:00"/>
        <d v="2022-12-10T23:00:00"/>
        <d v="2022-12-11T00:00:00"/>
        <d v="2022-12-11T01:00:00"/>
        <d v="2022-12-11T02:00:00"/>
        <d v="2022-12-11T03:00:00"/>
        <d v="2022-12-11T04:00:00"/>
        <d v="2022-12-11T05:00:00"/>
        <d v="2022-12-11T06:00:00"/>
        <d v="2022-12-11T07:00:00"/>
        <d v="2022-12-11T08:00:00"/>
        <d v="2022-12-11T09:00:00"/>
        <d v="2022-12-11T10:00:00"/>
        <d v="2022-12-11T11:00:00"/>
        <d v="2022-12-11T12:00:00"/>
        <d v="2022-12-11T13:00:00"/>
        <d v="2022-12-11T14:00:00"/>
        <d v="2022-12-11T15:00:00"/>
        <d v="2022-12-11T16:00:00"/>
        <d v="2022-12-11T17:00:00"/>
        <d v="2022-12-11T18:00:00"/>
        <d v="2022-12-11T19:00:00"/>
        <d v="2022-12-11T20:00:00"/>
        <d v="2022-12-11T21:00:00"/>
        <d v="2022-12-11T22:00:00"/>
        <d v="2022-12-11T23:00:00"/>
        <d v="2022-12-12T00:00:00"/>
        <d v="2022-12-12T01:00:00"/>
        <d v="2022-12-12T02:00:00"/>
        <d v="2022-12-12T03:00:00"/>
        <d v="2022-12-12T04:00:00"/>
        <d v="2022-12-12T05:00:00"/>
        <d v="2022-12-12T06:00:00"/>
        <d v="2022-12-12T07:00:00"/>
        <d v="2022-12-12T08:00:00"/>
        <d v="2022-12-12T09:00:00"/>
        <d v="2022-12-12T10:00:00"/>
        <d v="2022-12-12T11:00:00"/>
        <d v="2022-12-12T12:00:00"/>
        <d v="2022-12-12T13:00:00"/>
        <d v="2022-12-12T14:00:00"/>
        <d v="2022-12-12T15:00:00"/>
        <d v="2022-12-12T16:00:00"/>
        <d v="2022-12-12T17:00:00"/>
        <d v="2022-12-12T18:00:00"/>
        <d v="2022-12-12T19:00:00"/>
        <d v="2022-12-12T20:00:00"/>
        <d v="2022-12-12T21:00:00"/>
        <d v="2022-12-12T22:00:00"/>
        <d v="2022-12-12T23:00:00"/>
        <d v="2022-12-13T00:00:00"/>
        <d v="2022-12-13T01:00:00"/>
        <d v="2022-12-13T02:00:00"/>
        <d v="2022-12-13T03:00:00"/>
        <d v="2022-12-13T04:00:00"/>
        <d v="2022-12-13T05:00:00"/>
        <d v="2022-12-13T06:00:00"/>
        <d v="2022-12-13T07:00:00"/>
        <d v="2022-12-13T08:00:00"/>
        <d v="2022-12-13T09:00:00"/>
        <d v="2022-12-13T10:00:00"/>
        <d v="2022-12-13T11:00:00"/>
        <d v="2022-12-13T12:00:00"/>
        <d v="2022-12-13T13:00:00"/>
        <d v="2022-12-13T14:00:00"/>
        <d v="2022-12-13T15:00:00"/>
        <d v="2022-12-13T16:00:00"/>
        <d v="2022-12-13T17:00:00"/>
        <d v="2022-12-13T18:00:00"/>
        <d v="2022-12-13T19:00:00"/>
        <d v="2022-12-13T20:00:00"/>
        <d v="2022-12-13T21:00:00"/>
        <d v="2022-12-13T22:00:00"/>
        <d v="2022-12-13T23:00:00"/>
        <d v="2022-12-14T00:00:00"/>
        <d v="2022-12-14T01:00:00"/>
        <d v="2022-12-14T02:00:00"/>
        <d v="2022-12-14T03:00:00"/>
        <d v="2022-12-14T04:00:00"/>
        <d v="2022-12-14T05:00:00"/>
        <d v="2022-12-14T06:00:00"/>
        <d v="2022-12-14T07:00:00"/>
        <d v="2022-12-14T08:00:00"/>
        <d v="2022-12-14T09:00:00"/>
        <d v="2022-12-14T10:00:00"/>
        <d v="2022-12-14T11:00:00"/>
        <d v="2022-12-14T12:00:00"/>
        <d v="2022-12-14T13:00:00"/>
        <d v="2022-12-14T14:00:00"/>
        <d v="2022-12-14T15:00:00"/>
        <d v="2022-12-14T16:00:00"/>
        <d v="2022-12-14T17:00:00"/>
        <d v="2022-12-14T18:00:00"/>
        <d v="2022-12-14T19:00:00"/>
        <d v="2022-12-14T20:00:00"/>
        <d v="2022-12-14T21:00:00"/>
        <d v="2022-12-14T22:00:00"/>
        <d v="2022-12-14T23:00:00"/>
        <d v="2022-12-15T00:00:00"/>
        <d v="2022-12-15T01:00:00"/>
        <d v="2022-12-15T02:00:00"/>
        <d v="2022-12-15T03:00:00"/>
        <d v="2022-12-15T04:00:00"/>
        <d v="2022-12-15T05:00:00"/>
        <d v="2022-12-15T06:00:00"/>
        <d v="2022-12-15T07:00:00"/>
        <d v="2022-12-15T08:00:00"/>
        <d v="2022-12-15T09:00:00"/>
        <d v="2022-12-15T10:00:00"/>
        <d v="2022-12-15T11:00:00"/>
        <d v="2022-12-15T12:00:00"/>
        <d v="2022-12-15T13:00:00"/>
        <d v="2022-12-15T14:00:00"/>
        <d v="2022-12-15T15:00:00"/>
        <d v="2022-12-15T16:00:00"/>
        <d v="2022-12-15T17:00:00"/>
        <d v="2022-12-15T18:00:00"/>
        <d v="2022-12-15T19:00:00"/>
        <d v="2022-12-15T20:00:00"/>
        <d v="2022-12-15T21:00:00"/>
        <d v="2022-12-15T22:00:00"/>
        <d v="2022-12-15T23:00:00"/>
        <d v="2022-12-16T00:00:00"/>
        <d v="2022-12-16T01:00:00"/>
        <d v="2022-12-16T02:00:00"/>
        <d v="2022-12-16T03:00:00"/>
        <d v="2022-12-16T04:00:00"/>
        <d v="2022-12-16T05:00:00"/>
        <d v="2022-12-16T06:00:00"/>
        <d v="2022-12-16T07:00:00"/>
        <d v="2022-12-16T08:00:00"/>
        <d v="2022-12-16T09:00:00"/>
        <d v="2022-12-16T10:00:00"/>
        <d v="2022-12-16T11:00:00"/>
        <d v="2022-12-16T12:00:00"/>
        <d v="2022-12-16T13:00:00"/>
        <d v="2022-12-16T14:00:00"/>
        <d v="2022-12-16T15:00:00"/>
        <d v="2022-12-16T16:00:00"/>
        <d v="2022-12-16T17:00:00"/>
        <d v="2022-12-16T18:00:00"/>
        <d v="2022-12-16T19:00:00"/>
        <d v="2022-12-16T20:00:00"/>
        <d v="2022-12-16T21:00:00"/>
        <d v="2022-12-16T22:00:00"/>
        <d v="2022-12-16T23:00:00"/>
        <d v="2022-12-17T00:00:00"/>
        <d v="2022-12-17T01:00:00"/>
        <d v="2022-12-17T02:00:00"/>
        <d v="2022-12-17T03:00:00"/>
        <d v="2022-12-17T04:00:00"/>
        <d v="2022-12-17T05:00:00"/>
        <d v="2022-12-17T06:00:00"/>
        <d v="2022-12-17T07:00:00"/>
        <d v="2022-12-17T08:00:00"/>
        <d v="2022-12-17T09:00:00"/>
        <d v="2022-12-17T10:00:00"/>
        <d v="2022-12-17T11:00:00"/>
        <d v="2022-12-17T12:00:00"/>
        <d v="2022-12-17T13:00:00"/>
        <d v="2022-12-17T14:00:00"/>
        <d v="2022-12-17T15:00:00"/>
        <d v="2022-12-17T16:00:00"/>
        <d v="2022-12-17T17:00:00"/>
        <d v="2022-12-17T18:00:00"/>
        <d v="2022-12-17T19:00:00"/>
        <d v="2022-12-17T20:00:00"/>
        <d v="2022-12-17T21:00:00"/>
        <d v="2022-12-17T22:00:00"/>
        <d v="2022-12-17T23:00:00"/>
        <d v="2022-12-18T00:00:00"/>
        <d v="2022-12-18T01:00:00"/>
        <d v="2022-12-18T02:00:00"/>
        <d v="2022-12-18T03:00:00"/>
        <d v="2022-12-18T04:00:00"/>
        <d v="2022-12-18T05:00:00"/>
        <d v="2022-12-18T06:00:00"/>
        <d v="2022-12-18T07:00:00"/>
        <d v="2022-12-18T08:00:00"/>
        <d v="2022-12-18T09:00:00"/>
        <d v="2022-12-18T10:00:00"/>
        <d v="2022-12-18T11:00:00"/>
        <d v="2022-12-18T12:00:00"/>
        <d v="2022-12-18T13:00:00"/>
        <d v="2022-12-18T14:00:00"/>
        <d v="2022-12-18T15:00:00"/>
        <d v="2022-12-18T16:00:00"/>
        <d v="2022-12-18T17:00:00"/>
        <d v="2022-12-18T18:00:00"/>
        <d v="2022-12-18T19:00:00"/>
        <d v="2022-12-18T20:00:00"/>
        <d v="2022-12-18T21:00:00"/>
        <d v="2022-12-18T22:00:00"/>
        <d v="2022-12-18T23:00:00"/>
        <d v="2022-12-19T00:00:00"/>
        <d v="2022-12-19T01:00:00"/>
        <d v="2022-12-19T02:00:00"/>
        <d v="2022-12-19T03:00:00"/>
        <d v="2022-12-19T04:00:00"/>
        <d v="2022-12-19T05:00:00"/>
        <d v="2022-12-19T06:00:00"/>
        <d v="2022-12-19T07:00:00"/>
        <d v="2022-12-19T08:00:00"/>
        <d v="2022-12-19T09:00:00"/>
        <d v="2022-12-19T10:00:00"/>
        <d v="2022-12-19T11:00:00"/>
        <d v="2022-12-19T12:00:00"/>
        <d v="2022-12-19T13:00:00"/>
        <d v="2022-12-19T14:00:00"/>
        <d v="2022-12-19T15:00:00"/>
        <d v="2022-12-19T16:00:00"/>
        <d v="2022-12-19T17:00:00"/>
        <d v="2022-12-19T18:00:00"/>
        <d v="2022-12-19T19:00:00"/>
        <d v="2022-12-19T20:00:00"/>
        <d v="2022-12-19T21:00:00"/>
        <d v="2022-12-19T22:00:00"/>
        <d v="2022-12-19T23:00:00"/>
        <d v="2022-12-20T00:00:00"/>
        <d v="2022-12-20T01:00:00"/>
        <d v="2022-12-20T02:00:00"/>
        <d v="2022-12-20T03:00:00"/>
        <d v="2022-12-20T04:00:00"/>
        <d v="2022-12-20T05:00:00"/>
        <d v="2022-12-20T06:00:00"/>
        <d v="2022-12-20T07:00:00"/>
        <d v="2022-12-20T08:00:00"/>
        <d v="2022-12-20T09:00:00"/>
        <d v="2022-12-20T10:00:00"/>
        <d v="2022-12-20T11:00:00"/>
        <d v="2022-12-20T12:00:00"/>
        <d v="2022-12-20T13:00:00"/>
        <d v="2022-12-20T14:00:00"/>
        <d v="2022-12-20T15:00:00"/>
        <d v="2022-12-20T16:00:00"/>
        <d v="2022-12-20T17:00:00"/>
        <d v="2022-12-20T18:00:00"/>
        <d v="2022-12-20T19:00:00"/>
        <d v="2022-12-20T20:00:00"/>
        <d v="2022-12-20T21:00:00"/>
        <d v="2022-12-20T22:00:00"/>
        <d v="2022-12-20T23:00:00"/>
        <d v="2022-12-21T00:00:00"/>
        <d v="2022-12-21T01:00:00"/>
        <d v="2022-12-21T02:00:00"/>
        <d v="2022-12-21T03:00:00"/>
        <d v="2022-12-21T04:00:00"/>
        <d v="2022-12-21T05:00:00"/>
        <d v="2022-12-21T06:00:00"/>
        <d v="2022-12-21T07:00:00"/>
        <d v="2022-12-21T08:00:00"/>
        <d v="2022-12-21T09:00:00"/>
        <d v="2022-12-21T10:00:00"/>
        <d v="2022-12-21T11:00:00"/>
        <d v="2022-12-21T12:00:00"/>
        <d v="2022-12-21T13:00:00"/>
        <d v="2022-12-21T14:00:00"/>
        <d v="2022-12-21T15:00:00"/>
        <d v="2022-12-21T16:00:00"/>
        <d v="2022-12-21T17:00:00"/>
        <d v="2022-12-21T18:00:00"/>
        <d v="2022-12-21T19:00:00"/>
        <d v="2022-12-21T20:00:00"/>
        <d v="2022-12-21T21:00:00"/>
        <d v="2022-12-21T22:00:00"/>
        <d v="2022-12-21T23:00:00"/>
        <d v="2022-12-22T00:00:00"/>
        <d v="2022-12-22T01:00:00"/>
        <d v="2022-12-22T02:00:00"/>
        <d v="2022-12-22T03:00:00"/>
        <d v="2022-12-22T04:00:00"/>
        <d v="2022-12-22T05:00:00"/>
        <d v="2022-12-22T06:00:00"/>
        <d v="2022-12-22T07:00:00"/>
        <d v="2022-12-22T08:00:00"/>
        <d v="2022-12-22T09:00:00"/>
        <d v="2022-12-22T10:00:00"/>
        <d v="2022-12-22T11:00:00"/>
        <d v="2022-12-22T12:00:00"/>
        <d v="2022-12-22T13:00:00"/>
        <d v="2022-12-22T14:00:00"/>
        <d v="2022-12-22T15:00:00"/>
        <d v="2022-12-22T16:00:00"/>
        <d v="2022-12-22T17:00:00"/>
        <d v="2022-12-22T18:00:00"/>
        <d v="2022-12-22T19:00:00"/>
        <d v="2022-12-22T20:00:00"/>
        <d v="2022-12-22T21:00:00"/>
        <d v="2022-12-22T22:00:00"/>
        <d v="2022-12-22T23:00:00"/>
        <d v="2022-12-23T00:00:00"/>
        <d v="2022-12-23T01:00:00"/>
        <d v="2022-12-23T02:00:00"/>
        <d v="2022-12-23T03:00:00"/>
        <d v="2022-12-23T04:00:00"/>
        <d v="2022-12-23T05:00:00"/>
        <d v="2022-12-23T06:00:00"/>
        <d v="2022-12-23T07:00:00"/>
        <d v="2022-12-23T08:00:00"/>
        <d v="2022-12-23T09:00:00"/>
        <d v="2022-12-23T10:00:00"/>
        <d v="2022-12-23T11:00:00"/>
        <d v="2022-12-23T12:00:00"/>
        <d v="2022-12-23T13:00:00"/>
        <d v="2022-12-23T14:00:00"/>
        <d v="2022-12-23T15:00:00"/>
        <d v="2022-12-23T16:00:00"/>
        <d v="2022-12-23T17:00:00"/>
        <d v="2022-12-23T18:00:00"/>
        <d v="2022-12-23T19:00:00"/>
        <d v="2022-12-23T20:00:00"/>
        <d v="2022-12-23T21:00:00"/>
        <d v="2022-12-23T22:00:00"/>
        <d v="2022-12-23T23:00:00"/>
        <d v="2022-12-24T00:00:00"/>
        <d v="2022-12-24T01:00:00"/>
        <d v="2022-12-24T02:00:00"/>
        <d v="2022-12-24T03:00:00"/>
        <d v="2022-12-24T04:00:00"/>
        <d v="2022-12-24T05:00:00"/>
        <d v="2022-12-24T06:00:00"/>
        <d v="2022-12-24T07:00:00"/>
        <d v="2022-12-24T08:00:00"/>
        <d v="2022-12-24T09:00:00"/>
        <d v="2022-12-24T10:00:00"/>
        <d v="2022-12-24T11:00:00"/>
        <d v="2022-12-24T12:00:00"/>
        <d v="2022-12-24T13:00:00"/>
        <d v="2022-12-24T14:00:00"/>
        <d v="2022-12-24T15:00:00"/>
        <d v="2022-12-24T16:00:00"/>
        <d v="2022-12-24T17:00:00"/>
        <d v="2022-12-24T18:00:00"/>
        <d v="2022-12-24T19:00:00"/>
        <d v="2022-12-24T20:00:00"/>
        <d v="2022-12-24T21:00:00"/>
        <d v="2022-12-24T22:00:00"/>
        <d v="2022-12-24T23:00:00"/>
        <d v="2022-12-25T00:00:00"/>
        <d v="2022-12-25T01:00:00"/>
        <d v="2022-12-25T02:00:00"/>
        <d v="2022-12-25T03:00:00"/>
        <d v="2022-12-25T04:00:00"/>
        <d v="2022-12-25T05:00:00"/>
        <d v="2022-12-25T06:00:00"/>
        <d v="2022-12-25T07:00:00"/>
        <d v="2022-12-25T08:00:00"/>
        <d v="2022-12-25T09:00:00"/>
        <d v="2022-12-25T10:00:00"/>
        <d v="2022-12-25T11:00:00"/>
        <d v="2022-12-25T12:00:00"/>
        <d v="2022-12-25T13:00:00"/>
        <d v="2022-12-25T14:00:00"/>
        <d v="2022-12-25T15:00:00"/>
        <d v="2022-12-25T16:00:00"/>
        <d v="2022-12-25T17:00:00"/>
        <d v="2022-12-25T18:00:00"/>
        <d v="2022-12-25T19:00:00"/>
        <d v="2022-12-25T20:00:00"/>
        <d v="2022-12-25T21:00:00"/>
        <d v="2022-12-25T22:00:00"/>
        <d v="2022-12-25T23:00:00"/>
        <d v="2022-12-26T00:00:00"/>
        <d v="2022-12-26T01:00:00"/>
        <d v="2022-12-26T02:00:00"/>
        <d v="2022-12-26T03:00:00"/>
        <d v="2022-12-26T04:00:00"/>
        <d v="2022-12-26T05:00:00"/>
        <d v="2022-12-26T06:00:00"/>
        <d v="2022-12-26T07:00:00"/>
        <d v="2022-12-26T08:00:00"/>
        <d v="2022-12-26T09:00:00"/>
        <d v="2022-12-26T10:00:00"/>
        <d v="2022-12-26T11:00:00"/>
        <d v="2022-12-26T12:00:00"/>
        <d v="2022-12-26T13:00:00"/>
        <d v="2022-12-26T14:00:00"/>
        <d v="2022-12-26T15:00:00"/>
        <d v="2022-12-26T16:00:00"/>
        <d v="2022-12-26T17:00:00"/>
        <d v="2022-12-26T18:00:00"/>
        <d v="2022-12-26T19:00:00"/>
        <d v="2022-12-26T20:00:00"/>
        <d v="2022-12-26T21:00:00"/>
        <d v="2022-12-26T22:00:00"/>
        <d v="2022-12-26T23:00:00"/>
        <d v="2022-12-27T00:00:00"/>
        <d v="2022-12-27T01:00:00"/>
        <d v="2022-12-27T02:00:00"/>
        <d v="2022-12-27T03:00:00"/>
        <d v="2022-12-27T04:00:00"/>
        <d v="2022-12-27T05:00:00"/>
        <d v="2022-12-27T06:00:00"/>
        <d v="2022-12-27T07:00:00"/>
        <d v="2022-12-27T08:00:00"/>
        <d v="2022-12-27T09:00:00"/>
        <d v="2022-12-27T10:00:00"/>
        <d v="2022-12-27T11:00:00"/>
        <d v="2022-12-27T12:00:00"/>
        <d v="2022-12-27T13:00:00"/>
        <d v="2022-12-27T14:00:00"/>
        <d v="2022-12-27T15:00:00"/>
        <d v="2022-12-27T16:00:00"/>
        <d v="2022-12-27T17:00:00"/>
        <d v="2022-12-27T18:00:00"/>
        <d v="2022-12-27T19:00:00"/>
        <d v="2022-12-27T20:00:00"/>
        <d v="2022-12-27T21:00:00"/>
        <d v="2022-12-27T22:00:00"/>
        <d v="2022-12-27T23:00:00"/>
        <d v="2022-12-28T00:00:00"/>
        <d v="2022-12-28T01:00:00"/>
        <d v="2022-12-28T02:00:00"/>
        <d v="2022-12-28T03:00:00"/>
        <d v="2022-12-28T04:00:00"/>
        <d v="2022-12-28T05:00:00"/>
        <d v="2022-12-28T06:00:00"/>
        <d v="2022-12-28T07:00:00"/>
        <d v="2022-12-28T08:00:00"/>
        <d v="2022-12-28T09:00:00"/>
        <d v="2022-12-28T10:00:00"/>
        <d v="2022-12-28T11:00:00"/>
        <d v="2022-12-28T12:00:00"/>
        <d v="2022-12-28T13:00:00"/>
        <d v="2022-12-28T14:00:00"/>
        <d v="2022-12-28T15:00:00"/>
        <d v="2022-12-28T16:00:00"/>
        <d v="2022-12-28T17:00:00"/>
        <d v="2022-12-28T18:00:00"/>
        <d v="2022-12-28T19:00:00"/>
        <d v="2022-12-28T20:00:00"/>
        <d v="2022-12-28T21:00:00"/>
        <d v="2022-12-28T22:00:00"/>
        <d v="2022-12-28T23:00:00"/>
        <d v="2022-12-29T00:00:00"/>
        <d v="2022-12-29T01:00:00"/>
        <d v="2022-12-29T02:00:00"/>
        <d v="2022-12-29T03:00:00"/>
        <d v="2022-12-29T04:00:00"/>
        <d v="2022-12-29T05:00:00"/>
        <d v="2022-12-29T06:00:00"/>
        <d v="2022-12-29T07:00:00"/>
        <d v="2022-12-29T08:00:00"/>
        <d v="2022-12-29T09:00:00"/>
        <d v="2022-12-29T10:00:00"/>
        <d v="2022-12-29T11:00:00"/>
        <d v="2022-12-29T12:00:00"/>
        <d v="2022-12-29T13:00:00"/>
        <d v="2022-12-29T14:00:00"/>
        <d v="2022-12-29T15:00:00"/>
        <d v="2022-12-29T16:00:00"/>
        <d v="2022-12-29T17:00:00"/>
        <d v="2022-12-29T18:00:00"/>
        <d v="2022-12-29T19:00:00"/>
        <d v="2022-12-29T20:00:00"/>
        <d v="2022-12-29T21:00:00"/>
        <d v="2022-12-29T22:00:00"/>
        <d v="2022-12-29T23:00:00"/>
        <d v="2022-12-30T00:00:00"/>
        <d v="2022-12-30T01:00:00"/>
        <d v="2022-12-30T02:00:00"/>
        <d v="2022-12-30T03:00:00"/>
        <d v="2022-12-30T04:00:00"/>
        <d v="2022-12-30T05:00:00"/>
        <d v="2022-12-30T06:00:00"/>
        <d v="2022-12-30T07:00:00"/>
        <d v="2022-12-30T08:00:00"/>
        <d v="2022-12-30T09:00:00"/>
        <d v="2022-12-30T10:00:00"/>
        <d v="2022-12-30T11:00:00"/>
        <d v="2022-12-30T12:00:00"/>
        <d v="2022-12-30T13:00:00"/>
        <d v="2022-12-30T14:00:00"/>
        <d v="2022-12-30T15:00:00"/>
        <d v="2022-12-30T16:00:00"/>
        <d v="2022-12-30T17:00:00"/>
        <d v="2022-12-30T18:00:00"/>
        <d v="2022-12-30T19:00:00"/>
        <d v="2022-12-30T20:00:00"/>
        <d v="2022-12-30T21:00:00"/>
        <d v="2022-12-30T22:00:00"/>
        <d v="2022-12-30T23:00:00"/>
        <d v="2022-12-31T00:00:00"/>
        <d v="2022-12-31T01:00:00"/>
        <d v="2022-12-31T02:00:00"/>
        <d v="2022-12-31T03:00:00"/>
        <d v="2022-12-31T04:00:00"/>
        <d v="2022-12-31T05:00:00"/>
        <d v="2022-12-31T06:00:00"/>
        <d v="2022-12-31T07:00:00"/>
        <d v="2022-12-31T08:00:00"/>
        <d v="2022-12-31T09:00:00"/>
        <d v="2022-12-31T10:00:00"/>
        <d v="2022-12-31T11:00:00"/>
        <d v="2022-12-31T12:00:00"/>
        <d v="2022-12-31T13:00:00"/>
        <d v="2022-12-31T14:00:00"/>
        <d v="2022-12-31T15:00:00"/>
        <d v="2022-12-31T16:00:00"/>
        <d v="2022-12-31T17:00:00"/>
        <d v="2022-12-31T18:00:00"/>
        <d v="2022-12-31T19:00:00"/>
        <d v="2022-12-31T20:00:00"/>
        <d v="2022-12-31T21:00:00"/>
        <d v="2022-12-31T22:00:00"/>
        <d v="2022-12-31T23:00:00"/>
        <d v="2023-01-01T00:00:00"/>
        <d v="2023-01-01T01:00:00"/>
        <d v="2023-01-01T02:00:00"/>
        <d v="2023-01-01T03:00:00"/>
        <d v="2023-01-01T04:00:00"/>
        <d v="2023-01-01T05:00:00"/>
        <d v="2023-01-01T06:00:00"/>
        <d v="2023-01-01T07:00:00"/>
        <d v="2023-01-01T08:00:00"/>
        <d v="2023-01-01T09:00:00"/>
        <d v="2023-01-01T10:00:00"/>
        <d v="2023-01-01T11:00:00"/>
        <d v="2023-01-01T12:00:00"/>
        <d v="2023-01-01T13:00:00"/>
        <d v="2023-01-01T14:00:00"/>
        <d v="2023-01-01T15:00:00"/>
        <d v="2023-01-01T16:00:00"/>
        <d v="2023-01-01T17:00:00"/>
        <d v="2023-01-01T18:00:00"/>
        <d v="2023-01-01T19:00:00"/>
        <d v="2023-01-01T20:00:00"/>
        <d v="2023-01-01T21:00:00"/>
        <d v="2023-01-01T22:00:00"/>
        <d v="2023-01-01T23:00:00"/>
        <d v="2023-01-02T00:00:00"/>
        <d v="2023-01-02T01:00:00"/>
        <d v="2023-01-02T02:00:00"/>
        <d v="2023-01-02T03:00:00"/>
        <d v="2023-01-02T04:00:00"/>
        <d v="2023-01-02T05:00:00"/>
        <d v="2023-01-02T06:00:00"/>
        <d v="2023-01-02T07:00:00"/>
        <d v="2023-01-02T08:00:00"/>
        <d v="2023-01-02T09:00:00"/>
        <d v="2023-01-02T10:00:00"/>
        <d v="2023-01-02T11:00:00"/>
        <d v="2023-01-02T12:00:00"/>
        <d v="2023-01-02T13:00:00"/>
        <d v="2023-01-02T14:00:00"/>
        <d v="2023-01-02T15:00:00"/>
        <d v="2023-01-02T16:00:00"/>
        <d v="2023-01-02T17:00:00"/>
        <d v="2023-01-02T18:00:00"/>
        <d v="2023-01-02T19:00:00"/>
        <d v="2023-01-02T20:00:00"/>
        <d v="2023-01-02T21:00:00"/>
        <d v="2023-01-02T22:00:00"/>
        <d v="2023-01-02T23:00:00"/>
        <d v="2023-01-03T00:00:00"/>
        <d v="2023-01-03T01:00:00"/>
        <d v="2023-01-03T02:00:00"/>
        <d v="2023-01-03T03:00:00"/>
        <d v="2023-01-03T04:00:00"/>
        <d v="2023-01-03T05:00:00"/>
        <d v="2023-01-03T06:00:00"/>
        <d v="2023-01-03T07:00:00"/>
        <d v="2023-01-03T08:00:00"/>
        <d v="2023-01-03T09:00:00"/>
        <d v="2023-01-03T10:00:00"/>
        <d v="2023-01-03T11:00:00"/>
        <d v="2023-01-03T12:00:00"/>
        <d v="2023-01-03T13:00:00"/>
        <d v="2023-01-03T14:00:00"/>
        <d v="2023-01-03T15:00:00"/>
        <d v="2023-01-03T16:00:00"/>
        <d v="2023-01-03T17:00:00"/>
        <d v="2023-01-03T18:00:00"/>
        <d v="2023-01-03T19:00:00"/>
        <d v="2023-01-03T20:00:00"/>
        <d v="2023-01-03T21:00:00"/>
        <d v="2023-01-03T22:00:00"/>
        <d v="2023-01-03T23:00:00"/>
        <d v="2023-01-04T00:00:00"/>
        <d v="2023-01-04T01:00:00"/>
        <d v="2023-01-04T02:00:00"/>
        <d v="2023-01-04T03:00:00"/>
        <d v="2023-01-04T04:00:00"/>
        <d v="2023-01-04T05:00:00"/>
        <d v="2023-01-04T06:00:00"/>
        <d v="2023-01-04T07:00:00"/>
        <d v="2023-01-04T08:00:00"/>
        <d v="2023-01-04T09:00:00"/>
        <d v="2023-01-04T10:00:00"/>
        <d v="2023-01-04T11:00:00"/>
        <d v="2023-01-04T12:00:00"/>
        <d v="2023-01-04T13:00:00"/>
        <d v="2023-01-04T14:00:00"/>
        <d v="2023-01-04T15:00:00"/>
        <d v="2023-01-04T16:00:00"/>
        <d v="2023-01-04T17:00:00"/>
        <d v="2023-01-04T18:00:00"/>
        <d v="2023-01-04T19:00:00"/>
        <d v="2023-01-04T20:00:00"/>
        <d v="2023-01-04T21:00:00"/>
        <d v="2023-01-04T22:00:00"/>
        <d v="2023-01-04T23:00:00"/>
        <d v="2023-01-05T00:00:00"/>
        <d v="2023-01-05T01:00:00"/>
        <d v="2023-01-05T02:00:00"/>
        <d v="2023-01-05T03:00:00"/>
        <d v="2023-01-05T04:00:00"/>
        <d v="2023-01-05T05:00:00"/>
        <d v="2023-01-05T06:00:00"/>
        <d v="2023-01-05T07:00:00"/>
        <d v="2023-01-05T08:00:00"/>
        <d v="2023-01-05T09:00:00"/>
        <d v="2023-01-05T10:00:00"/>
        <d v="2023-01-05T11:00:00"/>
        <d v="2023-01-05T12:00:00"/>
        <d v="2023-01-05T13:00:00"/>
        <d v="2023-01-05T14:00:00"/>
        <d v="2023-01-05T15:00:00"/>
        <d v="2023-01-05T16:00:00"/>
        <d v="2023-01-05T17:00:00"/>
        <d v="2023-01-05T18:00:00"/>
        <d v="2023-01-05T19:00:00"/>
        <d v="2023-01-05T20:00:00"/>
        <d v="2023-01-05T21:00:00"/>
        <d v="2023-01-05T22:00:00"/>
        <d v="2023-01-05T23:00:00"/>
        <d v="2023-01-06T00:00:00"/>
        <d v="2023-01-06T01:00:00"/>
        <d v="2023-01-06T02:00:00"/>
        <d v="2023-01-06T03:00:00"/>
        <d v="2023-01-06T04:00:00"/>
        <d v="2023-01-06T05:00:00"/>
        <d v="2023-01-06T06:00:00"/>
        <d v="2023-01-06T07:00:00"/>
        <d v="2023-01-06T08:00:00"/>
        <d v="2023-01-06T09:00:00"/>
        <d v="2023-01-06T10:00:00"/>
        <d v="2023-01-06T11:00:00"/>
        <d v="2023-01-06T12:00:00"/>
        <d v="2023-01-06T13:00:00"/>
        <d v="2023-01-06T14:00:00"/>
        <d v="2023-01-06T15:00:00"/>
        <d v="2023-01-06T16:00:00"/>
        <d v="2023-01-06T17:00:00"/>
        <d v="2023-01-06T18:00:00"/>
        <d v="2023-01-06T19:00:00"/>
        <d v="2023-01-06T20:00:00"/>
        <d v="2023-01-06T21:00:00"/>
        <d v="2023-01-06T22:00:00"/>
        <d v="2023-01-06T23:00:00"/>
        <d v="2023-01-07T00:00:00"/>
        <d v="2023-01-07T01:00:00"/>
        <d v="2023-01-07T02:00:00"/>
        <d v="2023-01-07T03:00:00"/>
        <d v="2023-01-07T04:00:00"/>
        <d v="2023-01-07T05:00:00"/>
        <d v="2023-01-07T06:00:00"/>
        <d v="2023-01-07T07:00:00"/>
        <d v="2023-01-07T08:00:00"/>
        <d v="2023-01-07T09:00:00"/>
        <d v="2023-01-07T10:00:00"/>
        <d v="2023-01-07T11:00:00"/>
        <d v="2023-01-07T12:00:00"/>
        <d v="2023-01-07T13:00:00"/>
        <d v="2023-01-07T14:00:00"/>
        <d v="2023-01-07T15:00:00"/>
        <d v="2023-01-07T16:00:00"/>
        <d v="2023-01-07T17:00:00"/>
        <d v="2023-01-07T18:00:00"/>
        <d v="2023-01-07T19:00:00"/>
        <d v="2023-01-07T20:00:00"/>
        <d v="2023-01-07T21:00:00"/>
        <d v="2023-01-07T22:00:00"/>
        <d v="2023-01-07T23:00:00"/>
        <d v="2023-01-08T00:00:00"/>
        <d v="2023-01-08T01:00:00"/>
        <d v="2023-01-08T02:00:00"/>
        <d v="2023-01-08T03:00:00"/>
        <d v="2023-01-08T04:00:00"/>
        <d v="2023-01-08T05:00:00"/>
        <d v="2023-01-08T06:00:00"/>
        <d v="2023-01-08T07:00:00"/>
        <d v="2023-01-08T08:00:00"/>
        <d v="2023-01-08T09:00:00"/>
        <d v="2023-01-08T10:00:00"/>
        <d v="2023-01-08T11:00:00"/>
        <d v="2023-01-08T12:00:00"/>
        <d v="2023-01-08T13:00:00"/>
        <d v="2023-01-08T14:00:00"/>
        <d v="2023-01-08T15:00:00"/>
        <d v="2023-01-08T16:00:00"/>
        <d v="2023-01-08T17:00:00"/>
        <d v="2023-01-08T18:00:00"/>
        <d v="2023-01-08T19:00:00"/>
        <d v="2023-01-08T20:00:00"/>
        <d v="2023-01-08T21:00:00"/>
        <d v="2023-01-08T22:00:00"/>
        <d v="2023-01-08T23:00:00"/>
        <d v="2023-01-09T00:00:00"/>
        <d v="2023-01-09T01:00:00"/>
        <d v="2023-01-09T02:00:00"/>
        <d v="2023-01-09T03:00:00"/>
        <d v="2023-01-09T04:00:00"/>
        <d v="2023-01-09T05:00:00"/>
        <d v="2023-01-09T06:00:00"/>
        <d v="2023-01-09T07:00:00"/>
        <d v="2023-01-09T08:00:00"/>
        <d v="2023-01-09T09:00:00"/>
        <d v="2023-01-09T10:00:00"/>
        <d v="2023-01-09T11:00:00"/>
        <d v="2023-01-09T12:00:00"/>
        <d v="2023-01-09T13:00:00"/>
        <d v="2023-01-09T14:00:00"/>
        <d v="2023-01-09T15:00:00"/>
        <d v="2023-01-09T16:00:00"/>
        <d v="2023-01-09T17:00:00"/>
        <d v="2023-01-09T18:00:00"/>
        <d v="2023-01-09T19:00:00"/>
        <d v="2023-01-09T20:00:00"/>
        <d v="2023-01-09T21:00:00"/>
        <d v="2023-01-09T22:00:00"/>
        <d v="2023-01-09T23:00:00"/>
        <d v="2023-01-10T00:00:00"/>
        <d v="2023-01-10T01:00:00"/>
        <d v="2023-01-10T02:00:00"/>
        <d v="2023-01-10T03:00:00"/>
        <d v="2023-01-10T04:00:00"/>
        <d v="2023-01-10T05:00:00"/>
        <d v="2023-01-10T06:00:00"/>
        <d v="2023-01-10T07:00:00"/>
        <d v="2023-01-10T08:00:00"/>
        <d v="2023-01-10T09:00:00"/>
        <d v="2023-01-10T10:00:00"/>
        <d v="2023-01-10T11:00:00"/>
        <d v="2023-01-10T12:00:00"/>
        <d v="2023-01-10T13:00:00"/>
        <d v="2023-01-10T14:00:00"/>
        <d v="2023-01-10T15:00:00"/>
        <d v="2023-01-10T16:00:00"/>
        <d v="2023-01-10T17:00:00"/>
        <d v="2023-01-10T18:00:00"/>
        <d v="2023-01-10T19:00:00"/>
        <d v="2023-01-10T20:00:00"/>
        <d v="2023-01-10T21:00:00"/>
        <d v="2023-01-10T22:00:00"/>
        <d v="2023-01-10T23:00:00"/>
        <d v="2023-01-11T00:00:00"/>
        <d v="2023-01-11T01:00:00"/>
        <d v="2023-01-11T02:00:00"/>
        <d v="2023-01-11T03:00:00"/>
        <d v="2023-01-11T04:00:00"/>
        <d v="2023-01-11T05:00:00"/>
        <d v="2023-01-11T06:00:00"/>
        <d v="2023-01-11T07:00:00"/>
        <d v="2023-01-11T08:00:00"/>
        <d v="2023-01-11T09:00:00"/>
        <d v="2023-01-11T10:00:00"/>
        <d v="2023-01-11T11:00:00"/>
        <d v="2023-01-11T12:00:00"/>
        <d v="2023-01-11T13:00:00"/>
        <d v="2023-01-11T14:00:00"/>
        <d v="2023-01-11T15:00:00"/>
        <d v="2023-01-11T16:00:00"/>
        <d v="2023-01-11T17:00:00"/>
        <d v="2023-01-11T18:00:00"/>
        <d v="2023-01-11T19:00:00"/>
        <d v="2023-01-11T20:00:00"/>
        <d v="2023-01-11T21:00:00"/>
        <d v="2023-01-11T22:00:00"/>
        <d v="2023-01-11T23:00:00"/>
        <d v="2023-01-12T00:00:00"/>
        <d v="2023-01-12T01:00:00"/>
        <d v="2023-01-12T02:00:00"/>
        <d v="2023-01-12T03:00:00"/>
        <d v="2023-01-12T04:00:00"/>
        <d v="2023-01-12T05:00:00"/>
        <d v="2023-01-12T06:00:00"/>
        <d v="2023-01-12T07:00:00"/>
        <d v="2023-01-12T08:00:00"/>
        <d v="2023-01-12T09:00:00"/>
        <d v="2023-01-12T10:00:00"/>
        <d v="2023-01-12T11:00:00"/>
        <d v="2023-01-12T12:00:00"/>
        <d v="2023-01-12T13:00:00"/>
        <d v="2023-01-12T14:00:00"/>
        <d v="2023-01-12T15:00:00"/>
        <d v="2023-01-12T16:00:00"/>
        <d v="2023-01-12T17:00:00"/>
        <d v="2023-01-12T18:00:00"/>
        <d v="2023-01-12T19:00:00"/>
        <d v="2023-01-12T20:00:00"/>
        <d v="2023-01-12T21:00:00"/>
        <d v="2023-01-12T22:00:00"/>
        <d v="2023-01-12T23:00:00"/>
        <d v="2023-01-13T00:00:00"/>
        <d v="2023-01-13T01:00:00"/>
        <d v="2023-01-13T02:00:00"/>
        <d v="2023-01-13T03:00:00"/>
        <d v="2023-01-13T04:00:00"/>
        <d v="2023-01-13T05:00:00"/>
        <d v="2023-01-13T06:00:00"/>
        <d v="2023-01-13T07:00:00"/>
        <d v="2023-01-13T08:00:00"/>
        <d v="2023-01-13T09:00:00"/>
        <d v="2023-01-13T10:00:00"/>
        <d v="2023-01-13T11:00:00"/>
        <d v="2023-01-13T12:00:00"/>
        <d v="2023-01-13T13:00:00"/>
        <d v="2023-01-13T14:00:00"/>
        <d v="2023-01-13T15:00:00"/>
        <d v="2023-01-13T16:00:00"/>
        <d v="2023-01-13T17:00:00"/>
        <d v="2023-01-13T18:00:00"/>
        <d v="2023-01-13T19:00:00"/>
        <d v="2023-01-13T20:00:00"/>
        <d v="2023-01-13T21:00:00"/>
        <d v="2023-01-13T22:00:00"/>
        <d v="2023-01-13T23:00:00"/>
        <d v="2023-01-14T00:00:00"/>
        <d v="2023-01-14T01:00:00"/>
        <d v="2023-01-14T02:00:00"/>
        <d v="2023-01-14T03:00:00"/>
        <d v="2023-01-14T04:00:00"/>
        <d v="2023-01-14T05:00:00"/>
        <d v="2023-01-14T06:00:00"/>
        <d v="2023-01-14T07:00:00"/>
        <d v="2023-01-14T08:00:00"/>
        <d v="2023-01-14T09:00:00"/>
        <d v="2023-01-14T10:00:00"/>
        <d v="2023-01-14T11:00:00"/>
        <d v="2023-01-14T12:00:00"/>
        <d v="2023-01-14T13:00:00"/>
        <d v="2023-01-14T14:00:00"/>
        <d v="2023-01-14T15:00:00"/>
        <d v="2023-01-14T16:00:00"/>
        <d v="2023-01-14T17:00:00"/>
        <d v="2023-01-14T18:00:00"/>
        <d v="2023-01-14T19:00:00"/>
        <d v="2023-01-14T20:00:00"/>
        <d v="2023-01-14T21:00:00"/>
        <d v="2023-01-14T22:00:00"/>
        <d v="2023-01-14T23:00:00"/>
        <d v="2023-01-15T00:00:00"/>
        <d v="2023-01-15T01:00:00"/>
        <d v="2023-01-15T02:00:00"/>
        <d v="2023-01-15T03:00:00"/>
        <d v="2023-01-15T04:00:00"/>
        <d v="2023-01-15T05:00:00"/>
        <d v="2023-01-15T06:00:00"/>
        <d v="2023-01-15T07:00:00"/>
        <d v="2023-01-15T08:00:00"/>
        <d v="2023-01-15T09:00:00"/>
        <d v="2023-01-15T10:00:00"/>
        <d v="2023-01-15T11:00:00"/>
        <d v="2023-01-15T12:00:00"/>
        <d v="2023-01-15T13:00:00"/>
        <d v="2023-01-15T14:00:00"/>
        <d v="2023-01-15T15:00:00"/>
        <d v="2023-01-15T16:00:00"/>
        <d v="2023-01-15T17:00:00"/>
        <d v="2023-01-15T18:00:00"/>
        <d v="2023-01-15T19:00:00"/>
        <d v="2023-01-15T20:00:00"/>
        <d v="2023-01-15T21:00:00"/>
        <d v="2023-01-15T22:00:00"/>
        <d v="2023-01-15T23:00:00"/>
        <d v="2023-01-16T00:00:00"/>
        <d v="2023-01-16T01:00:00"/>
        <d v="2023-01-16T02:00:00"/>
        <d v="2023-01-16T03:00:00"/>
        <d v="2023-01-16T04:00:00"/>
        <d v="2023-01-16T05:00:00"/>
        <d v="2023-01-16T06:00:00"/>
        <d v="2023-01-16T07:00:00"/>
        <d v="2023-01-16T08:00:00"/>
        <d v="2023-01-16T09:00:00"/>
        <d v="2023-01-16T10:00:00"/>
        <d v="2023-01-16T11:00:00"/>
        <d v="2023-01-16T12:00:00"/>
        <d v="2023-01-16T13:00:00"/>
        <d v="2023-01-16T14:00:00"/>
        <d v="2023-01-16T15:00:00"/>
        <d v="2023-01-16T16:00:00"/>
        <d v="2023-01-16T17:00:00"/>
        <d v="2023-01-16T18:00:00"/>
        <d v="2023-01-16T19:00:00"/>
        <d v="2023-01-16T20:00:00"/>
        <d v="2023-01-16T21:00:00"/>
        <d v="2023-01-16T22:00:00"/>
        <d v="2023-01-16T23:00:00"/>
        <d v="2023-01-17T00:00:00"/>
        <d v="2023-01-17T01:00:00"/>
        <d v="2023-01-17T02:00:00"/>
        <d v="2023-01-17T03:00:00"/>
        <d v="2023-01-17T04:00:00"/>
        <d v="2023-01-17T05:00:00"/>
        <d v="2023-01-17T06:00:00"/>
        <d v="2023-01-17T07:00:00"/>
        <d v="2023-01-17T08:00:00"/>
        <d v="2023-01-17T09:00:00"/>
        <d v="2023-01-17T10:00:00"/>
        <d v="2023-01-17T11:00:00"/>
        <d v="2023-01-17T12:00:00"/>
        <d v="2023-01-17T13:00:00"/>
        <d v="2023-01-17T14:00:00"/>
        <d v="2023-01-17T15:00:00"/>
        <d v="2023-01-17T16:00:00"/>
        <d v="2023-01-17T17:00:00"/>
        <d v="2023-01-17T18:00:00"/>
        <d v="2023-01-17T19:00:00"/>
        <d v="2023-01-17T20:00:00"/>
        <d v="2023-01-17T21:00:00"/>
        <d v="2023-01-17T22:00:00"/>
        <d v="2023-01-17T23:00:00"/>
        <d v="2023-01-18T00:00:00"/>
        <d v="2023-01-18T01:00:00"/>
        <d v="2023-01-18T02:00:00"/>
        <d v="2023-01-18T03:00:00"/>
        <d v="2023-01-18T04:00:00"/>
        <d v="2023-01-18T05:00:00"/>
        <d v="2023-01-18T06:00:00"/>
        <d v="2023-01-18T07:00:00"/>
        <d v="2023-01-18T08:00:00"/>
        <d v="2023-01-18T09:00:00"/>
        <d v="2023-01-18T10:00:00"/>
        <d v="2023-01-18T11:00:00"/>
        <d v="2023-01-18T12:00:00"/>
        <d v="2023-01-18T13:00:00"/>
        <d v="2023-01-18T14:00:00"/>
        <d v="2023-01-18T15:00:00"/>
        <d v="2023-01-18T16:00:00"/>
        <d v="2023-01-18T17:00:00"/>
        <d v="2023-01-18T18:00:00"/>
        <d v="2023-01-18T19:00:00"/>
        <d v="2023-01-18T20:00:00"/>
        <d v="2023-01-18T21:00:00"/>
        <d v="2023-01-18T22:00:00"/>
        <d v="2023-01-18T23:00:00"/>
        <d v="2023-01-19T00:00:00"/>
        <d v="2023-01-19T01:00:00"/>
        <d v="2023-01-19T02:00:00"/>
        <d v="2023-01-19T03:00:00"/>
        <d v="2023-01-19T04:00:00"/>
        <d v="2023-01-19T05:00:00"/>
        <d v="2023-01-19T06:00:00"/>
        <d v="2023-01-19T07:00:00"/>
        <d v="2023-01-19T08:00:00"/>
        <d v="2023-01-19T09:00:00"/>
        <d v="2023-01-19T10:00:00"/>
        <d v="2023-01-19T11:00:00"/>
        <d v="2023-01-19T12:00:00"/>
        <d v="2023-01-19T13:00:00"/>
        <d v="2023-01-19T14:00:00"/>
        <d v="2023-01-19T15:00:00"/>
        <d v="2023-01-19T16:00:00"/>
        <d v="2023-01-19T17:00:00"/>
        <d v="2023-01-19T18:00:00"/>
        <d v="2023-01-19T19:00:00"/>
        <d v="2023-01-19T20:00:00"/>
        <d v="2023-01-19T21:00:00"/>
        <d v="2023-01-19T22:00:00"/>
        <d v="2023-01-19T23:00:00"/>
        <d v="2023-01-20T00:00:00"/>
        <d v="2023-01-20T01:00:00"/>
        <d v="2023-01-20T02:00:00"/>
        <d v="2023-01-20T03:00:00"/>
        <d v="2023-01-20T04:00:00"/>
        <d v="2023-01-20T05:00:00"/>
        <d v="2023-01-20T06:00:00"/>
        <d v="2023-01-20T07:00:00"/>
        <d v="2023-01-20T08:00:00"/>
        <d v="2023-01-20T09:00:00"/>
        <d v="2023-01-20T10:00:00"/>
        <d v="2023-01-20T11:00:00"/>
        <d v="2023-01-20T12:00:00"/>
        <d v="2023-01-20T13:00:00"/>
        <d v="2023-01-20T14:00:00"/>
        <d v="2023-01-20T15:00:00"/>
        <d v="2023-01-20T16:00:00"/>
        <d v="2023-01-20T17:00:00"/>
        <d v="2023-01-20T18:00:00"/>
        <d v="2023-01-20T19:00:00"/>
        <d v="2023-01-20T20:00:00"/>
        <d v="2023-01-20T21:00:00"/>
        <d v="2023-01-20T22:00:00"/>
        <d v="2023-01-20T23:00:00"/>
        <d v="2023-01-21T00:00:00"/>
        <d v="2023-01-21T01:00:00"/>
        <d v="2023-01-21T02:00:00"/>
        <d v="2023-01-21T03:00:00"/>
        <d v="2023-01-21T04:00:00"/>
        <d v="2023-01-21T05:00:00"/>
        <d v="2023-01-21T06:00:00"/>
        <d v="2023-01-21T07:00:00"/>
        <d v="2023-01-21T08:00:00"/>
        <d v="2023-01-21T09:00:00"/>
        <d v="2023-01-21T10:00:00"/>
        <d v="2023-01-21T11:00:00"/>
        <d v="2023-01-21T12:00:00"/>
        <d v="2023-01-21T13:00:00"/>
        <d v="2023-01-21T14:00:00"/>
        <d v="2023-01-21T15:00:00"/>
        <d v="2023-01-21T16:00:00"/>
        <d v="2023-01-21T17:00:00"/>
        <d v="2023-01-21T18:00:00"/>
        <d v="2023-01-21T19:00:00"/>
        <d v="2023-01-21T20:00:00"/>
        <d v="2023-01-21T21:00:00"/>
        <d v="2023-01-21T22:00:00"/>
        <d v="2023-01-21T23:00:00"/>
        <d v="2023-01-22T00:00:00"/>
        <d v="2023-01-22T01:00:00"/>
        <d v="2023-01-22T02:00:00"/>
        <d v="2023-01-22T03:00:00"/>
        <d v="2023-01-22T04:00:00"/>
        <d v="2023-01-22T05:00:00"/>
        <d v="2023-01-22T06:00:00"/>
        <d v="2023-01-22T07:00:00"/>
        <d v="2023-01-22T08:00:00"/>
        <d v="2023-01-22T09:00:00"/>
        <d v="2023-01-22T10:00:00"/>
        <d v="2023-01-22T11:00:00"/>
        <d v="2023-01-22T12:00:00"/>
        <d v="2023-01-22T13:00:00"/>
        <d v="2023-01-22T14:00:00"/>
        <d v="2023-01-22T15:00:00"/>
        <d v="2023-01-22T16:00:00"/>
        <d v="2023-01-22T17:00:00"/>
        <d v="2023-01-22T18:00:00"/>
        <d v="2023-01-22T19:00:00"/>
        <d v="2023-01-22T20:00:00"/>
        <d v="2023-01-22T21:00:00"/>
        <d v="2023-01-22T22:00:00"/>
        <d v="2023-01-22T23:00:00"/>
        <d v="2023-01-23T00:00:00"/>
        <d v="2023-01-23T01:00:00"/>
        <d v="2023-01-23T02:00:00"/>
        <d v="2023-01-23T03:00:00"/>
        <d v="2023-01-23T04:00:00"/>
        <d v="2023-01-23T05:00:00"/>
        <d v="2023-01-23T06:00:00"/>
        <d v="2023-01-23T07:00:00"/>
        <d v="2023-01-23T08:00:00"/>
        <d v="2023-01-23T09:00:00"/>
        <d v="2023-01-23T10:00:00"/>
        <d v="2023-01-23T11:00:00"/>
        <d v="2023-01-23T12:00:00"/>
        <d v="2023-01-23T13:00:00"/>
        <d v="2023-01-23T14:00:00"/>
        <d v="2023-01-23T15:00:00"/>
        <d v="2023-01-23T16:00:00"/>
        <d v="2023-01-23T17:00:00"/>
        <d v="2023-01-23T18:00:00"/>
        <d v="2023-01-23T19:00:00"/>
        <d v="2023-01-23T20:00:00"/>
        <d v="2023-01-23T21:00:00"/>
        <d v="2023-01-23T22:00:00"/>
        <d v="2023-01-23T23:00:00"/>
        <d v="2023-01-24T00:00:00"/>
        <d v="2023-01-24T01:00:00"/>
        <d v="2023-01-24T02:00:00"/>
        <d v="2023-01-24T03:00:00"/>
        <d v="2023-01-24T04:00:00"/>
        <d v="2023-01-24T05:00:00"/>
        <d v="2023-01-24T06:00:00"/>
        <d v="2023-01-24T07:00:00"/>
        <d v="2023-01-24T08:00:00"/>
        <d v="2023-01-24T09:00:00"/>
        <d v="2023-01-24T10:00:00"/>
        <d v="2023-01-24T11:00:00"/>
        <d v="2023-01-24T12:00:00"/>
        <d v="2023-01-24T13:00:00"/>
        <d v="2023-01-24T14:00:00"/>
        <d v="2023-01-24T15:00:00"/>
        <d v="2023-01-24T16:00:00"/>
        <d v="2023-01-24T17:00:00"/>
        <d v="2023-01-24T18:00:00"/>
        <d v="2023-01-24T19:00:00"/>
        <d v="2023-01-24T20:00:00"/>
        <d v="2023-01-24T21:00:00"/>
        <d v="2023-01-24T22:00:00"/>
        <d v="2023-01-24T23:00:00"/>
        <d v="2023-01-25T00:00:00"/>
        <d v="2023-01-25T01:00:00"/>
        <d v="2023-01-25T02:00:00"/>
        <d v="2023-01-25T03:00:00"/>
        <d v="2023-01-25T04:00:00"/>
        <d v="2023-01-25T05:00:00"/>
        <d v="2023-01-25T06:00:00"/>
        <d v="2023-01-25T07:00:00"/>
        <d v="2023-01-25T08:00:00"/>
        <d v="2023-01-25T09:00:00"/>
        <d v="2023-01-25T10:00:00"/>
        <d v="2023-01-25T11:00:00"/>
        <d v="2023-01-25T12:00:00"/>
        <d v="2023-01-25T13:00:00"/>
        <d v="2023-01-25T14:00:00"/>
        <d v="2023-01-25T15:00:00"/>
        <d v="2023-01-25T16:00:00"/>
        <d v="2023-01-25T17:00:00"/>
        <d v="2023-01-25T18:00:00"/>
        <d v="2023-01-25T19:00:00"/>
        <d v="2023-01-25T20:00:00"/>
        <d v="2023-01-25T21:00:00"/>
        <d v="2023-01-25T22:00:00"/>
        <d v="2023-01-25T23:00:00"/>
        <d v="2023-01-26T00:00:00"/>
        <d v="2023-01-26T01:00:00"/>
        <d v="2023-01-26T02:00:00"/>
        <d v="2023-01-26T03:00:00"/>
        <d v="2023-01-26T04:00:00"/>
        <d v="2023-01-26T05:00:00"/>
        <d v="2023-01-26T06:00:00"/>
        <d v="2023-01-26T07:00:00"/>
        <d v="2023-01-26T08:00:00"/>
        <d v="2023-01-26T09:00:00"/>
        <d v="2023-01-26T10:00:00"/>
        <d v="2023-01-26T11:00:00"/>
        <d v="2023-01-26T12:00:00"/>
        <d v="2023-01-26T13:00:00"/>
        <d v="2023-01-26T14:00:00"/>
        <d v="2023-01-26T15:00:00"/>
        <d v="2023-01-26T16:00:00"/>
        <d v="2023-01-26T17:00:00"/>
        <d v="2023-01-26T18:00:00"/>
        <d v="2023-01-26T19:00:00"/>
        <d v="2023-01-26T20:00:00"/>
        <d v="2023-01-26T21:00:00"/>
        <d v="2023-01-26T22:00:00"/>
        <d v="2023-01-26T23:00:00"/>
        <d v="2023-01-27T00:00:00"/>
        <d v="2023-01-27T01:00:00"/>
        <d v="2023-01-27T02:00:00"/>
        <d v="2023-01-27T03:00:00"/>
        <d v="2023-01-27T04:00:00"/>
        <d v="2023-01-27T05:00:00"/>
        <d v="2023-01-27T06:00:00"/>
        <d v="2023-01-27T07:00:00"/>
        <d v="2023-01-27T08:00:00"/>
        <d v="2023-01-27T09:00:00"/>
        <d v="2023-01-27T10:00:00"/>
        <d v="2023-01-27T11:00:00"/>
        <d v="2023-01-27T12:00:00"/>
        <d v="2023-01-27T13:00:00"/>
        <d v="2023-01-27T14:00:00"/>
        <d v="2023-01-27T15:00:00"/>
        <d v="2023-01-27T16:00:00"/>
        <d v="2023-01-27T17:00:00"/>
        <d v="2023-01-27T18:00:00"/>
        <d v="2023-01-27T19:00:00"/>
        <d v="2023-01-27T20:00:00"/>
        <d v="2023-01-27T21:00:00"/>
        <d v="2023-01-27T22:00:00"/>
        <d v="2023-01-27T23:00:00"/>
        <d v="2023-01-28T00:00:00"/>
        <d v="2023-01-28T01:00:00"/>
        <d v="2023-01-28T02:00:00"/>
        <d v="2023-01-28T03:00:00"/>
        <d v="2023-01-28T04:00:00"/>
        <d v="2023-01-28T05:00:00"/>
        <d v="2023-01-28T06:00:00"/>
        <d v="2023-01-28T07:00:00"/>
        <d v="2023-01-28T08:00:00"/>
        <d v="2023-01-28T09:00:00"/>
        <d v="2023-01-28T10:00:00"/>
        <d v="2023-01-28T11:00:00"/>
        <d v="2023-01-28T12:00:00"/>
        <d v="2023-01-28T13:00:00"/>
        <d v="2023-01-28T14:00:00"/>
        <d v="2023-01-28T15:00:00"/>
        <d v="2023-01-28T16:00:00"/>
        <d v="2023-01-28T17:00:00"/>
        <d v="2023-01-28T18:00:00"/>
        <d v="2023-01-28T19:00:00"/>
        <d v="2023-01-28T20:00:00"/>
        <d v="2023-01-28T21:00:00"/>
        <d v="2023-01-28T22:00:00"/>
        <d v="2023-01-28T23:00:00"/>
        <d v="2023-01-29T00:00:00"/>
        <d v="2023-01-29T01:00:00"/>
        <d v="2023-01-29T02:00:00"/>
        <d v="2023-01-29T03:00:00"/>
        <d v="2023-01-29T04:00:00"/>
        <d v="2023-01-29T05:00:00"/>
        <d v="2023-01-29T06:00:00"/>
        <d v="2023-01-29T07:00:00"/>
        <d v="2023-01-29T08:00:00"/>
        <d v="2023-01-29T09:00:00"/>
        <d v="2023-01-29T10:00:00"/>
        <d v="2023-01-29T11:00:00"/>
        <d v="2023-01-29T12:00:00"/>
        <d v="2023-01-29T13:00:00"/>
        <d v="2023-01-29T14:00:00"/>
        <d v="2023-01-29T15:00:00"/>
        <d v="2023-01-29T16:00:00"/>
        <d v="2023-01-29T17:00:00"/>
        <d v="2023-01-29T18:00:00"/>
        <d v="2023-01-29T19:00:00"/>
        <d v="2023-01-29T20:00:00"/>
        <d v="2023-01-29T21:00:00"/>
        <d v="2023-01-29T22:00:00"/>
        <d v="2023-01-29T23:00:00"/>
        <d v="2023-01-30T00:00:00"/>
        <d v="2023-01-30T01:00:00"/>
        <d v="2023-01-30T02:00:00"/>
        <d v="2023-01-30T03:00:00"/>
        <d v="2023-01-30T04:00:00"/>
        <d v="2023-01-30T05:00:00"/>
        <d v="2023-01-30T06:00:00"/>
        <d v="2023-01-30T07:00:00"/>
        <d v="2023-01-30T08:00:00"/>
        <d v="2023-01-30T09:00:00"/>
        <d v="2023-01-30T10:00:00"/>
        <d v="2023-01-30T11:00:00"/>
        <d v="2023-01-30T12:00:00"/>
        <d v="2023-01-30T13:00:00"/>
        <d v="2023-01-30T14:00:00"/>
        <d v="2023-01-30T15:00:00"/>
        <d v="2023-01-30T16:00:00"/>
        <d v="2023-01-30T17:00:00"/>
        <d v="2023-01-30T18:00:00"/>
        <d v="2023-01-30T19:00:00"/>
        <d v="2023-01-30T20:00:00"/>
        <d v="2023-01-30T21:00:00"/>
        <d v="2023-01-30T22:00:00"/>
        <d v="2023-01-30T23:00:00"/>
        <d v="2023-01-31T00:00:00"/>
        <d v="2023-01-31T01:00:00"/>
        <d v="2023-01-31T02:00:00"/>
        <d v="2023-01-31T03:00:00"/>
        <d v="2023-01-31T04:00:00"/>
        <d v="2023-01-31T05:00:00"/>
        <d v="2023-01-31T06:00:00"/>
        <d v="2023-01-31T07:00:00"/>
        <d v="2023-01-31T08:00:00"/>
        <d v="2023-01-31T09:00:00"/>
        <d v="2023-01-31T10:00:00"/>
        <d v="2023-01-31T11:00:00"/>
        <d v="2023-01-31T12:00:00"/>
        <d v="2023-01-31T13:00:00"/>
        <d v="2023-01-31T14:00:00"/>
        <d v="2023-01-31T15:00:00"/>
        <d v="2023-01-31T16:00:00"/>
        <d v="2023-01-31T17:00:00"/>
        <d v="2023-01-31T18:00:00"/>
        <d v="2023-01-31T19:00:00"/>
        <d v="2023-01-31T20:00:00"/>
        <d v="2023-01-31T21:00:00"/>
        <d v="2023-01-31T22:00:00"/>
        <d v="2023-01-31T23:00:00"/>
        <d v="2023-02-01T00:00:00"/>
        <d v="2023-02-01T01:00:00"/>
        <d v="2023-02-01T02:00:00"/>
        <d v="2023-02-01T03:00:00"/>
        <d v="2023-02-01T04:00:00"/>
        <d v="2023-02-01T05:00:00"/>
        <d v="2023-02-01T06:00:00"/>
        <d v="2023-02-01T07:00:00"/>
        <d v="2023-02-01T08:00:00"/>
        <d v="2023-02-01T09:00:00"/>
        <d v="2023-02-01T10:00:00"/>
        <d v="2023-02-01T11:00:00"/>
        <d v="2023-02-01T12:00:00"/>
        <d v="2023-02-01T13:00:00"/>
        <d v="2023-02-01T14:00:00"/>
        <d v="2023-02-01T15:00:00"/>
        <d v="2023-02-01T16:00:00"/>
        <d v="2023-02-01T17:00:00"/>
        <d v="2023-02-01T18:00:00"/>
        <d v="2023-02-01T19:00:00"/>
        <d v="2023-02-01T20:00:00"/>
        <d v="2023-02-01T21:00:00"/>
        <d v="2023-02-01T22:00:00"/>
        <d v="2023-02-01T23:00:00"/>
        <d v="2023-02-02T00:00:00"/>
        <d v="2023-02-02T01:00:00"/>
        <d v="2023-02-02T02:00:00"/>
        <d v="2023-02-02T03:00:00"/>
        <d v="2023-02-02T04:00:00"/>
        <d v="2023-02-02T05:00:00"/>
        <d v="2023-02-02T06:00:00"/>
        <d v="2023-02-02T07:00:00"/>
        <d v="2023-02-02T08:00:00"/>
        <d v="2023-02-02T09:00:00"/>
        <d v="2023-02-02T10:00:00"/>
        <d v="2023-02-02T11:00:00"/>
        <d v="2023-02-02T12:00:00"/>
        <d v="2023-02-02T13:00:00"/>
        <d v="2023-02-02T14:00:00"/>
        <d v="2023-02-02T15:00:00"/>
        <d v="2023-02-02T16:00:00"/>
        <d v="2023-02-02T17:00:00"/>
        <d v="2023-02-02T18:00:00"/>
        <d v="2023-02-02T19:00:00"/>
        <d v="2023-02-02T20:00:00"/>
        <d v="2023-02-02T21:00:00"/>
        <d v="2023-02-02T22:00:00"/>
        <d v="2023-02-02T23:00:00"/>
        <d v="2023-02-03T00:00:00"/>
        <d v="2023-02-03T01:00:00"/>
        <d v="2023-02-03T02:00:00"/>
        <d v="2023-02-03T03:00:00"/>
        <d v="2023-02-03T04:00:00"/>
        <d v="2023-02-03T05:00:00"/>
        <d v="2023-02-03T06:00:00"/>
        <d v="2023-02-03T07:00:00"/>
        <d v="2023-02-03T08:00:00"/>
        <d v="2023-02-03T09:00:00"/>
        <d v="2023-02-03T10:00:00"/>
        <d v="2023-02-03T11:00:00"/>
        <d v="2023-02-03T12:00:00"/>
        <d v="2023-02-03T13:00:00"/>
        <d v="2023-02-03T14:00:00"/>
        <d v="2023-02-03T15:00:00"/>
        <d v="2023-02-03T16:00:00"/>
        <d v="2023-02-03T17:00:00"/>
        <d v="2023-02-03T18:00:00"/>
        <d v="2023-02-03T19:00:00"/>
        <d v="2023-02-03T20:00:00"/>
        <d v="2023-02-03T21:00:00"/>
        <d v="2023-02-03T22:00:00"/>
        <d v="2023-02-03T23:00:00"/>
        <d v="2023-02-04T00:00:00"/>
        <d v="2023-02-04T01:00:00"/>
        <d v="2023-02-04T02:00:00"/>
        <d v="2023-02-04T03:00:00"/>
        <d v="2023-02-04T04:00:00"/>
        <d v="2023-02-04T05:00:00"/>
        <d v="2023-02-04T06:00:00"/>
        <d v="2023-02-04T07:00:00"/>
        <d v="2023-02-04T08:00:00"/>
        <d v="2023-02-04T09:00:00"/>
        <d v="2023-02-04T10:00:00"/>
        <d v="2023-02-04T11:00:00"/>
        <d v="2023-02-04T12:00:00"/>
        <d v="2023-02-04T13:00:00"/>
        <d v="2023-02-04T14:00:00"/>
        <d v="2023-02-04T15:00:00"/>
        <d v="2023-02-04T16:00:00"/>
        <d v="2023-02-04T17:00:00"/>
        <d v="2023-02-04T18:00:00"/>
        <d v="2023-02-04T19:00:00"/>
        <d v="2023-02-04T20:00:00"/>
        <d v="2023-02-04T21:00:00"/>
        <d v="2023-02-04T22:00:00"/>
        <d v="2023-02-04T23:00:00"/>
        <d v="2023-02-05T00:00:00"/>
        <d v="2023-02-05T01:00:00"/>
        <d v="2023-02-05T02:00:00"/>
        <d v="2023-02-05T03:00:00"/>
        <d v="2023-02-05T04:00:00"/>
        <d v="2023-02-05T05:00:00"/>
        <d v="2023-02-05T06:00:00"/>
        <d v="2023-02-05T07:00:00"/>
        <d v="2023-02-05T08:00:00"/>
        <d v="2023-02-05T09:00:00"/>
        <d v="2023-02-05T10:00:00"/>
        <d v="2023-02-05T11:00:00"/>
        <d v="2023-02-05T12:00:00"/>
        <d v="2023-02-05T13:00:00"/>
        <d v="2023-02-05T14:00:00"/>
        <d v="2023-02-05T15:00:00"/>
        <d v="2023-02-05T16:00:00"/>
        <d v="2023-02-05T17:00:00"/>
        <d v="2023-02-05T18:00:00"/>
        <d v="2023-02-05T19:00:00"/>
        <d v="2023-02-05T20:00:00"/>
        <d v="2023-02-05T21:00:00"/>
        <d v="2023-02-05T22:00:00"/>
        <d v="2023-02-05T23:00:00"/>
        <d v="2023-02-06T00:00:00"/>
        <d v="2023-02-06T01:00:00"/>
        <d v="2023-02-06T02:00:00"/>
        <d v="2023-02-06T03:00:00"/>
        <d v="2023-02-06T04:00:00"/>
        <d v="2023-02-06T05:00:00"/>
        <d v="2023-02-06T06:00:00"/>
        <d v="2023-02-06T07:00:00"/>
        <d v="2023-02-06T08:00:00"/>
        <d v="2023-02-06T09:00:00"/>
        <d v="2023-02-06T10:00:00"/>
        <d v="2023-02-06T11:00:00"/>
        <d v="2023-02-06T12:00:00"/>
        <d v="2023-02-06T13:00:00"/>
        <d v="2023-02-06T14:00:00"/>
        <d v="2023-02-06T15:00:00"/>
        <d v="2023-02-06T16:00:00"/>
        <d v="2023-02-06T17:00:00"/>
        <d v="2023-02-06T18:00:00"/>
        <d v="2023-02-06T19:00:00"/>
        <d v="2023-02-06T20:00:00"/>
        <d v="2023-02-06T21:00:00"/>
        <d v="2023-02-06T22:00:00"/>
        <d v="2023-02-06T23:00:00"/>
        <d v="2023-02-07T00:00:00"/>
        <d v="2023-02-07T01:00:00"/>
        <d v="2023-02-07T02:00:00"/>
        <d v="2023-02-07T03:00:00"/>
        <d v="2023-02-07T04:00:00"/>
        <d v="2023-02-07T05:00:00"/>
        <d v="2023-02-07T06:00:00"/>
        <d v="2023-02-07T07:00:00"/>
        <d v="2023-02-07T08:00:00"/>
        <d v="2023-02-07T09:00:00"/>
        <d v="2023-02-07T10:00:00"/>
        <d v="2023-02-07T11:00:00"/>
        <d v="2023-02-07T12:00:00"/>
        <d v="2023-02-07T13:00:00"/>
        <d v="2023-02-07T14:00:00"/>
        <d v="2023-02-07T15:00:00"/>
        <d v="2023-02-07T16:00:00"/>
        <d v="2023-02-07T17:00:00"/>
        <d v="2023-02-07T18:00:00"/>
        <d v="2023-02-07T19:00:00"/>
        <d v="2023-02-07T20:00:00"/>
        <d v="2023-02-07T21:00:00"/>
        <d v="2023-02-07T22:00:00"/>
        <d v="2023-02-07T23:00:00"/>
        <d v="2023-02-08T00:00:00"/>
        <d v="2023-02-08T01:00:00"/>
        <d v="2023-02-08T02:00:00"/>
        <d v="2023-02-08T03:00:00"/>
        <d v="2023-02-08T04:00:00"/>
        <d v="2023-02-08T05:00:00"/>
        <d v="2023-02-08T06:00:00"/>
        <d v="2023-02-08T07:00:00"/>
        <d v="2023-02-08T08:00:00"/>
        <d v="2023-02-08T09:00:00"/>
        <d v="2023-02-08T10:00:00"/>
        <d v="2023-02-08T11:00:00"/>
        <d v="2023-02-08T12:00:00"/>
        <d v="2023-02-08T13:00:00"/>
        <d v="2023-02-08T14:00:00"/>
        <d v="2023-02-08T15:00:00"/>
        <d v="2023-02-08T16:00:00"/>
        <d v="2023-02-08T17:00:00"/>
        <d v="2023-02-08T18:00:00"/>
        <d v="2023-02-08T19:00:00"/>
        <d v="2023-02-08T20:00:00"/>
        <d v="2023-02-08T21:00:00"/>
        <d v="2023-02-08T22:00:00"/>
        <d v="2023-02-08T23:00:00"/>
        <d v="2023-02-09T00:00:00"/>
        <d v="2023-02-09T01:00:00"/>
        <d v="2023-02-09T02:00:00"/>
        <d v="2023-02-09T03:00:00"/>
        <d v="2023-02-09T04:00:00"/>
        <d v="2023-02-09T05:00:00"/>
        <d v="2023-02-09T06:00:00"/>
        <d v="2023-02-09T07:00:00"/>
        <d v="2023-02-09T08:00:00"/>
        <d v="2023-02-09T09:00:00"/>
        <d v="2023-02-09T10:00:00"/>
        <d v="2023-02-09T11:00:00"/>
        <d v="2023-02-09T12:00:00"/>
        <d v="2023-02-09T13:00:00"/>
        <d v="2023-02-09T14:00:00"/>
        <d v="2023-02-09T15:00:00"/>
        <d v="2023-02-09T16:00:00"/>
        <d v="2023-02-09T17:00:00"/>
        <d v="2023-02-09T18:00:00"/>
        <d v="2023-02-09T19:00:00"/>
        <d v="2023-02-09T20:00:00"/>
        <d v="2023-02-09T21:00:00"/>
        <d v="2023-02-09T22:00:00"/>
        <d v="2023-02-09T23:00:00"/>
        <d v="2023-02-10T00:00:00"/>
        <d v="2023-02-10T01:00:00"/>
        <d v="2023-02-10T02:00:00"/>
        <d v="2023-02-10T03:00:00"/>
        <d v="2023-02-10T04:00:00"/>
        <d v="2023-02-10T05:00:00"/>
        <d v="2023-02-10T06:00:00"/>
        <d v="2023-02-10T07:00:00"/>
        <d v="2023-02-10T08:00:00"/>
        <d v="2023-02-10T09:00:00"/>
        <d v="2023-02-10T10:00:00"/>
        <d v="2023-02-10T11:00:00"/>
        <d v="2023-02-10T12:00:00"/>
        <d v="2023-02-10T13:00:00"/>
        <d v="2023-02-10T14:00:00"/>
        <d v="2023-02-10T15:00:00"/>
        <d v="2023-02-10T16:00:00"/>
        <d v="2023-02-10T17:00:00"/>
        <d v="2023-02-10T18:00:00"/>
        <d v="2023-02-10T19:00:00"/>
        <d v="2023-02-10T20:00:00"/>
        <d v="2023-02-10T21:00:00"/>
        <d v="2023-02-10T22:00:00"/>
        <d v="2023-02-10T23:00:00"/>
        <d v="2023-02-11T00:00:00"/>
        <d v="2023-02-11T01:00:00"/>
        <d v="2023-02-11T02:00:00"/>
        <d v="2023-02-11T03:00:00"/>
        <d v="2023-02-11T04:00:00"/>
        <d v="2023-02-11T05:00:00"/>
        <d v="2023-02-11T06:00:00"/>
        <d v="2023-02-11T07:00:00"/>
        <d v="2023-02-11T08:00:00"/>
        <d v="2023-02-11T09:00:00"/>
        <d v="2023-02-11T10:00:00"/>
        <d v="2023-02-11T11:00:00"/>
        <d v="2023-02-11T12:00:00"/>
        <d v="2023-02-11T13:00:00"/>
        <d v="2023-02-11T14:00:00"/>
        <d v="2023-02-11T15:00:00"/>
        <d v="2023-02-11T16:00:00"/>
        <d v="2023-02-11T17:00:00"/>
        <d v="2023-02-11T18:00:00"/>
        <d v="2023-02-11T19:00:00"/>
        <d v="2023-02-11T20:00:00"/>
        <d v="2023-02-11T21:00:00"/>
        <d v="2023-02-11T22:00:00"/>
        <d v="2023-02-11T23:00:00"/>
        <d v="2023-02-12T00:00:00"/>
        <d v="2023-02-12T01:00:00"/>
        <d v="2023-02-12T02:00:00"/>
        <d v="2023-02-12T03:00:00"/>
        <d v="2023-02-12T04:00:00"/>
        <d v="2023-02-12T05:00:00"/>
        <d v="2023-02-12T06:00:00"/>
        <d v="2023-02-12T07:00:00"/>
        <d v="2023-02-12T08:00:00"/>
        <d v="2023-02-12T09:00:00"/>
        <d v="2023-02-12T10:00:00"/>
        <d v="2023-02-12T11:00:00"/>
        <d v="2023-02-12T12:00:00"/>
        <d v="2023-02-12T13:00:00"/>
        <d v="2023-02-12T14:00:00"/>
        <d v="2023-02-12T15:00:00"/>
        <d v="2023-02-12T16:00:00"/>
        <d v="2023-02-12T17:00:00"/>
        <d v="2023-02-12T18:00:00"/>
        <d v="2023-02-12T19:00:00"/>
        <d v="2023-02-12T20:00:00"/>
        <d v="2023-02-12T21:00:00"/>
        <d v="2023-02-12T22:00:00"/>
        <d v="2023-02-12T23:00:00"/>
        <d v="2023-02-13T00:00:00"/>
        <d v="2023-02-13T01:00:00"/>
        <d v="2023-02-13T02:00:00"/>
        <d v="2023-02-13T03:00:00"/>
        <d v="2023-02-13T04:00:00"/>
        <d v="2023-02-13T05:00:00"/>
        <d v="2023-02-13T06:00:00"/>
        <d v="2023-02-13T07:00:00"/>
        <d v="2023-02-13T08:00:00"/>
        <d v="2023-02-13T09:00:00"/>
        <d v="2023-02-13T10:00:00"/>
        <d v="2023-02-13T11:00:00"/>
        <d v="2023-02-13T12:00:00"/>
        <d v="2023-02-13T13:00:00"/>
        <d v="2023-02-13T14:00:00"/>
        <d v="2023-02-13T15:00:00"/>
        <d v="2023-02-13T16:00:00"/>
        <d v="2023-02-13T17:00:00"/>
        <d v="2023-02-13T18:00:00"/>
        <d v="2023-02-13T19:00:00"/>
        <d v="2023-02-13T20:00:00"/>
        <d v="2023-02-13T21:00:00"/>
        <d v="2023-02-13T22:00:00"/>
        <d v="2023-02-13T23:00:00"/>
        <d v="2023-02-14T00:00:00"/>
        <d v="2023-02-14T01:00:00"/>
        <d v="2023-02-14T02:00:00"/>
        <d v="2023-02-14T03:00:00"/>
        <d v="2023-02-14T04:00:00"/>
        <d v="2023-02-14T05:00:00"/>
        <d v="2023-02-14T06:00:00"/>
        <d v="2023-02-14T07:00:00"/>
        <d v="2023-02-14T08:00:00"/>
        <d v="2023-02-14T09:00:00"/>
        <d v="2023-02-14T10:00:00"/>
        <d v="2023-02-14T11:00:00"/>
        <d v="2023-02-14T12:00:00"/>
        <d v="2023-02-14T13:00:00"/>
        <d v="2023-02-14T14:00:00"/>
        <d v="2023-02-14T15:00:00"/>
        <d v="2023-02-14T16:00:00"/>
        <d v="2023-02-14T17:00:00"/>
        <d v="2023-02-14T18:00:00"/>
        <d v="2023-02-14T19:00:00"/>
        <d v="2023-02-14T20:00:00"/>
        <d v="2023-02-14T21:00:00"/>
        <d v="2023-02-14T22:00:00"/>
        <d v="2023-02-14T23:00:00"/>
        <d v="2023-02-15T00:00:00"/>
        <d v="2023-02-15T01:00:00"/>
        <d v="2023-02-15T02:00:00"/>
        <d v="2023-02-15T03:00:00"/>
        <d v="2023-02-15T04:00:00"/>
        <d v="2023-02-15T05:00:00"/>
        <d v="2023-02-15T06:00:00"/>
        <d v="2023-02-15T07:00:00"/>
        <d v="2023-02-15T08:00:00"/>
        <d v="2023-02-15T09:00:00"/>
        <d v="2023-02-15T10:00:00"/>
        <d v="2023-02-15T11:00:00"/>
        <d v="2023-02-15T12:00:00"/>
        <d v="2023-02-15T13:00:00"/>
        <d v="2023-02-15T14:00:00"/>
        <d v="2023-02-15T15:00:00"/>
        <d v="2023-02-15T16:00:00"/>
        <d v="2023-02-15T17:00:00"/>
        <d v="2023-02-15T18:00:00"/>
        <d v="2023-02-15T19:00:00"/>
        <d v="2023-02-15T20:00:00"/>
        <d v="2023-02-15T21:00:00"/>
        <d v="2023-02-15T22:00:00"/>
        <d v="2023-02-15T23:00:00"/>
        <d v="2023-02-16T00:00:00"/>
        <d v="2023-02-16T01:00:00"/>
        <d v="2023-02-16T02:00:00"/>
        <d v="2023-02-16T03:00:00"/>
        <d v="2023-02-16T04:00:00"/>
        <d v="2023-02-16T05:00:00"/>
        <d v="2023-02-16T06:00:00"/>
        <d v="2023-02-16T07:00:00"/>
        <d v="2023-02-16T08:00:00"/>
        <d v="2023-02-16T09:00:00"/>
        <d v="2023-02-16T10:00:00"/>
        <d v="2023-02-16T11:00:00"/>
        <d v="2023-02-16T12:00:00"/>
        <d v="2023-02-16T13:00:00"/>
        <d v="2023-02-16T14:00:00"/>
        <d v="2023-02-16T15:00:00"/>
        <d v="2023-02-16T16:00:00"/>
        <d v="2023-02-16T17:00:00"/>
        <d v="2023-02-16T18:00:00"/>
        <d v="2023-02-16T19:00:00"/>
        <d v="2023-02-16T20:00:00"/>
        <d v="2023-02-16T21:00:00"/>
        <d v="2023-02-16T22:00:00"/>
        <d v="2023-02-16T23:00:00"/>
        <d v="2023-02-17T00:00:00"/>
        <d v="2023-02-17T01:00:00"/>
        <d v="2023-02-17T02:00:00"/>
        <d v="2023-02-17T03:00:00"/>
        <d v="2023-02-17T04:00:00"/>
        <d v="2023-02-17T05:00:00"/>
        <d v="2023-02-17T06:00:00"/>
        <d v="2023-02-17T07:00:00"/>
        <d v="2023-02-17T08:00:00"/>
        <d v="2023-02-17T09:00:00"/>
        <d v="2023-02-17T10:00:00"/>
        <d v="2023-02-17T11:00:00"/>
        <d v="2023-02-17T12:00:00"/>
        <d v="2023-02-17T13:00:00"/>
        <d v="2023-02-17T14:00:00"/>
        <d v="2023-02-17T15:00:00"/>
        <d v="2023-02-17T16:00:00"/>
        <d v="2023-02-17T17:00:00"/>
        <d v="2023-02-17T18:00:00"/>
        <d v="2023-02-17T19:00:00"/>
        <d v="2023-02-17T20:00:00"/>
        <d v="2023-02-17T21:00:00"/>
        <d v="2023-02-17T22:00:00"/>
        <d v="2023-02-17T23:00:00"/>
        <d v="2023-02-18T00:00:00"/>
        <d v="2023-02-18T01:00:00"/>
        <d v="2023-02-18T02:00:00"/>
        <d v="2023-02-18T03:00:00"/>
        <d v="2023-02-18T04:00:00"/>
        <d v="2023-02-18T05:00:00"/>
        <d v="2023-02-18T06:00:00"/>
        <d v="2023-02-18T07:00:00"/>
        <d v="2023-02-18T08:00:00"/>
        <d v="2023-02-18T09:00:00"/>
        <d v="2023-02-18T10:00:00"/>
        <d v="2023-02-18T11:00:00"/>
        <d v="2023-02-18T12:00:00"/>
        <d v="2023-02-18T13:00:00"/>
        <d v="2023-02-18T14:00:00"/>
        <d v="2023-02-18T15:00:00"/>
        <d v="2023-02-18T16:00:00"/>
        <d v="2023-02-18T17:00:00"/>
        <d v="2023-02-18T18:00:00"/>
        <d v="2023-02-18T19:00:00"/>
        <d v="2023-02-18T20:00:00"/>
        <d v="2023-02-18T21:00:00"/>
        <d v="2023-02-18T22:00:00"/>
        <d v="2023-02-18T23:00:00"/>
        <d v="2023-02-19T00:00:00"/>
        <d v="2023-02-19T01:00:00"/>
        <d v="2023-02-19T02:00:00"/>
        <d v="2023-02-19T03:00:00"/>
        <d v="2023-02-19T04:00:00"/>
        <d v="2023-02-19T05:00:00"/>
        <d v="2023-02-19T06:00:00"/>
        <d v="2023-02-19T07:00:00"/>
        <d v="2023-02-19T08:00:00"/>
        <d v="2023-02-19T09:00:00"/>
        <d v="2023-02-19T10:00:00"/>
        <d v="2023-02-19T11:00:00"/>
        <d v="2023-02-19T12:00:00"/>
        <d v="2023-02-19T13:00:00"/>
        <d v="2023-02-19T14:00:00"/>
        <d v="2023-02-19T15:00:00"/>
        <d v="2023-02-19T16:00:00"/>
        <d v="2023-02-19T17:00:00"/>
        <d v="2023-02-19T18:00:00"/>
        <d v="2023-02-19T19:00:00"/>
        <d v="2023-02-19T20:00:00"/>
        <d v="2023-02-19T21:00:00"/>
        <d v="2023-02-19T22:00:00"/>
        <d v="2023-02-19T23:00:00"/>
        <d v="2023-02-20T00:00:00"/>
        <d v="2023-02-20T01:00:00"/>
        <d v="2023-02-20T02:00:00"/>
        <d v="2023-02-20T03:00:00"/>
        <d v="2023-02-20T04:00:00"/>
        <d v="2023-02-20T05:00:00"/>
        <d v="2023-02-20T06:00:00"/>
        <d v="2023-02-20T07:00:00"/>
        <d v="2023-02-20T08:00:00"/>
        <d v="2023-02-20T09:00:00"/>
        <d v="2023-02-20T10:00:00"/>
        <d v="2023-02-20T11:00:00"/>
        <d v="2023-02-20T12:00:00"/>
        <d v="2023-02-20T13:00:00"/>
        <d v="2023-02-20T14:00:00"/>
        <d v="2023-02-20T15:00:00"/>
        <d v="2023-02-20T16:00:00"/>
        <d v="2023-02-20T17:00:00"/>
        <d v="2023-02-20T18:00:00"/>
        <d v="2023-02-20T19:00:00"/>
        <d v="2023-02-20T20:00:00"/>
        <d v="2023-02-20T21:00:00"/>
        <d v="2023-02-20T22:00:00"/>
        <d v="2023-02-20T23:00:00"/>
        <d v="2023-02-21T00:00:00"/>
        <d v="2023-02-21T01:00:00"/>
        <d v="2023-02-21T02:00:00"/>
        <d v="2023-02-21T03:00:00"/>
        <d v="2023-02-21T04:00:00"/>
        <d v="2023-02-21T05:00:00"/>
        <d v="2023-02-21T06:00:00"/>
        <d v="2023-02-21T07:00:00"/>
        <d v="2023-02-21T08:00:00"/>
        <d v="2023-02-21T09:00:00"/>
        <d v="2023-02-21T10:00:00"/>
        <d v="2023-02-21T11:00:00"/>
        <d v="2023-02-21T12:00:00"/>
        <d v="2023-02-21T13:00:00"/>
        <d v="2023-02-21T14:00:00"/>
        <d v="2023-02-21T15:00:00"/>
        <d v="2023-02-21T16:00:00"/>
        <d v="2023-02-21T17:00:00"/>
        <d v="2023-02-21T18:00:00"/>
        <d v="2023-02-21T19:00:00"/>
        <d v="2023-02-21T20:00:00"/>
        <d v="2023-02-21T21:00:00"/>
        <d v="2023-02-21T22:00:00"/>
        <d v="2023-02-21T23:00:00"/>
        <d v="2023-02-22T00:00:00"/>
        <d v="2023-02-22T01:00:00"/>
        <d v="2023-02-22T02:00:00"/>
        <d v="2023-02-22T03:00:00"/>
        <d v="2023-02-22T04:00:00"/>
        <d v="2023-02-22T05:00:00"/>
        <d v="2023-02-22T06:00:00"/>
        <d v="2023-02-22T07:00:00"/>
        <d v="2023-02-22T08:00:00"/>
        <d v="2023-02-22T09:00:00"/>
        <d v="2023-02-22T10:00:00"/>
        <d v="2023-02-22T11:00:00"/>
        <d v="2023-02-22T12:00:00"/>
        <d v="2023-02-22T13:00:00"/>
        <d v="2023-02-22T14:00:00"/>
        <d v="2023-02-22T15:00:00"/>
        <d v="2023-02-22T16:00:00"/>
        <d v="2023-02-22T17:00:00"/>
        <d v="2023-02-22T18:00:00"/>
        <d v="2023-02-22T19:00:00"/>
        <d v="2023-02-22T20:00:00"/>
        <d v="2023-02-22T21:00:00"/>
        <d v="2023-02-22T22:00:00"/>
        <d v="2023-02-22T23:00:00"/>
        <d v="2023-02-23T00:00:00"/>
        <d v="2023-02-23T01:00:00"/>
        <d v="2023-02-23T02:00:00"/>
        <d v="2023-02-23T03:00:00"/>
        <d v="2023-02-23T04:00:00"/>
        <d v="2023-02-23T05:00:00"/>
        <d v="2023-02-23T06:00:00"/>
        <d v="2023-02-23T07:00:00"/>
        <d v="2023-02-23T08:00:00"/>
        <d v="2023-02-23T09:00:00"/>
        <d v="2023-02-23T10:00:00"/>
        <d v="2023-02-23T11:00:00"/>
        <d v="2023-02-23T12:00:00"/>
        <d v="2023-02-23T13:00:00"/>
        <d v="2023-02-23T14:00:00"/>
        <d v="2023-02-23T15:00:00"/>
        <d v="2023-02-23T16:00:00"/>
        <d v="2023-02-23T17:00:00"/>
        <d v="2023-02-23T18:00:00"/>
        <d v="2023-02-23T19:00:00"/>
        <d v="2023-02-23T20:00:00"/>
        <d v="2023-02-23T21:00:00"/>
        <d v="2023-02-23T22:00:00"/>
        <d v="2023-02-23T23:00:00"/>
        <d v="2023-02-24T00:00:00"/>
        <d v="2023-02-24T01:00:00"/>
        <d v="2023-02-24T02:00:00"/>
        <d v="2023-02-24T03:00:00"/>
        <d v="2023-02-24T04:00:00"/>
        <d v="2023-02-24T05:00:00"/>
        <d v="2023-02-24T06:00:00"/>
        <d v="2023-02-24T07:00:00"/>
        <d v="2023-02-24T08:00:00"/>
        <d v="2023-02-24T09:00:00"/>
        <d v="2023-02-24T10:00:00"/>
        <d v="2023-02-24T11:00:00"/>
        <d v="2023-02-24T12:00:00"/>
        <d v="2023-02-24T13:00:00"/>
        <d v="2023-02-24T14:00:00"/>
        <d v="2023-02-24T15:00:00"/>
        <d v="2023-02-24T16:00:00"/>
        <d v="2023-02-24T17:00:00"/>
        <d v="2023-02-24T18:00:00"/>
        <d v="2023-02-24T19:00:00"/>
        <d v="2023-02-24T20:00:00"/>
        <d v="2023-02-24T21:00:00"/>
        <d v="2023-02-24T22:00:00"/>
        <d v="2023-02-24T23:00:00"/>
        <d v="2023-02-25T00:00:00"/>
        <d v="2023-02-25T01:00:00"/>
        <d v="2023-02-25T02:00:00"/>
        <d v="2023-02-25T03:00:00"/>
        <d v="2023-02-25T04:00:00"/>
        <d v="2023-02-25T05:00:00"/>
        <d v="2023-02-25T06:00:00"/>
        <d v="2023-02-25T07:00:00"/>
        <d v="2023-02-25T08:00:00"/>
        <d v="2023-02-25T09:00:00"/>
        <d v="2023-02-25T10:00:00"/>
        <d v="2023-02-25T11:00:00"/>
        <d v="2023-02-25T12:00:00"/>
        <d v="2023-02-25T13:00:00"/>
        <d v="2023-02-25T14:00:00"/>
        <d v="2023-02-25T15:00:00"/>
        <d v="2023-02-25T16:00:00"/>
        <d v="2023-02-25T17:00:00"/>
        <d v="2023-02-25T18:00:00"/>
        <d v="2023-02-25T19:00:00"/>
        <d v="2023-02-25T20:00:00"/>
        <d v="2023-02-25T21:00:00"/>
        <d v="2023-02-25T22:00:00"/>
        <d v="2023-02-25T23:00:00"/>
        <d v="2023-02-26T00:00:00"/>
        <d v="2023-02-26T01:00:00"/>
        <d v="2023-02-26T02:00:00"/>
        <d v="2023-02-26T03:00:00"/>
        <d v="2023-02-26T04:00:00"/>
        <d v="2023-02-26T05:00:00"/>
        <d v="2023-02-26T06:00:00"/>
        <d v="2023-02-26T07:00:00"/>
        <d v="2023-02-26T08:00:00"/>
        <d v="2023-02-26T09:00:00"/>
        <d v="2023-02-26T10:00:00"/>
        <d v="2023-02-26T11:00:00"/>
        <d v="2023-02-26T12:00:00"/>
        <d v="2023-02-26T13:00:00"/>
        <d v="2023-02-26T14:00:00"/>
        <d v="2023-02-26T15:00:00"/>
        <d v="2023-02-26T16:00:00"/>
        <d v="2023-02-26T17:00:00"/>
        <d v="2023-02-26T18:00:00"/>
        <d v="2023-02-26T19:00:00"/>
        <d v="2023-02-26T20:00:00"/>
        <d v="2023-02-26T21:00:00"/>
        <d v="2023-02-26T22:00:00"/>
        <d v="2023-02-26T23:00:00"/>
        <d v="2023-02-27T00:00:00"/>
        <d v="2023-02-27T01:00:00"/>
        <d v="2023-02-27T02:00:00"/>
        <d v="2023-02-27T03:00:00"/>
        <d v="2023-02-27T04:00:00"/>
        <d v="2023-02-27T05:00:00"/>
        <d v="2023-02-27T06:00:00"/>
        <d v="2023-02-27T07:00:00"/>
        <d v="2023-02-27T08:00:00"/>
        <d v="2023-02-27T09:00:00"/>
        <d v="2023-02-27T10:00:00"/>
        <d v="2023-02-27T11:00:00"/>
        <d v="2023-02-27T12:00:00"/>
        <d v="2023-02-27T13:00:00"/>
        <d v="2023-02-27T14:00:00"/>
        <d v="2023-02-27T15:00:00"/>
        <d v="2023-02-27T16:00:00"/>
        <d v="2023-02-27T17:00:00"/>
        <d v="2023-02-27T18:00:00"/>
        <d v="2023-02-27T19:00:00"/>
        <d v="2023-02-27T20:00:00"/>
        <d v="2023-02-27T21:00:00"/>
        <d v="2023-02-27T22:00:00"/>
        <d v="2023-02-27T23:00:00"/>
        <d v="2023-02-28T00:00:00"/>
        <d v="2023-02-28T01:00:00"/>
        <d v="2023-02-28T02:00:00"/>
        <d v="2023-02-28T03:00:00"/>
        <d v="2023-02-28T04:00:00"/>
        <d v="2023-02-28T05:00:00"/>
        <d v="2023-02-28T06:00:00"/>
        <d v="2023-02-28T07:00:00"/>
        <d v="2023-02-28T08:00:00"/>
        <d v="2023-02-28T09:00:00"/>
        <d v="2023-02-28T10:00:00"/>
        <d v="2023-02-28T11:00:00"/>
        <d v="2023-02-28T12:00:00"/>
        <d v="2023-02-28T13:00:00"/>
        <d v="2023-02-28T14:00:00"/>
        <d v="2023-02-28T15:00:00"/>
        <d v="2023-02-28T16:00:00"/>
        <d v="2023-02-28T17:00:00"/>
        <d v="2023-02-28T18:00:00"/>
        <d v="2023-02-28T19:00:00"/>
        <d v="2023-02-28T20:00:00"/>
        <d v="2023-02-28T21:00:00"/>
        <d v="2023-02-28T22:00:00"/>
        <d v="2023-02-28T23:00:00"/>
        <d v="2023-03-01T00:00:00"/>
        <d v="2023-03-01T01:00:00"/>
        <d v="2023-03-01T02:00:00"/>
        <d v="2023-03-01T03:00:00"/>
        <d v="2023-03-01T04:00:00"/>
        <d v="2023-03-01T05:00:00"/>
        <d v="2023-03-01T06:00:00"/>
        <d v="2023-03-01T07:00:00"/>
        <d v="2023-03-01T08:00:00"/>
        <d v="2023-03-01T09:00:00"/>
        <d v="2023-03-01T10:00:00"/>
        <d v="2023-03-01T11:00:00"/>
        <d v="2023-03-01T12:00:00"/>
        <d v="2023-03-01T13:00:00"/>
        <d v="2023-03-01T14:00:00"/>
        <d v="2023-03-01T15:00:00"/>
        <d v="2023-03-01T16:00:00"/>
        <d v="2023-03-01T17:00:00"/>
        <d v="2023-03-01T18:00:00"/>
        <d v="2023-03-01T19:00:00"/>
        <d v="2023-03-01T20:00:00"/>
        <d v="2023-03-01T21:00:00"/>
        <d v="2023-03-01T22:00:00"/>
        <d v="2023-03-01T23:00:00"/>
        <d v="2023-03-02T00:00:00"/>
        <d v="2023-03-02T01:00:00"/>
        <d v="2023-03-02T02:00:00"/>
        <d v="2023-03-02T03:00:00"/>
        <d v="2023-03-02T04:00:00"/>
        <d v="2023-03-02T05:00:00"/>
        <d v="2023-03-02T06:00:00"/>
        <d v="2023-03-02T07:00:00"/>
        <d v="2023-03-02T08:00:00"/>
        <d v="2023-03-02T09:00:00"/>
        <d v="2023-03-02T10:00:00"/>
        <d v="2023-03-02T11:00:00"/>
        <d v="2023-03-02T12:00:00"/>
        <d v="2023-03-02T13:00:00"/>
        <d v="2023-03-02T14:00:00"/>
        <d v="2023-03-02T15:00:00"/>
        <d v="2023-03-02T16:00:00"/>
        <d v="2023-03-02T17:00:00"/>
        <d v="2023-03-02T18:00:00"/>
        <d v="2023-03-02T19:00:00"/>
        <d v="2023-03-02T20:00:00"/>
        <d v="2023-03-02T21:00:00"/>
        <d v="2023-03-02T22:00:00"/>
        <d v="2023-03-02T23:00:00"/>
        <d v="2023-03-03T00:00:00"/>
        <d v="2023-03-03T01:00:00"/>
        <d v="2023-03-03T02:00:00"/>
        <d v="2023-03-03T03:00:00"/>
        <d v="2023-03-03T04:00:00"/>
        <d v="2023-03-03T05:00:00"/>
        <d v="2023-03-03T06:00:00"/>
        <d v="2023-03-03T07:00:00"/>
        <d v="2023-03-03T08:00:00"/>
        <d v="2023-03-03T09:00:00"/>
        <d v="2023-03-03T10:00:00"/>
        <d v="2023-03-03T11:00:00"/>
        <d v="2023-03-03T12:00:00"/>
        <d v="2023-03-03T13:00:00"/>
        <d v="2023-03-03T14:00:00"/>
        <d v="2023-03-03T15:00:00"/>
        <d v="2023-03-03T16:00:00"/>
        <d v="2023-03-03T17:00:00"/>
        <d v="2023-03-03T18:00:00"/>
        <d v="2023-03-03T19:00:00"/>
        <d v="2023-03-03T20:00:00"/>
        <d v="2023-03-03T21:00:00"/>
        <d v="2023-03-03T22:00:00"/>
        <d v="2023-03-03T23:00:00"/>
        <d v="2023-03-04T00:00:00"/>
        <d v="2023-03-04T01:00:00"/>
        <d v="2023-03-04T02:00:00"/>
        <d v="2023-03-04T03:00:00"/>
        <d v="2023-03-04T04:00:00"/>
        <d v="2023-03-04T05:00:00"/>
        <d v="2023-03-04T06:00:00"/>
        <d v="2023-03-04T07:00:00"/>
        <d v="2023-03-04T08:00:00"/>
        <d v="2023-03-04T09:00:00"/>
        <d v="2023-03-04T10:00:00"/>
        <d v="2023-03-04T11:00:00"/>
        <d v="2023-03-04T12:00:00"/>
        <d v="2023-03-04T13:00:00"/>
        <d v="2023-03-04T14:00:00"/>
        <d v="2023-03-04T15:00:00"/>
        <d v="2023-03-04T16:00:00"/>
        <d v="2023-03-04T17:00:00"/>
        <d v="2023-03-04T18:00:00"/>
        <d v="2023-03-04T19:00:00"/>
        <d v="2023-03-04T20:00:00"/>
        <d v="2023-03-04T21:00:00"/>
        <d v="2023-03-04T22:00:00"/>
        <d v="2023-03-04T23:00:00"/>
        <d v="2023-03-05T00:00:00"/>
        <d v="2023-03-05T01:00:00"/>
        <d v="2023-03-05T02:00:00"/>
        <d v="2023-03-05T03:00:00"/>
        <d v="2023-03-05T04:00:00"/>
        <d v="2023-03-05T05:00:00"/>
        <d v="2023-03-05T06:00:00"/>
        <d v="2023-03-05T07:00:00"/>
        <d v="2023-03-05T08:00:00"/>
        <d v="2023-03-05T09:00:00"/>
        <d v="2023-03-05T10:00:00"/>
        <d v="2023-03-05T11:00:00"/>
        <d v="2023-03-05T12:00:00"/>
        <d v="2023-03-05T13:00:00"/>
        <d v="2023-03-05T14:00:00"/>
        <d v="2023-03-05T15:00:00"/>
        <d v="2023-03-05T16:00:00"/>
        <d v="2023-03-05T17:00:00"/>
        <d v="2023-03-05T18:00:00"/>
        <d v="2023-03-05T19:00:00"/>
        <d v="2023-03-05T20:00:00"/>
        <d v="2023-03-05T21:00:00"/>
        <d v="2023-03-05T22:00:00"/>
        <d v="2023-03-05T23:00:00"/>
        <d v="2023-03-06T00:00:00"/>
        <d v="2023-03-06T01:00:00"/>
        <d v="2023-03-06T02:00:00"/>
        <d v="2023-03-06T03:00:00"/>
        <d v="2023-03-06T04:00:00"/>
        <d v="2023-03-06T05:00:00"/>
        <d v="2023-03-06T06:00:00"/>
        <d v="2023-03-06T07:00:00"/>
        <d v="2023-03-06T08:00:00"/>
        <d v="2023-03-06T09:00:00"/>
        <d v="2023-03-06T10:00:00"/>
        <d v="2023-03-06T11:00:00"/>
        <d v="2023-03-06T12:00:00"/>
        <d v="2023-03-06T13:00:00"/>
        <d v="2023-03-06T14:00:00"/>
        <d v="2023-03-06T15:00:00"/>
        <d v="2023-03-06T16:00:00"/>
        <d v="2023-03-06T17:00:00"/>
        <d v="2023-03-06T18:00:00"/>
        <d v="2023-03-06T19:00:00"/>
        <d v="2023-03-06T20:00:00"/>
        <d v="2023-03-06T21:00:00"/>
        <d v="2023-03-06T22:00:00"/>
        <d v="2023-03-06T23:00:00"/>
        <d v="2023-03-07T00:00:00"/>
        <d v="2023-03-07T01:00:00"/>
        <d v="2023-03-07T02:00:00"/>
        <d v="2023-03-07T03:00:00"/>
        <d v="2023-03-07T04:00:00"/>
        <d v="2023-03-07T05:00:00"/>
        <d v="2023-03-07T06:00:00"/>
        <d v="2023-03-07T07:00:00"/>
        <d v="2023-03-07T08:00:00"/>
        <d v="2023-03-07T09:00:00"/>
        <d v="2023-03-07T10:00:00"/>
        <d v="2023-03-07T11:00:00"/>
        <d v="2023-03-07T12:00:00"/>
        <d v="2023-03-07T13:00:00"/>
        <d v="2023-03-07T14:00:00"/>
        <d v="2023-03-07T15:00:00"/>
        <d v="2023-03-07T16:00:00"/>
        <d v="2023-03-07T17:00:00"/>
        <d v="2023-03-07T18:00:00"/>
        <d v="2023-03-07T19:00:00"/>
        <d v="2023-03-07T20:00:00"/>
        <d v="2023-03-07T21:00:00"/>
        <d v="2023-03-07T22:00:00"/>
        <d v="2023-03-07T23:00:00"/>
        <d v="2023-03-08T00:00:00"/>
        <d v="2023-03-08T01:00:00"/>
        <d v="2023-03-08T02:00:00"/>
        <d v="2023-03-08T03:00:00"/>
        <d v="2023-03-08T04:00:00"/>
        <d v="2023-03-08T05:00:00"/>
        <d v="2023-03-08T06:00:00"/>
        <d v="2023-03-08T07:00:00"/>
        <d v="2023-03-08T08:00:00"/>
        <d v="2023-03-08T09:00:00"/>
        <d v="2023-03-08T10:00:00"/>
        <d v="2023-03-08T11:00:00"/>
        <d v="2023-03-08T12:00:00"/>
        <d v="2023-03-08T13:00:00"/>
        <d v="2023-03-08T14:00:00"/>
        <d v="2023-03-08T15:00:00"/>
        <d v="2023-03-08T16:00:00"/>
        <d v="2023-03-08T17:00:00"/>
        <d v="2023-03-08T18:00:00"/>
        <d v="2023-03-08T19:00:00"/>
        <d v="2023-03-08T20:00:00"/>
        <d v="2023-03-08T21:00:00"/>
        <d v="2023-03-08T22:00:00"/>
        <d v="2023-03-08T23:00:00"/>
        <d v="2023-03-09T00:00:00"/>
        <d v="2023-03-09T01:00:00"/>
        <d v="2023-03-09T02:00:00"/>
        <d v="2023-03-09T03:00:00"/>
        <d v="2023-03-09T04:00:00"/>
        <d v="2023-03-09T05:00:00"/>
        <d v="2023-03-09T06:00:00"/>
        <d v="2023-03-09T07:00:00"/>
        <d v="2023-03-09T08:00:00"/>
        <d v="2023-03-09T09:00:00"/>
        <d v="2023-03-09T10:00:00"/>
        <d v="2023-03-09T11:00:00"/>
        <d v="2023-03-09T12:00:00"/>
        <d v="2023-03-09T13:00:00"/>
        <d v="2023-03-09T14:00:00"/>
        <d v="2023-03-09T15:00:00"/>
        <d v="2023-03-09T16:00:00"/>
        <d v="2023-03-09T17:00:00"/>
        <d v="2023-03-09T18:00:00"/>
        <d v="2023-03-09T19:00:00"/>
        <d v="2023-03-09T20:00:00"/>
        <d v="2023-03-09T21:00:00"/>
        <d v="2023-03-09T22:00:00"/>
        <d v="2023-03-09T23:00:00"/>
        <d v="2023-03-10T00:00:00"/>
        <d v="2023-03-10T01:00:00"/>
        <d v="2023-03-10T02:00:00"/>
        <d v="2023-03-10T03:00:00"/>
        <d v="2023-03-10T04:00:00"/>
        <d v="2023-03-10T05:00:00"/>
        <d v="2023-03-10T06:00:00"/>
        <d v="2023-03-10T07:00:00"/>
        <d v="2023-03-10T08:00:00"/>
        <d v="2023-03-10T09:00:00"/>
        <d v="2023-03-10T10:00:00"/>
        <d v="2023-03-10T11:00:00"/>
        <d v="2023-03-10T12:00:00"/>
        <d v="2023-03-10T13:00:00"/>
        <d v="2023-03-10T14:00:00"/>
        <d v="2023-03-10T15:00:00"/>
        <d v="2023-03-10T16:00:00"/>
        <d v="2023-03-10T17:00:00"/>
        <d v="2023-03-10T18:00:00"/>
        <d v="2023-03-10T19:00:00"/>
        <d v="2023-03-10T20:00:00"/>
        <d v="2023-03-10T21:00:00"/>
        <d v="2023-03-10T22:00:00"/>
        <d v="2023-03-10T23:00:00"/>
        <d v="2023-03-11T00:00:00"/>
        <d v="2023-03-11T01:00:00"/>
        <d v="2023-03-11T02:00:00"/>
        <d v="2023-03-11T03:00:00"/>
        <d v="2023-03-11T04:00:00"/>
        <d v="2023-03-11T05:00:00"/>
        <d v="2023-03-11T06:00:00"/>
        <d v="2023-03-11T07:00:00"/>
        <d v="2023-03-11T08:00:00"/>
        <d v="2023-03-11T09:00:00"/>
        <d v="2023-03-11T10:00:00"/>
        <d v="2023-03-11T11:00:00"/>
        <d v="2023-03-11T12:00:00"/>
        <d v="2023-03-11T13:00:00"/>
        <d v="2023-03-11T14:00:00"/>
        <d v="2023-03-11T15:00:00"/>
        <d v="2023-03-11T16:00:00"/>
        <d v="2023-03-11T17:00:00"/>
        <d v="2023-03-11T18:00:00"/>
        <d v="2023-03-11T19:00:00"/>
        <d v="2023-03-11T20:00:00"/>
        <d v="2023-03-11T21:00:00"/>
        <d v="2023-03-11T22:00:00"/>
        <d v="2023-03-11T23:00:00"/>
        <d v="2023-03-12T00:00:00"/>
        <d v="2023-03-12T01:00:00"/>
        <d v="2023-03-12T03:00:00"/>
        <d v="2023-03-12T04:00:00"/>
        <d v="2023-03-12T05:00:00"/>
        <d v="2023-03-12T06:00:00"/>
        <d v="2023-03-12T07:00:00"/>
        <d v="2023-03-12T08:00:00"/>
        <d v="2023-03-12T09:00:00"/>
        <d v="2023-03-12T10:00:00"/>
        <d v="2023-03-12T11:00:00"/>
        <d v="2023-03-12T12:00:00"/>
        <d v="2023-03-12T13:00:00"/>
        <d v="2023-03-12T14:00:00"/>
        <d v="2023-03-12T15:00:00"/>
        <d v="2023-03-12T16:00:00"/>
        <d v="2023-03-12T17:00:00"/>
        <d v="2023-03-12T18:00:00"/>
        <d v="2023-03-12T19:00:00"/>
        <d v="2023-03-12T20:00:00"/>
        <d v="2023-03-12T21:00:00"/>
        <d v="2023-03-12T22:00:00"/>
        <d v="2023-03-12T23:00:00"/>
        <d v="2023-03-13T00:00:00"/>
        <d v="2023-03-13T01:00:00"/>
        <d v="2023-03-13T02:00:00"/>
        <d v="2023-03-13T03:00:00"/>
        <d v="2023-03-13T04:00:00"/>
        <d v="2023-03-13T05:00:00"/>
        <d v="2023-03-13T06:00:00"/>
        <d v="2023-03-13T07:00:00"/>
        <d v="2023-03-13T08:00:00"/>
        <d v="2023-03-13T09:00:00"/>
        <d v="2023-03-13T10:00:00"/>
        <d v="2023-03-13T11:00:00"/>
        <d v="2023-03-13T12:00:00"/>
        <d v="2023-03-13T13:00:00"/>
        <d v="2023-03-13T14:00:00"/>
        <d v="2023-03-13T15:00:00"/>
        <d v="2023-03-13T16:00:00"/>
        <d v="2023-03-13T17:00:00"/>
        <d v="2023-03-13T18:00:00"/>
        <d v="2023-03-13T19:00:00"/>
        <d v="2023-03-13T20:00:00"/>
        <d v="2023-03-13T21:00:00"/>
        <d v="2023-03-13T22:00:00"/>
        <d v="2023-03-13T23:00:00"/>
        <d v="2023-03-14T00:00:00"/>
        <d v="2023-03-14T01:00:00"/>
        <d v="2023-03-14T02:00:00"/>
        <d v="2023-03-14T03:00:00"/>
        <d v="2023-03-14T04:00:00"/>
        <d v="2023-03-14T05:00:00"/>
        <d v="2023-03-14T06:00:00"/>
        <d v="2023-03-14T07:00:00"/>
        <d v="2023-03-14T08:00:00"/>
        <d v="2023-03-14T09:00:00"/>
        <d v="2023-03-14T10:00:00"/>
        <d v="2023-03-14T11:00:00"/>
        <d v="2023-03-14T12:00:00"/>
        <d v="2023-03-14T13:00:00"/>
        <d v="2023-03-14T14:00:00"/>
        <d v="2023-03-14T15:00:00"/>
        <d v="2023-03-14T16:00:00"/>
        <d v="2023-03-14T17:00:00"/>
        <d v="2023-03-14T18:00:00"/>
        <d v="2023-03-14T19:00:00"/>
        <d v="2023-03-14T20:00:00"/>
        <d v="2023-03-14T21:00:00"/>
        <d v="2023-03-14T22:00:00"/>
        <d v="2023-03-14T23:00:00"/>
        <d v="2023-03-15T00:00:00"/>
        <d v="2023-03-15T01:00:00"/>
        <d v="2023-03-15T02:00:00"/>
        <d v="2023-03-15T03:00:00"/>
        <d v="2023-03-15T04:00:00"/>
        <d v="2023-03-15T05:00:00"/>
        <d v="2023-03-15T06:00:00"/>
        <d v="2023-03-15T07:00:00"/>
        <d v="2023-03-15T08:00:00"/>
        <d v="2023-03-15T09:00:00"/>
        <d v="2023-03-15T10:00:00"/>
        <d v="2023-03-15T11:00:00"/>
        <d v="2023-03-15T12:00:00"/>
        <d v="2023-03-15T13:00:00"/>
        <d v="2023-03-15T14:00:00"/>
        <d v="2023-03-15T15:00:00"/>
        <d v="2023-03-15T16:00:00"/>
        <d v="2023-03-15T17:00:00"/>
        <d v="2023-03-15T18:00:00"/>
        <d v="2023-03-15T19:00:00"/>
        <d v="2023-03-15T20:00:00"/>
        <d v="2023-03-15T21:00:00"/>
        <d v="2023-03-15T22:00:00"/>
        <d v="2023-03-15T23:00:00"/>
        <d v="2023-03-16T00:00:00"/>
        <d v="2023-03-16T01:00:00"/>
        <d v="2023-03-16T02:00:00"/>
        <d v="2023-03-16T03:00:00"/>
        <d v="2023-03-16T04:00:00"/>
        <d v="2023-03-16T05:00:00"/>
        <d v="2023-03-16T06:00:00"/>
        <d v="2023-03-16T07:00:00"/>
        <d v="2023-03-16T08:00:00"/>
        <d v="2023-03-16T09:00:00"/>
        <d v="2023-03-16T10:00:00"/>
        <d v="2023-03-16T11:00:00"/>
        <d v="2023-03-16T12:00:00"/>
        <d v="2023-03-16T13:00:00"/>
        <d v="2023-03-16T14:00:00"/>
        <d v="2023-03-16T15:00:00"/>
        <d v="2023-03-16T16:00:00"/>
        <d v="2023-03-16T17:00:00"/>
        <d v="2023-03-16T18:00:00"/>
        <d v="2023-03-16T19:00:00"/>
        <d v="2023-03-16T20:00:00"/>
        <d v="2023-03-16T21:00:00"/>
        <d v="2023-03-16T22:00:00"/>
        <d v="2023-03-16T23:00:00"/>
        <d v="2023-03-17T00:00:00"/>
        <d v="2023-03-17T01:00:00"/>
        <d v="2023-03-17T02:00:00"/>
        <d v="2023-03-17T03:00:00"/>
        <d v="2023-03-17T04:00:00"/>
        <d v="2023-03-17T05:00:00"/>
        <d v="2023-03-17T06:00:00"/>
        <d v="2023-03-17T07:00:00"/>
        <d v="2023-03-17T08:00:00"/>
        <d v="2023-03-17T09:00:00"/>
        <d v="2023-03-17T10:00:00"/>
        <d v="2023-03-17T11:00:00"/>
        <d v="2023-03-17T12:00:00"/>
        <d v="2023-03-17T13:00:00"/>
        <d v="2023-03-17T14:00:00"/>
        <d v="2023-03-17T15:00:00"/>
        <d v="2023-03-17T16:00:00"/>
        <d v="2023-03-17T17:00:00"/>
        <d v="2023-03-17T18:00:00"/>
        <d v="2023-03-17T19:00:00"/>
        <d v="2023-03-17T20:00:00"/>
        <d v="2023-03-17T21:00:00"/>
        <d v="2023-03-17T22:00:00"/>
        <d v="2023-03-17T23:00:00"/>
        <d v="2023-03-18T00:00:00"/>
        <d v="2023-03-18T01:00:00"/>
        <d v="2023-03-18T02:00:00"/>
        <d v="2023-03-18T03:00:00"/>
        <d v="2023-03-18T04:00:00"/>
        <d v="2023-03-18T05:00:00"/>
        <d v="2023-03-18T06:00:00"/>
        <d v="2023-03-18T07:00:00"/>
        <d v="2023-03-18T08:00:00"/>
        <d v="2023-03-18T09:00:00"/>
        <d v="2023-03-18T10:00:00"/>
        <d v="2023-03-18T11:00:00"/>
        <d v="2023-03-18T12:00:00"/>
        <d v="2023-03-18T13:00:00"/>
        <d v="2023-03-18T14:00:00"/>
        <d v="2023-03-18T15:00:00"/>
        <d v="2023-03-18T16:00:00"/>
        <d v="2023-03-18T17:00:00"/>
        <d v="2023-03-18T18:00:00"/>
        <d v="2023-03-18T19:00:00"/>
        <d v="2023-03-18T20:00:00"/>
        <d v="2023-03-18T21:00:00"/>
        <d v="2023-03-18T22:00:00"/>
        <d v="2023-03-18T23:00:00"/>
        <d v="2023-03-19T00:00:00"/>
        <d v="2023-03-19T01:00:00"/>
        <d v="2023-03-19T02:00:00"/>
        <d v="2023-03-19T03:00:00"/>
        <d v="2023-03-19T04:00:00"/>
        <d v="2023-03-19T05:00:00"/>
        <d v="2023-03-19T06:00:00"/>
        <d v="2023-03-19T07:00:00"/>
        <d v="2023-03-19T08:00:00"/>
        <d v="2023-03-19T09:00:00"/>
        <d v="2023-03-19T10:00:00"/>
        <d v="2023-03-19T11:00:00"/>
        <d v="2023-03-19T12:00:00"/>
        <d v="2023-03-19T13:00:00"/>
        <d v="2023-03-19T14:00:00"/>
        <d v="2023-03-19T15:00:00"/>
        <d v="2023-03-19T16:00:00"/>
        <d v="2023-03-19T17:00:00"/>
        <d v="2023-03-19T18:00:00"/>
        <d v="2023-03-19T19:00:00"/>
        <d v="2023-03-19T20:00:00"/>
        <d v="2023-03-19T21:00:00"/>
        <d v="2023-03-19T22:00:00"/>
        <d v="2023-03-19T23:00:00"/>
        <d v="2023-03-20T00:00:00"/>
        <d v="2023-03-20T01:00:00"/>
        <d v="2023-03-20T02:00:00"/>
        <d v="2023-03-20T03:00:00"/>
        <d v="2023-03-20T04:00:00"/>
        <d v="2023-03-20T05:00:00"/>
        <d v="2023-03-20T06:00:00"/>
        <d v="2023-03-20T07:00:00"/>
        <d v="2023-03-20T08:00:00"/>
        <d v="2023-03-20T09:00:00"/>
        <d v="2023-03-20T10:00:00"/>
        <d v="2023-03-20T11:00:00"/>
        <d v="2023-03-20T12:00:00"/>
        <d v="2023-03-20T13:00:00"/>
        <d v="2023-03-20T14:00:00"/>
        <d v="2023-03-20T15:00:00"/>
        <d v="2023-03-20T16:00:00"/>
        <d v="2023-03-20T17:00:00"/>
        <d v="2023-03-20T18:00:00"/>
        <d v="2023-03-20T19:00:00"/>
        <d v="2023-03-20T20:00:00"/>
        <d v="2023-03-20T21:00:00"/>
        <d v="2023-03-20T22:00:00"/>
        <d v="2023-03-20T23:00:00"/>
        <d v="2023-03-21T00:00:00"/>
        <d v="2023-03-21T01:00:00"/>
        <d v="2023-03-21T02:00:00"/>
        <d v="2023-03-21T03:00:00"/>
        <d v="2023-03-21T04:00:00"/>
        <d v="2023-03-21T05:00:00"/>
        <d v="2023-03-21T06:00:00"/>
        <d v="2023-03-21T07:00:00"/>
        <d v="2023-03-21T08:00:00"/>
        <d v="2023-03-21T09:00:00"/>
        <d v="2023-03-21T10:00:00"/>
        <d v="2023-03-21T11:00:00"/>
        <d v="2023-03-21T12:00:00"/>
        <d v="2023-03-21T13:00:00"/>
        <d v="2023-03-21T14:00:00"/>
        <d v="2023-03-21T15:00:00"/>
        <d v="2023-03-21T16:00:00"/>
        <d v="2023-03-21T17:00:00"/>
        <d v="2023-03-21T18:00:00"/>
        <d v="2023-03-21T19:00:00"/>
        <d v="2023-03-21T20:00:00"/>
        <d v="2023-03-21T21:00:00"/>
        <d v="2023-03-21T22:00:00"/>
        <d v="2023-03-21T23:00:00"/>
        <d v="2023-03-22T00:00:00"/>
        <d v="2023-03-22T01:00:00"/>
        <d v="2023-03-22T02:00:00"/>
        <d v="2023-03-22T03:00:00"/>
        <d v="2023-03-22T04:00:00"/>
        <d v="2023-03-22T05:00:00"/>
        <d v="2023-03-22T06:00:00"/>
        <d v="2023-03-22T07:00:00"/>
        <d v="2023-03-22T08:00:00"/>
        <d v="2023-03-22T09:00:00"/>
        <d v="2023-03-22T10:00:00"/>
        <d v="2023-03-22T11:00:00"/>
        <d v="2023-03-22T12:00:00"/>
        <d v="2023-03-22T13:00:00"/>
        <d v="2023-03-22T14:00:00"/>
        <d v="2023-03-22T15:00:00"/>
        <d v="2023-03-22T16:00:00"/>
        <d v="2023-03-22T17:00:00"/>
        <d v="2023-03-22T18:00:00"/>
        <d v="2023-03-22T19:00:00"/>
        <d v="2023-03-22T20:00:00"/>
        <d v="2023-03-22T21:00:00"/>
        <d v="2023-03-22T22:00:00"/>
        <d v="2023-03-22T23:00:00"/>
        <d v="2023-03-23T00:00:00"/>
        <d v="2023-03-23T01:00:00"/>
        <d v="2023-03-23T02:00:00"/>
        <d v="2023-03-23T03:00:00"/>
        <d v="2023-03-23T04:00:00"/>
        <d v="2023-03-23T05:00:00"/>
        <d v="2023-03-23T06:00:00"/>
        <d v="2023-03-23T07:00:00"/>
        <d v="2023-03-23T08:00:00"/>
        <d v="2023-03-23T09:00:00"/>
        <d v="2023-03-23T10:00:00"/>
        <d v="2023-03-23T11:00:00"/>
        <d v="2023-03-23T12:00:00"/>
        <d v="2023-03-23T13:00:00"/>
        <d v="2023-03-23T14:00:00"/>
        <d v="2023-03-23T15:00:00"/>
        <d v="2023-03-23T16:00:00"/>
        <d v="2023-03-23T17:00:00"/>
        <d v="2023-03-23T18:00:00"/>
        <d v="2023-03-23T19:00:00"/>
        <d v="2023-03-23T20:00:00"/>
        <d v="2023-03-23T21:00:00"/>
        <d v="2023-03-23T22:00:00"/>
        <d v="2023-03-23T23:00:00"/>
        <d v="2023-03-24T00:00:00"/>
        <d v="2023-03-24T01:00:00"/>
        <d v="2023-03-24T02:00:00"/>
        <d v="2023-03-24T03:00:00"/>
        <d v="2023-03-24T04:00:00"/>
        <d v="2023-03-24T05:00:00"/>
        <d v="2023-03-24T06:00:00"/>
        <d v="2023-03-24T07:00:00"/>
        <d v="2023-03-24T08:00:00"/>
        <d v="2023-03-24T09:00:00"/>
        <d v="2023-03-24T10:00:00"/>
        <d v="2023-03-24T11:00:00"/>
        <d v="2023-03-24T12:00:00"/>
        <d v="2023-03-24T13:00:00"/>
        <d v="2023-03-24T14:00:00"/>
        <d v="2023-03-24T15:00:00"/>
        <d v="2023-03-24T16:00:00"/>
        <d v="2023-03-24T17:00:00"/>
        <d v="2023-03-24T18:00:00"/>
        <d v="2023-03-24T19:00:00"/>
        <d v="2023-03-24T20:00:00"/>
        <d v="2023-03-24T21:00:00"/>
        <d v="2023-03-24T22:00:00"/>
        <d v="2023-03-24T23:00:00"/>
        <d v="2023-03-25T00:00:00"/>
        <d v="2023-03-25T01:00:00"/>
        <d v="2023-03-25T02:00:00"/>
        <d v="2023-03-25T03:00:00"/>
        <d v="2023-03-25T04:00:00"/>
        <d v="2023-03-25T05:00:00"/>
        <d v="2023-03-25T06:00:00"/>
        <d v="2023-03-25T07:00:00"/>
        <d v="2023-03-25T08:00:00"/>
        <d v="2023-03-25T09:00:00"/>
        <d v="2023-03-25T10:00:00"/>
        <d v="2023-03-25T11:00:00"/>
        <d v="2023-03-25T12:00:00"/>
        <d v="2023-03-25T13:00:00"/>
        <d v="2023-03-25T14:00:00"/>
        <d v="2023-03-25T15:00:00"/>
        <d v="2023-03-25T16:00:00"/>
        <d v="2023-03-25T17:00:00"/>
        <d v="2023-03-25T18:00:00"/>
        <d v="2023-03-25T19:00:00"/>
        <d v="2023-03-25T20:00:00"/>
        <d v="2023-03-25T21:00:00"/>
        <d v="2023-03-25T22:00:00"/>
        <d v="2023-03-25T23:00:00"/>
        <d v="2023-03-26T00:00:00"/>
        <d v="2023-03-26T01:00:00"/>
        <d v="2023-03-26T02:00:00"/>
        <d v="2023-03-26T03:00:00"/>
        <d v="2023-03-26T04:00:00"/>
        <d v="2023-03-26T05:00:00"/>
        <d v="2023-03-26T06:00:00"/>
        <d v="2023-03-26T07:00:00"/>
        <d v="2023-03-26T08:00:00"/>
        <d v="2023-03-26T09:00:00"/>
        <d v="2023-03-26T10:00:00"/>
        <d v="2023-03-26T11:00:00"/>
        <d v="2023-03-26T12:00:00"/>
        <d v="2023-03-26T13:00:00"/>
        <d v="2023-03-26T14:00:00"/>
        <d v="2023-03-26T15:00:00"/>
        <d v="2023-03-26T16:00:00"/>
        <d v="2023-03-26T17:00:00"/>
        <d v="2023-03-26T18:00:00"/>
        <d v="2023-03-26T19:00:00"/>
        <d v="2023-03-26T20:00:00"/>
        <d v="2023-03-26T21:00:00"/>
        <d v="2023-03-26T22:00:00"/>
        <d v="2023-03-26T23:00:00"/>
        <d v="2023-03-27T00:00:00"/>
        <d v="2023-03-27T01:00:00"/>
        <d v="2023-03-27T02:00:00"/>
        <d v="2023-03-27T03:00:00"/>
        <d v="2023-03-27T04:00:00"/>
        <d v="2023-03-27T05:00:00"/>
        <d v="2023-03-27T06:00:00"/>
        <d v="2023-03-27T07:00:00"/>
        <d v="2023-03-27T08:00:00"/>
        <d v="2023-03-27T09:00:00"/>
        <d v="2023-03-27T10:00:00"/>
        <d v="2023-03-27T11:00:00"/>
        <d v="2023-03-27T12:00:00"/>
        <d v="2023-03-27T13:00:00"/>
        <d v="2023-03-27T14:00:00"/>
        <d v="2023-03-27T15:00:00"/>
        <d v="2023-03-27T16:00:00"/>
        <d v="2023-03-27T17:00:00"/>
        <d v="2023-03-27T18:00:00"/>
        <d v="2023-03-27T19:00:00"/>
        <d v="2023-03-27T20:00:00"/>
        <d v="2023-03-27T21:00:00"/>
        <d v="2023-03-27T22:00:00"/>
        <d v="2023-03-27T23:00:00"/>
        <d v="2023-03-28T00:00:00"/>
        <d v="2023-03-28T01:00:00"/>
        <d v="2023-03-28T02:00:00"/>
        <d v="2023-03-28T03:00:00"/>
        <d v="2023-03-28T04:00:00"/>
        <d v="2023-03-28T05:00:00"/>
        <d v="2023-03-28T06:00:00"/>
        <d v="2023-03-28T07:00:00"/>
        <d v="2023-03-28T08:00:00"/>
        <d v="2023-03-28T09:00:00"/>
        <d v="2023-03-28T10:00:00"/>
        <d v="2023-03-28T11:00:00"/>
        <d v="2023-03-28T12:00:00"/>
        <d v="2023-03-28T13:00:00"/>
        <d v="2023-03-28T14:00:00"/>
        <d v="2023-03-28T15:00:00"/>
        <d v="2023-03-28T16:00:00"/>
        <d v="2023-03-28T17:00:00"/>
        <d v="2023-03-28T18:00:00"/>
        <d v="2023-03-28T19:00:00"/>
        <d v="2023-03-28T20:00:00"/>
        <d v="2023-03-28T21:00:00"/>
        <d v="2023-03-28T22:00:00"/>
        <d v="2023-03-28T23:00:00"/>
        <d v="2023-03-29T00:00:00"/>
        <d v="2023-03-29T01:00:00"/>
        <d v="2023-03-29T02:00:00"/>
        <d v="2023-03-29T03:00:00"/>
        <d v="2023-03-29T04:00:00"/>
        <d v="2023-03-29T05:00:00"/>
        <d v="2023-03-29T06:00:00"/>
        <d v="2023-03-29T07:00:00"/>
        <d v="2023-03-29T08:00:00"/>
        <d v="2023-03-29T09:00:00"/>
        <d v="2023-03-29T10:00:00"/>
        <d v="2023-03-29T11:00:00"/>
        <d v="2023-03-29T12:00:00"/>
        <d v="2023-03-29T13:00:00"/>
        <d v="2023-03-29T14:00:00"/>
        <d v="2023-03-29T15:00:00"/>
        <d v="2023-03-29T16:00:00"/>
        <d v="2023-03-29T17:00:00"/>
        <d v="2023-03-29T18:00:00"/>
        <d v="2023-03-29T19:00:00"/>
        <d v="2023-03-29T20:00:00"/>
        <d v="2023-03-29T21:00:00"/>
        <d v="2023-03-29T22:00:00"/>
        <d v="2023-03-29T23:00:00"/>
        <d v="2023-03-30T00:00:00"/>
        <d v="2023-03-30T01:00:00"/>
        <d v="2023-03-30T02:00:00"/>
        <d v="2023-03-30T03:00:00"/>
        <d v="2023-03-30T04:00:00"/>
        <d v="2023-03-30T05:00:00"/>
        <d v="2023-03-30T06:00:00"/>
        <d v="2023-03-30T07:00:00"/>
        <d v="2023-03-30T08:00:00"/>
        <d v="2023-03-30T09:00:00"/>
        <d v="2023-03-30T10:00:00"/>
        <d v="2023-03-30T11:00:00"/>
        <d v="2023-03-30T12:00:00"/>
        <d v="2023-03-30T13:00:00"/>
        <d v="2023-03-30T14:00:00"/>
        <d v="2023-03-30T15:00:00"/>
        <d v="2023-03-30T16:00:00"/>
        <d v="2023-03-30T17:00:00"/>
        <d v="2023-03-30T18:00:00"/>
        <d v="2023-03-30T19:00:00"/>
        <d v="2023-03-30T20:00:00"/>
        <d v="2023-03-30T21:00:00"/>
        <d v="2023-03-30T22:00:00"/>
        <d v="2023-03-30T23:00:00"/>
        <d v="2023-03-31T00:00:00"/>
        <d v="2023-03-31T01:00:00"/>
        <d v="2023-03-31T02:00:00"/>
        <d v="2023-03-31T03:00:00"/>
        <d v="2023-03-31T04:00:00"/>
        <d v="2023-03-31T05:00:00"/>
        <d v="2023-03-31T06:00:00"/>
        <d v="2023-03-31T07:00:00"/>
        <d v="2023-03-31T08:00:00"/>
        <d v="2023-03-31T09:00:00"/>
        <d v="2023-03-31T10:00:00"/>
        <d v="2023-03-31T11:00:00"/>
        <d v="2023-03-31T12:00:00"/>
        <d v="2023-03-31T13:00:00"/>
        <d v="2023-03-31T14:00:00"/>
        <d v="2023-03-31T15:00:00"/>
        <d v="2023-03-31T16:00:00"/>
        <d v="2023-03-31T17:00:00"/>
        <d v="2023-03-31T18:00:00"/>
        <d v="2023-03-31T19:00:00"/>
        <d v="2023-03-31T20:00:00"/>
        <d v="2023-03-31T21:00:00"/>
        <d v="2023-03-31T22:00:00"/>
        <d v="2023-03-31T23:00:00"/>
        <d v="2023-04-01T00:00:00"/>
        <d v="2023-04-01T01:00:00"/>
        <d v="2023-04-01T02:00:00"/>
        <d v="2023-04-01T03:00:00"/>
        <d v="2023-04-01T04:00:00"/>
        <d v="2023-04-01T05:00:00"/>
        <d v="2023-04-01T06:00:00"/>
        <d v="2023-04-01T07:00:00"/>
        <d v="2023-04-01T08:00:00"/>
        <d v="2023-04-01T09:00:00"/>
        <d v="2023-04-01T10:00:00"/>
        <d v="2023-04-01T11:00:00"/>
        <d v="2023-04-01T12:00:00"/>
        <d v="2023-04-01T13:00:00"/>
        <d v="2023-04-01T14:00:00"/>
        <d v="2023-04-01T15:00:00"/>
        <d v="2023-04-01T16:00:00"/>
        <d v="2023-04-01T17:00:00"/>
        <d v="2023-04-01T18:00:00"/>
        <d v="2023-04-01T19:00:00"/>
        <d v="2023-04-01T20:00:00"/>
        <d v="2023-04-01T21:00:00"/>
        <d v="2023-04-01T22:00:00"/>
        <d v="2023-04-01T23:00:00"/>
        <d v="2023-04-02T00:00:00"/>
        <d v="2023-04-02T01:00:00"/>
        <d v="2023-04-02T02:00:00"/>
        <d v="2023-04-02T03:00:00"/>
        <d v="2023-04-02T04:00:00"/>
        <d v="2023-04-02T05:00:00"/>
        <d v="2023-04-02T06:00:00"/>
        <d v="2023-04-02T07:00:00"/>
        <d v="2023-04-02T08:00:00"/>
        <d v="2023-04-02T09:00:00"/>
        <d v="2023-04-02T10:00:00"/>
        <d v="2023-04-02T11:00:00"/>
        <d v="2023-04-02T12:00:00"/>
        <d v="2023-04-02T13:00:00"/>
        <d v="2023-04-02T14:00:00"/>
        <d v="2023-04-02T15:00:00"/>
        <d v="2023-04-02T16:00:00"/>
        <d v="2023-04-02T17:00:00"/>
        <d v="2023-04-02T18:00:00"/>
        <d v="2023-04-02T19:00:00"/>
        <d v="2023-04-02T20:00:00"/>
        <d v="2023-04-02T21:00:00"/>
        <d v="2023-04-02T22:00:00"/>
        <d v="2023-04-02T23:00:00"/>
        <d v="2023-04-03T00:00:00"/>
        <d v="2023-04-03T01:00:00"/>
        <d v="2023-04-03T02:00:00"/>
        <d v="2023-04-03T03:00:00"/>
        <d v="2023-04-03T04:00:00"/>
        <d v="2023-04-03T05:00:00"/>
        <d v="2023-04-03T06:00:00"/>
        <d v="2023-04-03T07:00:00"/>
        <d v="2023-04-03T08:00:00"/>
        <d v="2023-04-03T09:00:00"/>
        <d v="2023-04-03T10:00:00"/>
        <d v="2023-04-03T11:00:00"/>
        <d v="2023-04-03T12:00:00"/>
        <d v="2023-04-03T13:00:00"/>
        <d v="2023-04-03T14:00:00"/>
        <d v="2023-04-03T15:00:00"/>
        <d v="2023-04-03T16:00:00"/>
        <d v="2023-04-03T17:00:00"/>
        <d v="2023-04-03T18:00:00"/>
        <d v="2023-04-03T19:00:00"/>
        <d v="2023-04-03T20:00:00"/>
        <d v="2023-04-03T21:00:00"/>
        <d v="2023-04-03T22:00:00"/>
        <d v="2023-04-03T23:00:00"/>
        <d v="2023-04-04T00:00:00"/>
        <d v="2023-04-04T01:00:00"/>
        <d v="2023-04-04T02:00:00"/>
        <d v="2023-04-04T03:00:00"/>
        <d v="2023-04-04T04:00:00"/>
        <d v="2023-04-04T05:00:00"/>
        <d v="2023-04-04T06:00:00"/>
        <d v="2023-04-04T07:00:00"/>
        <d v="2023-04-04T08:00:00"/>
        <d v="2023-04-04T09:00:00"/>
        <d v="2023-04-04T10:00:00"/>
        <d v="2023-04-04T11:00:00"/>
        <d v="2023-04-04T12:00:00"/>
        <d v="2023-04-04T13:00:00"/>
        <d v="2023-04-04T14:00:00"/>
        <d v="2023-04-04T15:00:00"/>
        <d v="2023-04-04T16:00:00"/>
        <d v="2023-04-04T17:00:00"/>
        <d v="2023-04-04T18:00:00"/>
        <d v="2023-04-04T19:00:00"/>
        <d v="2023-04-04T20:00:00"/>
        <d v="2023-04-04T21:00:00"/>
        <d v="2023-04-04T22:00:00"/>
        <d v="2023-04-04T23:00:00"/>
        <d v="2023-04-05T00:00:00"/>
        <d v="2023-04-05T01:00:00"/>
        <d v="2023-04-05T02:00:00"/>
        <d v="2023-04-05T03:00:00"/>
        <d v="2023-04-05T04:00:00"/>
        <d v="2023-04-05T05:00:00"/>
        <d v="2023-04-05T06:00:00"/>
        <d v="2023-04-05T07:00:00"/>
        <d v="2023-04-05T08:00:00"/>
        <d v="2023-04-05T09:00:00"/>
        <d v="2023-04-05T10:00:00"/>
        <d v="2023-04-05T11:00:00"/>
        <d v="2023-04-05T12:00:00"/>
        <d v="2023-04-05T13:00:00"/>
        <d v="2023-04-05T14:00:00"/>
        <d v="2023-04-05T15:00:00"/>
        <d v="2023-04-05T16:00:00"/>
        <d v="2023-04-05T17:00:00"/>
        <d v="2023-04-05T18:00:00"/>
        <d v="2023-04-05T19:00:00"/>
        <d v="2023-04-05T20:00:00"/>
        <d v="2023-04-05T21:00:00"/>
        <d v="2023-04-05T22:00:00"/>
        <d v="2023-04-05T23:00:00"/>
        <d v="2023-04-06T00:00:00"/>
        <d v="2023-04-06T01:00:00"/>
        <d v="2023-04-06T02:00:00"/>
        <d v="2023-04-06T03:00:00"/>
        <d v="2023-04-06T04:00:00"/>
        <d v="2023-04-06T05:00:00"/>
        <d v="2023-04-06T06:00:00"/>
        <d v="2023-04-06T07:00:00"/>
        <d v="2023-04-06T08:00:00"/>
        <d v="2023-04-06T09:00:00"/>
        <d v="2023-04-06T10:00:00"/>
        <d v="2023-04-06T11:00:00"/>
        <d v="2023-04-06T12:00:00"/>
        <d v="2023-04-06T13:00:00"/>
        <d v="2023-04-06T14:00:00"/>
        <d v="2023-04-06T15:00:00"/>
        <d v="2023-04-06T16:00:00"/>
        <d v="2023-04-06T17:00:00"/>
        <d v="2023-04-06T18:00:00"/>
        <d v="2023-04-06T19:00:00"/>
        <d v="2023-04-06T20:00:00"/>
        <d v="2023-04-06T21:00:00"/>
        <d v="2023-04-06T22:00:00"/>
        <d v="2023-04-06T23:00:00"/>
        <d v="2023-04-07T00:00:00"/>
        <d v="2023-04-07T01:00:00"/>
        <d v="2023-04-07T02:00:00"/>
        <d v="2023-04-07T03:00:00"/>
        <d v="2023-04-07T04:00:00"/>
        <d v="2023-04-07T05:00:00"/>
        <d v="2023-04-07T06:00:00"/>
        <d v="2023-04-07T07:00:00"/>
        <d v="2023-04-07T08:00:00"/>
        <d v="2023-04-07T09:00:00"/>
        <d v="2023-04-07T10:00:00"/>
        <d v="2023-04-07T11:00:00"/>
        <d v="2023-04-07T12:00:00"/>
        <d v="2023-04-07T13:00:00"/>
        <d v="2023-04-07T14:00:00"/>
        <d v="2023-04-07T15:00:00"/>
        <d v="2023-04-07T16:00:00"/>
        <d v="2023-04-07T17:00:00"/>
        <d v="2023-04-07T18:00:00"/>
        <d v="2023-04-07T19:00:00"/>
        <d v="2023-04-07T20:00:00"/>
        <d v="2023-04-07T21:00:00"/>
        <d v="2023-04-07T22:00:00"/>
        <d v="2023-04-07T23:00:00"/>
        <d v="2023-04-08T00:00:00"/>
        <d v="2023-04-08T01:00:00"/>
        <d v="2023-04-08T02:00:00"/>
        <d v="2023-04-08T03:00:00"/>
        <d v="2023-04-08T04:00:00"/>
        <d v="2023-04-08T05:00:00"/>
        <d v="2023-04-08T06:00:00"/>
        <d v="2023-04-08T07:00:00"/>
        <d v="2023-04-08T08:00:00"/>
        <d v="2023-04-08T09:00:00"/>
        <d v="2023-04-08T10:00:00"/>
        <d v="2023-04-08T11:00:00"/>
        <d v="2023-04-08T12:00:00"/>
        <d v="2023-04-08T13:00:00"/>
        <d v="2023-04-08T14:00:00"/>
        <d v="2023-04-08T15:00:00"/>
        <d v="2023-04-08T16:00:00"/>
        <d v="2023-04-08T17:00:00"/>
        <d v="2023-04-08T18:00:00"/>
        <d v="2023-04-08T19:00:00"/>
        <d v="2023-04-08T20:00:00"/>
        <d v="2023-04-08T21:00:00"/>
        <d v="2023-04-08T22:00:00"/>
        <d v="2023-04-08T23:00:00"/>
        <d v="2023-04-09T00:00:00"/>
        <d v="2023-04-09T01:00:00"/>
        <d v="2023-04-09T02:00:00"/>
        <d v="2023-04-09T03:00:00"/>
        <d v="2023-04-09T04:00:00"/>
        <d v="2023-04-09T05:00:00"/>
        <d v="2023-04-09T06:00:00"/>
        <d v="2023-04-09T07:00:00"/>
        <d v="2023-04-09T08:00:00"/>
        <d v="2023-04-09T09:00:00"/>
        <d v="2023-04-09T10:00:00"/>
        <d v="2023-04-09T11:00:00"/>
        <d v="2023-04-09T12:00:00"/>
        <d v="2023-04-09T13:00:00"/>
        <d v="2023-04-09T14:00:00"/>
        <d v="2023-04-09T15:00:00"/>
        <d v="2023-04-09T16:00:00"/>
        <d v="2023-04-09T17:00:00"/>
        <d v="2023-04-09T18:00:00"/>
        <d v="2023-04-09T19:00:00"/>
        <d v="2023-04-09T20:00:00"/>
        <d v="2023-04-09T21:00:00"/>
        <d v="2023-04-09T22:00:00"/>
        <d v="2023-04-09T23:00:00"/>
        <d v="2023-04-10T00:00:00"/>
        <d v="2023-04-10T01:00:00"/>
        <d v="2023-04-10T02:00:00"/>
        <d v="2023-04-10T03:00:00"/>
        <d v="2023-04-10T04:00:00"/>
        <d v="2023-04-10T05:00:00"/>
        <d v="2023-04-10T06:00:00"/>
        <d v="2023-04-10T07:00:00"/>
        <d v="2023-04-10T08:00:00"/>
        <d v="2023-04-10T09:00:00"/>
        <d v="2023-04-10T10:00:00"/>
        <d v="2023-04-10T11:00:00"/>
        <d v="2023-04-10T12:00:00"/>
        <d v="2023-04-10T13:00:00"/>
        <d v="2023-04-10T14:00:00"/>
        <d v="2023-04-10T15:00:00"/>
        <d v="2023-04-10T16:00:00"/>
        <d v="2023-04-10T17:00:00"/>
        <d v="2023-04-10T18:00:00"/>
        <d v="2023-04-10T19:00:00"/>
        <d v="2023-04-10T20:00:00"/>
        <d v="2023-04-10T21:00:00"/>
        <d v="2023-04-10T22:00:00"/>
        <d v="2023-04-10T23:00:00"/>
        <d v="2023-04-11T00:00:00"/>
        <d v="2023-04-11T01:00:00"/>
        <d v="2023-04-11T02:00:00"/>
        <d v="2023-04-11T03:00:00"/>
        <d v="2023-04-11T04:00:00"/>
        <d v="2023-04-11T05:00:00"/>
        <d v="2023-04-11T06:00:00"/>
        <d v="2023-04-11T07:00:00"/>
        <d v="2023-04-11T08:00:00"/>
        <d v="2023-04-11T09:00:00"/>
        <d v="2023-04-11T10:00:00"/>
        <d v="2023-04-11T11:00:00"/>
        <d v="2023-04-11T12:00:00"/>
        <d v="2023-04-11T13:00:00"/>
        <d v="2023-04-11T14:00:00"/>
        <d v="2023-04-11T15:00:00"/>
        <d v="2023-04-11T16:00:00"/>
        <d v="2023-04-11T17:00:00"/>
        <d v="2023-04-11T18:00:00"/>
        <d v="2023-04-11T19:00:00"/>
        <d v="2023-04-11T20:00:00"/>
        <d v="2023-04-11T21:00:00"/>
        <d v="2023-04-11T22:00:00"/>
        <d v="2023-04-11T23:00:00"/>
        <d v="2023-04-12T00:00:00"/>
        <d v="2023-04-12T01:00:00"/>
        <d v="2023-04-12T02:00:00"/>
        <d v="2023-04-12T03:00:00"/>
        <d v="2023-04-12T04:00:00"/>
        <d v="2023-04-12T05:00:00"/>
        <d v="2023-04-12T06:00:00"/>
        <d v="2023-04-12T07:00:00"/>
        <d v="2023-04-12T08:00:00"/>
        <d v="2023-04-12T09:00:00"/>
        <d v="2023-04-12T10:00:00"/>
        <d v="2023-04-12T11:00:00"/>
        <d v="2023-04-12T12:00:00"/>
        <d v="2023-04-12T13:00:00"/>
        <d v="2023-04-12T14:00:00"/>
        <d v="2023-04-12T15:00:00"/>
        <d v="2023-04-12T16:00:00"/>
        <d v="2023-04-12T17:00:00"/>
        <d v="2023-04-12T18:00:00"/>
        <d v="2023-04-12T19:00:00"/>
        <d v="2023-04-12T20:00:00"/>
        <d v="2023-04-12T21:00:00"/>
        <d v="2023-04-12T22:00:00"/>
        <d v="2023-04-12T23:00:00"/>
        <d v="2023-04-13T00:00:00"/>
        <d v="2023-04-13T01:00:00"/>
        <d v="2023-04-13T02:00:00"/>
        <d v="2023-04-13T03:00:00"/>
        <d v="2023-04-13T04:00:00"/>
        <d v="2023-04-13T05:00:00"/>
        <d v="2023-04-13T06:00:00"/>
        <d v="2023-04-13T07:00:00"/>
        <d v="2023-04-13T08:00:00"/>
        <d v="2023-04-13T09:00:00"/>
        <d v="2023-04-13T10:00:00"/>
        <d v="2023-04-13T11:00:00"/>
        <d v="2023-04-13T12:00:00"/>
        <d v="2023-04-13T13:00:00"/>
        <d v="2023-04-13T14:00:00"/>
        <d v="2023-04-13T15:00:00"/>
        <d v="2023-04-13T16:00:00"/>
        <d v="2023-04-13T17:00:00"/>
        <d v="2023-04-13T18:00:00"/>
        <d v="2023-04-13T19:00:00"/>
        <d v="2023-04-13T20:00:00"/>
        <d v="2023-04-13T21:00:00"/>
        <d v="2023-04-13T22:00:00"/>
        <d v="2023-04-13T23:00:00"/>
        <d v="2023-04-14T00:00:00"/>
        <d v="2023-04-14T01:00:00"/>
        <d v="2023-04-14T02:00:00"/>
        <d v="2023-04-14T03:00:00"/>
        <d v="2023-04-14T04:00:00"/>
        <d v="2023-04-14T05:00:00"/>
        <d v="2023-04-14T06:00:00"/>
        <d v="2023-04-14T07:00:00"/>
        <d v="2023-04-14T08:00:00"/>
        <d v="2023-04-14T09:00:00"/>
        <d v="2023-04-14T10:00:00"/>
        <d v="2023-04-14T11:00:00"/>
        <d v="2023-04-14T12:00:00"/>
        <d v="2023-04-14T13:00:00"/>
        <d v="2023-04-14T14:00:00"/>
        <d v="2023-04-14T15:00:00"/>
        <d v="2023-04-14T16:00:00"/>
        <d v="2023-04-14T17:00:00"/>
        <d v="2023-04-14T18:00:00"/>
        <d v="2023-04-14T19:00:00"/>
        <d v="2023-04-14T20:00:00"/>
        <d v="2023-04-14T21:00:00"/>
        <d v="2023-04-14T22:00:00"/>
        <d v="2023-04-14T23:00:00"/>
        <d v="2023-04-15T00:00:00"/>
        <d v="2023-04-15T01:00:00"/>
        <d v="2023-04-15T02:00:00"/>
        <d v="2023-04-15T03:00:00"/>
        <d v="2023-04-15T04:00:00"/>
        <d v="2023-04-15T05:00:00"/>
        <d v="2023-04-15T06:00:00"/>
        <d v="2023-04-15T07:00:00"/>
        <d v="2023-04-15T08:00:00"/>
        <d v="2023-04-15T09:00:00"/>
        <d v="2023-04-15T10:00:00"/>
        <d v="2023-04-15T11:00:00"/>
        <d v="2023-04-15T12:00:00"/>
        <d v="2023-04-15T13:00:00"/>
        <d v="2023-04-15T14:00:00"/>
        <d v="2023-04-15T15:00:00"/>
        <d v="2023-04-15T16:00:00"/>
        <d v="2023-04-15T17:00:00"/>
        <d v="2023-04-15T18:00:00"/>
        <d v="2023-04-15T19:00:00"/>
        <d v="2023-04-15T20:00:00"/>
        <d v="2023-04-15T21:00:00"/>
        <d v="2023-04-15T22:00:00"/>
        <d v="2023-04-15T23:00:00"/>
        <d v="2023-04-16T00:00:00"/>
        <d v="2023-04-16T01:00:00"/>
        <d v="2023-04-16T02:00:00"/>
        <d v="2023-04-16T03:00:00"/>
        <d v="2023-04-16T04:00:00"/>
        <d v="2023-04-16T05:00:00"/>
        <d v="2023-04-16T06:00:00"/>
        <d v="2023-04-16T07:00:00"/>
        <d v="2023-04-16T08:00:00"/>
        <d v="2023-04-16T09:00:00"/>
        <d v="2023-04-16T10:00:00"/>
        <d v="2023-04-16T11:00:00"/>
        <d v="2023-04-16T12:00:00"/>
        <d v="2023-04-16T13:00:00"/>
        <d v="2023-04-16T14:00:00"/>
        <d v="2023-04-16T15:00:00"/>
        <d v="2023-04-16T16:00:00"/>
        <d v="2023-04-16T17:00:00"/>
        <d v="2023-04-16T18:00:00"/>
        <d v="2023-04-16T19:00:00"/>
        <d v="2023-04-16T20:00:00"/>
        <d v="2023-04-16T21:00:00"/>
        <d v="2023-04-16T22:00:00"/>
        <d v="2023-04-16T23:00:00"/>
        <d v="2023-04-17T00:00:00"/>
        <d v="2023-04-17T01:00:00"/>
        <d v="2023-04-17T02:00:00"/>
        <d v="2023-04-17T03:00:00"/>
        <d v="2023-04-17T04:00:00"/>
        <d v="2023-04-17T05:00:00"/>
        <d v="2023-04-17T06:00:00"/>
        <d v="2023-04-17T07:00:00"/>
        <d v="2023-04-17T08:00:00"/>
        <d v="2023-04-17T09:00:00"/>
        <d v="2023-04-17T10:00:00"/>
        <d v="2023-04-17T11:00:00"/>
        <d v="2023-04-17T12:00:00"/>
        <d v="2023-04-17T13:00:00"/>
        <d v="2023-04-17T14:00:00"/>
        <d v="2023-04-17T15:00:00"/>
        <d v="2023-04-17T16:00:00"/>
        <d v="2023-04-17T17:00:00"/>
        <d v="2023-04-17T18:00:00"/>
        <d v="2023-04-17T19:00:00"/>
        <d v="2023-04-17T20:00:00"/>
        <d v="2023-04-17T21:00:00"/>
        <d v="2023-04-17T22:00:00"/>
        <d v="2023-04-17T23:00:00"/>
        <d v="2023-04-18T00:00:00"/>
        <d v="2023-04-18T01:00:00"/>
        <d v="2023-04-18T02:00:00"/>
        <d v="2023-04-18T03:00:00"/>
        <d v="2023-04-18T04:00:00"/>
        <d v="2023-04-18T05:00:00"/>
        <d v="2023-04-18T06:00:00"/>
        <d v="2023-04-18T07:00:00"/>
        <d v="2023-04-18T08:00:00"/>
        <d v="2023-04-18T09:00:00"/>
        <d v="2023-04-18T10:00:00"/>
        <d v="2023-04-18T11:00:00"/>
        <d v="2023-04-18T12:00:00"/>
        <d v="2023-04-18T13:00:00"/>
        <d v="2023-04-18T14:00:00"/>
        <d v="2023-04-18T15:00:00"/>
        <d v="2023-04-18T16:00:00"/>
        <d v="2023-04-18T17:00:00"/>
        <d v="2023-04-18T18:00:00"/>
        <d v="2023-04-18T19:00:00"/>
        <d v="2023-04-18T20:00:00"/>
        <d v="2023-04-18T21:00:00"/>
        <d v="2023-04-18T22:00:00"/>
        <d v="2023-04-18T23:00:00"/>
        <d v="2023-04-19T00:00:00"/>
        <d v="2023-04-19T01:00:00"/>
        <d v="2023-04-19T02:00:00"/>
        <d v="2023-04-19T03:00:00"/>
        <d v="2023-04-19T04:00:00"/>
        <d v="2023-04-19T05:00:00"/>
        <d v="2023-04-19T06:00:00"/>
        <d v="2023-04-19T07:00:00"/>
        <d v="2023-04-19T08:00:00"/>
        <d v="2023-04-19T09:00:00"/>
        <d v="2023-04-19T10:00:00"/>
        <d v="2023-04-19T11:00:00"/>
        <d v="2023-04-19T12:00:00"/>
        <d v="2023-04-19T13:00:00"/>
        <d v="2023-04-19T14:00:00"/>
        <d v="2023-04-19T15:00:00"/>
        <d v="2023-04-19T16:00:00"/>
        <d v="2023-04-19T17:00:00"/>
        <d v="2023-04-19T18:00:00"/>
        <d v="2023-04-19T19:00:00"/>
        <d v="2023-04-19T20:00:00"/>
        <d v="2023-04-19T21:00:00"/>
        <d v="2023-04-19T22:00:00"/>
        <d v="2023-04-19T23:00:00"/>
        <d v="2023-04-20T00:00:00"/>
        <d v="2023-04-20T01:00:00"/>
        <d v="2023-04-20T02:00:00"/>
        <d v="2023-04-20T03:00:00"/>
        <d v="2023-04-20T04:00:00"/>
        <d v="2023-04-20T05:00:00"/>
        <d v="2023-04-20T06:00:00"/>
        <d v="2023-04-20T07:00:00"/>
        <d v="2023-04-20T08:00:00"/>
        <d v="2023-04-20T09:00:00"/>
        <d v="2023-04-20T10:00:00"/>
        <d v="2023-04-20T11:00:00"/>
        <d v="2023-04-20T12:00:00"/>
        <d v="2023-04-20T13:00:00"/>
        <d v="2023-04-20T14:00:00"/>
        <d v="2023-04-20T15:00:00"/>
        <d v="2023-04-20T16:00:00"/>
        <d v="2023-04-20T17:00:00"/>
        <d v="2023-04-20T18:00:00"/>
        <d v="2023-04-20T19:00:00"/>
        <d v="2023-04-20T20:00:00"/>
        <d v="2023-04-20T21:00:00"/>
        <d v="2023-04-20T22:00:00"/>
        <d v="2023-04-20T23:00:00"/>
        <d v="2023-04-21T00:00:00"/>
        <d v="2023-04-21T01:00:00"/>
        <d v="2023-04-21T02:00:00"/>
        <d v="2023-04-21T03:00:00"/>
        <d v="2023-04-21T04:00:00"/>
        <d v="2023-04-21T05:00:00"/>
        <d v="2023-04-21T06:00:00"/>
        <d v="2023-04-21T07:00:00"/>
        <d v="2023-04-21T08:00:00"/>
        <d v="2023-04-21T09:00:00"/>
        <d v="2023-04-21T10:00:00"/>
        <d v="2023-04-21T11:00:00"/>
        <d v="2023-04-21T12:00:00"/>
        <d v="2023-04-21T13:00:00"/>
        <d v="2023-04-21T14:00:00"/>
        <d v="2023-04-21T15:00:00"/>
        <d v="2023-04-21T16:00:00"/>
        <d v="2023-04-21T17:00:00"/>
        <d v="2023-04-21T18:00:00"/>
        <d v="2023-04-21T19:00:00"/>
        <d v="2023-04-21T20:00:00"/>
        <d v="2023-04-21T21:00:00"/>
        <d v="2023-04-21T22:00:00"/>
        <d v="2023-04-21T23:00:00"/>
        <d v="2023-04-22T00:00:00"/>
        <d v="2023-04-22T01:00:00"/>
        <d v="2023-04-22T02:00:00"/>
        <d v="2023-04-22T03:00:00"/>
        <d v="2023-04-22T04:00:00"/>
        <d v="2023-04-22T05:00:00"/>
        <d v="2023-04-22T06:00:00"/>
        <d v="2023-04-22T07:00:00"/>
        <d v="2023-04-22T08:00:00"/>
        <d v="2023-04-22T09:00:00"/>
        <d v="2023-04-22T10:00:00"/>
        <d v="2023-04-22T11:00:00"/>
        <d v="2023-04-22T12:00:00"/>
        <d v="2023-04-22T13:00:00"/>
        <d v="2023-04-22T14:00:00"/>
        <d v="2023-04-22T15:00:00"/>
        <d v="2023-04-22T16:00:00"/>
        <d v="2023-04-22T17:00:00"/>
        <d v="2023-04-22T18:00:00"/>
        <d v="2023-04-22T19:00:00"/>
        <d v="2023-04-22T20:00:00"/>
        <d v="2023-04-22T21:00:00"/>
        <d v="2023-04-22T22:00:00"/>
        <d v="2023-04-22T23:00:00"/>
        <d v="2023-04-23T00:00:00"/>
        <d v="2023-04-23T01:00:00"/>
        <d v="2023-04-23T02:00:00"/>
        <d v="2023-04-23T03:00:00"/>
        <d v="2023-04-23T04:00:00"/>
        <d v="2023-04-23T05:00:00"/>
        <d v="2023-04-23T06:00:00"/>
        <d v="2023-04-23T07:00:00"/>
        <d v="2023-04-23T08:00:00"/>
        <d v="2023-04-23T09:00:00"/>
        <d v="2023-04-23T10:00:00"/>
        <d v="2023-04-23T11:00:00"/>
        <d v="2023-04-23T12:00:00"/>
        <d v="2023-04-23T13:00:00"/>
        <d v="2023-04-23T14:00:00"/>
        <d v="2023-04-23T15:00:00"/>
        <d v="2023-04-23T16:00:00"/>
        <d v="2023-04-23T17:00:00"/>
        <d v="2023-04-23T18:00:00"/>
        <d v="2023-04-23T19:00:00"/>
        <d v="2023-04-23T20:00:00"/>
        <d v="2023-04-23T21:00:00"/>
        <d v="2023-04-23T22:00:00"/>
        <d v="2023-04-23T23:00:00"/>
        <d v="2023-04-24T00:00:00"/>
        <d v="2023-04-24T01:00:00"/>
        <d v="2023-04-24T02:00:00"/>
        <d v="2023-04-24T03:00:00"/>
        <d v="2023-04-24T04:00:00"/>
        <d v="2023-04-24T05:00:00"/>
        <d v="2023-04-24T06:00:00"/>
        <d v="2023-04-24T07:00:00"/>
        <d v="2023-04-24T08:00:00"/>
        <d v="2023-04-24T09:00:00"/>
        <d v="2023-04-24T10:00:00"/>
        <d v="2023-04-24T11:00:00"/>
        <d v="2023-04-24T12:00:00"/>
        <d v="2023-04-24T13:00:00"/>
        <d v="2023-04-24T14:00:00"/>
        <d v="2023-04-24T15:00:00"/>
        <d v="2023-04-24T16:00:00"/>
        <d v="2023-04-24T17:00:00"/>
        <d v="2023-04-24T18:00:00"/>
        <d v="2023-04-24T19:00:00"/>
        <d v="2023-04-24T20:00:00"/>
        <d v="2023-04-24T21:00:00"/>
        <d v="2023-04-24T22:00:00"/>
        <d v="2023-04-24T23:00:00"/>
        <d v="2023-04-25T00:00:00"/>
        <d v="2023-04-25T01:00:00"/>
        <d v="2023-04-25T02:00:00"/>
        <d v="2023-04-25T03:00:00"/>
        <d v="2023-04-25T04:00:00"/>
        <d v="2023-04-25T05:00:00"/>
        <d v="2023-04-25T06:00:00"/>
        <d v="2023-04-25T07:00:00"/>
        <d v="2023-04-25T08:00:00"/>
        <d v="2023-04-25T09:00:00"/>
        <d v="2023-04-25T10:00:00"/>
        <d v="2023-04-25T11:00:00"/>
        <d v="2023-04-25T12:00:00"/>
        <d v="2023-04-25T13:00:00"/>
        <d v="2023-04-25T14:00:00"/>
        <d v="2023-04-25T15:00:00"/>
        <d v="2023-04-25T16:00:00"/>
        <d v="2023-04-25T17:00:00"/>
        <d v="2023-04-25T18:00:00"/>
        <d v="2023-04-25T19:00:00"/>
        <d v="2023-04-25T20:00:00"/>
        <d v="2023-04-25T21:00:00"/>
        <d v="2023-04-25T22:00:00"/>
        <d v="2023-04-25T23:00:00"/>
        <d v="2023-04-26T00:00:00"/>
        <d v="2023-04-26T01:00:00"/>
        <d v="2023-04-26T02:00:00"/>
        <d v="2023-04-26T03:00:00"/>
        <d v="2023-04-26T04:00:00"/>
        <d v="2023-04-26T05:00:00"/>
        <d v="2023-04-26T06:00:00"/>
        <d v="2023-04-26T07:00:00"/>
        <d v="2023-04-26T08:00:00"/>
        <d v="2023-04-26T09:00:00"/>
        <d v="2023-04-26T10:00:00"/>
        <d v="2023-04-26T11:00:00"/>
        <d v="2023-04-26T12:00:00"/>
        <d v="2023-04-26T13:00:00"/>
        <d v="2023-04-26T14:00:00"/>
        <d v="2023-04-26T15:00:00"/>
        <d v="2023-04-26T16:00:00"/>
        <d v="2023-04-26T17:00:00"/>
        <d v="2023-04-26T18:00:00"/>
        <d v="2023-04-26T19:00:00"/>
        <d v="2023-04-26T20:00:00"/>
        <d v="2023-04-26T21:00:00"/>
        <d v="2023-04-26T22:00:00"/>
        <d v="2023-04-26T23:00:00"/>
        <d v="2023-04-27T00:00:00"/>
        <d v="2023-04-27T01:00:00"/>
        <d v="2023-04-27T02:00:00"/>
        <d v="2023-04-27T03:00:00"/>
        <d v="2023-04-27T04:00:00"/>
        <d v="2023-04-27T05:00:00"/>
        <d v="2023-04-27T06:00:00"/>
        <d v="2023-04-27T07:00:00"/>
        <d v="2023-04-27T08:00:00"/>
        <d v="2023-04-27T09:00:00"/>
        <d v="2023-04-27T10:00:00"/>
        <d v="2023-04-27T11:00:00"/>
        <d v="2023-04-27T12:00:00"/>
        <d v="2023-04-27T13:00:00"/>
        <d v="2023-04-27T14:00:00"/>
        <d v="2023-04-27T15:00:00"/>
        <d v="2023-04-27T16:00:00"/>
        <d v="2023-04-27T17:00:00"/>
        <d v="2023-04-27T18:00:00"/>
        <d v="2023-04-27T19:00:00"/>
        <d v="2023-04-27T20:00:00"/>
        <d v="2023-04-27T21:00:00"/>
        <d v="2023-04-27T22:00:00"/>
        <d v="2023-04-27T23:00:00"/>
        <d v="2023-04-28T00:00:00"/>
        <d v="2023-04-28T01:00:00"/>
        <d v="2023-04-28T02:00:00"/>
        <d v="2023-04-28T03:00:00"/>
        <d v="2023-04-28T04:00:00"/>
        <d v="2023-04-28T05:00:00"/>
        <d v="2023-04-28T06:00:00"/>
        <d v="2023-04-28T07:00:00"/>
        <d v="2023-04-28T08:00:00"/>
        <d v="2023-04-28T09:00:00"/>
        <d v="2023-04-28T10:00:00"/>
        <d v="2023-04-28T11:00:00"/>
        <d v="2023-04-28T12:00:00"/>
        <d v="2023-04-28T13:00:00"/>
        <d v="2023-04-28T14:00:00"/>
        <d v="2023-04-28T15:00:00"/>
        <d v="2023-04-28T16:00:00"/>
        <d v="2023-04-28T17:00:00"/>
        <d v="2023-04-28T18:00:00"/>
        <d v="2023-04-28T19:00:00"/>
        <d v="2023-04-28T20:00:00"/>
        <d v="2023-04-28T21:00:00"/>
        <d v="2023-04-28T22:00:00"/>
        <d v="2023-04-28T23:00:00"/>
        <d v="2023-04-29T00:00:00"/>
        <d v="2023-04-29T01:00:00"/>
        <d v="2023-04-29T02:00:00"/>
        <d v="2023-04-29T03:00:00"/>
        <d v="2023-04-29T04:00:00"/>
        <d v="2023-04-29T05:00:00"/>
        <d v="2023-04-29T06:00:00"/>
        <d v="2023-04-29T07:00:00"/>
        <d v="2023-04-29T08:00:00"/>
        <d v="2023-04-29T09:00:00"/>
        <d v="2023-04-29T10:00:00"/>
        <d v="2023-04-29T11:00:00"/>
        <d v="2023-04-29T12:00:00"/>
        <d v="2023-04-29T13:00:00"/>
        <d v="2023-04-29T14:00:00"/>
        <d v="2023-04-29T15:00:00"/>
        <d v="2023-04-29T16:00:00"/>
        <d v="2023-04-29T17:00:00"/>
        <d v="2023-04-29T18:00:00"/>
        <d v="2023-04-29T19:00:00"/>
        <d v="2023-04-29T20:00:00"/>
        <d v="2023-04-29T21:00:00"/>
        <d v="2023-04-29T22:00:00"/>
        <d v="2023-04-29T23:00:00"/>
        <d v="2023-04-30T00:00:00"/>
        <d v="2023-04-30T01:00:00"/>
        <d v="2023-04-30T02:00:00"/>
        <d v="2023-04-30T03:00:00"/>
        <d v="2023-04-30T04:00:00"/>
        <d v="2023-04-30T05:00:00"/>
        <d v="2023-04-30T06:00:00"/>
        <d v="2023-04-30T07:00:00"/>
        <d v="2023-04-30T08:00:00"/>
        <d v="2023-04-30T09:00:00"/>
        <d v="2023-04-30T10:00:00"/>
        <d v="2023-04-30T11:00:00"/>
        <d v="2023-04-30T12:00:00"/>
        <d v="2023-04-30T13:00:00"/>
        <d v="2023-04-30T14:00:00"/>
        <d v="2023-04-30T15:00:00"/>
        <d v="2023-04-30T16:00:00"/>
        <d v="2023-04-30T17:00:00"/>
        <d v="2023-04-30T18:00:00"/>
        <d v="2023-04-30T19:00:00"/>
        <d v="2023-04-30T20:00:00"/>
        <d v="2023-04-30T21:00:00"/>
        <d v="2023-04-30T22:00:00"/>
        <d v="2023-04-30T23:00:00"/>
        <d v="2023-05-01T00:00:00"/>
        <d v="2023-05-01T01:00:00"/>
        <d v="2023-05-01T02:00:00"/>
        <d v="2023-05-01T03:00:00"/>
        <d v="2023-05-01T04:00:00"/>
        <d v="2023-05-01T05:00:00"/>
        <d v="2023-05-01T06:00:00"/>
        <d v="2023-05-01T07:00:00"/>
        <d v="2023-05-01T08:00:00"/>
        <d v="2023-05-01T09:00:00"/>
        <d v="2023-05-01T10:00:00"/>
        <d v="2023-05-01T11:00:00"/>
        <d v="2023-05-01T12:00:00"/>
        <d v="2023-05-01T13:00:00"/>
        <d v="2023-05-01T14:00:00"/>
        <d v="2023-05-01T15:00:00"/>
        <d v="2023-05-01T16:00:00"/>
        <d v="2023-05-01T17:00:00"/>
        <d v="2023-05-01T18:00:00"/>
        <d v="2023-05-01T19:00:00"/>
        <d v="2023-05-01T20:00:00"/>
        <d v="2023-05-01T21:00:00"/>
        <d v="2023-05-01T22:00:00"/>
        <d v="2023-05-01T23:00:00"/>
        <d v="2023-05-02T00:00:00"/>
        <d v="2023-05-02T01:00:00"/>
        <d v="2023-05-02T02:00:00"/>
        <d v="2023-05-02T03:00:00"/>
        <d v="2023-05-02T04:00:00"/>
        <d v="2023-05-02T05:00:00"/>
        <d v="2023-05-02T06:00:00"/>
        <d v="2023-05-02T07:00:00"/>
        <d v="2023-05-02T08:00:00"/>
        <d v="2023-05-02T09:00:00"/>
        <d v="2023-05-02T10:00:00"/>
        <d v="2023-05-02T11:00:00"/>
        <d v="2023-05-02T12:00:00"/>
        <d v="2023-05-02T13:00:00"/>
        <d v="2023-05-02T14:00:00"/>
        <d v="2023-05-02T15:00:00"/>
        <d v="2023-05-02T16:00:00"/>
        <d v="2023-05-02T17:00:00"/>
        <d v="2023-05-02T18:00:00"/>
        <d v="2023-05-02T19:00:00"/>
        <d v="2023-05-02T20:00:00"/>
        <d v="2023-05-02T21:00:00"/>
        <d v="2023-05-02T22:00:00"/>
        <d v="2023-05-02T23:00:00"/>
        <d v="2023-05-03T00:00:00"/>
        <d v="2023-05-03T01:00:00"/>
        <d v="2023-05-03T02:00:00"/>
        <d v="2023-05-03T03:00:00"/>
        <d v="2023-05-03T04:00:00"/>
        <d v="2023-05-03T05:00:00"/>
        <d v="2023-05-03T06:00:00"/>
        <d v="2023-05-03T07:00:00"/>
        <d v="2023-05-03T08:00:00"/>
        <d v="2023-05-03T09:00:00"/>
        <d v="2023-05-03T10:00:00"/>
        <d v="2023-05-03T11:00:00"/>
        <d v="2023-05-03T12:00:00"/>
        <d v="2023-05-03T13:00:00"/>
        <d v="2023-05-03T14:00:00"/>
        <d v="2023-05-03T15:00:00"/>
        <d v="2023-05-03T16:00:00"/>
        <d v="2023-05-03T17:00:00"/>
        <d v="2023-05-03T18:00:00"/>
        <d v="2023-05-03T19:00:00"/>
        <d v="2023-05-03T20:00:00"/>
        <d v="2023-05-03T21:00:00"/>
        <d v="2023-05-03T22:00:00"/>
        <d v="2023-05-03T23:00:00"/>
        <d v="2023-05-04T00:00:00"/>
        <d v="2023-05-04T01:00:00"/>
        <d v="2023-05-04T02:00:00"/>
        <d v="2023-05-04T03:00:00"/>
        <d v="2023-05-04T04:00:00"/>
        <d v="2023-05-04T05:00:00"/>
        <d v="2023-05-04T06:00:00"/>
        <d v="2023-05-04T07:00:00"/>
        <d v="2023-05-04T08:00:00"/>
        <d v="2023-05-04T09:00:00"/>
        <d v="2023-05-04T10:00:00"/>
        <d v="2023-05-04T11:00:00"/>
        <d v="2023-05-04T12:00:00"/>
        <d v="2023-05-04T13:00:00"/>
        <d v="2023-05-04T14:00:00"/>
        <d v="2023-05-04T15:00:00"/>
        <d v="2023-05-04T16:00:00"/>
        <d v="2023-05-04T17:00:00"/>
        <d v="2023-05-04T18:00:00"/>
        <d v="2023-05-04T19:00:00"/>
        <d v="2023-05-04T20:00:00"/>
        <d v="2023-05-04T21:00:00"/>
        <d v="2023-05-04T22:00:00"/>
        <d v="2023-05-04T23:00:00"/>
        <d v="2023-05-05T00:00:00"/>
        <d v="2023-05-05T01:00:00"/>
        <d v="2023-05-05T02:00:00"/>
        <d v="2023-05-05T03:00:00"/>
        <d v="2023-05-05T04:00:00"/>
        <d v="2023-05-05T05:00:00"/>
        <d v="2023-05-05T06:00:00"/>
        <d v="2023-05-05T07:00:00"/>
        <d v="2023-05-05T08:00:00"/>
        <d v="2023-05-05T09:00:00"/>
        <d v="2023-05-05T10:00:00"/>
        <d v="2023-05-05T11:00:00"/>
        <d v="2023-05-05T12:00:00"/>
        <d v="2023-05-05T13:00:00"/>
        <d v="2023-05-05T14:00:00"/>
        <d v="2023-05-05T15:00:00"/>
        <d v="2023-05-05T16:00:00"/>
        <d v="2023-05-05T17:00:00"/>
        <d v="2023-05-05T18:00:00"/>
        <d v="2023-05-05T19:00:00"/>
        <d v="2023-05-05T20:00:00"/>
        <d v="2023-05-05T21:00:00"/>
        <d v="2023-05-05T22:00:00"/>
        <d v="2023-05-05T23:00:00"/>
        <d v="2023-05-06T00:00:00"/>
        <d v="2023-05-06T01:00:00"/>
        <d v="2023-05-06T02:00:00"/>
        <d v="2023-05-06T03:00:00"/>
        <d v="2023-05-06T04:00:00"/>
        <d v="2023-05-06T05:00:00"/>
        <d v="2023-05-06T06:00:00"/>
        <d v="2023-05-06T07:00:00"/>
        <d v="2023-05-06T08:00:00"/>
        <d v="2023-05-06T09:00:00"/>
        <d v="2023-05-06T10:00:00"/>
        <d v="2023-05-06T11:00:00"/>
        <d v="2023-05-06T12:00:00"/>
        <d v="2023-05-06T13:00:00"/>
        <d v="2023-05-06T14:00:00"/>
        <d v="2023-05-06T15:00:00"/>
        <d v="2023-05-06T16:00:00"/>
        <d v="2023-05-06T17:00:00"/>
        <d v="2023-05-06T18:00:00"/>
        <d v="2023-05-06T19:00:00"/>
        <d v="2023-05-06T20:00:00"/>
        <d v="2023-05-06T21:00:00"/>
        <d v="2023-05-06T22:00:00"/>
        <d v="2023-05-06T23:00:00"/>
        <d v="2023-05-07T00:00:00"/>
        <d v="2023-05-07T01:00:00"/>
        <d v="2023-05-07T02:00:00"/>
        <d v="2023-05-07T03:00:00"/>
        <d v="2023-05-07T04:00:00"/>
        <d v="2023-05-07T05:00:00"/>
        <d v="2023-05-07T06:00:00"/>
        <d v="2023-05-07T07:00:00"/>
        <d v="2023-05-07T08:00:00"/>
        <d v="2023-05-07T09:00:00"/>
        <d v="2023-05-07T10:00:00"/>
        <d v="2023-05-07T11:00:00"/>
        <d v="2023-05-07T12:00:00"/>
        <d v="2023-05-07T13:00:00"/>
        <d v="2023-05-07T14:00:00"/>
        <d v="2023-05-07T15:00:00"/>
        <d v="2023-05-07T16:00:00"/>
        <d v="2023-05-07T17:00:00"/>
        <d v="2023-05-07T18:00:00"/>
        <d v="2023-05-07T19:00:00"/>
        <d v="2023-05-07T20:00:00"/>
        <d v="2023-05-07T21:00:00"/>
        <d v="2023-05-07T22:00:00"/>
        <d v="2023-05-07T23:00:00"/>
        <d v="2023-05-08T00:00:00"/>
        <d v="2023-05-08T01:00:00"/>
        <d v="2023-05-08T02:00:00"/>
        <d v="2023-05-08T03:00:00"/>
        <d v="2023-05-08T04:00:00"/>
        <d v="2023-05-08T05:00:00"/>
        <d v="2023-05-08T06:00:00"/>
        <d v="2023-05-08T07:00:00"/>
        <d v="2023-05-08T08:00:00"/>
        <d v="2023-05-08T09:00:00"/>
        <d v="2023-05-08T10:00:00"/>
        <d v="2023-05-08T11:00:00"/>
        <d v="2023-05-08T12:00:00"/>
        <d v="2023-05-08T13:00:00"/>
        <d v="2023-05-08T14:00:00"/>
        <d v="2023-05-08T15:00:00"/>
        <d v="2023-05-08T16:00:00"/>
        <d v="2023-05-08T17:00:00"/>
        <d v="2023-05-08T18:00:00"/>
        <d v="2023-05-08T19:00:00"/>
        <d v="2023-05-08T20:00:00"/>
        <d v="2023-05-08T21:00:00"/>
        <d v="2023-05-08T22:00:00"/>
        <d v="2023-05-08T23:00:00"/>
        <d v="2023-05-09T00:00:00"/>
        <d v="2023-05-09T01:00:00"/>
        <d v="2023-05-09T02:00:00"/>
        <d v="2023-05-09T03:00:00"/>
        <d v="2023-05-09T04:00:00"/>
        <d v="2023-05-09T05:00:00"/>
        <d v="2023-05-09T06:00:00"/>
        <d v="2023-05-09T07:00:00"/>
        <d v="2023-05-09T08:00:00"/>
        <d v="2023-05-09T09:00:00"/>
        <d v="2023-05-09T10:00:00"/>
        <d v="2023-05-09T11:00:00"/>
        <d v="2023-05-09T12:00:00"/>
        <d v="2023-05-09T13:00:00"/>
        <d v="2023-05-09T14:00:00"/>
        <d v="2023-05-09T15:00:00"/>
        <d v="2023-05-09T16:00:00"/>
        <d v="2023-05-09T17:00:00"/>
        <d v="2023-05-09T18:00:00"/>
        <d v="2023-05-09T19:00:00"/>
        <d v="2023-05-09T20:00:00"/>
        <d v="2023-05-09T21:00:00"/>
        <d v="2023-05-09T22:00:00"/>
        <d v="2023-05-09T23:00:00"/>
        <d v="2023-05-10T00:00:00"/>
        <d v="2023-05-10T01:00:00"/>
        <d v="2023-05-10T02:00:00"/>
        <d v="2023-05-10T03:00:00"/>
        <d v="2023-05-10T04:00:00"/>
        <d v="2023-05-10T05:00:00"/>
        <d v="2023-05-10T06:00:00"/>
        <d v="2023-05-10T07:00:00"/>
        <d v="2023-05-10T08:00:00"/>
        <d v="2023-05-10T09:00:00"/>
        <d v="2023-05-10T10:00:00"/>
        <d v="2023-05-10T11:00:00"/>
        <d v="2023-05-10T12:00:00"/>
        <d v="2023-05-10T13:00:00"/>
        <d v="2023-05-10T14:00:00"/>
        <d v="2023-05-10T15:00:00"/>
        <d v="2023-05-10T16:00:00"/>
        <d v="2023-05-10T17:00:00"/>
        <d v="2023-05-10T18:00:00"/>
        <d v="2023-05-10T19:00:00"/>
        <d v="2023-05-10T20:00:00"/>
        <d v="2023-05-10T21:00:00"/>
        <d v="2023-05-10T22:00:00"/>
        <d v="2023-05-10T23:00:00"/>
        <d v="2023-05-11T00:00:00"/>
        <d v="2023-05-11T01:00:00"/>
        <d v="2023-05-11T02:00:00"/>
        <d v="2023-05-11T03:00:00"/>
        <d v="2023-05-11T04:00:00"/>
        <d v="2023-05-11T05:00:00"/>
        <d v="2023-05-11T06:00:00"/>
        <d v="2023-05-11T07:00:00"/>
        <d v="2023-05-11T08:00:00"/>
        <d v="2023-05-11T09:00:00"/>
        <d v="2023-05-11T10:00:00"/>
        <d v="2023-05-11T11:00:00"/>
        <d v="2023-05-11T12:00:00"/>
        <d v="2023-05-11T13:00:00"/>
        <d v="2023-05-11T14:00:00"/>
        <d v="2023-05-11T15:00:00"/>
        <d v="2023-05-11T16:00:00"/>
        <d v="2023-05-11T17:00:00"/>
        <d v="2023-05-11T18:00:00"/>
        <d v="2023-05-11T19:00:00"/>
        <d v="2023-05-11T20:00:00"/>
        <d v="2023-05-11T21:00:00"/>
        <d v="2023-05-11T22:00:00"/>
        <d v="2023-05-11T23:00:00"/>
        <d v="2023-05-12T00:00:00"/>
        <d v="2023-05-12T01:00:00"/>
        <d v="2023-05-12T02:00:00"/>
        <d v="2023-05-12T03:00:00"/>
        <d v="2023-05-12T04:00:00"/>
        <d v="2023-05-12T05:00:00"/>
        <d v="2023-05-12T06:00:00"/>
        <d v="2023-05-12T07:00:00"/>
        <d v="2023-05-12T08:00:00"/>
        <d v="2023-05-12T09:00:00"/>
        <d v="2023-05-12T10:00:00"/>
        <d v="2023-05-12T11:00:00"/>
        <d v="2023-05-12T12:00:00"/>
        <d v="2023-05-12T13:00:00"/>
        <d v="2023-05-12T14:00:00"/>
        <d v="2023-05-12T15:00:00"/>
        <d v="2023-05-12T16:00:00"/>
        <d v="2023-05-12T17:00:00"/>
        <d v="2023-05-12T18:00:00"/>
        <d v="2023-05-12T19:00:00"/>
        <d v="2023-05-12T20:00:00"/>
        <d v="2023-05-12T21:00:00"/>
        <d v="2023-05-12T22:00:00"/>
        <d v="2023-05-12T23:00:00"/>
        <d v="2023-05-13T00:00:00"/>
        <d v="2023-05-13T01:00:00"/>
        <d v="2023-05-13T02:00:00"/>
        <d v="2023-05-13T03:00:00"/>
        <d v="2023-05-13T04:00:00"/>
        <d v="2023-05-13T05:00:00"/>
        <d v="2023-05-13T06:00:00"/>
        <d v="2023-05-13T07:00:00"/>
        <d v="2023-05-13T08:00:00"/>
        <d v="2023-05-13T09:00:00"/>
        <d v="2023-05-13T10:00:00"/>
        <d v="2023-05-13T11:00:00"/>
        <d v="2023-05-13T12:00:00"/>
        <d v="2023-05-13T13:00:00"/>
        <d v="2023-05-13T14:00:00"/>
        <d v="2023-05-13T15:00:00"/>
        <d v="2023-05-13T16:00:00"/>
        <d v="2023-05-13T17:00:00"/>
        <d v="2023-05-13T18:00:00"/>
        <d v="2023-05-13T19:00:00"/>
        <d v="2023-05-13T20:00:00"/>
        <d v="2023-05-13T21:00:00"/>
        <d v="2023-05-13T22:00:00"/>
        <d v="2023-05-13T23:00:00"/>
        <d v="2023-05-14T00:00:00"/>
        <d v="2023-05-14T01:00:00"/>
        <d v="2023-05-14T02:00:00"/>
        <d v="2023-05-14T03:00:00"/>
        <d v="2023-05-14T04:00:00"/>
        <d v="2023-05-14T05:00:00"/>
        <d v="2023-05-14T06:00:00"/>
        <d v="2023-05-14T07:00:00"/>
        <d v="2023-05-14T08:00:00"/>
        <d v="2023-05-14T09:00:00"/>
        <d v="2023-05-14T10:00:00"/>
        <d v="2023-05-14T11:00:00"/>
        <d v="2023-05-14T12:00:00"/>
        <d v="2023-05-14T13:00:00"/>
        <d v="2023-05-14T14:00:00"/>
        <d v="2023-05-14T15:00:00"/>
        <d v="2023-05-14T16:00:00"/>
        <d v="2023-05-14T17:00:00"/>
        <d v="2023-05-14T18:00:00"/>
        <d v="2023-05-14T19:00:00"/>
        <d v="2023-05-14T20:00:00"/>
        <d v="2023-05-14T21:00:00"/>
        <d v="2023-05-14T22:00:00"/>
        <d v="2023-05-14T23:00:00"/>
        <d v="2023-05-15T00:00:00"/>
        <d v="2023-05-15T01:00:00"/>
        <d v="2023-05-15T02:00:00"/>
        <d v="2023-05-15T03:00:00"/>
        <d v="2023-05-15T04:00:00"/>
        <d v="2023-05-15T05:00:00"/>
        <d v="2023-05-15T06:00:00"/>
        <d v="2023-05-15T07:00:00"/>
        <d v="2023-05-15T08:00:00"/>
        <d v="2023-05-15T09:00:00"/>
        <d v="2023-05-15T10:00:00"/>
        <d v="2023-05-15T11:00:00"/>
        <d v="2023-05-15T12:00:00"/>
        <d v="2023-05-15T13:00:00"/>
        <d v="2023-05-15T14:00:00"/>
        <d v="2023-05-15T15:00:00"/>
        <d v="2023-05-15T16:00:00"/>
        <d v="2023-05-15T17:00:00"/>
        <d v="2023-05-15T18:00:00"/>
        <d v="2023-05-15T19:00:00"/>
        <d v="2023-05-15T20:00:00"/>
        <d v="2023-05-15T21:00:00"/>
        <d v="2023-05-15T22:00:00"/>
        <d v="2023-05-15T23:00:00"/>
        <d v="2023-05-16T00:00:00"/>
        <d v="2023-05-16T01:00:00"/>
        <d v="2023-05-16T02:00:00"/>
        <d v="2023-05-16T03:00:00"/>
        <d v="2023-05-16T04:00:00"/>
        <d v="2023-05-16T05:00:00"/>
        <d v="2023-05-16T06:00:00"/>
        <d v="2023-05-16T07:00:00"/>
        <d v="2023-05-16T08:00:00"/>
        <d v="2023-05-16T09:00:00"/>
        <d v="2023-05-16T10:00:00"/>
        <d v="2023-05-16T11:00:00"/>
        <d v="2023-05-16T12:00:00"/>
        <d v="2023-05-16T13:00:00"/>
        <d v="2023-05-16T14:00:00"/>
        <d v="2023-05-16T15:00:00"/>
        <d v="2023-05-16T16:00:00"/>
        <d v="2023-05-16T17:00:00"/>
        <d v="2023-05-16T18:00:00"/>
        <d v="2023-05-16T19:00:00"/>
        <d v="2023-05-16T20:00:00"/>
        <d v="2023-05-16T21:00:00"/>
        <d v="2023-05-16T22:00:00"/>
        <d v="2023-05-16T23:00:00"/>
        <d v="2023-05-17T00:00:00"/>
        <d v="2023-05-17T01:00:00"/>
        <d v="2023-05-17T02:00:00"/>
        <d v="2023-05-17T03:00:00"/>
        <d v="2023-05-17T04:00:00"/>
        <d v="2023-05-17T05:00:00"/>
        <d v="2023-05-17T06:00:00"/>
        <d v="2023-05-17T07:00:00"/>
        <d v="2023-05-17T08:00:00"/>
        <d v="2023-05-17T09:00:00"/>
        <d v="2023-05-17T10:00:00"/>
        <d v="2023-05-17T11:00:00"/>
        <d v="2023-05-17T12:00:00"/>
        <d v="2023-05-17T13:00:00"/>
        <d v="2023-05-17T14:00:00"/>
        <d v="2023-05-17T15:00:00"/>
        <d v="2023-05-17T16:00:00"/>
        <d v="2023-05-17T17:00:00"/>
        <d v="2023-05-17T18:00:00"/>
        <d v="2023-05-17T19:00:00"/>
        <d v="2023-05-17T20:00:00"/>
        <d v="2023-05-17T21:00:00"/>
        <d v="2023-05-17T22:00:00"/>
        <d v="2023-05-17T23:00:00"/>
        <d v="2023-05-18T00:00:00"/>
        <d v="2023-05-18T01:00:00"/>
        <d v="2023-05-18T02:00:00"/>
        <d v="2023-05-18T03:00:00"/>
        <d v="2023-05-18T04:00:00"/>
        <d v="2023-05-18T05:00:00"/>
        <d v="2023-05-18T06:00:00"/>
        <d v="2023-05-18T07:00:00"/>
        <d v="2023-05-18T08:00:00"/>
        <d v="2023-05-18T09:00:00"/>
        <d v="2023-05-18T10:00:00"/>
        <d v="2023-05-18T11:00:00"/>
        <d v="2023-05-18T12:00:00"/>
        <d v="2023-05-18T13:00:00"/>
        <d v="2023-05-18T14:00:00"/>
        <d v="2023-05-18T15:00:00"/>
        <d v="2023-05-18T16:00:00"/>
        <d v="2023-05-18T17:00:00"/>
        <d v="2023-05-18T18:00:00"/>
        <d v="2023-05-18T19:00:00"/>
        <d v="2023-05-18T20:00:00"/>
        <d v="2023-05-18T21:00:00"/>
        <d v="2023-05-18T22:00:00"/>
        <d v="2023-05-18T23:00:00"/>
        <d v="2023-05-19T00:00:00"/>
        <d v="2023-05-19T01:00:00"/>
        <d v="2023-05-19T02:00:00"/>
        <d v="2023-05-19T03:00:00"/>
        <d v="2023-05-19T04:00:00"/>
        <d v="2023-05-19T05:00:00"/>
        <d v="2023-05-19T06:00:00"/>
        <d v="2023-05-19T07:00:00"/>
        <d v="2023-05-19T08:00:00"/>
        <d v="2023-05-19T09:00:00"/>
        <d v="2023-05-19T10:00:00"/>
        <d v="2023-05-19T11:00:00"/>
        <d v="2023-05-19T12:00:00"/>
        <d v="2023-05-19T13:00:00"/>
        <d v="2023-05-19T14:00:00"/>
        <d v="2023-05-19T15:00:00"/>
        <d v="2023-05-19T16:00:00"/>
        <d v="2023-05-19T17:00:00"/>
        <d v="2023-05-19T18:00:00"/>
        <d v="2023-05-19T19:00:00"/>
        <d v="2023-05-19T20:00:00"/>
        <d v="2023-05-19T21:00:00"/>
        <d v="2023-05-19T22:00:00"/>
        <d v="2023-05-19T23:00:00"/>
        <d v="2023-05-20T00:00:00"/>
        <d v="2023-05-20T01:00:00"/>
        <d v="2023-05-20T02:00:00"/>
        <d v="2023-05-20T03:00:00"/>
        <d v="2023-05-20T04:00:00"/>
        <d v="2023-05-20T05:00:00"/>
        <d v="2023-05-20T06:00:00"/>
        <d v="2023-05-20T07:00:00"/>
        <d v="2023-05-20T08:00:00"/>
        <d v="2023-05-20T09:00:00"/>
        <d v="2023-05-20T10:00:00"/>
        <d v="2023-05-20T11:00:00"/>
        <d v="2023-05-20T12:00:00"/>
        <d v="2023-05-20T13:00:00"/>
        <d v="2023-05-20T14:00:00"/>
        <d v="2023-05-20T15:00:00"/>
        <d v="2023-05-20T16:00:00"/>
        <d v="2023-05-20T17:00:00"/>
        <d v="2023-05-20T18:00:00"/>
        <d v="2023-05-20T19:00:00"/>
        <d v="2023-05-20T20:00:00"/>
        <d v="2023-05-20T21:00:00"/>
        <d v="2023-05-20T22:00:00"/>
        <d v="2023-05-20T23:00:00"/>
        <d v="2023-05-21T00:00:00"/>
        <d v="2023-05-21T01:00:00"/>
        <d v="2023-05-21T02:00:00"/>
        <d v="2023-05-21T03:00:00"/>
        <d v="2023-05-21T04:00:00"/>
        <d v="2023-05-21T05:00:00"/>
        <d v="2023-05-21T06:00:00"/>
        <d v="2023-05-21T07:00:00"/>
        <d v="2023-05-21T08:00:00"/>
        <d v="2023-05-21T09:00:00"/>
        <d v="2023-05-21T10:00:00"/>
        <d v="2023-05-21T11:00:00"/>
        <d v="2023-05-21T12:00:00"/>
        <d v="2023-05-21T13:00:00"/>
        <d v="2023-05-21T14:00:00"/>
        <d v="2023-05-21T15:00:00"/>
        <d v="2023-05-21T16:00:00"/>
        <d v="2023-05-21T17:00:00"/>
        <d v="2023-05-21T18:00:00"/>
        <d v="2023-05-21T19:00:00"/>
        <d v="2023-05-21T20:00:00"/>
        <d v="2023-05-21T21:00:00"/>
        <d v="2023-05-21T22:00:00"/>
        <d v="2023-05-21T23:00:00"/>
        <d v="2023-05-22T00:00:00"/>
        <d v="2023-05-22T01:00:00"/>
        <d v="2023-05-22T02:00:00"/>
        <d v="2023-05-22T03:00:00"/>
        <d v="2023-05-22T04:00:00"/>
        <d v="2023-05-22T05:00:00"/>
        <d v="2023-05-22T06:00:00"/>
        <d v="2023-05-22T07:00:00"/>
        <d v="2023-05-22T08:00:00"/>
        <d v="2023-05-22T09:00:00"/>
        <d v="2023-05-22T10:00:00"/>
        <d v="2023-05-22T11:00:00"/>
        <d v="2023-05-22T12:00:00"/>
        <d v="2023-05-22T13:00:00"/>
        <d v="2023-05-22T14:00:00"/>
        <d v="2023-05-22T15:00:00"/>
        <d v="2023-05-22T16:00:00"/>
        <d v="2023-05-22T17:00:00"/>
        <d v="2023-05-22T18:00:00"/>
        <d v="2023-05-22T19:00:00"/>
        <d v="2023-05-22T20:00:00"/>
        <d v="2023-05-22T21:00:00"/>
        <d v="2023-05-22T22:00:00"/>
        <d v="2023-05-22T23:00:00"/>
        <d v="2023-05-23T00:00:00"/>
        <d v="2023-05-23T01:00:00"/>
        <d v="2023-05-23T02:00:00"/>
        <d v="2023-05-23T03:00:00"/>
        <d v="2023-05-23T04:00:00"/>
        <d v="2023-05-23T05:00:00"/>
        <d v="2023-05-23T06:00:00"/>
        <d v="2023-05-23T07:00:00"/>
        <d v="2023-05-23T08:00:00"/>
        <d v="2023-05-23T09:00:00"/>
        <d v="2023-05-23T10:00:00"/>
        <d v="2023-05-23T11:00:00"/>
        <d v="2023-05-23T12:00:00"/>
        <d v="2023-05-23T13:00:00"/>
        <d v="2023-05-23T14:00:00"/>
        <d v="2023-05-23T15:00:00"/>
        <d v="2023-05-23T16:00:00"/>
        <d v="2023-05-23T17:00:00"/>
        <d v="2023-05-23T18:00:00"/>
        <d v="2023-05-23T19:00:00"/>
        <d v="2023-05-23T20:00:00"/>
        <d v="2023-05-23T21:00:00"/>
        <d v="2023-05-23T22:00:00"/>
        <d v="2023-05-23T23:00:00"/>
        <d v="2023-05-24T00:00:00"/>
        <d v="2023-05-24T01:00:00"/>
        <d v="2023-05-24T02:00:00"/>
        <d v="2023-05-24T03:00:00"/>
        <d v="2023-05-24T04:00:00"/>
        <d v="2023-05-24T05:00:00"/>
        <d v="2023-05-24T06:00:00"/>
        <d v="2023-05-24T07:00:00"/>
        <d v="2023-05-24T08:00:00"/>
        <d v="2023-05-24T09:00:00"/>
        <d v="2023-05-24T10:00:00"/>
        <d v="2023-05-24T11:00:00"/>
        <d v="2023-05-24T12:00:00"/>
        <d v="2023-05-24T13:00:00"/>
        <d v="2023-05-24T14:00:00"/>
        <d v="2023-05-24T15:00:00"/>
        <d v="2023-05-24T16:00:00"/>
        <d v="2023-05-24T17:00:00"/>
        <d v="2023-05-24T18:00:00"/>
        <d v="2023-05-24T19:00:00"/>
        <d v="2023-05-24T20:00:00"/>
        <d v="2023-05-24T21:00:00"/>
        <d v="2023-05-24T22:00:00"/>
        <d v="2023-05-24T23:00:00"/>
        <d v="2023-05-25T00:00:00"/>
        <d v="2023-05-25T01:00:00"/>
        <d v="2023-05-25T02:00:00"/>
        <d v="2023-05-25T03:00:00"/>
        <d v="2023-05-25T04:00:00"/>
        <d v="2023-05-25T05:00:00"/>
        <d v="2023-05-25T06:00:00"/>
        <d v="2023-05-25T07:00:00"/>
        <d v="2023-05-25T08:00:00"/>
        <d v="2023-05-25T09:00:00"/>
        <d v="2023-05-25T10:00:00"/>
        <d v="2023-05-25T11:00:00"/>
        <d v="2023-05-25T12:00:00"/>
        <d v="2023-05-25T13:00:00"/>
        <d v="2023-05-25T14:00:00"/>
        <d v="2023-05-25T15:00:00"/>
        <d v="2023-05-25T16:00:00"/>
        <d v="2023-05-25T17:00:00"/>
        <d v="2023-05-25T18:00:00"/>
        <d v="2023-05-25T19:00:00"/>
        <d v="2023-05-25T20:00:00"/>
        <d v="2023-05-25T21:00:00"/>
        <d v="2023-05-25T22:00:00"/>
        <d v="2023-05-25T23:00:00"/>
        <d v="2023-05-26T00:00:00"/>
        <d v="2023-05-26T01:00:00"/>
        <d v="2023-05-26T02:00:00"/>
        <d v="2023-05-26T03:00:00"/>
        <d v="2023-05-26T04:00:00"/>
        <d v="2023-05-26T05:00:00"/>
        <d v="2023-05-26T06:00:00"/>
        <d v="2023-05-26T07:00:00"/>
        <d v="2023-05-26T08:00:00"/>
        <d v="2023-05-26T09:00:00"/>
        <d v="2023-05-26T10:00:00"/>
        <d v="2023-05-26T11:00:00"/>
        <d v="2023-05-26T12:00:00"/>
        <d v="2023-05-26T13:00:00"/>
        <d v="2023-05-26T14:00:00"/>
        <d v="2023-05-26T15:00:00"/>
        <d v="2023-05-26T16:00:00"/>
        <d v="2023-05-26T17:00:00"/>
        <d v="2023-05-26T18:00:00"/>
        <d v="2023-05-26T19:00:00"/>
        <d v="2023-05-26T20:00:00"/>
        <d v="2023-05-26T21:00:00"/>
        <d v="2023-05-26T22:00:00"/>
        <d v="2023-05-26T23:00:00"/>
        <d v="2023-05-27T00:00:00"/>
        <d v="2023-05-27T01:00:00"/>
        <d v="2023-05-27T02:00:00"/>
        <d v="2023-05-27T03:00:00"/>
        <d v="2023-05-27T04:00:00"/>
        <d v="2023-05-27T05:00:00"/>
        <d v="2023-05-27T06:00:00"/>
        <d v="2023-05-27T07:00:00"/>
        <d v="2023-05-27T08:00:00"/>
        <d v="2023-05-27T09:00:00"/>
        <d v="2023-05-27T10:00:00"/>
        <d v="2023-05-27T11:00:00"/>
        <d v="2023-05-27T12:00:00"/>
        <d v="2023-05-27T13:00:00"/>
        <d v="2023-05-27T14:00:00"/>
        <d v="2023-05-27T15:00:00"/>
        <d v="2023-05-27T16:00:00"/>
        <d v="2023-05-27T17:00:00"/>
        <d v="2023-05-27T18:00:00"/>
        <d v="2023-05-27T19:00:00"/>
        <d v="2023-05-27T20:00:00"/>
        <d v="2023-05-27T21:00:00"/>
        <d v="2023-05-27T22:00:00"/>
        <d v="2023-05-27T23:00:00"/>
        <d v="2023-05-28T00:00:00"/>
        <d v="2023-05-28T01:00:00"/>
        <d v="2023-05-28T02:00:00"/>
        <d v="2023-05-28T03:00:00"/>
        <d v="2023-05-28T04:00:00"/>
        <d v="2023-05-28T05:00:00"/>
        <d v="2023-05-28T06:00:00"/>
        <d v="2023-05-28T07:00:00"/>
        <d v="2023-05-28T08:00:00"/>
        <d v="2023-05-28T09:00:00"/>
        <d v="2023-05-28T10:00:00"/>
        <d v="2023-05-28T11:00:00"/>
        <d v="2023-05-28T12:00:00"/>
        <d v="2023-05-28T13:00:00"/>
        <d v="2023-05-28T14:00:00"/>
        <d v="2023-05-28T15:00:00"/>
        <d v="2023-05-28T16:00:00"/>
        <d v="2023-05-28T17:00:00"/>
        <d v="2023-05-28T18:00:00"/>
        <d v="2023-05-28T19:00:00"/>
        <d v="2023-05-28T20:00:00"/>
        <d v="2023-05-28T21:00:00"/>
        <d v="2023-05-28T22:00:00"/>
        <d v="2023-05-28T23:00:00"/>
        <d v="2023-05-29T00:00:00"/>
        <d v="2023-05-29T01:00:00"/>
        <d v="2023-05-29T02:00:00"/>
        <d v="2023-05-29T03:00:00"/>
        <d v="2023-05-29T04:00:00"/>
        <d v="2023-05-29T05:00:00"/>
        <d v="2023-05-29T06:00:00"/>
        <d v="2023-05-29T07:00:00"/>
        <d v="2023-05-29T08:00:00"/>
        <d v="2023-05-29T09:00:00"/>
        <d v="2023-05-29T10:00:00"/>
        <d v="2023-05-29T11:00:00"/>
        <d v="2023-05-29T12:00:00"/>
        <d v="2023-05-29T13:00:00"/>
        <d v="2023-05-29T14:00:00"/>
        <d v="2023-05-29T15:00:00"/>
        <d v="2023-05-29T16:00:00"/>
        <d v="2023-05-29T17:00:00"/>
        <d v="2023-05-29T18:00:00"/>
        <d v="2023-05-29T19:00:00"/>
        <d v="2023-05-29T20:00:00"/>
        <d v="2023-05-29T21:00:00"/>
        <d v="2023-05-29T22:00:00"/>
        <d v="2023-05-29T23:00:00"/>
        <d v="2023-05-30T00:00:00"/>
        <d v="2023-05-30T01:00:00"/>
        <d v="2023-05-30T02:00:00"/>
        <d v="2023-05-30T03:00:00"/>
        <d v="2023-05-30T04:00:00"/>
        <d v="2023-05-30T05:00:00"/>
        <d v="2023-05-30T06:00:00"/>
        <d v="2023-05-30T07:00:00"/>
        <d v="2023-05-30T08:00:00"/>
        <d v="2023-05-30T09:00:00"/>
        <d v="2023-05-30T10:00:00"/>
        <d v="2023-05-30T11:00:00"/>
        <d v="2023-05-30T12:00:00"/>
        <d v="2023-05-30T13:00:00"/>
        <d v="2023-05-30T14:00:00"/>
        <d v="2023-05-30T15:00:00"/>
        <d v="2023-05-30T16:00:00"/>
        <d v="2023-05-30T17:00:00"/>
        <d v="2023-05-30T18:00:00"/>
        <d v="2023-05-30T19:00:00"/>
        <d v="2023-05-30T20:00:00"/>
        <d v="2023-05-30T21:00:00"/>
        <d v="2023-05-30T22:00:00"/>
        <d v="2023-05-30T23:00:00"/>
        <d v="2023-05-31T00:00:00"/>
        <d v="2023-05-31T01:00:00"/>
        <d v="2023-05-31T02:00:00"/>
        <d v="2023-05-31T03:00:00"/>
        <d v="2023-05-31T04:00:00"/>
        <d v="2023-05-31T05:00:00"/>
        <d v="2023-05-31T06:00:00"/>
        <d v="2023-05-31T07:00:00"/>
        <d v="2023-05-31T08:00:00"/>
        <d v="2023-05-31T09:00:00"/>
        <d v="2023-05-31T10:00:00"/>
        <d v="2023-05-31T11:00:00"/>
        <d v="2023-05-31T12:00:00"/>
        <d v="2023-05-31T13:00:00"/>
        <d v="2023-05-31T14:00:00"/>
        <d v="2023-05-31T15:00:00"/>
        <d v="2023-05-31T16:00:00"/>
        <d v="2023-05-31T17:00:00"/>
        <d v="2023-05-31T18:00:00"/>
        <d v="2023-05-31T19:00:00"/>
        <d v="2023-05-31T20:00:00"/>
        <d v="2023-05-31T21:00:00"/>
        <d v="2023-05-31T22:00:00"/>
        <d v="2023-05-31T23:00:00"/>
        <d v="2023-06-01T00:00:00"/>
        <d v="2023-06-01T01:00:00"/>
        <d v="2023-06-01T02:00:00"/>
        <d v="2023-06-01T03:00:00"/>
        <d v="2023-06-01T04:00:00"/>
        <d v="2023-06-01T05:00:00"/>
        <d v="2023-06-01T06:00:00"/>
        <d v="2023-06-01T07:00:00"/>
        <d v="2023-06-01T08:00:00"/>
        <d v="2023-06-01T09:00:00"/>
        <d v="2023-06-01T10:00:00"/>
        <d v="2023-06-01T11:00:00"/>
        <d v="2023-06-01T12:00:00"/>
        <d v="2023-06-01T13:00:00"/>
        <d v="2023-06-01T14:00:00"/>
        <d v="2023-06-01T15:00:00"/>
        <d v="2023-06-01T16:00:00"/>
        <d v="2023-06-01T17:00:00"/>
        <d v="2023-06-01T18:00:00"/>
        <d v="2023-06-01T19:00:00"/>
        <d v="2023-06-01T20:00:00"/>
        <d v="2023-06-01T21:00:00"/>
        <d v="2023-06-01T22:00:00"/>
        <d v="2023-06-01T23:00:00"/>
        <d v="2023-06-02T00:00:00"/>
        <d v="2023-06-02T01:00:00"/>
        <d v="2023-06-02T02:00:00"/>
        <d v="2023-06-02T03:00:00"/>
        <d v="2023-06-02T04:00:00"/>
        <d v="2023-06-02T05:00:00"/>
        <d v="2023-06-02T06:00:00"/>
        <d v="2023-06-02T07:00:00"/>
        <d v="2023-06-02T08:00:00"/>
        <d v="2023-06-02T09:00:00"/>
        <d v="2023-06-02T10:00:00"/>
        <d v="2023-06-02T11:00:00"/>
        <d v="2023-06-02T12:00:00"/>
        <d v="2023-06-02T13:00:00"/>
        <d v="2023-06-02T14:00:00"/>
        <d v="2023-06-02T15:00:00"/>
        <d v="2023-06-02T16:00:00"/>
        <d v="2023-06-02T17:00:00"/>
        <d v="2023-06-02T18:00:00"/>
        <d v="2023-06-02T19:00:00"/>
        <d v="2023-06-02T20:00:00"/>
        <d v="2023-06-02T21:00:00"/>
        <d v="2023-06-02T22:00:00"/>
        <d v="2023-06-02T23:00:00"/>
        <d v="2023-06-03T00:00:00"/>
        <d v="2023-06-03T01:00:00"/>
        <d v="2023-06-03T02:00:00"/>
        <d v="2023-06-03T03:00:00"/>
        <d v="2023-06-03T04:00:00"/>
        <d v="2023-06-03T05:00:00"/>
        <d v="2023-06-03T06:00:00"/>
        <d v="2023-06-03T07:00:00"/>
        <d v="2023-06-03T08:00:00"/>
        <d v="2023-06-03T09:00:00"/>
        <d v="2023-06-03T10:00:00"/>
        <d v="2023-06-03T11:00:00"/>
        <d v="2023-06-03T12:00:00"/>
        <d v="2023-06-03T13:00:00"/>
        <d v="2023-06-03T14:00:00"/>
        <d v="2023-06-03T15:00:00"/>
        <d v="2023-06-03T16:00:00"/>
        <d v="2023-06-03T17:00:00"/>
        <d v="2023-06-03T18:00:00"/>
        <d v="2023-06-03T19:00:00"/>
        <d v="2023-06-03T20:00:00"/>
        <d v="2023-06-03T21:00:00"/>
        <d v="2023-06-03T22:00:00"/>
        <d v="2023-06-03T23:00:00"/>
        <d v="2023-06-04T00:00:00"/>
        <d v="2023-06-04T01:00:00"/>
        <d v="2023-06-04T02:00:00"/>
        <d v="2023-06-04T03:00:00"/>
        <d v="2023-06-04T04:00:00"/>
        <d v="2023-06-04T05:00:00"/>
        <d v="2023-06-04T06:00:00"/>
        <d v="2023-06-04T07:00:00"/>
        <d v="2023-06-04T08:00:00"/>
        <d v="2023-06-04T09:00:00"/>
        <d v="2023-06-04T10:00:00"/>
        <d v="2023-06-04T11:00:00"/>
        <d v="2023-06-04T12:00:00"/>
        <d v="2023-06-04T13:00:00"/>
        <d v="2023-06-04T14:00:00"/>
        <d v="2023-06-04T15:00:00"/>
        <d v="2023-06-04T16:00:00"/>
        <d v="2023-06-04T17:00:00"/>
        <d v="2023-06-04T18:00:00"/>
        <d v="2023-06-04T19:00:00"/>
        <d v="2023-06-04T20:00:00"/>
        <d v="2023-06-04T21:00:00"/>
        <d v="2023-06-04T22:00:00"/>
        <d v="2023-06-04T23:00:00"/>
        <d v="2023-06-05T00:00:00"/>
        <d v="2023-06-05T01:00:00"/>
        <d v="2023-06-05T02:00:00"/>
        <d v="2023-06-05T03:00:00"/>
        <d v="2023-06-05T04:00:00"/>
        <d v="2023-06-05T05:00:00"/>
        <d v="2023-06-05T06:00:00"/>
        <d v="2023-06-05T07:00:00"/>
        <d v="2023-06-05T08:00:00"/>
        <d v="2023-06-05T09:00:00"/>
        <d v="2023-06-05T10:00:00"/>
        <d v="2023-06-05T11:00:00"/>
        <d v="2023-06-05T12:00:00"/>
        <d v="2023-06-05T13:00:00"/>
        <d v="2023-06-05T14:00:00"/>
        <d v="2023-06-05T15:00:00"/>
        <d v="2023-06-05T16:00:00"/>
        <d v="2023-06-05T17:00:00"/>
        <d v="2023-06-05T18:00:00"/>
        <d v="2023-06-05T19:00:00"/>
        <d v="2023-06-05T20:00:00"/>
        <d v="2023-06-05T21:00:00"/>
        <d v="2023-06-05T22:00:00"/>
        <d v="2023-06-05T23:00:00"/>
        <d v="2023-06-06T00:00:00"/>
        <d v="2023-06-06T01:00:00"/>
        <d v="2023-06-06T02:00:00"/>
        <d v="2023-06-06T03:00:00"/>
        <d v="2023-06-06T04:00:00"/>
        <d v="2023-06-06T05:00:00"/>
        <d v="2023-06-06T06:00:00"/>
        <d v="2023-06-06T07:00:00"/>
        <d v="2023-06-06T08:00:00"/>
        <d v="2023-06-06T09:00:00"/>
        <d v="2023-06-06T10:00:00"/>
        <d v="2023-06-06T11:00:00"/>
        <d v="2023-06-06T12:00:00"/>
        <d v="2023-06-06T13:00:00"/>
        <d v="2023-06-06T14:00:00"/>
        <d v="2023-06-06T15:00:00"/>
        <d v="2023-06-06T16:00:00"/>
        <d v="2023-06-06T17:00:00"/>
        <d v="2023-06-06T18:00:00"/>
        <d v="2023-06-06T19:00:00"/>
        <d v="2023-06-06T20:00:00"/>
        <d v="2023-06-06T21:00:00"/>
        <d v="2023-06-06T22:00:00"/>
        <d v="2023-06-06T23:00:00"/>
        <d v="2023-06-07T00:00:00"/>
        <d v="2023-06-07T01:00:00"/>
        <d v="2023-06-07T02:00:00"/>
        <d v="2023-06-07T03:00:00"/>
        <d v="2023-06-07T04:00:00"/>
        <d v="2023-06-07T05:00:00"/>
        <d v="2023-06-07T06:00:00"/>
        <d v="2023-06-07T07:00:00"/>
        <d v="2023-06-07T08:00:00"/>
        <d v="2023-06-07T09:00:00"/>
        <d v="2023-06-07T10:00:00"/>
        <d v="2023-06-07T11:00:00"/>
        <d v="2023-06-07T12:00:00"/>
        <d v="2023-06-07T13:00:00"/>
        <d v="2023-06-07T14:00:00"/>
        <d v="2023-06-07T15:00:00"/>
        <d v="2023-06-07T16:00:00"/>
        <d v="2023-06-07T17:00:00"/>
        <d v="2023-06-07T18:00:00"/>
        <d v="2023-06-07T19:00:00"/>
        <d v="2023-06-07T20:00:00"/>
        <d v="2023-06-07T21:00:00"/>
        <d v="2023-06-07T22:00:00"/>
        <d v="2023-06-07T23:00:00"/>
        <d v="2023-06-08T00:00:00"/>
        <d v="2023-06-08T01:00:00"/>
        <d v="2023-06-08T02:00:00"/>
        <d v="2023-06-08T03:00:00"/>
        <d v="2023-06-08T04:00:00"/>
        <d v="2023-06-08T05:00:00"/>
        <d v="2023-06-08T06:00:00"/>
        <d v="2023-06-08T07:00:00"/>
        <d v="2023-06-08T08:00:00"/>
        <d v="2023-06-08T09:00:00"/>
        <d v="2023-06-08T10:00:00"/>
        <d v="2023-06-08T11:00:00"/>
        <d v="2023-06-08T12:00:00"/>
        <d v="2023-06-08T13:00:00"/>
        <d v="2023-06-08T14:00:00"/>
        <d v="2023-06-08T15:00:00"/>
        <d v="2023-06-08T16:00:00"/>
        <d v="2023-06-08T17:00:00"/>
        <d v="2023-06-08T18:00:00"/>
        <d v="2023-06-08T19:00:00"/>
        <d v="2023-06-08T20:00:00"/>
        <d v="2023-06-08T21:00:00"/>
        <d v="2023-06-08T22:00:00"/>
        <d v="2023-06-08T23:00:00"/>
        <d v="2023-06-09T00:00:00"/>
        <d v="2023-06-09T01:00:00"/>
        <d v="2023-06-09T02:00:00"/>
        <d v="2023-06-09T03:00:00"/>
        <d v="2023-06-09T04:00:00"/>
        <d v="2023-06-09T05:00:00"/>
        <d v="2023-06-09T06:00:00"/>
        <d v="2023-06-09T07:00:00"/>
        <d v="2023-06-09T08:00:00"/>
        <d v="2023-06-09T09:00:00"/>
        <d v="2023-06-09T10:00:00"/>
        <d v="2023-06-09T11:00:00"/>
        <d v="2023-06-09T12:00:00"/>
        <d v="2023-06-09T13:00:00"/>
        <d v="2023-06-09T14:00:00"/>
        <d v="2023-06-09T15:00:00"/>
        <d v="2023-06-09T16:00:00"/>
        <d v="2023-06-09T17:00:00"/>
        <d v="2023-06-09T18:00:00"/>
        <d v="2023-06-09T19:00:00"/>
        <d v="2023-06-09T20:00:00"/>
        <d v="2023-06-09T21:00:00"/>
        <d v="2023-06-09T22:00:00"/>
        <d v="2023-06-09T23:00:00"/>
        <d v="2023-06-10T00:00:00"/>
        <d v="2023-06-10T01:00:00"/>
        <d v="2023-06-10T02:00:00"/>
        <d v="2023-06-10T03:00:00"/>
        <d v="2023-06-10T04:00:00"/>
        <d v="2023-06-10T05:00:00"/>
        <d v="2023-06-10T06:00:00"/>
        <d v="2023-06-10T07:00:00"/>
        <d v="2023-06-10T08:00:00"/>
        <d v="2023-06-10T09:00:00"/>
        <d v="2023-06-10T10:00:00"/>
        <d v="2023-06-10T11:00:00"/>
        <d v="2023-06-10T12:00:00"/>
        <d v="2023-06-10T13:00:00"/>
        <d v="2023-06-10T14:00:00"/>
        <d v="2023-06-10T15:00:00"/>
        <d v="2023-06-10T16:00:00"/>
        <d v="2023-06-10T17:00:00"/>
        <d v="2023-06-10T18:00:00"/>
        <d v="2023-06-10T19:00:00"/>
        <d v="2023-06-10T20:00:00"/>
        <d v="2023-06-10T21:00:00"/>
        <d v="2023-06-10T22:00:00"/>
        <d v="2023-06-10T23:00:00"/>
        <d v="2023-06-11T00:00:00"/>
        <d v="2023-06-11T01:00:00"/>
        <d v="2023-06-11T02:00:00"/>
        <d v="2023-06-11T03:00:00"/>
        <d v="2023-06-11T04:00:00"/>
        <d v="2023-06-11T05:00:00"/>
        <d v="2023-06-11T06:00:00"/>
        <d v="2023-06-11T07:00:00"/>
        <d v="2023-06-11T08:00:00"/>
        <d v="2023-06-11T09:00:00"/>
        <d v="2023-06-11T10:00:00"/>
        <d v="2023-06-11T11:00:00"/>
        <d v="2023-06-11T12:00:00"/>
        <d v="2023-06-11T13:00:00"/>
        <d v="2023-06-11T14:00:00"/>
        <d v="2023-06-11T15:00:00"/>
        <d v="2023-06-11T16:00:00"/>
        <d v="2023-06-11T17:00:00"/>
        <d v="2023-06-11T18:00:00"/>
        <d v="2023-06-11T19:00:00"/>
        <d v="2023-06-11T20:00:00"/>
        <d v="2023-06-11T21:00:00"/>
        <d v="2023-06-11T22:00:00"/>
        <d v="2023-06-11T23:00:00"/>
        <d v="2023-06-12T00:00:00"/>
        <d v="2023-06-12T01:00:00"/>
        <d v="2023-06-12T02:00:00"/>
        <d v="2023-06-12T03:00:00"/>
        <d v="2023-06-12T04:00:00"/>
        <d v="2023-06-12T05:00:00"/>
        <d v="2023-06-12T06:00:00"/>
        <d v="2023-06-12T07:00:00"/>
        <d v="2023-06-12T08:00:00"/>
        <d v="2023-06-12T09:00:00"/>
        <d v="2023-06-12T10:00:00"/>
        <d v="2023-06-12T11:00:00"/>
        <d v="2023-06-12T12:00:00"/>
        <d v="2023-06-12T13:00:00"/>
        <d v="2023-06-12T14:00:00"/>
        <d v="2023-06-12T15:00:00"/>
        <d v="2023-06-12T16:00:00"/>
        <d v="2023-06-12T17:00:00"/>
        <d v="2023-06-12T18:00:00"/>
        <d v="2023-06-12T19:00:00"/>
        <d v="2023-06-12T20:00:00"/>
        <d v="2023-06-12T21:00:00"/>
        <d v="2023-06-12T22:00:00"/>
        <d v="2023-06-12T23:00:00"/>
        <d v="2023-06-13T00:00:00"/>
        <d v="2023-06-13T01:00:00"/>
        <d v="2023-06-13T02:00:00"/>
        <d v="2023-06-13T03:00:00"/>
        <d v="2023-06-13T04:00:00"/>
        <d v="2023-06-13T05:00:00"/>
        <d v="2023-06-13T06:00:00"/>
        <d v="2023-06-13T07:00:00"/>
        <d v="2023-06-13T08:00:00"/>
        <d v="2023-06-13T09:00:00"/>
        <d v="2023-06-13T10:00:00"/>
        <d v="2023-06-13T11:00:00"/>
        <d v="2023-06-13T12:00:00"/>
        <d v="2023-06-13T13:00:00"/>
        <d v="2023-06-13T14:00:00"/>
        <d v="2023-06-13T15:00:00"/>
        <d v="2023-06-13T16:00:00"/>
        <d v="2023-06-13T17:00:00"/>
        <d v="2023-06-13T18:00:00"/>
        <d v="2023-06-13T19:00:00"/>
        <d v="2023-06-13T20:00:00"/>
        <d v="2023-06-13T21:00:00"/>
        <d v="2023-06-13T22:00:00"/>
        <d v="2023-06-13T23:00:00"/>
        <d v="2023-06-14T00:00:00"/>
        <d v="2023-06-14T01:00:00"/>
        <d v="2023-06-14T02:00:00"/>
        <d v="2023-06-14T03:00:00"/>
        <d v="2023-06-14T04:00:00"/>
        <d v="2023-06-14T05:00:00"/>
        <d v="2023-06-14T06:00:00"/>
        <d v="2023-06-14T07:00:00"/>
        <d v="2023-06-14T08:00:00"/>
        <d v="2023-06-14T09:00:00"/>
        <d v="2023-06-14T10:00:00"/>
        <d v="2023-06-14T11:00:00"/>
        <d v="2023-06-14T12:00:00"/>
        <d v="2023-06-14T13:00:00"/>
        <d v="2023-06-14T14:00:00"/>
        <d v="2023-06-14T15:00:00"/>
        <d v="2023-06-14T16:00:00"/>
        <d v="2023-06-14T17:00:00"/>
        <d v="2023-06-14T18:00:00"/>
        <d v="2023-06-14T19:00:00"/>
        <d v="2023-06-14T20:00:00"/>
        <d v="2023-06-14T21:00:00"/>
        <d v="2023-06-14T22:00:00"/>
        <d v="2023-06-14T23:00:00"/>
        <d v="2023-06-15T00:00:00"/>
        <d v="2023-06-15T01:00:00"/>
        <d v="2023-06-15T02:00:00"/>
        <d v="2023-06-15T03:00:00"/>
        <d v="2023-06-15T04:00:00"/>
        <d v="2023-06-15T05:00:00"/>
        <d v="2023-06-15T06:00:00"/>
        <d v="2023-06-15T07:00:00"/>
        <d v="2023-06-15T08:00:00"/>
        <d v="2023-06-15T09:00:00"/>
        <d v="2023-06-15T10:00:00"/>
        <d v="2023-06-15T11:00:00"/>
        <d v="2023-06-15T12:00:00"/>
        <d v="2023-06-15T13:00:00"/>
        <d v="2023-06-15T14:00:00"/>
        <d v="2023-06-15T15:00:00"/>
        <d v="2023-06-15T16:00:00"/>
        <d v="2023-06-15T17:00:00"/>
        <d v="2023-06-15T18:00:00"/>
        <d v="2023-06-15T19:00:00"/>
        <d v="2023-06-15T20:00:00"/>
        <d v="2023-06-15T21:00:00"/>
        <d v="2023-06-15T22:00:00"/>
        <d v="2023-06-15T23:00:00"/>
        <d v="2023-06-16T00:00:00"/>
        <d v="2023-06-16T01:00:00"/>
        <d v="2023-06-16T02:00:00"/>
        <d v="2023-06-16T03:00:00"/>
        <d v="2023-06-16T04:00:00"/>
        <d v="2023-06-16T05:00:00"/>
        <d v="2023-06-16T06:00:00"/>
        <d v="2023-06-16T07:00:00"/>
        <d v="2023-06-16T08:00:00"/>
        <d v="2023-06-16T09:00:00"/>
        <d v="2023-06-16T10:00:00"/>
        <d v="2023-06-16T11:00:00"/>
        <d v="2023-06-16T12:00:00"/>
        <d v="2023-06-16T13:00:00"/>
        <d v="2023-06-16T14:00:00"/>
        <d v="2023-06-16T15:00:00"/>
        <d v="2023-06-16T16:00:00"/>
        <d v="2023-06-16T17:00:00"/>
        <d v="2023-06-16T18:00:00"/>
        <d v="2023-06-16T19:00:00"/>
        <d v="2023-06-16T20:00:00"/>
        <d v="2023-06-16T21:00:00"/>
        <d v="2023-06-16T22:00:00"/>
        <d v="2023-06-16T23:00:00"/>
        <d v="2023-06-17T00:00:00"/>
        <d v="2023-06-17T01:00:00"/>
        <d v="2023-06-17T02:00:00"/>
        <d v="2023-06-17T03:00:00"/>
        <d v="2023-06-17T04:00:00"/>
        <d v="2023-06-17T05:00:00"/>
        <d v="2023-06-17T06:00:00"/>
        <d v="2023-06-17T07:00:00"/>
        <d v="2023-06-17T08:00:00"/>
        <d v="2023-06-17T09:00:00"/>
        <d v="2023-06-17T10:00:00"/>
        <d v="2023-06-17T11:00:00"/>
        <d v="2023-06-17T12:00:00"/>
        <d v="2023-06-17T13:00:00"/>
        <d v="2023-06-17T14:00:00"/>
        <d v="2023-06-17T15:00:00"/>
        <d v="2023-06-17T16:00:00"/>
        <d v="2023-06-17T17:00:00"/>
        <d v="2023-06-17T18:00:00"/>
        <d v="2023-06-17T19:00:00"/>
        <d v="2023-06-17T20:00:00"/>
        <d v="2023-06-17T21:00:00"/>
        <d v="2023-06-17T22:00:00"/>
        <d v="2023-06-17T23:00:00"/>
        <d v="2023-06-18T00:00:00"/>
        <d v="2023-06-18T01:00:00"/>
        <d v="2023-06-18T02:00:00"/>
        <d v="2023-06-18T03:00:00"/>
        <d v="2023-06-18T04:00:00"/>
        <d v="2023-06-18T05:00:00"/>
        <d v="2023-06-18T06:00:00"/>
        <d v="2023-06-18T07:00:00"/>
        <d v="2023-06-18T08:00:00"/>
        <d v="2023-06-18T09:00:00"/>
        <d v="2023-06-18T10:00:00"/>
        <d v="2023-06-18T11:00:00"/>
        <d v="2023-06-18T12:00:00"/>
        <d v="2023-06-18T13:00:00"/>
        <d v="2023-06-18T14:00:00"/>
        <d v="2023-06-18T15:00:00"/>
        <d v="2023-06-18T16:00:00"/>
        <d v="2023-06-18T17:00:00"/>
        <d v="2023-06-18T18:00:00"/>
        <d v="2023-06-18T19:00:00"/>
        <d v="2023-06-18T20:00:00"/>
        <d v="2023-06-18T21:00:00"/>
        <d v="2023-06-18T22:00:00"/>
        <d v="2023-06-18T23:00:00"/>
        <d v="2023-06-19T00:00:00"/>
        <d v="2023-06-19T01:00:00"/>
        <d v="2023-06-19T02:00:00"/>
        <d v="2023-06-19T03:00:00"/>
        <d v="2023-06-19T04:00:00"/>
        <d v="2023-06-19T05:00:00"/>
        <d v="2023-06-19T06:00:00"/>
        <d v="2023-06-19T07:00:00"/>
        <d v="2023-06-19T08:00:00"/>
        <d v="2023-06-19T09:00:00"/>
        <d v="2023-06-19T10:00:00"/>
        <d v="2023-06-19T11:00:00"/>
        <d v="2023-06-19T12:00:00"/>
        <d v="2023-06-19T13:00:00"/>
        <d v="2023-06-19T14:00:00"/>
        <d v="2023-06-19T15:00:00"/>
        <d v="2023-06-19T16:00:00"/>
        <d v="2023-06-19T17:00:00"/>
        <d v="2023-06-19T18:00:00"/>
        <d v="2023-06-19T19:00:00"/>
        <d v="2023-06-19T20:00:00"/>
        <d v="2023-06-19T21:00:00"/>
        <d v="2023-06-19T22:00:00"/>
        <d v="2023-06-19T23:00:00"/>
        <d v="2023-06-20T00:00:00"/>
        <d v="2023-06-20T01:00:00"/>
        <d v="2023-06-20T02:00:00"/>
        <d v="2023-06-20T03:00:00"/>
        <d v="2023-06-20T04:00:00"/>
        <d v="2023-06-20T05:00:00"/>
        <d v="2023-06-20T06:00:00"/>
        <d v="2023-06-20T07:00:00"/>
        <d v="2023-06-20T08:00:00"/>
        <d v="2023-06-20T09:00:00"/>
        <d v="2023-06-20T10:00:00"/>
        <d v="2023-06-20T11:00:00"/>
        <d v="2023-06-20T12:00:00"/>
        <d v="2023-06-20T13:00:00"/>
        <d v="2023-06-20T14:00:00"/>
        <d v="2023-06-20T15:00:00"/>
        <d v="2023-06-20T16:00:00"/>
        <d v="2023-06-20T17:00:00"/>
        <d v="2023-06-20T18:00:00"/>
        <d v="2023-06-20T19:00:00"/>
        <d v="2023-06-20T20:00:00"/>
        <d v="2023-06-20T21:00:00"/>
        <d v="2023-06-20T22:00:00"/>
        <d v="2023-06-20T23:00:00"/>
        <d v="2023-06-21T00:00:00"/>
        <d v="2023-06-21T01:00:00"/>
        <d v="2023-06-21T02:00:00"/>
        <d v="2023-06-21T03:00:00"/>
        <d v="2023-06-21T04:00:00"/>
        <d v="2023-06-21T05:00:00"/>
        <d v="2023-06-21T06:00:00"/>
        <d v="2023-06-21T07:00:00"/>
        <d v="2023-06-21T08:00:00"/>
        <d v="2023-06-21T09:00:00"/>
        <d v="2023-06-21T10:00:00"/>
        <d v="2023-06-21T11:00:00"/>
        <d v="2023-06-21T12:00:00"/>
        <d v="2023-06-21T13:00:00"/>
        <d v="2023-06-21T14:00:00"/>
        <d v="2023-06-21T15:00:00"/>
        <d v="2023-06-21T16:00:00"/>
        <d v="2023-06-21T17:00:00"/>
        <d v="2023-06-21T18:00:00"/>
        <d v="2023-06-21T19:00:00"/>
        <d v="2023-06-21T20:00:00"/>
        <d v="2023-06-21T21:00:00"/>
        <d v="2023-06-21T22:00:00"/>
        <d v="2023-06-21T23:00:00"/>
        <d v="2023-06-22T00:00:00"/>
        <d v="2023-06-22T01:00:00"/>
        <d v="2023-06-22T02:00:00"/>
        <d v="2023-06-22T03:00:00"/>
        <d v="2023-06-22T04:00:00"/>
        <d v="2023-06-22T05:00:00"/>
        <d v="2023-06-22T06:00:00"/>
        <d v="2023-06-22T07:00:00"/>
        <d v="2023-06-22T08:00:00"/>
        <d v="2023-06-22T09:00:00"/>
        <d v="2023-06-22T10:00:00"/>
        <d v="2023-06-22T11:00:00"/>
        <d v="2023-06-22T12:00:00"/>
        <d v="2023-06-22T13:00:00"/>
        <d v="2023-06-22T14:00:00"/>
        <d v="2023-06-22T15:00:00"/>
        <d v="2023-06-22T16:00:00"/>
        <d v="2023-06-22T17:00:00"/>
        <d v="2023-06-22T18:00:00"/>
        <d v="2023-06-22T19:00:00"/>
        <d v="2023-06-22T20:00:00"/>
        <d v="2023-06-22T21:00:00"/>
        <d v="2023-06-22T22:00:00"/>
        <d v="2023-06-22T23:00:00"/>
        <d v="2023-06-23T00:00:00"/>
        <d v="2023-06-23T01:00:00"/>
        <d v="2023-06-23T02:00:00"/>
        <d v="2023-06-23T03:00:00"/>
        <d v="2023-06-23T04:00:00"/>
        <d v="2023-06-23T05:00:00"/>
        <d v="2023-06-23T06:00:00"/>
        <d v="2023-06-23T07:00:00"/>
        <d v="2023-06-23T08:00:00"/>
        <d v="2023-06-23T09:00:00"/>
        <d v="2023-06-23T10:00:00"/>
        <d v="2023-06-23T11:00:00"/>
        <d v="2023-06-23T12:00:00"/>
        <d v="2023-06-23T13:00:00"/>
        <d v="2023-06-23T14:00:00"/>
        <d v="2023-06-23T15:00:00"/>
        <d v="2023-06-23T16:00:00"/>
        <d v="2023-06-23T17:00:00"/>
        <d v="2023-06-23T18:00:00"/>
        <d v="2023-06-23T19:00:00"/>
        <d v="2023-06-23T20:00:00"/>
        <d v="2023-06-23T21:00:00"/>
        <d v="2023-06-23T22:00:00"/>
        <d v="2023-06-23T23:00:00"/>
        <d v="2023-06-24T00:00:00"/>
        <d v="2023-06-24T01:00:00"/>
        <d v="2023-06-24T02:00:00"/>
        <d v="2023-06-24T03:00:00"/>
        <d v="2023-06-24T04:00:00"/>
        <d v="2023-06-24T05:00:00"/>
        <d v="2023-06-24T06:00:00"/>
        <d v="2023-06-24T07:00:00"/>
        <d v="2023-06-24T08:00:00"/>
        <d v="2023-06-24T09:00:00"/>
        <d v="2023-06-24T10:00:00"/>
        <d v="2023-06-24T11:00:00"/>
        <d v="2023-06-24T12:00:00"/>
        <d v="2023-06-24T13:00:00"/>
        <d v="2023-06-24T14:00:00"/>
        <d v="2023-06-24T15:00:00"/>
        <d v="2023-06-24T16:00:00"/>
        <d v="2023-06-24T17:00:00"/>
        <d v="2023-06-24T18:00:00"/>
        <d v="2023-06-24T19:00:00"/>
        <d v="2023-06-24T20:00:00"/>
        <d v="2023-06-24T21:00:00"/>
        <d v="2023-06-24T22:00:00"/>
        <d v="2023-06-24T23:00:00"/>
        <d v="2023-06-25T00:00:00"/>
        <d v="2023-06-25T01:00:00"/>
        <d v="2023-06-25T02:00:00"/>
        <d v="2023-06-25T03:00:00"/>
        <d v="2023-06-25T04:00:00"/>
        <d v="2023-06-25T05:00:00"/>
        <d v="2023-06-25T06:00:00"/>
        <d v="2023-06-25T07:00:00"/>
        <d v="2023-06-25T08:00:00"/>
        <d v="2023-06-25T09:00:00"/>
        <d v="2023-06-25T10:00:00"/>
        <d v="2023-06-25T11:00:00"/>
        <d v="2023-06-25T12:00:00"/>
        <d v="2023-06-25T13:00:00"/>
        <d v="2023-06-25T14:00:00"/>
        <d v="2023-06-25T15:00:00"/>
        <d v="2023-06-25T16:00:00"/>
        <d v="2023-06-25T17:00:00"/>
        <d v="2023-06-25T18:00:00"/>
        <d v="2023-06-25T19:00:00"/>
        <d v="2023-06-25T20:00:00"/>
        <d v="2023-06-25T21:00:00"/>
        <d v="2023-06-25T22:00:00"/>
        <d v="2023-06-25T23:00:00"/>
        <d v="2023-06-26T00:00:00"/>
        <d v="2023-06-26T01:00:00"/>
        <d v="2023-06-26T02:00:00"/>
        <d v="2023-06-26T03:00:00"/>
        <d v="2023-06-26T04:00:00"/>
        <d v="2023-06-26T05:00:00"/>
        <d v="2023-06-26T06:00:00"/>
        <d v="2023-06-26T07:00:00"/>
        <d v="2023-06-26T08:00:00"/>
        <d v="2023-06-26T09:00:00"/>
        <d v="2023-06-26T10:00:00"/>
        <d v="2023-06-26T11:00:00"/>
        <d v="2023-06-26T12:00:00"/>
        <d v="2023-06-26T13:00:00"/>
        <d v="2023-06-26T14:00:00"/>
        <d v="2023-06-26T15:00:00"/>
        <d v="2023-06-26T16:00:00"/>
        <d v="2023-06-26T17:00:00"/>
        <d v="2023-06-26T18:00:00"/>
        <d v="2023-06-26T19:00:00"/>
        <d v="2023-06-26T20:00:00"/>
        <d v="2023-06-26T21:00:00"/>
        <d v="2023-06-26T22:00:00"/>
        <d v="2023-06-26T23:00:00"/>
        <d v="2023-06-27T00:00:00"/>
        <d v="2023-06-27T01:00:00"/>
        <d v="2023-06-27T02:00:00"/>
        <d v="2023-06-27T03:00:00"/>
        <d v="2023-06-27T04:00:00"/>
        <d v="2023-06-27T05:00:00"/>
        <d v="2023-06-27T06:00:00"/>
        <d v="2023-06-27T07:00:00"/>
        <d v="2023-06-27T08:00:00"/>
        <d v="2023-06-27T09:00:00"/>
        <d v="2023-06-27T10:00:00"/>
        <d v="2023-06-27T11:00:00"/>
        <d v="2023-06-27T12:00:00"/>
        <d v="2023-06-27T13:00:00"/>
        <d v="2023-06-27T14:00:00"/>
        <d v="2023-06-27T15:00:00"/>
        <d v="2023-06-27T16:00:00"/>
        <d v="2023-06-27T17:00:00"/>
        <d v="2023-06-27T18:00:00"/>
        <d v="2023-06-27T19:00:00"/>
        <d v="2023-06-27T20:00:00"/>
        <d v="2023-06-27T21:00:00"/>
        <d v="2023-06-27T22:00:00"/>
        <d v="2023-06-27T23:00:00"/>
        <d v="2023-06-28T00:00:00"/>
        <d v="2023-06-28T01:00:00"/>
        <d v="2023-06-28T02:00:00"/>
        <d v="2023-06-28T03:00:00"/>
        <d v="2023-06-28T04:00:00"/>
        <d v="2023-06-28T05:00:00"/>
        <d v="2023-06-28T06:00:00"/>
        <d v="2023-06-28T07:00:00"/>
        <d v="2023-06-28T08:00:00"/>
        <d v="2023-06-28T09:00:00"/>
        <d v="2023-06-28T10:00:00"/>
        <d v="2023-06-28T11:00:00"/>
        <d v="2023-06-28T12:00:00"/>
        <d v="2023-06-28T13:00:00"/>
        <d v="2023-06-28T14:00:00"/>
        <d v="2023-06-28T15:00:00"/>
        <d v="2023-06-28T16:00:00"/>
        <d v="2023-06-28T17:00:00"/>
        <d v="2023-06-28T18:00:00"/>
        <d v="2023-06-28T19:00:00"/>
        <d v="2023-06-28T20:00:00"/>
        <d v="2023-06-28T21:00:00"/>
        <d v="2023-06-28T22:00:00"/>
        <d v="2023-06-28T23:00:00"/>
        <d v="2023-06-29T00:00:00"/>
        <d v="2023-06-29T01:00:00"/>
        <d v="2023-06-29T02:00:00"/>
        <d v="2023-06-29T03:00:00"/>
        <d v="2023-06-29T04:00:00"/>
        <d v="2023-06-29T05:00:00"/>
        <d v="2023-06-29T06:00:00"/>
        <d v="2023-06-29T07:00:00"/>
        <d v="2023-06-29T08:00:00"/>
        <d v="2023-06-29T09:00:00"/>
        <d v="2023-06-29T10:00:00"/>
        <d v="2023-06-29T11:00:00"/>
        <d v="2023-06-29T12:00:00"/>
        <d v="2023-06-29T13:00:00"/>
        <d v="2023-06-29T14:00:00"/>
        <d v="2023-06-29T15:00:00"/>
        <d v="2023-06-29T16:00:00"/>
        <d v="2023-06-29T17:00:00"/>
        <d v="2023-06-29T18:00:00"/>
        <d v="2023-06-29T19:00:00"/>
        <d v="2023-06-29T20:00:00"/>
        <d v="2023-06-29T21:00:00"/>
        <d v="2023-06-29T22:00:00"/>
        <d v="2023-06-29T23:00:00"/>
        <d v="2023-06-30T00:00:00"/>
        <d v="2023-06-30T01:00:00"/>
        <d v="2023-06-30T02:00:00"/>
        <d v="2023-06-30T03:00:00"/>
        <d v="2023-06-30T04:00:00"/>
        <d v="2023-06-30T05:00:00"/>
        <d v="2023-06-30T06:00:00"/>
        <d v="2023-06-30T07:00:00"/>
        <d v="2023-06-30T08:00:00"/>
        <d v="2023-06-30T09:00:00"/>
        <d v="2023-06-30T10:00:00"/>
        <d v="2023-06-30T11:00:00"/>
        <d v="2023-06-30T12:00:00"/>
        <d v="2023-06-30T13:00:00"/>
        <d v="2023-06-30T14:00:00"/>
        <d v="2023-06-30T15:00:00"/>
        <d v="2023-06-30T16:00:00"/>
        <d v="2023-06-30T17:00:00"/>
        <d v="2023-06-30T18:00:00"/>
        <d v="2023-06-30T19:00:00"/>
        <d v="2023-06-30T20:00:00"/>
        <d v="2023-06-30T21:00:00"/>
        <d v="2023-06-30T22:00:00"/>
        <d v="2023-06-30T23:00:00"/>
        <d v="2023-07-01T00:00:00"/>
        <d v="2023-07-01T01:00:00"/>
        <d v="2023-07-01T02:00:00"/>
        <d v="2023-07-01T03:00:00"/>
        <d v="2023-07-01T04:00:00"/>
        <d v="2023-07-01T05:00:00"/>
        <d v="2023-07-01T06:00:00"/>
        <d v="2023-07-01T07:00:00"/>
        <d v="2023-07-01T08:00:00"/>
        <d v="2023-07-01T09:00:00"/>
        <d v="2023-07-01T10:00:00"/>
        <d v="2023-07-01T11:00:00"/>
        <d v="2023-07-01T12:00:00"/>
        <d v="2023-07-01T13:00:00"/>
        <d v="2023-07-01T14:00:00"/>
        <d v="2023-07-01T15:00:00"/>
        <d v="2023-07-01T16:00:00"/>
        <d v="2023-07-01T17:00:00"/>
        <d v="2023-07-01T18:00:00"/>
        <d v="2023-07-01T19:00:00"/>
        <d v="2023-07-01T20:00:00"/>
        <d v="2023-07-01T21:00:00"/>
        <d v="2023-07-01T22:00:00"/>
        <d v="2023-07-01T23:00:00"/>
        <d v="2023-07-02T00:00:00"/>
        <d v="2023-07-02T01:00:00"/>
        <d v="2023-07-02T02:00:00"/>
        <d v="2023-07-02T03:00:00"/>
        <d v="2023-07-02T04:00:00"/>
        <d v="2023-07-02T05:00:00"/>
        <d v="2023-07-02T06:00:00"/>
        <d v="2023-07-02T07:00:00"/>
        <d v="2023-07-02T08:00:00"/>
        <d v="2023-07-02T09:00:00"/>
        <d v="2023-07-02T10:00:00"/>
        <d v="2023-07-02T11:00:00"/>
        <d v="2023-07-02T12:00:00"/>
        <d v="2023-07-02T13:00:00"/>
        <d v="2023-07-02T14:00:00"/>
        <d v="2023-07-02T15:00:00"/>
        <d v="2023-07-02T16:00:00"/>
        <d v="2023-07-02T17:00:00"/>
        <d v="2023-07-02T18:00:00"/>
        <d v="2023-07-02T19:00:00"/>
        <d v="2023-07-02T20:00:00"/>
        <d v="2023-07-02T21:00:00"/>
        <d v="2023-07-02T22:00:00"/>
        <d v="2023-07-02T23:00:00"/>
        <d v="2023-07-03T00:00:00"/>
        <d v="2023-07-03T01:00:00"/>
        <d v="2023-07-03T02:00:00"/>
        <d v="2023-07-03T03:00:00"/>
        <d v="2023-07-03T04:00:00"/>
        <d v="2023-07-03T05:00:00"/>
        <d v="2023-07-03T06:00:00"/>
        <d v="2023-07-03T07:00:00"/>
        <d v="2023-07-03T08:00:00"/>
        <d v="2023-07-03T09:00:00"/>
        <d v="2023-07-03T10:00:00"/>
        <d v="2023-07-03T11:00:00"/>
        <d v="2023-07-03T12:00:00"/>
        <d v="2023-07-03T13:00:00"/>
        <d v="2023-07-03T14:00:00"/>
        <d v="2023-07-03T15:00:00"/>
        <d v="2023-07-03T16:00:00"/>
        <d v="2023-07-03T17:00:00"/>
        <d v="2023-07-03T18:00:00"/>
        <d v="2023-07-03T19:00:00"/>
        <d v="2023-07-03T20:00:00"/>
        <d v="2023-07-03T21:00:00"/>
        <d v="2023-07-03T22:00:00"/>
        <d v="2023-07-03T23:00:00"/>
        <d v="2023-07-04T00:00:00"/>
        <d v="2023-07-04T01:00:00"/>
        <d v="2023-07-04T02:00:00"/>
        <d v="2023-07-04T03:00:00"/>
        <d v="2023-07-04T04:00:00"/>
        <d v="2023-07-04T05:00:00"/>
        <d v="2023-07-04T06:00:00"/>
        <d v="2023-07-04T07:00:00"/>
        <d v="2023-07-04T08:00:00"/>
        <d v="2023-07-04T09:00:00"/>
        <d v="2023-07-04T10:00:00"/>
        <d v="2023-07-04T11:00:00"/>
        <d v="2023-07-04T12:00:00"/>
        <d v="2023-07-04T13:00:00"/>
        <d v="2023-07-04T14:00:00"/>
        <d v="2023-07-04T15:00:00"/>
        <d v="2023-07-04T16:00:00"/>
        <d v="2023-07-04T17:00:00"/>
        <d v="2023-07-04T18:00:00"/>
        <d v="2023-07-04T19:00:00"/>
        <d v="2023-07-04T20:00:00"/>
        <d v="2023-07-04T21:00:00"/>
        <d v="2023-07-04T22:00:00"/>
        <d v="2023-07-04T23:00:00"/>
        <d v="2023-07-05T00:00:00"/>
        <d v="2023-07-05T01:00:00"/>
        <d v="2023-07-05T02:00:00"/>
        <d v="2023-07-05T03:00:00"/>
        <d v="2023-07-05T04:00:00"/>
        <d v="2023-07-05T05:00:00"/>
        <d v="2023-07-05T06:00:00"/>
        <d v="2023-07-05T07:00:00"/>
        <d v="2023-07-05T08:00:00"/>
        <d v="2023-07-05T09:00:00"/>
        <d v="2023-07-05T10:00:00"/>
        <d v="2023-07-05T11:00:00"/>
        <d v="2023-07-05T12:00:00"/>
        <d v="2023-07-05T13:00:00"/>
        <d v="2023-07-05T14:00:00"/>
        <d v="2023-07-05T15:00:00"/>
        <d v="2023-07-05T16:00:00"/>
        <d v="2023-07-05T17:00:00"/>
        <d v="2023-07-05T18:00:00"/>
        <d v="2023-07-05T19:00:00"/>
        <d v="2023-07-05T20:00:00"/>
        <d v="2023-07-05T21:00:00"/>
        <d v="2023-07-05T22:00:00"/>
        <d v="2023-07-05T23:00:00"/>
        <d v="2023-07-06T00:00:00"/>
        <d v="2023-07-06T01:00:00"/>
        <d v="2023-07-06T02:00:00"/>
        <d v="2023-07-06T03:00:00"/>
        <d v="2023-07-06T04:00:00"/>
        <d v="2023-07-06T05:00:00"/>
        <d v="2023-07-06T06:00:00"/>
        <d v="2023-07-06T07:00:00"/>
        <d v="2023-07-06T08:00:00"/>
        <d v="2023-07-06T09:00:00"/>
        <d v="2023-07-06T10:00:00"/>
        <d v="2023-07-06T11:00:00"/>
        <d v="2023-07-06T12:00:00"/>
        <d v="2023-07-06T13:00:00"/>
        <d v="2023-07-06T14:00:00"/>
        <d v="2023-07-06T15:00:00"/>
        <d v="2023-07-06T16:00:00"/>
        <d v="2023-07-06T17:00:00"/>
        <d v="2023-07-06T18:00:00"/>
        <d v="2023-07-06T19:00:00"/>
        <d v="2023-07-06T20:00:00"/>
        <d v="2023-07-06T21:00:00"/>
        <d v="2023-07-06T22:00:00"/>
        <d v="2023-07-06T23:00:00"/>
        <d v="2023-07-07T00:00:00"/>
        <d v="2023-07-07T01:00:00"/>
        <d v="2023-07-07T02:00:00"/>
        <d v="2023-07-07T03:00:00"/>
        <d v="2023-07-07T04:00:00"/>
        <d v="2023-07-07T05:00:00"/>
        <d v="2023-07-07T06:00:00"/>
        <d v="2023-07-07T07:00:00"/>
        <d v="2023-07-07T08:00:00"/>
        <d v="2023-07-07T09:00:00"/>
        <d v="2023-07-07T10:00:00"/>
        <d v="2023-07-07T11:00:00"/>
        <d v="2023-07-07T12:00:00"/>
        <d v="2023-07-07T13:00:00"/>
        <d v="2023-07-07T14:00:00"/>
        <d v="2023-07-07T15:00:00"/>
        <d v="2023-07-07T16:00:00"/>
        <d v="2023-07-07T17:00:00"/>
        <d v="2023-07-07T18:00:00"/>
        <d v="2023-07-07T19:00:00"/>
        <d v="2023-07-07T20:00:00"/>
        <d v="2023-07-07T21:00:00"/>
        <d v="2023-07-07T22:00:00"/>
        <d v="2023-07-07T23:00:00"/>
        <d v="2023-07-08T00:00:00"/>
        <d v="2023-07-08T01:00:00"/>
        <d v="2023-07-08T02:00:00"/>
        <d v="2023-07-08T03:00:00"/>
        <d v="2023-07-08T04:00:00"/>
        <d v="2023-07-08T05:00:00"/>
        <d v="2023-07-08T06:00:00"/>
        <d v="2023-07-08T07:00:00"/>
        <d v="2023-07-08T08:00:00"/>
        <d v="2023-07-08T09:00:00"/>
        <d v="2023-07-08T10:00:00"/>
        <d v="2023-07-08T11:00:00"/>
        <d v="2023-07-08T12:00:00"/>
        <d v="2023-07-08T13:00:00"/>
        <d v="2023-07-08T14:00:00"/>
        <d v="2023-07-08T15:00:00"/>
        <d v="2023-07-08T16:00:00"/>
        <d v="2023-07-08T17:00:00"/>
        <d v="2023-07-08T18:00:00"/>
        <d v="2023-07-08T19:00:00"/>
        <d v="2023-07-08T20:00:00"/>
        <d v="2023-07-08T21:00:00"/>
        <d v="2023-07-08T22:00:00"/>
        <d v="2023-07-08T23:00:00"/>
        <d v="2023-07-09T00:00:00"/>
        <d v="2023-07-09T01:00:00"/>
        <d v="2023-07-09T02:00:00"/>
        <d v="2023-07-09T03:00:00"/>
        <d v="2023-07-09T04:00:00"/>
        <d v="2023-07-09T05:00:00"/>
        <d v="2023-07-09T06:00:00"/>
        <d v="2023-07-09T07:00:00"/>
        <d v="2023-07-09T08:00:00"/>
        <d v="2023-07-09T09:00:00"/>
        <d v="2023-07-09T10:00:00"/>
        <d v="2023-07-09T11:00:00"/>
        <d v="2023-07-09T12:00:00"/>
        <d v="2023-07-09T13:00:00"/>
        <d v="2023-07-09T14:00:00"/>
        <d v="2023-07-09T15:00:00"/>
        <d v="2023-07-09T16:00:00"/>
        <d v="2023-07-09T17:00:00"/>
        <d v="2023-07-09T18:00:00"/>
        <d v="2023-07-09T19:00:00"/>
        <d v="2023-07-09T20:00:00"/>
        <d v="2023-07-09T21:00:00"/>
        <d v="2023-07-09T22:00:00"/>
        <d v="2023-07-09T23:00:00"/>
        <d v="2023-07-10T00:00:00"/>
        <d v="2023-07-10T01:00:00"/>
        <d v="2023-07-10T02:00:00"/>
        <d v="2023-07-10T03:00:00"/>
        <d v="2023-07-10T04:00:00"/>
        <d v="2023-07-10T05:00:00"/>
        <d v="2023-07-10T06:00:00"/>
        <d v="2023-07-10T07:00:00"/>
        <d v="2023-07-10T08:00:00"/>
        <d v="2023-07-10T09:00:00"/>
        <d v="2023-07-10T10:00:00"/>
        <d v="2023-07-10T11:00:00"/>
        <d v="2023-07-10T12:00:00"/>
        <d v="2023-07-10T13:00:00"/>
        <d v="2023-07-10T14:00:00"/>
        <d v="2023-07-10T15:00:00"/>
        <d v="2023-07-10T16:00:00"/>
        <d v="2023-07-10T17:00:00"/>
        <d v="2023-07-10T18:00:00"/>
        <d v="2023-07-10T19:00:00"/>
        <d v="2023-07-10T20:00:00"/>
        <d v="2023-07-10T21:00:00"/>
        <d v="2023-07-10T22:00:00"/>
        <d v="2023-07-10T23:00:00"/>
        <d v="2023-07-11T00:00:00"/>
        <d v="2023-07-11T01:00:00"/>
        <d v="2023-07-11T02:00:00"/>
        <d v="2023-07-11T03:00:00"/>
        <d v="2023-07-11T04:00:00"/>
        <d v="2023-07-11T05:00:00"/>
        <d v="2023-07-11T06:00:00"/>
        <d v="2023-07-11T07:00:00"/>
        <d v="2023-07-11T08:00:00"/>
        <d v="2023-07-11T09:00:00"/>
        <d v="2023-07-11T10:00:00"/>
        <d v="2023-07-11T11:00:00"/>
        <d v="2023-07-11T12:00:00"/>
        <d v="2023-07-11T13:00:00"/>
        <d v="2023-07-11T14:00:00"/>
        <d v="2023-07-11T15:00:00"/>
        <d v="2023-07-11T16:00:00"/>
        <d v="2023-07-11T17:00:00"/>
        <d v="2023-07-11T18:00:00"/>
        <d v="2023-07-11T19:00:00"/>
        <d v="2023-07-11T20:00:00"/>
        <d v="2023-07-11T21:00:00"/>
        <d v="2023-07-11T22:00:00"/>
        <d v="2023-07-11T23:00:00"/>
        <d v="2023-07-12T00:00:00"/>
        <d v="2023-07-12T01:00:00"/>
        <d v="2023-07-12T02:00:00"/>
        <d v="2023-07-12T03:00:00"/>
        <d v="2023-07-12T04:00:00"/>
        <d v="2023-07-12T05:00:00"/>
        <d v="2023-07-12T06:00:00"/>
        <d v="2023-07-12T07:00:00"/>
        <d v="2023-07-12T08:00:00"/>
        <d v="2023-07-12T09:00:00"/>
        <d v="2023-07-12T10:00:00"/>
        <d v="2023-07-12T11:00:00"/>
        <d v="2023-07-12T12:00:00"/>
        <d v="2023-07-12T13:00:00"/>
        <d v="2023-07-12T14:00:00"/>
        <d v="2023-07-12T15:00:00"/>
        <d v="2023-07-12T16:00:00"/>
        <d v="2023-07-12T17:00:00"/>
        <d v="2023-07-12T18:00:00"/>
        <d v="2023-07-12T19:00:00"/>
        <d v="2023-07-12T20:00:00"/>
        <d v="2023-07-12T21:00:00"/>
        <d v="2023-07-12T22:00:00"/>
        <d v="2023-07-12T23:00:00"/>
        <d v="2023-07-13T00:00:00"/>
        <d v="2023-07-13T01:00:00"/>
        <d v="2023-07-13T02:00:00"/>
        <d v="2023-07-13T03:00:00"/>
        <d v="2023-07-13T04:00:00"/>
        <d v="2023-07-13T05:00:00"/>
        <d v="2023-07-13T06:00:00"/>
        <d v="2023-07-13T07:00:00"/>
        <d v="2023-07-13T08:00:00"/>
        <d v="2023-07-13T09:00:00"/>
        <d v="2023-07-13T10:00:00"/>
        <d v="2023-07-13T11:00:00"/>
        <d v="2023-07-13T12:00:00"/>
        <d v="2023-07-13T13:00:00"/>
        <d v="2023-07-13T14:00:00"/>
        <d v="2023-07-13T15:00:00"/>
        <d v="2023-07-13T16:00:00"/>
        <d v="2023-07-13T17:00:00"/>
        <d v="2023-07-13T18:00:00"/>
        <d v="2023-07-13T19:00:00"/>
        <d v="2023-07-13T20:00:00"/>
        <d v="2023-07-13T21:00:00"/>
        <d v="2023-07-13T22:00:00"/>
        <d v="2023-07-13T23:00:00"/>
        <d v="2023-07-14T00:00:00"/>
        <d v="2023-07-14T01:00:00"/>
        <d v="2023-07-14T02:00:00"/>
        <d v="2023-07-14T03:00:00"/>
        <d v="2023-07-14T04:00:00"/>
        <d v="2023-07-14T05:00:00"/>
        <d v="2023-07-14T06:00:00"/>
        <d v="2023-07-14T07:00:00"/>
        <d v="2023-07-14T08:00:00"/>
        <d v="2023-07-14T09:00:00"/>
        <d v="2023-07-14T10:00:00"/>
        <d v="2023-07-14T11:00:00"/>
        <d v="2023-07-14T12:00:00"/>
        <d v="2023-07-14T13:00:00"/>
        <d v="2023-07-14T14:00:00"/>
        <d v="2023-07-14T15:00:00"/>
        <d v="2023-07-14T16:00:00"/>
        <d v="2023-07-14T17:00:00"/>
        <d v="2023-07-14T18:00:00"/>
        <d v="2023-07-14T19:00:00"/>
        <d v="2023-07-14T20:00:00"/>
        <d v="2023-07-14T21:00:00"/>
        <d v="2023-07-14T22:00:00"/>
        <d v="2023-07-14T23:00:00"/>
        <d v="2023-07-15T00:00:00"/>
        <d v="2023-07-15T01:00:00"/>
        <d v="2023-07-15T02:00:00"/>
        <d v="2023-07-15T03:00:00"/>
        <d v="2023-07-15T04:00:00"/>
        <d v="2023-07-15T05:00:00"/>
        <d v="2023-07-15T06:00:00"/>
        <d v="2023-07-15T07:00:00"/>
        <d v="2023-07-15T08:00:00"/>
        <d v="2023-07-15T09:00:00"/>
        <d v="2023-07-15T10:00:00"/>
        <d v="2023-07-15T11:00:00"/>
        <d v="2023-07-15T12:00:00"/>
        <d v="2023-07-15T13:00:00"/>
        <d v="2023-07-15T14:00:00"/>
        <d v="2023-07-15T15:00:00"/>
        <d v="2023-07-15T16:00:00"/>
        <d v="2023-07-15T17:00:00"/>
        <d v="2023-07-15T18:00:00"/>
        <d v="2023-07-15T19:00:00"/>
        <d v="2023-07-15T20:00:00"/>
        <d v="2023-07-15T21:00:00"/>
        <d v="2023-07-15T22:00:00"/>
        <d v="2023-07-15T23:00:00"/>
        <d v="2023-07-16T00:00:00"/>
        <d v="2023-07-16T01:00:00"/>
        <d v="2023-07-16T02:00:00"/>
        <d v="2023-07-16T03:00:00"/>
        <d v="2023-07-16T04:00:00"/>
        <d v="2023-07-16T05:00:00"/>
        <d v="2023-07-16T06:00:00"/>
        <d v="2023-07-16T07:00:00"/>
        <d v="2023-07-16T08:00:00"/>
        <d v="2023-07-16T09:00:00"/>
        <d v="2023-07-16T10:00:00"/>
        <d v="2023-07-16T11:00:00"/>
        <d v="2023-07-16T12:00:00"/>
        <d v="2023-07-16T13:00:00"/>
        <d v="2023-07-16T14:00:00"/>
        <d v="2023-07-16T15:00:00"/>
        <d v="2023-07-16T16:00:00"/>
        <d v="2023-07-16T17:00:00"/>
        <d v="2023-07-16T18:00:00"/>
        <d v="2023-07-16T19:00:00"/>
        <d v="2023-07-16T20:00:00"/>
        <d v="2023-07-16T21:00:00"/>
        <d v="2023-07-16T22:00:00"/>
        <d v="2023-07-16T23:00:00"/>
        <d v="2023-07-17T00:00:00"/>
        <d v="2023-07-17T01:00:00"/>
        <d v="2023-07-17T02:00:00"/>
        <d v="2023-07-17T03:00:00"/>
        <d v="2023-07-17T04:00:00"/>
        <d v="2023-07-17T05:00:00"/>
        <d v="2023-07-17T06:00:00"/>
        <d v="2023-07-17T07:00:00"/>
        <d v="2023-07-17T08:00:00"/>
        <d v="2023-07-17T09:00:00"/>
        <d v="2023-07-17T10:00:00"/>
        <d v="2023-07-17T11:00:00"/>
        <d v="2023-07-17T12:00:00"/>
        <d v="2023-07-17T13:00:00"/>
        <d v="2023-07-17T14:00:00"/>
        <d v="2023-07-17T15:00:00"/>
        <d v="2023-07-17T16:00:00"/>
        <d v="2023-07-17T17:00:00"/>
        <d v="2023-07-17T18:00:00"/>
        <d v="2023-07-17T19:00:00"/>
        <d v="2023-07-17T20:00:00"/>
        <d v="2023-07-17T21:00:00"/>
        <d v="2023-07-17T22:00:00"/>
        <d v="2023-07-17T23:00:00"/>
        <d v="2023-07-18T00:00:00"/>
        <d v="2023-07-18T01:00:00"/>
        <d v="2023-07-18T02:00:00"/>
        <d v="2023-07-18T03:00:00"/>
        <d v="2023-07-18T04:00:00"/>
        <d v="2023-07-18T05:00:00"/>
        <d v="2023-07-18T06:00:00"/>
        <d v="2023-07-18T07:00:00"/>
        <d v="2023-07-18T08:00:00"/>
        <d v="2023-07-18T09:00:00"/>
        <d v="2023-07-18T10:00:00"/>
        <d v="2023-07-18T11:00:00"/>
        <d v="2023-07-18T12:00:00"/>
        <d v="2023-07-18T13:00:00"/>
        <d v="2023-07-18T14:00:00"/>
        <d v="2023-07-18T15:00:00"/>
        <d v="2023-07-18T16:00:00"/>
        <d v="2023-07-18T17:00:00"/>
        <d v="2023-07-18T18:00:00"/>
        <d v="2023-07-18T19:00:00"/>
        <d v="2023-07-18T20:00:00"/>
        <d v="2023-07-18T21:00:00"/>
        <d v="2023-07-18T22:00:00"/>
        <d v="2023-07-18T23:00:00"/>
        <d v="2023-07-19T00:00:00"/>
        <d v="2023-07-19T01:00:00"/>
        <d v="2023-07-19T02:00:00"/>
        <d v="2023-07-19T03:00:00"/>
        <d v="2023-07-19T04:00:00"/>
        <d v="2023-07-19T05:00:00"/>
        <d v="2023-07-19T06:00:00"/>
        <d v="2023-07-19T07:00:00"/>
        <d v="2023-07-19T08:00:00"/>
        <d v="2023-07-19T09:00:00"/>
        <d v="2023-07-19T10:00:00"/>
        <d v="2023-07-19T11:00:00"/>
        <d v="2023-07-19T12:00:00"/>
        <d v="2023-07-19T13:00:00"/>
        <d v="2023-07-19T14:00:00"/>
        <d v="2023-07-19T15:00:00"/>
        <d v="2023-07-19T16:00:00"/>
        <d v="2023-07-19T17:00:00"/>
        <d v="2023-07-19T18:00:00"/>
        <d v="2023-07-19T19:00:00"/>
        <d v="2023-07-19T20:00:00"/>
        <d v="2023-07-19T21:00:00"/>
        <d v="2023-07-19T22:00:00"/>
        <d v="2023-07-19T23:00:00"/>
        <d v="2023-07-20T00:00:00"/>
        <d v="2023-07-20T01:00:00"/>
        <d v="2023-07-20T02:00:00"/>
        <d v="2023-07-20T03:00:00"/>
        <d v="2023-07-20T04:00:00"/>
        <d v="2023-07-20T05:00:00"/>
        <d v="2023-07-20T06:00:00"/>
        <d v="2023-07-20T07:00:00"/>
        <d v="2023-07-20T08:00:00"/>
        <d v="2023-07-20T09:00:00"/>
        <d v="2023-07-20T10:00:00"/>
        <d v="2023-07-20T11:00:00"/>
        <d v="2023-07-20T12:00:00"/>
        <d v="2023-07-20T13:00:00"/>
        <d v="2023-07-20T14:00:00"/>
        <d v="2023-07-20T15:00:00"/>
        <d v="2023-07-20T16:00:00"/>
        <d v="2023-07-20T17:00:00"/>
        <d v="2023-07-20T18:00:00"/>
        <d v="2023-07-20T19:00:00"/>
        <d v="2023-07-20T20:00:00"/>
        <d v="2023-07-20T21:00:00"/>
        <d v="2023-07-20T22:00:00"/>
        <d v="2023-07-20T23:00:00"/>
        <d v="2023-07-21T00:00:00"/>
        <d v="2023-07-21T01:00:00"/>
        <d v="2023-07-21T02:00:00"/>
        <d v="2023-07-21T03:00:00"/>
        <d v="2023-07-21T04:00:00"/>
        <d v="2023-07-21T05:00:00"/>
        <d v="2023-07-21T06:00:00"/>
        <d v="2023-07-21T07:00:00"/>
        <d v="2023-07-21T08:00:00"/>
        <d v="2023-07-21T09:00:00"/>
        <d v="2023-07-21T10:00:00"/>
        <d v="2023-07-21T11:00:00"/>
        <d v="2023-07-21T12:00:00"/>
        <d v="2023-07-21T13:00:00"/>
        <d v="2023-07-21T14:00:00"/>
        <d v="2023-07-21T15:00:00"/>
        <d v="2023-07-21T16:00:00"/>
        <d v="2023-07-21T17:00:00"/>
        <d v="2023-07-21T18:00:00"/>
        <d v="2023-07-21T19:00:00"/>
        <d v="2023-07-21T20:00:00"/>
        <d v="2023-07-21T21:00:00"/>
        <d v="2023-07-21T22:00:00"/>
        <d v="2023-07-21T23:00:00"/>
        <d v="2023-07-22T00:00:00"/>
        <d v="2023-07-22T01:00:00"/>
        <d v="2023-07-22T02:00:00"/>
        <d v="2023-07-22T03:00:00"/>
        <d v="2023-07-22T04:00:00"/>
        <d v="2023-07-22T05:00:00"/>
        <d v="2023-07-22T06:00:00"/>
        <d v="2023-07-22T07:00:00"/>
        <d v="2023-07-22T08:00:00"/>
        <d v="2023-07-22T09:00:00"/>
        <d v="2023-07-22T10:00:00"/>
        <d v="2023-07-22T11:00:00"/>
        <d v="2023-07-22T12:00:00"/>
        <d v="2023-07-22T13:00:00"/>
        <d v="2023-07-22T14:00:00"/>
        <d v="2023-07-22T15:00:00"/>
        <d v="2023-07-22T16:00:00"/>
        <d v="2023-07-22T17:00:00"/>
        <d v="2023-07-22T18:00:00"/>
        <d v="2023-07-22T19:00:00"/>
        <d v="2023-07-22T20:00:00"/>
        <d v="2023-07-22T21:00:00"/>
        <d v="2023-07-22T22:00:00"/>
        <d v="2023-07-22T23:00:00"/>
        <d v="2023-07-23T00:00:00"/>
        <d v="2023-07-23T01:00:00"/>
        <d v="2023-07-23T02:00:00"/>
        <d v="2023-07-23T03:00:00"/>
        <d v="2023-07-23T04:00:00"/>
        <d v="2023-07-23T05:00:00"/>
        <d v="2023-07-23T06:00:00"/>
        <d v="2023-07-23T07:00:00"/>
        <d v="2023-07-23T08:00:00"/>
        <d v="2023-07-23T09:00:00"/>
        <d v="2023-07-23T10:00:00"/>
        <d v="2023-07-23T11:00:00"/>
        <d v="2023-07-23T12:00:00"/>
        <d v="2023-07-23T13:00:00"/>
        <d v="2023-07-23T14:00:00"/>
        <d v="2023-07-23T15:00:00"/>
        <d v="2023-07-23T16:00:00"/>
        <d v="2023-07-23T17:00:00"/>
        <d v="2023-07-23T18:00:00"/>
        <d v="2023-07-23T19:00:00"/>
        <d v="2023-07-23T20:00:00"/>
        <d v="2023-07-23T21:00:00"/>
        <d v="2023-07-23T22:00:00"/>
        <d v="2023-07-23T23:00:00"/>
        <d v="2023-07-24T00:00:00"/>
        <d v="2023-07-24T01:00:00"/>
        <d v="2023-07-24T02:00:00"/>
        <d v="2023-07-24T03:00:00"/>
        <d v="2023-07-24T04:00:00"/>
        <d v="2023-07-24T05:00:00"/>
        <d v="2023-07-24T06:00:00"/>
        <d v="2023-07-24T07:00:00"/>
        <d v="2023-07-24T08:00:00"/>
        <d v="2023-07-24T09:00:00"/>
        <d v="2023-07-24T10:00:00"/>
        <d v="2023-07-24T11:00:00"/>
        <d v="2023-07-24T12:00:00"/>
        <d v="2023-07-24T13:00:00"/>
        <d v="2023-07-24T14:00:00"/>
        <d v="2023-07-24T15:00:00"/>
        <d v="2023-07-24T16:00:00"/>
        <d v="2023-07-24T17:00:00"/>
        <d v="2023-07-24T18:00:00"/>
        <d v="2023-07-24T19:00:00"/>
        <d v="2023-07-24T20:00:00"/>
        <d v="2023-07-24T21:00:00"/>
        <d v="2023-07-24T22:00:00"/>
        <d v="2023-07-24T23:00:00"/>
        <d v="2023-07-25T00:00:00"/>
        <d v="2023-07-25T01:00:00"/>
        <d v="2023-07-25T02:00:00"/>
        <d v="2023-07-25T03:00:00"/>
        <d v="2023-07-25T04:00:00"/>
        <d v="2023-07-25T05:00:00"/>
        <d v="2023-07-25T06:00:00"/>
        <d v="2023-07-25T07:00:00"/>
        <d v="2023-07-25T08:00:00"/>
        <d v="2023-07-25T09:00:00"/>
        <d v="2023-07-25T10:00:00"/>
        <d v="2023-07-25T11:00:00"/>
        <d v="2023-07-25T12:00:00"/>
        <d v="2023-07-25T13:00:00"/>
        <d v="2023-07-25T14:00:00"/>
        <d v="2023-07-25T15:00:00"/>
        <d v="2023-07-25T16:00:00"/>
        <d v="2023-07-25T17:00:00"/>
        <d v="2023-07-25T18:00:00"/>
        <d v="2023-07-25T19:00:00"/>
        <d v="2023-07-25T20:00:00"/>
        <d v="2023-07-25T21:00:00"/>
        <d v="2023-07-25T22:00:00"/>
        <d v="2023-07-25T23:00:00"/>
        <d v="2023-07-26T00:00:00"/>
        <d v="2023-07-26T01:00:00"/>
        <d v="2023-07-26T02:00:00"/>
        <d v="2023-07-26T03:00:00"/>
        <d v="2023-07-26T04:00:00"/>
        <d v="2023-07-26T05:00:00"/>
        <d v="2023-07-26T06:00:00"/>
        <d v="2023-07-26T07:00:00"/>
        <d v="2023-07-26T08:00:00"/>
        <d v="2023-07-26T09:00:00"/>
        <d v="2023-07-26T10:00:00"/>
        <d v="2023-07-26T11:00:00"/>
        <d v="2023-07-26T12:00:00"/>
        <d v="2023-07-26T13:00:00"/>
        <d v="2023-07-26T14:00:00"/>
        <d v="2023-07-26T15:00:00"/>
        <d v="2023-07-26T16:00:00"/>
        <d v="2023-07-26T17:00:00"/>
        <d v="2023-07-26T18:00:00"/>
        <d v="2023-07-26T19:00:00"/>
        <d v="2023-07-26T20:00:00"/>
        <d v="2023-07-26T21:00:00"/>
        <d v="2023-07-26T22:00:00"/>
        <d v="2023-07-26T23:00:00"/>
        <d v="2023-07-27T00:00:00"/>
        <d v="2023-07-27T01:00:00"/>
        <d v="2023-07-27T02:00:00"/>
        <d v="2023-07-27T03:00:00"/>
        <d v="2023-07-27T04:00:00"/>
        <d v="2023-07-27T05:00:00"/>
        <d v="2023-07-27T06:00:00"/>
        <d v="2023-07-27T07:00:00"/>
        <d v="2023-07-27T08:00:00"/>
        <d v="2023-07-27T09:00:00"/>
        <d v="2023-07-27T10:00:00"/>
        <d v="2023-07-27T11:00:00"/>
        <d v="2023-07-27T12:00:00"/>
        <d v="2023-07-27T13:00:00"/>
        <d v="2023-07-27T14:00:00"/>
        <d v="2023-07-27T15:00:00"/>
        <d v="2023-07-27T16:00:00"/>
        <d v="2023-07-27T17:00:00"/>
        <d v="2023-07-27T18:00:00"/>
        <d v="2023-07-27T19:00:00"/>
        <d v="2023-07-27T20:00:00"/>
        <d v="2023-07-27T21:00:00"/>
        <d v="2023-07-27T22:00:00"/>
        <d v="2023-07-27T23:00:00"/>
        <d v="2023-07-28T00:00:00"/>
        <d v="2023-07-28T01:00:00"/>
        <d v="2023-07-28T02:00:00"/>
        <d v="2023-07-28T03:00:00"/>
        <d v="2023-07-28T04:00:00"/>
        <d v="2023-07-28T05:00:00"/>
        <d v="2023-07-28T06:00:00"/>
        <d v="2023-07-28T07:00:00"/>
        <d v="2023-07-28T08:00:00"/>
        <d v="2023-07-28T09:00:00"/>
        <d v="2023-07-28T10:00:00"/>
        <d v="2023-07-28T11:00:00"/>
        <d v="2023-07-28T12:00:00"/>
        <d v="2023-07-28T13:00:00"/>
        <d v="2023-07-28T14:00:00"/>
        <d v="2023-07-28T15:00:00"/>
        <d v="2023-07-28T16:00:00"/>
        <d v="2023-07-28T17:00:00"/>
        <d v="2023-07-28T18:00:00"/>
        <d v="2023-07-28T19:00:00"/>
        <d v="2023-07-28T20:00:00"/>
        <d v="2023-07-28T21:00:00"/>
        <d v="2023-07-28T22:00:00"/>
        <d v="2023-07-28T23:00:00"/>
        <d v="2023-07-29T00:00:00"/>
        <d v="2023-07-29T01:00:00"/>
        <d v="2023-07-29T02:00:00"/>
        <d v="2023-07-29T03:00:00"/>
        <d v="2023-07-29T04:00:00"/>
        <d v="2023-07-29T05:00:00"/>
        <d v="2023-07-29T06:00:00"/>
        <d v="2023-07-29T07:00:00"/>
        <d v="2023-07-29T08:00:00"/>
        <d v="2023-07-29T09:00:00"/>
        <d v="2023-07-29T10:00:00"/>
        <d v="2023-07-29T11:00:00"/>
        <d v="2023-07-29T12:00:00"/>
        <d v="2023-07-29T13:00:00"/>
        <d v="2023-07-29T14:00:00"/>
        <d v="2023-07-29T15:00:00"/>
        <d v="2023-07-29T16:00:00"/>
        <d v="2023-07-29T17:00:00"/>
        <d v="2023-07-29T18:00:00"/>
        <d v="2023-07-29T19:00:00"/>
        <d v="2023-07-29T20:00:00"/>
        <d v="2023-07-29T21:00:00"/>
        <d v="2023-07-29T22:00:00"/>
        <d v="2023-07-29T23:00:00"/>
        <d v="2023-07-30T00:00:00"/>
        <d v="2023-07-30T01:00:00"/>
        <d v="2023-07-30T02:00:00"/>
        <d v="2023-07-30T03:00:00"/>
        <d v="2023-07-30T04:00:00"/>
        <d v="2023-07-30T05:00:00"/>
        <d v="2023-07-30T06:00:00"/>
        <d v="2023-07-30T07:00:00"/>
        <d v="2023-07-30T08:00:00"/>
        <d v="2023-07-30T09:00:00"/>
        <d v="2023-07-30T10:00:00"/>
        <d v="2023-07-30T11:00:00"/>
        <d v="2023-07-30T12:00:00"/>
        <d v="2023-07-30T13:00:00"/>
        <d v="2023-07-30T14:00:00"/>
        <d v="2023-07-30T15:00:00"/>
        <d v="2023-07-30T16:00:00"/>
        <d v="2023-07-30T17:00:00"/>
        <d v="2023-07-30T18:00:00"/>
        <d v="2023-07-30T19:00:00"/>
        <d v="2023-07-30T20:00:00"/>
        <d v="2023-07-30T21:00:00"/>
        <d v="2023-07-30T22:00:00"/>
        <d v="2023-07-30T23:00:00"/>
        <d v="2023-07-31T00:00:00"/>
        <d v="2023-07-31T01:00:00"/>
        <d v="2023-07-31T02:00:00"/>
        <d v="2023-07-31T03:00:00"/>
        <d v="2023-07-31T04:00:00"/>
        <d v="2023-07-31T05:00:00"/>
        <d v="2023-07-31T06:00:00"/>
        <d v="2023-07-31T07:00:00"/>
        <d v="2023-07-31T08:00:00"/>
        <d v="2023-07-31T09:00:00"/>
        <d v="2023-07-31T10:00:00"/>
        <d v="2023-07-31T11:00:00"/>
        <d v="2023-07-31T12:00:00"/>
        <d v="2023-07-31T13:00:00"/>
        <d v="2023-07-31T14:00:00"/>
        <d v="2023-07-31T15:00:00"/>
        <d v="2023-07-31T16:00:00"/>
        <d v="2023-07-31T17:00:00"/>
        <d v="2023-07-31T18:00:00"/>
        <d v="2023-07-31T19:00:00"/>
        <d v="2023-07-31T20:00:00"/>
        <d v="2023-07-31T21:00:00"/>
        <d v="2023-07-31T22:00:00"/>
        <d v="2023-07-31T23:00:00"/>
        <d v="2023-08-01T00:00:00"/>
        <d v="2023-08-01T01:00:00"/>
        <d v="2023-08-01T02:00:00"/>
        <d v="2023-08-01T03:00:00"/>
        <d v="2023-08-01T04:00:00"/>
        <d v="2023-08-01T05:00:00"/>
        <d v="2023-08-01T06:00:00"/>
        <d v="2023-08-01T07:00:00"/>
        <d v="2023-08-01T08:00:00"/>
        <d v="2023-08-01T09:00:00"/>
        <d v="2023-08-01T10:00:00"/>
        <d v="2023-08-01T11:00:00"/>
        <d v="2023-08-01T12:00:00"/>
        <d v="2023-08-01T13:00:00"/>
        <d v="2023-08-01T14:00:00"/>
        <d v="2023-08-01T15:00:00"/>
        <d v="2023-08-01T16:00:00"/>
        <d v="2023-08-01T17:00:00"/>
        <d v="2023-08-01T18:00:00"/>
        <d v="2023-08-01T19:00:00"/>
        <d v="2023-08-01T20:00:00"/>
        <d v="2023-08-01T21:00:00"/>
        <d v="2023-08-01T22:00:00"/>
        <d v="2023-08-01T23:00:00"/>
        <d v="2023-08-02T00:00:00"/>
        <d v="2023-08-02T01:00:00"/>
        <d v="2023-08-02T02:00:00"/>
        <d v="2023-08-02T03:00:00"/>
        <d v="2023-08-02T04:00:00"/>
        <d v="2023-08-02T05:00:00"/>
        <d v="2023-08-02T06:00:00"/>
        <d v="2023-08-02T07:00:00"/>
        <d v="2023-08-02T08:00:00"/>
        <d v="2023-08-02T09:00:00"/>
        <d v="2023-08-02T10:00:00"/>
        <d v="2023-08-02T11:00:00"/>
        <d v="2023-08-02T12:00:00"/>
        <d v="2023-08-02T13:00:00"/>
        <d v="2023-08-02T14:00:00"/>
        <d v="2023-08-02T15:00:00"/>
        <d v="2023-08-02T16:00:00"/>
        <d v="2023-08-02T17:00:00"/>
        <d v="2023-08-02T18:00:00"/>
        <d v="2023-08-02T19:00:00"/>
        <d v="2023-08-02T20:00:00"/>
        <d v="2023-08-02T21:00:00"/>
        <d v="2023-08-02T22:00:00"/>
        <d v="2023-08-02T23:00:00"/>
        <d v="2023-08-03T00:00:00"/>
        <d v="2023-08-03T01:00:00"/>
        <d v="2023-08-03T02:00:00"/>
        <d v="2023-08-03T03:00:00"/>
        <d v="2023-08-03T04:00:00"/>
        <d v="2023-08-03T05:00:00"/>
        <d v="2023-08-03T06:00:00"/>
        <d v="2023-08-03T07:00:00"/>
        <d v="2023-08-03T08:00:00"/>
        <d v="2023-08-03T09:00:00"/>
        <d v="2023-08-03T10:00:00"/>
        <d v="2023-08-03T11:00:00"/>
        <d v="2023-08-03T12:00:00"/>
        <d v="2023-08-03T13:00:00"/>
        <d v="2023-08-03T14:00:00"/>
        <d v="2023-08-03T15:00:00"/>
        <d v="2023-08-03T16:00:00"/>
        <d v="2023-08-03T17:00:00"/>
        <d v="2023-08-03T18:00:00"/>
        <d v="2023-08-03T19:00:00"/>
        <d v="2023-08-03T20:00:00"/>
        <d v="2023-08-03T21:00:00"/>
        <d v="2023-08-03T22:00:00"/>
        <d v="2023-08-03T23:00:00"/>
        <d v="2023-08-04T00:00:00"/>
        <d v="2023-08-04T01:00:00"/>
        <d v="2023-08-04T02:00:00"/>
        <d v="2023-08-04T03:00:00"/>
        <d v="2023-08-04T04:00:00"/>
        <d v="2023-08-04T05:00:00"/>
        <d v="2023-08-04T06:00:00"/>
        <d v="2023-08-04T07:00:00"/>
        <d v="2023-08-04T08:00:00"/>
        <d v="2023-08-04T09:00:00"/>
        <d v="2023-08-04T10:00:00"/>
        <d v="2023-08-04T11:00:00"/>
        <d v="2023-08-04T12:00:00"/>
        <d v="2023-08-04T13:00:00"/>
        <d v="2023-08-04T14:00:00"/>
        <d v="2023-08-04T15:00:00"/>
        <d v="2023-08-04T16:00:00"/>
        <d v="2023-08-04T17:00:00"/>
        <d v="2023-08-04T18:00:00"/>
        <d v="2023-08-04T19:00:00"/>
        <d v="2023-08-04T20:00:00"/>
        <d v="2023-08-04T21:00:00"/>
        <d v="2023-08-04T22:00:00"/>
        <d v="2023-08-04T23:00:00"/>
        <d v="2023-08-05T00:00:00"/>
        <d v="2023-08-05T01:00:00"/>
        <d v="2023-08-05T02:00:00"/>
        <d v="2023-08-05T03:00:00"/>
        <d v="2023-08-05T04:00:00"/>
        <d v="2023-08-05T05:00:00"/>
        <d v="2023-08-05T06:00:00"/>
        <d v="2023-08-05T07:00:00"/>
        <d v="2023-08-05T08:00:00"/>
        <d v="2023-08-05T09:00:00"/>
        <d v="2023-08-05T10:00:00"/>
        <d v="2023-08-05T11:00:00"/>
        <d v="2023-08-05T12:00:00"/>
        <d v="2023-08-05T13:00:00"/>
        <d v="2023-08-05T14:00:00"/>
        <d v="2023-08-05T15:00:00"/>
        <d v="2023-08-05T16:00:00"/>
        <d v="2023-08-05T17:00:00"/>
        <d v="2023-08-05T18:00:00"/>
        <d v="2023-08-05T19:00:00"/>
        <d v="2023-08-05T20:00:00"/>
        <d v="2023-08-05T21:00:00"/>
        <d v="2023-08-05T22:00:00"/>
        <d v="2023-08-05T23:00:00"/>
        <d v="2023-08-06T00:00:00"/>
        <d v="2023-08-06T01:00:00"/>
        <d v="2023-08-06T02:00:00"/>
        <d v="2023-08-06T03:00:00"/>
        <d v="2023-08-06T04:00:00"/>
        <d v="2023-08-06T05:00:00"/>
        <d v="2023-08-06T06:00:00"/>
        <d v="2023-08-06T07:00:00"/>
        <d v="2023-08-06T08:00:00"/>
        <d v="2023-08-06T09:00:00"/>
        <d v="2023-08-06T10:00:00"/>
        <d v="2023-08-06T11:00:00"/>
        <d v="2023-08-06T12:00:00"/>
        <d v="2023-08-06T13:00:00"/>
        <d v="2023-08-06T14:00:00"/>
        <d v="2023-08-06T15:00:00"/>
        <d v="2023-08-06T16:00:00"/>
        <d v="2023-08-06T17:00:00"/>
        <d v="2023-08-06T18:00:00"/>
        <d v="2023-08-06T19:00:00"/>
        <d v="2023-08-06T20:00:00"/>
        <d v="2023-08-06T21:00:00"/>
        <d v="2023-08-06T22:00:00"/>
        <d v="2023-08-06T23:00:00"/>
        <d v="2023-08-07T00:00:00"/>
        <d v="2023-08-07T01:00:00"/>
        <d v="2023-08-07T02:00:00"/>
        <d v="2023-08-07T03:00:00"/>
        <d v="2023-08-07T04:00:00"/>
        <d v="2023-08-07T05:00:00"/>
        <d v="2023-08-07T06:00:00"/>
        <d v="2023-08-07T07:00:00"/>
        <d v="2023-08-07T08:00:00"/>
        <d v="2023-08-07T09:00:00"/>
        <d v="2023-08-07T10:00:00"/>
        <d v="2023-08-07T11:00:00"/>
        <d v="2023-08-07T12:00:00"/>
        <d v="2023-08-07T13:00:00"/>
        <d v="2023-08-07T14:00:00"/>
        <d v="2023-08-07T15:00:00"/>
        <d v="2023-08-07T16:00:00"/>
        <d v="2023-08-07T17:00:00"/>
        <d v="2023-08-07T18:00:00"/>
        <d v="2023-08-07T19:00:00"/>
        <d v="2023-08-07T20:00:00"/>
        <d v="2023-08-07T21:00:00"/>
        <d v="2023-08-07T22:00:00"/>
        <d v="2023-08-07T23:00:00"/>
        <d v="2023-08-08T00:00:00"/>
        <d v="2023-08-08T01:00:00"/>
        <d v="2023-08-08T02:00:00"/>
        <d v="2023-08-08T03:00:00"/>
        <d v="2023-08-08T04:00:00"/>
        <d v="2023-08-08T05:00:00"/>
        <d v="2023-08-08T06:00:00"/>
        <d v="2023-08-08T07:00:00"/>
        <d v="2023-08-08T08:00:00"/>
        <d v="2023-08-08T09:00:00"/>
        <d v="2023-08-08T10:00:00"/>
        <d v="2023-08-08T11:00:00"/>
        <d v="2023-08-08T12:00:00"/>
        <d v="2023-08-08T13:00:00"/>
        <d v="2023-08-08T14:00:00"/>
        <d v="2023-08-08T15:00:00"/>
        <d v="2023-08-08T16:00:00"/>
        <d v="2023-08-08T17:00:00"/>
        <d v="2023-08-08T18:00:00"/>
        <d v="2023-08-08T19:00:00"/>
        <d v="2023-08-08T20:00:00"/>
        <d v="2023-08-08T21:00:00"/>
        <d v="2023-08-08T22:00:00"/>
        <d v="2023-08-08T23:00:00"/>
        <d v="2023-08-09T00:00:00"/>
        <d v="2023-08-09T01:00:00"/>
        <d v="2023-08-09T02:00:00"/>
        <d v="2023-08-09T03:00:00"/>
        <d v="2023-08-09T04:00:00"/>
        <d v="2023-08-09T05:00:00"/>
        <d v="2023-08-09T06:00:00"/>
        <d v="2023-08-09T07:00:00"/>
        <d v="2023-08-09T08:00:00"/>
        <d v="2023-08-09T09:00:00"/>
        <d v="2023-08-09T10:00:00"/>
        <d v="2023-08-09T11:00:00"/>
        <d v="2023-08-09T12:00:00"/>
        <d v="2023-08-09T13:00:00"/>
        <d v="2023-08-09T14:00:00"/>
        <d v="2023-08-09T15:00:00"/>
        <d v="2023-08-09T16:00:00"/>
        <d v="2023-08-09T17:00:00"/>
        <d v="2023-08-09T18:00:00"/>
        <d v="2023-08-09T19:00:00"/>
        <d v="2023-08-09T20:00:00"/>
        <d v="2023-08-09T21:00:00"/>
        <d v="2023-08-09T22:00:00"/>
        <d v="2023-08-09T23:00:00"/>
        <d v="2023-08-10T00:00:00"/>
        <d v="2023-08-10T01:00:00"/>
        <d v="2023-08-10T02:00:00"/>
        <d v="2023-08-10T03:00:00"/>
        <d v="2023-08-10T04:00:00"/>
        <d v="2023-08-10T05:00:00"/>
        <d v="2023-08-10T06:00:00"/>
        <d v="2023-08-10T07:00:00"/>
        <d v="2023-08-10T08:00:00"/>
        <d v="2023-08-10T09:00:00"/>
        <d v="2023-08-10T10:00:00"/>
        <d v="2023-08-10T11:00:00"/>
        <d v="2023-08-10T12:00:00"/>
        <d v="2023-08-10T13:00:00"/>
        <d v="2023-08-10T14:00:00"/>
        <d v="2023-08-10T15:00:00"/>
        <d v="2023-08-10T16:00:00"/>
        <d v="2023-08-10T17:00:00"/>
        <d v="2023-08-10T18:00:00"/>
        <d v="2023-08-10T19:00:00"/>
        <d v="2023-08-10T20:00:00"/>
        <d v="2023-08-10T21:00:00"/>
        <d v="2023-08-10T22:00:00"/>
        <d v="2023-08-10T23:00:00"/>
        <d v="2023-08-11T00:00:00"/>
        <d v="2023-08-11T01:00:00"/>
        <d v="2023-08-11T02:00:00"/>
        <d v="2023-08-11T03:00:00"/>
        <d v="2023-08-11T04:00:00"/>
        <d v="2023-08-11T05:00:00"/>
        <d v="2023-08-11T06:00:00"/>
        <d v="2023-08-11T07:00:00"/>
        <d v="2023-08-11T08:00:00"/>
        <d v="2023-08-11T09:00:00"/>
        <d v="2023-08-11T10:00:00"/>
        <d v="2023-08-11T11:00:00"/>
        <d v="2023-08-11T12:00:00"/>
        <d v="2023-08-11T13:00:00"/>
        <d v="2023-08-11T14:00:00"/>
        <d v="2023-08-11T15:00:00"/>
        <d v="2023-08-11T16:00:00"/>
        <d v="2023-08-11T17:00:00"/>
        <d v="2023-08-11T18:00:00"/>
        <d v="2023-08-11T19:00:00"/>
        <d v="2023-08-11T20:00:00"/>
        <d v="2023-08-11T21:00:00"/>
        <d v="2023-08-11T22:00:00"/>
        <d v="2023-08-11T23:00:00"/>
        <d v="2023-08-12T00:00:00"/>
        <d v="2023-08-12T01:00:00"/>
        <d v="2023-08-12T02:00:00"/>
        <d v="2023-08-12T03:00:00"/>
        <d v="2023-08-12T04:00:00"/>
        <d v="2023-08-12T05:00:00"/>
        <d v="2023-08-12T06:00:00"/>
        <d v="2023-08-12T07:00:00"/>
        <d v="2023-08-12T08:00:00"/>
        <d v="2023-08-12T09:00:00"/>
        <d v="2023-08-12T10:00:00"/>
        <d v="2023-08-12T11:00:00"/>
        <d v="2023-08-12T12:00:00"/>
        <d v="2023-08-12T13:00:00"/>
        <d v="2023-08-12T14:00:00"/>
        <d v="2023-08-12T15:00:00"/>
        <d v="2023-08-12T16:00:00"/>
        <d v="2023-08-12T17:00:00"/>
        <d v="2023-08-12T18:00:00"/>
        <d v="2023-08-12T19:00:00"/>
        <d v="2023-08-12T20:00:00"/>
        <d v="2023-08-12T21:00:00"/>
        <d v="2023-08-12T22:00:00"/>
        <d v="2023-08-12T23:00:00"/>
        <d v="2023-08-13T00:00:00"/>
        <d v="2023-08-13T01:00:00"/>
        <d v="2023-08-13T02:00:00"/>
        <d v="2023-08-13T03:00:00"/>
        <d v="2023-08-13T04:00:00"/>
        <d v="2023-08-13T05:00:00"/>
        <d v="2023-08-13T06:00:00"/>
        <d v="2023-08-13T07:00:00"/>
        <d v="2023-08-13T08:00:00"/>
        <d v="2023-08-13T09:00:00"/>
        <d v="2023-08-13T10:00:00"/>
        <d v="2023-08-13T11:00:00"/>
        <d v="2023-08-13T12:00:00"/>
        <d v="2023-08-13T13:00:00"/>
        <d v="2023-08-13T14:00:00"/>
        <d v="2023-08-13T15:00:00"/>
        <d v="2023-08-13T16:00:00"/>
        <d v="2023-08-13T17:00:00"/>
        <d v="2023-08-13T18:00:00"/>
        <d v="2023-08-13T19:00:00"/>
        <d v="2023-08-13T20:00:00"/>
        <d v="2023-08-13T21:00:00"/>
        <d v="2023-08-13T22:00:00"/>
        <d v="2023-08-13T23:00:00"/>
        <d v="2023-08-14T00:00:00"/>
        <d v="2023-08-14T01:00:00"/>
        <d v="2023-08-14T02:00:00"/>
        <d v="2023-08-14T03:00:00"/>
        <d v="2023-08-14T04:00:00"/>
        <d v="2023-08-14T05:00:00"/>
        <d v="2023-08-14T06:00:00"/>
        <d v="2023-08-14T07:00:00"/>
        <d v="2023-08-14T08:00:00"/>
        <d v="2023-08-14T09:00:00"/>
        <d v="2023-08-14T10:00:00"/>
        <d v="2023-08-14T11:00:00"/>
        <d v="2023-08-14T12:00:00"/>
        <d v="2023-08-14T13:00:00"/>
        <d v="2023-08-14T14:00:00"/>
        <d v="2023-08-14T15:00:00"/>
        <d v="2023-08-14T16:00:00"/>
        <d v="2023-08-14T17:00:00"/>
        <d v="2023-08-14T18:00:00"/>
        <d v="2023-08-14T19:00:00"/>
        <d v="2023-08-14T20:00:00"/>
        <d v="2023-08-14T21:00:00"/>
        <d v="2023-08-14T22:00:00"/>
        <d v="2023-08-14T23:00:00"/>
        <d v="2023-08-15T00:00:00"/>
        <d v="2023-08-15T01:00:00"/>
        <d v="2023-08-15T02:00:00"/>
        <d v="2023-08-15T03:00:00"/>
        <d v="2023-08-15T04:00:00"/>
        <d v="2023-08-15T05:00:00"/>
        <d v="2023-08-15T06:00:00"/>
        <d v="2023-08-15T07:00:00"/>
        <d v="2023-08-15T08:00:00"/>
        <d v="2023-08-15T09:00:00"/>
        <d v="2023-08-15T10:00:00"/>
        <d v="2023-08-15T11:00:00"/>
        <d v="2023-08-15T12:00:00"/>
        <d v="2023-08-15T13:00:00"/>
        <d v="2023-08-15T14:00:00"/>
        <d v="2023-08-15T15:00:00"/>
        <d v="2023-08-15T16:00:00"/>
        <d v="2023-08-15T17:00:00"/>
        <d v="2023-08-15T18:00:00"/>
        <d v="2023-08-15T19:00:00"/>
        <d v="2023-08-15T20:00:00"/>
        <d v="2023-08-15T21:00:00"/>
        <d v="2023-08-15T22:00:00"/>
        <d v="2023-08-15T23:00:00"/>
        <d v="2023-08-16T00:00:00"/>
        <d v="2023-08-16T01:00:00"/>
        <d v="2023-08-16T02:00:00"/>
        <d v="2023-08-16T03:00:00"/>
        <d v="2023-08-16T04:00:00"/>
        <d v="2023-08-16T05:00:00"/>
        <d v="2023-08-16T06:00:00"/>
        <d v="2023-08-16T07:00:00"/>
        <d v="2023-08-16T08:00:00"/>
        <d v="2023-08-16T09:00:00"/>
        <d v="2023-08-16T10:00:00"/>
        <d v="2023-08-16T11:00:00"/>
        <d v="2023-08-16T12:00:00"/>
        <d v="2023-08-16T13:00:00"/>
        <d v="2023-08-16T14:00:00"/>
        <d v="2023-08-16T15:00:00"/>
        <d v="2023-08-16T16:00:00"/>
        <d v="2023-08-16T17:00:00"/>
        <d v="2023-08-16T18:00:00"/>
        <d v="2023-08-16T19:00:00"/>
        <d v="2023-08-16T20:00:00"/>
        <d v="2023-08-16T21:00:00"/>
        <d v="2023-08-16T22:00:00"/>
        <d v="2023-08-16T23:00:00"/>
        <d v="2023-08-17T00:00:00"/>
        <d v="2023-08-17T01:00:00"/>
        <d v="2023-08-17T02:00:00"/>
        <d v="2023-08-17T03:00:00"/>
        <d v="2023-08-17T04:00:00"/>
        <d v="2023-08-17T05:00:00"/>
        <d v="2023-08-17T06:00:00"/>
        <d v="2023-08-17T07:00:00"/>
        <d v="2023-08-17T08:00:00"/>
        <d v="2023-08-17T09:00:00"/>
        <d v="2023-08-17T10:00:00"/>
        <d v="2023-08-17T11:00:00"/>
        <d v="2023-08-17T12:00:00"/>
        <d v="2023-08-17T13:00:00"/>
        <d v="2023-08-17T14:00:00"/>
        <d v="2023-08-17T15:00:00"/>
        <d v="2023-08-17T16:00:00"/>
        <d v="2023-08-17T17:00:00"/>
        <d v="2023-08-17T18:00:00"/>
        <d v="2023-08-17T19:00:00"/>
        <d v="2023-08-17T20:00:00"/>
        <d v="2023-08-17T21:00:00"/>
        <d v="2023-08-17T22:00:00"/>
        <d v="2023-08-17T23:00:00"/>
        <d v="2023-08-18T00:00:00"/>
        <d v="2023-08-18T01:00:00"/>
        <d v="2023-08-18T02:00:00"/>
        <d v="2023-08-18T03:00:00"/>
        <d v="2023-08-18T04:00:00"/>
        <d v="2023-08-18T05:00:00"/>
        <d v="2023-08-18T06:00:00"/>
        <d v="2023-08-18T07:00:00"/>
        <d v="2023-08-18T08:00:00"/>
        <d v="2023-08-18T09:00:00"/>
        <d v="2023-08-18T10:00:00"/>
        <d v="2023-08-18T11:00:00"/>
        <d v="2023-08-18T12:00:00"/>
        <d v="2023-08-18T13:00:00"/>
        <d v="2023-08-18T14:00:00"/>
        <d v="2023-08-18T15:00:00"/>
        <d v="2023-08-18T16:00:00"/>
        <d v="2023-08-18T17:00:00"/>
        <d v="2023-08-18T18:00:00"/>
        <d v="2023-08-18T19:00:00"/>
        <d v="2023-08-18T20:00:00"/>
        <d v="2023-08-18T21:00:00"/>
        <d v="2023-08-18T22:00:00"/>
        <d v="2023-08-18T23:00:00"/>
        <d v="2023-08-19T00:00:00"/>
        <d v="2023-08-19T01:00:00"/>
        <d v="2023-08-19T02:00:00"/>
        <d v="2023-08-19T03:00:00"/>
        <d v="2023-08-19T04:00:00"/>
        <d v="2023-08-19T05:00:00"/>
        <d v="2023-08-19T06:00:00"/>
        <d v="2023-08-19T07:00:00"/>
        <d v="2023-08-19T08:00:00"/>
        <d v="2023-08-19T09:00:00"/>
        <d v="2023-08-19T10:00:00"/>
        <d v="2023-08-19T11:00:00"/>
        <d v="2023-08-19T12:00:00"/>
        <d v="2023-08-19T13:00:00"/>
        <d v="2023-08-19T14:00:00"/>
        <d v="2023-08-19T15:00:00"/>
        <d v="2023-08-19T16:00:00"/>
        <d v="2023-08-19T17:00:00"/>
        <d v="2023-08-19T18:00:00"/>
        <d v="2023-08-19T19:00:00"/>
        <d v="2023-08-19T20:00:00"/>
        <d v="2023-08-19T21:00:00"/>
        <d v="2023-08-19T22:00:00"/>
        <d v="2023-08-19T23:00:00"/>
        <d v="2023-08-20T00:00:00"/>
        <d v="2023-08-20T01:00:00"/>
        <d v="2023-08-20T02:00:00"/>
        <d v="2023-08-20T03:00:00"/>
        <d v="2023-08-20T04:00:00"/>
        <d v="2023-08-20T05:00:00"/>
        <d v="2023-08-20T06:00:00"/>
        <d v="2023-08-20T07:00:00"/>
        <d v="2023-08-20T08:00:00"/>
        <d v="2023-08-20T09:00:00"/>
        <d v="2023-08-20T10:00:00"/>
        <d v="2023-08-20T11:00:00"/>
        <d v="2023-08-20T12:00:00"/>
        <d v="2023-08-20T13:00:00"/>
        <d v="2023-08-20T14:00:00"/>
        <d v="2023-08-20T15:00:00"/>
        <d v="2023-08-20T16:00:00"/>
        <d v="2023-08-20T17:00:00"/>
        <d v="2023-08-20T18:00:00"/>
        <d v="2023-08-20T19:00:00"/>
        <d v="2023-08-20T20:00:00"/>
        <d v="2023-08-20T21:00:00"/>
        <d v="2023-08-20T22:00:00"/>
        <d v="2023-08-20T23:00:00"/>
        <d v="2023-08-21T00:00:00"/>
        <d v="2023-08-21T01:00:00"/>
        <d v="2023-08-21T02:00:00"/>
        <d v="2023-08-21T03:00:00"/>
        <d v="2023-08-21T04:00:00"/>
        <d v="2023-08-21T05:00:00"/>
        <d v="2023-08-21T06:00:00"/>
        <d v="2023-08-21T07:00:00"/>
        <d v="2023-08-21T08:00:00"/>
        <d v="2023-08-21T09:00:00"/>
        <d v="2023-08-21T10:00:00"/>
        <d v="2023-08-21T11:00:00"/>
        <d v="2023-08-21T12:00:00"/>
        <d v="2023-08-21T13:00:00"/>
        <d v="2023-08-21T14:00:00"/>
        <d v="2023-08-21T15:00:00"/>
        <d v="2023-08-21T16:00:00"/>
        <d v="2023-08-21T17:00:00"/>
        <d v="2023-08-21T18:00:00"/>
        <d v="2023-08-21T19:00:00"/>
        <d v="2023-08-21T20:00:00"/>
        <d v="2023-08-21T21:00:00"/>
        <d v="2023-08-21T22:00:00"/>
        <d v="2023-08-21T23:00:00"/>
        <d v="2023-08-22T00:00:00"/>
        <d v="2023-08-22T01:00:00"/>
        <d v="2023-08-22T02:00:00"/>
        <d v="2023-08-22T03:00:00"/>
        <d v="2023-08-22T04:00:00"/>
        <d v="2023-08-22T05:00:00"/>
        <d v="2023-08-22T06:00:00"/>
        <d v="2023-08-22T07:00:00"/>
        <d v="2023-08-22T08:00:00"/>
        <d v="2023-08-22T09:00:00"/>
        <d v="2023-08-22T10:00:00"/>
        <d v="2023-08-22T11:00:00"/>
        <d v="2023-08-22T12:00:00"/>
        <d v="2023-08-22T13:00:00"/>
        <d v="2023-08-22T14:00:00"/>
        <d v="2023-08-22T15:00:00"/>
        <d v="2023-08-22T16:00:00"/>
        <d v="2023-08-22T17:00:00"/>
        <d v="2023-08-22T18:00:00"/>
        <d v="2023-08-22T19:00:00"/>
        <d v="2023-08-22T20:00:00"/>
        <d v="2023-08-22T21:00:00"/>
        <d v="2023-08-22T22:00:00"/>
        <d v="2023-08-22T23:00:00"/>
        <d v="2023-08-23T00:00:00"/>
        <d v="2023-08-23T01:00:00"/>
        <d v="2023-08-23T02:00:00"/>
        <d v="2023-08-23T03:00:00"/>
        <d v="2023-08-23T04:00:00"/>
        <d v="2023-08-23T05:00:00"/>
        <d v="2023-08-23T06:00:00"/>
        <d v="2023-08-23T07:00:00"/>
        <d v="2023-08-23T08:00:00"/>
        <d v="2023-08-23T09:00:00"/>
        <d v="2023-08-23T10:00:00"/>
        <d v="2023-08-23T11:00:00"/>
        <d v="2023-08-23T12:00:00"/>
        <d v="2023-08-23T13:00:00"/>
        <d v="2023-08-23T14:00:00"/>
        <d v="2023-08-23T15:00:00"/>
        <d v="2023-08-23T16:00:00"/>
        <d v="2023-08-23T17:00:00"/>
        <d v="2023-08-23T18:00:00"/>
        <d v="2023-08-23T19:00:00"/>
        <d v="2023-08-23T20:00:00"/>
        <d v="2023-08-23T21:00:00"/>
        <d v="2023-08-23T22:00:00"/>
        <d v="2023-08-23T23:00:00"/>
        <d v="2023-08-24T00:00:00"/>
        <d v="2023-08-24T01:00:00"/>
        <d v="2023-08-24T02:00:00"/>
        <d v="2023-08-24T03:00:00"/>
        <d v="2023-08-24T04:00:00"/>
        <d v="2023-08-24T05:00:00"/>
        <d v="2023-08-24T06:00:00"/>
        <d v="2023-08-24T07:00:00"/>
        <d v="2023-08-24T08:00:00"/>
        <d v="2023-08-24T09:00:00"/>
        <d v="2023-08-24T10:00:00"/>
        <d v="2023-08-24T11:00:00"/>
        <d v="2023-08-24T12:00:00"/>
        <d v="2023-08-24T13:00:00"/>
        <d v="2023-08-24T14:00:00"/>
        <d v="2023-08-24T15:00:00"/>
        <d v="2023-08-24T16:00:00"/>
        <d v="2023-08-24T17:00:00"/>
        <d v="2023-08-24T18:00:00"/>
        <d v="2023-08-24T19:00:00"/>
        <d v="2023-08-24T20:00:00"/>
        <d v="2023-08-24T21:00:00"/>
        <d v="2023-08-24T22:00:00"/>
        <d v="2023-08-24T23:00:00"/>
        <d v="2023-08-25T00:00:00"/>
        <d v="2023-08-25T01:00:00"/>
        <d v="2023-08-25T02:00:00"/>
        <d v="2023-08-25T03:00:00"/>
        <d v="2023-08-25T04:00:00"/>
        <d v="2023-08-25T05:00:00"/>
        <d v="2023-08-25T06:00:00"/>
        <d v="2023-08-25T07:00:00"/>
        <d v="2023-08-25T08:00:00"/>
        <d v="2023-08-25T09:00:00"/>
        <d v="2023-08-25T10:00:00"/>
        <d v="2023-08-25T11:00:00"/>
        <d v="2023-08-25T12:00:00"/>
        <d v="2023-08-25T13:00:00"/>
        <d v="2023-08-25T14:00:00"/>
        <d v="2023-08-25T15:00:00"/>
        <d v="2023-08-25T16:00:00"/>
        <d v="2023-08-25T17:00:00"/>
        <d v="2023-08-25T18:00:00"/>
        <d v="2023-08-25T19:00:00"/>
        <d v="2023-08-25T20:00:00"/>
        <d v="2023-08-25T21:00:00"/>
        <d v="2023-08-25T22:00:00"/>
        <d v="2023-08-25T23:00:00"/>
        <d v="2023-08-26T00:00:00"/>
        <d v="2023-08-26T01:00:00"/>
        <d v="2023-08-26T02:00:00"/>
        <d v="2023-08-26T03:00:00"/>
        <d v="2023-08-26T04:00:00"/>
        <d v="2023-08-26T05:00:00"/>
        <d v="2023-08-26T06:00:00"/>
        <d v="2023-08-26T07:00:00"/>
        <d v="2023-08-26T08:00:00"/>
        <d v="2023-08-26T09:00:00"/>
        <d v="2023-08-26T10:00:00"/>
        <d v="2023-08-26T11:00:00"/>
        <d v="2023-08-26T12:00:00"/>
        <d v="2023-08-26T13:00:00"/>
        <d v="2023-08-26T14:00:00"/>
        <d v="2023-08-26T15:00:00"/>
        <d v="2023-08-26T16:00:00"/>
        <d v="2023-08-26T17:00:00"/>
        <d v="2023-08-26T18:00:00"/>
        <d v="2023-08-26T19:00:00"/>
        <d v="2023-08-26T20:00:00"/>
        <d v="2023-08-26T21:00:00"/>
        <d v="2023-08-26T22:00:00"/>
        <d v="2023-08-26T23:00:00"/>
        <d v="2023-08-27T00:00:00"/>
        <d v="2023-08-27T01:00:00"/>
        <d v="2023-08-27T02:00:00"/>
        <d v="2023-08-27T03:00:00"/>
        <d v="2023-08-27T04:00:00"/>
        <d v="2023-08-27T05:00:00"/>
        <d v="2023-08-27T06:00:00"/>
        <d v="2023-08-27T07:00:00"/>
        <d v="2023-08-27T08:00:00"/>
        <d v="2023-08-27T09:00:00"/>
        <d v="2023-08-27T10:00:00"/>
        <d v="2023-08-27T11:00:00"/>
        <d v="2023-08-27T12:00:00"/>
        <d v="2023-08-27T13:00:00"/>
        <d v="2023-08-27T14:00:00"/>
        <d v="2023-08-27T15:00:00"/>
        <d v="2023-08-27T16:00:00"/>
        <d v="2023-08-27T17:00:00"/>
        <d v="2023-08-27T18:00:00"/>
        <d v="2023-08-27T19:00:00"/>
        <d v="2023-08-27T20:00:00"/>
        <d v="2023-08-27T21:00:00"/>
        <d v="2023-08-27T22:00:00"/>
        <d v="2023-08-27T23:00:00"/>
        <d v="2023-08-28T00:00:00"/>
        <d v="2023-08-28T01:00:00"/>
        <d v="2023-08-28T02:00:00"/>
        <d v="2023-08-28T03:00:00"/>
        <d v="2023-08-28T04:00:00"/>
        <d v="2023-08-28T05:00:00"/>
        <d v="2023-08-28T06:00:00"/>
        <d v="2023-08-28T07:00:00"/>
        <d v="2023-08-28T08:00:00"/>
        <d v="2023-08-28T09:00:00"/>
        <d v="2023-08-28T10:00:00"/>
        <d v="2023-08-28T11:00:00"/>
        <d v="2023-08-28T12:00:00"/>
        <d v="2023-08-28T13:00:00"/>
        <d v="2023-08-28T14:00:00"/>
        <d v="2023-08-28T15:00:00"/>
        <d v="2023-08-28T16:00:00"/>
        <d v="2023-08-28T17:00:00"/>
        <d v="2023-08-28T18:00:00"/>
        <d v="2023-08-28T19:00:00"/>
        <d v="2023-08-28T20:00:00"/>
        <d v="2023-08-28T21:00:00"/>
        <d v="2023-08-28T22:00:00"/>
        <d v="2023-08-28T23:00:00"/>
        <d v="2023-08-29T00:00:00"/>
        <d v="2023-08-29T01:00:00"/>
        <d v="2023-08-29T02:00:00"/>
        <d v="2023-08-29T03:00:00"/>
        <d v="2023-08-29T04:00:00"/>
        <d v="2023-08-29T05:00:00"/>
        <d v="2023-08-29T06:00:00"/>
        <d v="2023-08-29T07:00:00"/>
        <d v="2023-08-29T08:00:00"/>
        <d v="2023-08-29T09:00:00"/>
        <d v="2023-08-29T10:00:00"/>
        <d v="2023-08-29T11:00:00"/>
        <d v="2023-08-29T12:00:00"/>
        <d v="2023-08-29T13:00:00"/>
        <d v="2023-08-29T14:00:00"/>
        <d v="2023-08-29T15:00:00"/>
        <d v="2023-08-29T16:00:00"/>
        <d v="2023-08-29T17:00:00"/>
        <d v="2023-08-29T18:00:00"/>
        <d v="2023-08-29T19:00:00"/>
        <d v="2023-08-29T20:00:00"/>
        <d v="2023-08-29T21:00:00"/>
        <d v="2023-08-29T22:00:00"/>
        <d v="2023-08-29T23:00:00"/>
        <d v="2023-08-30T00:00:00"/>
        <d v="2023-08-30T01:00:00"/>
        <d v="2023-08-30T02:00:00"/>
        <d v="2023-08-30T03:00:00"/>
        <d v="2023-08-30T04:00:00"/>
        <d v="2023-08-30T05:00:00"/>
        <d v="2023-08-30T06:00:00"/>
        <d v="2023-08-30T07:00:00"/>
        <d v="2023-08-30T08:00:00"/>
        <d v="2023-08-30T09:00:00"/>
        <d v="2023-08-30T10:00:00"/>
        <d v="2023-08-30T11:00:00"/>
        <d v="2023-08-30T12:00:00"/>
        <d v="2023-08-30T13:00:00"/>
        <d v="2023-08-30T14:00:00"/>
        <d v="2023-08-30T15:00:00"/>
        <d v="2023-08-30T16:00:00"/>
        <d v="2023-08-30T17:00:00"/>
        <d v="2023-08-30T18:00:00"/>
        <d v="2023-08-30T19:00:00"/>
        <d v="2023-08-30T20:00:00"/>
        <d v="2023-08-30T21:00:00"/>
        <d v="2023-08-30T22:00:00"/>
        <d v="2023-08-30T23:00:00"/>
        <d v="2023-08-31T00:00:00"/>
        <d v="2023-08-31T01:00:00"/>
        <d v="2023-08-31T02:00:00"/>
        <d v="2023-08-31T03:00:00"/>
        <d v="2023-08-31T04:00:00"/>
        <d v="2023-08-31T05:00:00"/>
        <d v="2023-08-31T06:00:00"/>
        <d v="2023-08-31T07:00:00"/>
        <d v="2023-08-31T08:00:00"/>
        <d v="2023-08-31T09:00:00"/>
        <d v="2023-08-31T10:00:00"/>
        <d v="2023-08-31T11:00:00"/>
        <d v="2023-08-31T12:00:00"/>
        <d v="2023-08-31T13:00:00"/>
        <d v="2023-08-31T14:00:00"/>
        <d v="2023-08-31T15:00:00"/>
        <d v="2023-08-31T16:00:00"/>
        <d v="2023-08-31T17:00:00"/>
        <d v="2023-08-31T18:00:00"/>
        <d v="2023-08-31T19:00:00"/>
        <d v="2023-08-31T20:00:00"/>
        <d v="2023-08-31T21:00:00"/>
        <d v="2023-08-31T22:00:00"/>
        <d v="2023-08-31T23:00:00"/>
        <d v="2023-09-01T00:00:00"/>
        <d v="2023-09-01T01:00:00"/>
        <d v="2023-09-01T02:00:00"/>
        <d v="2023-09-01T03:00:00"/>
        <d v="2023-09-01T04:00:00"/>
        <d v="2023-09-01T05:00:00"/>
        <d v="2023-09-01T06:00:00"/>
        <d v="2023-09-01T07:00:00"/>
        <d v="2023-09-01T08:00:00"/>
        <d v="2023-09-01T09:00:00"/>
        <d v="2023-09-01T10:00:00"/>
        <d v="2023-09-01T11:00:00"/>
        <d v="2023-09-01T12:00:00"/>
        <d v="2023-09-01T13:00:00"/>
        <d v="2023-09-01T14:00:00"/>
        <d v="2023-09-01T15:00:00"/>
        <d v="2023-09-01T16:00:00"/>
        <d v="2023-09-01T17:00:00"/>
        <d v="2023-09-01T18:00:00"/>
        <d v="2023-09-01T19:00:00"/>
        <d v="2023-09-01T20:00:00"/>
        <d v="2023-09-01T21:00:00"/>
        <d v="2023-09-01T22:00:00"/>
        <d v="2023-09-01T23:00:00"/>
        <d v="2023-09-02T00:00:00"/>
        <d v="2023-09-02T01:00:00"/>
        <d v="2023-09-02T02:00:00"/>
        <d v="2023-09-02T03:00:00"/>
        <d v="2023-09-02T04:00:00"/>
        <d v="2023-09-02T05:00:00"/>
        <d v="2023-09-02T06:00:00"/>
        <d v="2023-09-02T07:00:00"/>
        <d v="2023-09-02T08:00:00"/>
        <d v="2023-09-02T09:00:00"/>
        <d v="2023-09-02T10:00:00"/>
        <d v="2023-09-02T11:00:00"/>
        <d v="2023-09-02T12:00:00"/>
        <d v="2023-09-02T13:00:00"/>
        <d v="2023-09-02T14:00:00"/>
        <d v="2023-09-02T15:00:00"/>
        <d v="2023-09-02T16:00:00"/>
        <d v="2023-09-02T17:00:00"/>
        <d v="2023-09-02T18:00:00"/>
        <d v="2023-09-02T19:00:00"/>
        <d v="2023-09-02T20:00:00"/>
        <d v="2023-09-02T21:00:00"/>
        <d v="2023-09-02T22:00:00"/>
        <d v="2023-09-02T23:00:00"/>
        <d v="2023-09-03T00:00:00"/>
        <d v="2023-09-03T01:00:00"/>
        <d v="2023-09-03T02:00:00"/>
        <d v="2023-09-03T03:00:00"/>
        <d v="2023-09-03T04:00:00"/>
        <d v="2023-09-03T05:00:00"/>
        <d v="2023-09-03T06:00:00"/>
        <d v="2023-09-03T07:00:00"/>
        <d v="2023-09-03T08:00:00"/>
        <d v="2023-09-03T09:00:00"/>
        <d v="2023-09-03T10:00:00"/>
        <d v="2023-09-03T11:00:00"/>
        <d v="2023-09-03T12:00:00"/>
        <d v="2023-09-03T13:00:00"/>
        <d v="2023-09-03T14:00:00"/>
        <d v="2023-09-03T15:00:00"/>
        <d v="2023-09-03T16:00:00"/>
        <d v="2023-09-03T17:00:00"/>
        <d v="2023-09-03T18:00:00"/>
        <d v="2023-09-03T19:00:00"/>
        <d v="2023-09-03T20:00:00"/>
        <d v="2023-09-03T21:00:00"/>
        <d v="2023-09-03T22:00:00"/>
        <d v="2023-09-03T23:00:00"/>
        <d v="2023-09-04T00:00:00"/>
        <d v="2023-09-04T01:00:00"/>
        <d v="2023-09-04T02:00:00"/>
        <d v="2023-09-04T03:00:00"/>
        <d v="2023-09-04T04:00:00"/>
        <d v="2023-09-04T05:00:00"/>
        <d v="2023-09-04T06:00:00"/>
        <d v="2023-09-04T07:00:00"/>
        <d v="2023-09-04T08:00:00"/>
        <d v="2023-09-04T09:00:00"/>
        <d v="2023-09-04T10:00:00"/>
        <d v="2023-09-04T11:00:00"/>
        <d v="2023-09-04T12:00:00"/>
        <d v="2023-09-04T13:00:00"/>
        <d v="2023-09-04T14:00:00"/>
        <d v="2023-09-04T15:00:00"/>
        <d v="2023-09-04T16:00:00"/>
        <d v="2023-09-04T17:00:00"/>
        <d v="2023-09-04T18:00:00"/>
        <d v="2023-09-04T19:00:00"/>
        <d v="2023-09-04T20:00:00"/>
        <d v="2023-09-04T21:00:00"/>
        <d v="2023-09-04T22:00:00"/>
        <d v="2023-09-04T23:00:00"/>
        <d v="2023-09-05T00:00:00"/>
        <d v="2023-09-05T01:00:00"/>
        <d v="2023-09-05T02:00:00"/>
        <d v="2023-09-05T03:00:00"/>
        <d v="2023-09-05T04:00:00"/>
        <d v="2023-09-05T05:00:00"/>
        <d v="2023-09-05T06:00:00"/>
        <d v="2023-09-05T07:00:00"/>
        <d v="2023-09-05T08:00:00"/>
        <d v="2023-09-05T09:00:00"/>
        <d v="2023-09-05T10:00:00"/>
        <d v="2023-09-05T11:00:00"/>
        <d v="2023-09-05T12:00:00"/>
        <d v="2023-09-05T13:00:00"/>
        <d v="2023-09-05T14:00:00"/>
        <d v="2023-09-05T15:00:00"/>
        <d v="2023-09-05T16:00:00"/>
        <d v="2023-09-05T17:00:00"/>
        <d v="2023-09-05T18:00:00"/>
        <d v="2023-09-05T19:00:00"/>
        <d v="2023-09-05T20:00:00"/>
        <d v="2023-09-05T21:00:00"/>
        <d v="2023-09-05T22:00:00"/>
        <d v="2023-09-05T23:00:00"/>
        <d v="2023-09-06T00:00:00"/>
        <d v="2023-09-06T01:00:00"/>
        <d v="2023-09-06T02:00:00"/>
        <d v="2023-09-06T03:00:00"/>
        <d v="2023-09-06T04:00:00"/>
        <d v="2023-09-06T05:00:00"/>
        <d v="2023-09-06T06:00:00"/>
        <d v="2023-09-06T07:00:00"/>
        <d v="2023-09-06T08:00:00"/>
        <d v="2023-09-06T09:00:00"/>
        <d v="2023-09-06T10:00:00"/>
        <d v="2023-09-06T11:00:00"/>
        <d v="2023-09-06T12:00:00"/>
        <d v="2023-09-06T13:00:00"/>
        <d v="2023-09-06T14:00:00"/>
        <d v="2023-09-06T15:00:00"/>
        <d v="2023-09-06T16:00:00"/>
        <d v="2023-09-06T17:00:00"/>
        <d v="2023-09-06T18:00:00"/>
        <d v="2023-09-06T19:00:00"/>
        <d v="2023-09-06T20:00:00"/>
        <d v="2023-09-06T21:00:00"/>
        <d v="2023-09-06T22:00:00"/>
        <d v="2023-09-06T23:00:00"/>
        <d v="2023-09-07T00:00:00"/>
        <d v="2023-09-07T01:00:00"/>
        <d v="2023-09-07T02:00:00"/>
        <d v="2023-09-07T03:00:00"/>
        <d v="2023-09-07T04:00:00"/>
        <d v="2023-09-07T05:00:00"/>
        <d v="2023-09-07T06:00:00"/>
        <d v="2023-09-07T07:00:00"/>
        <d v="2023-09-07T08:00:00"/>
        <d v="2023-09-07T09:00:00"/>
        <d v="2023-09-07T10:00:00"/>
        <d v="2023-09-07T11:00:00"/>
        <d v="2023-09-07T12:00:00"/>
        <d v="2023-09-07T13:00:00"/>
        <d v="2023-09-07T14:00:00"/>
        <d v="2023-09-07T15:00:00"/>
        <d v="2023-09-07T16:00:00"/>
        <d v="2023-09-07T17:00:00"/>
        <d v="2023-09-07T18:00:00"/>
        <d v="2023-09-07T19:00:00"/>
        <d v="2023-09-07T20:00:00"/>
        <d v="2023-09-07T21:00:00"/>
        <d v="2023-09-07T22:00:00"/>
        <d v="2023-09-07T23:00:00"/>
        <d v="2023-09-08T00:00:00"/>
        <d v="2023-09-08T01:00:00"/>
        <d v="2023-09-08T02:00:00"/>
        <d v="2023-09-08T03:00:00"/>
        <d v="2023-09-08T04:00:00"/>
        <d v="2023-09-08T05:00:00"/>
        <d v="2023-09-08T06:00:00"/>
        <d v="2023-09-08T07:00:00"/>
        <d v="2023-09-08T08:00:00"/>
        <d v="2023-09-08T09:00:00"/>
        <d v="2023-09-08T10:00:00"/>
        <d v="2023-09-08T11:00:00"/>
        <d v="2023-09-08T12:00:00"/>
        <d v="2023-09-08T13:00:00"/>
        <d v="2023-09-08T14:00:00"/>
        <d v="2023-09-08T15:00:00"/>
        <d v="2023-09-08T16:00:00"/>
        <d v="2023-09-08T17:00:00"/>
        <d v="2023-09-08T18:00:00"/>
        <d v="2023-09-08T19:00:00"/>
        <d v="2023-09-08T20:00:00"/>
        <d v="2023-09-08T21:00:00"/>
        <d v="2023-09-08T22:00:00"/>
        <d v="2023-09-08T23:00:00"/>
        <d v="2023-09-09T00:00:00"/>
        <d v="2023-09-09T01:00:00"/>
        <d v="2023-09-09T02:00:00"/>
        <d v="2023-09-09T03:00:00"/>
        <d v="2023-09-09T04:00:00"/>
        <d v="2023-09-09T05:00:00"/>
        <d v="2023-09-09T06:00:00"/>
        <d v="2023-09-09T07:00:00"/>
        <d v="2023-09-09T08:00:00"/>
        <d v="2023-09-09T09:00:00"/>
        <d v="2023-09-09T10:00:00"/>
        <d v="2023-09-09T11:00:00"/>
        <d v="2023-09-09T12:00:00"/>
        <d v="2023-09-09T13:00:00"/>
        <d v="2023-09-09T14:00:00"/>
        <d v="2023-09-09T15:00:00"/>
        <d v="2023-09-09T16:00:00"/>
        <d v="2023-09-09T17:00:00"/>
        <d v="2023-09-09T18:00:00"/>
        <d v="2023-09-09T19:00:00"/>
        <d v="2023-09-09T20:00:00"/>
        <d v="2023-09-09T21:00:00"/>
        <d v="2023-09-09T22:00:00"/>
        <d v="2023-09-09T23:00:00"/>
        <d v="2023-09-10T00:00:00"/>
        <d v="2023-09-10T01:00:00"/>
        <d v="2023-09-10T02:00:00"/>
        <d v="2023-09-10T03:00:00"/>
        <d v="2023-09-10T04:00:00"/>
        <d v="2023-09-10T05:00:00"/>
        <d v="2023-09-10T06:00:00"/>
        <d v="2023-09-10T07:00:00"/>
        <d v="2023-09-10T08:00:00"/>
        <d v="2023-09-10T09:00:00"/>
        <d v="2023-09-10T10:00:00"/>
        <d v="2023-09-10T11:00:00"/>
        <d v="2023-09-10T12:00:00"/>
        <d v="2023-09-10T13:00:00"/>
        <d v="2023-09-10T14:00:00"/>
        <d v="2023-09-10T15:00:00"/>
        <d v="2023-09-10T16:00:00"/>
        <d v="2023-09-10T17:00:00"/>
        <d v="2023-09-10T18:00:00"/>
        <d v="2023-09-10T19:00:00"/>
        <d v="2023-09-10T20:00:00"/>
        <d v="2023-09-10T21:00:00"/>
        <d v="2023-09-10T22:00:00"/>
        <d v="2023-09-10T23:00:00"/>
        <d v="2023-09-11T00:00:00"/>
        <d v="2023-09-11T01:00:00"/>
        <d v="2023-09-11T02:00:00"/>
        <d v="2023-09-11T03:00:00"/>
        <d v="2023-09-11T04:00:00"/>
        <d v="2023-09-11T05:00:00"/>
        <d v="2023-09-11T06:00:00"/>
        <d v="2023-09-11T07:00:00"/>
        <d v="2023-09-11T08:00:00"/>
        <d v="2023-09-11T09:00:00"/>
        <d v="2023-09-11T10:00:00"/>
        <d v="2023-09-11T11:00:00"/>
        <d v="2023-09-11T12:00:00"/>
        <d v="2023-09-11T13:00:00"/>
        <d v="2023-09-11T14:00:00"/>
        <d v="2023-09-11T15:00:00"/>
        <d v="2023-09-11T16:00:00"/>
        <d v="2023-09-11T17:00:00"/>
        <d v="2023-09-11T18:00:00"/>
        <d v="2023-09-11T19:00:00"/>
        <d v="2023-09-11T20:00:00"/>
        <d v="2023-09-11T21:00:00"/>
        <d v="2023-09-11T22:00:00"/>
        <d v="2023-09-11T23:00:00"/>
        <d v="2023-09-12T00:00:00"/>
        <d v="2023-09-12T01:00:00"/>
        <d v="2023-09-12T02:00:00"/>
        <d v="2023-09-12T03:00:00"/>
        <d v="2023-09-12T04:00:00"/>
        <d v="2023-09-12T05:00:00"/>
        <d v="2023-09-12T06:00:00"/>
        <d v="2023-09-12T07:00:00"/>
        <d v="2023-09-12T08:00:00"/>
        <d v="2023-09-12T09:00:00"/>
        <d v="2023-09-12T10:00:00"/>
        <d v="2023-09-12T11:00:00"/>
        <d v="2023-09-12T12:00:00"/>
        <d v="2023-09-12T13:00:00"/>
        <d v="2023-09-12T14:00:00"/>
        <d v="2023-09-12T15:00:00"/>
        <d v="2023-09-12T16:00:00"/>
        <d v="2023-09-12T17:00:00"/>
        <d v="2023-09-12T18:00:00"/>
        <d v="2023-09-12T19:00:00"/>
        <d v="2023-09-12T20:00:00"/>
        <d v="2023-09-12T21:00:00"/>
        <d v="2023-09-12T22:00:00"/>
        <d v="2023-09-12T23:00:00"/>
        <d v="2023-09-13T00:00:00"/>
        <d v="2023-09-13T01:00:00"/>
        <d v="2023-09-13T02:00:00"/>
        <d v="2023-09-13T03:00:00"/>
        <d v="2023-09-13T04:00:00"/>
        <d v="2023-09-13T05:00:00"/>
        <d v="2023-09-13T06:00:00"/>
        <d v="2023-09-13T07:00:00"/>
        <d v="2023-09-13T08:00:00"/>
        <d v="2023-09-13T09:00:00"/>
        <d v="2023-09-13T10:00:00"/>
        <d v="2023-09-13T11:00:00"/>
        <d v="2023-09-13T12:00:00"/>
        <d v="2023-09-13T13:00:00"/>
        <d v="2023-09-13T14:00:00"/>
        <d v="2023-09-13T15:00:00"/>
        <d v="2023-09-13T16:00:00"/>
        <d v="2023-09-13T17:00:00"/>
        <d v="2023-09-13T18:00:00"/>
        <d v="2023-09-13T19:00:00"/>
        <d v="2023-09-13T20:00:00"/>
        <d v="2023-09-13T21:00:00"/>
        <d v="2023-09-13T22:00:00"/>
        <d v="2023-09-13T23:00:00"/>
        <d v="2023-09-14T00:00:00"/>
        <d v="2023-09-14T01:00:00"/>
        <d v="2023-09-14T02:00:00"/>
        <d v="2023-09-14T03:00:00"/>
        <d v="2023-09-14T04:00:00"/>
        <d v="2023-09-14T05:00:00"/>
        <d v="2023-09-14T06:00:00"/>
        <d v="2023-09-14T07:00:00"/>
        <d v="2023-09-14T08:00:00"/>
        <d v="2023-09-14T09:00:00"/>
        <d v="2023-09-14T10:00:00"/>
        <d v="2023-09-14T11:00:00"/>
        <d v="2023-09-14T12:00:00"/>
        <d v="2023-09-14T13:00:00"/>
        <d v="2023-09-14T14:00:00"/>
        <d v="2023-09-14T15:00:00"/>
        <d v="2023-09-14T16:00:00"/>
        <d v="2023-09-14T17:00:00"/>
        <d v="2023-09-14T18:00:00"/>
        <d v="2023-09-14T19:00:00"/>
        <d v="2023-09-14T20:00:00"/>
        <d v="2023-09-14T21:00:00"/>
        <d v="2023-09-14T22:00:00"/>
        <d v="2023-09-14T23:00:00"/>
        <d v="2023-09-15T00:00:00"/>
        <d v="2023-09-15T01:00:00"/>
        <d v="2023-09-15T02:00:00"/>
        <d v="2023-09-15T03:00:00"/>
        <d v="2023-09-15T04:00:00"/>
        <d v="2023-09-15T05:00:00"/>
        <d v="2023-09-15T06:00:00"/>
        <d v="2023-09-15T07:00:00"/>
        <d v="2023-09-15T08:00:00"/>
        <d v="2023-09-15T09:00:00"/>
        <d v="2023-09-15T10:00:00"/>
        <d v="2023-09-15T11:00:00"/>
        <d v="2023-09-15T12:00:00"/>
        <d v="2023-09-15T13:00:00"/>
        <d v="2023-09-15T14:00:00"/>
        <d v="2023-09-15T15:00:00"/>
        <d v="2023-09-15T16:00:00"/>
        <d v="2023-09-15T17:00:00"/>
        <d v="2023-09-15T18:00:00"/>
        <d v="2023-09-15T19:00:00"/>
        <d v="2023-09-15T20:00:00"/>
        <d v="2023-09-15T21:00:00"/>
        <d v="2023-09-15T22:00:00"/>
        <d v="2023-09-15T23:00:00"/>
        <d v="2023-09-16T00:00:00"/>
        <d v="2023-09-16T01:00:00"/>
        <d v="2023-09-16T02:00:00"/>
        <d v="2023-09-16T03:00:00"/>
        <d v="2023-09-16T04:00:00"/>
        <d v="2023-09-16T05:00:00"/>
        <d v="2023-09-16T06:00:00"/>
        <d v="2023-09-16T07:00:00"/>
        <d v="2023-09-16T08:00:00"/>
        <d v="2023-09-16T09:00:00"/>
        <d v="2023-09-16T10:00:00"/>
        <d v="2023-09-16T11:00:00"/>
        <d v="2023-09-16T12:00:00"/>
        <d v="2023-09-16T13:00:00"/>
        <d v="2023-09-16T14:00:00"/>
        <d v="2023-09-16T15:00:00"/>
        <d v="2023-09-16T16:00:00"/>
        <d v="2023-09-16T17:00:00"/>
        <d v="2023-09-16T18:00:00"/>
        <d v="2023-09-16T19:00:00"/>
        <d v="2023-09-16T20:00:00"/>
        <d v="2023-09-16T21:00:00"/>
        <d v="2023-09-16T22:00:00"/>
        <d v="2023-09-16T23:00:00"/>
        <d v="2023-09-17T00:00:00"/>
        <d v="2023-09-17T01:00:00"/>
        <d v="2023-09-17T02:00:00"/>
        <d v="2023-09-17T03:00:00"/>
        <d v="2023-09-17T04:00:00"/>
        <d v="2023-09-17T05:00:00"/>
        <d v="2023-09-17T06:00:00"/>
        <d v="2023-09-17T07:00:00"/>
        <d v="2023-09-17T08:00:00"/>
        <d v="2023-09-17T09:00:00"/>
        <d v="2023-09-17T10:00:00"/>
        <d v="2023-09-17T11:00:00"/>
        <d v="2023-09-17T12:00:00"/>
        <d v="2023-09-17T13:00:00"/>
        <d v="2023-09-17T14:00:00"/>
        <d v="2023-09-17T15:00:00"/>
        <d v="2023-09-17T16:00:00"/>
        <d v="2023-09-17T17:00:00"/>
        <d v="2023-09-17T18:00:00"/>
        <d v="2023-09-17T19:00:00"/>
        <d v="2023-09-17T20:00:00"/>
        <d v="2023-09-17T21:00:00"/>
        <d v="2023-09-17T22:00:00"/>
        <d v="2023-09-17T23:00:00"/>
        <d v="2023-09-18T00:00:00"/>
        <d v="2023-09-18T01:00:00"/>
        <d v="2023-09-18T02:00:00"/>
        <d v="2023-09-18T03:00:00"/>
        <d v="2023-09-18T04:00:00"/>
        <d v="2023-09-18T05:00:00"/>
        <d v="2023-09-18T06:00:00"/>
        <d v="2023-09-18T07:00:00"/>
        <d v="2023-09-18T08:00:00"/>
        <d v="2023-09-18T09:00:00"/>
        <d v="2023-09-18T10:00:00"/>
        <d v="2023-09-18T11:00:00"/>
        <d v="2023-09-18T12:00:00"/>
        <d v="2023-09-18T13:00:00"/>
        <d v="2023-09-18T14:00:00"/>
        <d v="2023-09-18T15:00:00"/>
        <d v="2023-09-18T16:00:00"/>
        <d v="2023-09-18T17:00:00"/>
        <d v="2023-09-18T18:00:00"/>
        <d v="2023-09-18T19:00:00"/>
        <d v="2023-09-18T20:00:00"/>
        <d v="2023-09-18T21:00:00"/>
        <d v="2023-09-18T22:00:00"/>
        <d v="2023-09-18T23:00:00"/>
        <d v="2023-09-19T00:00:00"/>
        <d v="2023-09-19T01:00:00"/>
        <d v="2023-09-19T02:00:00"/>
        <d v="2023-09-19T03:00:00"/>
        <d v="2023-09-19T04:00:00"/>
        <d v="2023-09-19T05:00:00"/>
        <d v="2023-09-19T06:00:00"/>
        <d v="2023-09-19T07:00:00"/>
        <d v="2023-09-19T08:00:00"/>
        <d v="2023-09-19T09:00:00"/>
        <d v="2023-09-19T10:00:00"/>
        <d v="2023-09-19T11:00:00"/>
        <d v="2023-09-19T12:00:00"/>
        <d v="2023-09-19T13:00:00"/>
        <d v="2023-09-19T14:00:00"/>
        <d v="2023-09-19T15:00:00"/>
        <d v="2023-09-19T16:00:00"/>
        <d v="2023-09-19T17:00:00"/>
        <d v="2023-09-19T18:00:00"/>
        <d v="2023-09-19T19:00:00"/>
        <d v="2023-09-19T20:00:00"/>
        <d v="2023-09-19T21:00:00"/>
        <d v="2023-09-19T22:00:00"/>
        <d v="2023-09-19T23:00:00"/>
        <d v="2023-09-20T00:00:00"/>
        <d v="2023-09-20T01:00:00"/>
        <d v="2023-09-20T02:00:00"/>
        <d v="2023-09-20T03:00:00"/>
        <d v="2023-09-20T04:00:00"/>
        <d v="2023-09-20T05:00:00"/>
        <d v="2023-09-20T06:00:00"/>
        <d v="2023-09-20T07:00:00"/>
        <d v="2023-09-20T08:00:00"/>
        <d v="2023-09-20T09:00:00"/>
        <d v="2023-09-20T10:00:00"/>
        <d v="2023-09-20T11:00:00"/>
        <d v="2023-09-20T12:00:00"/>
        <d v="2023-09-20T13:00:00"/>
        <d v="2023-09-20T14:00:00"/>
        <d v="2023-09-20T15:00:00"/>
        <d v="2023-09-20T16:00:00"/>
        <d v="2023-09-20T17:00:00"/>
        <d v="2023-09-20T18:00:00"/>
        <d v="2023-09-20T19:00:00"/>
        <d v="2023-09-20T20:00:00"/>
        <d v="2023-09-20T21:00:00"/>
        <d v="2023-09-20T22:00:00"/>
        <d v="2023-09-20T23:00:00"/>
        <d v="2023-09-21T00:00:00"/>
        <d v="2023-09-21T01:00:00"/>
        <d v="2023-09-21T02:00:00"/>
        <d v="2023-09-21T03:00:00"/>
        <d v="2023-09-21T04:00:00"/>
        <d v="2023-09-21T05:00:00"/>
        <d v="2023-09-21T06:00:00"/>
        <d v="2023-09-21T07:00:00"/>
        <d v="2023-09-21T08:00:00"/>
        <d v="2023-09-21T09:00:00"/>
        <d v="2023-09-21T10:00:00"/>
        <d v="2023-09-21T11:00:00"/>
        <d v="2023-09-21T12:00:00"/>
        <d v="2023-09-21T13:00:00"/>
        <d v="2023-09-21T14:00:00"/>
        <d v="2023-09-21T15:00:00"/>
        <d v="2023-09-21T16:00:00"/>
        <d v="2023-09-21T17:00:00"/>
        <d v="2023-09-21T18:00:00"/>
        <d v="2023-09-21T19:00:00"/>
        <d v="2023-09-21T20:00:00"/>
        <d v="2023-09-21T21:00:00"/>
        <d v="2023-09-21T22:00:00"/>
        <d v="2023-09-21T23:00:00"/>
        <d v="2023-09-22T00:00:00"/>
        <d v="2023-09-22T01:00:00"/>
        <d v="2023-09-22T02:00:00"/>
        <d v="2023-09-22T03:00:00"/>
        <d v="2023-09-22T04:00:00"/>
        <d v="2023-09-22T05:00:00"/>
        <d v="2023-09-22T06:00:00"/>
        <d v="2023-09-22T07:00:00"/>
        <d v="2023-09-22T08:00:00"/>
        <d v="2023-09-22T09:00:00"/>
        <d v="2023-09-22T10:00:00"/>
        <d v="2023-09-22T11:00:00"/>
        <d v="2023-09-22T12:00:00"/>
        <d v="2023-09-22T13:00:00"/>
        <d v="2023-09-22T14:00:00"/>
        <d v="2023-09-22T15:00:00"/>
        <d v="2023-09-22T16:00:00"/>
        <d v="2023-09-22T17:00:00"/>
        <d v="2023-09-22T18:00:00"/>
        <d v="2023-09-22T19:00:00"/>
        <d v="2023-09-22T20:00:00"/>
        <d v="2023-09-22T21:00:00"/>
        <d v="2023-09-22T22:00:00"/>
        <d v="2023-09-22T23:00:00"/>
        <d v="2023-09-23T00:00:00"/>
        <d v="2023-09-23T01:00:00"/>
        <d v="2023-09-23T02:00:00"/>
        <d v="2023-09-23T03:00:00"/>
        <d v="2023-09-23T04:00:00"/>
        <d v="2023-09-23T05:00:00"/>
        <d v="2023-09-23T06:00:00"/>
        <d v="2023-09-23T07:00:00"/>
        <d v="2023-09-23T08:00:00"/>
        <d v="2023-09-23T09:00:00"/>
        <d v="2023-09-23T10:00:00"/>
        <d v="2023-09-23T11:00:00"/>
        <d v="2023-09-23T12:00:00"/>
        <d v="2023-09-23T13:00:00"/>
        <d v="2023-09-23T14:00:00"/>
        <d v="2023-09-23T15:00:00"/>
        <d v="2023-09-23T16:00:00"/>
        <d v="2023-09-23T17:00:00"/>
        <d v="2023-09-23T18:00:00"/>
        <d v="2023-09-23T19:00:00"/>
        <d v="2023-09-23T20:00:00"/>
        <d v="2023-09-23T21:00:00"/>
        <d v="2023-09-23T22:00:00"/>
        <d v="2023-09-23T23:00:00"/>
        <d v="2023-09-24T00:00:00"/>
        <d v="2023-09-24T01:00:00"/>
        <d v="2023-09-24T02:00:00"/>
        <d v="2023-09-24T03:00:00"/>
        <d v="2023-09-24T04:00:00"/>
        <d v="2023-09-24T05:00:00"/>
        <d v="2023-09-24T06:00:00"/>
        <d v="2023-09-24T07:00:00"/>
        <d v="2023-09-24T08:00:00"/>
        <d v="2023-09-24T09:00:00"/>
        <d v="2023-09-24T10:00:00"/>
        <d v="2023-09-24T11:00:00"/>
        <d v="2023-09-24T12:00:00"/>
        <d v="2023-09-24T13:00:00"/>
        <d v="2023-09-24T14:00:00"/>
        <d v="2023-09-24T15:00:00"/>
        <d v="2023-09-24T16:00:00"/>
        <d v="2023-09-24T17:00:00"/>
        <d v="2023-09-24T18:00:00"/>
        <d v="2023-09-24T19:00:00"/>
        <d v="2023-09-24T20:00:00"/>
        <d v="2023-09-24T21:00:00"/>
        <d v="2023-09-24T22:00:00"/>
        <d v="2023-09-24T23:00:00"/>
        <d v="2023-09-25T00:00:00"/>
        <d v="2023-09-25T01:00:00"/>
        <d v="2023-09-25T02:00:00"/>
        <d v="2023-09-25T03:00:00"/>
        <d v="2023-09-25T04:00:00"/>
        <d v="2023-09-25T05:00:00"/>
        <d v="2023-09-25T06:00:00"/>
        <d v="2023-09-25T07:00:00"/>
        <d v="2023-09-25T08:00:00"/>
        <d v="2023-09-25T09:00:00"/>
        <d v="2023-09-25T10:00:00"/>
        <d v="2023-09-25T11:00:00"/>
        <d v="2023-09-25T12:00:00"/>
        <d v="2023-09-25T13:00:00"/>
        <d v="2023-09-25T14:00:00"/>
        <d v="2023-09-25T15:00:00"/>
        <d v="2023-09-25T16:00:00"/>
        <d v="2023-09-25T17:00:00"/>
        <d v="2023-09-25T18:00:00"/>
        <d v="2023-09-25T19:00:00"/>
        <d v="2023-09-25T20:00:00"/>
        <d v="2023-09-25T21:00:00"/>
        <d v="2023-09-25T22:00:00"/>
        <d v="2023-09-25T23:00:00"/>
        <d v="2023-09-26T00:00:00"/>
        <d v="2023-09-26T01:00:00"/>
        <d v="2023-09-26T02:00:00"/>
        <d v="2023-09-26T03:00:00"/>
        <d v="2023-09-26T04:00:00"/>
        <d v="2023-09-26T05:00:00"/>
        <d v="2023-09-26T06:00:00"/>
        <d v="2023-09-26T07:00:00"/>
        <d v="2023-09-26T08:00:00"/>
        <d v="2023-09-26T09:00:00"/>
        <d v="2023-09-26T10:00:00"/>
        <d v="2023-09-26T11:00:00"/>
        <d v="2023-09-26T12:00:00"/>
        <d v="2023-09-26T13:00:00"/>
        <d v="2023-09-26T14:00:00"/>
        <d v="2023-09-26T15:00:00"/>
        <d v="2023-09-26T16:00:00"/>
        <d v="2023-09-26T17:00:00"/>
        <d v="2023-09-26T18:00:00"/>
        <d v="2023-09-26T19:00:00"/>
        <d v="2023-09-26T20:00:00"/>
        <d v="2023-09-26T21:00:00"/>
        <d v="2023-09-26T22:00:00"/>
        <d v="2023-09-26T23:00:00"/>
        <d v="2023-09-27T00:00:00"/>
        <d v="2023-09-27T01:00:00"/>
        <d v="2023-09-27T02:00:00"/>
        <d v="2023-09-27T03:00:00"/>
        <d v="2023-09-27T04:00:00"/>
        <d v="2023-09-27T05:00:00"/>
        <d v="2023-09-27T06:00:00"/>
        <d v="2023-09-27T07:00:00"/>
        <d v="2023-09-27T08:00:00"/>
        <d v="2023-09-27T09:00:00"/>
        <d v="2023-09-27T10:00:00"/>
        <d v="2023-09-27T11:00:00"/>
        <d v="2023-09-27T12:00:00"/>
        <d v="2023-09-27T13:00:00"/>
        <d v="2023-09-27T14:00:00"/>
        <d v="2023-09-27T15:00:00"/>
        <d v="2023-09-27T16:00:00"/>
        <d v="2023-09-27T17:00:00"/>
        <d v="2023-09-27T18:00:00"/>
        <d v="2023-09-27T19:00:00"/>
        <d v="2023-09-27T20:00:00"/>
        <d v="2023-09-27T21:00:00"/>
        <d v="2023-09-27T22:00:00"/>
        <d v="2023-09-27T23:00:00"/>
        <d v="2023-09-28T00:00:00"/>
        <d v="2023-09-28T01:00:00"/>
        <d v="2023-09-28T02:00:00"/>
        <d v="2023-09-28T03:00:00"/>
        <d v="2023-09-28T04:00:00"/>
        <d v="2023-09-28T05:00:00"/>
        <d v="2023-09-28T06:00:00"/>
        <d v="2023-09-28T07:00:00"/>
        <d v="2023-09-28T08:00:00"/>
        <d v="2023-09-28T09:00:00"/>
        <d v="2023-09-28T10:00:00"/>
        <d v="2023-09-28T11:00:00"/>
        <d v="2023-09-28T12:00:00"/>
        <d v="2023-09-28T13:00:00"/>
        <d v="2023-09-28T14:00:00"/>
        <d v="2023-09-28T15:00:00"/>
        <d v="2023-09-28T16:00:00"/>
        <d v="2023-09-28T17:00:00"/>
        <d v="2023-09-28T18:00:00"/>
        <d v="2023-09-28T19:00:00"/>
        <d v="2023-09-28T20:00:00"/>
        <d v="2023-09-28T21:00:00"/>
        <d v="2023-09-28T22:00:00"/>
        <d v="2023-09-28T23:00:00"/>
        <d v="2023-09-29T00:00:00"/>
        <d v="2023-09-29T01:00:00"/>
        <d v="2023-09-29T02:00:00"/>
        <d v="2023-09-29T03:00:00"/>
        <d v="2023-09-29T04:00:00"/>
        <d v="2023-09-29T05:00:00"/>
        <d v="2023-09-29T06:00:00"/>
        <d v="2023-09-29T07:00:00"/>
        <d v="2023-09-29T08:00:00"/>
        <d v="2023-09-29T09:00:00"/>
        <d v="2023-09-29T10:00:00"/>
        <d v="2023-09-29T11:00:00"/>
        <d v="2023-09-29T12:00:00"/>
        <d v="2023-09-29T13:00:00"/>
        <d v="2023-09-29T14:00:00"/>
        <d v="2023-09-29T15:00:00"/>
        <d v="2023-09-29T16:00:00"/>
        <d v="2023-09-29T17:00:00"/>
        <d v="2023-09-29T18:00:00"/>
        <d v="2023-09-29T19:00:00"/>
        <d v="2023-09-29T20:00:00"/>
        <d v="2023-09-29T21:00:00"/>
        <d v="2023-09-29T22:00:00"/>
        <d v="2023-09-29T23:00:00"/>
        <d v="2023-09-30T00:00:00"/>
        <d v="2023-09-30T01:00:00"/>
        <d v="2023-09-30T02:00:00"/>
        <d v="2023-09-30T03:00:00"/>
        <d v="2023-09-30T04:00:00"/>
        <d v="2023-09-30T05:00:00"/>
        <d v="2023-09-30T06:00:00"/>
        <d v="2023-09-30T07:00:00"/>
        <d v="2023-09-30T08:00:00"/>
        <d v="2023-09-30T09:00:00"/>
        <d v="2023-09-30T10:00:00"/>
        <d v="2023-09-30T11:00:00"/>
        <d v="2023-09-30T12:00:00"/>
        <d v="2023-09-30T13:00:00"/>
        <d v="2023-09-30T14:00:00"/>
        <d v="2023-09-30T15:00:00"/>
        <d v="2023-09-30T16:00:00"/>
        <d v="2023-09-30T17:00:00"/>
        <d v="2023-09-30T18:00:00"/>
        <d v="2023-09-30T19:00:00"/>
        <d v="2023-09-30T20:00:00"/>
        <d v="2023-09-30T21:00:00"/>
        <d v="2023-09-30T22:00:00"/>
        <d v="2023-09-30T23:00:00"/>
      </sharedItems>
      <fieldGroup par="26"/>
    </cacheField>
    <cacheField name="End Time (Pacific)" numFmtId="22">
      <sharedItems containsSemiMixedTypes="0" containsNonDate="0" containsDate="1" containsString="0" minDate="2022-10-01T01:00:00" maxDate="2023-10-02T00:00:00"/>
    </cacheField>
    <cacheField name="Pump" numFmtId="0">
      <sharedItems/>
    </cacheField>
    <cacheField name="Pump PR 2 Flow Rate" numFmtId="4">
      <sharedItems containsSemiMixedTypes="0" containsString="0" containsNumber="1" minValue="0" maxValue="18.297613234269647"/>
    </cacheField>
    <cacheField name="Flow Rate Units" numFmtId="4">
      <sharedItems/>
    </cacheField>
    <cacheField name="Pump PR 2 Volume" numFmtId="0">
      <sharedItems containsSemiMixedTypes="0" containsString="0" containsNumber="1" minValue="0" maxValue="1.5121994408487314"/>
    </cacheField>
    <cacheField name="Volume Units" numFmtId="0">
      <sharedItems/>
    </cacheField>
    <cacheField name="Pump2" numFmtId="0">
      <sharedItems/>
    </cacheField>
    <cacheField name="Pump PR 3 Flow Rate" numFmtId="4">
      <sharedItems containsSemiMixedTypes="0" containsString="0" containsNumber="1" minValue="0" maxValue="3.0009756307870372"/>
    </cacheField>
    <cacheField name="Flow Rate Units2" numFmtId="4">
      <sharedItems/>
    </cacheField>
    <cacheField name="Pump PR 3 Volume" numFmtId="0">
      <sharedItems containsSemiMixedTypes="0" containsString="0" containsNumber="1" minValue="0" maxValue="0.24801451494107746"/>
    </cacheField>
    <cacheField name="Volume Units2" numFmtId="0">
      <sharedItems/>
    </cacheField>
    <cacheField name="Pump3" numFmtId="0">
      <sharedItems/>
    </cacheField>
    <cacheField name="Pump PR 4 Flow Rate" numFmtId="4">
      <sharedItems containsSemiMixedTypes="0" containsString="0" containsNumber="1" minValue="0" maxValue="12.350479166666664"/>
    </cacheField>
    <cacheField name="Flow Rate Units3" numFmtId="4">
      <sharedItems/>
    </cacheField>
    <cacheField name="Pump PR 4 Volume" numFmtId="0">
      <sharedItems containsSemiMixedTypes="0" containsString="0" containsNumber="1" minValue="0" maxValue="1.0207007575757574"/>
    </cacheField>
    <cacheField name="Volume Units3" numFmtId="0">
      <sharedItems/>
    </cacheField>
    <cacheField name="PR 2-3-4 Summed Flow Rate" numFmtId="4">
      <sharedItems containsSemiMixedTypes="0" containsString="0" containsNumber="1" minValue="0" maxValue="23.402453217370301"/>
    </cacheField>
    <cacheField name="Flow Rate Units4" numFmtId="4">
      <sharedItems/>
    </cacheField>
    <cacheField name="PR 2-3-4 Summed Volume" numFmtId="0">
      <sharedItems containsSemiMixedTypes="0" containsString="0" containsNumber="1" minValue="0" maxValue="1.9340870427578762"/>
    </cacheField>
    <cacheField name="Volume Units4" numFmtId="0">
      <sharedItems/>
    </cacheField>
    <cacheField name="Notes" numFmtId="0">
      <sharedItems containsBlank="1"/>
    </cacheField>
    <cacheField name="Months (Start Time (Pacific))" numFmtId="0" databaseField="0">
      <fieldGroup base="2">
        <rangePr groupBy="months" startDate="2022-10-01T00:00:00" endDate="2023-10-01T00:00:00"/>
        <groupItems count="14">
          <s v="&lt;10/1/2022"/>
          <s v="Jan"/>
          <s v="Feb"/>
          <s v="Mar"/>
          <s v="Apr"/>
          <s v="May"/>
          <s v="Jun"/>
          <s v="Jul"/>
          <s v="Aug"/>
          <s v="Sep"/>
          <s v="Oct"/>
          <s v="Nov"/>
          <s v="Dec"/>
          <s v="&gt;10/1/2023"/>
        </groupItems>
      </fieldGroup>
    </cacheField>
    <cacheField name="Quarters (Start Time (Pacific))" numFmtId="0" databaseField="0">
      <fieldGroup base="2">
        <rangePr groupBy="quarters" startDate="2022-10-01T00:00:00" endDate="2023-10-01T00:00:00"/>
        <groupItems count="6">
          <s v="&lt;10/1/2022"/>
          <s v="Qtr1"/>
          <s v="Qtr2"/>
          <s v="Qtr3"/>
          <s v="Qtr4"/>
          <s v="&gt;10/1/2023"/>
        </groupItems>
      </fieldGroup>
    </cacheField>
    <cacheField name="Years (Start Time (Pacific))" numFmtId="0" databaseField="0">
      <fieldGroup base="2">
        <rangePr groupBy="years" startDate="2022-10-01T00:00:00" endDate="2023-10-01T00:00:00"/>
        <groupItems count="4">
          <s v="&lt;10/1/2022"/>
          <s v="2022"/>
          <s v="2023"/>
          <s v="&gt;10/1/2023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8760">
  <r>
    <d v="2022-10-01T07:00:00"/>
    <d v="2022-10-01T08:00:00"/>
    <x v="0"/>
    <d v="2022-10-01T0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s v="Pacific Daylight Time (UTC-7)"/>
  </r>
  <r>
    <d v="2022-10-01T08:00:00"/>
    <d v="2022-10-01T09:00:00"/>
    <x v="1"/>
    <d v="2022-10-01T0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01T09:00:00"/>
    <d v="2022-10-01T10:00:00"/>
    <x v="2"/>
    <d v="2022-10-01T0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01T10:00:00"/>
    <d v="2022-10-01T11:00:00"/>
    <x v="3"/>
    <d v="2022-10-01T0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01T11:00:00"/>
    <d v="2022-10-01T12:00:00"/>
    <x v="4"/>
    <d v="2022-10-01T0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01T12:00:00"/>
    <d v="2022-10-01T13:00:00"/>
    <x v="5"/>
    <d v="2022-10-01T0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01T13:00:00"/>
    <d v="2022-10-01T14:00:00"/>
    <x v="6"/>
    <d v="2022-10-01T0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01T14:00:00"/>
    <d v="2022-10-01T15:00:00"/>
    <x v="7"/>
    <d v="2022-10-01T0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01T15:00:00"/>
    <d v="2022-10-01T16:00:00"/>
    <x v="8"/>
    <d v="2022-10-01T0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01T16:00:00"/>
    <d v="2022-10-01T17:00:00"/>
    <x v="9"/>
    <d v="2022-10-01T1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01T17:00:00"/>
    <d v="2022-10-01T18:00:00"/>
    <x v="10"/>
    <d v="2022-10-01T1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01T18:00:00"/>
    <d v="2022-10-01T19:00:00"/>
    <x v="11"/>
    <d v="2022-10-01T1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01T19:00:00"/>
    <d v="2022-10-01T20:00:00"/>
    <x v="12"/>
    <d v="2022-10-01T1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01T20:00:00"/>
    <d v="2022-10-01T21:00:00"/>
    <x v="13"/>
    <d v="2022-10-01T1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01T21:00:00"/>
    <d v="2022-10-01T22:00:00"/>
    <x v="14"/>
    <d v="2022-10-01T1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01T22:00:00"/>
    <d v="2022-10-01T23:00:00"/>
    <x v="15"/>
    <d v="2022-10-01T1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01T23:00:00"/>
    <d v="2022-10-02T00:00:00"/>
    <x v="16"/>
    <d v="2022-10-01T1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02T00:00:00"/>
    <d v="2022-10-02T01:00:00"/>
    <x v="17"/>
    <d v="2022-10-01T1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02T01:00:00"/>
    <d v="2022-10-02T02:00:00"/>
    <x v="18"/>
    <d v="2022-10-01T1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02T02:00:00"/>
    <d v="2022-10-02T03:00:00"/>
    <x v="19"/>
    <d v="2022-10-01T2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02T03:00:00"/>
    <d v="2022-10-02T04:00:00"/>
    <x v="20"/>
    <d v="2022-10-01T2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02T04:00:00"/>
    <d v="2022-10-02T05:00:00"/>
    <x v="21"/>
    <d v="2022-10-01T2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02T05:00:00"/>
    <d v="2022-10-02T06:00:00"/>
    <x v="22"/>
    <d v="2022-10-01T2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02T06:00:00"/>
    <d v="2022-10-02T07:00:00"/>
    <x v="23"/>
    <d v="2022-10-02T0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02T07:00:00"/>
    <d v="2022-10-02T08:00:00"/>
    <x v="24"/>
    <d v="2022-10-02T0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02T08:00:00"/>
    <d v="2022-10-02T09:00:00"/>
    <x v="25"/>
    <d v="2022-10-02T0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02T09:00:00"/>
    <d v="2022-10-02T10:00:00"/>
    <x v="26"/>
    <d v="2022-10-02T0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02T10:00:00"/>
    <d v="2022-10-02T11:00:00"/>
    <x v="27"/>
    <d v="2022-10-02T0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02T11:00:00"/>
    <d v="2022-10-02T12:00:00"/>
    <x v="28"/>
    <d v="2022-10-02T0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02T12:00:00"/>
    <d v="2022-10-02T13:00:00"/>
    <x v="29"/>
    <d v="2022-10-02T0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02T13:00:00"/>
    <d v="2022-10-02T14:00:00"/>
    <x v="30"/>
    <d v="2022-10-02T0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02T14:00:00"/>
    <d v="2022-10-02T15:00:00"/>
    <x v="31"/>
    <d v="2022-10-02T0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02T15:00:00"/>
    <d v="2022-10-02T16:00:00"/>
    <x v="32"/>
    <d v="2022-10-02T0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02T16:00:00"/>
    <d v="2022-10-02T17:00:00"/>
    <x v="33"/>
    <d v="2022-10-02T1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02T17:00:00"/>
    <d v="2022-10-02T18:00:00"/>
    <x v="34"/>
    <d v="2022-10-02T1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02T18:00:00"/>
    <d v="2022-10-02T19:00:00"/>
    <x v="35"/>
    <d v="2022-10-02T1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02T19:00:00"/>
    <d v="2022-10-02T20:00:00"/>
    <x v="36"/>
    <d v="2022-10-02T1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02T20:00:00"/>
    <d v="2022-10-02T21:00:00"/>
    <x v="37"/>
    <d v="2022-10-02T1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02T21:00:00"/>
    <d v="2022-10-02T22:00:00"/>
    <x v="38"/>
    <d v="2022-10-02T1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02T22:00:00"/>
    <d v="2022-10-02T23:00:00"/>
    <x v="39"/>
    <d v="2022-10-02T1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02T23:00:00"/>
    <d v="2022-10-03T00:00:00"/>
    <x v="40"/>
    <d v="2022-10-02T1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03T00:00:00"/>
    <d v="2022-10-03T01:00:00"/>
    <x v="41"/>
    <d v="2022-10-02T1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03T01:00:00"/>
    <d v="2022-10-03T02:00:00"/>
    <x v="42"/>
    <d v="2022-10-02T1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03T02:00:00"/>
    <d v="2022-10-03T03:00:00"/>
    <x v="43"/>
    <d v="2022-10-02T2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03T03:00:00"/>
    <d v="2022-10-03T04:00:00"/>
    <x v="44"/>
    <d v="2022-10-02T2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03T04:00:00"/>
    <d v="2022-10-03T05:00:00"/>
    <x v="45"/>
    <d v="2022-10-02T2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03T05:00:00"/>
    <d v="2022-10-03T06:00:00"/>
    <x v="46"/>
    <d v="2022-10-02T2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03T06:00:00"/>
    <d v="2022-10-03T07:00:00"/>
    <x v="47"/>
    <d v="2022-10-03T0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03T07:00:00"/>
    <d v="2022-10-03T08:00:00"/>
    <x v="48"/>
    <d v="2022-10-03T0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03T08:00:00"/>
    <d v="2022-10-03T09:00:00"/>
    <x v="49"/>
    <d v="2022-10-03T0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03T09:00:00"/>
    <d v="2022-10-03T10:00:00"/>
    <x v="50"/>
    <d v="2022-10-03T0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03T10:00:00"/>
    <d v="2022-10-03T11:00:00"/>
    <x v="51"/>
    <d v="2022-10-03T0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03T11:00:00"/>
    <d v="2022-10-03T12:00:00"/>
    <x v="52"/>
    <d v="2022-10-03T0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03T12:00:00"/>
    <d v="2022-10-03T13:00:00"/>
    <x v="53"/>
    <d v="2022-10-03T0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03T13:00:00"/>
    <d v="2022-10-03T14:00:00"/>
    <x v="54"/>
    <d v="2022-10-03T0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03T14:00:00"/>
    <d v="2022-10-03T15:00:00"/>
    <x v="55"/>
    <d v="2022-10-03T0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03T15:00:00"/>
    <d v="2022-10-03T16:00:00"/>
    <x v="56"/>
    <d v="2022-10-03T0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03T16:00:00"/>
    <d v="2022-10-03T17:00:00"/>
    <x v="57"/>
    <d v="2022-10-03T1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03T17:00:00"/>
    <d v="2022-10-03T18:00:00"/>
    <x v="58"/>
    <d v="2022-10-03T1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03T18:00:00"/>
    <d v="2022-10-03T19:00:00"/>
    <x v="59"/>
    <d v="2022-10-03T1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03T19:00:00"/>
    <d v="2022-10-03T20:00:00"/>
    <x v="60"/>
    <d v="2022-10-03T1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03T20:00:00"/>
    <d v="2022-10-03T21:00:00"/>
    <x v="61"/>
    <d v="2022-10-03T1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03T21:00:00"/>
    <d v="2022-10-03T22:00:00"/>
    <x v="62"/>
    <d v="2022-10-03T1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03T22:00:00"/>
    <d v="2022-10-03T23:00:00"/>
    <x v="63"/>
    <d v="2022-10-03T1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03T23:00:00"/>
    <d v="2022-10-04T00:00:00"/>
    <x v="64"/>
    <d v="2022-10-03T1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04T00:00:00"/>
    <d v="2022-10-04T01:00:00"/>
    <x v="65"/>
    <d v="2022-10-03T1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04T01:00:00"/>
    <d v="2022-10-04T02:00:00"/>
    <x v="66"/>
    <d v="2022-10-03T1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04T02:00:00"/>
    <d v="2022-10-04T03:00:00"/>
    <x v="67"/>
    <d v="2022-10-03T2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04T03:00:00"/>
    <d v="2022-10-04T04:00:00"/>
    <x v="68"/>
    <d v="2022-10-03T2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04T04:00:00"/>
    <d v="2022-10-04T05:00:00"/>
    <x v="69"/>
    <d v="2022-10-03T2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04T05:00:00"/>
    <d v="2022-10-04T06:00:00"/>
    <x v="70"/>
    <d v="2022-10-03T2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04T06:00:00"/>
    <d v="2022-10-04T07:00:00"/>
    <x v="71"/>
    <d v="2022-10-04T0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04T07:00:00"/>
    <d v="2022-10-04T08:00:00"/>
    <x v="72"/>
    <d v="2022-10-04T0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04T08:00:00"/>
    <d v="2022-10-04T09:00:00"/>
    <x v="73"/>
    <d v="2022-10-04T0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04T09:00:00"/>
    <d v="2022-10-04T10:00:00"/>
    <x v="74"/>
    <d v="2022-10-04T0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04T10:00:00"/>
    <d v="2022-10-04T11:00:00"/>
    <x v="75"/>
    <d v="2022-10-04T0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04T11:00:00"/>
    <d v="2022-10-04T12:00:00"/>
    <x v="76"/>
    <d v="2022-10-04T0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04T12:00:00"/>
    <d v="2022-10-04T13:00:00"/>
    <x v="77"/>
    <d v="2022-10-04T0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04T13:00:00"/>
    <d v="2022-10-04T14:00:00"/>
    <x v="78"/>
    <d v="2022-10-04T0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04T14:00:00"/>
    <d v="2022-10-04T15:00:00"/>
    <x v="79"/>
    <d v="2022-10-04T0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04T15:00:00"/>
    <d v="2022-10-04T16:00:00"/>
    <x v="80"/>
    <d v="2022-10-04T0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04T16:00:00"/>
    <d v="2022-10-04T17:00:00"/>
    <x v="81"/>
    <d v="2022-10-04T1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04T17:00:00"/>
    <d v="2022-10-04T18:00:00"/>
    <x v="82"/>
    <d v="2022-10-04T1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04T18:00:00"/>
    <d v="2022-10-04T19:00:00"/>
    <x v="83"/>
    <d v="2022-10-04T1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04T19:00:00"/>
    <d v="2022-10-04T20:00:00"/>
    <x v="84"/>
    <d v="2022-10-04T1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04T20:00:00"/>
    <d v="2022-10-04T21:00:00"/>
    <x v="85"/>
    <d v="2022-10-04T1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04T21:00:00"/>
    <d v="2022-10-04T22:00:00"/>
    <x v="86"/>
    <d v="2022-10-04T1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04T22:00:00"/>
    <d v="2022-10-04T23:00:00"/>
    <x v="87"/>
    <d v="2022-10-04T1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04T23:00:00"/>
    <d v="2022-10-05T00:00:00"/>
    <x v="88"/>
    <d v="2022-10-04T1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05T00:00:00"/>
    <d v="2022-10-05T01:00:00"/>
    <x v="89"/>
    <d v="2022-10-04T1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05T01:00:00"/>
    <d v="2022-10-05T02:00:00"/>
    <x v="90"/>
    <d v="2022-10-04T1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05T02:00:00"/>
    <d v="2022-10-05T03:00:00"/>
    <x v="91"/>
    <d v="2022-10-04T2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05T03:00:00"/>
    <d v="2022-10-05T04:00:00"/>
    <x v="92"/>
    <d v="2022-10-04T2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05T04:00:00"/>
    <d v="2022-10-05T05:00:00"/>
    <x v="93"/>
    <d v="2022-10-04T2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05T05:00:00"/>
    <d v="2022-10-05T06:00:00"/>
    <x v="94"/>
    <d v="2022-10-04T2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05T06:00:00"/>
    <d v="2022-10-05T07:00:00"/>
    <x v="95"/>
    <d v="2022-10-05T0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05T07:00:00"/>
    <d v="2022-10-05T08:00:00"/>
    <x v="96"/>
    <d v="2022-10-05T0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05T08:00:00"/>
    <d v="2022-10-05T09:00:00"/>
    <x v="97"/>
    <d v="2022-10-05T0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05T09:00:00"/>
    <d v="2022-10-05T10:00:00"/>
    <x v="98"/>
    <d v="2022-10-05T0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05T10:00:00"/>
    <d v="2022-10-05T11:00:00"/>
    <x v="99"/>
    <d v="2022-10-05T0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05T11:00:00"/>
    <d v="2022-10-05T12:00:00"/>
    <x v="100"/>
    <d v="2022-10-05T0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05T12:00:00"/>
    <d v="2022-10-05T13:00:00"/>
    <x v="101"/>
    <d v="2022-10-05T0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05T13:00:00"/>
    <d v="2022-10-05T14:00:00"/>
    <x v="102"/>
    <d v="2022-10-05T0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05T14:00:00"/>
    <d v="2022-10-05T15:00:00"/>
    <x v="103"/>
    <d v="2022-10-05T0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05T15:00:00"/>
    <d v="2022-10-05T16:00:00"/>
    <x v="104"/>
    <d v="2022-10-05T0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05T16:00:00"/>
    <d v="2022-10-05T17:00:00"/>
    <x v="105"/>
    <d v="2022-10-05T1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05T17:00:00"/>
    <d v="2022-10-05T18:00:00"/>
    <x v="106"/>
    <d v="2022-10-05T1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05T18:00:00"/>
    <d v="2022-10-05T19:00:00"/>
    <x v="107"/>
    <d v="2022-10-05T1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05T19:00:00"/>
    <d v="2022-10-05T20:00:00"/>
    <x v="108"/>
    <d v="2022-10-05T1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05T20:00:00"/>
    <d v="2022-10-05T21:00:00"/>
    <x v="109"/>
    <d v="2022-10-05T1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05T21:00:00"/>
    <d v="2022-10-05T22:00:00"/>
    <x v="110"/>
    <d v="2022-10-05T1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05T22:00:00"/>
    <d v="2022-10-05T23:00:00"/>
    <x v="111"/>
    <d v="2022-10-05T1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05T23:00:00"/>
    <d v="2022-10-06T00:00:00"/>
    <x v="112"/>
    <d v="2022-10-05T1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06T00:00:00"/>
    <d v="2022-10-06T01:00:00"/>
    <x v="113"/>
    <d v="2022-10-05T1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06T01:00:00"/>
    <d v="2022-10-06T02:00:00"/>
    <x v="114"/>
    <d v="2022-10-05T1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06T02:00:00"/>
    <d v="2022-10-06T03:00:00"/>
    <x v="115"/>
    <d v="2022-10-05T2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06T03:00:00"/>
    <d v="2022-10-06T04:00:00"/>
    <x v="116"/>
    <d v="2022-10-05T2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06T04:00:00"/>
    <d v="2022-10-06T05:00:00"/>
    <x v="117"/>
    <d v="2022-10-05T2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06T05:00:00"/>
    <d v="2022-10-06T06:00:00"/>
    <x v="118"/>
    <d v="2022-10-05T2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06T06:00:00"/>
    <d v="2022-10-06T07:00:00"/>
    <x v="119"/>
    <d v="2022-10-06T0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06T07:00:00"/>
    <d v="2022-10-06T08:00:00"/>
    <x v="120"/>
    <d v="2022-10-06T0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06T08:00:00"/>
    <d v="2022-10-06T09:00:00"/>
    <x v="121"/>
    <d v="2022-10-06T0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06T09:00:00"/>
    <d v="2022-10-06T10:00:00"/>
    <x v="122"/>
    <d v="2022-10-06T0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06T10:00:00"/>
    <d v="2022-10-06T11:00:00"/>
    <x v="123"/>
    <d v="2022-10-06T0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06T11:00:00"/>
    <d v="2022-10-06T12:00:00"/>
    <x v="124"/>
    <d v="2022-10-06T0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06T12:00:00"/>
    <d v="2022-10-06T13:00:00"/>
    <x v="125"/>
    <d v="2022-10-06T0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06T13:00:00"/>
    <d v="2022-10-06T14:00:00"/>
    <x v="126"/>
    <d v="2022-10-06T0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06T14:00:00"/>
    <d v="2022-10-06T15:00:00"/>
    <x v="127"/>
    <d v="2022-10-06T0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06T15:00:00"/>
    <d v="2022-10-06T16:00:00"/>
    <x v="128"/>
    <d v="2022-10-06T0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06T16:00:00"/>
    <d v="2022-10-06T17:00:00"/>
    <x v="129"/>
    <d v="2022-10-06T1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06T17:00:00"/>
    <d v="2022-10-06T18:00:00"/>
    <x v="130"/>
    <d v="2022-10-06T1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06T18:00:00"/>
    <d v="2022-10-06T19:00:00"/>
    <x v="131"/>
    <d v="2022-10-06T1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06T19:00:00"/>
    <d v="2022-10-06T20:00:00"/>
    <x v="132"/>
    <d v="2022-10-06T1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06T20:00:00"/>
    <d v="2022-10-06T21:00:00"/>
    <x v="133"/>
    <d v="2022-10-06T1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06T21:00:00"/>
    <d v="2022-10-06T22:00:00"/>
    <x v="134"/>
    <d v="2022-10-06T1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06T22:00:00"/>
    <d v="2022-10-06T23:00:00"/>
    <x v="135"/>
    <d v="2022-10-06T1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06T23:00:00"/>
    <d v="2022-10-07T00:00:00"/>
    <x v="136"/>
    <d v="2022-10-06T1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07T00:00:00"/>
    <d v="2022-10-07T01:00:00"/>
    <x v="137"/>
    <d v="2022-10-06T1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07T01:00:00"/>
    <d v="2022-10-07T02:00:00"/>
    <x v="138"/>
    <d v="2022-10-06T1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07T02:00:00"/>
    <d v="2022-10-07T03:00:00"/>
    <x v="139"/>
    <d v="2022-10-06T2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07T03:00:00"/>
    <d v="2022-10-07T04:00:00"/>
    <x v="140"/>
    <d v="2022-10-06T2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07T04:00:00"/>
    <d v="2022-10-07T05:00:00"/>
    <x v="141"/>
    <d v="2022-10-06T2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07T05:00:00"/>
    <d v="2022-10-07T06:00:00"/>
    <x v="142"/>
    <d v="2022-10-06T2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07T06:00:00"/>
    <d v="2022-10-07T07:00:00"/>
    <x v="143"/>
    <d v="2022-10-07T0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07T07:00:00"/>
    <d v="2022-10-07T08:00:00"/>
    <x v="144"/>
    <d v="2022-10-07T0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07T08:00:00"/>
    <d v="2022-10-07T09:00:00"/>
    <x v="145"/>
    <d v="2022-10-07T0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07T09:00:00"/>
    <d v="2022-10-07T10:00:00"/>
    <x v="146"/>
    <d v="2022-10-07T0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07T10:00:00"/>
    <d v="2022-10-07T11:00:00"/>
    <x v="147"/>
    <d v="2022-10-07T0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07T11:00:00"/>
    <d v="2022-10-07T12:00:00"/>
    <x v="148"/>
    <d v="2022-10-07T0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07T12:00:00"/>
    <d v="2022-10-07T13:00:00"/>
    <x v="149"/>
    <d v="2022-10-07T0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07T13:00:00"/>
    <d v="2022-10-07T14:00:00"/>
    <x v="150"/>
    <d v="2022-10-07T0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07T14:00:00"/>
    <d v="2022-10-07T15:00:00"/>
    <x v="151"/>
    <d v="2022-10-07T0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07T15:00:00"/>
    <d v="2022-10-07T16:00:00"/>
    <x v="152"/>
    <d v="2022-10-07T0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07T16:00:00"/>
    <d v="2022-10-07T17:00:00"/>
    <x v="153"/>
    <d v="2022-10-07T1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07T17:00:00"/>
    <d v="2022-10-07T18:00:00"/>
    <x v="154"/>
    <d v="2022-10-07T1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07T18:00:00"/>
    <d v="2022-10-07T19:00:00"/>
    <x v="155"/>
    <d v="2022-10-07T1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07T19:00:00"/>
    <d v="2022-10-07T20:00:00"/>
    <x v="156"/>
    <d v="2022-10-07T1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07T20:00:00"/>
    <d v="2022-10-07T21:00:00"/>
    <x v="157"/>
    <d v="2022-10-07T1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07T21:00:00"/>
    <d v="2022-10-07T22:00:00"/>
    <x v="158"/>
    <d v="2022-10-07T1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07T22:00:00"/>
    <d v="2022-10-07T23:00:00"/>
    <x v="159"/>
    <d v="2022-10-07T1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07T23:00:00"/>
    <d v="2022-10-08T00:00:00"/>
    <x v="160"/>
    <d v="2022-10-07T1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08T00:00:00"/>
    <d v="2022-10-08T01:00:00"/>
    <x v="161"/>
    <d v="2022-10-07T1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08T01:00:00"/>
    <d v="2022-10-08T02:00:00"/>
    <x v="162"/>
    <d v="2022-10-07T1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08T02:00:00"/>
    <d v="2022-10-08T03:00:00"/>
    <x v="163"/>
    <d v="2022-10-07T2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08T03:00:00"/>
    <d v="2022-10-08T04:00:00"/>
    <x v="164"/>
    <d v="2022-10-07T2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08T04:00:00"/>
    <d v="2022-10-08T05:00:00"/>
    <x v="165"/>
    <d v="2022-10-07T2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08T05:00:00"/>
    <d v="2022-10-08T06:00:00"/>
    <x v="166"/>
    <d v="2022-10-07T2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08T06:00:00"/>
    <d v="2022-10-08T07:00:00"/>
    <x v="167"/>
    <d v="2022-10-08T0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08T07:00:00"/>
    <d v="2022-10-08T08:00:00"/>
    <x v="168"/>
    <d v="2022-10-08T0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08T08:00:00"/>
    <d v="2022-10-08T09:00:00"/>
    <x v="169"/>
    <d v="2022-10-08T0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08T09:00:00"/>
    <d v="2022-10-08T10:00:00"/>
    <x v="170"/>
    <d v="2022-10-08T0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08T10:00:00"/>
    <d v="2022-10-08T11:00:00"/>
    <x v="171"/>
    <d v="2022-10-08T0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08T11:00:00"/>
    <d v="2022-10-08T12:00:00"/>
    <x v="172"/>
    <d v="2022-10-08T0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08T12:00:00"/>
    <d v="2022-10-08T13:00:00"/>
    <x v="173"/>
    <d v="2022-10-08T0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08T13:00:00"/>
    <d v="2022-10-08T14:00:00"/>
    <x v="174"/>
    <d v="2022-10-08T0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08T14:00:00"/>
    <d v="2022-10-08T15:00:00"/>
    <x v="175"/>
    <d v="2022-10-08T0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08T15:00:00"/>
    <d v="2022-10-08T16:00:00"/>
    <x v="176"/>
    <d v="2022-10-08T0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08T16:00:00"/>
    <d v="2022-10-08T17:00:00"/>
    <x v="177"/>
    <d v="2022-10-08T1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08T17:00:00"/>
    <d v="2022-10-08T18:00:00"/>
    <x v="178"/>
    <d v="2022-10-08T1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08T18:00:00"/>
    <d v="2022-10-08T19:00:00"/>
    <x v="179"/>
    <d v="2022-10-08T1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08T19:00:00"/>
    <d v="2022-10-08T20:00:00"/>
    <x v="180"/>
    <d v="2022-10-08T1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08T20:00:00"/>
    <d v="2022-10-08T21:00:00"/>
    <x v="181"/>
    <d v="2022-10-08T1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08T21:00:00"/>
    <d v="2022-10-08T22:00:00"/>
    <x v="182"/>
    <d v="2022-10-08T1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08T22:00:00"/>
    <d v="2022-10-08T23:00:00"/>
    <x v="183"/>
    <d v="2022-10-08T1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08T23:00:00"/>
    <d v="2022-10-09T00:00:00"/>
    <x v="184"/>
    <d v="2022-10-08T1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09T00:00:00"/>
    <d v="2022-10-09T01:00:00"/>
    <x v="185"/>
    <d v="2022-10-08T1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09T01:00:00"/>
    <d v="2022-10-09T02:00:00"/>
    <x v="186"/>
    <d v="2022-10-08T1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09T02:00:00"/>
    <d v="2022-10-09T03:00:00"/>
    <x v="187"/>
    <d v="2022-10-08T2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09T03:00:00"/>
    <d v="2022-10-09T04:00:00"/>
    <x v="188"/>
    <d v="2022-10-08T2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09T04:00:00"/>
    <d v="2022-10-09T05:00:00"/>
    <x v="189"/>
    <d v="2022-10-08T2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09T05:00:00"/>
    <d v="2022-10-09T06:00:00"/>
    <x v="190"/>
    <d v="2022-10-08T2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09T06:00:00"/>
    <d v="2022-10-09T07:00:00"/>
    <x v="191"/>
    <d v="2022-10-09T0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09T07:00:00"/>
    <d v="2022-10-09T08:00:00"/>
    <x v="192"/>
    <d v="2022-10-09T0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09T08:00:00"/>
    <d v="2022-10-09T09:00:00"/>
    <x v="193"/>
    <d v="2022-10-09T0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09T09:00:00"/>
    <d v="2022-10-09T10:00:00"/>
    <x v="194"/>
    <d v="2022-10-09T0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09T10:00:00"/>
    <d v="2022-10-09T11:00:00"/>
    <x v="195"/>
    <d v="2022-10-09T0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09T11:00:00"/>
    <d v="2022-10-09T12:00:00"/>
    <x v="196"/>
    <d v="2022-10-09T0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09T12:00:00"/>
    <d v="2022-10-09T13:00:00"/>
    <x v="197"/>
    <d v="2022-10-09T0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09T13:00:00"/>
    <d v="2022-10-09T14:00:00"/>
    <x v="198"/>
    <d v="2022-10-09T0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09T14:00:00"/>
    <d v="2022-10-09T15:00:00"/>
    <x v="199"/>
    <d v="2022-10-09T0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09T15:00:00"/>
    <d v="2022-10-09T16:00:00"/>
    <x v="200"/>
    <d v="2022-10-09T0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09T16:00:00"/>
    <d v="2022-10-09T17:00:00"/>
    <x v="201"/>
    <d v="2022-10-09T1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09T17:00:00"/>
    <d v="2022-10-09T18:00:00"/>
    <x v="202"/>
    <d v="2022-10-09T1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09T18:00:00"/>
    <d v="2022-10-09T19:00:00"/>
    <x v="203"/>
    <d v="2022-10-09T1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09T19:00:00"/>
    <d v="2022-10-09T20:00:00"/>
    <x v="204"/>
    <d v="2022-10-09T1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09T20:00:00"/>
    <d v="2022-10-09T21:00:00"/>
    <x v="205"/>
    <d v="2022-10-09T1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09T21:00:00"/>
    <d v="2022-10-09T22:00:00"/>
    <x v="206"/>
    <d v="2022-10-09T1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09T22:00:00"/>
    <d v="2022-10-09T23:00:00"/>
    <x v="207"/>
    <d v="2022-10-09T1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09T23:00:00"/>
    <d v="2022-10-10T00:00:00"/>
    <x v="208"/>
    <d v="2022-10-09T1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10T00:00:00"/>
    <d v="2022-10-10T01:00:00"/>
    <x v="209"/>
    <d v="2022-10-09T1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10T01:00:00"/>
    <d v="2022-10-10T02:00:00"/>
    <x v="210"/>
    <d v="2022-10-09T1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10T02:00:00"/>
    <d v="2022-10-10T03:00:00"/>
    <x v="211"/>
    <d v="2022-10-09T2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10T03:00:00"/>
    <d v="2022-10-10T04:00:00"/>
    <x v="212"/>
    <d v="2022-10-09T2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10T04:00:00"/>
    <d v="2022-10-10T05:00:00"/>
    <x v="213"/>
    <d v="2022-10-09T2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10T05:00:00"/>
    <d v="2022-10-10T06:00:00"/>
    <x v="214"/>
    <d v="2022-10-09T2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10T06:00:00"/>
    <d v="2022-10-10T07:00:00"/>
    <x v="215"/>
    <d v="2022-10-10T0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10T07:00:00"/>
    <d v="2022-10-10T08:00:00"/>
    <x v="216"/>
    <d v="2022-10-10T0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10T08:00:00"/>
    <d v="2022-10-10T09:00:00"/>
    <x v="217"/>
    <d v="2022-10-10T0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10T09:00:00"/>
    <d v="2022-10-10T10:00:00"/>
    <x v="218"/>
    <d v="2022-10-10T0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10T10:00:00"/>
    <d v="2022-10-10T11:00:00"/>
    <x v="219"/>
    <d v="2022-10-10T0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10T11:00:00"/>
    <d v="2022-10-10T12:00:00"/>
    <x v="220"/>
    <d v="2022-10-10T0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10T12:00:00"/>
    <d v="2022-10-10T13:00:00"/>
    <x v="221"/>
    <d v="2022-10-10T0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10T13:00:00"/>
    <d v="2022-10-10T14:00:00"/>
    <x v="222"/>
    <d v="2022-10-10T0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10T14:00:00"/>
    <d v="2022-10-10T15:00:00"/>
    <x v="223"/>
    <d v="2022-10-10T0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10T15:00:00"/>
    <d v="2022-10-10T16:00:00"/>
    <x v="224"/>
    <d v="2022-10-10T0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10T16:00:00"/>
    <d v="2022-10-10T17:00:00"/>
    <x v="225"/>
    <d v="2022-10-10T1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10T17:00:00"/>
    <d v="2022-10-10T18:00:00"/>
    <x v="226"/>
    <d v="2022-10-10T1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10T18:00:00"/>
    <d v="2022-10-10T19:00:00"/>
    <x v="227"/>
    <d v="2022-10-10T1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10T19:00:00"/>
    <d v="2022-10-10T20:00:00"/>
    <x v="228"/>
    <d v="2022-10-10T1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10T20:00:00"/>
    <d v="2022-10-10T21:00:00"/>
    <x v="229"/>
    <d v="2022-10-10T1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10T21:00:00"/>
    <d v="2022-10-10T22:00:00"/>
    <x v="230"/>
    <d v="2022-10-10T1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10T22:00:00"/>
    <d v="2022-10-10T23:00:00"/>
    <x v="231"/>
    <d v="2022-10-10T1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10T23:00:00"/>
    <d v="2022-10-11T00:00:00"/>
    <x v="232"/>
    <d v="2022-10-10T1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11T00:00:00"/>
    <d v="2022-10-11T01:00:00"/>
    <x v="233"/>
    <d v="2022-10-10T1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11T01:00:00"/>
    <d v="2022-10-11T02:00:00"/>
    <x v="234"/>
    <d v="2022-10-10T1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11T02:00:00"/>
    <d v="2022-10-11T03:00:00"/>
    <x v="235"/>
    <d v="2022-10-10T2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11T03:00:00"/>
    <d v="2022-10-11T04:00:00"/>
    <x v="236"/>
    <d v="2022-10-10T2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11T04:00:00"/>
    <d v="2022-10-11T05:00:00"/>
    <x v="237"/>
    <d v="2022-10-10T2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11T05:00:00"/>
    <d v="2022-10-11T06:00:00"/>
    <x v="238"/>
    <d v="2022-10-10T2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11T06:00:00"/>
    <d v="2022-10-11T07:00:00"/>
    <x v="239"/>
    <d v="2022-10-11T0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11T07:00:00"/>
    <d v="2022-10-11T08:00:00"/>
    <x v="240"/>
    <d v="2022-10-11T0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11T08:00:00"/>
    <d v="2022-10-11T09:00:00"/>
    <x v="241"/>
    <d v="2022-10-11T0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11T09:00:00"/>
    <d v="2022-10-11T10:00:00"/>
    <x v="242"/>
    <d v="2022-10-11T0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11T10:00:00"/>
    <d v="2022-10-11T11:00:00"/>
    <x v="243"/>
    <d v="2022-10-11T0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11T11:00:00"/>
    <d v="2022-10-11T12:00:00"/>
    <x v="244"/>
    <d v="2022-10-11T0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11T12:00:00"/>
    <d v="2022-10-11T13:00:00"/>
    <x v="245"/>
    <d v="2022-10-11T0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11T13:00:00"/>
    <d v="2022-10-11T14:00:00"/>
    <x v="246"/>
    <d v="2022-10-11T0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11T14:00:00"/>
    <d v="2022-10-11T15:00:00"/>
    <x v="247"/>
    <d v="2022-10-11T0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11T15:00:00"/>
    <d v="2022-10-11T16:00:00"/>
    <x v="248"/>
    <d v="2022-10-11T0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11T16:00:00"/>
    <d v="2022-10-11T17:00:00"/>
    <x v="249"/>
    <d v="2022-10-11T1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11T17:00:00"/>
    <d v="2022-10-11T18:00:00"/>
    <x v="250"/>
    <d v="2022-10-11T1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11T18:00:00"/>
    <d v="2022-10-11T19:00:00"/>
    <x v="251"/>
    <d v="2022-10-11T1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11T19:00:00"/>
    <d v="2022-10-11T20:00:00"/>
    <x v="252"/>
    <d v="2022-10-11T1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11T20:00:00"/>
    <d v="2022-10-11T21:00:00"/>
    <x v="253"/>
    <d v="2022-10-11T1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11T21:00:00"/>
    <d v="2022-10-11T22:00:00"/>
    <x v="254"/>
    <d v="2022-10-11T1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11T22:00:00"/>
    <d v="2022-10-11T23:00:00"/>
    <x v="255"/>
    <d v="2022-10-11T1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11T23:00:00"/>
    <d v="2022-10-12T00:00:00"/>
    <x v="256"/>
    <d v="2022-10-11T1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12T00:00:00"/>
    <d v="2022-10-12T01:00:00"/>
    <x v="257"/>
    <d v="2022-10-11T1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12T01:00:00"/>
    <d v="2022-10-12T02:00:00"/>
    <x v="258"/>
    <d v="2022-10-11T1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12T02:00:00"/>
    <d v="2022-10-12T03:00:00"/>
    <x v="259"/>
    <d v="2022-10-11T2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12T03:00:00"/>
    <d v="2022-10-12T04:00:00"/>
    <x v="260"/>
    <d v="2022-10-11T2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12T04:00:00"/>
    <d v="2022-10-12T05:00:00"/>
    <x v="261"/>
    <d v="2022-10-11T2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12T05:00:00"/>
    <d v="2022-10-12T06:00:00"/>
    <x v="262"/>
    <d v="2022-10-11T2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12T06:00:00"/>
    <d v="2022-10-12T07:00:00"/>
    <x v="263"/>
    <d v="2022-10-12T0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12T07:00:00"/>
    <d v="2022-10-12T08:00:00"/>
    <x v="264"/>
    <d v="2022-10-12T0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12T08:00:00"/>
    <d v="2022-10-12T09:00:00"/>
    <x v="265"/>
    <d v="2022-10-12T0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12T09:00:00"/>
    <d v="2022-10-12T10:00:00"/>
    <x v="266"/>
    <d v="2022-10-12T0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12T10:00:00"/>
    <d v="2022-10-12T11:00:00"/>
    <x v="267"/>
    <d v="2022-10-12T0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12T11:00:00"/>
    <d v="2022-10-12T12:00:00"/>
    <x v="268"/>
    <d v="2022-10-12T0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12T12:00:00"/>
    <d v="2022-10-12T13:00:00"/>
    <x v="269"/>
    <d v="2022-10-12T0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12T13:00:00"/>
    <d v="2022-10-12T14:00:00"/>
    <x v="270"/>
    <d v="2022-10-12T0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12T14:00:00"/>
    <d v="2022-10-12T15:00:00"/>
    <x v="271"/>
    <d v="2022-10-12T0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12T15:00:00"/>
    <d v="2022-10-12T16:00:00"/>
    <x v="272"/>
    <d v="2022-10-12T0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12T16:00:00"/>
    <d v="2022-10-12T17:00:00"/>
    <x v="273"/>
    <d v="2022-10-12T1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12T17:00:00"/>
    <d v="2022-10-12T18:00:00"/>
    <x v="274"/>
    <d v="2022-10-12T1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12T18:00:00"/>
    <d v="2022-10-12T19:00:00"/>
    <x v="275"/>
    <d v="2022-10-12T1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12T19:00:00"/>
    <d v="2022-10-12T20:00:00"/>
    <x v="276"/>
    <d v="2022-10-12T1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12T20:00:00"/>
    <d v="2022-10-12T21:00:00"/>
    <x v="277"/>
    <d v="2022-10-12T1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12T21:00:00"/>
    <d v="2022-10-12T22:00:00"/>
    <x v="278"/>
    <d v="2022-10-12T1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12T22:00:00"/>
    <d v="2022-10-12T23:00:00"/>
    <x v="279"/>
    <d v="2022-10-12T1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12T23:00:00"/>
    <d v="2022-10-13T00:00:00"/>
    <x v="280"/>
    <d v="2022-10-12T1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13T00:00:00"/>
    <d v="2022-10-13T01:00:00"/>
    <x v="281"/>
    <d v="2022-10-12T1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13T01:00:00"/>
    <d v="2022-10-13T02:00:00"/>
    <x v="282"/>
    <d v="2022-10-12T1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13T02:00:00"/>
    <d v="2022-10-13T03:00:00"/>
    <x v="283"/>
    <d v="2022-10-12T2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13T03:00:00"/>
    <d v="2022-10-13T04:00:00"/>
    <x v="284"/>
    <d v="2022-10-12T2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13T04:00:00"/>
    <d v="2022-10-13T05:00:00"/>
    <x v="285"/>
    <d v="2022-10-12T2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13T05:00:00"/>
    <d v="2022-10-13T06:00:00"/>
    <x v="286"/>
    <d v="2022-10-12T2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13T06:00:00"/>
    <d v="2022-10-13T07:00:00"/>
    <x v="287"/>
    <d v="2022-10-13T0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13T07:00:00"/>
    <d v="2022-10-13T08:00:00"/>
    <x v="288"/>
    <d v="2022-10-13T0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13T08:00:00"/>
    <d v="2022-10-13T09:00:00"/>
    <x v="289"/>
    <d v="2022-10-13T0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13T09:00:00"/>
    <d v="2022-10-13T10:00:00"/>
    <x v="290"/>
    <d v="2022-10-13T0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13T10:00:00"/>
    <d v="2022-10-13T11:00:00"/>
    <x v="291"/>
    <d v="2022-10-13T0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13T11:00:00"/>
    <d v="2022-10-13T12:00:00"/>
    <x v="292"/>
    <d v="2022-10-13T0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13T12:00:00"/>
    <d v="2022-10-13T13:00:00"/>
    <x v="293"/>
    <d v="2022-10-13T0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13T13:00:00"/>
    <d v="2022-10-13T14:00:00"/>
    <x v="294"/>
    <d v="2022-10-13T0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13T14:00:00"/>
    <d v="2022-10-13T15:00:00"/>
    <x v="295"/>
    <d v="2022-10-13T0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13T15:00:00"/>
    <d v="2022-10-13T16:00:00"/>
    <x v="296"/>
    <d v="2022-10-13T0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13T16:00:00"/>
    <d v="2022-10-13T17:00:00"/>
    <x v="297"/>
    <d v="2022-10-13T1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13T17:00:00"/>
    <d v="2022-10-13T18:00:00"/>
    <x v="298"/>
    <d v="2022-10-13T1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13T18:00:00"/>
    <d v="2022-10-13T19:00:00"/>
    <x v="299"/>
    <d v="2022-10-13T1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13T19:00:00"/>
    <d v="2022-10-13T20:00:00"/>
    <x v="300"/>
    <d v="2022-10-13T1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13T20:00:00"/>
    <d v="2022-10-13T21:00:00"/>
    <x v="301"/>
    <d v="2022-10-13T1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13T21:00:00"/>
    <d v="2022-10-13T22:00:00"/>
    <x v="302"/>
    <d v="2022-10-13T1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13T22:00:00"/>
    <d v="2022-10-13T23:00:00"/>
    <x v="303"/>
    <d v="2022-10-13T1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13T23:00:00"/>
    <d v="2022-10-14T00:00:00"/>
    <x v="304"/>
    <d v="2022-10-13T1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14T00:00:00"/>
    <d v="2022-10-14T01:00:00"/>
    <x v="305"/>
    <d v="2022-10-13T1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14T01:00:00"/>
    <d v="2022-10-14T02:00:00"/>
    <x v="306"/>
    <d v="2022-10-13T1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14T02:00:00"/>
    <d v="2022-10-14T03:00:00"/>
    <x v="307"/>
    <d v="2022-10-13T2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14T03:00:00"/>
    <d v="2022-10-14T04:00:00"/>
    <x v="308"/>
    <d v="2022-10-13T2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14T04:00:00"/>
    <d v="2022-10-14T05:00:00"/>
    <x v="309"/>
    <d v="2022-10-13T2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14T05:00:00"/>
    <d v="2022-10-14T06:00:00"/>
    <x v="310"/>
    <d v="2022-10-13T2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14T06:00:00"/>
    <d v="2022-10-14T07:00:00"/>
    <x v="311"/>
    <d v="2022-10-14T0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14T07:00:00"/>
    <d v="2022-10-14T08:00:00"/>
    <x v="312"/>
    <d v="2022-10-14T0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14T08:00:00"/>
    <d v="2022-10-14T09:00:00"/>
    <x v="313"/>
    <d v="2022-10-14T0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14T09:00:00"/>
    <d v="2022-10-14T10:00:00"/>
    <x v="314"/>
    <d v="2022-10-14T0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14T10:00:00"/>
    <d v="2022-10-14T11:00:00"/>
    <x v="315"/>
    <d v="2022-10-14T0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14T11:00:00"/>
    <d v="2022-10-14T12:00:00"/>
    <x v="316"/>
    <d v="2022-10-14T0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14T12:00:00"/>
    <d v="2022-10-14T13:00:00"/>
    <x v="317"/>
    <d v="2022-10-14T0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14T13:00:00"/>
    <d v="2022-10-14T14:00:00"/>
    <x v="318"/>
    <d v="2022-10-14T0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14T14:00:00"/>
    <d v="2022-10-14T15:00:00"/>
    <x v="319"/>
    <d v="2022-10-14T0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14T15:00:00"/>
    <d v="2022-10-14T16:00:00"/>
    <x v="320"/>
    <d v="2022-10-14T0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14T16:00:00"/>
    <d v="2022-10-14T17:00:00"/>
    <x v="321"/>
    <d v="2022-10-14T1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14T17:00:00"/>
    <d v="2022-10-14T18:00:00"/>
    <x v="322"/>
    <d v="2022-10-14T1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14T18:00:00"/>
    <d v="2022-10-14T19:00:00"/>
    <x v="323"/>
    <d v="2022-10-14T1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14T19:00:00"/>
    <d v="2022-10-14T20:00:00"/>
    <x v="324"/>
    <d v="2022-10-14T1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14T20:00:00"/>
    <d v="2022-10-14T21:00:00"/>
    <x v="325"/>
    <d v="2022-10-14T1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14T21:00:00"/>
    <d v="2022-10-14T22:00:00"/>
    <x v="326"/>
    <d v="2022-10-14T1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14T22:00:00"/>
    <d v="2022-10-14T23:00:00"/>
    <x v="327"/>
    <d v="2022-10-14T1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14T23:00:00"/>
    <d v="2022-10-15T00:00:00"/>
    <x v="328"/>
    <d v="2022-10-14T1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15T00:00:00"/>
    <d v="2022-10-15T01:00:00"/>
    <x v="329"/>
    <d v="2022-10-14T1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15T01:00:00"/>
    <d v="2022-10-15T02:00:00"/>
    <x v="330"/>
    <d v="2022-10-14T1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15T02:00:00"/>
    <d v="2022-10-15T03:00:00"/>
    <x v="331"/>
    <d v="2022-10-14T2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15T03:00:00"/>
    <d v="2022-10-15T04:00:00"/>
    <x v="332"/>
    <d v="2022-10-14T2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15T04:00:00"/>
    <d v="2022-10-15T05:00:00"/>
    <x v="333"/>
    <d v="2022-10-14T2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15T05:00:00"/>
    <d v="2022-10-15T06:00:00"/>
    <x v="334"/>
    <d v="2022-10-14T2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15T06:00:00"/>
    <d v="2022-10-15T07:00:00"/>
    <x v="335"/>
    <d v="2022-10-15T0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15T07:00:00"/>
    <d v="2022-10-15T08:00:00"/>
    <x v="336"/>
    <d v="2022-10-15T0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15T08:00:00"/>
    <d v="2022-10-15T09:00:00"/>
    <x v="337"/>
    <d v="2022-10-15T0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15T09:00:00"/>
    <d v="2022-10-15T10:00:00"/>
    <x v="338"/>
    <d v="2022-10-15T0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15T10:00:00"/>
    <d v="2022-10-15T11:00:00"/>
    <x v="339"/>
    <d v="2022-10-15T0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15T11:00:00"/>
    <d v="2022-10-15T12:00:00"/>
    <x v="340"/>
    <d v="2022-10-15T0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15T12:00:00"/>
    <d v="2022-10-15T13:00:00"/>
    <x v="341"/>
    <d v="2022-10-15T0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15T13:00:00"/>
    <d v="2022-10-15T14:00:00"/>
    <x v="342"/>
    <d v="2022-10-15T0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15T14:00:00"/>
    <d v="2022-10-15T15:00:00"/>
    <x v="343"/>
    <d v="2022-10-15T0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15T15:00:00"/>
    <d v="2022-10-15T16:00:00"/>
    <x v="344"/>
    <d v="2022-10-15T0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15T16:00:00"/>
    <d v="2022-10-15T17:00:00"/>
    <x v="345"/>
    <d v="2022-10-15T1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15T17:00:00"/>
    <d v="2022-10-15T18:00:00"/>
    <x v="346"/>
    <d v="2022-10-15T1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15T18:00:00"/>
    <d v="2022-10-15T19:00:00"/>
    <x v="347"/>
    <d v="2022-10-15T1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15T19:00:00"/>
    <d v="2022-10-15T20:00:00"/>
    <x v="348"/>
    <d v="2022-10-15T1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15T20:00:00"/>
    <d v="2022-10-15T21:00:00"/>
    <x v="349"/>
    <d v="2022-10-15T1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15T21:00:00"/>
    <d v="2022-10-15T22:00:00"/>
    <x v="350"/>
    <d v="2022-10-15T1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15T22:00:00"/>
    <d v="2022-10-15T23:00:00"/>
    <x v="351"/>
    <d v="2022-10-15T1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15T23:00:00"/>
    <d v="2022-10-16T00:00:00"/>
    <x v="352"/>
    <d v="2022-10-15T1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16T00:00:00"/>
    <d v="2022-10-16T01:00:00"/>
    <x v="353"/>
    <d v="2022-10-15T1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16T01:00:00"/>
    <d v="2022-10-16T02:00:00"/>
    <x v="354"/>
    <d v="2022-10-15T1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16T02:00:00"/>
    <d v="2022-10-16T03:00:00"/>
    <x v="355"/>
    <d v="2022-10-15T2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16T03:00:00"/>
    <d v="2022-10-16T04:00:00"/>
    <x v="356"/>
    <d v="2022-10-15T2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16T04:00:00"/>
    <d v="2022-10-16T05:00:00"/>
    <x v="357"/>
    <d v="2022-10-15T2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16T05:00:00"/>
    <d v="2022-10-16T06:00:00"/>
    <x v="358"/>
    <d v="2022-10-15T2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16T06:00:00"/>
    <d v="2022-10-16T07:00:00"/>
    <x v="359"/>
    <d v="2022-10-16T0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16T07:00:00"/>
    <d v="2022-10-16T08:00:00"/>
    <x v="360"/>
    <d v="2022-10-16T0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16T08:00:00"/>
    <d v="2022-10-16T09:00:00"/>
    <x v="361"/>
    <d v="2022-10-16T0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16T09:00:00"/>
    <d v="2022-10-16T10:00:00"/>
    <x v="362"/>
    <d v="2022-10-16T0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16T10:00:00"/>
    <d v="2022-10-16T11:00:00"/>
    <x v="363"/>
    <d v="2022-10-16T0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16T11:00:00"/>
    <d v="2022-10-16T12:00:00"/>
    <x v="364"/>
    <d v="2022-10-16T0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16T12:00:00"/>
    <d v="2022-10-16T13:00:00"/>
    <x v="365"/>
    <d v="2022-10-16T0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16T13:00:00"/>
    <d v="2022-10-16T14:00:00"/>
    <x v="366"/>
    <d v="2022-10-16T0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16T14:00:00"/>
    <d v="2022-10-16T15:00:00"/>
    <x v="367"/>
    <d v="2022-10-16T0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16T15:00:00"/>
    <d v="2022-10-16T16:00:00"/>
    <x v="368"/>
    <d v="2022-10-16T0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16T16:00:00"/>
    <d v="2022-10-16T17:00:00"/>
    <x v="369"/>
    <d v="2022-10-16T1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16T17:00:00"/>
    <d v="2022-10-16T18:00:00"/>
    <x v="370"/>
    <d v="2022-10-16T1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16T18:00:00"/>
    <d v="2022-10-16T19:00:00"/>
    <x v="371"/>
    <d v="2022-10-16T1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16T19:00:00"/>
    <d v="2022-10-16T20:00:00"/>
    <x v="372"/>
    <d v="2022-10-16T1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16T20:00:00"/>
    <d v="2022-10-16T21:00:00"/>
    <x v="373"/>
    <d v="2022-10-16T1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16T21:00:00"/>
    <d v="2022-10-16T22:00:00"/>
    <x v="374"/>
    <d v="2022-10-16T1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16T22:00:00"/>
    <d v="2022-10-16T23:00:00"/>
    <x v="375"/>
    <d v="2022-10-16T1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16T23:00:00"/>
    <d v="2022-10-17T00:00:00"/>
    <x v="376"/>
    <d v="2022-10-16T1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17T00:00:00"/>
    <d v="2022-10-17T01:00:00"/>
    <x v="377"/>
    <d v="2022-10-16T1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17T01:00:00"/>
    <d v="2022-10-17T02:00:00"/>
    <x v="378"/>
    <d v="2022-10-16T1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17T02:00:00"/>
    <d v="2022-10-17T03:00:00"/>
    <x v="379"/>
    <d v="2022-10-16T2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17T03:00:00"/>
    <d v="2022-10-17T04:00:00"/>
    <x v="380"/>
    <d v="2022-10-16T2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17T04:00:00"/>
    <d v="2022-10-17T05:00:00"/>
    <x v="381"/>
    <d v="2022-10-16T2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17T05:00:00"/>
    <d v="2022-10-17T06:00:00"/>
    <x v="382"/>
    <d v="2022-10-16T2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17T06:00:00"/>
    <d v="2022-10-17T07:00:00"/>
    <x v="383"/>
    <d v="2022-10-17T0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17T07:00:00"/>
    <d v="2022-10-17T08:00:00"/>
    <x v="384"/>
    <d v="2022-10-17T0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17T08:00:00"/>
    <d v="2022-10-17T09:00:00"/>
    <x v="385"/>
    <d v="2022-10-17T0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17T09:00:00"/>
    <d v="2022-10-17T10:00:00"/>
    <x v="386"/>
    <d v="2022-10-17T0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17T10:00:00"/>
    <d v="2022-10-17T11:00:00"/>
    <x v="387"/>
    <d v="2022-10-17T0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17T11:00:00"/>
    <d v="2022-10-17T12:00:00"/>
    <x v="388"/>
    <d v="2022-10-17T0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17T12:00:00"/>
    <d v="2022-10-17T13:00:00"/>
    <x v="389"/>
    <d v="2022-10-17T0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17T13:00:00"/>
    <d v="2022-10-17T14:00:00"/>
    <x v="390"/>
    <d v="2022-10-17T0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17T14:00:00"/>
    <d v="2022-10-17T15:00:00"/>
    <x v="391"/>
    <d v="2022-10-17T0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17T15:00:00"/>
    <d v="2022-10-17T16:00:00"/>
    <x v="392"/>
    <d v="2022-10-17T0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17T16:00:00"/>
    <d v="2022-10-17T17:00:00"/>
    <x v="393"/>
    <d v="2022-10-17T1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17T17:00:00"/>
    <d v="2022-10-17T18:00:00"/>
    <x v="394"/>
    <d v="2022-10-17T1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17T18:00:00"/>
    <d v="2022-10-17T19:00:00"/>
    <x v="395"/>
    <d v="2022-10-17T1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17T19:00:00"/>
    <d v="2022-10-17T20:00:00"/>
    <x v="396"/>
    <d v="2022-10-17T1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17T20:00:00"/>
    <d v="2022-10-17T21:00:00"/>
    <x v="397"/>
    <d v="2022-10-17T1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17T21:00:00"/>
    <d v="2022-10-17T22:00:00"/>
    <x v="398"/>
    <d v="2022-10-17T1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17T22:00:00"/>
    <d v="2022-10-17T23:00:00"/>
    <x v="399"/>
    <d v="2022-10-17T1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17T23:00:00"/>
    <d v="2022-10-18T00:00:00"/>
    <x v="400"/>
    <d v="2022-10-17T1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18T00:00:00"/>
    <d v="2022-10-18T01:00:00"/>
    <x v="401"/>
    <d v="2022-10-17T1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18T01:00:00"/>
    <d v="2022-10-18T02:00:00"/>
    <x v="402"/>
    <d v="2022-10-17T1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18T02:00:00"/>
    <d v="2022-10-18T03:00:00"/>
    <x v="403"/>
    <d v="2022-10-17T2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18T03:00:00"/>
    <d v="2022-10-18T04:00:00"/>
    <x v="404"/>
    <d v="2022-10-17T2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18T04:00:00"/>
    <d v="2022-10-18T05:00:00"/>
    <x v="405"/>
    <d v="2022-10-17T2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18T05:00:00"/>
    <d v="2022-10-18T06:00:00"/>
    <x v="406"/>
    <d v="2022-10-17T2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18T06:00:00"/>
    <d v="2022-10-18T07:00:00"/>
    <x v="407"/>
    <d v="2022-10-18T0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18T07:00:00"/>
    <d v="2022-10-18T08:00:00"/>
    <x v="408"/>
    <d v="2022-10-18T0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18T08:00:00"/>
    <d v="2022-10-18T09:00:00"/>
    <x v="409"/>
    <d v="2022-10-18T0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18T09:00:00"/>
    <d v="2022-10-18T10:00:00"/>
    <x v="410"/>
    <d v="2022-10-18T0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18T10:00:00"/>
    <d v="2022-10-18T11:00:00"/>
    <x v="411"/>
    <d v="2022-10-18T0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18T11:00:00"/>
    <d v="2022-10-18T12:00:00"/>
    <x v="412"/>
    <d v="2022-10-18T0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18T12:00:00"/>
    <d v="2022-10-18T13:00:00"/>
    <x v="413"/>
    <d v="2022-10-18T0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18T13:00:00"/>
    <d v="2022-10-18T14:00:00"/>
    <x v="414"/>
    <d v="2022-10-18T0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18T14:00:00"/>
    <d v="2022-10-18T15:00:00"/>
    <x v="415"/>
    <d v="2022-10-18T0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18T15:00:00"/>
    <d v="2022-10-18T16:00:00"/>
    <x v="416"/>
    <d v="2022-10-18T0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18T16:00:00"/>
    <d v="2022-10-18T17:00:00"/>
    <x v="417"/>
    <d v="2022-10-18T1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18T17:00:00"/>
    <d v="2022-10-18T18:00:00"/>
    <x v="418"/>
    <d v="2022-10-18T1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18T18:00:00"/>
    <d v="2022-10-18T19:00:00"/>
    <x v="419"/>
    <d v="2022-10-18T1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18T19:00:00"/>
    <d v="2022-10-18T20:00:00"/>
    <x v="420"/>
    <d v="2022-10-18T1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18T20:00:00"/>
    <d v="2022-10-18T21:00:00"/>
    <x v="421"/>
    <d v="2022-10-18T1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18T21:00:00"/>
    <d v="2022-10-18T22:00:00"/>
    <x v="422"/>
    <d v="2022-10-18T1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18T22:00:00"/>
    <d v="2022-10-18T23:00:00"/>
    <x v="423"/>
    <d v="2022-10-18T1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18T23:00:00"/>
    <d v="2022-10-19T00:00:00"/>
    <x v="424"/>
    <d v="2022-10-18T1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19T00:00:00"/>
    <d v="2022-10-19T01:00:00"/>
    <x v="425"/>
    <d v="2022-10-18T1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19T01:00:00"/>
    <d v="2022-10-19T02:00:00"/>
    <x v="426"/>
    <d v="2022-10-18T1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19T02:00:00"/>
    <d v="2022-10-19T03:00:00"/>
    <x v="427"/>
    <d v="2022-10-18T2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19T03:00:00"/>
    <d v="2022-10-19T04:00:00"/>
    <x v="428"/>
    <d v="2022-10-18T2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19T04:00:00"/>
    <d v="2022-10-19T05:00:00"/>
    <x v="429"/>
    <d v="2022-10-18T2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19T05:00:00"/>
    <d v="2022-10-19T06:00:00"/>
    <x v="430"/>
    <d v="2022-10-18T2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19T06:00:00"/>
    <d v="2022-10-19T07:00:00"/>
    <x v="431"/>
    <d v="2022-10-19T0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19T07:00:00"/>
    <d v="2022-10-19T08:00:00"/>
    <x v="432"/>
    <d v="2022-10-19T0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19T08:00:00"/>
    <d v="2022-10-19T09:00:00"/>
    <x v="433"/>
    <d v="2022-10-19T0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19T09:00:00"/>
    <d v="2022-10-19T10:00:00"/>
    <x v="434"/>
    <d v="2022-10-19T0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19T10:00:00"/>
    <d v="2022-10-19T11:00:00"/>
    <x v="435"/>
    <d v="2022-10-19T0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19T11:00:00"/>
    <d v="2022-10-19T12:00:00"/>
    <x v="436"/>
    <d v="2022-10-19T0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19T12:00:00"/>
    <d v="2022-10-19T13:00:00"/>
    <x v="437"/>
    <d v="2022-10-19T0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19T13:00:00"/>
    <d v="2022-10-19T14:00:00"/>
    <x v="438"/>
    <d v="2022-10-19T0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19T14:00:00"/>
    <d v="2022-10-19T15:00:00"/>
    <x v="439"/>
    <d v="2022-10-19T0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19T15:00:00"/>
    <d v="2022-10-19T16:00:00"/>
    <x v="440"/>
    <d v="2022-10-19T0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19T16:00:00"/>
    <d v="2022-10-19T17:00:00"/>
    <x v="441"/>
    <d v="2022-10-19T1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19T17:00:00"/>
    <d v="2022-10-19T18:00:00"/>
    <x v="442"/>
    <d v="2022-10-19T1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19T18:00:00"/>
    <d v="2022-10-19T19:00:00"/>
    <x v="443"/>
    <d v="2022-10-19T1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19T19:00:00"/>
    <d v="2022-10-19T20:00:00"/>
    <x v="444"/>
    <d v="2022-10-19T1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19T20:00:00"/>
    <d v="2022-10-19T21:00:00"/>
    <x v="445"/>
    <d v="2022-10-19T1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19T21:00:00"/>
    <d v="2022-10-19T22:00:00"/>
    <x v="446"/>
    <d v="2022-10-19T1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19T22:00:00"/>
    <d v="2022-10-19T23:00:00"/>
    <x v="447"/>
    <d v="2022-10-19T1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19T23:00:00"/>
    <d v="2022-10-20T00:00:00"/>
    <x v="448"/>
    <d v="2022-10-19T1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20T00:00:00"/>
    <d v="2022-10-20T01:00:00"/>
    <x v="449"/>
    <d v="2022-10-19T1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20T01:00:00"/>
    <d v="2022-10-20T02:00:00"/>
    <x v="450"/>
    <d v="2022-10-19T1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20T02:00:00"/>
    <d v="2022-10-20T03:00:00"/>
    <x v="451"/>
    <d v="2022-10-19T2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20T03:00:00"/>
    <d v="2022-10-20T04:00:00"/>
    <x v="452"/>
    <d v="2022-10-19T2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20T04:00:00"/>
    <d v="2022-10-20T05:00:00"/>
    <x v="453"/>
    <d v="2022-10-19T2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20T05:00:00"/>
    <d v="2022-10-20T06:00:00"/>
    <x v="454"/>
    <d v="2022-10-19T2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20T06:00:00"/>
    <d v="2022-10-20T07:00:00"/>
    <x v="455"/>
    <d v="2022-10-20T0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20T07:00:00"/>
    <d v="2022-10-20T08:00:00"/>
    <x v="456"/>
    <d v="2022-10-20T0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20T08:00:00"/>
    <d v="2022-10-20T09:00:00"/>
    <x v="457"/>
    <d v="2022-10-20T0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20T09:00:00"/>
    <d v="2022-10-20T10:00:00"/>
    <x v="458"/>
    <d v="2022-10-20T0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20T10:00:00"/>
    <d v="2022-10-20T11:00:00"/>
    <x v="459"/>
    <d v="2022-10-20T0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20T11:00:00"/>
    <d v="2022-10-20T12:00:00"/>
    <x v="460"/>
    <d v="2022-10-20T0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20T12:00:00"/>
    <d v="2022-10-20T13:00:00"/>
    <x v="461"/>
    <d v="2022-10-20T0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20T13:00:00"/>
    <d v="2022-10-20T14:00:00"/>
    <x v="462"/>
    <d v="2022-10-20T0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20T14:00:00"/>
    <d v="2022-10-20T15:00:00"/>
    <x v="463"/>
    <d v="2022-10-20T0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20T15:00:00"/>
    <d v="2022-10-20T16:00:00"/>
    <x v="464"/>
    <d v="2022-10-20T0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20T16:00:00"/>
    <d v="2022-10-20T17:00:00"/>
    <x v="465"/>
    <d v="2022-10-20T1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20T17:00:00"/>
    <d v="2022-10-20T18:00:00"/>
    <x v="466"/>
    <d v="2022-10-20T1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20T18:00:00"/>
    <d v="2022-10-20T19:00:00"/>
    <x v="467"/>
    <d v="2022-10-20T1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20T19:00:00"/>
    <d v="2022-10-20T20:00:00"/>
    <x v="468"/>
    <d v="2022-10-20T1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20T20:00:00"/>
    <d v="2022-10-20T21:00:00"/>
    <x v="469"/>
    <d v="2022-10-20T1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20T21:00:00"/>
    <d v="2022-10-20T22:00:00"/>
    <x v="470"/>
    <d v="2022-10-20T1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20T22:00:00"/>
    <d v="2022-10-20T23:00:00"/>
    <x v="471"/>
    <d v="2022-10-20T1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20T23:00:00"/>
    <d v="2022-10-21T00:00:00"/>
    <x v="472"/>
    <d v="2022-10-20T1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21T00:00:00"/>
    <d v="2022-10-21T01:00:00"/>
    <x v="473"/>
    <d v="2022-10-20T1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21T01:00:00"/>
    <d v="2022-10-21T02:00:00"/>
    <x v="474"/>
    <d v="2022-10-20T1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21T02:00:00"/>
    <d v="2022-10-21T03:00:00"/>
    <x v="475"/>
    <d v="2022-10-20T2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21T03:00:00"/>
    <d v="2022-10-21T04:00:00"/>
    <x v="476"/>
    <d v="2022-10-20T2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21T04:00:00"/>
    <d v="2022-10-21T05:00:00"/>
    <x v="477"/>
    <d v="2022-10-20T2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21T05:00:00"/>
    <d v="2022-10-21T06:00:00"/>
    <x v="478"/>
    <d v="2022-10-20T2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21T06:00:00"/>
    <d v="2022-10-21T07:00:00"/>
    <x v="479"/>
    <d v="2022-10-21T0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21T07:00:00"/>
    <d v="2022-10-21T08:00:00"/>
    <x v="480"/>
    <d v="2022-10-21T0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21T08:00:00"/>
    <d v="2022-10-21T09:00:00"/>
    <x v="481"/>
    <d v="2022-10-21T0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21T09:00:00"/>
    <d v="2022-10-21T10:00:00"/>
    <x v="482"/>
    <d v="2022-10-21T0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21T10:00:00"/>
    <d v="2022-10-21T11:00:00"/>
    <x v="483"/>
    <d v="2022-10-21T0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21T11:00:00"/>
    <d v="2022-10-21T12:00:00"/>
    <x v="484"/>
    <d v="2022-10-21T0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21T12:00:00"/>
    <d v="2022-10-21T13:00:00"/>
    <x v="485"/>
    <d v="2022-10-21T0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21T13:00:00"/>
    <d v="2022-10-21T14:00:00"/>
    <x v="486"/>
    <d v="2022-10-21T0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21T14:00:00"/>
    <d v="2022-10-21T15:00:00"/>
    <x v="487"/>
    <d v="2022-10-21T0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21T15:00:00"/>
    <d v="2022-10-21T16:00:00"/>
    <x v="488"/>
    <d v="2022-10-21T0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21T16:00:00"/>
    <d v="2022-10-21T17:00:00"/>
    <x v="489"/>
    <d v="2022-10-21T1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21T17:00:00"/>
    <d v="2022-10-21T18:00:00"/>
    <x v="490"/>
    <d v="2022-10-21T1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21T18:00:00"/>
    <d v="2022-10-21T19:00:00"/>
    <x v="491"/>
    <d v="2022-10-21T1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21T19:00:00"/>
    <d v="2022-10-21T20:00:00"/>
    <x v="492"/>
    <d v="2022-10-21T1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21T20:00:00"/>
    <d v="2022-10-21T21:00:00"/>
    <x v="493"/>
    <d v="2022-10-21T1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21T21:00:00"/>
    <d v="2022-10-21T22:00:00"/>
    <x v="494"/>
    <d v="2022-10-21T1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21T22:00:00"/>
    <d v="2022-10-21T23:00:00"/>
    <x v="495"/>
    <d v="2022-10-21T1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21T23:00:00"/>
    <d v="2022-10-22T00:00:00"/>
    <x v="496"/>
    <d v="2022-10-21T1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22T00:00:00"/>
    <d v="2022-10-22T01:00:00"/>
    <x v="497"/>
    <d v="2022-10-21T1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22T01:00:00"/>
    <d v="2022-10-22T02:00:00"/>
    <x v="498"/>
    <d v="2022-10-21T1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22T02:00:00"/>
    <d v="2022-10-22T03:00:00"/>
    <x v="499"/>
    <d v="2022-10-21T2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22T03:00:00"/>
    <d v="2022-10-22T04:00:00"/>
    <x v="500"/>
    <d v="2022-10-21T2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22T04:00:00"/>
    <d v="2022-10-22T05:00:00"/>
    <x v="501"/>
    <d v="2022-10-21T2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22T05:00:00"/>
    <d v="2022-10-22T06:00:00"/>
    <x v="502"/>
    <d v="2022-10-21T2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22T06:00:00"/>
    <d v="2022-10-22T07:00:00"/>
    <x v="503"/>
    <d v="2022-10-22T0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22T07:00:00"/>
    <d v="2022-10-22T08:00:00"/>
    <x v="504"/>
    <d v="2022-10-22T0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22T08:00:00"/>
    <d v="2022-10-22T09:00:00"/>
    <x v="505"/>
    <d v="2022-10-22T0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22T09:00:00"/>
    <d v="2022-10-22T10:00:00"/>
    <x v="506"/>
    <d v="2022-10-22T0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22T10:00:00"/>
    <d v="2022-10-22T11:00:00"/>
    <x v="507"/>
    <d v="2022-10-22T0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22T11:00:00"/>
    <d v="2022-10-22T12:00:00"/>
    <x v="508"/>
    <d v="2022-10-22T0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22T12:00:00"/>
    <d v="2022-10-22T13:00:00"/>
    <x v="509"/>
    <d v="2022-10-22T0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22T13:00:00"/>
    <d v="2022-10-22T14:00:00"/>
    <x v="510"/>
    <d v="2022-10-22T0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22T14:00:00"/>
    <d v="2022-10-22T15:00:00"/>
    <x v="511"/>
    <d v="2022-10-22T0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22T15:00:00"/>
    <d v="2022-10-22T16:00:00"/>
    <x v="512"/>
    <d v="2022-10-22T0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22T16:00:00"/>
    <d v="2022-10-22T17:00:00"/>
    <x v="513"/>
    <d v="2022-10-22T1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22T17:00:00"/>
    <d v="2022-10-22T18:00:00"/>
    <x v="514"/>
    <d v="2022-10-22T1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22T18:00:00"/>
    <d v="2022-10-22T19:00:00"/>
    <x v="515"/>
    <d v="2022-10-22T1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22T19:00:00"/>
    <d v="2022-10-22T20:00:00"/>
    <x v="516"/>
    <d v="2022-10-22T1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22T20:00:00"/>
    <d v="2022-10-22T21:00:00"/>
    <x v="517"/>
    <d v="2022-10-22T1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22T21:00:00"/>
    <d v="2022-10-22T22:00:00"/>
    <x v="518"/>
    <d v="2022-10-22T1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22T22:00:00"/>
    <d v="2022-10-22T23:00:00"/>
    <x v="519"/>
    <d v="2022-10-22T1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22T23:00:00"/>
    <d v="2022-10-23T00:00:00"/>
    <x v="520"/>
    <d v="2022-10-22T1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23T00:00:00"/>
    <d v="2022-10-23T01:00:00"/>
    <x v="521"/>
    <d v="2022-10-22T1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23T01:00:00"/>
    <d v="2022-10-23T02:00:00"/>
    <x v="522"/>
    <d v="2022-10-22T1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23T02:00:00"/>
    <d v="2022-10-23T03:00:00"/>
    <x v="523"/>
    <d v="2022-10-22T2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23T03:00:00"/>
    <d v="2022-10-23T04:00:00"/>
    <x v="524"/>
    <d v="2022-10-22T2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23T04:00:00"/>
    <d v="2022-10-23T05:00:00"/>
    <x v="525"/>
    <d v="2022-10-22T2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23T05:00:00"/>
    <d v="2022-10-23T06:00:00"/>
    <x v="526"/>
    <d v="2022-10-22T2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23T06:00:00"/>
    <d v="2022-10-23T07:00:00"/>
    <x v="527"/>
    <d v="2022-10-23T0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23T07:00:00"/>
    <d v="2022-10-23T08:00:00"/>
    <x v="528"/>
    <d v="2022-10-23T0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23T08:00:00"/>
    <d v="2022-10-23T09:00:00"/>
    <x v="529"/>
    <d v="2022-10-23T0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23T09:00:00"/>
    <d v="2022-10-23T10:00:00"/>
    <x v="530"/>
    <d v="2022-10-23T0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23T10:00:00"/>
    <d v="2022-10-23T11:00:00"/>
    <x v="531"/>
    <d v="2022-10-23T0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23T11:00:00"/>
    <d v="2022-10-23T12:00:00"/>
    <x v="532"/>
    <d v="2022-10-23T0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23T12:00:00"/>
    <d v="2022-10-23T13:00:00"/>
    <x v="533"/>
    <d v="2022-10-23T0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23T13:00:00"/>
    <d v="2022-10-23T14:00:00"/>
    <x v="534"/>
    <d v="2022-10-23T0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23T14:00:00"/>
    <d v="2022-10-23T15:00:00"/>
    <x v="535"/>
    <d v="2022-10-23T0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23T15:00:00"/>
    <d v="2022-10-23T16:00:00"/>
    <x v="536"/>
    <d v="2022-10-23T0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23T16:00:00"/>
    <d v="2022-10-23T17:00:00"/>
    <x v="537"/>
    <d v="2022-10-23T1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23T17:00:00"/>
    <d v="2022-10-23T18:00:00"/>
    <x v="538"/>
    <d v="2022-10-23T1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23T18:00:00"/>
    <d v="2022-10-23T19:00:00"/>
    <x v="539"/>
    <d v="2022-10-23T1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23T19:00:00"/>
    <d v="2022-10-23T20:00:00"/>
    <x v="540"/>
    <d v="2022-10-23T1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23T20:00:00"/>
    <d v="2022-10-23T21:00:00"/>
    <x v="541"/>
    <d v="2022-10-23T1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23T21:00:00"/>
    <d v="2022-10-23T22:00:00"/>
    <x v="542"/>
    <d v="2022-10-23T1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23T22:00:00"/>
    <d v="2022-10-23T23:00:00"/>
    <x v="543"/>
    <d v="2022-10-23T1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23T23:00:00"/>
    <d v="2022-10-24T00:00:00"/>
    <x v="544"/>
    <d v="2022-10-23T1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24T00:00:00"/>
    <d v="2022-10-24T01:00:00"/>
    <x v="545"/>
    <d v="2022-10-23T1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24T01:00:00"/>
    <d v="2022-10-24T02:00:00"/>
    <x v="546"/>
    <d v="2022-10-23T1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24T02:00:00"/>
    <d v="2022-10-24T03:00:00"/>
    <x v="547"/>
    <d v="2022-10-23T2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24T03:00:00"/>
    <d v="2022-10-24T04:00:00"/>
    <x v="548"/>
    <d v="2022-10-23T2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24T04:00:00"/>
    <d v="2022-10-24T05:00:00"/>
    <x v="549"/>
    <d v="2022-10-23T2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24T05:00:00"/>
    <d v="2022-10-24T06:00:00"/>
    <x v="550"/>
    <d v="2022-10-23T2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24T06:00:00"/>
    <d v="2022-10-24T07:00:00"/>
    <x v="551"/>
    <d v="2022-10-24T0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24T07:00:00"/>
    <d v="2022-10-24T08:00:00"/>
    <x v="552"/>
    <d v="2022-10-24T0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24T08:00:00"/>
    <d v="2022-10-24T09:00:00"/>
    <x v="553"/>
    <d v="2022-10-24T0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24T09:00:00"/>
    <d v="2022-10-24T10:00:00"/>
    <x v="554"/>
    <d v="2022-10-24T0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24T10:00:00"/>
    <d v="2022-10-24T11:00:00"/>
    <x v="555"/>
    <d v="2022-10-24T0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24T11:00:00"/>
    <d v="2022-10-24T12:00:00"/>
    <x v="556"/>
    <d v="2022-10-24T0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24T12:00:00"/>
    <d v="2022-10-24T13:00:00"/>
    <x v="557"/>
    <d v="2022-10-24T0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24T13:00:00"/>
    <d v="2022-10-24T14:00:00"/>
    <x v="558"/>
    <d v="2022-10-24T0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24T14:00:00"/>
    <d v="2022-10-24T15:00:00"/>
    <x v="559"/>
    <d v="2022-10-24T0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24T15:00:00"/>
    <d v="2022-10-24T16:00:00"/>
    <x v="560"/>
    <d v="2022-10-24T0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24T16:00:00"/>
    <d v="2022-10-24T17:00:00"/>
    <x v="561"/>
    <d v="2022-10-24T1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24T17:00:00"/>
    <d v="2022-10-24T18:00:00"/>
    <x v="562"/>
    <d v="2022-10-24T1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24T18:00:00"/>
    <d v="2022-10-24T19:00:00"/>
    <x v="563"/>
    <d v="2022-10-24T1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24T19:00:00"/>
    <d v="2022-10-24T20:00:00"/>
    <x v="564"/>
    <d v="2022-10-24T1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24T20:00:00"/>
    <d v="2022-10-24T21:00:00"/>
    <x v="565"/>
    <d v="2022-10-24T1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24T21:00:00"/>
    <d v="2022-10-24T22:00:00"/>
    <x v="566"/>
    <d v="2022-10-24T1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24T22:00:00"/>
    <d v="2022-10-24T23:00:00"/>
    <x v="567"/>
    <d v="2022-10-24T1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24T23:00:00"/>
    <d v="2022-10-25T00:00:00"/>
    <x v="568"/>
    <d v="2022-10-24T1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25T00:00:00"/>
    <d v="2022-10-25T01:00:00"/>
    <x v="569"/>
    <d v="2022-10-24T1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25T01:00:00"/>
    <d v="2022-10-25T02:00:00"/>
    <x v="570"/>
    <d v="2022-10-24T1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25T02:00:00"/>
    <d v="2022-10-25T03:00:00"/>
    <x v="571"/>
    <d v="2022-10-24T2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25T03:00:00"/>
    <d v="2022-10-25T04:00:00"/>
    <x v="572"/>
    <d v="2022-10-24T2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25T04:00:00"/>
    <d v="2022-10-25T05:00:00"/>
    <x v="573"/>
    <d v="2022-10-24T2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25T05:00:00"/>
    <d v="2022-10-25T06:00:00"/>
    <x v="574"/>
    <d v="2022-10-24T2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25T06:00:00"/>
    <d v="2022-10-25T07:00:00"/>
    <x v="575"/>
    <d v="2022-10-25T0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25T07:00:00"/>
    <d v="2022-10-25T08:00:00"/>
    <x v="576"/>
    <d v="2022-10-25T0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25T08:00:00"/>
    <d v="2022-10-25T09:00:00"/>
    <x v="577"/>
    <d v="2022-10-25T0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25T09:00:00"/>
    <d v="2022-10-25T10:00:00"/>
    <x v="578"/>
    <d v="2022-10-25T0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25T10:00:00"/>
    <d v="2022-10-25T11:00:00"/>
    <x v="579"/>
    <d v="2022-10-25T0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25T11:00:00"/>
    <d v="2022-10-25T12:00:00"/>
    <x v="580"/>
    <d v="2022-10-25T0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25T12:00:00"/>
    <d v="2022-10-25T13:00:00"/>
    <x v="581"/>
    <d v="2022-10-25T0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25T13:00:00"/>
    <d v="2022-10-25T14:00:00"/>
    <x v="582"/>
    <d v="2022-10-25T0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25T14:00:00"/>
    <d v="2022-10-25T15:00:00"/>
    <x v="583"/>
    <d v="2022-10-25T0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25T15:00:00"/>
    <d v="2022-10-25T16:00:00"/>
    <x v="584"/>
    <d v="2022-10-25T0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25T16:00:00"/>
    <d v="2022-10-25T17:00:00"/>
    <x v="585"/>
    <d v="2022-10-25T1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25T17:00:00"/>
    <d v="2022-10-25T18:00:00"/>
    <x v="586"/>
    <d v="2022-10-25T1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25T18:00:00"/>
    <d v="2022-10-25T19:00:00"/>
    <x v="587"/>
    <d v="2022-10-25T1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25T19:00:00"/>
    <d v="2022-10-25T20:00:00"/>
    <x v="588"/>
    <d v="2022-10-25T1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25T20:00:00"/>
    <d v="2022-10-25T21:00:00"/>
    <x v="589"/>
    <d v="2022-10-25T1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25T21:00:00"/>
    <d v="2022-10-25T22:00:00"/>
    <x v="590"/>
    <d v="2022-10-25T1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25T22:00:00"/>
    <d v="2022-10-25T23:00:00"/>
    <x v="591"/>
    <d v="2022-10-25T1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25T23:00:00"/>
    <d v="2022-10-26T00:00:00"/>
    <x v="592"/>
    <d v="2022-10-25T1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26T00:00:00"/>
    <d v="2022-10-26T01:00:00"/>
    <x v="593"/>
    <d v="2022-10-25T1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26T01:00:00"/>
    <d v="2022-10-26T02:00:00"/>
    <x v="594"/>
    <d v="2022-10-25T1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26T02:00:00"/>
    <d v="2022-10-26T03:00:00"/>
    <x v="595"/>
    <d v="2022-10-25T2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26T03:00:00"/>
    <d v="2022-10-26T04:00:00"/>
    <x v="596"/>
    <d v="2022-10-25T2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26T04:00:00"/>
    <d v="2022-10-26T05:00:00"/>
    <x v="597"/>
    <d v="2022-10-25T2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26T05:00:00"/>
    <d v="2022-10-26T06:00:00"/>
    <x v="598"/>
    <d v="2022-10-25T2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26T06:00:00"/>
    <d v="2022-10-26T07:00:00"/>
    <x v="599"/>
    <d v="2022-10-26T0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26T07:00:00"/>
    <d v="2022-10-26T08:00:00"/>
    <x v="600"/>
    <d v="2022-10-26T0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26T08:00:00"/>
    <d v="2022-10-26T09:00:00"/>
    <x v="601"/>
    <d v="2022-10-26T0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26T09:00:00"/>
    <d v="2022-10-26T10:00:00"/>
    <x v="602"/>
    <d v="2022-10-26T0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26T10:00:00"/>
    <d v="2022-10-26T11:00:00"/>
    <x v="603"/>
    <d v="2022-10-26T0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26T11:00:00"/>
    <d v="2022-10-26T12:00:00"/>
    <x v="604"/>
    <d v="2022-10-26T0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26T12:00:00"/>
    <d v="2022-10-26T13:00:00"/>
    <x v="605"/>
    <d v="2022-10-26T0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26T13:00:00"/>
    <d v="2022-10-26T14:00:00"/>
    <x v="606"/>
    <d v="2022-10-26T0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26T14:00:00"/>
    <d v="2022-10-26T15:00:00"/>
    <x v="607"/>
    <d v="2022-10-26T0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26T15:00:00"/>
    <d v="2022-10-26T16:00:00"/>
    <x v="608"/>
    <d v="2022-10-26T0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26T16:00:00"/>
    <d v="2022-10-26T17:00:00"/>
    <x v="609"/>
    <d v="2022-10-26T1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26T17:00:00"/>
    <d v="2022-10-26T18:00:00"/>
    <x v="610"/>
    <d v="2022-10-26T1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26T18:00:00"/>
    <d v="2022-10-26T19:00:00"/>
    <x v="611"/>
    <d v="2022-10-26T1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26T19:00:00"/>
    <d v="2022-10-26T20:00:00"/>
    <x v="612"/>
    <d v="2022-10-26T1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26T20:00:00"/>
    <d v="2022-10-26T21:00:00"/>
    <x v="613"/>
    <d v="2022-10-26T1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26T21:00:00"/>
    <d v="2022-10-26T22:00:00"/>
    <x v="614"/>
    <d v="2022-10-26T1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26T22:00:00"/>
    <d v="2022-10-26T23:00:00"/>
    <x v="615"/>
    <d v="2022-10-26T1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26T23:00:00"/>
    <d v="2022-10-27T00:00:00"/>
    <x v="616"/>
    <d v="2022-10-26T1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27T00:00:00"/>
    <d v="2022-10-27T01:00:00"/>
    <x v="617"/>
    <d v="2022-10-26T1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27T01:00:00"/>
    <d v="2022-10-27T02:00:00"/>
    <x v="618"/>
    <d v="2022-10-26T1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27T02:00:00"/>
    <d v="2022-10-27T03:00:00"/>
    <x v="619"/>
    <d v="2022-10-26T2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27T03:00:00"/>
    <d v="2022-10-27T04:00:00"/>
    <x v="620"/>
    <d v="2022-10-26T2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27T04:00:00"/>
    <d v="2022-10-27T05:00:00"/>
    <x v="621"/>
    <d v="2022-10-26T2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27T05:00:00"/>
    <d v="2022-10-27T06:00:00"/>
    <x v="622"/>
    <d v="2022-10-26T2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27T06:00:00"/>
    <d v="2022-10-27T07:00:00"/>
    <x v="623"/>
    <d v="2022-10-27T0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27T07:00:00"/>
    <d v="2022-10-27T08:00:00"/>
    <x v="624"/>
    <d v="2022-10-27T0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27T08:00:00"/>
    <d v="2022-10-27T09:00:00"/>
    <x v="625"/>
    <d v="2022-10-27T0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27T09:00:00"/>
    <d v="2022-10-27T10:00:00"/>
    <x v="626"/>
    <d v="2022-10-27T0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27T10:00:00"/>
    <d v="2022-10-27T11:00:00"/>
    <x v="627"/>
    <d v="2022-10-27T0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27T11:00:00"/>
    <d v="2022-10-27T12:00:00"/>
    <x v="628"/>
    <d v="2022-10-27T0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27T12:00:00"/>
    <d v="2022-10-27T13:00:00"/>
    <x v="629"/>
    <d v="2022-10-27T0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27T13:00:00"/>
    <d v="2022-10-27T14:00:00"/>
    <x v="630"/>
    <d v="2022-10-27T0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27T14:00:00"/>
    <d v="2022-10-27T15:00:00"/>
    <x v="631"/>
    <d v="2022-10-27T0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27T15:00:00"/>
    <d v="2022-10-27T16:00:00"/>
    <x v="632"/>
    <d v="2022-10-27T0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27T16:00:00"/>
    <d v="2022-10-27T17:00:00"/>
    <x v="633"/>
    <d v="2022-10-27T1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27T17:00:00"/>
    <d v="2022-10-27T18:00:00"/>
    <x v="634"/>
    <d v="2022-10-27T1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27T18:00:00"/>
    <d v="2022-10-27T19:00:00"/>
    <x v="635"/>
    <d v="2022-10-27T1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27T19:00:00"/>
    <d v="2022-10-27T20:00:00"/>
    <x v="636"/>
    <d v="2022-10-27T1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27T20:00:00"/>
    <d v="2022-10-27T21:00:00"/>
    <x v="637"/>
    <d v="2022-10-27T1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27T21:00:00"/>
    <d v="2022-10-27T22:00:00"/>
    <x v="638"/>
    <d v="2022-10-27T1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27T22:00:00"/>
    <d v="2022-10-27T23:00:00"/>
    <x v="639"/>
    <d v="2022-10-27T1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27T23:00:00"/>
    <d v="2022-10-28T00:00:00"/>
    <x v="640"/>
    <d v="2022-10-27T1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28T00:00:00"/>
    <d v="2022-10-28T01:00:00"/>
    <x v="641"/>
    <d v="2022-10-27T1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28T01:00:00"/>
    <d v="2022-10-28T02:00:00"/>
    <x v="642"/>
    <d v="2022-10-27T1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28T02:00:00"/>
    <d v="2022-10-28T03:00:00"/>
    <x v="643"/>
    <d v="2022-10-27T2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28T03:00:00"/>
    <d v="2022-10-28T04:00:00"/>
    <x v="644"/>
    <d v="2022-10-27T2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28T04:00:00"/>
    <d v="2022-10-28T05:00:00"/>
    <x v="645"/>
    <d v="2022-10-27T2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28T05:00:00"/>
    <d v="2022-10-28T06:00:00"/>
    <x v="646"/>
    <d v="2022-10-27T2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28T06:00:00"/>
    <d v="2022-10-28T07:00:00"/>
    <x v="647"/>
    <d v="2022-10-28T0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28T07:00:00"/>
    <d v="2022-10-28T08:00:00"/>
    <x v="648"/>
    <d v="2022-10-28T0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28T08:00:00"/>
    <d v="2022-10-28T09:00:00"/>
    <x v="649"/>
    <d v="2022-10-28T0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28T09:00:00"/>
    <d v="2022-10-28T10:00:00"/>
    <x v="650"/>
    <d v="2022-10-28T0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28T10:00:00"/>
    <d v="2022-10-28T11:00:00"/>
    <x v="651"/>
    <d v="2022-10-28T0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28T11:00:00"/>
    <d v="2022-10-28T12:00:00"/>
    <x v="652"/>
    <d v="2022-10-28T0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28T12:00:00"/>
    <d v="2022-10-28T13:00:00"/>
    <x v="653"/>
    <d v="2022-10-28T0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28T13:00:00"/>
    <d v="2022-10-28T14:00:00"/>
    <x v="654"/>
    <d v="2022-10-28T0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28T14:00:00"/>
    <d v="2022-10-28T15:00:00"/>
    <x v="655"/>
    <d v="2022-10-28T0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28T15:00:00"/>
    <d v="2022-10-28T16:00:00"/>
    <x v="656"/>
    <d v="2022-10-28T0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28T16:00:00"/>
    <d v="2022-10-28T17:00:00"/>
    <x v="657"/>
    <d v="2022-10-28T1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28T17:00:00"/>
    <d v="2022-10-28T18:00:00"/>
    <x v="658"/>
    <d v="2022-10-28T1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28T18:00:00"/>
    <d v="2022-10-28T19:00:00"/>
    <x v="659"/>
    <d v="2022-10-28T1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28T19:00:00"/>
    <d v="2022-10-28T20:00:00"/>
    <x v="660"/>
    <d v="2022-10-28T1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28T20:00:00"/>
    <d v="2022-10-28T21:00:00"/>
    <x v="661"/>
    <d v="2022-10-28T1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28T21:00:00"/>
    <d v="2022-10-28T22:00:00"/>
    <x v="662"/>
    <d v="2022-10-28T1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28T22:00:00"/>
    <d v="2022-10-28T23:00:00"/>
    <x v="663"/>
    <d v="2022-10-28T1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28T23:00:00"/>
    <d v="2022-10-29T00:00:00"/>
    <x v="664"/>
    <d v="2022-10-28T1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29T00:00:00"/>
    <d v="2022-10-29T01:00:00"/>
    <x v="665"/>
    <d v="2022-10-28T1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29T01:00:00"/>
    <d v="2022-10-29T02:00:00"/>
    <x v="666"/>
    <d v="2022-10-28T1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29T02:00:00"/>
    <d v="2022-10-29T03:00:00"/>
    <x v="667"/>
    <d v="2022-10-28T2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29T03:00:00"/>
    <d v="2022-10-29T04:00:00"/>
    <x v="668"/>
    <d v="2022-10-28T2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29T04:00:00"/>
    <d v="2022-10-29T05:00:00"/>
    <x v="669"/>
    <d v="2022-10-28T2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29T05:00:00"/>
    <d v="2022-10-29T06:00:00"/>
    <x v="670"/>
    <d v="2022-10-28T2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29T06:00:00"/>
    <d v="2022-10-29T07:00:00"/>
    <x v="671"/>
    <d v="2022-10-29T0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29T07:00:00"/>
    <d v="2022-10-29T08:00:00"/>
    <x v="672"/>
    <d v="2022-10-29T0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29T08:00:00"/>
    <d v="2022-10-29T09:00:00"/>
    <x v="673"/>
    <d v="2022-10-29T0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29T09:00:00"/>
    <d v="2022-10-29T10:00:00"/>
    <x v="674"/>
    <d v="2022-10-29T0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29T10:00:00"/>
    <d v="2022-10-29T11:00:00"/>
    <x v="675"/>
    <d v="2022-10-29T0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29T11:00:00"/>
    <d v="2022-10-29T12:00:00"/>
    <x v="676"/>
    <d v="2022-10-29T0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29T12:00:00"/>
    <d v="2022-10-29T13:00:00"/>
    <x v="677"/>
    <d v="2022-10-29T0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29T13:00:00"/>
    <d v="2022-10-29T14:00:00"/>
    <x v="678"/>
    <d v="2022-10-29T0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29T14:00:00"/>
    <d v="2022-10-29T15:00:00"/>
    <x v="679"/>
    <d v="2022-10-29T0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29T15:00:00"/>
    <d v="2022-10-29T16:00:00"/>
    <x v="680"/>
    <d v="2022-10-29T0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29T16:00:00"/>
    <d v="2022-10-29T17:00:00"/>
    <x v="681"/>
    <d v="2022-10-29T1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29T17:00:00"/>
    <d v="2022-10-29T18:00:00"/>
    <x v="682"/>
    <d v="2022-10-29T1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29T18:00:00"/>
    <d v="2022-10-29T19:00:00"/>
    <x v="683"/>
    <d v="2022-10-29T1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29T19:00:00"/>
    <d v="2022-10-29T20:00:00"/>
    <x v="684"/>
    <d v="2022-10-29T1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29T20:00:00"/>
    <d v="2022-10-29T21:00:00"/>
    <x v="685"/>
    <d v="2022-10-29T1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29T21:00:00"/>
    <d v="2022-10-29T22:00:00"/>
    <x v="686"/>
    <d v="2022-10-29T1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29T22:00:00"/>
    <d v="2022-10-29T23:00:00"/>
    <x v="687"/>
    <d v="2022-10-29T1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29T23:00:00"/>
    <d v="2022-10-30T00:00:00"/>
    <x v="688"/>
    <d v="2022-10-29T1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30T00:00:00"/>
    <d v="2022-10-30T01:00:00"/>
    <x v="689"/>
    <d v="2022-10-29T1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30T01:00:00"/>
    <d v="2022-10-30T02:00:00"/>
    <x v="690"/>
    <d v="2022-10-29T1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30T02:00:00"/>
    <d v="2022-10-30T03:00:00"/>
    <x v="691"/>
    <d v="2022-10-29T2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30T03:00:00"/>
    <d v="2022-10-30T04:00:00"/>
    <x v="692"/>
    <d v="2022-10-29T2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30T04:00:00"/>
    <d v="2022-10-30T05:00:00"/>
    <x v="693"/>
    <d v="2022-10-29T2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30T05:00:00"/>
    <d v="2022-10-30T06:00:00"/>
    <x v="694"/>
    <d v="2022-10-29T2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30T06:00:00"/>
    <d v="2022-10-30T07:00:00"/>
    <x v="695"/>
    <d v="2022-10-30T0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30T07:00:00"/>
    <d v="2022-10-30T08:00:00"/>
    <x v="696"/>
    <d v="2022-10-30T0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30T08:00:00"/>
    <d v="2022-10-30T09:00:00"/>
    <x v="697"/>
    <d v="2022-10-30T0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30T09:00:00"/>
    <d v="2022-10-30T10:00:00"/>
    <x v="698"/>
    <d v="2022-10-30T0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30T10:00:00"/>
    <d v="2022-10-30T11:00:00"/>
    <x v="699"/>
    <d v="2022-10-30T0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30T11:00:00"/>
    <d v="2022-10-30T12:00:00"/>
    <x v="700"/>
    <d v="2022-10-30T0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30T12:00:00"/>
    <d v="2022-10-30T13:00:00"/>
    <x v="701"/>
    <d v="2022-10-30T0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30T13:00:00"/>
    <d v="2022-10-30T14:00:00"/>
    <x v="702"/>
    <d v="2022-10-30T0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30T14:00:00"/>
    <d v="2022-10-30T15:00:00"/>
    <x v="703"/>
    <d v="2022-10-30T0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30T15:00:00"/>
    <d v="2022-10-30T16:00:00"/>
    <x v="704"/>
    <d v="2022-10-30T0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30T16:00:00"/>
    <d v="2022-10-30T17:00:00"/>
    <x v="705"/>
    <d v="2022-10-30T1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30T17:00:00"/>
    <d v="2022-10-30T18:00:00"/>
    <x v="706"/>
    <d v="2022-10-30T1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30T18:00:00"/>
    <d v="2022-10-30T19:00:00"/>
    <x v="707"/>
    <d v="2022-10-30T1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30T19:00:00"/>
    <d v="2022-10-30T20:00:00"/>
    <x v="708"/>
    <d v="2022-10-30T1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30T20:00:00"/>
    <d v="2022-10-30T21:00:00"/>
    <x v="709"/>
    <d v="2022-10-30T1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30T21:00:00"/>
    <d v="2022-10-30T22:00:00"/>
    <x v="710"/>
    <d v="2022-10-30T1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30T22:00:00"/>
    <d v="2022-10-30T23:00:00"/>
    <x v="711"/>
    <d v="2022-10-30T1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30T23:00:00"/>
    <d v="2022-10-31T00:00:00"/>
    <x v="712"/>
    <d v="2022-10-30T1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31T00:00:00"/>
    <d v="2022-10-31T01:00:00"/>
    <x v="713"/>
    <d v="2022-10-30T1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31T01:00:00"/>
    <d v="2022-10-31T02:00:00"/>
    <x v="714"/>
    <d v="2022-10-30T1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31T02:00:00"/>
    <d v="2022-10-31T03:00:00"/>
    <x v="715"/>
    <d v="2022-10-30T2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31T03:00:00"/>
    <d v="2022-10-31T04:00:00"/>
    <x v="716"/>
    <d v="2022-10-30T2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31T04:00:00"/>
    <d v="2022-10-31T05:00:00"/>
    <x v="717"/>
    <d v="2022-10-30T2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31T05:00:00"/>
    <d v="2022-10-31T06:00:00"/>
    <x v="718"/>
    <d v="2022-10-30T2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31T06:00:00"/>
    <d v="2022-10-31T07:00:00"/>
    <x v="719"/>
    <d v="2022-10-31T0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31T07:00:00"/>
    <d v="2022-10-31T08:00:00"/>
    <x v="720"/>
    <d v="2022-10-31T0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31T08:00:00"/>
    <d v="2022-10-31T09:00:00"/>
    <x v="721"/>
    <d v="2022-10-31T0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31T09:00:00"/>
    <d v="2022-10-31T10:00:00"/>
    <x v="722"/>
    <d v="2022-10-31T0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31T10:00:00"/>
    <d v="2022-10-31T11:00:00"/>
    <x v="723"/>
    <d v="2022-10-31T0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31T11:00:00"/>
    <d v="2022-10-31T12:00:00"/>
    <x v="724"/>
    <d v="2022-10-31T0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31T12:00:00"/>
    <d v="2022-10-31T13:00:00"/>
    <x v="725"/>
    <d v="2022-10-31T0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31T13:00:00"/>
    <d v="2022-10-31T14:00:00"/>
    <x v="726"/>
    <d v="2022-10-31T0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31T14:00:00"/>
    <d v="2022-10-31T15:00:00"/>
    <x v="727"/>
    <d v="2022-10-31T0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31T15:00:00"/>
    <d v="2022-10-31T16:00:00"/>
    <x v="728"/>
    <d v="2022-10-31T0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31T16:00:00"/>
    <d v="2022-10-31T17:00:00"/>
    <x v="729"/>
    <d v="2022-10-31T1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31T17:00:00"/>
    <d v="2022-10-31T18:00:00"/>
    <x v="730"/>
    <d v="2022-10-31T1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31T18:00:00"/>
    <d v="2022-10-31T19:00:00"/>
    <x v="731"/>
    <d v="2022-10-31T1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31T19:00:00"/>
    <d v="2022-10-31T20:00:00"/>
    <x v="732"/>
    <d v="2022-10-31T1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31T20:00:00"/>
    <d v="2022-10-31T21:00:00"/>
    <x v="733"/>
    <d v="2022-10-31T1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31T21:00:00"/>
    <d v="2022-10-31T22:00:00"/>
    <x v="734"/>
    <d v="2022-10-31T1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31T22:00:00"/>
    <d v="2022-10-31T23:00:00"/>
    <x v="735"/>
    <d v="2022-10-31T1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0-31T23:00:00"/>
    <d v="2022-11-01T00:00:00"/>
    <x v="736"/>
    <d v="2022-10-31T1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01T00:00:00"/>
    <d v="2022-11-01T01:00:00"/>
    <x v="737"/>
    <d v="2022-10-31T1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01T01:00:00"/>
    <d v="2022-11-01T02:00:00"/>
    <x v="738"/>
    <d v="2022-10-31T1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01T02:00:00"/>
    <d v="2022-11-01T03:00:00"/>
    <x v="739"/>
    <d v="2022-10-31T2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01T03:00:00"/>
    <d v="2022-11-01T04:00:00"/>
    <x v="740"/>
    <d v="2022-10-31T2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01T04:00:00"/>
    <d v="2022-11-01T05:00:00"/>
    <x v="741"/>
    <d v="2022-10-31T2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01T05:00:00"/>
    <d v="2022-11-01T06:00:00"/>
    <x v="742"/>
    <d v="2022-10-31T2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01T06:00:00"/>
    <d v="2022-11-01T07:00:00"/>
    <x v="743"/>
    <d v="2022-11-01T0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01T07:00:00"/>
    <d v="2022-11-01T08:00:00"/>
    <x v="744"/>
    <d v="2022-11-01T0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01T08:00:00"/>
    <d v="2022-11-01T09:00:00"/>
    <x v="745"/>
    <d v="2022-11-01T0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01T09:00:00"/>
    <d v="2022-11-01T10:00:00"/>
    <x v="746"/>
    <d v="2022-11-01T0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01T10:00:00"/>
    <d v="2022-11-01T11:00:00"/>
    <x v="747"/>
    <d v="2022-11-01T0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01T11:00:00"/>
    <d v="2022-11-01T12:00:00"/>
    <x v="748"/>
    <d v="2022-11-01T0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01T12:00:00"/>
    <d v="2022-11-01T13:00:00"/>
    <x v="749"/>
    <d v="2022-11-01T0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01T13:00:00"/>
    <d v="2022-11-01T14:00:00"/>
    <x v="750"/>
    <d v="2022-11-01T0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01T14:00:00"/>
    <d v="2022-11-01T15:00:00"/>
    <x v="751"/>
    <d v="2022-11-01T0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01T15:00:00"/>
    <d v="2022-11-01T16:00:00"/>
    <x v="752"/>
    <d v="2022-11-01T0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01T16:00:00"/>
    <d v="2022-11-01T17:00:00"/>
    <x v="753"/>
    <d v="2022-11-01T1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01T17:00:00"/>
    <d v="2022-11-01T18:00:00"/>
    <x v="754"/>
    <d v="2022-11-01T1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01T18:00:00"/>
    <d v="2022-11-01T19:00:00"/>
    <x v="755"/>
    <d v="2022-11-01T1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01T19:00:00"/>
    <d v="2022-11-01T20:00:00"/>
    <x v="756"/>
    <d v="2022-11-01T1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01T20:00:00"/>
    <d v="2022-11-01T21:00:00"/>
    <x v="757"/>
    <d v="2022-11-01T1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01T21:00:00"/>
    <d v="2022-11-01T22:00:00"/>
    <x v="758"/>
    <d v="2022-11-01T1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01T22:00:00"/>
    <d v="2022-11-01T23:00:00"/>
    <x v="759"/>
    <d v="2022-11-01T1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01T23:00:00"/>
    <d v="2022-11-02T00:00:00"/>
    <x v="760"/>
    <d v="2022-11-01T1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02T00:00:00"/>
    <d v="2022-11-02T01:00:00"/>
    <x v="761"/>
    <d v="2022-11-01T1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02T01:00:00"/>
    <d v="2022-11-02T02:00:00"/>
    <x v="762"/>
    <d v="2022-11-01T1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02T02:00:00"/>
    <d v="2022-11-02T03:00:00"/>
    <x v="763"/>
    <d v="2022-11-01T2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02T03:00:00"/>
    <d v="2022-11-02T04:00:00"/>
    <x v="764"/>
    <d v="2022-11-01T2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02T04:00:00"/>
    <d v="2022-11-02T05:00:00"/>
    <x v="765"/>
    <d v="2022-11-01T2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02T05:00:00"/>
    <d v="2022-11-02T06:00:00"/>
    <x v="766"/>
    <d v="2022-11-01T2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02T06:00:00"/>
    <d v="2022-11-02T07:00:00"/>
    <x v="767"/>
    <d v="2022-11-02T0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02T07:00:00"/>
    <d v="2022-11-02T08:00:00"/>
    <x v="768"/>
    <d v="2022-11-02T0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02T08:00:00"/>
    <d v="2022-11-02T09:00:00"/>
    <x v="769"/>
    <d v="2022-11-02T0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02T09:00:00"/>
    <d v="2022-11-02T10:00:00"/>
    <x v="770"/>
    <d v="2022-11-02T0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02T10:00:00"/>
    <d v="2022-11-02T11:00:00"/>
    <x v="771"/>
    <d v="2022-11-02T0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02T11:00:00"/>
    <d v="2022-11-02T12:00:00"/>
    <x v="772"/>
    <d v="2022-11-02T0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02T12:00:00"/>
    <d v="2022-11-02T13:00:00"/>
    <x v="773"/>
    <d v="2022-11-02T0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02T13:00:00"/>
    <d v="2022-11-02T14:00:00"/>
    <x v="774"/>
    <d v="2022-11-02T0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02T14:00:00"/>
    <d v="2022-11-02T15:00:00"/>
    <x v="775"/>
    <d v="2022-11-02T0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02T15:00:00"/>
    <d v="2022-11-02T16:00:00"/>
    <x v="776"/>
    <d v="2022-11-02T0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02T16:00:00"/>
    <d v="2022-11-02T17:00:00"/>
    <x v="777"/>
    <d v="2022-11-02T1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02T17:00:00"/>
    <d v="2022-11-02T18:00:00"/>
    <x v="778"/>
    <d v="2022-11-02T1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02T18:00:00"/>
    <d v="2022-11-02T19:00:00"/>
    <x v="779"/>
    <d v="2022-11-02T1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02T19:00:00"/>
    <d v="2022-11-02T20:00:00"/>
    <x v="780"/>
    <d v="2022-11-02T1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02T20:00:00"/>
    <d v="2022-11-02T21:00:00"/>
    <x v="781"/>
    <d v="2022-11-02T1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02T21:00:00"/>
    <d v="2022-11-02T22:00:00"/>
    <x v="782"/>
    <d v="2022-11-02T1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02T22:00:00"/>
    <d v="2022-11-02T23:00:00"/>
    <x v="783"/>
    <d v="2022-11-02T1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02T23:00:00"/>
    <d v="2022-11-03T00:00:00"/>
    <x v="784"/>
    <d v="2022-11-02T1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03T00:00:00"/>
    <d v="2022-11-03T01:00:00"/>
    <x v="785"/>
    <d v="2022-11-02T1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03T01:00:00"/>
    <d v="2022-11-03T02:00:00"/>
    <x v="786"/>
    <d v="2022-11-02T1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03T02:00:00"/>
    <d v="2022-11-03T03:00:00"/>
    <x v="787"/>
    <d v="2022-11-02T2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03T03:00:00"/>
    <d v="2022-11-03T04:00:00"/>
    <x v="788"/>
    <d v="2022-11-02T2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03T04:00:00"/>
    <d v="2022-11-03T05:00:00"/>
    <x v="789"/>
    <d v="2022-11-02T2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03T05:00:00"/>
    <d v="2022-11-03T06:00:00"/>
    <x v="790"/>
    <d v="2022-11-02T2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03T06:00:00"/>
    <d v="2022-11-03T07:00:00"/>
    <x v="791"/>
    <d v="2022-11-03T0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03T07:00:00"/>
    <d v="2022-11-03T08:00:00"/>
    <x v="792"/>
    <d v="2022-11-03T0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03T08:00:00"/>
    <d v="2022-11-03T09:00:00"/>
    <x v="793"/>
    <d v="2022-11-03T0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03T09:00:00"/>
    <d v="2022-11-03T10:00:00"/>
    <x v="794"/>
    <d v="2022-11-03T0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03T10:00:00"/>
    <d v="2022-11-03T11:00:00"/>
    <x v="795"/>
    <d v="2022-11-03T0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03T11:00:00"/>
    <d v="2022-11-03T12:00:00"/>
    <x v="796"/>
    <d v="2022-11-03T0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03T12:00:00"/>
    <d v="2022-11-03T13:00:00"/>
    <x v="797"/>
    <d v="2022-11-03T0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03T13:00:00"/>
    <d v="2022-11-03T14:00:00"/>
    <x v="798"/>
    <d v="2022-11-03T0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03T14:00:00"/>
    <d v="2022-11-03T15:00:00"/>
    <x v="799"/>
    <d v="2022-11-03T0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03T15:00:00"/>
    <d v="2022-11-03T16:00:00"/>
    <x v="800"/>
    <d v="2022-11-03T0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03T16:00:00"/>
    <d v="2022-11-03T17:00:00"/>
    <x v="801"/>
    <d v="2022-11-03T1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03T17:00:00"/>
    <d v="2022-11-03T18:00:00"/>
    <x v="802"/>
    <d v="2022-11-03T1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03T18:00:00"/>
    <d v="2022-11-03T19:00:00"/>
    <x v="803"/>
    <d v="2022-11-03T1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03T19:00:00"/>
    <d v="2022-11-03T20:00:00"/>
    <x v="804"/>
    <d v="2022-11-03T1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03T20:00:00"/>
    <d v="2022-11-03T21:00:00"/>
    <x v="805"/>
    <d v="2022-11-03T1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03T21:00:00"/>
    <d v="2022-11-03T22:00:00"/>
    <x v="806"/>
    <d v="2022-11-03T1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03T22:00:00"/>
    <d v="2022-11-03T23:00:00"/>
    <x v="807"/>
    <d v="2022-11-03T1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03T23:00:00"/>
    <d v="2022-11-04T00:00:00"/>
    <x v="808"/>
    <d v="2022-11-03T1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04T00:00:00"/>
    <d v="2022-11-04T01:00:00"/>
    <x v="809"/>
    <d v="2022-11-03T1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04T01:00:00"/>
    <d v="2022-11-04T02:00:00"/>
    <x v="810"/>
    <d v="2022-11-03T1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04T02:00:00"/>
    <d v="2022-11-04T03:00:00"/>
    <x v="811"/>
    <d v="2022-11-03T2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04T03:00:00"/>
    <d v="2022-11-04T04:00:00"/>
    <x v="812"/>
    <d v="2022-11-03T2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04T04:00:00"/>
    <d v="2022-11-04T05:00:00"/>
    <x v="813"/>
    <d v="2022-11-03T2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04T05:00:00"/>
    <d v="2022-11-04T06:00:00"/>
    <x v="814"/>
    <d v="2022-11-03T2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04T06:00:00"/>
    <d v="2022-11-04T07:00:00"/>
    <x v="815"/>
    <d v="2022-11-04T0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04T07:00:00"/>
    <d v="2022-11-04T08:00:00"/>
    <x v="816"/>
    <d v="2022-11-04T0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04T08:00:00"/>
    <d v="2022-11-04T09:00:00"/>
    <x v="817"/>
    <d v="2022-11-04T0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04T09:00:00"/>
    <d v="2022-11-04T10:00:00"/>
    <x v="818"/>
    <d v="2022-11-04T0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04T10:00:00"/>
    <d v="2022-11-04T11:00:00"/>
    <x v="819"/>
    <d v="2022-11-04T0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04T11:00:00"/>
    <d v="2022-11-04T12:00:00"/>
    <x v="820"/>
    <d v="2022-11-04T0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04T12:00:00"/>
    <d v="2022-11-04T13:00:00"/>
    <x v="821"/>
    <d v="2022-11-04T0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04T13:00:00"/>
    <d v="2022-11-04T14:00:00"/>
    <x v="822"/>
    <d v="2022-11-04T0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04T14:00:00"/>
    <d v="2022-11-04T15:00:00"/>
    <x v="823"/>
    <d v="2022-11-04T0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04T15:00:00"/>
    <d v="2022-11-04T16:00:00"/>
    <x v="824"/>
    <d v="2022-11-04T0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04T16:00:00"/>
    <d v="2022-11-04T17:00:00"/>
    <x v="825"/>
    <d v="2022-11-04T1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04T17:00:00"/>
    <d v="2022-11-04T18:00:00"/>
    <x v="826"/>
    <d v="2022-11-04T1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04T18:00:00"/>
    <d v="2022-11-04T19:00:00"/>
    <x v="827"/>
    <d v="2022-11-04T1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04T19:00:00"/>
    <d v="2022-11-04T20:00:00"/>
    <x v="828"/>
    <d v="2022-11-04T1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04T20:00:00"/>
    <d v="2022-11-04T21:00:00"/>
    <x v="829"/>
    <d v="2022-11-04T1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04T21:00:00"/>
    <d v="2022-11-04T22:00:00"/>
    <x v="830"/>
    <d v="2022-11-04T1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04T22:00:00"/>
    <d v="2022-11-04T23:00:00"/>
    <x v="831"/>
    <d v="2022-11-04T1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04T23:00:00"/>
    <d v="2022-11-05T00:00:00"/>
    <x v="832"/>
    <d v="2022-11-04T1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05T00:00:00"/>
    <d v="2022-11-05T01:00:00"/>
    <x v="833"/>
    <d v="2022-11-04T1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05T01:00:00"/>
    <d v="2022-11-05T02:00:00"/>
    <x v="834"/>
    <d v="2022-11-04T1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05T02:00:00"/>
    <d v="2022-11-05T03:00:00"/>
    <x v="835"/>
    <d v="2022-11-04T2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05T03:00:00"/>
    <d v="2022-11-05T04:00:00"/>
    <x v="836"/>
    <d v="2022-11-04T2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05T04:00:00"/>
    <d v="2022-11-05T05:00:00"/>
    <x v="837"/>
    <d v="2022-11-04T2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05T05:00:00"/>
    <d v="2022-11-05T06:00:00"/>
    <x v="838"/>
    <d v="2022-11-04T2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05T06:00:00"/>
    <d v="2022-11-05T07:00:00"/>
    <x v="839"/>
    <d v="2022-11-05T0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05T07:00:00"/>
    <d v="2022-11-05T08:00:00"/>
    <x v="840"/>
    <d v="2022-11-05T0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05T08:00:00"/>
    <d v="2022-11-05T09:00:00"/>
    <x v="841"/>
    <d v="2022-11-05T0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05T09:00:00"/>
    <d v="2022-11-05T10:00:00"/>
    <x v="842"/>
    <d v="2022-11-05T0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05T10:00:00"/>
    <d v="2022-11-05T11:00:00"/>
    <x v="843"/>
    <d v="2022-11-05T0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05T11:00:00"/>
    <d v="2022-11-05T12:00:00"/>
    <x v="844"/>
    <d v="2022-11-05T0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05T12:00:00"/>
    <d v="2022-11-05T13:00:00"/>
    <x v="845"/>
    <d v="2022-11-05T0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05T13:00:00"/>
    <d v="2022-11-05T14:00:00"/>
    <x v="846"/>
    <d v="2022-11-05T0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05T14:00:00"/>
    <d v="2022-11-05T15:00:00"/>
    <x v="847"/>
    <d v="2022-11-05T0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05T15:00:00"/>
    <d v="2022-11-05T16:00:00"/>
    <x v="848"/>
    <d v="2022-11-05T0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05T16:00:00"/>
    <d v="2022-11-05T17:00:00"/>
    <x v="849"/>
    <d v="2022-11-05T1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05T17:00:00"/>
    <d v="2022-11-05T18:00:00"/>
    <x v="850"/>
    <d v="2022-11-05T1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05T18:00:00"/>
    <d v="2022-11-05T19:00:00"/>
    <x v="851"/>
    <d v="2022-11-05T1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05T19:00:00"/>
    <d v="2022-11-05T20:00:00"/>
    <x v="852"/>
    <d v="2022-11-05T1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05T20:00:00"/>
    <d v="2022-11-05T21:00:00"/>
    <x v="853"/>
    <d v="2022-11-05T1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05T21:00:00"/>
    <d v="2022-11-05T22:00:00"/>
    <x v="854"/>
    <d v="2022-11-05T1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05T22:00:00"/>
    <d v="2022-11-05T23:00:00"/>
    <x v="855"/>
    <d v="2022-11-05T1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05T23:00:00"/>
    <d v="2022-11-06T00:00:00"/>
    <x v="856"/>
    <d v="2022-11-05T1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06T00:00:00"/>
    <d v="2022-11-06T01:00:00"/>
    <x v="857"/>
    <d v="2022-11-05T1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06T01:00:00"/>
    <d v="2022-11-06T02:00:00"/>
    <x v="858"/>
    <d v="2022-11-05T1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06T02:00:00"/>
    <d v="2022-11-06T03:00:00"/>
    <x v="859"/>
    <d v="2022-11-05T2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06T03:00:00"/>
    <d v="2022-11-06T04:00:00"/>
    <x v="860"/>
    <d v="2022-11-05T2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06T04:00:00"/>
    <d v="2022-11-06T05:00:00"/>
    <x v="861"/>
    <d v="2022-11-05T2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06T05:00:00"/>
    <d v="2022-11-06T06:00:00"/>
    <x v="862"/>
    <d v="2022-11-05T2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06T06:00:00"/>
    <d v="2022-11-06T07:00:00"/>
    <x v="863"/>
    <d v="2022-11-06T0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06T07:00:00"/>
    <d v="2022-11-06T08:00:00"/>
    <x v="864"/>
    <d v="2022-11-06T0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06T08:00:00"/>
    <d v="2022-11-06T09:00:00"/>
    <x v="865"/>
    <d v="2022-11-06T0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s v="Pacific Daylight Time (UTC-7)"/>
  </r>
  <r>
    <d v="2022-11-06T09:00:00"/>
    <d v="2022-11-06T10:00:00"/>
    <x v="865"/>
    <d v="2022-11-06T0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s v="Pacific Standard Time (UTC-8)"/>
  </r>
  <r>
    <d v="2022-11-06T10:00:00"/>
    <d v="2022-11-06T11:00:00"/>
    <x v="866"/>
    <d v="2022-11-06T0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06T11:00:00"/>
    <d v="2022-11-06T12:00:00"/>
    <x v="867"/>
    <d v="2022-11-06T0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06T12:00:00"/>
    <d v="2022-11-06T13:00:00"/>
    <x v="868"/>
    <d v="2022-11-06T0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06T13:00:00"/>
    <d v="2022-11-06T14:00:00"/>
    <x v="869"/>
    <d v="2022-11-06T0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06T14:00:00"/>
    <d v="2022-11-06T15:00:00"/>
    <x v="870"/>
    <d v="2022-11-06T0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06T15:00:00"/>
    <d v="2022-11-06T16:00:00"/>
    <x v="871"/>
    <d v="2022-11-06T0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06T16:00:00"/>
    <d v="2022-11-06T17:00:00"/>
    <x v="872"/>
    <d v="2022-11-06T0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06T17:00:00"/>
    <d v="2022-11-06T18:00:00"/>
    <x v="873"/>
    <d v="2022-11-06T1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06T18:00:00"/>
    <d v="2022-11-06T19:00:00"/>
    <x v="874"/>
    <d v="2022-11-06T1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06T19:00:00"/>
    <d v="2022-11-06T20:00:00"/>
    <x v="875"/>
    <d v="2022-11-06T1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06T20:00:00"/>
    <d v="2022-11-06T21:00:00"/>
    <x v="876"/>
    <d v="2022-11-06T1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06T21:00:00"/>
    <d v="2022-11-06T22:00:00"/>
    <x v="877"/>
    <d v="2022-11-06T1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06T22:00:00"/>
    <d v="2022-11-06T23:00:00"/>
    <x v="878"/>
    <d v="2022-11-06T1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06T23:00:00"/>
    <d v="2022-11-07T00:00:00"/>
    <x v="879"/>
    <d v="2022-11-06T1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07T00:00:00"/>
    <d v="2022-11-07T01:00:00"/>
    <x v="880"/>
    <d v="2022-11-06T1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07T01:00:00"/>
    <d v="2022-11-07T02:00:00"/>
    <x v="881"/>
    <d v="2022-11-06T1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07T02:00:00"/>
    <d v="2022-11-07T03:00:00"/>
    <x v="882"/>
    <d v="2022-11-06T1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07T03:00:00"/>
    <d v="2022-11-07T04:00:00"/>
    <x v="883"/>
    <d v="2022-11-06T2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07T04:00:00"/>
    <d v="2022-11-07T05:00:00"/>
    <x v="884"/>
    <d v="2022-11-06T2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07T05:00:00"/>
    <d v="2022-11-07T06:00:00"/>
    <x v="885"/>
    <d v="2022-11-06T2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07T06:00:00"/>
    <d v="2022-11-07T07:00:00"/>
    <x v="886"/>
    <d v="2022-11-06T2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07T07:00:00"/>
    <d v="2022-11-07T08:00:00"/>
    <x v="887"/>
    <d v="2022-11-07T0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07T08:00:00"/>
    <d v="2022-11-07T09:00:00"/>
    <x v="888"/>
    <d v="2022-11-07T0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07T09:00:00"/>
    <d v="2022-11-07T10:00:00"/>
    <x v="889"/>
    <d v="2022-11-07T0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07T10:00:00"/>
    <d v="2022-11-07T11:00:00"/>
    <x v="890"/>
    <d v="2022-11-07T0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07T11:00:00"/>
    <d v="2022-11-07T12:00:00"/>
    <x v="891"/>
    <d v="2022-11-07T0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07T12:00:00"/>
    <d v="2022-11-07T13:00:00"/>
    <x v="892"/>
    <d v="2022-11-07T0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07T13:00:00"/>
    <d v="2022-11-07T14:00:00"/>
    <x v="893"/>
    <d v="2022-11-07T0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07T14:00:00"/>
    <d v="2022-11-07T15:00:00"/>
    <x v="894"/>
    <d v="2022-11-07T0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07T15:00:00"/>
    <d v="2022-11-07T16:00:00"/>
    <x v="895"/>
    <d v="2022-11-07T0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07T16:00:00"/>
    <d v="2022-11-07T17:00:00"/>
    <x v="896"/>
    <d v="2022-11-07T0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07T17:00:00"/>
    <d v="2022-11-07T18:00:00"/>
    <x v="897"/>
    <d v="2022-11-07T1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07T18:00:00"/>
    <d v="2022-11-07T19:00:00"/>
    <x v="898"/>
    <d v="2022-11-07T1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07T19:00:00"/>
    <d v="2022-11-07T20:00:00"/>
    <x v="899"/>
    <d v="2022-11-07T1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07T20:00:00"/>
    <d v="2022-11-07T21:00:00"/>
    <x v="900"/>
    <d v="2022-11-07T1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07T21:00:00"/>
    <d v="2022-11-07T22:00:00"/>
    <x v="901"/>
    <d v="2022-11-07T1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07T22:00:00"/>
    <d v="2022-11-07T23:00:00"/>
    <x v="902"/>
    <d v="2022-11-07T1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07T23:00:00"/>
    <d v="2022-11-08T00:00:00"/>
    <x v="903"/>
    <d v="2022-11-07T1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08T00:00:00"/>
    <d v="2022-11-08T01:00:00"/>
    <x v="904"/>
    <d v="2022-11-07T1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08T01:00:00"/>
    <d v="2022-11-08T02:00:00"/>
    <x v="905"/>
    <d v="2022-11-07T1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08T02:00:00"/>
    <d v="2022-11-08T03:00:00"/>
    <x v="906"/>
    <d v="2022-11-07T1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08T03:00:00"/>
    <d v="2022-11-08T04:00:00"/>
    <x v="907"/>
    <d v="2022-11-07T2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08T04:00:00"/>
    <d v="2022-11-08T05:00:00"/>
    <x v="908"/>
    <d v="2022-11-07T2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08T05:00:00"/>
    <d v="2022-11-08T06:00:00"/>
    <x v="909"/>
    <d v="2022-11-07T2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08T06:00:00"/>
    <d v="2022-11-08T07:00:00"/>
    <x v="910"/>
    <d v="2022-11-07T2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08T07:00:00"/>
    <d v="2022-11-08T08:00:00"/>
    <x v="911"/>
    <d v="2022-11-08T0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08T08:00:00"/>
    <d v="2022-11-08T09:00:00"/>
    <x v="912"/>
    <d v="2022-11-08T0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08T09:00:00"/>
    <d v="2022-11-08T10:00:00"/>
    <x v="913"/>
    <d v="2022-11-08T0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08T10:00:00"/>
    <d v="2022-11-08T11:00:00"/>
    <x v="914"/>
    <d v="2022-11-08T0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08T11:00:00"/>
    <d v="2022-11-08T12:00:00"/>
    <x v="915"/>
    <d v="2022-11-08T0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08T12:00:00"/>
    <d v="2022-11-08T13:00:00"/>
    <x v="916"/>
    <d v="2022-11-08T0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08T13:00:00"/>
    <d v="2022-11-08T14:00:00"/>
    <x v="917"/>
    <d v="2022-11-08T0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08T14:00:00"/>
    <d v="2022-11-08T15:00:00"/>
    <x v="918"/>
    <d v="2022-11-08T0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08T15:00:00"/>
    <d v="2022-11-08T16:00:00"/>
    <x v="919"/>
    <d v="2022-11-08T0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08T16:00:00"/>
    <d v="2022-11-08T17:00:00"/>
    <x v="920"/>
    <d v="2022-11-08T0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08T17:00:00"/>
    <d v="2022-11-08T18:00:00"/>
    <x v="921"/>
    <d v="2022-11-08T1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08T18:00:00"/>
    <d v="2022-11-08T19:00:00"/>
    <x v="922"/>
    <d v="2022-11-08T1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08T19:00:00"/>
    <d v="2022-11-08T20:00:00"/>
    <x v="923"/>
    <d v="2022-11-08T1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08T20:00:00"/>
    <d v="2022-11-08T21:00:00"/>
    <x v="924"/>
    <d v="2022-11-08T1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08T21:00:00"/>
    <d v="2022-11-08T22:00:00"/>
    <x v="925"/>
    <d v="2022-11-08T1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08T22:00:00"/>
    <d v="2022-11-08T23:00:00"/>
    <x v="926"/>
    <d v="2022-11-08T1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08T23:00:00"/>
    <d v="2022-11-09T00:00:00"/>
    <x v="927"/>
    <d v="2022-11-08T1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09T00:00:00"/>
    <d v="2022-11-09T01:00:00"/>
    <x v="928"/>
    <d v="2022-11-08T1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09T01:00:00"/>
    <d v="2022-11-09T02:00:00"/>
    <x v="929"/>
    <d v="2022-11-08T1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09T02:00:00"/>
    <d v="2022-11-09T03:00:00"/>
    <x v="930"/>
    <d v="2022-11-08T1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09T03:00:00"/>
    <d v="2022-11-09T04:00:00"/>
    <x v="931"/>
    <d v="2022-11-08T2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09T04:00:00"/>
    <d v="2022-11-09T05:00:00"/>
    <x v="932"/>
    <d v="2022-11-08T2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09T05:00:00"/>
    <d v="2022-11-09T06:00:00"/>
    <x v="933"/>
    <d v="2022-11-08T2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09T06:00:00"/>
    <d v="2022-11-09T07:00:00"/>
    <x v="934"/>
    <d v="2022-11-08T2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09T07:00:00"/>
    <d v="2022-11-09T08:00:00"/>
    <x v="935"/>
    <d v="2022-11-09T0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09T08:00:00"/>
    <d v="2022-11-09T09:00:00"/>
    <x v="936"/>
    <d v="2022-11-09T0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09T09:00:00"/>
    <d v="2022-11-09T10:00:00"/>
    <x v="937"/>
    <d v="2022-11-09T0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09T10:00:00"/>
    <d v="2022-11-09T11:00:00"/>
    <x v="938"/>
    <d v="2022-11-09T0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09T11:00:00"/>
    <d v="2022-11-09T12:00:00"/>
    <x v="939"/>
    <d v="2022-11-09T0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09T12:00:00"/>
    <d v="2022-11-09T13:00:00"/>
    <x v="940"/>
    <d v="2022-11-09T0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09T13:00:00"/>
    <d v="2022-11-09T14:00:00"/>
    <x v="941"/>
    <d v="2022-11-09T0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09T14:00:00"/>
    <d v="2022-11-09T15:00:00"/>
    <x v="942"/>
    <d v="2022-11-09T0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09T15:00:00"/>
    <d v="2022-11-09T16:00:00"/>
    <x v="943"/>
    <d v="2022-11-09T0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09T16:00:00"/>
    <d v="2022-11-09T17:00:00"/>
    <x v="944"/>
    <d v="2022-11-09T0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09T17:00:00"/>
    <d v="2022-11-09T18:00:00"/>
    <x v="945"/>
    <d v="2022-11-09T1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09T18:00:00"/>
    <d v="2022-11-09T19:00:00"/>
    <x v="946"/>
    <d v="2022-11-09T1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09T19:00:00"/>
    <d v="2022-11-09T20:00:00"/>
    <x v="947"/>
    <d v="2022-11-09T1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09T20:00:00"/>
    <d v="2022-11-09T21:00:00"/>
    <x v="948"/>
    <d v="2022-11-09T1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09T21:00:00"/>
    <d v="2022-11-09T22:00:00"/>
    <x v="949"/>
    <d v="2022-11-09T1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09T22:00:00"/>
    <d v="2022-11-09T23:00:00"/>
    <x v="950"/>
    <d v="2022-11-09T1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09T23:00:00"/>
    <d v="2022-11-10T00:00:00"/>
    <x v="951"/>
    <d v="2022-11-09T1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10T00:00:00"/>
    <d v="2022-11-10T01:00:00"/>
    <x v="952"/>
    <d v="2022-11-09T1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10T01:00:00"/>
    <d v="2022-11-10T02:00:00"/>
    <x v="953"/>
    <d v="2022-11-09T1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10T02:00:00"/>
    <d v="2022-11-10T03:00:00"/>
    <x v="954"/>
    <d v="2022-11-09T1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10T03:00:00"/>
    <d v="2022-11-10T04:00:00"/>
    <x v="955"/>
    <d v="2022-11-09T2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10T04:00:00"/>
    <d v="2022-11-10T05:00:00"/>
    <x v="956"/>
    <d v="2022-11-09T2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10T05:00:00"/>
    <d v="2022-11-10T06:00:00"/>
    <x v="957"/>
    <d v="2022-11-09T2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10T06:00:00"/>
    <d v="2022-11-10T07:00:00"/>
    <x v="958"/>
    <d v="2022-11-09T2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10T07:00:00"/>
    <d v="2022-11-10T08:00:00"/>
    <x v="959"/>
    <d v="2022-11-10T0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10T08:00:00"/>
    <d v="2022-11-10T09:00:00"/>
    <x v="960"/>
    <d v="2022-11-10T0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10T09:00:00"/>
    <d v="2022-11-10T10:00:00"/>
    <x v="961"/>
    <d v="2022-11-10T0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10T10:00:00"/>
    <d v="2022-11-10T11:00:00"/>
    <x v="962"/>
    <d v="2022-11-10T0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10T11:00:00"/>
    <d v="2022-11-10T12:00:00"/>
    <x v="963"/>
    <d v="2022-11-10T0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10T12:00:00"/>
    <d v="2022-11-10T13:00:00"/>
    <x v="964"/>
    <d v="2022-11-10T0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10T13:00:00"/>
    <d v="2022-11-10T14:00:00"/>
    <x v="965"/>
    <d v="2022-11-10T0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10T14:00:00"/>
    <d v="2022-11-10T15:00:00"/>
    <x v="966"/>
    <d v="2022-11-10T0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10T15:00:00"/>
    <d v="2022-11-10T16:00:00"/>
    <x v="967"/>
    <d v="2022-11-10T0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10T16:00:00"/>
    <d v="2022-11-10T17:00:00"/>
    <x v="968"/>
    <d v="2022-11-10T0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10T17:00:00"/>
    <d v="2022-11-10T18:00:00"/>
    <x v="969"/>
    <d v="2022-11-10T1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10T18:00:00"/>
    <d v="2022-11-10T19:00:00"/>
    <x v="970"/>
    <d v="2022-11-10T1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10T19:00:00"/>
    <d v="2022-11-10T20:00:00"/>
    <x v="971"/>
    <d v="2022-11-10T1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10T20:00:00"/>
    <d v="2022-11-10T21:00:00"/>
    <x v="972"/>
    <d v="2022-11-10T1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10T21:00:00"/>
    <d v="2022-11-10T22:00:00"/>
    <x v="973"/>
    <d v="2022-11-10T1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10T22:00:00"/>
    <d v="2022-11-10T23:00:00"/>
    <x v="974"/>
    <d v="2022-11-10T1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10T23:00:00"/>
    <d v="2022-11-11T00:00:00"/>
    <x v="975"/>
    <d v="2022-11-10T1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11T00:00:00"/>
    <d v="2022-11-11T01:00:00"/>
    <x v="976"/>
    <d v="2022-11-10T1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11T01:00:00"/>
    <d v="2022-11-11T02:00:00"/>
    <x v="977"/>
    <d v="2022-11-10T1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11T02:00:00"/>
    <d v="2022-11-11T03:00:00"/>
    <x v="978"/>
    <d v="2022-11-10T1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11T03:00:00"/>
    <d v="2022-11-11T04:00:00"/>
    <x v="979"/>
    <d v="2022-11-10T2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11T04:00:00"/>
    <d v="2022-11-11T05:00:00"/>
    <x v="980"/>
    <d v="2022-11-10T2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11T05:00:00"/>
    <d v="2022-11-11T06:00:00"/>
    <x v="981"/>
    <d v="2022-11-10T2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11T06:00:00"/>
    <d v="2022-11-11T07:00:00"/>
    <x v="982"/>
    <d v="2022-11-10T2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11T07:00:00"/>
    <d v="2022-11-11T08:00:00"/>
    <x v="983"/>
    <d v="2022-11-11T0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11T08:00:00"/>
    <d v="2022-11-11T09:00:00"/>
    <x v="984"/>
    <d v="2022-11-11T0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11T09:00:00"/>
    <d v="2022-11-11T10:00:00"/>
    <x v="985"/>
    <d v="2022-11-11T0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11T10:00:00"/>
    <d v="2022-11-11T11:00:00"/>
    <x v="986"/>
    <d v="2022-11-11T0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11T11:00:00"/>
    <d v="2022-11-11T12:00:00"/>
    <x v="987"/>
    <d v="2022-11-11T0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11T12:00:00"/>
    <d v="2022-11-11T13:00:00"/>
    <x v="988"/>
    <d v="2022-11-11T0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11T13:00:00"/>
    <d v="2022-11-11T14:00:00"/>
    <x v="989"/>
    <d v="2022-11-11T0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11T14:00:00"/>
    <d v="2022-11-11T15:00:00"/>
    <x v="990"/>
    <d v="2022-11-11T0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11T15:00:00"/>
    <d v="2022-11-11T16:00:00"/>
    <x v="991"/>
    <d v="2022-11-11T0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11T16:00:00"/>
    <d v="2022-11-11T17:00:00"/>
    <x v="992"/>
    <d v="2022-11-11T0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11T17:00:00"/>
    <d v="2022-11-11T18:00:00"/>
    <x v="993"/>
    <d v="2022-11-11T1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11T18:00:00"/>
    <d v="2022-11-11T19:00:00"/>
    <x v="994"/>
    <d v="2022-11-11T1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11T19:00:00"/>
    <d v="2022-11-11T20:00:00"/>
    <x v="995"/>
    <d v="2022-11-11T1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11T20:00:00"/>
    <d v="2022-11-11T21:00:00"/>
    <x v="996"/>
    <d v="2022-11-11T1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11T21:00:00"/>
    <d v="2022-11-11T22:00:00"/>
    <x v="997"/>
    <d v="2022-11-11T1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11T22:00:00"/>
    <d v="2022-11-11T23:00:00"/>
    <x v="998"/>
    <d v="2022-11-11T1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11T23:00:00"/>
    <d v="2022-11-12T00:00:00"/>
    <x v="999"/>
    <d v="2022-11-11T1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12T00:00:00"/>
    <d v="2022-11-12T01:00:00"/>
    <x v="1000"/>
    <d v="2022-11-11T1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12T01:00:00"/>
    <d v="2022-11-12T02:00:00"/>
    <x v="1001"/>
    <d v="2022-11-11T1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12T02:00:00"/>
    <d v="2022-11-12T03:00:00"/>
    <x v="1002"/>
    <d v="2022-11-11T1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12T03:00:00"/>
    <d v="2022-11-12T04:00:00"/>
    <x v="1003"/>
    <d v="2022-11-11T2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12T04:00:00"/>
    <d v="2022-11-12T05:00:00"/>
    <x v="1004"/>
    <d v="2022-11-11T2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12T05:00:00"/>
    <d v="2022-11-12T06:00:00"/>
    <x v="1005"/>
    <d v="2022-11-11T2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12T06:00:00"/>
    <d v="2022-11-12T07:00:00"/>
    <x v="1006"/>
    <d v="2022-11-11T2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12T07:00:00"/>
    <d v="2022-11-12T08:00:00"/>
    <x v="1007"/>
    <d v="2022-11-12T0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12T08:00:00"/>
    <d v="2022-11-12T09:00:00"/>
    <x v="1008"/>
    <d v="2022-11-12T0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12T09:00:00"/>
    <d v="2022-11-12T10:00:00"/>
    <x v="1009"/>
    <d v="2022-11-12T0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12T10:00:00"/>
    <d v="2022-11-12T11:00:00"/>
    <x v="1010"/>
    <d v="2022-11-12T0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12T11:00:00"/>
    <d v="2022-11-12T12:00:00"/>
    <x v="1011"/>
    <d v="2022-11-12T0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12T12:00:00"/>
    <d v="2022-11-12T13:00:00"/>
    <x v="1012"/>
    <d v="2022-11-12T0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12T13:00:00"/>
    <d v="2022-11-12T14:00:00"/>
    <x v="1013"/>
    <d v="2022-11-12T0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12T14:00:00"/>
    <d v="2022-11-12T15:00:00"/>
    <x v="1014"/>
    <d v="2022-11-12T0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12T15:00:00"/>
    <d v="2022-11-12T16:00:00"/>
    <x v="1015"/>
    <d v="2022-11-12T0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12T16:00:00"/>
    <d v="2022-11-12T17:00:00"/>
    <x v="1016"/>
    <d v="2022-11-12T0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12T17:00:00"/>
    <d v="2022-11-12T18:00:00"/>
    <x v="1017"/>
    <d v="2022-11-12T1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12T18:00:00"/>
    <d v="2022-11-12T19:00:00"/>
    <x v="1018"/>
    <d v="2022-11-12T1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12T19:00:00"/>
    <d v="2022-11-12T20:00:00"/>
    <x v="1019"/>
    <d v="2022-11-12T1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12T20:00:00"/>
    <d v="2022-11-12T21:00:00"/>
    <x v="1020"/>
    <d v="2022-11-12T1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12T21:00:00"/>
    <d v="2022-11-12T22:00:00"/>
    <x v="1021"/>
    <d v="2022-11-12T1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12T22:00:00"/>
    <d v="2022-11-12T23:00:00"/>
    <x v="1022"/>
    <d v="2022-11-12T1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12T23:00:00"/>
    <d v="2022-11-13T00:00:00"/>
    <x v="1023"/>
    <d v="2022-11-12T1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13T00:00:00"/>
    <d v="2022-11-13T01:00:00"/>
    <x v="1024"/>
    <d v="2022-11-12T1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13T01:00:00"/>
    <d v="2022-11-13T02:00:00"/>
    <x v="1025"/>
    <d v="2022-11-12T1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13T02:00:00"/>
    <d v="2022-11-13T03:00:00"/>
    <x v="1026"/>
    <d v="2022-11-12T1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13T03:00:00"/>
    <d v="2022-11-13T04:00:00"/>
    <x v="1027"/>
    <d v="2022-11-12T2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13T04:00:00"/>
    <d v="2022-11-13T05:00:00"/>
    <x v="1028"/>
    <d v="2022-11-12T2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13T05:00:00"/>
    <d v="2022-11-13T06:00:00"/>
    <x v="1029"/>
    <d v="2022-11-12T2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13T06:00:00"/>
    <d v="2022-11-13T07:00:00"/>
    <x v="1030"/>
    <d v="2022-11-12T2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13T07:00:00"/>
    <d v="2022-11-13T08:00:00"/>
    <x v="1031"/>
    <d v="2022-11-13T0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13T08:00:00"/>
    <d v="2022-11-13T09:00:00"/>
    <x v="1032"/>
    <d v="2022-11-13T0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13T09:00:00"/>
    <d v="2022-11-13T10:00:00"/>
    <x v="1033"/>
    <d v="2022-11-13T0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13T10:00:00"/>
    <d v="2022-11-13T11:00:00"/>
    <x v="1034"/>
    <d v="2022-11-13T0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13T11:00:00"/>
    <d v="2022-11-13T12:00:00"/>
    <x v="1035"/>
    <d v="2022-11-13T0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13T12:00:00"/>
    <d v="2022-11-13T13:00:00"/>
    <x v="1036"/>
    <d v="2022-11-13T0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13T13:00:00"/>
    <d v="2022-11-13T14:00:00"/>
    <x v="1037"/>
    <d v="2022-11-13T0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13T14:00:00"/>
    <d v="2022-11-13T15:00:00"/>
    <x v="1038"/>
    <d v="2022-11-13T0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13T15:00:00"/>
    <d v="2022-11-13T16:00:00"/>
    <x v="1039"/>
    <d v="2022-11-13T0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13T16:00:00"/>
    <d v="2022-11-13T17:00:00"/>
    <x v="1040"/>
    <d v="2022-11-13T0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13T17:00:00"/>
    <d v="2022-11-13T18:00:00"/>
    <x v="1041"/>
    <d v="2022-11-13T1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13T18:00:00"/>
    <d v="2022-11-13T19:00:00"/>
    <x v="1042"/>
    <d v="2022-11-13T1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13T19:00:00"/>
    <d v="2022-11-13T20:00:00"/>
    <x v="1043"/>
    <d v="2022-11-13T1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13T20:00:00"/>
    <d v="2022-11-13T21:00:00"/>
    <x v="1044"/>
    <d v="2022-11-13T1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13T21:00:00"/>
    <d v="2022-11-13T22:00:00"/>
    <x v="1045"/>
    <d v="2022-11-13T1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13T22:00:00"/>
    <d v="2022-11-13T23:00:00"/>
    <x v="1046"/>
    <d v="2022-11-13T1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13T23:00:00"/>
    <d v="2022-11-14T00:00:00"/>
    <x v="1047"/>
    <d v="2022-11-13T1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14T00:00:00"/>
    <d v="2022-11-14T01:00:00"/>
    <x v="1048"/>
    <d v="2022-11-13T1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14T01:00:00"/>
    <d v="2022-11-14T02:00:00"/>
    <x v="1049"/>
    <d v="2022-11-13T1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14T02:00:00"/>
    <d v="2022-11-14T03:00:00"/>
    <x v="1050"/>
    <d v="2022-11-13T1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14T03:00:00"/>
    <d v="2022-11-14T04:00:00"/>
    <x v="1051"/>
    <d v="2022-11-13T2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14T04:00:00"/>
    <d v="2022-11-14T05:00:00"/>
    <x v="1052"/>
    <d v="2022-11-13T2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14T05:00:00"/>
    <d v="2022-11-14T06:00:00"/>
    <x v="1053"/>
    <d v="2022-11-13T2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14T06:00:00"/>
    <d v="2022-11-14T07:00:00"/>
    <x v="1054"/>
    <d v="2022-11-13T2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14T07:00:00"/>
    <d v="2022-11-14T08:00:00"/>
    <x v="1055"/>
    <d v="2022-11-14T0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14T08:00:00"/>
    <d v="2022-11-14T09:00:00"/>
    <x v="1056"/>
    <d v="2022-11-14T0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14T09:00:00"/>
    <d v="2022-11-14T10:00:00"/>
    <x v="1057"/>
    <d v="2022-11-14T0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14T10:00:00"/>
    <d v="2022-11-14T11:00:00"/>
    <x v="1058"/>
    <d v="2022-11-14T0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14T11:00:00"/>
    <d v="2022-11-14T12:00:00"/>
    <x v="1059"/>
    <d v="2022-11-14T0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14T12:00:00"/>
    <d v="2022-11-14T13:00:00"/>
    <x v="1060"/>
    <d v="2022-11-14T0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14T13:00:00"/>
    <d v="2022-11-14T14:00:00"/>
    <x v="1061"/>
    <d v="2022-11-14T0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14T14:00:00"/>
    <d v="2022-11-14T15:00:00"/>
    <x v="1062"/>
    <d v="2022-11-14T0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14T15:00:00"/>
    <d v="2022-11-14T16:00:00"/>
    <x v="1063"/>
    <d v="2022-11-14T0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14T16:00:00"/>
    <d v="2022-11-14T17:00:00"/>
    <x v="1064"/>
    <d v="2022-11-14T0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14T17:00:00"/>
    <d v="2022-11-14T18:00:00"/>
    <x v="1065"/>
    <d v="2022-11-14T1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14T18:00:00"/>
    <d v="2022-11-14T19:00:00"/>
    <x v="1066"/>
    <d v="2022-11-14T1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14T19:00:00"/>
    <d v="2022-11-14T20:00:00"/>
    <x v="1067"/>
    <d v="2022-11-14T1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14T20:00:00"/>
    <d v="2022-11-14T21:00:00"/>
    <x v="1068"/>
    <d v="2022-11-14T1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14T21:00:00"/>
    <d v="2022-11-14T22:00:00"/>
    <x v="1069"/>
    <d v="2022-11-14T1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14T22:00:00"/>
    <d v="2022-11-14T23:00:00"/>
    <x v="1070"/>
    <d v="2022-11-14T1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14T23:00:00"/>
    <d v="2022-11-15T00:00:00"/>
    <x v="1071"/>
    <d v="2022-11-14T1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15T00:00:00"/>
    <d v="2022-11-15T01:00:00"/>
    <x v="1072"/>
    <d v="2022-11-14T1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15T01:00:00"/>
    <d v="2022-11-15T02:00:00"/>
    <x v="1073"/>
    <d v="2022-11-14T1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15T02:00:00"/>
    <d v="2022-11-15T03:00:00"/>
    <x v="1074"/>
    <d v="2022-11-14T1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15T03:00:00"/>
    <d v="2022-11-15T04:00:00"/>
    <x v="1075"/>
    <d v="2022-11-14T2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15T04:00:00"/>
    <d v="2022-11-15T05:00:00"/>
    <x v="1076"/>
    <d v="2022-11-14T2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15T05:00:00"/>
    <d v="2022-11-15T06:00:00"/>
    <x v="1077"/>
    <d v="2022-11-14T2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15T06:00:00"/>
    <d v="2022-11-15T07:00:00"/>
    <x v="1078"/>
    <d v="2022-11-14T2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15T07:00:00"/>
    <d v="2022-11-15T08:00:00"/>
    <x v="1079"/>
    <d v="2022-11-15T0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15T08:00:00"/>
    <d v="2022-11-15T09:00:00"/>
    <x v="1080"/>
    <d v="2022-11-15T0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15T09:00:00"/>
    <d v="2022-11-15T10:00:00"/>
    <x v="1081"/>
    <d v="2022-11-15T0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15T10:00:00"/>
    <d v="2022-11-15T11:00:00"/>
    <x v="1082"/>
    <d v="2022-11-15T0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15T11:00:00"/>
    <d v="2022-11-15T12:00:00"/>
    <x v="1083"/>
    <d v="2022-11-15T0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15T12:00:00"/>
    <d v="2022-11-15T13:00:00"/>
    <x v="1084"/>
    <d v="2022-11-15T0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15T13:00:00"/>
    <d v="2022-11-15T14:00:00"/>
    <x v="1085"/>
    <d v="2022-11-15T0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15T14:00:00"/>
    <d v="2022-11-15T15:00:00"/>
    <x v="1086"/>
    <d v="2022-11-15T0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15T15:00:00"/>
    <d v="2022-11-15T16:00:00"/>
    <x v="1087"/>
    <d v="2022-11-15T0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15T16:00:00"/>
    <d v="2022-11-15T17:00:00"/>
    <x v="1088"/>
    <d v="2022-11-15T0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15T17:00:00"/>
    <d v="2022-11-15T18:00:00"/>
    <x v="1089"/>
    <d v="2022-11-15T1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15T18:00:00"/>
    <d v="2022-11-15T19:00:00"/>
    <x v="1090"/>
    <d v="2022-11-15T1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15T19:00:00"/>
    <d v="2022-11-15T20:00:00"/>
    <x v="1091"/>
    <d v="2022-11-15T1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15T20:00:00"/>
    <d v="2022-11-15T21:00:00"/>
    <x v="1092"/>
    <d v="2022-11-15T1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15T21:00:00"/>
    <d v="2022-11-15T22:00:00"/>
    <x v="1093"/>
    <d v="2022-11-15T1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15T22:00:00"/>
    <d v="2022-11-15T23:00:00"/>
    <x v="1094"/>
    <d v="2022-11-15T1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15T23:00:00"/>
    <d v="2022-11-16T00:00:00"/>
    <x v="1095"/>
    <d v="2022-11-15T1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16T00:00:00"/>
    <d v="2022-11-16T01:00:00"/>
    <x v="1096"/>
    <d v="2022-11-15T1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16T01:00:00"/>
    <d v="2022-11-16T02:00:00"/>
    <x v="1097"/>
    <d v="2022-11-15T1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16T02:00:00"/>
    <d v="2022-11-16T03:00:00"/>
    <x v="1098"/>
    <d v="2022-11-15T1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16T03:00:00"/>
    <d v="2022-11-16T04:00:00"/>
    <x v="1099"/>
    <d v="2022-11-15T2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16T04:00:00"/>
    <d v="2022-11-16T05:00:00"/>
    <x v="1100"/>
    <d v="2022-11-15T2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16T05:00:00"/>
    <d v="2022-11-16T06:00:00"/>
    <x v="1101"/>
    <d v="2022-11-15T2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16T06:00:00"/>
    <d v="2022-11-16T07:00:00"/>
    <x v="1102"/>
    <d v="2022-11-15T2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16T07:00:00"/>
    <d v="2022-11-16T08:00:00"/>
    <x v="1103"/>
    <d v="2022-11-16T0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16T08:00:00"/>
    <d v="2022-11-16T09:00:00"/>
    <x v="1104"/>
    <d v="2022-11-16T0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16T09:00:00"/>
    <d v="2022-11-16T10:00:00"/>
    <x v="1105"/>
    <d v="2022-11-16T0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16T10:00:00"/>
    <d v="2022-11-16T11:00:00"/>
    <x v="1106"/>
    <d v="2022-11-16T0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16T11:00:00"/>
    <d v="2022-11-16T12:00:00"/>
    <x v="1107"/>
    <d v="2022-11-16T0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16T12:00:00"/>
    <d v="2022-11-16T13:00:00"/>
    <x v="1108"/>
    <d v="2022-11-16T0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16T13:00:00"/>
    <d v="2022-11-16T14:00:00"/>
    <x v="1109"/>
    <d v="2022-11-16T0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16T14:00:00"/>
    <d v="2022-11-16T15:00:00"/>
    <x v="1110"/>
    <d v="2022-11-16T0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16T15:00:00"/>
    <d v="2022-11-16T16:00:00"/>
    <x v="1111"/>
    <d v="2022-11-16T0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16T16:00:00"/>
    <d v="2022-11-16T17:00:00"/>
    <x v="1112"/>
    <d v="2022-11-16T0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16T17:00:00"/>
    <d v="2022-11-16T18:00:00"/>
    <x v="1113"/>
    <d v="2022-11-16T1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16T18:00:00"/>
    <d v="2022-11-16T19:00:00"/>
    <x v="1114"/>
    <d v="2022-11-16T1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16T19:00:00"/>
    <d v="2022-11-16T20:00:00"/>
    <x v="1115"/>
    <d v="2022-11-16T1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16T20:00:00"/>
    <d v="2022-11-16T21:00:00"/>
    <x v="1116"/>
    <d v="2022-11-16T1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16T21:00:00"/>
    <d v="2022-11-16T22:00:00"/>
    <x v="1117"/>
    <d v="2022-11-16T1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16T22:00:00"/>
    <d v="2022-11-16T23:00:00"/>
    <x v="1118"/>
    <d v="2022-11-16T1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16T23:00:00"/>
    <d v="2022-11-17T00:00:00"/>
    <x v="1119"/>
    <d v="2022-11-16T1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17T00:00:00"/>
    <d v="2022-11-17T01:00:00"/>
    <x v="1120"/>
    <d v="2022-11-16T1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17T01:00:00"/>
    <d v="2022-11-17T02:00:00"/>
    <x v="1121"/>
    <d v="2022-11-16T1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17T02:00:00"/>
    <d v="2022-11-17T03:00:00"/>
    <x v="1122"/>
    <d v="2022-11-16T1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17T03:00:00"/>
    <d v="2022-11-17T04:00:00"/>
    <x v="1123"/>
    <d v="2022-11-16T2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17T04:00:00"/>
    <d v="2022-11-17T05:00:00"/>
    <x v="1124"/>
    <d v="2022-11-16T2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17T05:00:00"/>
    <d v="2022-11-17T06:00:00"/>
    <x v="1125"/>
    <d v="2022-11-16T2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17T06:00:00"/>
    <d v="2022-11-17T07:00:00"/>
    <x v="1126"/>
    <d v="2022-11-16T2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17T07:00:00"/>
    <d v="2022-11-17T08:00:00"/>
    <x v="1127"/>
    <d v="2022-11-17T0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17T08:00:00"/>
    <d v="2022-11-17T09:00:00"/>
    <x v="1128"/>
    <d v="2022-11-17T0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17T09:00:00"/>
    <d v="2022-11-17T10:00:00"/>
    <x v="1129"/>
    <d v="2022-11-17T0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17T10:00:00"/>
    <d v="2022-11-17T11:00:00"/>
    <x v="1130"/>
    <d v="2022-11-17T0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17T11:00:00"/>
    <d v="2022-11-17T12:00:00"/>
    <x v="1131"/>
    <d v="2022-11-17T0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17T12:00:00"/>
    <d v="2022-11-17T13:00:00"/>
    <x v="1132"/>
    <d v="2022-11-17T0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17T13:00:00"/>
    <d v="2022-11-17T14:00:00"/>
    <x v="1133"/>
    <d v="2022-11-17T0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17T14:00:00"/>
    <d v="2022-11-17T15:00:00"/>
    <x v="1134"/>
    <d v="2022-11-17T0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17T15:00:00"/>
    <d v="2022-11-17T16:00:00"/>
    <x v="1135"/>
    <d v="2022-11-17T0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17T16:00:00"/>
    <d v="2022-11-17T17:00:00"/>
    <x v="1136"/>
    <d v="2022-11-17T0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17T17:00:00"/>
    <d v="2022-11-17T18:00:00"/>
    <x v="1137"/>
    <d v="2022-11-17T1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17T18:00:00"/>
    <d v="2022-11-17T19:00:00"/>
    <x v="1138"/>
    <d v="2022-11-17T1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17T19:00:00"/>
    <d v="2022-11-17T20:00:00"/>
    <x v="1139"/>
    <d v="2022-11-17T1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17T20:00:00"/>
    <d v="2022-11-17T21:00:00"/>
    <x v="1140"/>
    <d v="2022-11-17T1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17T21:00:00"/>
    <d v="2022-11-17T22:00:00"/>
    <x v="1141"/>
    <d v="2022-11-17T1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17T22:00:00"/>
    <d v="2022-11-17T23:00:00"/>
    <x v="1142"/>
    <d v="2022-11-17T1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17T23:00:00"/>
    <d v="2022-11-18T00:00:00"/>
    <x v="1143"/>
    <d v="2022-11-17T1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18T00:00:00"/>
    <d v="2022-11-18T01:00:00"/>
    <x v="1144"/>
    <d v="2022-11-17T1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18T01:00:00"/>
    <d v="2022-11-18T02:00:00"/>
    <x v="1145"/>
    <d v="2022-11-17T1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18T02:00:00"/>
    <d v="2022-11-18T03:00:00"/>
    <x v="1146"/>
    <d v="2022-11-17T1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18T03:00:00"/>
    <d v="2022-11-18T04:00:00"/>
    <x v="1147"/>
    <d v="2022-11-17T2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18T04:00:00"/>
    <d v="2022-11-18T05:00:00"/>
    <x v="1148"/>
    <d v="2022-11-17T2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18T05:00:00"/>
    <d v="2022-11-18T06:00:00"/>
    <x v="1149"/>
    <d v="2022-11-17T2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18T06:00:00"/>
    <d v="2022-11-18T07:00:00"/>
    <x v="1150"/>
    <d v="2022-11-17T2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18T07:00:00"/>
    <d v="2022-11-18T08:00:00"/>
    <x v="1151"/>
    <d v="2022-11-18T0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18T08:00:00"/>
    <d v="2022-11-18T09:00:00"/>
    <x v="1152"/>
    <d v="2022-11-18T0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18T09:00:00"/>
    <d v="2022-11-18T10:00:00"/>
    <x v="1153"/>
    <d v="2022-11-18T0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18T10:00:00"/>
    <d v="2022-11-18T11:00:00"/>
    <x v="1154"/>
    <d v="2022-11-18T0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18T11:00:00"/>
    <d v="2022-11-18T12:00:00"/>
    <x v="1155"/>
    <d v="2022-11-18T0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18T12:00:00"/>
    <d v="2022-11-18T13:00:00"/>
    <x v="1156"/>
    <d v="2022-11-18T0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18T13:00:00"/>
    <d v="2022-11-18T14:00:00"/>
    <x v="1157"/>
    <d v="2022-11-18T0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18T14:00:00"/>
    <d v="2022-11-18T15:00:00"/>
    <x v="1158"/>
    <d v="2022-11-18T0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18T15:00:00"/>
    <d v="2022-11-18T16:00:00"/>
    <x v="1159"/>
    <d v="2022-11-18T0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18T16:00:00"/>
    <d v="2022-11-18T17:00:00"/>
    <x v="1160"/>
    <d v="2022-11-18T0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18T17:00:00"/>
    <d v="2022-11-18T18:00:00"/>
    <x v="1161"/>
    <d v="2022-11-18T1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18T18:00:00"/>
    <d v="2022-11-18T19:00:00"/>
    <x v="1162"/>
    <d v="2022-11-18T1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18T19:00:00"/>
    <d v="2022-11-18T20:00:00"/>
    <x v="1163"/>
    <d v="2022-11-18T1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18T20:00:00"/>
    <d v="2022-11-18T21:00:00"/>
    <x v="1164"/>
    <d v="2022-11-18T1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18T21:00:00"/>
    <d v="2022-11-18T22:00:00"/>
    <x v="1165"/>
    <d v="2022-11-18T1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18T22:00:00"/>
    <d v="2022-11-18T23:00:00"/>
    <x v="1166"/>
    <d v="2022-11-18T1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18T23:00:00"/>
    <d v="2022-11-19T00:00:00"/>
    <x v="1167"/>
    <d v="2022-11-18T1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19T00:00:00"/>
    <d v="2022-11-19T01:00:00"/>
    <x v="1168"/>
    <d v="2022-11-18T1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19T01:00:00"/>
    <d v="2022-11-19T02:00:00"/>
    <x v="1169"/>
    <d v="2022-11-18T1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19T02:00:00"/>
    <d v="2022-11-19T03:00:00"/>
    <x v="1170"/>
    <d v="2022-11-18T1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19T03:00:00"/>
    <d v="2022-11-19T04:00:00"/>
    <x v="1171"/>
    <d v="2022-11-18T2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19T04:00:00"/>
    <d v="2022-11-19T05:00:00"/>
    <x v="1172"/>
    <d v="2022-11-18T2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19T05:00:00"/>
    <d v="2022-11-19T06:00:00"/>
    <x v="1173"/>
    <d v="2022-11-18T2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19T06:00:00"/>
    <d v="2022-11-19T07:00:00"/>
    <x v="1174"/>
    <d v="2022-11-18T2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19T07:00:00"/>
    <d v="2022-11-19T08:00:00"/>
    <x v="1175"/>
    <d v="2022-11-19T0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19T08:00:00"/>
    <d v="2022-11-19T09:00:00"/>
    <x v="1176"/>
    <d v="2022-11-19T0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19T09:00:00"/>
    <d v="2022-11-19T10:00:00"/>
    <x v="1177"/>
    <d v="2022-11-19T0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19T10:00:00"/>
    <d v="2022-11-19T11:00:00"/>
    <x v="1178"/>
    <d v="2022-11-19T0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19T11:00:00"/>
    <d v="2022-11-19T12:00:00"/>
    <x v="1179"/>
    <d v="2022-11-19T0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19T12:00:00"/>
    <d v="2022-11-19T13:00:00"/>
    <x v="1180"/>
    <d v="2022-11-19T0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19T13:00:00"/>
    <d v="2022-11-19T14:00:00"/>
    <x v="1181"/>
    <d v="2022-11-19T0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19T14:00:00"/>
    <d v="2022-11-19T15:00:00"/>
    <x v="1182"/>
    <d v="2022-11-19T0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19T15:00:00"/>
    <d v="2022-11-19T16:00:00"/>
    <x v="1183"/>
    <d v="2022-11-19T0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19T16:00:00"/>
    <d v="2022-11-19T17:00:00"/>
    <x v="1184"/>
    <d v="2022-11-19T0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19T17:00:00"/>
    <d v="2022-11-19T18:00:00"/>
    <x v="1185"/>
    <d v="2022-11-19T1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19T18:00:00"/>
    <d v="2022-11-19T19:00:00"/>
    <x v="1186"/>
    <d v="2022-11-19T1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19T19:00:00"/>
    <d v="2022-11-19T20:00:00"/>
    <x v="1187"/>
    <d v="2022-11-19T1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19T20:00:00"/>
    <d v="2022-11-19T21:00:00"/>
    <x v="1188"/>
    <d v="2022-11-19T1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19T21:00:00"/>
    <d v="2022-11-19T22:00:00"/>
    <x v="1189"/>
    <d v="2022-11-19T1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19T22:00:00"/>
    <d v="2022-11-19T23:00:00"/>
    <x v="1190"/>
    <d v="2022-11-19T1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19T23:00:00"/>
    <d v="2022-11-20T00:00:00"/>
    <x v="1191"/>
    <d v="2022-11-19T1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20T00:00:00"/>
    <d v="2022-11-20T01:00:00"/>
    <x v="1192"/>
    <d v="2022-11-19T1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20T01:00:00"/>
    <d v="2022-11-20T02:00:00"/>
    <x v="1193"/>
    <d v="2022-11-19T1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20T02:00:00"/>
    <d v="2022-11-20T03:00:00"/>
    <x v="1194"/>
    <d v="2022-11-19T1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20T03:00:00"/>
    <d v="2022-11-20T04:00:00"/>
    <x v="1195"/>
    <d v="2022-11-19T2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20T04:00:00"/>
    <d v="2022-11-20T05:00:00"/>
    <x v="1196"/>
    <d v="2022-11-19T2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20T05:00:00"/>
    <d v="2022-11-20T06:00:00"/>
    <x v="1197"/>
    <d v="2022-11-19T2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20T06:00:00"/>
    <d v="2022-11-20T07:00:00"/>
    <x v="1198"/>
    <d v="2022-11-19T2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20T07:00:00"/>
    <d v="2022-11-20T08:00:00"/>
    <x v="1199"/>
    <d v="2022-11-20T0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20T08:00:00"/>
    <d v="2022-11-20T09:00:00"/>
    <x v="1200"/>
    <d v="2022-11-20T0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20T09:00:00"/>
    <d v="2022-11-20T10:00:00"/>
    <x v="1201"/>
    <d v="2022-11-20T0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20T10:00:00"/>
    <d v="2022-11-20T11:00:00"/>
    <x v="1202"/>
    <d v="2022-11-20T0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20T11:00:00"/>
    <d v="2022-11-20T12:00:00"/>
    <x v="1203"/>
    <d v="2022-11-20T0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20T12:00:00"/>
    <d v="2022-11-20T13:00:00"/>
    <x v="1204"/>
    <d v="2022-11-20T0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20T13:00:00"/>
    <d v="2022-11-20T14:00:00"/>
    <x v="1205"/>
    <d v="2022-11-20T0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20T14:00:00"/>
    <d v="2022-11-20T15:00:00"/>
    <x v="1206"/>
    <d v="2022-11-20T0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20T15:00:00"/>
    <d v="2022-11-20T16:00:00"/>
    <x v="1207"/>
    <d v="2022-11-20T0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20T16:00:00"/>
    <d v="2022-11-20T17:00:00"/>
    <x v="1208"/>
    <d v="2022-11-20T0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20T17:00:00"/>
    <d v="2022-11-20T18:00:00"/>
    <x v="1209"/>
    <d v="2022-11-20T1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20T18:00:00"/>
    <d v="2022-11-20T19:00:00"/>
    <x v="1210"/>
    <d v="2022-11-20T1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20T19:00:00"/>
    <d v="2022-11-20T20:00:00"/>
    <x v="1211"/>
    <d v="2022-11-20T1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20T20:00:00"/>
    <d v="2022-11-20T21:00:00"/>
    <x v="1212"/>
    <d v="2022-11-20T1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20T21:00:00"/>
    <d v="2022-11-20T22:00:00"/>
    <x v="1213"/>
    <d v="2022-11-20T1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20T22:00:00"/>
    <d v="2022-11-20T23:00:00"/>
    <x v="1214"/>
    <d v="2022-11-20T1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20T23:00:00"/>
    <d v="2022-11-21T00:00:00"/>
    <x v="1215"/>
    <d v="2022-11-20T1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21T00:00:00"/>
    <d v="2022-11-21T01:00:00"/>
    <x v="1216"/>
    <d v="2022-11-20T1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21T01:00:00"/>
    <d v="2022-11-21T02:00:00"/>
    <x v="1217"/>
    <d v="2022-11-20T1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21T02:00:00"/>
    <d v="2022-11-21T03:00:00"/>
    <x v="1218"/>
    <d v="2022-11-20T1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21T03:00:00"/>
    <d v="2022-11-21T04:00:00"/>
    <x v="1219"/>
    <d v="2022-11-20T2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21T04:00:00"/>
    <d v="2022-11-21T05:00:00"/>
    <x v="1220"/>
    <d v="2022-11-20T2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21T05:00:00"/>
    <d v="2022-11-21T06:00:00"/>
    <x v="1221"/>
    <d v="2022-11-20T2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21T06:00:00"/>
    <d v="2022-11-21T07:00:00"/>
    <x v="1222"/>
    <d v="2022-11-20T2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21T07:00:00"/>
    <d v="2022-11-21T08:00:00"/>
    <x v="1223"/>
    <d v="2022-11-21T0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21T08:00:00"/>
    <d v="2022-11-21T09:00:00"/>
    <x v="1224"/>
    <d v="2022-11-21T0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21T09:00:00"/>
    <d v="2022-11-21T10:00:00"/>
    <x v="1225"/>
    <d v="2022-11-21T0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21T10:00:00"/>
    <d v="2022-11-21T11:00:00"/>
    <x v="1226"/>
    <d v="2022-11-21T0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21T11:00:00"/>
    <d v="2022-11-21T12:00:00"/>
    <x v="1227"/>
    <d v="2022-11-21T0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21T12:00:00"/>
    <d v="2022-11-21T13:00:00"/>
    <x v="1228"/>
    <d v="2022-11-21T0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21T13:00:00"/>
    <d v="2022-11-21T14:00:00"/>
    <x v="1229"/>
    <d v="2022-11-21T0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21T14:00:00"/>
    <d v="2022-11-21T15:00:00"/>
    <x v="1230"/>
    <d v="2022-11-21T0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21T15:00:00"/>
    <d v="2022-11-21T16:00:00"/>
    <x v="1231"/>
    <d v="2022-11-21T0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21T16:00:00"/>
    <d v="2022-11-21T17:00:00"/>
    <x v="1232"/>
    <d v="2022-11-21T0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21T17:00:00"/>
    <d v="2022-11-21T18:00:00"/>
    <x v="1233"/>
    <d v="2022-11-21T1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21T18:00:00"/>
    <d v="2022-11-21T19:00:00"/>
    <x v="1234"/>
    <d v="2022-11-21T1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21T19:00:00"/>
    <d v="2022-11-21T20:00:00"/>
    <x v="1235"/>
    <d v="2022-11-21T1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21T20:00:00"/>
    <d v="2022-11-21T21:00:00"/>
    <x v="1236"/>
    <d v="2022-11-21T1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21T21:00:00"/>
    <d v="2022-11-21T22:00:00"/>
    <x v="1237"/>
    <d v="2022-11-21T1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21T22:00:00"/>
    <d v="2022-11-21T23:00:00"/>
    <x v="1238"/>
    <d v="2022-11-21T1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21T23:00:00"/>
    <d v="2022-11-22T00:00:00"/>
    <x v="1239"/>
    <d v="2022-11-21T1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22T00:00:00"/>
    <d v="2022-11-22T01:00:00"/>
    <x v="1240"/>
    <d v="2022-11-21T1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22T01:00:00"/>
    <d v="2022-11-22T02:00:00"/>
    <x v="1241"/>
    <d v="2022-11-21T1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22T02:00:00"/>
    <d v="2022-11-22T03:00:00"/>
    <x v="1242"/>
    <d v="2022-11-21T1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22T03:00:00"/>
    <d v="2022-11-22T04:00:00"/>
    <x v="1243"/>
    <d v="2022-11-21T2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22T04:00:00"/>
    <d v="2022-11-22T05:00:00"/>
    <x v="1244"/>
    <d v="2022-11-21T2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22T05:00:00"/>
    <d v="2022-11-22T06:00:00"/>
    <x v="1245"/>
    <d v="2022-11-21T2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22T06:00:00"/>
    <d v="2022-11-22T07:00:00"/>
    <x v="1246"/>
    <d v="2022-11-21T2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22T07:00:00"/>
    <d v="2022-11-22T08:00:00"/>
    <x v="1247"/>
    <d v="2022-11-22T0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22T08:00:00"/>
    <d v="2022-11-22T09:00:00"/>
    <x v="1248"/>
    <d v="2022-11-22T0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22T09:00:00"/>
    <d v="2022-11-22T10:00:00"/>
    <x v="1249"/>
    <d v="2022-11-22T0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22T10:00:00"/>
    <d v="2022-11-22T11:00:00"/>
    <x v="1250"/>
    <d v="2022-11-22T0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22T11:00:00"/>
    <d v="2022-11-22T12:00:00"/>
    <x v="1251"/>
    <d v="2022-11-22T0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22T12:00:00"/>
    <d v="2022-11-22T13:00:00"/>
    <x v="1252"/>
    <d v="2022-11-22T0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22T13:00:00"/>
    <d v="2022-11-22T14:00:00"/>
    <x v="1253"/>
    <d v="2022-11-22T0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22T14:00:00"/>
    <d v="2022-11-22T15:00:00"/>
    <x v="1254"/>
    <d v="2022-11-22T0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22T15:00:00"/>
    <d v="2022-11-22T16:00:00"/>
    <x v="1255"/>
    <d v="2022-11-22T0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22T16:00:00"/>
    <d v="2022-11-22T17:00:00"/>
    <x v="1256"/>
    <d v="2022-11-22T0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22T17:00:00"/>
    <d v="2022-11-22T18:00:00"/>
    <x v="1257"/>
    <d v="2022-11-22T1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22T18:00:00"/>
    <d v="2022-11-22T19:00:00"/>
    <x v="1258"/>
    <d v="2022-11-22T1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22T19:00:00"/>
    <d v="2022-11-22T20:00:00"/>
    <x v="1259"/>
    <d v="2022-11-22T1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22T20:00:00"/>
    <d v="2022-11-22T21:00:00"/>
    <x v="1260"/>
    <d v="2022-11-22T1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22T21:00:00"/>
    <d v="2022-11-22T22:00:00"/>
    <x v="1261"/>
    <d v="2022-11-22T1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22T22:00:00"/>
    <d v="2022-11-22T23:00:00"/>
    <x v="1262"/>
    <d v="2022-11-22T1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22T23:00:00"/>
    <d v="2022-11-23T00:00:00"/>
    <x v="1263"/>
    <d v="2022-11-22T1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23T00:00:00"/>
    <d v="2022-11-23T01:00:00"/>
    <x v="1264"/>
    <d v="2022-11-22T1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23T01:00:00"/>
    <d v="2022-11-23T02:00:00"/>
    <x v="1265"/>
    <d v="2022-11-22T1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23T02:00:00"/>
    <d v="2022-11-23T03:00:00"/>
    <x v="1266"/>
    <d v="2022-11-22T1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23T03:00:00"/>
    <d v="2022-11-23T04:00:00"/>
    <x v="1267"/>
    <d v="2022-11-22T2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23T04:00:00"/>
    <d v="2022-11-23T05:00:00"/>
    <x v="1268"/>
    <d v="2022-11-22T2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23T05:00:00"/>
    <d v="2022-11-23T06:00:00"/>
    <x v="1269"/>
    <d v="2022-11-22T2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23T06:00:00"/>
    <d v="2022-11-23T07:00:00"/>
    <x v="1270"/>
    <d v="2022-11-22T2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23T07:00:00"/>
    <d v="2022-11-23T08:00:00"/>
    <x v="1271"/>
    <d v="2022-11-23T0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23T08:00:00"/>
    <d v="2022-11-23T09:00:00"/>
    <x v="1272"/>
    <d v="2022-11-23T0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23T09:00:00"/>
    <d v="2022-11-23T10:00:00"/>
    <x v="1273"/>
    <d v="2022-11-23T0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23T10:00:00"/>
    <d v="2022-11-23T11:00:00"/>
    <x v="1274"/>
    <d v="2022-11-23T0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23T11:00:00"/>
    <d v="2022-11-23T12:00:00"/>
    <x v="1275"/>
    <d v="2022-11-23T0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23T12:00:00"/>
    <d v="2022-11-23T13:00:00"/>
    <x v="1276"/>
    <d v="2022-11-23T0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23T13:00:00"/>
    <d v="2022-11-23T14:00:00"/>
    <x v="1277"/>
    <d v="2022-11-23T0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23T14:00:00"/>
    <d v="2022-11-23T15:00:00"/>
    <x v="1278"/>
    <d v="2022-11-23T0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23T15:00:00"/>
    <d v="2022-11-23T16:00:00"/>
    <x v="1279"/>
    <d v="2022-11-23T0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23T16:00:00"/>
    <d v="2022-11-23T17:00:00"/>
    <x v="1280"/>
    <d v="2022-11-23T0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23T17:00:00"/>
    <d v="2022-11-23T18:00:00"/>
    <x v="1281"/>
    <d v="2022-11-23T1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23T18:00:00"/>
    <d v="2022-11-23T19:00:00"/>
    <x v="1282"/>
    <d v="2022-11-23T1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23T19:00:00"/>
    <d v="2022-11-23T20:00:00"/>
    <x v="1283"/>
    <d v="2022-11-23T1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23T20:00:00"/>
    <d v="2022-11-23T21:00:00"/>
    <x v="1284"/>
    <d v="2022-11-23T1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23T21:00:00"/>
    <d v="2022-11-23T22:00:00"/>
    <x v="1285"/>
    <d v="2022-11-23T1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23T22:00:00"/>
    <d v="2022-11-23T23:00:00"/>
    <x v="1286"/>
    <d v="2022-11-23T1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23T23:00:00"/>
    <d v="2022-11-24T00:00:00"/>
    <x v="1287"/>
    <d v="2022-11-23T1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24T00:00:00"/>
    <d v="2022-11-24T01:00:00"/>
    <x v="1288"/>
    <d v="2022-11-23T1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24T01:00:00"/>
    <d v="2022-11-24T02:00:00"/>
    <x v="1289"/>
    <d v="2022-11-23T1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24T02:00:00"/>
    <d v="2022-11-24T03:00:00"/>
    <x v="1290"/>
    <d v="2022-11-23T1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24T03:00:00"/>
    <d v="2022-11-24T04:00:00"/>
    <x v="1291"/>
    <d v="2022-11-23T2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24T04:00:00"/>
    <d v="2022-11-24T05:00:00"/>
    <x v="1292"/>
    <d v="2022-11-23T2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24T05:00:00"/>
    <d v="2022-11-24T06:00:00"/>
    <x v="1293"/>
    <d v="2022-11-23T2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24T06:00:00"/>
    <d v="2022-11-24T07:00:00"/>
    <x v="1294"/>
    <d v="2022-11-23T2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24T07:00:00"/>
    <d v="2022-11-24T08:00:00"/>
    <x v="1295"/>
    <d v="2022-11-24T0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24T08:00:00"/>
    <d v="2022-11-24T09:00:00"/>
    <x v="1296"/>
    <d v="2022-11-24T0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24T09:00:00"/>
    <d v="2022-11-24T10:00:00"/>
    <x v="1297"/>
    <d v="2022-11-24T0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24T10:00:00"/>
    <d v="2022-11-24T11:00:00"/>
    <x v="1298"/>
    <d v="2022-11-24T0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24T11:00:00"/>
    <d v="2022-11-24T12:00:00"/>
    <x v="1299"/>
    <d v="2022-11-24T0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24T12:00:00"/>
    <d v="2022-11-24T13:00:00"/>
    <x v="1300"/>
    <d v="2022-11-24T0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24T13:00:00"/>
    <d v="2022-11-24T14:00:00"/>
    <x v="1301"/>
    <d v="2022-11-24T0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24T14:00:00"/>
    <d v="2022-11-24T15:00:00"/>
    <x v="1302"/>
    <d v="2022-11-24T0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24T15:00:00"/>
    <d v="2022-11-24T16:00:00"/>
    <x v="1303"/>
    <d v="2022-11-24T0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24T16:00:00"/>
    <d v="2022-11-24T17:00:00"/>
    <x v="1304"/>
    <d v="2022-11-24T0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24T17:00:00"/>
    <d v="2022-11-24T18:00:00"/>
    <x v="1305"/>
    <d v="2022-11-24T1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24T18:00:00"/>
    <d v="2022-11-24T19:00:00"/>
    <x v="1306"/>
    <d v="2022-11-24T1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24T19:00:00"/>
    <d v="2022-11-24T20:00:00"/>
    <x v="1307"/>
    <d v="2022-11-24T1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24T20:00:00"/>
    <d v="2022-11-24T21:00:00"/>
    <x v="1308"/>
    <d v="2022-11-24T1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24T21:00:00"/>
    <d v="2022-11-24T22:00:00"/>
    <x v="1309"/>
    <d v="2022-11-24T1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24T22:00:00"/>
    <d v="2022-11-24T23:00:00"/>
    <x v="1310"/>
    <d v="2022-11-24T1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24T23:00:00"/>
    <d v="2022-11-25T00:00:00"/>
    <x v="1311"/>
    <d v="2022-11-24T1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25T00:00:00"/>
    <d v="2022-11-25T01:00:00"/>
    <x v="1312"/>
    <d v="2022-11-24T1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25T01:00:00"/>
    <d v="2022-11-25T02:00:00"/>
    <x v="1313"/>
    <d v="2022-11-24T1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25T02:00:00"/>
    <d v="2022-11-25T03:00:00"/>
    <x v="1314"/>
    <d v="2022-11-24T1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25T03:00:00"/>
    <d v="2022-11-25T04:00:00"/>
    <x v="1315"/>
    <d v="2022-11-24T2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25T04:00:00"/>
    <d v="2022-11-25T05:00:00"/>
    <x v="1316"/>
    <d v="2022-11-24T2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25T05:00:00"/>
    <d v="2022-11-25T06:00:00"/>
    <x v="1317"/>
    <d v="2022-11-24T2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25T06:00:00"/>
    <d v="2022-11-25T07:00:00"/>
    <x v="1318"/>
    <d v="2022-11-24T2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25T07:00:00"/>
    <d v="2022-11-25T08:00:00"/>
    <x v="1319"/>
    <d v="2022-11-25T0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25T08:00:00"/>
    <d v="2022-11-25T09:00:00"/>
    <x v="1320"/>
    <d v="2022-11-25T0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25T09:00:00"/>
    <d v="2022-11-25T10:00:00"/>
    <x v="1321"/>
    <d v="2022-11-25T0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25T10:00:00"/>
    <d v="2022-11-25T11:00:00"/>
    <x v="1322"/>
    <d v="2022-11-25T0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25T11:00:00"/>
    <d v="2022-11-25T12:00:00"/>
    <x v="1323"/>
    <d v="2022-11-25T0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25T12:00:00"/>
    <d v="2022-11-25T13:00:00"/>
    <x v="1324"/>
    <d v="2022-11-25T0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25T13:00:00"/>
    <d v="2022-11-25T14:00:00"/>
    <x v="1325"/>
    <d v="2022-11-25T0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25T14:00:00"/>
    <d v="2022-11-25T15:00:00"/>
    <x v="1326"/>
    <d v="2022-11-25T0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25T15:00:00"/>
    <d v="2022-11-25T16:00:00"/>
    <x v="1327"/>
    <d v="2022-11-25T0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25T16:00:00"/>
    <d v="2022-11-25T17:00:00"/>
    <x v="1328"/>
    <d v="2022-11-25T0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25T17:00:00"/>
    <d v="2022-11-25T18:00:00"/>
    <x v="1329"/>
    <d v="2022-11-25T1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25T18:00:00"/>
    <d v="2022-11-25T19:00:00"/>
    <x v="1330"/>
    <d v="2022-11-25T1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25T19:00:00"/>
    <d v="2022-11-25T20:00:00"/>
    <x v="1331"/>
    <d v="2022-11-25T1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25T20:00:00"/>
    <d v="2022-11-25T21:00:00"/>
    <x v="1332"/>
    <d v="2022-11-25T1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25T21:00:00"/>
    <d v="2022-11-25T22:00:00"/>
    <x v="1333"/>
    <d v="2022-11-25T1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25T22:00:00"/>
    <d v="2022-11-25T23:00:00"/>
    <x v="1334"/>
    <d v="2022-11-25T1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25T23:00:00"/>
    <d v="2022-11-26T00:00:00"/>
    <x v="1335"/>
    <d v="2022-11-25T1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26T00:00:00"/>
    <d v="2022-11-26T01:00:00"/>
    <x v="1336"/>
    <d v="2022-11-25T1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26T01:00:00"/>
    <d v="2022-11-26T02:00:00"/>
    <x v="1337"/>
    <d v="2022-11-25T1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26T02:00:00"/>
    <d v="2022-11-26T03:00:00"/>
    <x v="1338"/>
    <d v="2022-11-25T1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26T03:00:00"/>
    <d v="2022-11-26T04:00:00"/>
    <x v="1339"/>
    <d v="2022-11-25T2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26T04:00:00"/>
    <d v="2022-11-26T05:00:00"/>
    <x v="1340"/>
    <d v="2022-11-25T2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26T05:00:00"/>
    <d v="2022-11-26T06:00:00"/>
    <x v="1341"/>
    <d v="2022-11-25T2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26T06:00:00"/>
    <d v="2022-11-26T07:00:00"/>
    <x v="1342"/>
    <d v="2022-11-25T2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26T07:00:00"/>
    <d v="2022-11-26T08:00:00"/>
    <x v="1343"/>
    <d v="2022-11-26T0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26T08:00:00"/>
    <d v="2022-11-26T09:00:00"/>
    <x v="1344"/>
    <d v="2022-11-26T0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26T09:00:00"/>
    <d v="2022-11-26T10:00:00"/>
    <x v="1345"/>
    <d v="2022-11-26T0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26T10:00:00"/>
    <d v="2022-11-26T11:00:00"/>
    <x v="1346"/>
    <d v="2022-11-26T0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26T11:00:00"/>
    <d v="2022-11-26T12:00:00"/>
    <x v="1347"/>
    <d v="2022-11-26T0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26T12:00:00"/>
    <d v="2022-11-26T13:00:00"/>
    <x v="1348"/>
    <d v="2022-11-26T0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26T13:00:00"/>
    <d v="2022-11-26T14:00:00"/>
    <x v="1349"/>
    <d v="2022-11-26T0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26T14:00:00"/>
    <d v="2022-11-26T15:00:00"/>
    <x v="1350"/>
    <d v="2022-11-26T0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26T15:00:00"/>
    <d v="2022-11-26T16:00:00"/>
    <x v="1351"/>
    <d v="2022-11-26T0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26T16:00:00"/>
    <d v="2022-11-26T17:00:00"/>
    <x v="1352"/>
    <d v="2022-11-26T0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26T17:00:00"/>
    <d v="2022-11-26T18:00:00"/>
    <x v="1353"/>
    <d v="2022-11-26T1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26T18:00:00"/>
    <d v="2022-11-26T19:00:00"/>
    <x v="1354"/>
    <d v="2022-11-26T1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26T19:00:00"/>
    <d v="2022-11-26T20:00:00"/>
    <x v="1355"/>
    <d v="2022-11-26T1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26T20:00:00"/>
    <d v="2022-11-26T21:00:00"/>
    <x v="1356"/>
    <d v="2022-11-26T1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26T21:00:00"/>
    <d v="2022-11-26T22:00:00"/>
    <x v="1357"/>
    <d v="2022-11-26T1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26T22:00:00"/>
    <d v="2022-11-26T23:00:00"/>
    <x v="1358"/>
    <d v="2022-11-26T1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26T23:00:00"/>
    <d v="2022-11-27T00:00:00"/>
    <x v="1359"/>
    <d v="2022-11-26T1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27T00:00:00"/>
    <d v="2022-11-27T01:00:00"/>
    <x v="1360"/>
    <d v="2022-11-26T1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27T01:00:00"/>
    <d v="2022-11-27T02:00:00"/>
    <x v="1361"/>
    <d v="2022-11-26T1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27T02:00:00"/>
    <d v="2022-11-27T03:00:00"/>
    <x v="1362"/>
    <d v="2022-11-26T1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27T03:00:00"/>
    <d v="2022-11-27T04:00:00"/>
    <x v="1363"/>
    <d v="2022-11-26T2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27T04:00:00"/>
    <d v="2022-11-27T05:00:00"/>
    <x v="1364"/>
    <d v="2022-11-26T2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27T05:00:00"/>
    <d v="2022-11-27T06:00:00"/>
    <x v="1365"/>
    <d v="2022-11-26T2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27T06:00:00"/>
    <d v="2022-11-27T07:00:00"/>
    <x v="1366"/>
    <d v="2022-11-26T2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27T07:00:00"/>
    <d v="2022-11-27T08:00:00"/>
    <x v="1367"/>
    <d v="2022-11-27T0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27T08:00:00"/>
    <d v="2022-11-27T09:00:00"/>
    <x v="1368"/>
    <d v="2022-11-27T0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27T09:00:00"/>
    <d v="2022-11-27T10:00:00"/>
    <x v="1369"/>
    <d v="2022-11-27T0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27T10:00:00"/>
    <d v="2022-11-27T11:00:00"/>
    <x v="1370"/>
    <d v="2022-11-27T0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27T11:00:00"/>
    <d v="2022-11-27T12:00:00"/>
    <x v="1371"/>
    <d v="2022-11-27T0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27T12:00:00"/>
    <d v="2022-11-27T13:00:00"/>
    <x v="1372"/>
    <d v="2022-11-27T0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27T13:00:00"/>
    <d v="2022-11-27T14:00:00"/>
    <x v="1373"/>
    <d v="2022-11-27T0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27T14:00:00"/>
    <d v="2022-11-27T15:00:00"/>
    <x v="1374"/>
    <d v="2022-11-27T0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27T15:00:00"/>
    <d v="2022-11-27T16:00:00"/>
    <x v="1375"/>
    <d v="2022-11-27T0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27T16:00:00"/>
    <d v="2022-11-27T17:00:00"/>
    <x v="1376"/>
    <d v="2022-11-27T0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27T17:00:00"/>
    <d v="2022-11-27T18:00:00"/>
    <x v="1377"/>
    <d v="2022-11-27T1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27T18:00:00"/>
    <d v="2022-11-27T19:00:00"/>
    <x v="1378"/>
    <d v="2022-11-27T1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27T19:00:00"/>
    <d v="2022-11-27T20:00:00"/>
    <x v="1379"/>
    <d v="2022-11-27T1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27T20:00:00"/>
    <d v="2022-11-27T21:00:00"/>
    <x v="1380"/>
    <d v="2022-11-27T1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27T21:00:00"/>
    <d v="2022-11-27T22:00:00"/>
    <x v="1381"/>
    <d v="2022-11-27T1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27T22:00:00"/>
    <d v="2022-11-27T23:00:00"/>
    <x v="1382"/>
    <d v="2022-11-27T1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27T23:00:00"/>
    <d v="2022-11-28T00:00:00"/>
    <x v="1383"/>
    <d v="2022-11-27T1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28T00:00:00"/>
    <d v="2022-11-28T01:00:00"/>
    <x v="1384"/>
    <d v="2022-11-27T1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28T01:00:00"/>
    <d v="2022-11-28T02:00:00"/>
    <x v="1385"/>
    <d v="2022-11-27T1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28T02:00:00"/>
    <d v="2022-11-28T03:00:00"/>
    <x v="1386"/>
    <d v="2022-11-27T1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28T03:00:00"/>
    <d v="2022-11-28T04:00:00"/>
    <x v="1387"/>
    <d v="2022-11-27T2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28T04:00:00"/>
    <d v="2022-11-28T05:00:00"/>
    <x v="1388"/>
    <d v="2022-11-27T2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28T05:00:00"/>
    <d v="2022-11-28T06:00:00"/>
    <x v="1389"/>
    <d v="2022-11-27T2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28T06:00:00"/>
    <d v="2022-11-28T07:00:00"/>
    <x v="1390"/>
    <d v="2022-11-27T2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28T07:00:00"/>
    <d v="2022-11-28T08:00:00"/>
    <x v="1391"/>
    <d v="2022-11-28T0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28T08:00:00"/>
    <d v="2022-11-28T09:00:00"/>
    <x v="1392"/>
    <d v="2022-11-28T0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28T09:00:00"/>
    <d v="2022-11-28T10:00:00"/>
    <x v="1393"/>
    <d v="2022-11-28T0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28T10:00:00"/>
    <d v="2022-11-28T11:00:00"/>
    <x v="1394"/>
    <d v="2022-11-28T0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28T11:00:00"/>
    <d v="2022-11-28T12:00:00"/>
    <x v="1395"/>
    <d v="2022-11-28T0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28T12:00:00"/>
    <d v="2022-11-28T13:00:00"/>
    <x v="1396"/>
    <d v="2022-11-28T0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28T13:00:00"/>
    <d v="2022-11-28T14:00:00"/>
    <x v="1397"/>
    <d v="2022-11-28T0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28T14:00:00"/>
    <d v="2022-11-28T15:00:00"/>
    <x v="1398"/>
    <d v="2022-11-28T0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28T15:00:00"/>
    <d v="2022-11-28T16:00:00"/>
    <x v="1399"/>
    <d v="2022-11-28T0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28T16:00:00"/>
    <d v="2022-11-28T17:00:00"/>
    <x v="1400"/>
    <d v="2022-11-28T0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28T17:00:00"/>
    <d v="2022-11-28T18:00:00"/>
    <x v="1401"/>
    <d v="2022-11-28T1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28T18:00:00"/>
    <d v="2022-11-28T19:00:00"/>
    <x v="1402"/>
    <d v="2022-11-28T1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28T19:00:00"/>
    <d v="2022-11-28T20:00:00"/>
    <x v="1403"/>
    <d v="2022-11-28T1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28T20:00:00"/>
    <d v="2022-11-28T21:00:00"/>
    <x v="1404"/>
    <d v="2022-11-28T1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28T21:00:00"/>
    <d v="2022-11-28T22:00:00"/>
    <x v="1405"/>
    <d v="2022-11-28T1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28T22:00:00"/>
    <d v="2022-11-28T23:00:00"/>
    <x v="1406"/>
    <d v="2022-11-28T1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28T23:00:00"/>
    <d v="2022-11-29T00:00:00"/>
    <x v="1407"/>
    <d v="2022-11-28T1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29T00:00:00"/>
    <d v="2022-11-29T01:00:00"/>
    <x v="1408"/>
    <d v="2022-11-28T1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29T01:00:00"/>
    <d v="2022-11-29T02:00:00"/>
    <x v="1409"/>
    <d v="2022-11-28T1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29T02:00:00"/>
    <d v="2022-11-29T03:00:00"/>
    <x v="1410"/>
    <d v="2022-11-28T1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29T03:00:00"/>
    <d v="2022-11-29T04:00:00"/>
    <x v="1411"/>
    <d v="2022-11-28T2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29T04:00:00"/>
    <d v="2022-11-29T05:00:00"/>
    <x v="1412"/>
    <d v="2022-11-28T2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29T05:00:00"/>
    <d v="2022-11-29T06:00:00"/>
    <x v="1413"/>
    <d v="2022-11-28T2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29T06:00:00"/>
    <d v="2022-11-29T07:00:00"/>
    <x v="1414"/>
    <d v="2022-11-28T2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29T07:00:00"/>
    <d v="2022-11-29T08:00:00"/>
    <x v="1415"/>
    <d v="2022-11-29T0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29T08:00:00"/>
    <d v="2022-11-29T09:00:00"/>
    <x v="1416"/>
    <d v="2022-11-29T0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29T09:00:00"/>
    <d v="2022-11-29T10:00:00"/>
    <x v="1417"/>
    <d v="2022-11-29T0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29T10:00:00"/>
    <d v="2022-11-29T11:00:00"/>
    <x v="1418"/>
    <d v="2022-11-29T0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29T11:00:00"/>
    <d v="2022-11-29T12:00:00"/>
    <x v="1419"/>
    <d v="2022-11-29T0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29T12:00:00"/>
    <d v="2022-11-29T13:00:00"/>
    <x v="1420"/>
    <d v="2022-11-29T0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29T13:00:00"/>
    <d v="2022-11-29T14:00:00"/>
    <x v="1421"/>
    <d v="2022-11-29T0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29T14:00:00"/>
    <d v="2022-11-29T15:00:00"/>
    <x v="1422"/>
    <d v="2022-11-29T0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29T15:00:00"/>
    <d v="2022-11-29T16:00:00"/>
    <x v="1423"/>
    <d v="2022-11-29T0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29T16:00:00"/>
    <d v="2022-11-29T17:00:00"/>
    <x v="1424"/>
    <d v="2022-11-29T0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29T17:00:00"/>
    <d v="2022-11-29T18:00:00"/>
    <x v="1425"/>
    <d v="2022-11-29T1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29T18:00:00"/>
    <d v="2022-11-29T19:00:00"/>
    <x v="1426"/>
    <d v="2022-11-29T1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29T19:00:00"/>
    <d v="2022-11-29T20:00:00"/>
    <x v="1427"/>
    <d v="2022-11-29T1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29T20:00:00"/>
    <d v="2022-11-29T21:00:00"/>
    <x v="1428"/>
    <d v="2022-11-29T1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29T21:00:00"/>
    <d v="2022-11-29T22:00:00"/>
    <x v="1429"/>
    <d v="2022-11-29T1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29T22:00:00"/>
    <d v="2022-11-29T23:00:00"/>
    <x v="1430"/>
    <d v="2022-11-29T1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29T23:00:00"/>
    <d v="2022-11-30T00:00:00"/>
    <x v="1431"/>
    <d v="2022-11-29T1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30T00:00:00"/>
    <d v="2022-11-30T01:00:00"/>
    <x v="1432"/>
    <d v="2022-11-29T1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30T01:00:00"/>
    <d v="2022-11-30T02:00:00"/>
    <x v="1433"/>
    <d v="2022-11-29T1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30T02:00:00"/>
    <d v="2022-11-30T03:00:00"/>
    <x v="1434"/>
    <d v="2022-11-29T1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30T03:00:00"/>
    <d v="2022-11-30T04:00:00"/>
    <x v="1435"/>
    <d v="2022-11-29T2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30T04:00:00"/>
    <d v="2022-11-30T05:00:00"/>
    <x v="1436"/>
    <d v="2022-11-29T2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30T05:00:00"/>
    <d v="2022-11-30T06:00:00"/>
    <x v="1437"/>
    <d v="2022-11-29T2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30T06:00:00"/>
    <d v="2022-11-30T07:00:00"/>
    <x v="1438"/>
    <d v="2022-11-29T2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30T07:00:00"/>
    <d v="2022-11-30T08:00:00"/>
    <x v="1439"/>
    <d v="2022-11-30T0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30T08:00:00"/>
    <d v="2022-11-30T09:00:00"/>
    <x v="1440"/>
    <d v="2022-11-30T0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30T09:00:00"/>
    <d v="2022-11-30T10:00:00"/>
    <x v="1441"/>
    <d v="2022-11-30T0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30T10:00:00"/>
    <d v="2022-11-30T11:00:00"/>
    <x v="1442"/>
    <d v="2022-11-30T0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30T11:00:00"/>
    <d v="2022-11-30T12:00:00"/>
    <x v="1443"/>
    <d v="2022-11-30T0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30T12:00:00"/>
    <d v="2022-11-30T13:00:00"/>
    <x v="1444"/>
    <d v="2022-11-30T0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30T13:00:00"/>
    <d v="2022-11-30T14:00:00"/>
    <x v="1445"/>
    <d v="2022-11-30T0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30T14:00:00"/>
    <d v="2022-11-30T15:00:00"/>
    <x v="1446"/>
    <d v="2022-11-30T0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30T15:00:00"/>
    <d v="2022-11-30T16:00:00"/>
    <x v="1447"/>
    <d v="2022-11-30T0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30T16:00:00"/>
    <d v="2022-11-30T17:00:00"/>
    <x v="1448"/>
    <d v="2022-11-30T0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30T17:00:00"/>
    <d v="2022-11-30T18:00:00"/>
    <x v="1449"/>
    <d v="2022-11-30T1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30T18:00:00"/>
    <d v="2022-11-30T19:00:00"/>
    <x v="1450"/>
    <d v="2022-11-30T1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30T19:00:00"/>
    <d v="2022-11-30T20:00:00"/>
    <x v="1451"/>
    <d v="2022-11-30T1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30T20:00:00"/>
    <d v="2022-11-30T21:00:00"/>
    <x v="1452"/>
    <d v="2022-11-30T1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30T21:00:00"/>
    <d v="2022-11-30T22:00:00"/>
    <x v="1453"/>
    <d v="2022-11-30T1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30T22:00:00"/>
    <d v="2022-11-30T23:00:00"/>
    <x v="1454"/>
    <d v="2022-11-30T1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1-30T23:00:00"/>
    <d v="2022-12-01T00:00:00"/>
    <x v="1455"/>
    <d v="2022-11-30T1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01T00:00:00"/>
    <d v="2022-12-01T01:00:00"/>
    <x v="1456"/>
    <d v="2022-11-30T1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01T01:00:00"/>
    <d v="2022-12-01T02:00:00"/>
    <x v="1457"/>
    <d v="2022-11-30T1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01T02:00:00"/>
    <d v="2022-12-01T03:00:00"/>
    <x v="1458"/>
    <d v="2022-11-30T1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01T03:00:00"/>
    <d v="2022-12-01T04:00:00"/>
    <x v="1459"/>
    <d v="2022-11-30T2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01T04:00:00"/>
    <d v="2022-12-01T05:00:00"/>
    <x v="1460"/>
    <d v="2022-11-30T2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01T05:00:00"/>
    <d v="2022-12-01T06:00:00"/>
    <x v="1461"/>
    <d v="2022-11-30T2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01T06:00:00"/>
    <d v="2022-12-01T07:00:00"/>
    <x v="1462"/>
    <d v="2022-11-30T2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01T07:00:00"/>
    <d v="2022-12-01T08:00:00"/>
    <x v="1463"/>
    <d v="2022-12-01T0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01T08:00:00"/>
    <d v="2022-12-01T09:00:00"/>
    <x v="1464"/>
    <d v="2022-12-01T0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01T09:00:00"/>
    <d v="2022-12-01T10:00:00"/>
    <x v="1465"/>
    <d v="2022-12-01T0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01T10:00:00"/>
    <d v="2022-12-01T11:00:00"/>
    <x v="1466"/>
    <d v="2022-12-01T0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01T11:00:00"/>
    <d v="2022-12-01T12:00:00"/>
    <x v="1467"/>
    <d v="2022-12-01T0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01T12:00:00"/>
    <d v="2022-12-01T13:00:00"/>
    <x v="1468"/>
    <d v="2022-12-01T0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01T13:00:00"/>
    <d v="2022-12-01T14:00:00"/>
    <x v="1469"/>
    <d v="2022-12-01T0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01T14:00:00"/>
    <d v="2022-12-01T15:00:00"/>
    <x v="1470"/>
    <d v="2022-12-01T0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01T15:00:00"/>
    <d v="2022-12-01T16:00:00"/>
    <x v="1471"/>
    <d v="2022-12-01T0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01T16:00:00"/>
    <d v="2022-12-01T17:00:00"/>
    <x v="1472"/>
    <d v="2022-12-01T0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01T17:00:00"/>
    <d v="2022-12-01T18:00:00"/>
    <x v="1473"/>
    <d v="2022-12-01T1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01T18:00:00"/>
    <d v="2022-12-01T19:00:00"/>
    <x v="1474"/>
    <d v="2022-12-01T1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01T19:00:00"/>
    <d v="2022-12-01T20:00:00"/>
    <x v="1475"/>
    <d v="2022-12-01T1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01T20:00:00"/>
    <d v="2022-12-01T21:00:00"/>
    <x v="1476"/>
    <d v="2022-12-01T1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01T21:00:00"/>
    <d v="2022-12-01T22:00:00"/>
    <x v="1477"/>
    <d v="2022-12-01T1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01T22:00:00"/>
    <d v="2022-12-01T23:00:00"/>
    <x v="1478"/>
    <d v="2022-12-01T1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01T23:00:00"/>
    <d v="2022-12-02T00:00:00"/>
    <x v="1479"/>
    <d v="2022-12-01T1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02T00:00:00"/>
    <d v="2022-12-02T01:00:00"/>
    <x v="1480"/>
    <d v="2022-12-01T1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02T01:00:00"/>
    <d v="2022-12-02T02:00:00"/>
    <x v="1481"/>
    <d v="2022-12-01T1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02T02:00:00"/>
    <d v="2022-12-02T03:00:00"/>
    <x v="1482"/>
    <d v="2022-12-01T1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02T03:00:00"/>
    <d v="2022-12-02T04:00:00"/>
    <x v="1483"/>
    <d v="2022-12-01T2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02T04:00:00"/>
    <d v="2022-12-02T05:00:00"/>
    <x v="1484"/>
    <d v="2022-12-01T2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02T05:00:00"/>
    <d v="2022-12-02T06:00:00"/>
    <x v="1485"/>
    <d v="2022-12-01T2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02T06:00:00"/>
    <d v="2022-12-02T07:00:00"/>
    <x v="1486"/>
    <d v="2022-12-01T2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02T07:00:00"/>
    <d v="2022-12-02T08:00:00"/>
    <x v="1487"/>
    <d v="2022-12-02T0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02T08:00:00"/>
    <d v="2022-12-02T09:00:00"/>
    <x v="1488"/>
    <d v="2022-12-02T0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02T09:00:00"/>
    <d v="2022-12-02T10:00:00"/>
    <x v="1489"/>
    <d v="2022-12-02T0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02T10:00:00"/>
    <d v="2022-12-02T11:00:00"/>
    <x v="1490"/>
    <d v="2022-12-02T0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02T11:00:00"/>
    <d v="2022-12-02T12:00:00"/>
    <x v="1491"/>
    <d v="2022-12-02T0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02T12:00:00"/>
    <d v="2022-12-02T13:00:00"/>
    <x v="1492"/>
    <d v="2022-12-02T0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02T13:00:00"/>
    <d v="2022-12-02T14:00:00"/>
    <x v="1493"/>
    <d v="2022-12-02T0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02T14:00:00"/>
    <d v="2022-12-02T15:00:00"/>
    <x v="1494"/>
    <d v="2022-12-02T0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02T15:00:00"/>
    <d v="2022-12-02T16:00:00"/>
    <x v="1495"/>
    <d v="2022-12-02T0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02T16:00:00"/>
    <d v="2022-12-02T17:00:00"/>
    <x v="1496"/>
    <d v="2022-12-02T0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02T17:00:00"/>
    <d v="2022-12-02T18:00:00"/>
    <x v="1497"/>
    <d v="2022-12-02T1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02T18:00:00"/>
    <d v="2022-12-02T19:00:00"/>
    <x v="1498"/>
    <d v="2022-12-02T1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02T19:00:00"/>
    <d v="2022-12-02T20:00:00"/>
    <x v="1499"/>
    <d v="2022-12-02T1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02T20:00:00"/>
    <d v="2022-12-02T21:00:00"/>
    <x v="1500"/>
    <d v="2022-12-02T1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02T21:00:00"/>
    <d v="2022-12-02T22:00:00"/>
    <x v="1501"/>
    <d v="2022-12-02T1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02T22:00:00"/>
    <d v="2022-12-02T23:00:00"/>
    <x v="1502"/>
    <d v="2022-12-02T1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02T23:00:00"/>
    <d v="2022-12-03T00:00:00"/>
    <x v="1503"/>
    <d v="2022-12-02T1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03T00:00:00"/>
    <d v="2022-12-03T01:00:00"/>
    <x v="1504"/>
    <d v="2022-12-02T1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03T01:00:00"/>
    <d v="2022-12-03T02:00:00"/>
    <x v="1505"/>
    <d v="2022-12-02T1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03T02:00:00"/>
    <d v="2022-12-03T03:00:00"/>
    <x v="1506"/>
    <d v="2022-12-02T1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03T03:00:00"/>
    <d v="2022-12-03T04:00:00"/>
    <x v="1507"/>
    <d v="2022-12-02T2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03T04:00:00"/>
    <d v="2022-12-03T05:00:00"/>
    <x v="1508"/>
    <d v="2022-12-02T2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03T05:00:00"/>
    <d v="2022-12-03T06:00:00"/>
    <x v="1509"/>
    <d v="2022-12-02T2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03T06:00:00"/>
    <d v="2022-12-03T07:00:00"/>
    <x v="1510"/>
    <d v="2022-12-02T2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03T07:00:00"/>
    <d v="2022-12-03T08:00:00"/>
    <x v="1511"/>
    <d v="2022-12-03T0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03T08:00:00"/>
    <d v="2022-12-03T09:00:00"/>
    <x v="1512"/>
    <d v="2022-12-03T0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03T09:00:00"/>
    <d v="2022-12-03T10:00:00"/>
    <x v="1513"/>
    <d v="2022-12-03T0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03T10:00:00"/>
    <d v="2022-12-03T11:00:00"/>
    <x v="1514"/>
    <d v="2022-12-03T0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03T11:00:00"/>
    <d v="2022-12-03T12:00:00"/>
    <x v="1515"/>
    <d v="2022-12-03T0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03T12:00:00"/>
    <d v="2022-12-03T13:00:00"/>
    <x v="1516"/>
    <d v="2022-12-03T0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03T13:00:00"/>
    <d v="2022-12-03T14:00:00"/>
    <x v="1517"/>
    <d v="2022-12-03T0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03T14:00:00"/>
    <d v="2022-12-03T15:00:00"/>
    <x v="1518"/>
    <d v="2022-12-03T0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03T15:00:00"/>
    <d v="2022-12-03T16:00:00"/>
    <x v="1519"/>
    <d v="2022-12-03T0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03T16:00:00"/>
    <d v="2022-12-03T17:00:00"/>
    <x v="1520"/>
    <d v="2022-12-03T0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03T17:00:00"/>
    <d v="2022-12-03T18:00:00"/>
    <x v="1521"/>
    <d v="2022-12-03T1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03T18:00:00"/>
    <d v="2022-12-03T19:00:00"/>
    <x v="1522"/>
    <d v="2022-12-03T1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03T19:00:00"/>
    <d v="2022-12-03T20:00:00"/>
    <x v="1523"/>
    <d v="2022-12-03T1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03T20:00:00"/>
    <d v="2022-12-03T21:00:00"/>
    <x v="1524"/>
    <d v="2022-12-03T1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03T21:00:00"/>
    <d v="2022-12-03T22:00:00"/>
    <x v="1525"/>
    <d v="2022-12-03T1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03T22:00:00"/>
    <d v="2022-12-03T23:00:00"/>
    <x v="1526"/>
    <d v="2022-12-03T1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03T23:00:00"/>
    <d v="2022-12-04T00:00:00"/>
    <x v="1527"/>
    <d v="2022-12-03T1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04T00:00:00"/>
    <d v="2022-12-04T01:00:00"/>
    <x v="1528"/>
    <d v="2022-12-03T1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04T01:00:00"/>
    <d v="2022-12-04T02:00:00"/>
    <x v="1529"/>
    <d v="2022-12-03T1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04T02:00:00"/>
    <d v="2022-12-04T03:00:00"/>
    <x v="1530"/>
    <d v="2022-12-03T1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04T03:00:00"/>
    <d v="2022-12-04T04:00:00"/>
    <x v="1531"/>
    <d v="2022-12-03T2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04T04:00:00"/>
    <d v="2022-12-04T05:00:00"/>
    <x v="1532"/>
    <d v="2022-12-03T2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04T05:00:00"/>
    <d v="2022-12-04T06:00:00"/>
    <x v="1533"/>
    <d v="2022-12-03T2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04T06:00:00"/>
    <d v="2022-12-04T07:00:00"/>
    <x v="1534"/>
    <d v="2022-12-03T2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04T07:00:00"/>
    <d v="2022-12-04T08:00:00"/>
    <x v="1535"/>
    <d v="2022-12-04T0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04T08:00:00"/>
    <d v="2022-12-04T09:00:00"/>
    <x v="1536"/>
    <d v="2022-12-04T0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04T09:00:00"/>
    <d v="2022-12-04T10:00:00"/>
    <x v="1537"/>
    <d v="2022-12-04T0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04T10:00:00"/>
    <d v="2022-12-04T11:00:00"/>
    <x v="1538"/>
    <d v="2022-12-04T0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04T11:00:00"/>
    <d v="2022-12-04T12:00:00"/>
    <x v="1539"/>
    <d v="2022-12-04T0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04T12:00:00"/>
    <d v="2022-12-04T13:00:00"/>
    <x v="1540"/>
    <d v="2022-12-04T0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04T13:00:00"/>
    <d v="2022-12-04T14:00:00"/>
    <x v="1541"/>
    <d v="2022-12-04T0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04T14:00:00"/>
    <d v="2022-12-04T15:00:00"/>
    <x v="1542"/>
    <d v="2022-12-04T0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04T15:00:00"/>
    <d v="2022-12-04T16:00:00"/>
    <x v="1543"/>
    <d v="2022-12-04T0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04T16:00:00"/>
    <d v="2022-12-04T17:00:00"/>
    <x v="1544"/>
    <d v="2022-12-04T0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04T17:00:00"/>
    <d v="2022-12-04T18:00:00"/>
    <x v="1545"/>
    <d v="2022-12-04T1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04T18:00:00"/>
    <d v="2022-12-04T19:00:00"/>
    <x v="1546"/>
    <d v="2022-12-04T1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04T19:00:00"/>
    <d v="2022-12-04T20:00:00"/>
    <x v="1547"/>
    <d v="2022-12-04T1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04T20:00:00"/>
    <d v="2022-12-04T21:00:00"/>
    <x v="1548"/>
    <d v="2022-12-04T1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04T21:00:00"/>
    <d v="2022-12-04T22:00:00"/>
    <x v="1549"/>
    <d v="2022-12-04T1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04T22:00:00"/>
    <d v="2022-12-04T23:00:00"/>
    <x v="1550"/>
    <d v="2022-12-04T1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04T23:00:00"/>
    <d v="2022-12-05T00:00:00"/>
    <x v="1551"/>
    <d v="2022-12-04T1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05T00:00:00"/>
    <d v="2022-12-05T01:00:00"/>
    <x v="1552"/>
    <d v="2022-12-04T1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05T01:00:00"/>
    <d v="2022-12-05T02:00:00"/>
    <x v="1553"/>
    <d v="2022-12-04T1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05T02:00:00"/>
    <d v="2022-12-05T03:00:00"/>
    <x v="1554"/>
    <d v="2022-12-04T1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05T03:00:00"/>
    <d v="2022-12-05T04:00:00"/>
    <x v="1555"/>
    <d v="2022-12-04T2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05T04:00:00"/>
    <d v="2022-12-05T05:00:00"/>
    <x v="1556"/>
    <d v="2022-12-04T2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05T05:00:00"/>
    <d v="2022-12-05T06:00:00"/>
    <x v="1557"/>
    <d v="2022-12-04T2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05T06:00:00"/>
    <d v="2022-12-05T07:00:00"/>
    <x v="1558"/>
    <d v="2022-12-04T2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05T07:00:00"/>
    <d v="2022-12-05T08:00:00"/>
    <x v="1559"/>
    <d v="2022-12-05T0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05T08:00:00"/>
    <d v="2022-12-05T09:00:00"/>
    <x v="1560"/>
    <d v="2022-12-05T0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05T09:00:00"/>
    <d v="2022-12-05T10:00:00"/>
    <x v="1561"/>
    <d v="2022-12-05T0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05T10:00:00"/>
    <d v="2022-12-05T11:00:00"/>
    <x v="1562"/>
    <d v="2022-12-05T0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05T11:00:00"/>
    <d v="2022-12-05T12:00:00"/>
    <x v="1563"/>
    <d v="2022-12-05T0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05T12:00:00"/>
    <d v="2022-12-05T13:00:00"/>
    <x v="1564"/>
    <d v="2022-12-05T0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05T13:00:00"/>
    <d v="2022-12-05T14:00:00"/>
    <x v="1565"/>
    <d v="2022-12-05T0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05T14:00:00"/>
    <d v="2022-12-05T15:00:00"/>
    <x v="1566"/>
    <d v="2022-12-05T0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05T15:00:00"/>
    <d v="2022-12-05T16:00:00"/>
    <x v="1567"/>
    <d v="2022-12-05T0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05T16:00:00"/>
    <d v="2022-12-05T17:00:00"/>
    <x v="1568"/>
    <d v="2022-12-05T0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05T17:00:00"/>
    <d v="2022-12-05T18:00:00"/>
    <x v="1569"/>
    <d v="2022-12-05T1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05T18:00:00"/>
    <d v="2022-12-05T19:00:00"/>
    <x v="1570"/>
    <d v="2022-12-05T1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05T19:00:00"/>
    <d v="2022-12-05T20:00:00"/>
    <x v="1571"/>
    <d v="2022-12-05T1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05T20:00:00"/>
    <d v="2022-12-05T21:00:00"/>
    <x v="1572"/>
    <d v="2022-12-05T1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05T21:00:00"/>
    <d v="2022-12-05T22:00:00"/>
    <x v="1573"/>
    <d v="2022-12-05T1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05T22:00:00"/>
    <d v="2022-12-05T23:00:00"/>
    <x v="1574"/>
    <d v="2022-12-05T1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05T23:00:00"/>
    <d v="2022-12-06T00:00:00"/>
    <x v="1575"/>
    <d v="2022-12-05T1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06T00:00:00"/>
    <d v="2022-12-06T01:00:00"/>
    <x v="1576"/>
    <d v="2022-12-05T1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06T01:00:00"/>
    <d v="2022-12-06T02:00:00"/>
    <x v="1577"/>
    <d v="2022-12-05T1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06T02:00:00"/>
    <d v="2022-12-06T03:00:00"/>
    <x v="1578"/>
    <d v="2022-12-05T1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06T03:00:00"/>
    <d v="2022-12-06T04:00:00"/>
    <x v="1579"/>
    <d v="2022-12-05T2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06T04:00:00"/>
    <d v="2022-12-06T05:00:00"/>
    <x v="1580"/>
    <d v="2022-12-05T2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06T05:00:00"/>
    <d v="2022-12-06T06:00:00"/>
    <x v="1581"/>
    <d v="2022-12-05T2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06T06:00:00"/>
    <d v="2022-12-06T07:00:00"/>
    <x v="1582"/>
    <d v="2022-12-05T2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06T07:00:00"/>
    <d v="2022-12-06T08:00:00"/>
    <x v="1583"/>
    <d v="2022-12-06T0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06T08:00:00"/>
    <d v="2022-12-06T09:00:00"/>
    <x v="1584"/>
    <d v="2022-12-06T0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06T09:00:00"/>
    <d v="2022-12-06T10:00:00"/>
    <x v="1585"/>
    <d v="2022-12-06T0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06T10:00:00"/>
    <d v="2022-12-06T11:00:00"/>
    <x v="1586"/>
    <d v="2022-12-06T0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06T11:00:00"/>
    <d v="2022-12-06T12:00:00"/>
    <x v="1587"/>
    <d v="2022-12-06T0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06T12:00:00"/>
    <d v="2022-12-06T13:00:00"/>
    <x v="1588"/>
    <d v="2022-12-06T0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06T13:00:00"/>
    <d v="2022-12-06T14:00:00"/>
    <x v="1589"/>
    <d v="2022-12-06T0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06T14:00:00"/>
    <d v="2022-12-06T15:00:00"/>
    <x v="1590"/>
    <d v="2022-12-06T0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06T15:00:00"/>
    <d v="2022-12-06T16:00:00"/>
    <x v="1591"/>
    <d v="2022-12-06T0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06T16:00:00"/>
    <d v="2022-12-06T17:00:00"/>
    <x v="1592"/>
    <d v="2022-12-06T0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06T17:00:00"/>
    <d v="2022-12-06T18:00:00"/>
    <x v="1593"/>
    <d v="2022-12-06T1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06T18:00:00"/>
    <d v="2022-12-06T19:00:00"/>
    <x v="1594"/>
    <d v="2022-12-06T1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06T19:00:00"/>
    <d v="2022-12-06T20:00:00"/>
    <x v="1595"/>
    <d v="2022-12-06T1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06T20:00:00"/>
    <d v="2022-12-06T21:00:00"/>
    <x v="1596"/>
    <d v="2022-12-06T1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06T21:00:00"/>
    <d v="2022-12-06T22:00:00"/>
    <x v="1597"/>
    <d v="2022-12-06T1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06T22:00:00"/>
    <d v="2022-12-06T23:00:00"/>
    <x v="1598"/>
    <d v="2022-12-06T1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06T23:00:00"/>
    <d v="2022-12-07T00:00:00"/>
    <x v="1599"/>
    <d v="2022-12-06T1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07T00:00:00"/>
    <d v="2022-12-07T01:00:00"/>
    <x v="1600"/>
    <d v="2022-12-06T1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07T01:00:00"/>
    <d v="2022-12-07T02:00:00"/>
    <x v="1601"/>
    <d v="2022-12-06T1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07T02:00:00"/>
    <d v="2022-12-07T03:00:00"/>
    <x v="1602"/>
    <d v="2022-12-06T1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07T03:00:00"/>
    <d v="2022-12-07T04:00:00"/>
    <x v="1603"/>
    <d v="2022-12-06T2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07T04:00:00"/>
    <d v="2022-12-07T05:00:00"/>
    <x v="1604"/>
    <d v="2022-12-06T2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07T05:00:00"/>
    <d v="2022-12-07T06:00:00"/>
    <x v="1605"/>
    <d v="2022-12-06T2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07T06:00:00"/>
    <d v="2022-12-07T07:00:00"/>
    <x v="1606"/>
    <d v="2022-12-06T2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07T07:00:00"/>
    <d v="2022-12-07T08:00:00"/>
    <x v="1607"/>
    <d v="2022-12-07T0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07T08:00:00"/>
    <d v="2022-12-07T09:00:00"/>
    <x v="1608"/>
    <d v="2022-12-07T0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07T09:00:00"/>
    <d v="2022-12-07T10:00:00"/>
    <x v="1609"/>
    <d v="2022-12-07T0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07T10:00:00"/>
    <d v="2022-12-07T11:00:00"/>
    <x v="1610"/>
    <d v="2022-12-07T0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07T11:00:00"/>
    <d v="2022-12-07T12:00:00"/>
    <x v="1611"/>
    <d v="2022-12-07T0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07T12:00:00"/>
    <d v="2022-12-07T13:00:00"/>
    <x v="1612"/>
    <d v="2022-12-07T0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07T13:00:00"/>
    <d v="2022-12-07T14:00:00"/>
    <x v="1613"/>
    <d v="2022-12-07T0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07T14:00:00"/>
    <d v="2022-12-07T15:00:00"/>
    <x v="1614"/>
    <d v="2022-12-07T0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07T15:00:00"/>
    <d v="2022-12-07T16:00:00"/>
    <x v="1615"/>
    <d v="2022-12-07T0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07T16:00:00"/>
    <d v="2022-12-07T17:00:00"/>
    <x v="1616"/>
    <d v="2022-12-07T0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07T17:00:00"/>
    <d v="2022-12-07T18:00:00"/>
    <x v="1617"/>
    <d v="2022-12-07T1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07T18:00:00"/>
    <d v="2022-12-07T19:00:00"/>
    <x v="1618"/>
    <d v="2022-12-07T1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07T19:00:00"/>
    <d v="2022-12-07T20:00:00"/>
    <x v="1619"/>
    <d v="2022-12-07T1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07T20:00:00"/>
    <d v="2022-12-07T21:00:00"/>
    <x v="1620"/>
    <d v="2022-12-07T1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07T21:00:00"/>
    <d v="2022-12-07T22:00:00"/>
    <x v="1621"/>
    <d v="2022-12-07T1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07T22:00:00"/>
    <d v="2022-12-07T23:00:00"/>
    <x v="1622"/>
    <d v="2022-12-07T1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07T23:00:00"/>
    <d v="2022-12-08T00:00:00"/>
    <x v="1623"/>
    <d v="2022-12-07T1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08T00:00:00"/>
    <d v="2022-12-08T01:00:00"/>
    <x v="1624"/>
    <d v="2022-12-07T1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08T01:00:00"/>
    <d v="2022-12-08T02:00:00"/>
    <x v="1625"/>
    <d v="2022-12-07T1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08T02:00:00"/>
    <d v="2022-12-08T03:00:00"/>
    <x v="1626"/>
    <d v="2022-12-07T1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08T03:00:00"/>
    <d v="2022-12-08T04:00:00"/>
    <x v="1627"/>
    <d v="2022-12-07T2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08T04:00:00"/>
    <d v="2022-12-08T05:00:00"/>
    <x v="1628"/>
    <d v="2022-12-07T2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08T05:00:00"/>
    <d v="2022-12-08T06:00:00"/>
    <x v="1629"/>
    <d v="2022-12-07T2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08T06:00:00"/>
    <d v="2022-12-08T07:00:00"/>
    <x v="1630"/>
    <d v="2022-12-07T2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08T07:00:00"/>
    <d v="2022-12-08T08:00:00"/>
    <x v="1631"/>
    <d v="2022-12-08T0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08T08:00:00"/>
    <d v="2022-12-08T09:00:00"/>
    <x v="1632"/>
    <d v="2022-12-08T0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08T09:00:00"/>
    <d v="2022-12-08T10:00:00"/>
    <x v="1633"/>
    <d v="2022-12-08T0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08T10:00:00"/>
    <d v="2022-12-08T11:00:00"/>
    <x v="1634"/>
    <d v="2022-12-08T0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08T11:00:00"/>
    <d v="2022-12-08T12:00:00"/>
    <x v="1635"/>
    <d v="2022-12-08T0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08T12:00:00"/>
    <d v="2022-12-08T13:00:00"/>
    <x v="1636"/>
    <d v="2022-12-08T0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08T13:00:00"/>
    <d v="2022-12-08T14:00:00"/>
    <x v="1637"/>
    <d v="2022-12-08T0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08T14:00:00"/>
    <d v="2022-12-08T15:00:00"/>
    <x v="1638"/>
    <d v="2022-12-08T0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08T15:00:00"/>
    <d v="2022-12-08T16:00:00"/>
    <x v="1639"/>
    <d v="2022-12-08T0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08T16:00:00"/>
    <d v="2022-12-08T17:00:00"/>
    <x v="1640"/>
    <d v="2022-12-08T0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08T17:00:00"/>
    <d v="2022-12-08T18:00:00"/>
    <x v="1641"/>
    <d v="2022-12-08T1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08T18:00:00"/>
    <d v="2022-12-08T19:00:00"/>
    <x v="1642"/>
    <d v="2022-12-08T1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08T19:00:00"/>
    <d v="2022-12-08T20:00:00"/>
    <x v="1643"/>
    <d v="2022-12-08T1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08T20:00:00"/>
    <d v="2022-12-08T21:00:00"/>
    <x v="1644"/>
    <d v="2022-12-08T1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08T21:00:00"/>
    <d v="2022-12-08T22:00:00"/>
    <x v="1645"/>
    <d v="2022-12-08T1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08T22:00:00"/>
    <d v="2022-12-08T23:00:00"/>
    <x v="1646"/>
    <d v="2022-12-08T1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08T23:00:00"/>
    <d v="2022-12-09T00:00:00"/>
    <x v="1647"/>
    <d v="2022-12-08T1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09T00:00:00"/>
    <d v="2022-12-09T01:00:00"/>
    <x v="1648"/>
    <d v="2022-12-08T1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09T01:00:00"/>
    <d v="2022-12-09T02:00:00"/>
    <x v="1649"/>
    <d v="2022-12-08T1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09T02:00:00"/>
    <d v="2022-12-09T03:00:00"/>
    <x v="1650"/>
    <d v="2022-12-08T1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09T03:00:00"/>
    <d v="2022-12-09T04:00:00"/>
    <x v="1651"/>
    <d v="2022-12-08T2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09T04:00:00"/>
    <d v="2022-12-09T05:00:00"/>
    <x v="1652"/>
    <d v="2022-12-08T2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09T05:00:00"/>
    <d v="2022-12-09T06:00:00"/>
    <x v="1653"/>
    <d v="2022-12-08T2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09T06:00:00"/>
    <d v="2022-12-09T07:00:00"/>
    <x v="1654"/>
    <d v="2022-12-08T2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09T07:00:00"/>
    <d v="2022-12-09T08:00:00"/>
    <x v="1655"/>
    <d v="2022-12-09T0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09T08:00:00"/>
    <d v="2022-12-09T09:00:00"/>
    <x v="1656"/>
    <d v="2022-12-09T0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09T09:00:00"/>
    <d v="2022-12-09T10:00:00"/>
    <x v="1657"/>
    <d v="2022-12-09T0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09T10:00:00"/>
    <d v="2022-12-09T11:00:00"/>
    <x v="1658"/>
    <d v="2022-12-09T0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09T11:00:00"/>
    <d v="2022-12-09T12:00:00"/>
    <x v="1659"/>
    <d v="2022-12-09T0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09T12:00:00"/>
    <d v="2022-12-09T13:00:00"/>
    <x v="1660"/>
    <d v="2022-12-09T0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09T13:00:00"/>
    <d v="2022-12-09T14:00:00"/>
    <x v="1661"/>
    <d v="2022-12-09T0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09T14:00:00"/>
    <d v="2022-12-09T15:00:00"/>
    <x v="1662"/>
    <d v="2022-12-09T0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09T15:00:00"/>
    <d v="2022-12-09T16:00:00"/>
    <x v="1663"/>
    <d v="2022-12-09T0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09T16:00:00"/>
    <d v="2022-12-09T17:00:00"/>
    <x v="1664"/>
    <d v="2022-12-09T0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09T17:00:00"/>
    <d v="2022-12-09T18:00:00"/>
    <x v="1665"/>
    <d v="2022-12-09T1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09T18:00:00"/>
    <d v="2022-12-09T19:00:00"/>
    <x v="1666"/>
    <d v="2022-12-09T1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09T19:00:00"/>
    <d v="2022-12-09T20:00:00"/>
    <x v="1667"/>
    <d v="2022-12-09T1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09T20:00:00"/>
    <d v="2022-12-09T21:00:00"/>
    <x v="1668"/>
    <d v="2022-12-09T1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09T21:00:00"/>
    <d v="2022-12-09T22:00:00"/>
    <x v="1669"/>
    <d v="2022-12-09T1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09T22:00:00"/>
    <d v="2022-12-09T23:00:00"/>
    <x v="1670"/>
    <d v="2022-12-09T1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09T23:00:00"/>
    <d v="2022-12-10T00:00:00"/>
    <x v="1671"/>
    <d v="2022-12-09T1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10T00:00:00"/>
    <d v="2022-12-10T01:00:00"/>
    <x v="1672"/>
    <d v="2022-12-09T1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10T01:00:00"/>
    <d v="2022-12-10T02:00:00"/>
    <x v="1673"/>
    <d v="2022-12-09T1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10T02:00:00"/>
    <d v="2022-12-10T03:00:00"/>
    <x v="1674"/>
    <d v="2022-12-09T1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10T03:00:00"/>
    <d v="2022-12-10T04:00:00"/>
    <x v="1675"/>
    <d v="2022-12-09T2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10T04:00:00"/>
    <d v="2022-12-10T05:00:00"/>
    <x v="1676"/>
    <d v="2022-12-09T2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10T05:00:00"/>
    <d v="2022-12-10T06:00:00"/>
    <x v="1677"/>
    <d v="2022-12-09T2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10T06:00:00"/>
    <d v="2022-12-10T07:00:00"/>
    <x v="1678"/>
    <d v="2022-12-09T2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10T07:00:00"/>
    <d v="2022-12-10T08:00:00"/>
    <x v="1679"/>
    <d v="2022-12-10T0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10T08:00:00"/>
    <d v="2022-12-10T09:00:00"/>
    <x v="1680"/>
    <d v="2022-12-10T0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10T09:00:00"/>
    <d v="2022-12-10T10:00:00"/>
    <x v="1681"/>
    <d v="2022-12-10T0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10T10:00:00"/>
    <d v="2022-12-10T11:00:00"/>
    <x v="1682"/>
    <d v="2022-12-10T0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10T11:00:00"/>
    <d v="2022-12-10T12:00:00"/>
    <x v="1683"/>
    <d v="2022-12-10T0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10T12:00:00"/>
    <d v="2022-12-10T13:00:00"/>
    <x v="1684"/>
    <d v="2022-12-10T0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10T13:00:00"/>
    <d v="2022-12-10T14:00:00"/>
    <x v="1685"/>
    <d v="2022-12-10T0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10T14:00:00"/>
    <d v="2022-12-10T15:00:00"/>
    <x v="1686"/>
    <d v="2022-12-10T0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10T15:00:00"/>
    <d v="2022-12-10T16:00:00"/>
    <x v="1687"/>
    <d v="2022-12-10T0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10T16:00:00"/>
    <d v="2022-12-10T17:00:00"/>
    <x v="1688"/>
    <d v="2022-12-10T0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10T17:00:00"/>
    <d v="2022-12-10T18:00:00"/>
    <x v="1689"/>
    <d v="2022-12-10T1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10T18:00:00"/>
    <d v="2022-12-10T19:00:00"/>
    <x v="1690"/>
    <d v="2022-12-10T1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10T19:00:00"/>
    <d v="2022-12-10T20:00:00"/>
    <x v="1691"/>
    <d v="2022-12-10T1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10T20:00:00"/>
    <d v="2022-12-10T21:00:00"/>
    <x v="1692"/>
    <d v="2022-12-10T1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10T21:00:00"/>
    <d v="2022-12-10T22:00:00"/>
    <x v="1693"/>
    <d v="2022-12-10T1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10T22:00:00"/>
    <d v="2022-12-10T23:00:00"/>
    <x v="1694"/>
    <d v="2022-12-10T1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10T23:00:00"/>
    <d v="2022-12-11T00:00:00"/>
    <x v="1695"/>
    <d v="2022-12-10T1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11T00:00:00"/>
    <d v="2022-12-11T01:00:00"/>
    <x v="1696"/>
    <d v="2022-12-10T1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11T01:00:00"/>
    <d v="2022-12-11T02:00:00"/>
    <x v="1697"/>
    <d v="2022-12-10T1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11T02:00:00"/>
    <d v="2022-12-11T03:00:00"/>
    <x v="1698"/>
    <d v="2022-12-10T1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11T03:00:00"/>
    <d v="2022-12-11T04:00:00"/>
    <x v="1699"/>
    <d v="2022-12-10T2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11T04:00:00"/>
    <d v="2022-12-11T05:00:00"/>
    <x v="1700"/>
    <d v="2022-12-10T2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11T05:00:00"/>
    <d v="2022-12-11T06:00:00"/>
    <x v="1701"/>
    <d v="2022-12-10T2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11T06:00:00"/>
    <d v="2022-12-11T07:00:00"/>
    <x v="1702"/>
    <d v="2022-12-10T2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11T07:00:00"/>
    <d v="2022-12-11T08:00:00"/>
    <x v="1703"/>
    <d v="2022-12-11T0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11T08:00:00"/>
    <d v="2022-12-11T09:00:00"/>
    <x v="1704"/>
    <d v="2022-12-11T0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11T09:00:00"/>
    <d v="2022-12-11T10:00:00"/>
    <x v="1705"/>
    <d v="2022-12-11T0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11T10:00:00"/>
    <d v="2022-12-11T11:00:00"/>
    <x v="1706"/>
    <d v="2022-12-11T0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11T11:00:00"/>
    <d v="2022-12-11T12:00:00"/>
    <x v="1707"/>
    <d v="2022-12-11T0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11T12:00:00"/>
    <d v="2022-12-11T13:00:00"/>
    <x v="1708"/>
    <d v="2022-12-11T0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11T13:00:00"/>
    <d v="2022-12-11T14:00:00"/>
    <x v="1709"/>
    <d v="2022-12-11T0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11T14:00:00"/>
    <d v="2022-12-11T15:00:00"/>
    <x v="1710"/>
    <d v="2022-12-11T0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11T15:00:00"/>
    <d v="2022-12-11T16:00:00"/>
    <x v="1711"/>
    <d v="2022-12-11T0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11T16:00:00"/>
    <d v="2022-12-11T17:00:00"/>
    <x v="1712"/>
    <d v="2022-12-11T0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11T17:00:00"/>
    <d v="2022-12-11T18:00:00"/>
    <x v="1713"/>
    <d v="2022-12-11T1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11T18:00:00"/>
    <d v="2022-12-11T19:00:00"/>
    <x v="1714"/>
    <d v="2022-12-11T1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11T19:00:00"/>
    <d v="2022-12-11T20:00:00"/>
    <x v="1715"/>
    <d v="2022-12-11T1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11T20:00:00"/>
    <d v="2022-12-11T21:00:00"/>
    <x v="1716"/>
    <d v="2022-12-11T1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11T21:00:00"/>
    <d v="2022-12-11T22:00:00"/>
    <x v="1717"/>
    <d v="2022-12-11T1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11T22:00:00"/>
    <d v="2022-12-11T23:00:00"/>
    <x v="1718"/>
    <d v="2022-12-11T1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11T23:00:00"/>
    <d v="2022-12-12T00:00:00"/>
    <x v="1719"/>
    <d v="2022-12-11T1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12T00:00:00"/>
    <d v="2022-12-12T01:00:00"/>
    <x v="1720"/>
    <d v="2022-12-11T1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12T01:00:00"/>
    <d v="2022-12-12T02:00:00"/>
    <x v="1721"/>
    <d v="2022-12-11T1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12T02:00:00"/>
    <d v="2022-12-12T03:00:00"/>
    <x v="1722"/>
    <d v="2022-12-11T1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12T03:00:00"/>
    <d v="2022-12-12T04:00:00"/>
    <x v="1723"/>
    <d v="2022-12-11T2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12T04:00:00"/>
    <d v="2022-12-12T05:00:00"/>
    <x v="1724"/>
    <d v="2022-12-11T2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12T05:00:00"/>
    <d v="2022-12-12T06:00:00"/>
    <x v="1725"/>
    <d v="2022-12-11T2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12T06:00:00"/>
    <d v="2022-12-12T07:00:00"/>
    <x v="1726"/>
    <d v="2022-12-11T2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12T07:00:00"/>
    <d v="2022-12-12T08:00:00"/>
    <x v="1727"/>
    <d v="2022-12-12T0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12T08:00:00"/>
    <d v="2022-12-12T09:00:00"/>
    <x v="1728"/>
    <d v="2022-12-12T0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12T09:00:00"/>
    <d v="2022-12-12T10:00:00"/>
    <x v="1729"/>
    <d v="2022-12-12T0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12T10:00:00"/>
    <d v="2022-12-12T11:00:00"/>
    <x v="1730"/>
    <d v="2022-12-12T0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12T11:00:00"/>
    <d v="2022-12-12T12:00:00"/>
    <x v="1731"/>
    <d v="2022-12-12T0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12T12:00:00"/>
    <d v="2022-12-12T13:00:00"/>
    <x v="1732"/>
    <d v="2022-12-12T0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12T13:00:00"/>
    <d v="2022-12-12T14:00:00"/>
    <x v="1733"/>
    <d v="2022-12-12T0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12T14:00:00"/>
    <d v="2022-12-12T15:00:00"/>
    <x v="1734"/>
    <d v="2022-12-12T0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12T15:00:00"/>
    <d v="2022-12-12T16:00:00"/>
    <x v="1735"/>
    <d v="2022-12-12T0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12T16:00:00"/>
    <d v="2022-12-12T17:00:00"/>
    <x v="1736"/>
    <d v="2022-12-12T0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12T17:00:00"/>
    <d v="2022-12-12T18:00:00"/>
    <x v="1737"/>
    <d v="2022-12-12T1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12T18:00:00"/>
    <d v="2022-12-12T19:00:00"/>
    <x v="1738"/>
    <d v="2022-12-12T1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12T19:00:00"/>
    <d v="2022-12-12T20:00:00"/>
    <x v="1739"/>
    <d v="2022-12-12T1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12T20:00:00"/>
    <d v="2022-12-12T21:00:00"/>
    <x v="1740"/>
    <d v="2022-12-12T1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12T21:00:00"/>
    <d v="2022-12-12T22:00:00"/>
    <x v="1741"/>
    <d v="2022-12-12T1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12T22:00:00"/>
    <d v="2022-12-12T23:00:00"/>
    <x v="1742"/>
    <d v="2022-12-12T1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12T23:00:00"/>
    <d v="2022-12-13T00:00:00"/>
    <x v="1743"/>
    <d v="2022-12-12T1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13T00:00:00"/>
    <d v="2022-12-13T01:00:00"/>
    <x v="1744"/>
    <d v="2022-12-12T1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13T01:00:00"/>
    <d v="2022-12-13T02:00:00"/>
    <x v="1745"/>
    <d v="2022-12-12T1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13T02:00:00"/>
    <d v="2022-12-13T03:00:00"/>
    <x v="1746"/>
    <d v="2022-12-12T1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13T03:00:00"/>
    <d v="2022-12-13T04:00:00"/>
    <x v="1747"/>
    <d v="2022-12-12T2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13T04:00:00"/>
    <d v="2022-12-13T05:00:00"/>
    <x v="1748"/>
    <d v="2022-12-12T2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13T05:00:00"/>
    <d v="2022-12-13T06:00:00"/>
    <x v="1749"/>
    <d v="2022-12-12T2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13T06:00:00"/>
    <d v="2022-12-13T07:00:00"/>
    <x v="1750"/>
    <d v="2022-12-12T2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13T07:00:00"/>
    <d v="2022-12-13T08:00:00"/>
    <x v="1751"/>
    <d v="2022-12-13T0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13T08:00:00"/>
    <d v="2022-12-13T09:00:00"/>
    <x v="1752"/>
    <d v="2022-12-13T0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13T09:00:00"/>
    <d v="2022-12-13T10:00:00"/>
    <x v="1753"/>
    <d v="2022-12-13T0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13T10:00:00"/>
    <d v="2022-12-13T11:00:00"/>
    <x v="1754"/>
    <d v="2022-12-13T0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13T11:00:00"/>
    <d v="2022-12-13T12:00:00"/>
    <x v="1755"/>
    <d v="2022-12-13T0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13T12:00:00"/>
    <d v="2022-12-13T13:00:00"/>
    <x v="1756"/>
    <d v="2022-12-13T0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13T13:00:00"/>
    <d v="2022-12-13T14:00:00"/>
    <x v="1757"/>
    <d v="2022-12-13T0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13T14:00:00"/>
    <d v="2022-12-13T15:00:00"/>
    <x v="1758"/>
    <d v="2022-12-13T0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13T15:00:00"/>
    <d v="2022-12-13T16:00:00"/>
    <x v="1759"/>
    <d v="2022-12-13T0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13T16:00:00"/>
    <d v="2022-12-13T17:00:00"/>
    <x v="1760"/>
    <d v="2022-12-13T0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13T17:00:00"/>
    <d v="2022-12-13T18:00:00"/>
    <x v="1761"/>
    <d v="2022-12-13T1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13T18:00:00"/>
    <d v="2022-12-13T19:00:00"/>
    <x v="1762"/>
    <d v="2022-12-13T1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13T19:00:00"/>
    <d v="2022-12-13T20:00:00"/>
    <x v="1763"/>
    <d v="2022-12-13T1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13T20:00:00"/>
    <d v="2022-12-13T21:00:00"/>
    <x v="1764"/>
    <d v="2022-12-13T1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13T21:00:00"/>
    <d v="2022-12-13T22:00:00"/>
    <x v="1765"/>
    <d v="2022-12-13T1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13T22:00:00"/>
    <d v="2022-12-13T23:00:00"/>
    <x v="1766"/>
    <d v="2022-12-13T1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13T23:00:00"/>
    <d v="2022-12-14T00:00:00"/>
    <x v="1767"/>
    <d v="2022-12-13T1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14T00:00:00"/>
    <d v="2022-12-14T01:00:00"/>
    <x v="1768"/>
    <d v="2022-12-13T1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14T01:00:00"/>
    <d v="2022-12-14T02:00:00"/>
    <x v="1769"/>
    <d v="2022-12-13T1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14T02:00:00"/>
    <d v="2022-12-14T03:00:00"/>
    <x v="1770"/>
    <d v="2022-12-13T1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14T03:00:00"/>
    <d v="2022-12-14T04:00:00"/>
    <x v="1771"/>
    <d v="2022-12-13T2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14T04:00:00"/>
    <d v="2022-12-14T05:00:00"/>
    <x v="1772"/>
    <d v="2022-12-13T2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14T05:00:00"/>
    <d v="2022-12-14T06:00:00"/>
    <x v="1773"/>
    <d v="2022-12-13T2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14T06:00:00"/>
    <d v="2022-12-14T07:00:00"/>
    <x v="1774"/>
    <d v="2022-12-13T2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14T07:00:00"/>
    <d v="2022-12-14T08:00:00"/>
    <x v="1775"/>
    <d v="2022-12-14T0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14T08:00:00"/>
    <d v="2022-12-14T09:00:00"/>
    <x v="1776"/>
    <d v="2022-12-14T0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14T09:00:00"/>
    <d v="2022-12-14T10:00:00"/>
    <x v="1777"/>
    <d v="2022-12-14T0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14T10:00:00"/>
    <d v="2022-12-14T11:00:00"/>
    <x v="1778"/>
    <d v="2022-12-14T0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14T11:00:00"/>
    <d v="2022-12-14T12:00:00"/>
    <x v="1779"/>
    <d v="2022-12-14T0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14T12:00:00"/>
    <d v="2022-12-14T13:00:00"/>
    <x v="1780"/>
    <d v="2022-12-14T0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14T13:00:00"/>
    <d v="2022-12-14T14:00:00"/>
    <x v="1781"/>
    <d v="2022-12-14T0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14T14:00:00"/>
    <d v="2022-12-14T15:00:00"/>
    <x v="1782"/>
    <d v="2022-12-14T0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14T15:00:00"/>
    <d v="2022-12-14T16:00:00"/>
    <x v="1783"/>
    <d v="2022-12-14T0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14T16:00:00"/>
    <d v="2022-12-14T17:00:00"/>
    <x v="1784"/>
    <d v="2022-12-14T0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14T17:00:00"/>
    <d v="2022-12-14T18:00:00"/>
    <x v="1785"/>
    <d v="2022-12-14T1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14T18:00:00"/>
    <d v="2022-12-14T19:00:00"/>
    <x v="1786"/>
    <d v="2022-12-14T1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14T19:00:00"/>
    <d v="2022-12-14T20:00:00"/>
    <x v="1787"/>
    <d v="2022-12-14T1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14T20:00:00"/>
    <d v="2022-12-14T21:00:00"/>
    <x v="1788"/>
    <d v="2022-12-14T1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14T21:00:00"/>
    <d v="2022-12-14T22:00:00"/>
    <x v="1789"/>
    <d v="2022-12-14T1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14T22:00:00"/>
    <d v="2022-12-14T23:00:00"/>
    <x v="1790"/>
    <d v="2022-12-14T1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14T23:00:00"/>
    <d v="2022-12-15T00:00:00"/>
    <x v="1791"/>
    <d v="2022-12-14T1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15T00:00:00"/>
    <d v="2022-12-15T01:00:00"/>
    <x v="1792"/>
    <d v="2022-12-14T1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15T01:00:00"/>
    <d v="2022-12-15T02:00:00"/>
    <x v="1793"/>
    <d v="2022-12-14T1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15T02:00:00"/>
    <d v="2022-12-15T03:00:00"/>
    <x v="1794"/>
    <d v="2022-12-14T1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15T03:00:00"/>
    <d v="2022-12-15T04:00:00"/>
    <x v="1795"/>
    <d v="2022-12-14T2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15T04:00:00"/>
    <d v="2022-12-15T05:00:00"/>
    <x v="1796"/>
    <d v="2022-12-14T2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15T05:00:00"/>
    <d v="2022-12-15T06:00:00"/>
    <x v="1797"/>
    <d v="2022-12-14T2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15T06:00:00"/>
    <d v="2022-12-15T07:00:00"/>
    <x v="1798"/>
    <d v="2022-12-14T2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15T07:00:00"/>
    <d v="2022-12-15T08:00:00"/>
    <x v="1799"/>
    <d v="2022-12-15T0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15T08:00:00"/>
    <d v="2022-12-15T09:00:00"/>
    <x v="1800"/>
    <d v="2022-12-15T0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15T09:00:00"/>
    <d v="2022-12-15T10:00:00"/>
    <x v="1801"/>
    <d v="2022-12-15T0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15T10:00:00"/>
    <d v="2022-12-15T11:00:00"/>
    <x v="1802"/>
    <d v="2022-12-15T0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15T11:00:00"/>
    <d v="2022-12-15T12:00:00"/>
    <x v="1803"/>
    <d v="2022-12-15T0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15T12:00:00"/>
    <d v="2022-12-15T13:00:00"/>
    <x v="1804"/>
    <d v="2022-12-15T0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15T13:00:00"/>
    <d v="2022-12-15T14:00:00"/>
    <x v="1805"/>
    <d v="2022-12-15T0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15T14:00:00"/>
    <d v="2022-12-15T15:00:00"/>
    <x v="1806"/>
    <d v="2022-12-15T0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15T15:00:00"/>
    <d v="2022-12-15T16:00:00"/>
    <x v="1807"/>
    <d v="2022-12-15T0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15T16:00:00"/>
    <d v="2022-12-15T17:00:00"/>
    <x v="1808"/>
    <d v="2022-12-15T0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15T17:00:00"/>
    <d v="2022-12-15T18:00:00"/>
    <x v="1809"/>
    <d v="2022-12-15T1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15T18:00:00"/>
    <d v="2022-12-15T19:00:00"/>
    <x v="1810"/>
    <d v="2022-12-15T1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15T19:00:00"/>
    <d v="2022-12-15T20:00:00"/>
    <x v="1811"/>
    <d v="2022-12-15T1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15T20:00:00"/>
    <d v="2022-12-15T21:00:00"/>
    <x v="1812"/>
    <d v="2022-12-15T1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15T21:00:00"/>
    <d v="2022-12-15T22:00:00"/>
    <x v="1813"/>
    <d v="2022-12-15T1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15T22:00:00"/>
    <d v="2022-12-15T23:00:00"/>
    <x v="1814"/>
    <d v="2022-12-15T1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15T23:00:00"/>
    <d v="2022-12-16T00:00:00"/>
    <x v="1815"/>
    <d v="2022-12-15T1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16T00:00:00"/>
    <d v="2022-12-16T01:00:00"/>
    <x v="1816"/>
    <d v="2022-12-15T1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16T01:00:00"/>
    <d v="2022-12-16T02:00:00"/>
    <x v="1817"/>
    <d v="2022-12-15T1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16T02:00:00"/>
    <d v="2022-12-16T03:00:00"/>
    <x v="1818"/>
    <d v="2022-12-15T1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16T03:00:00"/>
    <d v="2022-12-16T04:00:00"/>
    <x v="1819"/>
    <d v="2022-12-15T2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16T04:00:00"/>
    <d v="2022-12-16T05:00:00"/>
    <x v="1820"/>
    <d v="2022-12-15T2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16T05:00:00"/>
    <d v="2022-12-16T06:00:00"/>
    <x v="1821"/>
    <d v="2022-12-15T2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16T06:00:00"/>
    <d v="2022-12-16T07:00:00"/>
    <x v="1822"/>
    <d v="2022-12-15T2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16T07:00:00"/>
    <d v="2022-12-16T08:00:00"/>
    <x v="1823"/>
    <d v="2022-12-16T0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16T08:00:00"/>
    <d v="2022-12-16T09:00:00"/>
    <x v="1824"/>
    <d v="2022-12-16T0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16T09:00:00"/>
    <d v="2022-12-16T10:00:00"/>
    <x v="1825"/>
    <d v="2022-12-16T0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16T10:00:00"/>
    <d v="2022-12-16T11:00:00"/>
    <x v="1826"/>
    <d v="2022-12-16T0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16T11:00:00"/>
    <d v="2022-12-16T12:00:00"/>
    <x v="1827"/>
    <d v="2022-12-16T0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16T12:00:00"/>
    <d v="2022-12-16T13:00:00"/>
    <x v="1828"/>
    <d v="2022-12-16T0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16T13:00:00"/>
    <d v="2022-12-16T14:00:00"/>
    <x v="1829"/>
    <d v="2022-12-16T0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16T14:00:00"/>
    <d v="2022-12-16T15:00:00"/>
    <x v="1830"/>
    <d v="2022-12-16T0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16T15:00:00"/>
    <d v="2022-12-16T16:00:00"/>
    <x v="1831"/>
    <d v="2022-12-16T0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16T16:00:00"/>
    <d v="2022-12-16T17:00:00"/>
    <x v="1832"/>
    <d v="2022-12-16T0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16T17:00:00"/>
    <d v="2022-12-16T18:00:00"/>
    <x v="1833"/>
    <d v="2022-12-16T1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16T18:00:00"/>
    <d v="2022-12-16T19:00:00"/>
    <x v="1834"/>
    <d v="2022-12-16T1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16T19:00:00"/>
    <d v="2022-12-16T20:00:00"/>
    <x v="1835"/>
    <d v="2022-12-16T1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16T20:00:00"/>
    <d v="2022-12-16T21:00:00"/>
    <x v="1836"/>
    <d v="2022-12-16T1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16T21:00:00"/>
    <d v="2022-12-16T22:00:00"/>
    <x v="1837"/>
    <d v="2022-12-16T1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16T22:00:00"/>
    <d v="2022-12-16T23:00:00"/>
    <x v="1838"/>
    <d v="2022-12-16T1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16T23:00:00"/>
    <d v="2022-12-17T00:00:00"/>
    <x v="1839"/>
    <d v="2022-12-16T1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17T00:00:00"/>
    <d v="2022-12-17T01:00:00"/>
    <x v="1840"/>
    <d v="2022-12-16T1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17T01:00:00"/>
    <d v="2022-12-17T02:00:00"/>
    <x v="1841"/>
    <d v="2022-12-16T1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17T02:00:00"/>
    <d v="2022-12-17T03:00:00"/>
    <x v="1842"/>
    <d v="2022-12-16T1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17T03:00:00"/>
    <d v="2022-12-17T04:00:00"/>
    <x v="1843"/>
    <d v="2022-12-16T2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17T04:00:00"/>
    <d v="2022-12-17T05:00:00"/>
    <x v="1844"/>
    <d v="2022-12-16T2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17T05:00:00"/>
    <d v="2022-12-17T06:00:00"/>
    <x v="1845"/>
    <d v="2022-12-16T2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17T06:00:00"/>
    <d v="2022-12-17T07:00:00"/>
    <x v="1846"/>
    <d v="2022-12-16T2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17T07:00:00"/>
    <d v="2022-12-17T08:00:00"/>
    <x v="1847"/>
    <d v="2022-12-17T0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17T08:00:00"/>
    <d v="2022-12-17T09:00:00"/>
    <x v="1848"/>
    <d v="2022-12-17T0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17T09:00:00"/>
    <d v="2022-12-17T10:00:00"/>
    <x v="1849"/>
    <d v="2022-12-17T0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17T10:00:00"/>
    <d v="2022-12-17T11:00:00"/>
    <x v="1850"/>
    <d v="2022-12-17T0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17T11:00:00"/>
    <d v="2022-12-17T12:00:00"/>
    <x v="1851"/>
    <d v="2022-12-17T0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17T12:00:00"/>
    <d v="2022-12-17T13:00:00"/>
    <x v="1852"/>
    <d v="2022-12-17T0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17T13:00:00"/>
    <d v="2022-12-17T14:00:00"/>
    <x v="1853"/>
    <d v="2022-12-17T0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17T14:00:00"/>
    <d v="2022-12-17T15:00:00"/>
    <x v="1854"/>
    <d v="2022-12-17T0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17T15:00:00"/>
    <d v="2022-12-17T16:00:00"/>
    <x v="1855"/>
    <d v="2022-12-17T0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17T16:00:00"/>
    <d v="2022-12-17T17:00:00"/>
    <x v="1856"/>
    <d v="2022-12-17T0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17T17:00:00"/>
    <d v="2022-12-17T18:00:00"/>
    <x v="1857"/>
    <d v="2022-12-17T1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17T18:00:00"/>
    <d v="2022-12-17T19:00:00"/>
    <x v="1858"/>
    <d v="2022-12-17T1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17T19:00:00"/>
    <d v="2022-12-17T20:00:00"/>
    <x v="1859"/>
    <d v="2022-12-17T1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17T20:00:00"/>
    <d v="2022-12-17T21:00:00"/>
    <x v="1860"/>
    <d v="2022-12-17T1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17T21:00:00"/>
    <d v="2022-12-17T22:00:00"/>
    <x v="1861"/>
    <d v="2022-12-17T1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17T22:00:00"/>
    <d v="2022-12-17T23:00:00"/>
    <x v="1862"/>
    <d v="2022-12-17T1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17T23:00:00"/>
    <d v="2022-12-18T00:00:00"/>
    <x v="1863"/>
    <d v="2022-12-17T1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18T00:00:00"/>
    <d v="2022-12-18T01:00:00"/>
    <x v="1864"/>
    <d v="2022-12-17T1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18T01:00:00"/>
    <d v="2022-12-18T02:00:00"/>
    <x v="1865"/>
    <d v="2022-12-17T1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18T02:00:00"/>
    <d v="2022-12-18T03:00:00"/>
    <x v="1866"/>
    <d v="2022-12-17T1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18T03:00:00"/>
    <d v="2022-12-18T04:00:00"/>
    <x v="1867"/>
    <d v="2022-12-17T2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18T04:00:00"/>
    <d v="2022-12-18T05:00:00"/>
    <x v="1868"/>
    <d v="2022-12-17T2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18T05:00:00"/>
    <d v="2022-12-18T06:00:00"/>
    <x v="1869"/>
    <d v="2022-12-17T2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18T06:00:00"/>
    <d v="2022-12-18T07:00:00"/>
    <x v="1870"/>
    <d v="2022-12-17T2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18T07:00:00"/>
    <d v="2022-12-18T08:00:00"/>
    <x v="1871"/>
    <d v="2022-12-18T0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18T08:00:00"/>
    <d v="2022-12-18T09:00:00"/>
    <x v="1872"/>
    <d v="2022-12-18T0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18T09:00:00"/>
    <d v="2022-12-18T10:00:00"/>
    <x v="1873"/>
    <d v="2022-12-18T0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18T10:00:00"/>
    <d v="2022-12-18T11:00:00"/>
    <x v="1874"/>
    <d v="2022-12-18T0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18T11:00:00"/>
    <d v="2022-12-18T12:00:00"/>
    <x v="1875"/>
    <d v="2022-12-18T0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18T12:00:00"/>
    <d v="2022-12-18T13:00:00"/>
    <x v="1876"/>
    <d v="2022-12-18T0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18T13:00:00"/>
    <d v="2022-12-18T14:00:00"/>
    <x v="1877"/>
    <d v="2022-12-18T0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18T14:00:00"/>
    <d v="2022-12-18T15:00:00"/>
    <x v="1878"/>
    <d v="2022-12-18T0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18T15:00:00"/>
    <d v="2022-12-18T16:00:00"/>
    <x v="1879"/>
    <d v="2022-12-18T0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18T16:00:00"/>
    <d v="2022-12-18T17:00:00"/>
    <x v="1880"/>
    <d v="2022-12-18T0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18T17:00:00"/>
    <d v="2022-12-18T18:00:00"/>
    <x v="1881"/>
    <d v="2022-12-18T1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18T18:00:00"/>
    <d v="2022-12-18T19:00:00"/>
    <x v="1882"/>
    <d v="2022-12-18T1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18T19:00:00"/>
    <d v="2022-12-18T20:00:00"/>
    <x v="1883"/>
    <d v="2022-12-18T1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18T20:00:00"/>
    <d v="2022-12-18T21:00:00"/>
    <x v="1884"/>
    <d v="2022-12-18T1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18T21:00:00"/>
    <d v="2022-12-18T22:00:00"/>
    <x v="1885"/>
    <d v="2022-12-18T1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18T22:00:00"/>
    <d v="2022-12-18T23:00:00"/>
    <x v="1886"/>
    <d v="2022-12-18T1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18T23:00:00"/>
    <d v="2022-12-19T00:00:00"/>
    <x v="1887"/>
    <d v="2022-12-18T1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19T00:00:00"/>
    <d v="2022-12-19T01:00:00"/>
    <x v="1888"/>
    <d v="2022-12-18T1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19T01:00:00"/>
    <d v="2022-12-19T02:00:00"/>
    <x v="1889"/>
    <d v="2022-12-18T1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19T02:00:00"/>
    <d v="2022-12-19T03:00:00"/>
    <x v="1890"/>
    <d v="2022-12-18T1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19T03:00:00"/>
    <d v="2022-12-19T04:00:00"/>
    <x v="1891"/>
    <d v="2022-12-18T2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19T04:00:00"/>
    <d v="2022-12-19T05:00:00"/>
    <x v="1892"/>
    <d v="2022-12-18T2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19T05:00:00"/>
    <d v="2022-12-19T06:00:00"/>
    <x v="1893"/>
    <d v="2022-12-18T2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19T06:00:00"/>
    <d v="2022-12-19T07:00:00"/>
    <x v="1894"/>
    <d v="2022-12-18T2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19T07:00:00"/>
    <d v="2022-12-19T08:00:00"/>
    <x v="1895"/>
    <d v="2022-12-19T0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19T08:00:00"/>
    <d v="2022-12-19T09:00:00"/>
    <x v="1896"/>
    <d v="2022-12-19T0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19T09:00:00"/>
    <d v="2022-12-19T10:00:00"/>
    <x v="1897"/>
    <d v="2022-12-19T0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19T10:00:00"/>
    <d v="2022-12-19T11:00:00"/>
    <x v="1898"/>
    <d v="2022-12-19T0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19T11:00:00"/>
    <d v="2022-12-19T12:00:00"/>
    <x v="1899"/>
    <d v="2022-12-19T0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19T12:00:00"/>
    <d v="2022-12-19T13:00:00"/>
    <x v="1900"/>
    <d v="2022-12-19T0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19T13:00:00"/>
    <d v="2022-12-19T14:00:00"/>
    <x v="1901"/>
    <d v="2022-12-19T0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19T14:00:00"/>
    <d v="2022-12-19T15:00:00"/>
    <x v="1902"/>
    <d v="2022-12-19T0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19T15:00:00"/>
    <d v="2022-12-19T16:00:00"/>
    <x v="1903"/>
    <d v="2022-12-19T0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19T16:00:00"/>
    <d v="2022-12-19T17:00:00"/>
    <x v="1904"/>
    <d v="2022-12-19T0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19T17:00:00"/>
    <d v="2022-12-19T18:00:00"/>
    <x v="1905"/>
    <d v="2022-12-19T1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19T18:00:00"/>
    <d v="2022-12-19T19:00:00"/>
    <x v="1906"/>
    <d v="2022-12-19T1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19T19:00:00"/>
    <d v="2022-12-19T20:00:00"/>
    <x v="1907"/>
    <d v="2022-12-19T1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19T20:00:00"/>
    <d v="2022-12-19T21:00:00"/>
    <x v="1908"/>
    <d v="2022-12-19T1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19T21:00:00"/>
    <d v="2022-12-19T22:00:00"/>
    <x v="1909"/>
    <d v="2022-12-19T1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19T22:00:00"/>
    <d v="2022-12-19T23:00:00"/>
    <x v="1910"/>
    <d v="2022-12-19T1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19T23:00:00"/>
    <d v="2022-12-20T00:00:00"/>
    <x v="1911"/>
    <d v="2022-12-19T1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20T00:00:00"/>
    <d v="2022-12-20T01:00:00"/>
    <x v="1912"/>
    <d v="2022-12-19T1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20T01:00:00"/>
    <d v="2022-12-20T02:00:00"/>
    <x v="1913"/>
    <d v="2022-12-19T1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20T02:00:00"/>
    <d v="2022-12-20T03:00:00"/>
    <x v="1914"/>
    <d v="2022-12-19T1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20T03:00:00"/>
    <d v="2022-12-20T04:00:00"/>
    <x v="1915"/>
    <d v="2022-12-19T2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20T04:00:00"/>
    <d v="2022-12-20T05:00:00"/>
    <x v="1916"/>
    <d v="2022-12-19T2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20T05:00:00"/>
    <d v="2022-12-20T06:00:00"/>
    <x v="1917"/>
    <d v="2022-12-19T2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20T06:00:00"/>
    <d v="2022-12-20T07:00:00"/>
    <x v="1918"/>
    <d v="2022-12-19T2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20T07:00:00"/>
    <d v="2022-12-20T08:00:00"/>
    <x v="1919"/>
    <d v="2022-12-20T0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20T08:00:00"/>
    <d v="2022-12-20T09:00:00"/>
    <x v="1920"/>
    <d v="2022-12-20T0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20T09:00:00"/>
    <d v="2022-12-20T10:00:00"/>
    <x v="1921"/>
    <d v="2022-12-20T0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20T10:00:00"/>
    <d v="2022-12-20T11:00:00"/>
    <x v="1922"/>
    <d v="2022-12-20T0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20T11:00:00"/>
    <d v="2022-12-20T12:00:00"/>
    <x v="1923"/>
    <d v="2022-12-20T0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20T12:00:00"/>
    <d v="2022-12-20T13:00:00"/>
    <x v="1924"/>
    <d v="2022-12-20T0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20T13:00:00"/>
    <d v="2022-12-20T14:00:00"/>
    <x v="1925"/>
    <d v="2022-12-20T0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20T14:00:00"/>
    <d v="2022-12-20T15:00:00"/>
    <x v="1926"/>
    <d v="2022-12-20T0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20T15:00:00"/>
    <d v="2022-12-20T16:00:00"/>
    <x v="1927"/>
    <d v="2022-12-20T0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20T16:00:00"/>
    <d v="2022-12-20T17:00:00"/>
    <x v="1928"/>
    <d v="2022-12-20T0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20T17:00:00"/>
    <d v="2022-12-20T18:00:00"/>
    <x v="1929"/>
    <d v="2022-12-20T1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20T18:00:00"/>
    <d v="2022-12-20T19:00:00"/>
    <x v="1930"/>
    <d v="2022-12-20T1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20T19:00:00"/>
    <d v="2022-12-20T20:00:00"/>
    <x v="1931"/>
    <d v="2022-12-20T1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20T20:00:00"/>
    <d v="2022-12-20T21:00:00"/>
    <x v="1932"/>
    <d v="2022-12-20T1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20T21:00:00"/>
    <d v="2022-12-20T22:00:00"/>
    <x v="1933"/>
    <d v="2022-12-20T1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20T22:00:00"/>
    <d v="2022-12-20T23:00:00"/>
    <x v="1934"/>
    <d v="2022-12-20T1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20T23:00:00"/>
    <d v="2022-12-21T00:00:00"/>
    <x v="1935"/>
    <d v="2022-12-20T1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21T00:00:00"/>
    <d v="2022-12-21T01:00:00"/>
    <x v="1936"/>
    <d v="2022-12-20T1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21T01:00:00"/>
    <d v="2022-12-21T02:00:00"/>
    <x v="1937"/>
    <d v="2022-12-20T1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21T02:00:00"/>
    <d v="2022-12-21T03:00:00"/>
    <x v="1938"/>
    <d v="2022-12-20T1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21T03:00:00"/>
    <d v="2022-12-21T04:00:00"/>
    <x v="1939"/>
    <d v="2022-12-20T2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21T04:00:00"/>
    <d v="2022-12-21T05:00:00"/>
    <x v="1940"/>
    <d v="2022-12-20T2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21T05:00:00"/>
    <d v="2022-12-21T06:00:00"/>
    <x v="1941"/>
    <d v="2022-12-20T2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21T06:00:00"/>
    <d v="2022-12-21T07:00:00"/>
    <x v="1942"/>
    <d v="2022-12-20T2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21T07:00:00"/>
    <d v="2022-12-21T08:00:00"/>
    <x v="1943"/>
    <d v="2022-12-21T0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21T08:00:00"/>
    <d v="2022-12-21T09:00:00"/>
    <x v="1944"/>
    <d v="2022-12-21T0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21T09:00:00"/>
    <d v="2022-12-21T10:00:00"/>
    <x v="1945"/>
    <d v="2022-12-21T0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21T10:00:00"/>
    <d v="2022-12-21T11:00:00"/>
    <x v="1946"/>
    <d v="2022-12-21T0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21T11:00:00"/>
    <d v="2022-12-21T12:00:00"/>
    <x v="1947"/>
    <d v="2022-12-21T0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21T12:00:00"/>
    <d v="2022-12-21T13:00:00"/>
    <x v="1948"/>
    <d v="2022-12-21T0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21T13:00:00"/>
    <d v="2022-12-21T14:00:00"/>
    <x v="1949"/>
    <d v="2022-12-21T0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21T14:00:00"/>
    <d v="2022-12-21T15:00:00"/>
    <x v="1950"/>
    <d v="2022-12-21T0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21T15:00:00"/>
    <d v="2022-12-21T16:00:00"/>
    <x v="1951"/>
    <d v="2022-12-21T0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21T16:00:00"/>
    <d v="2022-12-21T17:00:00"/>
    <x v="1952"/>
    <d v="2022-12-21T0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21T17:00:00"/>
    <d v="2022-12-21T18:00:00"/>
    <x v="1953"/>
    <d v="2022-12-21T1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21T18:00:00"/>
    <d v="2022-12-21T19:00:00"/>
    <x v="1954"/>
    <d v="2022-12-21T1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21T19:00:00"/>
    <d v="2022-12-21T20:00:00"/>
    <x v="1955"/>
    <d v="2022-12-21T1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21T20:00:00"/>
    <d v="2022-12-21T21:00:00"/>
    <x v="1956"/>
    <d v="2022-12-21T1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21T21:00:00"/>
    <d v="2022-12-21T22:00:00"/>
    <x v="1957"/>
    <d v="2022-12-21T1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21T22:00:00"/>
    <d v="2022-12-21T23:00:00"/>
    <x v="1958"/>
    <d v="2022-12-21T1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21T23:00:00"/>
    <d v="2022-12-22T00:00:00"/>
    <x v="1959"/>
    <d v="2022-12-21T1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22T00:00:00"/>
    <d v="2022-12-22T01:00:00"/>
    <x v="1960"/>
    <d v="2022-12-21T1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22T01:00:00"/>
    <d v="2022-12-22T02:00:00"/>
    <x v="1961"/>
    <d v="2022-12-21T1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22T02:00:00"/>
    <d v="2022-12-22T03:00:00"/>
    <x v="1962"/>
    <d v="2022-12-21T1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22T03:00:00"/>
    <d v="2022-12-22T04:00:00"/>
    <x v="1963"/>
    <d v="2022-12-21T2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22T04:00:00"/>
    <d v="2022-12-22T05:00:00"/>
    <x v="1964"/>
    <d v="2022-12-21T2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22T05:00:00"/>
    <d v="2022-12-22T06:00:00"/>
    <x v="1965"/>
    <d v="2022-12-21T2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22T06:00:00"/>
    <d v="2022-12-22T07:00:00"/>
    <x v="1966"/>
    <d v="2022-12-21T2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22T07:00:00"/>
    <d v="2022-12-22T08:00:00"/>
    <x v="1967"/>
    <d v="2022-12-22T0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22T08:00:00"/>
    <d v="2022-12-22T09:00:00"/>
    <x v="1968"/>
    <d v="2022-12-22T0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22T09:00:00"/>
    <d v="2022-12-22T10:00:00"/>
    <x v="1969"/>
    <d v="2022-12-22T0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22T10:00:00"/>
    <d v="2022-12-22T11:00:00"/>
    <x v="1970"/>
    <d v="2022-12-22T0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22T11:00:00"/>
    <d v="2022-12-22T12:00:00"/>
    <x v="1971"/>
    <d v="2022-12-22T0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22T12:00:00"/>
    <d v="2022-12-22T13:00:00"/>
    <x v="1972"/>
    <d v="2022-12-22T0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22T13:00:00"/>
    <d v="2022-12-22T14:00:00"/>
    <x v="1973"/>
    <d v="2022-12-22T0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22T14:00:00"/>
    <d v="2022-12-22T15:00:00"/>
    <x v="1974"/>
    <d v="2022-12-22T0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22T15:00:00"/>
    <d v="2022-12-22T16:00:00"/>
    <x v="1975"/>
    <d v="2022-12-22T0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22T16:00:00"/>
    <d v="2022-12-22T17:00:00"/>
    <x v="1976"/>
    <d v="2022-12-22T0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22T17:00:00"/>
    <d v="2022-12-22T18:00:00"/>
    <x v="1977"/>
    <d v="2022-12-22T1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22T18:00:00"/>
    <d v="2022-12-22T19:00:00"/>
    <x v="1978"/>
    <d v="2022-12-22T1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22T19:00:00"/>
    <d v="2022-12-22T20:00:00"/>
    <x v="1979"/>
    <d v="2022-12-22T1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22T20:00:00"/>
    <d v="2022-12-22T21:00:00"/>
    <x v="1980"/>
    <d v="2022-12-22T1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22T21:00:00"/>
    <d v="2022-12-22T22:00:00"/>
    <x v="1981"/>
    <d v="2022-12-22T1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22T22:00:00"/>
    <d v="2022-12-22T23:00:00"/>
    <x v="1982"/>
    <d v="2022-12-22T1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22T23:00:00"/>
    <d v="2022-12-23T00:00:00"/>
    <x v="1983"/>
    <d v="2022-12-22T1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23T00:00:00"/>
    <d v="2022-12-23T01:00:00"/>
    <x v="1984"/>
    <d v="2022-12-22T1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23T01:00:00"/>
    <d v="2022-12-23T02:00:00"/>
    <x v="1985"/>
    <d v="2022-12-22T1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23T02:00:00"/>
    <d v="2022-12-23T03:00:00"/>
    <x v="1986"/>
    <d v="2022-12-22T1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23T03:00:00"/>
    <d v="2022-12-23T04:00:00"/>
    <x v="1987"/>
    <d v="2022-12-22T2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23T04:00:00"/>
    <d v="2022-12-23T05:00:00"/>
    <x v="1988"/>
    <d v="2022-12-22T2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23T05:00:00"/>
    <d v="2022-12-23T06:00:00"/>
    <x v="1989"/>
    <d v="2022-12-22T2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23T06:00:00"/>
    <d v="2022-12-23T07:00:00"/>
    <x v="1990"/>
    <d v="2022-12-22T2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23T07:00:00"/>
    <d v="2022-12-23T08:00:00"/>
    <x v="1991"/>
    <d v="2022-12-23T0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23T08:00:00"/>
    <d v="2022-12-23T09:00:00"/>
    <x v="1992"/>
    <d v="2022-12-23T0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23T09:00:00"/>
    <d v="2022-12-23T10:00:00"/>
    <x v="1993"/>
    <d v="2022-12-23T0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23T10:00:00"/>
    <d v="2022-12-23T11:00:00"/>
    <x v="1994"/>
    <d v="2022-12-23T0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23T11:00:00"/>
    <d v="2022-12-23T12:00:00"/>
    <x v="1995"/>
    <d v="2022-12-23T0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23T12:00:00"/>
    <d v="2022-12-23T13:00:00"/>
    <x v="1996"/>
    <d v="2022-12-23T0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23T13:00:00"/>
    <d v="2022-12-23T14:00:00"/>
    <x v="1997"/>
    <d v="2022-12-23T0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23T14:00:00"/>
    <d v="2022-12-23T15:00:00"/>
    <x v="1998"/>
    <d v="2022-12-23T0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23T15:00:00"/>
    <d v="2022-12-23T16:00:00"/>
    <x v="1999"/>
    <d v="2022-12-23T0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23T16:00:00"/>
    <d v="2022-12-23T17:00:00"/>
    <x v="2000"/>
    <d v="2022-12-23T0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23T17:00:00"/>
    <d v="2022-12-23T18:00:00"/>
    <x v="2001"/>
    <d v="2022-12-23T1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23T18:00:00"/>
    <d v="2022-12-23T19:00:00"/>
    <x v="2002"/>
    <d v="2022-12-23T1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23T19:00:00"/>
    <d v="2022-12-23T20:00:00"/>
    <x v="2003"/>
    <d v="2022-12-23T1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23T20:00:00"/>
    <d v="2022-12-23T21:00:00"/>
    <x v="2004"/>
    <d v="2022-12-23T1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23T21:00:00"/>
    <d v="2022-12-23T22:00:00"/>
    <x v="2005"/>
    <d v="2022-12-23T1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23T22:00:00"/>
    <d v="2022-12-23T23:00:00"/>
    <x v="2006"/>
    <d v="2022-12-23T1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23T23:00:00"/>
    <d v="2022-12-24T00:00:00"/>
    <x v="2007"/>
    <d v="2022-12-23T1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24T00:00:00"/>
    <d v="2022-12-24T01:00:00"/>
    <x v="2008"/>
    <d v="2022-12-23T1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24T01:00:00"/>
    <d v="2022-12-24T02:00:00"/>
    <x v="2009"/>
    <d v="2022-12-23T1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24T02:00:00"/>
    <d v="2022-12-24T03:00:00"/>
    <x v="2010"/>
    <d v="2022-12-23T1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24T03:00:00"/>
    <d v="2022-12-24T04:00:00"/>
    <x v="2011"/>
    <d v="2022-12-23T2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24T04:00:00"/>
    <d v="2022-12-24T05:00:00"/>
    <x v="2012"/>
    <d v="2022-12-23T2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24T05:00:00"/>
    <d v="2022-12-24T06:00:00"/>
    <x v="2013"/>
    <d v="2022-12-23T2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24T06:00:00"/>
    <d v="2022-12-24T07:00:00"/>
    <x v="2014"/>
    <d v="2022-12-23T2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24T07:00:00"/>
    <d v="2022-12-24T08:00:00"/>
    <x v="2015"/>
    <d v="2022-12-24T0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24T08:00:00"/>
    <d v="2022-12-24T09:00:00"/>
    <x v="2016"/>
    <d v="2022-12-24T0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24T09:00:00"/>
    <d v="2022-12-24T10:00:00"/>
    <x v="2017"/>
    <d v="2022-12-24T0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24T10:00:00"/>
    <d v="2022-12-24T11:00:00"/>
    <x v="2018"/>
    <d v="2022-12-24T0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24T11:00:00"/>
    <d v="2022-12-24T12:00:00"/>
    <x v="2019"/>
    <d v="2022-12-24T0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24T12:00:00"/>
    <d v="2022-12-24T13:00:00"/>
    <x v="2020"/>
    <d v="2022-12-24T0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24T13:00:00"/>
    <d v="2022-12-24T14:00:00"/>
    <x v="2021"/>
    <d v="2022-12-24T0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24T14:00:00"/>
    <d v="2022-12-24T15:00:00"/>
    <x v="2022"/>
    <d v="2022-12-24T0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24T15:00:00"/>
    <d v="2022-12-24T16:00:00"/>
    <x v="2023"/>
    <d v="2022-12-24T0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24T16:00:00"/>
    <d v="2022-12-24T17:00:00"/>
    <x v="2024"/>
    <d v="2022-12-24T0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24T17:00:00"/>
    <d v="2022-12-24T18:00:00"/>
    <x v="2025"/>
    <d v="2022-12-24T1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24T18:00:00"/>
    <d v="2022-12-24T19:00:00"/>
    <x v="2026"/>
    <d v="2022-12-24T1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24T19:00:00"/>
    <d v="2022-12-24T20:00:00"/>
    <x v="2027"/>
    <d v="2022-12-24T1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24T20:00:00"/>
    <d v="2022-12-24T21:00:00"/>
    <x v="2028"/>
    <d v="2022-12-24T1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24T21:00:00"/>
    <d v="2022-12-24T22:00:00"/>
    <x v="2029"/>
    <d v="2022-12-24T1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24T22:00:00"/>
    <d v="2022-12-24T23:00:00"/>
    <x v="2030"/>
    <d v="2022-12-24T1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24T23:00:00"/>
    <d v="2022-12-25T00:00:00"/>
    <x v="2031"/>
    <d v="2022-12-24T1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25T00:00:00"/>
    <d v="2022-12-25T01:00:00"/>
    <x v="2032"/>
    <d v="2022-12-24T1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25T01:00:00"/>
    <d v="2022-12-25T02:00:00"/>
    <x v="2033"/>
    <d v="2022-12-24T1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25T02:00:00"/>
    <d v="2022-12-25T03:00:00"/>
    <x v="2034"/>
    <d v="2022-12-24T1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25T03:00:00"/>
    <d v="2022-12-25T04:00:00"/>
    <x v="2035"/>
    <d v="2022-12-24T2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25T04:00:00"/>
    <d v="2022-12-25T05:00:00"/>
    <x v="2036"/>
    <d v="2022-12-24T2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25T05:00:00"/>
    <d v="2022-12-25T06:00:00"/>
    <x v="2037"/>
    <d v="2022-12-24T2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25T06:00:00"/>
    <d v="2022-12-25T07:00:00"/>
    <x v="2038"/>
    <d v="2022-12-24T2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25T07:00:00"/>
    <d v="2022-12-25T08:00:00"/>
    <x v="2039"/>
    <d v="2022-12-25T0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25T08:00:00"/>
    <d v="2022-12-25T09:00:00"/>
    <x v="2040"/>
    <d v="2022-12-25T0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25T09:00:00"/>
    <d v="2022-12-25T10:00:00"/>
    <x v="2041"/>
    <d v="2022-12-25T0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25T10:00:00"/>
    <d v="2022-12-25T11:00:00"/>
    <x v="2042"/>
    <d v="2022-12-25T0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25T11:00:00"/>
    <d v="2022-12-25T12:00:00"/>
    <x v="2043"/>
    <d v="2022-12-25T0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25T12:00:00"/>
    <d v="2022-12-25T13:00:00"/>
    <x v="2044"/>
    <d v="2022-12-25T0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25T13:00:00"/>
    <d v="2022-12-25T14:00:00"/>
    <x v="2045"/>
    <d v="2022-12-25T0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25T14:00:00"/>
    <d v="2022-12-25T15:00:00"/>
    <x v="2046"/>
    <d v="2022-12-25T0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25T15:00:00"/>
    <d v="2022-12-25T16:00:00"/>
    <x v="2047"/>
    <d v="2022-12-25T0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25T16:00:00"/>
    <d v="2022-12-25T17:00:00"/>
    <x v="2048"/>
    <d v="2022-12-25T0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25T17:00:00"/>
    <d v="2022-12-25T18:00:00"/>
    <x v="2049"/>
    <d v="2022-12-25T1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25T18:00:00"/>
    <d v="2022-12-25T19:00:00"/>
    <x v="2050"/>
    <d v="2022-12-25T1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25T19:00:00"/>
    <d v="2022-12-25T20:00:00"/>
    <x v="2051"/>
    <d v="2022-12-25T1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25T20:00:00"/>
    <d v="2022-12-25T21:00:00"/>
    <x v="2052"/>
    <d v="2022-12-25T1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25T21:00:00"/>
    <d v="2022-12-25T22:00:00"/>
    <x v="2053"/>
    <d v="2022-12-25T1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25T22:00:00"/>
    <d v="2022-12-25T23:00:00"/>
    <x v="2054"/>
    <d v="2022-12-25T1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25T23:00:00"/>
    <d v="2022-12-26T00:00:00"/>
    <x v="2055"/>
    <d v="2022-12-25T1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26T00:00:00"/>
    <d v="2022-12-26T01:00:00"/>
    <x v="2056"/>
    <d v="2022-12-25T1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26T01:00:00"/>
    <d v="2022-12-26T02:00:00"/>
    <x v="2057"/>
    <d v="2022-12-25T1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26T02:00:00"/>
    <d v="2022-12-26T03:00:00"/>
    <x v="2058"/>
    <d v="2022-12-25T1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26T03:00:00"/>
    <d v="2022-12-26T04:00:00"/>
    <x v="2059"/>
    <d v="2022-12-25T2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26T04:00:00"/>
    <d v="2022-12-26T05:00:00"/>
    <x v="2060"/>
    <d v="2022-12-25T2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26T05:00:00"/>
    <d v="2022-12-26T06:00:00"/>
    <x v="2061"/>
    <d v="2022-12-25T2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26T06:00:00"/>
    <d v="2022-12-26T07:00:00"/>
    <x v="2062"/>
    <d v="2022-12-25T2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26T07:00:00"/>
    <d v="2022-12-26T08:00:00"/>
    <x v="2063"/>
    <d v="2022-12-26T0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26T08:00:00"/>
    <d v="2022-12-26T09:00:00"/>
    <x v="2064"/>
    <d v="2022-12-26T0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26T09:00:00"/>
    <d v="2022-12-26T10:00:00"/>
    <x v="2065"/>
    <d v="2022-12-26T0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26T10:00:00"/>
    <d v="2022-12-26T11:00:00"/>
    <x v="2066"/>
    <d v="2022-12-26T0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26T11:00:00"/>
    <d v="2022-12-26T12:00:00"/>
    <x v="2067"/>
    <d v="2022-12-26T0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26T12:00:00"/>
    <d v="2022-12-26T13:00:00"/>
    <x v="2068"/>
    <d v="2022-12-26T0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26T13:00:00"/>
    <d v="2022-12-26T14:00:00"/>
    <x v="2069"/>
    <d v="2022-12-26T0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26T14:00:00"/>
    <d v="2022-12-26T15:00:00"/>
    <x v="2070"/>
    <d v="2022-12-26T0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26T15:00:00"/>
    <d v="2022-12-26T16:00:00"/>
    <x v="2071"/>
    <d v="2022-12-26T0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26T16:00:00"/>
    <d v="2022-12-26T17:00:00"/>
    <x v="2072"/>
    <d v="2022-12-26T0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26T17:00:00"/>
    <d v="2022-12-26T18:00:00"/>
    <x v="2073"/>
    <d v="2022-12-26T1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26T18:00:00"/>
    <d v="2022-12-26T19:00:00"/>
    <x v="2074"/>
    <d v="2022-12-26T1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26T19:00:00"/>
    <d v="2022-12-26T20:00:00"/>
    <x v="2075"/>
    <d v="2022-12-26T1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26T20:00:00"/>
    <d v="2022-12-26T21:00:00"/>
    <x v="2076"/>
    <d v="2022-12-26T1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26T21:00:00"/>
    <d v="2022-12-26T22:00:00"/>
    <x v="2077"/>
    <d v="2022-12-26T1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26T22:00:00"/>
    <d v="2022-12-26T23:00:00"/>
    <x v="2078"/>
    <d v="2022-12-26T1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26T23:00:00"/>
    <d v="2022-12-27T00:00:00"/>
    <x v="2079"/>
    <d v="2022-12-26T1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27T00:00:00"/>
    <d v="2022-12-27T01:00:00"/>
    <x v="2080"/>
    <d v="2022-12-26T1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27T01:00:00"/>
    <d v="2022-12-27T02:00:00"/>
    <x v="2081"/>
    <d v="2022-12-26T1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27T02:00:00"/>
    <d v="2022-12-27T03:00:00"/>
    <x v="2082"/>
    <d v="2022-12-26T1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27T03:00:00"/>
    <d v="2022-12-27T04:00:00"/>
    <x v="2083"/>
    <d v="2022-12-26T2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27T04:00:00"/>
    <d v="2022-12-27T05:00:00"/>
    <x v="2084"/>
    <d v="2022-12-26T2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27T05:00:00"/>
    <d v="2022-12-27T06:00:00"/>
    <x v="2085"/>
    <d v="2022-12-26T2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27T06:00:00"/>
    <d v="2022-12-27T07:00:00"/>
    <x v="2086"/>
    <d v="2022-12-26T2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27T07:00:00"/>
    <d v="2022-12-27T08:00:00"/>
    <x v="2087"/>
    <d v="2022-12-27T0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27T08:00:00"/>
    <d v="2022-12-27T09:00:00"/>
    <x v="2088"/>
    <d v="2022-12-27T0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27T09:00:00"/>
    <d v="2022-12-27T10:00:00"/>
    <x v="2089"/>
    <d v="2022-12-27T0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27T10:00:00"/>
    <d v="2022-12-27T11:00:00"/>
    <x v="2090"/>
    <d v="2022-12-27T0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27T11:00:00"/>
    <d v="2022-12-27T12:00:00"/>
    <x v="2091"/>
    <d v="2022-12-27T0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27T12:00:00"/>
    <d v="2022-12-27T13:00:00"/>
    <x v="2092"/>
    <d v="2022-12-27T0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27T13:00:00"/>
    <d v="2022-12-27T14:00:00"/>
    <x v="2093"/>
    <d v="2022-12-27T0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27T14:00:00"/>
    <d v="2022-12-27T15:00:00"/>
    <x v="2094"/>
    <d v="2022-12-27T0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27T15:00:00"/>
    <d v="2022-12-27T16:00:00"/>
    <x v="2095"/>
    <d v="2022-12-27T0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27T16:00:00"/>
    <d v="2022-12-27T17:00:00"/>
    <x v="2096"/>
    <d v="2022-12-27T0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27T17:00:00"/>
    <d v="2022-12-27T18:00:00"/>
    <x v="2097"/>
    <d v="2022-12-27T1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27T18:00:00"/>
    <d v="2022-12-27T19:00:00"/>
    <x v="2098"/>
    <d v="2022-12-27T1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27T19:00:00"/>
    <d v="2022-12-27T20:00:00"/>
    <x v="2099"/>
    <d v="2022-12-27T1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27T20:00:00"/>
    <d v="2022-12-27T21:00:00"/>
    <x v="2100"/>
    <d v="2022-12-27T1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27T21:00:00"/>
    <d v="2022-12-27T22:00:00"/>
    <x v="2101"/>
    <d v="2022-12-27T1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27T22:00:00"/>
    <d v="2022-12-27T23:00:00"/>
    <x v="2102"/>
    <d v="2022-12-27T1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27T23:00:00"/>
    <d v="2022-12-28T00:00:00"/>
    <x v="2103"/>
    <d v="2022-12-27T1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28T00:00:00"/>
    <d v="2022-12-28T01:00:00"/>
    <x v="2104"/>
    <d v="2022-12-27T1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28T01:00:00"/>
    <d v="2022-12-28T02:00:00"/>
    <x v="2105"/>
    <d v="2022-12-27T1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28T02:00:00"/>
    <d v="2022-12-28T03:00:00"/>
    <x v="2106"/>
    <d v="2022-12-27T1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28T03:00:00"/>
    <d v="2022-12-28T04:00:00"/>
    <x v="2107"/>
    <d v="2022-12-27T2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28T04:00:00"/>
    <d v="2022-12-28T05:00:00"/>
    <x v="2108"/>
    <d v="2022-12-27T2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28T05:00:00"/>
    <d v="2022-12-28T06:00:00"/>
    <x v="2109"/>
    <d v="2022-12-27T2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28T06:00:00"/>
    <d v="2022-12-28T07:00:00"/>
    <x v="2110"/>
    <d v="2022-12-27T2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28T07:00:00"/>
    <d v="2022-12-28T08:00:00"/>
    <x v="2111"/>
    <d v="2022-12-28T0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28T08:00:00"/>
    <d v="2022-12-28T09:00:00"/>
    <x v="2112"/>
    <d v="2022-12-28T0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28T09:00:00"/>
    <d v="2022-12-28T10:00:00"/>
    <x v="2113"/>
    <d v="2022-12-28T0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28T10:00:00"/>
    <d v="2022-12-28T11:00:00"/>
    <x v="2114"/>
    <d v="2022-12-28T0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28T11:00:00"/>
    <d v="2022-12-28T12:00:00"/>
    <x v="2115"/>
    <d v="2022-12-28T0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28T12:00:00"/>
    <d v="2022-12-28T13:00:00"/>
    <x v="2116"/>
    <d v="2022-12-28T0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28T13:00:00"/>
    <d v="2022-12-28T14:00:00"/>
    <x v="2117"/>
    <d v="2022-12-28T0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28T14:00:00"/>
    <d v="2022-12-28T15:00:00"/>
    <x v="2118"/>
    <d v="2022-12-28T0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28T15:00:00"/>
    <d v="2022-12-28T16:00:00"/>
    <x v="2119"/>
    <d v="2022-12-28T0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28T16:00:00"/>
    <d v="2022-12-28T17:00:00"/>
    <x v="2120"/>
    <d v="2022-12-28T0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28T17:00:00"/>
    <d v="2022-12-28T18:00:00"/>
    <x v="2121"/>
    <d v="2022-12-28T1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28T18:00:00"/>
    <d v="2022-12-28T19:00:00"/>
    <x v="2122"/>
    <d v="2022-12-28T1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28T19:00:00"/>
    <d v="2022-12-28T20:00:00"/>
    <x v="2123"/>
    <d v="2022-12-28T1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28T20:00:00"/>
    <d v="2022-12-28T21:00:00"/>
    <x v="2124"/>
    <d v="2022-12-28T1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28T21:00:00"/>
    <d v="2022-12-28T22:00:00"/>
    <x v="2125"/>
    <d v="2022-12-28T1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28T22:00:00"/>
    <d v="2022-12-28T23:00:00"/>
    <x v="2126"/>
    <d v="2022-12-28T1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28T23:00:00"/>
    <d v="2022-12-29T00:00:00"/>
    <x v="2127"/>
    <d v="2022-12-28T1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29T00:00:00"/>
    <d v="2022-12-29T01:00:00"/>
    <x v="2128"/>
    <d v="2022-12-28T1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29T01:00:00"/>
    <d v="2022-12-29T02:00:00"/>
    <x v="2129"/>
    <d v="2022-12-28T1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29T02:00:00"/>
    <d v="2022-12-29T03:00:00"/>
    <x v="2130"/>
    <d v="2022-12-28T1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29T03:00:00"/>
    <d v="2022-12-29T04:00:00"/>
    <x v="2131"/>
    <d v="2022-12-28T2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29T04:00:00"/>
    <d v="2022-12-29T05:00:00"/>
    <x v="2132"/>
    <d v="2022-12-28T2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29T05:00:00"/>
    <d v="2022-12-29T06:00:00"/>
    <x v="2133"/>
    <d v="2022-12-28T2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29T06:00:00"/>
    <d v="2022-12-29T07:00:00"/>
    <x v="2134"/>
    <d v="2022-12-28T2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29T07:00:00"/>
    <d v="2022-12-29T08:00:00"/>
    <x v="2135"/>
    <d v="2022-12-29T0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29T08:00:00"/>
    <d v="2022-12-29T09:00:00"/>
    <x v="2136"/>
    <d v="2022-12-29T0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29T09:00:00"/>
    <d v="2022-12-29T10:00:00"/>
    <x v="2137"/>
    <d v="2022-12-29T0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29T10:00:00"/>
    <d v="2022-12-29T11:00:00"/>
    <x v="2138"/>
    <d v="2022-12-29T0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29T11:00:00"/>
    <d v="2022-12-29T12:00:00"/>
    <x v="2139"/>
    <d v="2022-12-29T0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29T12:00:00"/>
    <d v="2022-12-29T13:00:00"/>
    <x v="2140"/>
    <d v="2022-12-29T0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29T13:00:00"/>
    <d v="2022-12-29T14:00:00"/>
    <x v="2141"/>
    <d v="2022-12-29T0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29T14:00:00"/>
    <d v="2022-12-29T15:00:00"/>
    <x v="2142"/>
    <d v="2022-12-29T0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29T15:00:00"/>
    <d v="2022-12-29T16:00:00"/>
    <x v="2143"/>
    <d v="2022-12-29T0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29T16:00:00"/>
    <d v="2022-12-29T17:00:00"/>
    <x v="2144"/>
    <d v="2022-12-29T0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29T17:00:00"/>
    <d v="2022-12-29T18:00:00"/>
    <x v="2145"/>
    <d v="2022-12-29T1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29T18:00:00"/>
    <d v="2022-12-29T19:00:00"/>
    <x v="2146"/>
    <d v="2022-12-29T1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29T19:00:00"/>
    <d v="2022-12-29T20:00:00"/>
    <x v="2147"/>
    <d v="2022-12-29T1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29T20:00:00"/>
    <d v="2022-12-29T21:00:00"/>
    <x v="2148"/>
    <d v="2022-12-29T1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29T21:00:00"/>
    <d v="2022-12-29T22:00:00"/>
    <x v="2149"/>
    <d v="2022-12-29T1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29T22:00:00"/>
    <d v="2022-12-29T23:00:00"/>
    <x v="2150"/>
    <d v="2022-12-29T1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29T23:00:00"/>
    <d v="2022-12-30T00:00:00"/>
    <x v="2151"/>
    <d v="2022-12-29T1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30T00:00:00"/>
    <d v="2022-12-30T01:00:00"/>
    <x v="2152"/>
    <d v="2022-12-29T1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30T01:00:00"/>
    <d v="2022-12-30T02:00:00"/>
    <x v="2153"/>
    <d v="2022-12-29T1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30T02:00:00"/>
    <d v="2022-12-30T03:00:00"/>
    <x v="2154"/>
    <d v="2022-12-29T1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30T03:00:00"/>
    <d v="2022-12-30T04:00:00"/>
    <x v="2155"/>
    <d v="2022-12-29T2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30T04:00:00"/>
    <d v="2022-12-30T05:00:00"/>
    <x v="2156"/>
    <d v="2022-12-29T2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30T05:00:00"/>
    <d v="2022-12-30T06:00:00"/>
    <x v="2157"/>
    <d v="2022-12-29T2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30T06:00:00"/>
    <d v="2022-12-30T07:00:00"/>
    <x v="2158"/>
    <d v="2022-12-29T2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30T07:00:00"/>
    <d v="2022-12-30T08:00:00"/>
    <x v="2159"/>
    <d v="2022-12-30T0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30T08:00:00"/>
    <d v="2022-12-30T09:00:00"/>
    <x v="2160"/>
    <d v="2022-12-30T0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30T09:00:00"/>
    <d v="2022-12-30T10:00:00"/>
    <x v="2161"/>
    <d v="2022-12-30T0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30T10:00:00"/>
    <d v="2022-12-30T11:00:00"/>
    <x v="2162"/>
    <d v="2022-12-30T0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30T11:00:00"/>
    <d v="2022-12-30T12:00:00"/>
    <x v="2163"/>
    <d v="2022-12-30T0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30T12:00:00"/>
    <d v="2022-12-30T13:00:00"/>
    <x v="2164"/>
    <d v="2022-12-30T0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30T13:00:00"/>
    <d v="2022-12-30T14:00:00"/>
    <x v="2165"/>
    <d v="2022-12-30T0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30T14:00:00"/>
    <d v="2022-12-30T15:00:00"/>
    <x v="2166"/>
    <d v="2022-12-30T0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30T15:00:00"/>
    <d v="2022-12-30T16:00:00"/>
    <x v="2167"/>
    <d v="2022-12-30T0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30T16:00:00"/>
    <d v="2022-12-30T17:00:00"/>
    <x v="2168"/>
    <d v="2022-12-30T0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30T17:00:00"/>
    <d v="2022-12-30T18:00:00"/>
    <x v="2169"/>
    <d v="2022-12-30T1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30T18:00:00"/>
    <d v="2022-12-30T19:00:00"/>
    <x v="2170"/>
    <d v="2022-12-30T1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30T19:00:00"/>
    <d v="2022-12-30T20:00:00"/>
    <x v="2171"/>
    <d v="2022-12-30T1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30T20:00:00"/>
    <d v="2022-12-30T21:00:00"/>
    <x v="2172"/>
    <d v="2022-12-30T1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30T21:00:00"/>
    <d v="2022-12-30T22:00:00"/>
    <x v="2173"/>
    <d v="2022-12-30T1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30T22:00:00"/>
    <d v="2022-12-30T23:00:00"/>
    <x v="2174"/>
    <d v="2022-12-30T1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30T23:00:00"/>
    <d v="2022-12-31T00:00:00"/>
    <x v="2175"/>
    <d v="2022-12-30T1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31T00:00:00"/>
    <d v="2022-12-31T01:00:00"/>
    <x v="2176"/>
    <d v="2022-12-30T1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31T01:00:00"/>
    <d v="2022-12-31T02:00:00"/>
    <x v="2177"/>
    <d v="2022-12-30T1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31T02:00:00"/>
    <d v="2022-12-31T03:00:00"/>
    <x v="2178"/>
    <d v="2022-12-30T1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31T03:00:00"/>
    <d v="2022-12-31T04:00:00"/>
    <x v="2179"/>
    <d v="2022-12-30T2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31T04:00:00"/>
    <d v="2022-12-31T05:00:00"/>
    <x v="2180"/>
    <d v="2022-12-30T2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31T05:00:00"/>
    <d v="2022-12-31T06:00:00"/>
    <x v="2181"/>
    <d v="2022-12-30T2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31T06:00:00"/>
    <d v="2022-12-31T07:00:00"/>
    <x v="2182"/>
    <d v="2022-12-30T2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31T07:00:00"/>
    <d v="2022-12-31T08:00:00"/>
    <x v="2183"/>
    <d v="2022-12-31T0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31T08:00:00"/>
    <d v="2022-12-31T09:00:00"/>
    <x v="2184"/>
    <d v="2022-12-31T0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31T09:00:00"/>
    <d v="2022-12-31T10:00:00"/>
    <x v="2185"/>
    <d v="2022-12-31T0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31T10:00:00"/>
    <d v="2022-12-31T11:00:00"/>
    <x v="2186"/>
    <d v="2022-12-31T0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31T11:00:00"/>
    <d v="2022-12-31T12:00:00"/>
    <x v="2187"/>
    <d v="2022-12-31T0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31T12:00:00"/>
    <d v="2022-12-31T13:00:00"/>
    <x v="2188"/>
    <d v="2022-12-31T0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31T13:00:00"/>
    <d v="2022-12-31T14:00:00"/>
    <x v="2189"/>
    <d v="2022-12-31T0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31T14:00:00"/>
    <d v="2022-12-31T15:00:00"/>
    <x v="2190"/>
    <d v="2022-12-31T0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31T15:00:00"/>
    <d v="2022-12-31T16:00:00"/>
    <x v="2191"/>
    <d v="2022-12-31T0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31T16:00:00"/>
    <d v="2022-12-31T17:00:00"/>
    <x v="2192"/>
    <d v="2022-12-31T0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31T17:00:00"/>
    <d v="2022-12-31T18:00:00"/>
    <x v="2193"/>
    <d v="2022-12-31T1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31T18:00:00"/>
    <d v="2022-12-31T19:00:00"/>
    <x v="2194"/>
    <d v="2022-12-31T1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31T19:00:00"/>
    <d v="2022-12-31T20:00:00"/>
    <x v="2195"/>
    <d v="2022-12-31T1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31T20:00:00"/>
    <d v="2022-12-31T21:00:00"/>
    <x v="2196"/>
    <d v="2022-12-31T1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31T21:00:00"/>
    <d v="2022-12-31T22:00:00"/>
    <x v="2197"/>
    <d v="2022-12-31T1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31T22:00:00"/>
    <d v="2022-12-31T23:00:00"/>
    <x v="2198"/>
    <d v="2022-12-31T1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2-12-31T23:00:00"/>
    <d v="2023-01-01T00:00:00"/>
    <x v="2199"/>
    <d v="2022-12-31T1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01T00:00:00"/>
    <d v="2023-01-01T01:00:00"/>
    <x v="2200"/>
    <d v="2022-12-31T1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01T01:00:00"/>
    <d v="2023-01-01T02:00:00"/>
    <x v="2201"/>
    <d v="2022-12-31T1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01T02:00:00"/>
    <d v="2023-01-01T03:00:00"/>
    <x v="2202"/>
    <d v="2022-12-31T1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01T03:00:00"/>
    <d v="2023-01-01T04:00:00"/>
    <x v="2203"/>
    <d v="2022-12-31T2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01T04:00:00"/>
    <d v="2023-01-01T05:00:00"/>
    <x v="2204"/>
    <d v="2022-12-31T2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01T05:00:00"/>
    <d v="2023-01-01T06:00:00"/>
    <x v="2205"/>
    <d v="2022-12-31T2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01T06:00:00"/>
    <d v="2023-01-01T07:00:00"/>
    <x v="2206"/>
    <d v="2022-12-31T2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01T07:00:00"/>
    <d v="2023-01-01T08:00:00"/>
    <x v="2207"/>
    <d v="2023-01-01T0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01T08:00:00"/>
    <d v="2023-01-01T09:00:00"/>
    <x v="2208"/>
    <d v="2023-01-01T0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01T09:00:00"/>
    <d v="2023-01-01T10:00:00"/>
    <x v="2209"/>
    <d v="2023-01-01T0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01T10:00:00"/>
    <d v="2023-01-01T11:00:00"/>
    <x v="2210"/>
    <d v="2023-01-01T0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01T11:00:00"/>
    <d v="2023-01-01T12:00:00"/>
    <x v="2211"/>
    <d v="2023-01-01T0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01T12:00:00"/>
    <d v="2023-01-01T13:00:00"/>
    <x v="2212"/>
    <d v="2023-01-01T0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01T13:00:00"/>
    <d v="2023-01-01T14:00:00"/>
    <x v="2213"/>
    <d v="2023-01-01T0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01T14:00:00"/>
    <d v="2023-01-01T15:00:00"/>
    <x v="2214"/>
    <d v="2023-01-01T0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01T15:00:00"/>
    <d v="2023-01-01T16:00:00"/>
    <x v="2215"/>
    <d v="2023-01-01T0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01T16:00:00"/>
    <d v="2023-01-01T17:00:00"/>
    <x v="2216"/>
    <d v="2023-01-01T0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01T17:00:00"/>
    <d v="2023-01-01T18:00:00"/>
    <x v="2217"/>
    <d v="2023-01-01T1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01T18:00:00"/>
    <d v="2023-01-01T19:00:00"/>
    <x v="2218"/>
    <d v="2023-01-01T1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01T19:00:00"/>
    <d v="2023-01-01T20:00:00"/>
    <x v="2219"/>
    <d v="2023-01-01T1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01T20:00:00"/>
    <d v="2023-01-01T21:00:00"/>
    <x v="2220"/>
    <d v="2023-01-01T1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01T21:00:00"/>
    <d v="2023-01-01T22:00:00"/>
    <x v="2221"/>
    <d v="2023-01-01T1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01T22:00:00"/>
    <d v="2023-01-01T23:00:00"/>
    <x v="2222"/>
    <d v="2023-01-01T1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01T23:00:00"/>
    <d v="2023-01-02T00:00:00"/>
    <x v="2223"/>
    <d v="2023-01-01T1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02T00:00:00"/>
    <d v="2023-01-02T01:00:00"/>
    <x v="2224"/>
    <d v="2023-01-01T1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02T01:00:00"/>
    <d v="2023-01-02T02:00:00"/>
    <x v="2225"/>
    <d v="2023-01-01T1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02T02:00:00"/>
    <d v="2023-01-02T03:00:00"/>
    <x v="2226"/>
    <d v="2023-01-01T1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02T03:00:00"/>
    <d v="2023-01-02T04:00:00"/>
    <x v="2227"/>
    <d v="2023-01-01T2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02T04:00:00"/>
    <d v="2023-01-02T05:00:00"/>
    <x v="2228"/>
    <d v="2023-01-01T2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02T05:00:00"/>
    <d v="2023-01-02T06:00:00"/>
    <x v="2229"/>
    <d v="2023-01-01T2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02T06:00:00"/>
    <d v="2023-01-02T07:00:00"/>
    <x v="2230"/>
    <d v="2023-01-01T2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02T07:00:00"/>
    <d v="2023-01-02T08:00:00"/>
    <x v="2231"/>
    <d v="2023-01-02T0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02T08:00:00"/>
    <d v="2023-01-02T09:00:00"/>
    <x v="2232"/>
    <d v="2023-01-02T0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02T09:00:00"/>
    <d v="2023-01-02T10:00:00"/>
    <x v="2233"/>
    <d v="2023-01-02T0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02T10:00:00"/>
    <d v="2023-01-02T11:00:00"/>
    <x v="2234"/>
    <d v="2023-01-02T0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02T11:00:00"/>
    <d v="2023-01-02T12:00:00"/>
    <x v="2235"/>
    <d v="2023-01-02T0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02T12:00:00"/>
    <d v="2023-01-02T13:00:00"/>
    <x v="2236"/>
    <d v="2023-01-02T0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02T13:00:00"/>
    <d v="2023-01-02T14:00:00"/>
    <x v="2237"/>
    <d v="2023-01-02T0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02T14:00:00"/>
    <d v="2023-01-02T15:00:00"/>
    <x v="2238"/>
    <d v="2023-01-02T0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02T15:00:00"/>
    <d v="2023-01-02T16:00:00"/>
    <x v="2239"/>
    <d v="2023-01-02T0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02T16:00:00"/>
    <d v="2023-01-02T17:00:00"/>
    <x v="2240"/>
    <d v="2023-01-02T0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02T17:00:00"/>
    <d v="2023-01-02T18:00:00"/>
    <x v="2241"/>
    <d v="2023-01-02T1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02T18:00:00"/>
    <d v="2023-01-02T19:00:00"/>
    <x v="2242"/>
    <d v="2023-01-02T1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02T19:00:00"/>
    <d v="2023-01-02T20:00:00"/>
    <x v="2243"/>
    <d v="2023-01-02T1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02T20:00:00"/>
    <d v="2023-01-02T21:00:00"/>
    <x v="2244"/>
    <d v="2023-01-02T1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02T21:00:00"/>
    <d v="2023-01-02T22:00:00"/>
    <x v="2245"/>
    <d v="2023-01-02T1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02T22:00:00"/>
    <d v="2023-01-02T23:00:00"/>
    <x v="2246"/>
    <d v="2023-01-02T1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02T23:00:00"/>
    <d v="2023-01-03T00:00:00"/>
    <x v="2247"/>
    <d v="2023-01-02T1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03T00:00:00"/>
    <d v="2023-01-03T01:00:00"/>
    <x v="2248"/>
    <d v="2023-01-02T1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03T01:00:00"/>
    <d v="2023-01-03T02:00:00"/>
    <x v="2249"/>
    <d v="2023-01-02T1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03T02:00:00"/>
    <d v="2023-01-03T03:00:00"/>
    <x v="2250"/>
    <d v="2023-01-02T1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03T03:00:00"/>
    <d v="2023-01-03T04:00:00"/>
    <x v="2251"/>
    <d v="2023-01-02T2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03T04:00:00"/>
    <d v="2023-01-03T05:00:00"/>
    <x v="2252"/>
    <d v="2023-01-02T2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03T05:00:00"/>
    <d v="2023-01-03T06:00:00"/>
    <x v="2253"/>
    <d v="2023-01-02T2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03T06:00:00"/>
    <d v="2023-01-03T07:00:00"/>
    <x v="2254"/>
    <d v="2023-01-02T2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03T07:00:00"/>
    <d v="2023-01-03T08:00:00"/>
    <x v="2255"/>
    <d v="2023-01-03T0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03T08:00:00"/>
    <d v="2023-01-03T09:00:00"/>
    <x v="2256"/>
    <d v="2023-01-03T0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03T09:00:00"/>
    <d v="2023-01-03T10:00:00"/>
    <x v="2257"/>
    <d v="2023-01-03T0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03T10:00:00"/>
    <d v="2023-01-03T11:00:00"/>
    <x v="2258"/>
    <d v="2023-01-03T0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03T11:00:00"/>
    <d v="2023-01-03T12:00:00"/>
    <x v="2259"/>
    <d v="2023-01-03T0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03T12:00:00"/>
    <d v="2023-01-03T13:00:00"/>
    <x v="2260"/>
    <d v="2023-01-03T0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03T13:00:00"/>
    <d v="2023-01-03T14:00:00"/>
    <x v="2261"/>
    <d v="2023-01-03T0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03T14:00:00"/>
    <d v="2023-01-03T15:00:00"/>
    <x v="2262"/>
    <d v="2023-01-03T0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03T15:00:00"/>
    <d v="2023-01-03T16:00:00"/>
    <x v="2263"/>
    <d v="2023-01-03T0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03T16:00:00"/>
    <d v="2023-01-03T17:00:00"/>
    <x v="2264"/>
    <d v="2023-01-03T0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03T17:00:00"/>
    <d v="2023-01-03T18:00:00"/>
    <x v="2265"/>
    <d v="2023-01-03T1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03T18:00:00"/>
    <d v="2023-01-03T19:00:00"/>
    <x v="2266"/>
    <d v="2023-01-03T1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03T19:00:00"/>
    <d v="2023-01-03T20:00:00"/>
    <x v="2267"/>
    <d v="2023-01-03T1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03T20:00:00"/>
    <d v="2023-01-03T21:00:00"/>
    <x v="2268"/>
    <d v="2023-01-03T1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03T21:00:00"/>
    <d v="2023-01-03T22:00:00"/>
    <x v="2269"/>
    <d v="2023-01-03T1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03T22:00:00"/>
    <d v="2023-01-03T23:00:00"/>
    <x v="2270"/>
    <d v="2023-01-03T1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03T23:00:00"/>
    <d v="2023-01-04T00:00:00"/>
    <x v="2271"/>
    <d v="2023-01-03T1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04T00:00:00"/>
    <d v="2023-01-04T01:00:00"/>
    <x v="2272"/>
    <d v="2023-01-03T1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04T01:00:00"/>
    <d v="2023-01-04T02:00:00"/>
    <x v="2273"/>
    <d v="2023-01-03T1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04T02:00:00"/>
    <d v="2023-01-04T03:00:00"/>
    <x v="2274"/>
    <d v="2023-01-03T1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04T03:00:00"/>
    <d v="2023-01-04T04:00:00"/>
    <x v="2275"/>
    <d v="2023-01-03T2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04T04:00:00"/>
    <d v="2023-01-04T05:00:00"/>
    <x v="2276"/>
    <d v="2023-01-03T2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04T05:00:00"/>
    <d v="2023-01-04T06:00:00"/>
    <x v="2277"/>
    <d v="2023-01-03T2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04T06:00:00"/>
    <d v="2023-01-04T07:00:00"/>
    <x v="2278"/>
    <d v="2023-01-03T2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04T07:00:00"/>
    <d v="2023-01-04T08:00:00"/>
    <x v="2279"/>
    <d v="2023-01-04T0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04T08:00:00"/>
    <d v="2023-01-04T09:00:00"/>
    <x v="2280"/>
    <d v="2023-01-04T0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04T09:00:00"/>
    <d v="2023-01-04T10:00:00"/>
    <x v="2281"/>
    <d v="2023-01-04T0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04T10:00:00"/>
    <d v="2023-01-04T11:00:00"/>
    <x v="2282"/>
    <d v="2023-01-04T0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04T11:00:00"/>
    <d v="2023-01-04T12:00:00"/>
    <x v="2283"/>
    <d v="2023-01-04T0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04T12:00:00"/>
    <d v="2023-01-04T13:00:00"/>
    <x v="2284"/>
    <d v="2023-01-04T0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04T13:00:00"/>
    <d v="2023-01-04T14:00:00"/>
    <x v="2285"/>
    <d v="2023-01-04T0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04T14:00:00"/>
    <d v="2023-01-04T15:00:00"/>
    <x v="2286"/>
    <d v="2023-01-04T0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04T15:00:00"/>
    <d v="2023-01-04T16:00:00"/>
    <x v="2287"/>
    <d v="2023-01-04T0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04T16:00:00"/>
    <d v="2023-01-04T17:00:00"/>
    <x v="2288"/>
    <d v="2023-01-04T0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04T17:00:00"/>
    <d v="2023-01-04T18:00:00"/>
    <x v="2289"/>
    <d v="2023-01-04T1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04T18:00:00"/>
    <d v="2023-01-04T19:00:00"/>
    <x v="2290"/>
    <d v="2023-01-04T1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04T19:00:00"/>
    <d v="2023-01-04T20:00:00"/>
    <x v="2291"/>
    <d v="2023-01-04T1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04T20:00:00"/>
    <d v="2023-01-04T21:00:00"/>
    <x v="2292"/>
    <d v="2023-01-04T1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04T21:00:00"/>
    <d v="2023-01-04T22:00:00"/>
    <x v="2293"/>
    <d v="2023-01-04T1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04T22:00:00"/>
    <d v="2023-01-04T23:00:00"/>
    <x v="2294"/>
    <d v="2023-01-04T1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04T23:00:00"/>
    <d v="2023-01-05T00:00:00"/>
    <x v="2295"/>
    <d v="2023-01-04T1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05T00:00:00"/>
    <d v="2023-01-05T01:00:00"/>
    <x v="2296"/>
    <d v="2023-01-04T1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05T01:00:00"/>
    <d v="2023-01-05T02:00:00"/>
    <x v="2297"/>
    <d v="2023-01-04T1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05T02:00:00"/>
    <d v="2023-01-05T03:00:00"/>
    <x v="2298"/>
    <d v="2023-01-04T1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05T03:00:00"/>
    <d v="2023-01-05T04:00:00"/>
    <x v="2299"/>
    <d v="2023-01-04T2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05T04:00:00"/>
    <d v="2023-01-05T05:00:00"/>
    <x v="2300"/>
    <d v="2023-01-04T2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05T05:00:00"/>
    <d v="2023-01-05T06:00:00"/>
    <x v="2301"/>
    <d v="2023-01-04T2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05T06:00:00"/>
    <d v="2023-01-05T07:00:00"/>
    <x v="2302"/>
    <d v="2023-01-04T2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05T07:00:00"/>
    <d v="2023-01-05T08:00:00"/>
    <x v="2303"/>
    <d v="2023-01-05T0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05T08:00:00"/>
    <d v="2023-01-05T09:00:00"/>
    <x v="2304"/>
    <d v="2023-01-05T0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05T09:00:00"/>
    <d v="2023-01-05T10:00:00"/>
    <x v="2305"/>
    <d v="2023-01-05T0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05T10:00:00"/>
    <d v="2023-01-05T11:00:00"/>
    <x v="2306"/>
    <d v="2023-01-05T0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05T11:00:00"/>
    <d v="2023-01-05T12:00:00"/>
    <x v="2307"/>
    <d v="2023-01-05T0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05T12:00:00"/>
    <d v="2023-01-05T13:00:00"/>
    <x v="2308"/>
    <d v="2023-01-05T0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05T13:00:00"/>
    <d v="2023-01-05T14:00:00"/>
    <x v="2309"/>
    <d v="2023-01-05T0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05T14:00:00"/>
    <d v="2023-01-05T15:00:00"/>
    <x v="2310"/>
    <d v="2023-01-05T0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05T15:00:00"/>
    <d v="2023-01-05T16:00:00"/>
    <x v="2311"/>
    <d v="2023-01-05T0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05T16:00:00"/>
    <d v="2023-01-05T17:00:00"/>
    <x v="2312"/>
    <d v="2023-01-05T0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05T17:00:00"/>
    <d v="2023-01-05T18:00:00"/>
    <x v="2313"/>
    <d v="2023-01-05T1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05T18:00:00"/>
    <d v="2023-01-05T19:00:00"/>
    <x v="2314"/>
    <d v="2023-01-05T1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05T19:00:00"/>
    <d v="2023-01-05T20:00:00"/>
    <x v="2315"/>
    <d v="2023-01-05T1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05T20:00:00"/>
    <d v="2023-01-05T21:00:00"/>
    <x v="2316"/>
    <d v="2023-01-05T1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05T21:00:00"/>
    <d v="2023-01-05T22:00:00"/>
    <x v="2317"/>
    <d v="2023-01-05T1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05T22:00:00"/>
    <d v="2023-01-05T23:00:00"/>
    <x v="2318"/>
    <d v="2023-01-05T1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05T23:00:00"/>
    <d v="2023-01-06T00:00:00"/>
    <x v="2319"/>
    <d v="2023-01-05T1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06T00:00:00"/>
    <d v="2023-01-06T01:00:00"/>
    <x v="2320"/>
    <d v="2023-01-05T1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06T01:00:00"/>
    <d v="2023-01-06T02:00:00"/>
    <x v="2321"/>
    <d v="2023-01-05T1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06T02:00:00"/>
    <d v="2023-01-06T03:00:00"/>
    <x v="2322"/>
    <d v="2023-01-05T1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06T03:00:00"/>
    <d v="2023-01-06T04:00:00"/>
    <x v="2323"/>
    <d v="2023-01-05T2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06T04:00:00"/>
    <d v="2023-01-06T05:00:00"/>
    <x v="2324"/>
    <d v="2023-01-05T2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06T05:00:00"/>
    <d v="2023-01-06T06:00:00"/>
    <x v="2325"/>
    <d v="2023-01-05T2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06T06:00:00"/>
    <d v="2023-01-06T07:00:00"/>
    <x v="2326"/>
    <d v="2023-01-05T2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06T07:00:00"/>
    <d v="2023-01-06T08:00:00"/>
    <x v="2327"/>
    <d v="2023-01-06T0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06T08:00:00"/>
    <d v="2023-01-06T09:00:00"/>
    <x v="2328"/>
    <d v="2023-01-06T0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06T09:00:00"/>
    <d v="2023-01-06T10:00:00"/>
    <x v="2329"/>
    <d v="2023-01-06T0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06T10:00:00"/>
    <d v="2023-01-06T11:00:00"/>
    <x v="2330"/>
    <d v="2023-01-06T0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06T11:00:00"/>
    <d v="2023-01-06T12:00:00"/>
    <x v="2331"/>
    <d v="2023-01-06T0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06T12:00:00"/>
    <d v="2023-01-06T13:00:00"/>
    <x v="2332"/>
    <d v="2023-01-06T0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06T13:00:00"/>
    <d v="2023-01-06T14:00:00"/>
    <x v="2333"/>
    <d v="2023-01-06T0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06T14:00:00"/>
    <d v="2023-01-06T15:00:00"/>
    <x v="2334"/>
    <d v="2023-01-06T0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06T15:00:00"/>
    <d v="2023-01-06T16:00:00"/>
    <x v="2335"/>
    <d v="2023-01-06T0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06T16:00:00"/>
    <d v="2023-01-06T17:00:00"/>
    <x v="2336"/>
    <d v="2023-01-06T0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06T17:00:00"/>
    <d v="2023-01-06T18:00:00"/>
    <x v="2337"/>
    <d v="2023-01-06T1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06T18:00:00"/>
    <d v="2023-01-06T19:00:00"/>
    <x v="2338"/>
    <d v="2023-01-06T1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06T19:00:00"/>
    <d v="2023-01-06T20:00:00"/>
    <x v="2339"/>
    <d v="2023-01-06T1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06T20:00:00"/>
    <d v="2023-01-06T21:00:00"/>
    <x v="2340"/>
    <d v="2023-01-06T1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06T21:00:00"/>
    <d v="2023-01-06T22:00:00"/>
    <x v="2341"/>
    <d v="2023-01-06T1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06T22:00:00"/>
    <d v="2023-01-06T23:00:00"/>
    <x v="2342"/>
    <d v="2023-01-06T1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06T23:00:00"/>
    <d v="2023-01-07T00:00:00"/>
    <x v="2343"/>
    <d v="2023-01-06T1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07T00:00:00"/>
    <d v="2023-01-07T01:00:00"/>
    <x v="2344"/>
    <d v="2023-01-06T1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07T01:00:00"/>
    <d v="2023-01-07T02:00:00"/>
    <x v="2345"/>
    <d v="2023-01-06T1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07T02:00:00"/>
    <d v="2023-01-07T03:00:00"/>
    <x v="2346"/>
    <d v="2023-01-06T1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07T03:00:00"/>
    <d v="2023-01-07T04:00:00"/>
    <x v="2347"/>
    <d v="2023-01-06T2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07T04:00:00"/>
    <d v="2023-01-07T05:00:00"/>
    <x v="2348"/>
    <d v="2023-01-06T2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07T05:00:00"/>
    <d v="2023-01-07T06:00:00"/>
    <x v="2349"/>
    <d v="2023-01-06T2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07T06:00:00"/>
    <d v="2023-01-07T07:00:00"/>
    <x v="2350"/>
    <d v="2023-01-06T2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07T07:00:00"/>
    <d v="2023-01-07T08:00:00"/>
    <x v="2351"/>
    <d v="2023-01-07T0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07T08:00:00"/>
    <d v="2023-01-07T09:00:00"/>
    <x v="2352"/>
    <d v="2023-01-07T0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07T09:00:00"/>
    <d v="2023-01-07T10:00:00"/>
    <x v="2353"/>
    <d v="2023-01-07T0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07T10:00:00"/>
    <d v="2023-01-07T11:00:00"/>
    <x v="2354"/>
    <d v="2023-01-07T0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07T11:00:00"/>
    <d v="2023-01-07T12:00:00"/>
    <x v="2355"/>
    <d v="2023-01-07T0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07T12:00:00"/>
    <d v="2023-01-07T13:00:00"/>
    <x v="2356"/>
    <d v="2023-01-07T0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07T13:00:00"/>
    <d v="2023-01-07T14:00:00"/>
    <x v="2357"/>
    <d v="2023-01-07T0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07T14:00:00"/>
    <d v="2023-01-07T15:00:00"/>
    <x v="2358"/>
    <d v="2023-01-07T0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07T15:00:00"/>
    <d v="2023-01-07T16:00:00"/>
    <x v="2359"/>
    <d v="2023-01-07T0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07T16:00:00"/>
    <d v="2023-01-07T17:00:00"/>
    <x v="2360"/>
    <d v="2023-01-07T0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07T17:00:00"/>
    <d v="2023-01-07T18:00:00"/>
    <x v="2361"/>
    <d v="2023-01-07T1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07T18:00:00"/>
    <d v="2023-01-07T19:00:00"/>
    <x v="2362"/>
    <d v="2023-01-07T1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07T19:00:00"/>
    <d v="2023-01-07T20:00:00"/>
    <x v="2363"/>
    <d v="2023-01-07T1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07T20:00:00"/>
    <d v="2023-01-07T21:00:00"/>
    <x v="2364"/>
    <d v="2023-01-07T1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07T21:00:00"/>
    <d v="2023-01-07T22:00:00"/>
    <x v="2365"/>
    <d v="2023-01-07T1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07T22:00:00"/>
    <d v="2023-01-07T23:00:00"/>
    <x v="2366"/>
    <d v="2023-01-07T1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07T23:00:00"/>
    <d v="2023-01-08T00:00:00"/>
    <x v="2367"/>
    <d v="2023-01-07T1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08T00:00:00"/>
    <d v="2023-01-08T01:00:00"/>
    <x v="2368"/>
    <d v="2023-01-07T1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08T01:00:00"/>
    <d v="2023-01-08T02:00:00"/>
    <x v="2369"/>
    <d v="2023-01-07T1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08T02:00:00"/>
    <d v="2023-01-08T03:00:00"/>
    <x v="2370"/>
    <d v="2023-01-07T1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08T03:00:00"/>
    <d v="2023-01-08T04:00:00"/>
    <x v="2371"/>
    <d v="2023-01-07T2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08T04:00:00"/>
    <d v="2023-01-08T05:00:00"/>
    <x v="2372"/>
    <d v="2023-01-07T2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08T05:00:00"/>
    <d v="2023-01-08T06:00:00"/>
    <x v="2373"/>
    <d v="2023-01-07T2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08T06:00:00"/>
    <d v="2023-01-08T07:00:00"/>
    <x v="2374"/>
    <d v="2023-01-07T2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08T07:00:00"/>
    <d v="2023-01-08T08:00:00"/>
    <x v="2375"/>
    <d v="2023-01-08T0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08T08:00:00"/>
    <d v="2023-01-08T09:00:00"/>
    <x v="2376"/>
    <d v="2023-01-08T0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08T09:00:00"/>
    <d v="2023-01-08T10:00:00"/>
    <x v="2377"/>
    <d v="2023-01-08T0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08T10:00:00"/>
    <d v="2023-01-08T11:00:00"/>
    <x v="2378"/>
    <d v="2023-01-08T0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08T11:00:00"/>
    <d v="2023-01-08T12:00:00"/>
    <x v="2379"/>
    <d v="2023-01-08T0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08T12:00:00"/>
    <d v="2023-01-08T13:00:00"/>
    <x v="2380"/>
    <d v="2023-01-08T0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08T13:00:00"/>
    <d v="2023-01-08T14:00:00"/>
    <x v="2381"/>
    <d v="2023-01-08T0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08T14:00:00"/>
    <d v="2023-01-08T15:00:00"/>
    <x v="2382"/>
    <d v="2023-01-08T0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08T15:00:00"/>
    <d v="2023-01-08T16:00:00"/>
    <x v="2383"/>
    <d v="2023-01-08T0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08T16:00:00"/>
    <d v="2023-01-08T17:00:00"/>
    <x v="2384"/>
    <d v="2023-01-08T0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08T17:00:00"/>
    <d v="2023-01-08T18:00:00"/>
    <x v="2385"/>
    <d v="2023-01-08T1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08T18:00:00"/>
    <d v="2023-01-08T19:00:00"/>
    <x v="2386"/>
    <d v="2023-01-08T1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08T19:00:00"/>
    <d v="2023-01-08T20:00:00"/>
    <x v="2387"/>
    <d v="2023-01-08T1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08T20:00:00"/>
    <d v="2023-01-08T21:00:00"/>
    <x v="2388"/>
    <d v="2023-01-08T1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08T21:00:00"/>
    <d v="2023-01-08T22:00:00"/>
    <x v="2389"/>
    <d v="2023-01-08T1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08T22:00:00"/>
    <d v="2023-01-08T23:00:00"/>
    <x v="2390"/>
    <d v="2023-01-08T1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08T23:00:00"/>
    <d v="2023-01-09T00:00:00"/>
    <x v="2391"/>
    <d v="2023-01-08T1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09T00:00:00"/>
    <d v="2023-01-09T01:00:00"/>
    <x v="2392"/>
    <d v="2023-01-08T1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09T01:00:00"/>
    <d v="2023-01-09T02:00:00"/>
    <x v="2393"/>
    <d v="2023-01-08T1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09T02:00:00"/>
    <d v="2023-01-09T03:00:00"/>
    <x v="2394"/>
    <d v="2023-01-08T1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09T03:00:00"/>
    <d v="2023-01-09T04:00:00"/>
    <x v="2395"/>
    <d v="2023-01-08T2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09T04:00:00"/>
    <d v="2023-01-09T05:00:00"/>
    <x v="2396"/>
    <d v="2023-01-08T2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09T05:00:00"/>
    <d v="2023-01-09T06:00:00"/>
    <x v="2397"/>
    <d v="2023-01-08T2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09T06:00:00"/>
    <d v="2023-01-09T07:00:00"/>
    <x v="2398"/>
    <d v="2023-01-08T2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09T07:00:00"/>
    <d v="2023-01-09T08:00:00"/>
    <x v="2399"/>
    <d v="2023-01-09T0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09T08:00:00"/>
    <d v="2023-01-09T09:00:00"/>
    <x v="2400"/>
    <d v="2023-01-09T0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09T09:00:00"/>
    <d v="2023-01-09T10:00:00"/>
    <x v="2401"/>
    <d v="2023-01-09T0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09T10:00:00"/>
    <d v="2023-01-09T11:00:00"/>
    <x v="2402"/>
    <d v="2023-01-09T0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09T11:00:00"/>
    <d v="2023-01-09T12:00:00"/>
    <x v="2403"/>
    <d v="2023-01-09T0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09T12:00:00"/>
    <d v="2023-01-09T13:00:00"/>
    <x v="2404"/>
    <d v="2023-01-09T0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09T13:00:00"/>
    <d v="2023-01-09T14:00:00"/>
    <x v="2405"/>
    <d v="2023-01-09T0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09T14:00:00"/>
    <d v="2023-01-09T15:00:00"/>
    <x v="2406"/>
    <d v="2023-01-09T0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09T15:00:00"/>
    <d v="2023-01-09T16:00:00"/>
    <x v="2407"/>
    <d v="2023-01-09T0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09T16:00:00"/>
    <d v="2023-01-09T17:00:00"/>
    <x v="2408"/>
    <d v="2023-01-09T0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09T17:00:00"/>
    <d v="2023-01-09T18:00:00"/>
    <x v="2409"/>
    <d v="2023-01-09T1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09T18:00:00"/>
    <d v="2023-01-09T19:00:00"/>
    <x v="2410"/>
    <d v="2023-01-09T1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09T19:00:00"/>
    <d v="2023-01-09T20:00:00"/>
    <x v="2411"/>
    <d v="2023-01-09T1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09T20:00:00"/>
    <d v="2023-01-09T21:00:00"/>
    <x v="2412"/>
    <d v="2023-01-09T1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09T21:00:00"/>
    <d v="2023-01-09T22:00:00"/>
    <x v="2413"/>
    <d v="2023-01-09T1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09T22:00:00"/>
    <d v="2023-01-09T23:00:00"/>
    <x v="2414"/>
    <d v="2023-01-09T1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09T23:00:00"/>
    <d v="2023-01-10T00:00:00"/>
    <x v="2415"/>
    <d v="2023-01-09T1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10T00:00:00"/>
    <d v="2023-01-10T01:00:00"/>
    <x v="2416"/>
    <d v="2023-01-09T1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10T01:00:00"/>
    <d v="2023-01-10T02:00:00"/>
    <x v="2417"/>
    <d v="2023-01-09T1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10T02:00:00"/>
    <d v="2023-01-10T03:00:00"/>
    <x v="2418"/>
    <d v="2023-01-09T1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10T03:00:00"/>
    <d v="2023-01-10T04:00:00"/>
    <x v="2419"/>
    <d v="2023-01-09T2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10T04:00:00"/>
    <d v="2023-01-10T05:00:00"/>
    <x v="2420"/>
    <d v="2023-01-09T2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10T05:00:00"/>
    <d v="2023-01-10T06:00:00"/>
    <x v="2421"/>
    <d v="2023-01-09T2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10T06:00:00"/>
    <d v="2023-01-10T07:00:00"/>
    <x v="2422"/>
    <d v="2023-01-09T2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10T07:00:00"/>
    <d v="2023-01-10T08:00:00"/>
    <x v="2423"/>
    <d v="2023-01-10T0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10T08:00:00"/>
    <d v="2023-01-10T09:00:00"/>
    <x v="2424"/>
    <d v="2023-01-10T0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10T09:00:00"/>
    <d v="2023-01-10T10:00:00"/>
    <x v="2425"/>
    <d v="2023-01-10T0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10T10:00:00"/>
    <d v="2023-01-10T11:00:00"/>
    <x v="2426"/>
    <d v="2023-01-10T0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10T11:00:00"/>
    <d v="2023-01-10T12:00:00"/>
    <x v="2427"/>
    <d v="2023-01-10T0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10T12:00:00"/>
    <d v="2023-01-10T13:00:00"/>
    <x v="2428"/>
    <d v="2023-01-10T0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10T13:00:00"/>
    <d v="2023-01-10T14:00:00"/>
    <x v="2429"/>
    <d v="2023-01-10T0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10T14:00:00"/>
    <d v="2023-01-10T15:00:00"/>
    <x v="2430"/>
    <d v="2023-01-10T0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10T15:00:00"/>
    <d v="2023-01-10T16:00:00"/>
    <x v="2431"/>
    <d v="2023-01-10T0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10T16:00:00"/>
    <d v="2023-01-10T17:00:00"/>
    <x v="2432"/>
    <d v="2023-01-10T0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10T17:00:00"/>
    <d v="2023-01-10T18:00:00"/>
    <x v="2433"/>
    <d v="2023-01-10T1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10T18:00:00"/>
    <d v="2023-01-10T19:00:00"/>
    <x v="2434"/>
    <d v="2023-01-10T1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10T19:00:00"/>
    <d v="2023-01-10T20:00:00"/>
    <x v="2435"/>
    <d v="2023-01-10T1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10T20:00:00"/>
    <d v="2023-01-10T21:00:00"/>
    <x v="2436"/>
    <d v="2023-01-10T1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10T21:00:00"/>
    <d v="2023-01-10T22:00:00"/>
    <x v="2437"/>
    <d v="2023-01-10T1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10T22:00:00"/>
    <d v="2023-01-10T23:00:00"/>
    <x v="2438"/>
    <d v="2023-01-10T1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10T23:00:00"/>
    <d v="2023-01-11T00:00:00"/>
    <x v="2439"/>
    <d v="2023-01-10T1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11T00:00:00"/>
    <d v="2023-01-11T01:00:00"/>
    <x v="2440"/>
    <d v="2023-01-10T1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11T01:00:00"/>
    <d v="2023-01-11T02:00:00"/>
    <x v="2441"/>
    <d v="2023-01-10T1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11T02:00:00"/>
    <d v="2023-01-11T03:00:00"/>
    <x v="2442"/>
    <d v="2023-01-10T1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11T03:00:00"/>
    <d v="2023-01-11T04:00:00"/>
    <x v="2443"/>
    <d v="2023-01-10T2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11T04:00:00"/>
    <d v="2023-01-11T05:00:00"/>
    <x v="2444"/>
    <d v="2023-01-10T2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11T05:00:00"/>
    <d v="2023-01-11T06:00:00"/>
    <x v="2445"/>
    <d v="2023-01-10T2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11T06:00:00"/>
    <d v="2023-01-11T07:00:00"/>
    <x v="2446"/>
    <d v="2023-01-10T2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11T07:00:00"/>
    <d v="2023-01-11T08:00:00"/>
    <x v="2447"/>
    <d v="2023-01-11T0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11T08:00:00"/>
    <d v="2023-01-11T09:00:00"/>
    <x v="2448"/>
    <d v="2023-01-11T0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11T09:00:00"/>
    <d v="2023-01-11T10:00:00"/>
    <x v="2449"/>
    <d v="2023-01-11T0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11T10:00:00"/>
    <d v="2023-01-11T11:00:00"/>
    <x v="2450"/>
    <d v="2023-01-11T0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11T11:00:00"/>
    <d v="2023-01-11T12:00:00"/>
    <x v="2451"/>
    <d v="2023-01-11T0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11T12:00:00"/>
    <d v="2023-01-11T13:00:00"/>
    <x v="2452"/>
    <d v="2023-01-11T0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11T13:00:00"/>
    <d v="2023-01-11T14:00:00"/>
    <x v="2453"/>
    <d v="2023-01-11T0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11T14:00:00"/>
    <d v="2023-01-11T15:00:00"/>
    <x v="2454"/>
    <d v="2023-01-11T0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11T15:00:00"/>
    <d v="2023-01-11T16:00:00"/>
    <x v="2455"/>
    <d v="2023-01-11T0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11T16:00:00"/>
    <d v="2023-01-11T17:00:00"/>
    <x v="2456"/>
    <d v="2023-01-11T0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11T17:00:00"/>
    <d v="2023-01-11T18:00:00"/>
    <x v="2457"/>
    <d v="2023-01-11T1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11T18:00:00"/>
    <d v="2023-01-11T19:00:00"/>
    <x v="2458"/>
    <d v="2023-01-11T1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11T19:00:00"/>
    <d v="2023-01-11T20:00:00"/>
    <x v="2459"/>
    <d v="2023-01-11T1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11T20:00:00"/>
    <d v="2023-01-11T21:00:00"/>
    <x v="2460"/>
    <d v="2023-01-11T1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11T21:00:00"/>
    <d v="2023-01-11T22:00:00"/>
    <x v="2461"/>
    <d v="2023-01-11T1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11T22:00:00"/>
    <d v="2023-01-11T23:00:00"/>
    <x v="2462"/>
    <d v="2023-01-11T1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11T23:00:00"/>
    <d v="2023-01-12T00:00:00"/>
    <x v="2463"/>
    <d v="2023-01-11T1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12T00:00:00"/>
    <d v="2023-01-12T01:00:00"/>
    <x v="2464"/>
    <d v="2023-01-11T1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12T01:00:00"/>
    <d v="2023-01-12T02:00:00"/>
    <x v="2465"/>
    <d v="2023-01-11T1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12T02:00:00"/>
    <d v="2023-01-12T03:00:00"/>
    <x v="2466"/>
    <d v="2023-01-11T1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12T03:00:00"/>
    <d v="2023-01-12T04:00:00"/>
    <x v="2467"/>
    <d v="2023-01-11T2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12T04:00:00"/>
    <d v="2023-01-12T05:00:00"/>
    <x v="2468"/>
    <d v="2023-01-11T2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12T05:00:00"/>
    <d v="2023-01-12T06:00:00"/>
    <x v="2469"/>
    <d v="2023-01-11T2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12T06:00:00"/>
    <d v="2023-01-12T07:00:00"/>
    <x v="2470"/>
    <d v="2023-01-11T2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12T07:00:00"/>
    <d v="2023-01-12T08:00:00"/>
    <x v="2471"/>
    <d v="2023-01-12T0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12T08:00:00"/>
    <d v="2023-01-12T09:00:00"/>
    <x v="2472"/>
    <d v="2023-01-12T0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12T09:00:00"/>
    <d v="2023-01-12T10:00:00"/>
    <x v="2473"/>
    <d v="2023-01-12T0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12T10:00:00"/>
    <d v="2023-01-12T11:00:00"/>
    <x v="2474"/>
    <d v="2023-01-12T0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12T11:00:00"/>
    <d v="2023-01-12T12:00:00"/>
    <x v="2475"/>
    <d v="2023-01-12T0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12T12:00:00"/>
    <d v="2023-01-12T13:00:00"/>
    <x v="2476"/>
    <d v="2023-01-12T0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12T13:00:00"/>
    <d v="2023-01-12T14:00:00"/>
    <x v="2477"/>
    <d v="2023-01-12T0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12T14:00:00"/>
    <d v="2023-01-12T15:00:00"/>
    <x v="2478"/>
    <d v="2023-01-12T0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12T15:00:00"/>
    <d v="2023-01-12T16:00:00"/>
    <x v="2479"/>
    <d v="2023-01-12T0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12T16:00:00"/>
    <d v="2023-01-12T17:00:00"/>
    <x v="2480"/>
    <d v="2023-01-12T0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12T17:00:00"/>
    <d v="2023-01-12T18:00:00"/>
    <x v="2481"/>
    <d v="2023-01-12T1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12T18:00:00"/>
    <d v="2023-01-12T19:00:00"/>
    <x v="2482"/>
    <d v="2023-01-12T1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12T19:00:00"/>
    <d v="2023-01-12T20:00:00"/>
    <x v="2483"/>
    <d v="2023-01-12T1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12T20:00:00"/>
    <d v="2023-01-12T21:00:00"/>
    <x v="2484"/>
    <d v="2023-01-12T1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12T21:00:00"/>
    <d v="2023-01-12T22:00:00"/>
    <x v="2485"/>
    <d v="2023-01-12T1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12T22:00:00"/>
    <d v="2023-01-12T23:00:00"/>
    <x v="2486"/>
    <d v="2023-01-12T1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12T23:00:00"/>
    <d v="2023-01-13T00:00:00"/>
    <x v="2487"/>
    <d v="2023-01-12T1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13T00:00:00"/>
    <d v="2023-01-13T01:00:00"/>
    <x v="2488"/>
    <d v="2023-01-12T1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13T01:00:00"/>
    <d v="2023-01-13T02:00:00"/>
    <x v="2489"/>
    <d v="2023-01-12T1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13T02:00:00"/>
    <d v="2023-01-13T03:00:00"/>
    <x v="2490"/>
    <d v="2023-01-12T1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13T03:00:00"/>
    <d v="2023-01-13T04:00:00"/>
    <x v="2491"/>
    <d v="2023-01-12T2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13T04:00:00"/>
    <d v="2023-01-13T05:00:00"/>
    <x v="2492"/>
    <d v="2023-01-12T2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13T05:00:00"/>
    <d v="2023-01-13T06:00:00"/>
    <x v="2493"/>
    <d v="2023-01-12T2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13T06:00:00"/>
    <d v="2023-01-13T07:00:00"/>
    <x v="2494"/>
    <d v="2023-01-12T2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13T07:00:00"/>
    <d v="2023-01-13T08:00:00"/>
    <x v="2495"/>
    <d v="2023-01-13T0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13T08:00:00"/>
    <d v="2023-01-13T09:00:00"/>
    <x v="2496"/>
    <d v="2023-01-13T0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13T09:00:00"/>
    <d v="2023-01-13T10:00:00"/>
    <x v="2497"/>
    <d v="2023-01-13T0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13T10:00:00"/>
    <d v="2023-01-13T11:00:00"/>
    <x v="2498"/>
    <d v="2023-01-13T0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13T11:00:00"/>
    <d v="2023-01-13T12:00:00"/>
    <x v="2499"/>
    <d v="2023-01-13T0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13T12:00:00"/>
    <d v="2023-01-13T13:00:00"/>
    <x v="2500"/>
    <d v="2023-01-13T0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13T13:00:00"/>
    <d v="2023-01-13T14:00:00"/>
    <x v="2501"/>
    <d v="2023-01-13T0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13T14:00:00"/>
    <d v="2023-01-13T15:00:00"/>
    <x v="2502"/>
    <d v="2023-01-13T0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13T15:00:00"/>
    <d v="2023-01-13T16:00:00"/>
    <x v="2503"/>
    <d v="2023-01-13T0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13T16:00:00"/>
    <d v="2023-01-13T17:00:00"/>
    <x v="2504"/>
    <d v="2023-01-13T0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13T17:00:00"/>
    <d v="2023-01-13T18:00:00"/>
    <x v="2505"/>
    <d v="2023-01-13T1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13T18:00:00"/>
    <d v="2023-01-13T19:00:00"/>
    <x v="2506"/>
    <d v="2023-01-13T1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13T19:00:00"/>
    <d v="2023-01-13T20:00:00"/>
    <x v="2507"/>
    <d v="2023-01-13T1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13T20:00:00"/>
    <d v="2023-01-13T21:00:00"/>
    <x v="2508"/>
    <d v="2023-01-13T1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13T21:00:00"/>
    <d v="2023-01-13T22:00:00"/>
    <x v="2509"/>
    <d v="2023-01-13T1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13T22:00:00"/>
    <d v="2023-01-13T23:00:00"/>
    <x v="2510"/>
    <d v="2023-01-13T1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13T23:00:00"/>
    <d v="2023-01-14T00:00:00"/>
    <x v="2511"/>
    <d v="2023-01-13T1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14T00:00:00"/>
    <d v="2023-01-14T01:00:00"/>
    <x v="2512"/>
    <d v="2023-01-13T1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14T01:00:00"/>
    <d v="2023-01-14T02:00:00"/>
    <x v="2513"/>
    <d v="2023-01-13T1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14T02:00:00"/>
    <d v="2023-01-14T03:00:00"/>
    <x v="2514"/>
    <d v="2023-01-13T1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14T03:00:00"/>
    <d v="2023-01-14T04:00:00"/>
    <x v="2515"/>
    <d v="2023-01-13T2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14T04:00:00"/>
    <d v="2023-01-14T05:00:00"/>
    <x v="2516"/>
    <d v="2023-01-13T2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14T05:00:00"/>
    <d v="2023-01-14T06:00:00"/>
    <x v="2517"/>
    <d v="2023-01-13T2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14T06:00:00"/>
    <d v="2023-01-14T07:00:00"/>
    <x v="2518"/>
    <d v="2023-01-13T2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14T07:00:00"/>
    <d v="2023-01-14T08:00:00"/>
    <x v="2519"/>
    <d v="2023-01-14T0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14T08:00:00"/>
    <d v="2023-01-14T09:00:00"/>
    <x v="2520"/>
    <d v="2023-01-14T0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14T09:00:00"/>
    <d v="2023-01-14T10:00:00"/>
    <x v="2521"/>
    <d v="2023-01-14T0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14T10:00:00"/>
    <d v="2023-01-14T11:00:00"/>
    <x v="2522"/>
    <d v="2023-01-14T0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14T11:00:00"/>
    <d v="2023-01-14T12:00:00"/>
    <x v="2523"/>
    <d v="2023-01-14T0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14T12:00:00"/>
    <d v="2023-01-14T13:00:00"/>
    <x v="2524"/>
    <d v="2023-01-14T0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14T13:00:00"/>
    <d v="2023-01-14T14:00:00"/>
    <x v="2525"/>
    <d v="2023-01-14T0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14T14:00:00"/>
    <d v="2023-01-14T15:00:00"/>
    <x v="2526"/>
    <d v="2023-01-14T0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14T15:00:00"/>
    <d v="2023-01-14T16:00:00"/>
    <x v="2527"/>
    <d v="2023-01-14T0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14T16:00:00"/>
    <d v="2023-01-14T17:00:00"/>
    <x v="2528"/>
    <d v="2023-01-14T0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14T17:00:00"/>
    <d v="2023-01-14T18:00:00"/>
    <x v="2529"/>
    <d v="2023-01-14T1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14T18:00:00"/>
    <d v="2023-01-14T19:00:00"/>
    <x v="2530"/>
    <d v="2023-01-14T1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14T19:00:00"/>
    <d v="2023-01-14T20:00:00"/>
    <x v="2531"/>
    <d v="2023-01-14T1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14T20:00:00"/>
    <d v="2023-01-14T21:00:00"/>
    <x v="2532"/>
    <d v="2023-01-14T1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14T21:00:00"/>
    <d v="2023-01-14T22:00:00"/>
    <x v="2533"/>
    <d v="2023-01-14T1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14T22:00:00"/>
    <d v="2023-01-14T23:00:00"/>
    <x v="2534"/>
    <d v="2023-01-14T1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14T23:00:00"/>
    <d v="2023-01-15T00:00:00"/>
    <x v="2535"/>
    <d v="2023-01-14T1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15T00:00:00"/>
    <d v="2023-01-15T01:00:00"/>
    <x v="2536"/>
    <d v="2023-01-14T1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15T01:00:00"/>
    <d v="2023-01-15T02:00:00"/>
    <x v="2537"/>
    <d v="2023-01-14T1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15T02:00:00"/>
    <d v="2023-01-15T03:00:00"/>
    <x v="2538"/>
    <d v="2023-01-14T1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15T03:00:00"/>
    <d v="2023-01-15T04:00:00"/>
    <x v="2539"/>
    <d v="2023-01-14T2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15T04:00:00"/>
    <d v="2023-01-15T05:00:00"/>
    <x v="2540"/>
    <d v="2023-01-14T2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15T05:00:00"/>
    <d v="2023-01-15T06:00:00"/>
    <x v="2541"/>
    <d v="2023-01-14T2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15T06:00:00"/>
    <d v="2023-01-15T07:00:00"/>
    <x v="2542"/>
    <d v="2023-01-14T2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15T07:00:00"/>
    <d v="2023-01-15T08:00:00"/>
    <x v="2543"/>
    <d v="2023-01-15T0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15T08:00:00"/>
    <d v="2023-01-15T09:00:00"/>
    <x v="2544"/>
    <d v="2023-01-15T0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15T09:00:00"/>
    <d v="2023-01-15T10:00:00"/>
    <x v="2545"/>
    <d v="2023-01-15T0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15T10:00:00"/>
    <d v="2023-01-15T11:00:00"/>
    <x v="2546"/>
    <d v="2023-01-15T0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15T11:00:00"/>
    <d v="2023-01-15T12:00:00"/>
    <x v="2547"/>
    <d v="2023-01-15T0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15T12:00:00"/>
    <d v="2023-01-15T13:00:00"/>
    <x v="2548"/>
    <d v="2023-01-15T0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15T13:00:00"/>
    <d v="2023-01-15T14:00:00"/>
    <x v="2549"/>
    <d v="2023-01-15T0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15T14:00:00"/>
    <d v="2023-01-15T15:00:00"/>
    <x v="2550"/>
    <d v="2023-01-15T0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15T15:00:00"/>
    <d v="2023-01-15T16:00:00"/>
    <x v="2551"/>
    <d v="2023-01-15T0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15T16:00:00"/>
    <d v="2023-01-15T17:00:00"/>
    <x v="2552"/>
    <d v="2023-01-15T0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15T17:00:00"/>
    <d v="2023-01-15T18:00:00"/>
    <x v="2553"/>
    <d v="2023-01-15T1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15T18:00:00"/>
    <d v="2023-01-15T19:00:00"/>
    <x v="2554"/>
    <d v="2023-01-15T1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15T19:00:00"/>
    <d v="2023-01-15T20:00:00"/>
    <x v="2555"/>
    <d v="2023-01-15T1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15T20:00:00"/>
    <d v="2023-01-15T21:00:00"/>
    <x v="2556"/>
    <d v="2023-01-15T1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15T21:00:00"/>
    <d v="2023-01-15T22:00:00"/>
    <x v="2557"/>
    <d v="2023-01-15T1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15T22:00:00"/>
    <d v="2023-01-15T23:00:00"/>
    <x v="2558"/>
    <d v="2023-01-15T1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15T23:00:00"/>
    <d v="2023-01-16T00:00:00"/>
    <x v="2559"/>
    <d v="2023-01-15T1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16T00:00:00"/>
    <d v="2023-01-16T01:00:00"/>
    <x v="2560"/>
    <d v="2023-01-15T1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16T01:00:00"/>
    <d v="2023-01-16T02:00:00"/>
    <x v="2561"/>
    <d v="2023-01-15T1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16T02:00:00"/>
    <d v="2023-01-16T03:00:00"/>
    <x v="2562"/>
    <d v="2023-01-15T1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16T03:00:00"/>
    <d v="2023-01-16T04:00:00"/>
    <x v="2563"/>
    <d v="2023-01-15T2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16T04:00:00"/>
    <d v="2023-01-16T05:00:00"/>
    <x v="2564"/>
    <d v="2023-01-15T2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16T05:00:00"/>
    <d v="2023-01-16T06:00:00"/>
    <x v="2565"/>
    <d v="2023-01-15T2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16T06:00:00"/>
    <d v="2023-01-16T07:00:00"/>
    <x v="2566"/>
    <d v="2023-01-15T2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16T07:00:00"/>
    <d v="2023-01-16T08:00:00"/>
    <x v="2567"/>
    <d v="2023-01-16T0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16T08:00:00"/>
    <d v="2023-01-16T09:00:00"/>
    <x v="2568"/>
    <d v="2023-01-16T0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16T09:00:00"/>
    <d v="2023-01-16T10:00:00"/>
    <x v="2569"/>
    <d v="2023-01-16T0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16T10:00:00"/>
    <d v="2023-01-16T11:00:00"/>
    <x v="2570"/>
    <d v="2023-01-16T0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16T11:00:00"/>
    <d v="2023-01-16T12:00:00"/>
    <x v="2571"/>
    <d v="2023-01-16T0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16T12:00:00"/>
    <d v="2023-01-16T13:00:00"/>
    <x v="2572"/>
    <d v="2023-01-16T0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16T13:00:00"/>
    <d v="2023-01-16T14:00:00"/>
    <x v="2573"/>
    <d v="2023-01-16T0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16T14:00:00"/>
    <d v="2023-01-16T15:00:00"/>
    <x v="2574"/>
    <d v="2023-01-16T0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16T15:00:00"/>
    <d v="2023-01-16T16:00:00"/>
    <x v="2575"/>
    <d v="2023-01-16T0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16T16:00:00"/>
    <d v="2023-01-16T17:00:00"/>
    <x v="2576"/>
    <d v="2023-01-16T0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16T17:00:00"/>
    <d v="2023-01-16T18:00:00"/>
    <x v="2577"/>
    <d v="2023-01-16T1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16T18:00:00"/>
    <d v="2023-01-16T19:00:00"/>
    <x v="2578"/>
    <d v="2023-01-16T1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16T19:00:00"/>
    <d v="2023-01-16T20:00:00"/>
    <x v="2579"/>
    <d v="2023-01-16T1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16T20:00:00"/>
    <d v="2023-01-16T21:00:00"/>
    <x v="2580"/>
    <d v="2023-01-16T1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16T21:00:00"/>
    <d v="2023-01-16T22:00:00"/>
    <x v="2581"/>
    <d v="2023-01-16T1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16T22:00:00"/>
    <d v="2023-01-16T23:00:00"/>
    <x v="2582"/>
    <d v="2023-01-16T1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16T23:00:00"/>
    <d v="2023-01-17T00:00:00"/>
    <x v="2583"/>
    <d v="2023-01-16T1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17T00:00:00"/>
    <d v="2023-01-17T01:00:00"/>
    <x v="2584"/>
    <d v="2023-01-16T1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17T01:00:00"/>
    <d v="2023-01-17T02:00:00"/>
    <x v="2585"/>
    <d v="2023-01-16T1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17T02:00:00"/>
    <d v="2023-01-17T03:00:00"/>
    <x v="2586"/>
    <d v="2023-01-16T1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17T03:00:00"/>
    <d v="2023-01-17T04:00:00"/>
    <x v="2587"/>
    <d v="2023-01-16T2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17T04:00:00"/>
    <d v="2023-01-17T05:00:00"/>
    <x v="2588"/>
    <d v="2023-01-16T2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17T05:00:00"/>
    <d v="2023-01-17T06:00:00"/>
    <x v="2589"/>
    <d v="2023-01-16T2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17T06:00:00"/>
    <d v="2023-01-17T07:00:00"/>
    <x v="2590"/>
    <d v="2023-01-16T2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17T07:00:00"/>
    <d v="2023-01-17T08:00:00"/>
    <x v="2591"/>
    <d v="2023-01-17T0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17T08:00:00"/>
    <d v="2023-01-17T09:00:00"/>
    <x v="2592"/>
    <d v="2023-01-17T0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17T09:00:00"/>
    <d v="2023-01-17T10:00:00"/>
    <x v="2593"/>
    <d v="2023-01-17T0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17T10:00:00"/>
    <d v="2023-01-17T11:00:00"/>
    <x v="2594"/>
    <d v="2023-01-17T0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17T11:00:00"/>
    <d v="2023-01-17T12:00:00"/>
    <x v="2595"/>
    <d v="2023-01-17T0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17T12:00:00"/>
    <d v="2023-01-17T13:00:00"/>
    <x v="2596"/>
    <d v="2023-01-17T0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17T13:00:00"/>
    <d v="2023-01-17T14:00:00"/>
    <x v="2597"/>
    <d v="2023-01-17T0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17T14:00:00"/>
    <d v="2023-01-17T15:00:00"/>
    <x v="2598"/>
    <d v="2023-01-17T0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17T15:00:00"/>
    <d v="2023-01-17T16:00:00"/>
    <x v="2599"/>
    <d v="2023-01-17T0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17T16:00:00"/>
    <d v="2023-01-17T17:00:00"/>
    <x v="2600"/>
    <d v="2023-01-17T0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17T17:00:00"/>
    <d v="2023-01-17T18:00:00"/>
    <x v="2601"/>
    <d v="2023-01-17T1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17T18:00:00"/>
    <d v="2023-01-17T19:00:00"/>
    <x v="2602"/>
    <d v="2023-01-17T1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17T19:00:00"/>
    <d v="2023-01-17T20:00:00"/>
    <x v="2603"/>
    <d v="2023-01-17T1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17T20:00:00"/>
    <d v="2023-01-17T21:00:00"/>
    <x v="2604"/>
    <d v="2023-01-17T1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17T21:00:00"/>
    <d v="2023-01-17T22:00:00"/>
    <x v="2605"/>
    <d v="2023-01-17T1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17T22:00:00"/>
    <d v="2023-01-17T23:00:00"/>
    <x v="2606"/>
    <d v="2023-01-17T1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17T23:00:00"/>
    <d v="2023-01-18T00:00:00"/>
    <x v="2607"/>
    <d v="2023-01-17T1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18T00:00:00"/>
    <d v="2023-01-18T01:00:00"/>
    <x v="2608"/>
    <d v="2023-01-17T1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18T01:00:00"/>
    <d v="2023-01-18T02:00:00"/>
    <x v="2609"/>
    <d v="2023-01-17T1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18T02:00:00"/>
    <d v="2023-01-18T03:00:00"/>
    <x v="2610"/>
    <d v="2023-01-17T1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18T03:00:00"/>
    <d v="2023-01-18T04:00:00"/>
    <x v="2611"/>
    <d v="2023-01-17T2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18T04:00:00"/>
    <d v="2023-01-18T05:00:00"/>
    <x v="2612"/>
    <d v="2023-01-17T2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18T05:00:00"/>
    <d v="2023-01-18T06:00:00"/>
    <x v="2613"/>
    <d v="2023-01-17T2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18T06:00:00"/>
    <d v="2023-01-18T07:00:00"/>
    <x v="2614"/>
    <d v="2023-01-17T2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18T07:00:00"/>
    <d v="2023-01-18T08:00:00"/>
    <x v="2615"/>
    <d v="2023-01-18T0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18T08:00:00"/>
    <d v="2023-01-18T09:00:00"/>
    <x v="2616"/>
    <d v="2023-01-18T0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18T09:00:00"/>
    <d v="2023-01-18T10:00:00"/>
    <x v="2617"/>
    <d v="2023-01-18T0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18T10:00:00"/>
    <d v="2023-01-18T11:00:00"/>
    <x v="2618"/>
    <d v="2023-01-18T0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18T11:00:00"/>
    <d v="2023-01-18T12:00:00"/>
    <x v="2619"/>
    <d v="2023-01-18T0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18T12:00:00"/>
    <d v="2023-01-18T13:00:00"/>
    <x v="2620"/>
    <d v="2023-01-18T0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18T13:00:00"/>
    <d v="2023-01-18T14:00:00"/>
    <x v="2621"/>
    <d v="2023-01-18T0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18T14:00:00"/>
    <d v="2023-01-18T15:00:00"/>
    <x v="2622"/>
    <d v="2023-01-18T0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18T15:00:00"/>
    <d v="2023-01-18T16:00:00"/>
    <x v="2623"/>
    <d v="2023-01-18T0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18T16:00:00"/>
    <d v="2023-01-18T17:00:00"/>
    <x v="2624"/>
    <d v="2023-01-18T0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18T17:00:00"/>
    <d v="2023-01-18T18:00:00"/>
    <x v="2625"/>
    <d v="2023-01-18T1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18T18:00:00"/>
    <d v="2023-01-18T19:00:00"/>
    <x v="2626"/>
    <d v="2023-01-18T1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18T19:00:00"/>
    <d v="2023-01-18T20:00:00"/>
    <x v="2627"/>
    <d v="2023-01-18T1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18T20:00:00"/>
    <d v="2023-01-18T21:00:00"/>
    <x v="2628"/>
    <d v="2023-01-18T1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18T21:00:00"/>
    <d v="2023-01-18T22:00:00"/>
    <x v="2629"/>
    <d v="2023-01-18T1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18T22:00:00"/>
    <d v="2023-01-18T23:00:00"/>
    <x v="2630"/>
    <d v="2023-01-18T1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18T23:00:00"/>
    <d v="2023-01-19T00:00:00"/>
    <x v="2631"/>
    <d v="2023-01-18T1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19T00:00:00"/>
    <d v="2023-01-19T01:00:00"/>
    <x v="2632"/>
    <d v="2023-01-18T1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19T01:00:00"/>
    <d v="2023-01-19T02:00:00"/>
    <x v="2633"/>
    <d v="2023-01-18T1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19T02:00:00"/>
    <d v="2023-01-19T03:00:00"/>
    <x v="2634"/>
    <d v="2023-01-18T1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19T03:00:00"/>
    <d v="2023-01-19T04:00:00"/>
    <x v="2635"/>
    <d v="2023-01-18T2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19T04:00:00"/>
    <d v="2023-01-19T05:00:00"/>
    <x v="2636"/>
    <d v="2023-01-18T2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19T05:00:00"/>
    <d v="2023-01-19T06:00:00"/>
    <x v="2637"/>
    <d v="2023-01-18T2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19T06:00:00"/>
    <d v="2023-01-19T07:00:00"/>
    <x v="2638"/>
    <d v="2023-01-18T2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19T07:00:00"/>
    <d v="2023-01-19T08:00:00"/>
    <x v="2639"/>
    <d v="2023-01-19T0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19T08:00:00"/>
    <d v="2023-01-19T09:00:00"/>
    <x v="2640"/>
    <d v="2023-01-19T0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19T09:00:00"/>
    <d v="2023-01-19T10:00:00"/>
    <x v="2641"/>
    <d v="2023-01-19T0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19T10:00:00"/>
    <d v="2023-01-19T11:00:00"/>
    <x v="2642"/>
    <d v="2023-01-19T0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19T11:00:00"/>
    <d v="2023-01-19T12:00:00"/>
    <x v="2643"/>
    <d v="2023-01-19T0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19T12:00:00"/>
    <d v="2023-01-19T13:00:00"/>
    <x v="2644"/>
    <d v="2023-01-19T0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19T13:00:00"/>
    <d v="2023-01-19T14:00:00"/>
    <x v="2645"/>
    <d v="2023-01-19T0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19T14:00:00"/>
    <d v="2023-01-19T15:00:00"/>
    <x v="2646"/>
    <d v="2023-01-19T0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19T15:00:00"/>
    <d v="2023-01-19T16:00:00"/>
    <x v="2647"/>
    <d v="2023-01-19T0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19T16:00:00"/>
    <d v="2023-01-19T17:00:00"/>
    <x v="2648"/>
    <d v="2023-01-19T0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19T17:00:00"/>
    <d v="2023-01-19T18:00:00"/>
    <x v="2649"/>
    <d v="2023-01-19T1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19T18:00:00"/>
    <d v="2023-01-19T19:00:00"/>
    <x v="2650"/>
    <d v="2023-01-19T1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19T19:00:00"/>
    <d v="2023-01-19T20:00:00"/>
    <x v="2651"/>
    <d v="2023-01-19T1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19T20:00:00"/>
    <d v="2023-01-19T21:00:00"/>
    <x v="2652"/>
    <d v="2023-01-19T1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19T21:00:00"/>
    <d v="2023-01-19T22:00:00"/>
    <x v="2653"/>
    <d v="2023-01-19T1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19T22:00:00"/>
    <d v="2023-01-19T23:00:00"/>
    <x v="2654"/>
    <d v="2023-01-19T1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19T23:00:00"/>
    <d v="2023-01-20T00:00:00"/>
    <x v="2655"/>
    <d v="2023-01-19T1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20T00:00:00"/>
    <d v="2023-01-20T01:00:00"/>
    <x v="2656"/>
    <d v="2023-01-19T1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20T01:00:00"/>
    <d v="2023-01-20T02:00:00"/>
    <x v="2657"/>
    <d v="2023-01-19T1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20T02:00:00"/>
    <d v="2023-01-20T03:00:00"/>
    <x v="2658"/>
    <d v="2023-01-19T1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20T03:00:00"/>
    <d v="2023-01-20T04:00:00"/>
    <x v="2659"/>
    <d v="2023-01-19T2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20T04:00:00"/>
    <d v="2023-01-20T05:00:00"/>
    <x v="2660"/>
    <d v="2023-01-19T2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20T05:00:00"/>
    <d v="2023-01-20T06:00:00"/>
    <x v="2661"/>
    <d v="2023-01-19T2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20T06:00:00"/>
    <d v="2023-01-20T07:00:00"/>
    <x v="2662"/>
    <d v="2023-01-19T2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20T07:00:00"/>
    <d v="2023-01-20T08:00:00"/>
    <x v="2663"/>
    <d v="2023-01-20T0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20T08:00:00"/>
    <d v="2023-01-20T09:00:00"/>
    <x v="2664"/>
    <d v="2023-01-20T0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20T09:00:00"/>
    <d v="2023-01-20T10:00:00"/>
    <x v="2665"/>
    <d v="2023-01-20T0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20T10:00:00"/>
    <d v="2023-01-20T11:00:00"/>
    <x v="2666"/>
    <d v="2023-01-20T0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20T11:00:00"/>
    <d v="2023-01-20T12:00:00"/>
    <x v="2667"/>
    <d v="2023-01-20T0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20T12:00:00"/>
    <d v="2023-01-20T13:00:00"/>
    <x v="2668"/>
    <d v="2023-01-20T0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20T13:00:00"/>
    <d v="2023-01-20T14:00:00"/>
    <x v="2669"/>
    <d v="2023-01-20T0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20T14:00:00"/>
    <d v="2023-01-20T15:00:00"/>
    <x v="2670"/>
    <d v="2023-01-20T0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20T15:00:00"/>
    <d v="2023-01-20T16:00:00"/>
    <x v="2671"/>
    <d v="2023-01-20T0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20T16:00:00"/>
    <d v="2023-01-20T17:00:00"/>
    <x v="2672"/>
    <d v="2023-01-20T0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20T17:00:00"/>
    <d v="2023-01-20T18:00:00"/>
    <x v="2673"/>
    <d v="2023-01-20T1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20T18:00:00"/>
    <d v="2023-01-20T19:00:00"/>
    <x v="2674"/>
    <d v="2023-01-20T1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20T19:00:00"/>
    <d v="2023-01-20T20:00:00"/>
    <x v="2675"/>
    <d v="2023-01-20T1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20T20:00:00"/>
    <d v="2023-01-20T21:00:00"/>
    <x v="2676"/>
    <d v="2023-01-20T1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20T21:00:00"/>
    <d v="2023-01-20T22:00:00"/>
    <x v="2677"/>
    <d v="2023-01-20T1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20T22:00:00"/>
    <d v="2023-01-20T23:00:00"/>
    <x v="2678"/>
    <d v="2023-01-20T1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20T23:00:00"/>
    <d v="2023-01-21T00:00:00"/>
    <x v="2679"/>
    <d v="2023-01-20T1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21T00:00:00"/>
    <d v="2023-01-21T01:00:00"/>
    <x v="2680"/>
    <d v="2023-01-20T1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21T01:00:00"/>
    <d v="2023-01-21T02:00:00"/>
    <x v="2681"/>
    <d v="2023-01-20T1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21T02:00:00"/>
    <d v="2023-01-21T03:00:00"/>
    <x v="2682"/>
    <d v="2023-01-20T1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21T03:00:00"/>
    <d v="2023-01-21T04:00:00"/>
    <x v="2683"/>
    <d v="2023-01-20T2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21T04:00:00"/>
    <d v="2023-01-21T05:00:00"/>
    <x v="2684"/>
    <d v="2023-01-20T2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21T05:00:00"/>
    <d v="2023-01-21T06:00:00"/>
    <x v="2685"/>
    <d v="2023-01-20T2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21T06:00:00"/>
    <d v="2023-01-21T07:00:00"/>
    <x v="2686"/>
    <d v="2023-01-20T2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21T07:00:00"/>
    <d v="2023-01-21T08:00:00"/>
    <x v="2687"/>
    <d v="2023-01-21T0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21T08:00:00"/>
    <d v="2023-01-21T09:00:00"/>
    <x v="2688"/>
    <d v="2023-01-21T0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21T09:00:00"/>
    <d v="2023-01-21T10:00:00"/>
    <x v="2689"/>
    <d v="2023-01-21T0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21T10:00:00"/>
    <d v="2023-01-21T11:00:00"/>
    <x v="2690"/>
    <d v="2023-01-21T0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21T11:00:00"/>
    <d v="2023-01-21T12:00:00"/>
    <x v="2691"/>
    <d v="2023-01-21T0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21T12:00:00"/>
    <d v="2023-01-21T13:00:00"/>
    <x v="2692"/>
    <d v="2023-01-21T0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21T13:00:00"/>
    <d v="2023-01-21T14:00:00"/>
    <x v="2693"/>
    <d v="2023-01-21T0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21T14:00:00"/>
    <d v="2023-01-21T15:00:00"/>
    <x v="2694"/>
    <d v="2023-01-21T0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21T15:00:00"/>
    <d v="2023-01-21T16:00:00"/>
    <x v="2695"/>
    <d v="2023-01-21T0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21T16:00:00"/>
    <d v="2023-01-21T17:00:00"/>
    <x v="2696"/>
    <d v="2023-01-21T0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21T17:00:00"/>
    <d v="2023-01-21T18:00:00"/>
    <x v="2697"/>
    <d v="2023-01-21T1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21T18:00:00"/>
    <d v="2023-01-21T19:00:00"/>
    <x v="2698"/>
    <d v="2023-01-21T1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21T19:00:00"/>
    <d v="2023-01-21T20:00:00"/>
    <x v="2699"/>
    <d v="2023-01-21T1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21T20:00:00"/>
    <d v="2023-01-21T21:00:00"/>
    <x v="2700"/>
    <d v="2023-01-21T1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21T21:00:00"/>
    <d v="2023-01-21T22:00:00"/>
    <x v="2701"/>
    <d v="2023-01-21T1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21T22:00:00"/>
    <d v="2023-01-21T23:00:00"/>
    <x v="2702"/>
    <d v="2023-01-21T1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21T23:00:00"/>
    <d v="2023-01-22T00:00:00"/>
    <x v="2703"/>
    <d v="2023-01-21T1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22T00:00:00"/>
    <d v="2023-01-22T01:00:00"/>
    <x v="2704"/>
    <d v="2023-01-21T1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22T01:00:00"/>
    <d v="2023-01-22T02:00:00"/>
    <x v="2705"/>
    <d v="2023-01-21T1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22T02:00:00"/>
    <d v="2023-01-22T03:00:00"/>
    <x v="2706"/>
    <d v="2023-01-21T1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22T03:00:00"/>
    <d v="2023-01-22T04:00:00"/>
    <x v="2707"/>
    <d v="2023-01-21T2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22T04:00:00"/>
    <d v="2023-01-22T05:00:00"/>
    <x v="2708"/>
    <d v="2023-01-21T2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22T05:00:00"/>
    <d v="2023-01-22T06:00:00"/>
    <x v="2709"/>
    <d v="2023-01-21T2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22T06:00:00"/>
    <d v="2023-01-22T07:00:00"/>
    <x v="2710"/>
    <d v="2023-01-21T2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22T07:00:00"/>
    <d v="2023-01-22T08:00:00"/>
    <x v="2711"/>
    <d v="2023-01-22T0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22T08:00:00"/>
    <d v="2023-01-22T09:00:00"/>
    <x v="2712"/>
    <d v="2023-01-22T0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22T09:00:00"/>
    <d v="2023-01-22T10:00:00"/>
    <x v="2713"/>
    <d v="2023-01-22T0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22T10:00:00"/>
    <d v="2023-01-22T11:00:00"/>
    <x v="2714"/>
    <d v="2023-01-22T0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22T11:00:00"/>
    <d v="2023-01-22T12:00:00"/>
    <x v="2715"/>
    <d v="2023-01-22T0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22T12:00:00"/>
    <d v="2023-01-22T13:00:00"/>
    <x v="2716"/>
    <d v="2023-01-22T0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22T13:00:00"/>
    <d v="2023-01-22T14:00:00"/>
    <x v="2717"/>
    <d v="2023-01-22T0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22T14:00:00"/>
    <d v="2023-01-22T15:00:00"/>
    <x v="2718"/>
    <d v="2023-01-22T0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22T15:00:00"/>
    <d v="2023-01-22T16:00:00"/>
    <x v="2719"/>
    <d v="2023-01-22T0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22T16:00:00"/>
    <d v="2023-01-22T17:00:00"/>
    <x v="2720"/>
    <d v="2023-01-22T0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22T17:00:00"/>
    <d v="2023-01-22T18:00:00"/>
    <x v="2721"/>
    <d v="2023-01-22T1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22T18:00:00"/>
    <d v="2023-01-22T19:00:00"/>
    <x v="2722"/>
    <d v="2023-01-22T1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22T19:00:00"/>
    <d v="2023-01-22T20:00:00"/>
    <x v="2723"/>
    <d v="2023-01-22T1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22T20:00:00"/>
    <d v="2023-01-22T21:00:00"/>
    <x v="2724"/>
    <d v="2023-01-22T1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22T21:00:00"/>
    <d v="2023-01-22T22:00:00"/>
    <x v="2725"/>
    <d v="2023-01-22T1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22T22:00:00"/>
    <d v="2023-01-22T23:00:00"/>
    <x v="2726"/>
    <d v="2023-01-22T1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22T23:00:00"/>
    <d v="2023-01-23T00:00:00"/>
    <x v="2727"/>
    <d v="2023-01-22T1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23T00:00:00"/>
    <d v="2023-01-23T01:00:00"/>
    <x v="2728"/>
    <d v="2023-01-22T1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23T01:00:00"/>
    <d v="2023-01-23T02:00:00"/>
    <x v="2729"/>
    <d v="2023-01-22T1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23T02:00:00"/>
    <d v="2023-01-23T03:00:00"/>
    <x v="2730"/>
    <d v="2023-01-22T1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23T03:00:00"/>
    <d v="2023-01-23T04:00:00"/>
    <x v="2731"/>
    <d v="2023-01-22T2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23T04:00:00"/>
    <d v="2023-01-23T05:00:00"/>
    <x v="2732"/>
    <d v="2023-01-22T2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23T05:00:00"/>
    <d v="2023-01-23T06:00:00"/>
    <x v="2733"/>
    <d v="2023-01-22T2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23T06:00:00"/>
    <d v="2023-01-23T07:00:00"/>
    <x v="2734"/>
    <d v="2023-01-22T2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23T07:00:00"/>
    <d v="2023-01-23T08:00:00"/>
    <x v="2735"/>
    <d v="2023-01-23T0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23T08:00:00"/>
    <d v="2023-01-23T09:00:00"/>
    <x v="2736"/>
    <d v="2023-01-23T0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23T09:00:00"/>
    <d v="2023-01-23T10:00:00"/>
    <x v="2737"/>
    <d v="2023-01-23T0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23T10:00:00"/>
    <d v="2023-01-23T11:00:00"/>
    <x v="2738"/>
    <d v="2023-01-23T0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23T11:00:00"/>
    <d v="2023-01-23T12:00:00"/>
    <x v="2739"/>
    <d v="2023-01-23T0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23T12:00:00"/>
    <d v="2023-01-23T13:00:00"/>
    <x v="2740"/>
    <d v="2023-01-23T0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23T13:00:00"/>
    <d v="2023-01-23T14:00:00"/>
    <x v="2741"/>
    <d v="2023-01-23T0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23T14:00:00"/>
    <d v="2023-01-23T15:00:00"/>
    <x v="2742"/>
    <d v="2023-01-23T0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23T15:00:00"/>
    <d v="2023-01-23T16:00:00"/>
    <x v="2743"/>
    <d v="2023-01-23T0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23T16:00:00"/>
    <d v="2023-01-23T17:00:00"/>
    <x v="2744"/>
    <d v="2023-01-23T0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23T17:00:00"/>
    <d v="2023-01-23T18:00:00"/>
    <x v="2745"/>
    <d v="2023-01-23T1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23T18:00:00"/>
    <d v="2023-01-23T19:00:00"/>
    <x v="2746"/>
    <d v="2023-01-23T1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23T19:00:00"/>
    <d v="2023-01-23T20:00:00"/>
    <x v="2747"/>
    <d v="2023-01-23T1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23T20:00:00"/>
    <d v="2023-01-23T21:00:00"/>
    <x v="2748"/>
    <d v="2023-01-23T1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23T21:00:00"/>
    <d v="2023-01-23T22:00:00"/>
    <x v="2749"/>
    <d v="2023-01-23T1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23T22:00:00"/>
    <d v="2023-01-23T23:00:00"/>
    <x v="2750"/>
    <d v="2023-01-23T1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23T23:00:00"/>
    <d v="2023-01-24T00:00:00"/>
    <x v="2751"/>
    <d v="2023-01-23T1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24T00:00:00"/>
    <d v="2023-01-24T01:00:00"/>
    <x v="2752"/>
    <d v="2023-01-23T1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24T01:00:00"/>
    <d v="2023-01-24T02:00:00"/>
    <x v="2753"/>
    <d v="2023-01-23T1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24T02:00:00"/>
    <d v="2023-01-24T03:00:00"/>
    <x v="2754"/>
    <d v="2023-01-23T1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24T03:00:00"/>
    <d v="2023-01-24T04:00:00"/>
    <x v="2755"/>
    <d v="2023-01-23T2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24T04:00:00"/>
    <d v="2023-01-24T05:00:00"/>
    <x v="2756"/>
    <d v="2023-01-23T2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24T05:00:00"/>
    <d v="2023-01-24T06:00:00"/>
    <x v="2757"/>
    <d v="2023-01-23T2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24T06:00:00"/>
    <d v="2023-01-24T07:00:00"/>
    <x v="2758"/>
    <d v="2023-01-23T2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24T07:00:00"/>
    <d v="2023-01-24T08:00:00"/>
    <x v="2759"/>
    <d v="2023-01-24T0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24T08:00:00"/>
    <d v="2023-01-24T09:00:00"/>
    <x v="2760"/>
    <d v="2023-01-24T0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24T09:00:00"/>
    <d v="2023-01-24T10:00:00"/>
    <x v="2761"/>
    <d v="2023-01-24T0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24T10:00:00"/>
    <d v="2023-01-24T11:00:00"/>
    <x v="2762"/>
    <d v="2023-01-24T0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24T11:00:00"/>
    <d v="2023-01-24T12:00:00"/>
    <x v="2763"/>
    <d v="2023-01-24T0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24T12:00:00"/>
    <d v="2023-01-24T13:00:00"/>
    <x v="2764"/>
    <d v="2023-01-24T0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24T13:00:00"/>
    <d v="2023-01-24T14:00:00"/>
    <x v="2765"/>
    <d v="2023-01-24T0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24T14:00:00"/>
    <d v="2023-01-24T15:00:00"/>
    <x v="2766"/>
    <d v="2023-01-24T0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24T15:00:00"/>
    <d v="2023-01-24T16:00:00"/>
    <x v="2767"/>
    <d v="2023-01-24T0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24T16:00:00"/>
    <d v="2023-01-24T17:00:00"/>
    <x v="2768"/>
    <d v="2023-01-24T0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24T17:00:00"/>
    <d v="2023-01-24T18:00:00"/>
    <x v="2769"/>
    <d v="2023-01-24T1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24T18:00:00"/>
    <d v="2023-01-24T19:00:00"/>
    <x v="2770"/>
    <d v="2023-01-24T1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24T19:00:00"/>
    <d v="2023-01-24T20:00:00"/>
    <x v="2771"/>
    <d v="2023-01-24T1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24T20:00:00"/>
    <d v="2023-01-24T21:00:00"/>
    <x v="2772"/>
    <d v="2023-01-24T1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24T21:00:00"/>
    <d v="2023-01-24T22:00:00"/>
    <x v="2773"/>
    <d v="2023-01-24T1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24T22:00:00"/>
    <d v="2023-01-24T23:00:00"/>
    <x v="2774"/>
    <d v="2023-01-24T1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24T23:00:00"/>
    <d v="2023-01-25T00:00:00"/>
    <x v="2775"/>
    <d v="2023-01-24T1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25T00:00:00"/>
    <d v="2023-01-25T01:00:00"/>
    <x v="2776"/>
    <d v="2023-01-24T1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25T01:00:00"/>
    <d v="2023-01-25T02:00:00"/>
    <x v="2777"/>
    <d v="2023-01-24T1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25T02:00:00"/>
    <d v="2023-01-25T03:00:00"/>
    <x v="2778"/>
    <d v="2023-01-24T1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25T03:00:00"/>
    <d v="2023-01-25T04:00:00"/>
    <x v="2779"/>
    <d v="2023-01-24T2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25T04:00:00"/>
    <d v="2023-01-25T05:00:00"/>
    <x v="2780"/>
    <d v="2023-01-24T2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25T05:00:00"/>
    <d v="2023-01-25T06:00:00"/>
    <x v="2781"/>
    <d v="2023-01-24T2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25T06:00:00"/>
    <d v="2023-01-25T07:00:00"/>
    <x v="2782"/>
    <d v="2023-01-24T2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25T07:00:00"/>
    <d v="2023-01-25T08:00:00"/>
    <x v="2783"/>
    <d v="2023-01-25T0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25T08:00:00"/>
    <d v="2023-01-25T09:00:00"/>
    <x v="2784"/>
    <d v="2023-01-25T0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25T09:00:00"/>
    <d v="2023-01-25T10:00:00"/>
    <x v="2785"/>
    <d v="2023-01-25T0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25T10:00:00"/>
    <d v="2023-01-25T11:00:00"/>
    <x v="2786"/>
    <d v="2023-01-25T0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25T11:00:00"/>
    <d v="2023-01-25T12:00:00"/>
    <x v="2787"/>
    <d v="2023-01-25T0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25T12:00:00"/>
    <d v="2023-01-25T13:00:00"/>
    <x v="2788"/>
    <d v="2023-01-25T0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25T13:00:00"/>
    <d v="2023-01-25T14:00:00"/>
    <x v="2789"/>
    <d v="2023-01-25T0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25T14:00:00"/>
    <d v="2023-01-25T15:00:00"/>
    <x v="2790"/>
    <d v="2023-01-25T0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25T15:00:00"/>
    <d v="2023-01-25T16:00:00"/>
    <x v="2791"/>
    <d v="2023-01-25T0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25T16:00:00"/>
    <d v="2023-01-25T17:00:00"/>
    <x v="2792"/>
    <d v="2023-01-25T0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25T17:00:00"/>
    <d v="2023-01-25T18:00:00"/>
    <x v="2793"/>
    <d v="2023-01-25T1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25T18:00:00"/>
    <d v="2023-01-25T19:00:00"/>
    <x v="2794"/>
    <d v="2023-01-25T1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25T19:00:00"/>
    <d v="2023-01-25T20:00:00"/>
    <x v="2795"/>
    <d v="2023-01-25T1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25T20:00:00"/>
    <d v="2023-01-25T21:00:00"/>
    <x v="2796"/>
    <d v="2023-01-25T1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25T21:00:00"/>
    <d v="2023-01-25T22:00:00"/>
    <x v="2797"/>
    <d v="2023-01-25T1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25T22:00:00"/>
    <d v="2023-01-25T23:00:00"/>
    <x v="2798"/>
    <d v="2023-01-25T1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25T23:00:00"/>
    <d v="2023-01-26T00:00:00"/>
    <x v="2799"/>
    <d v="2023-01-25T1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26T00:00:00"/>
    <d v="2023-01-26T01:00:00"/>
    <x v="2800"/>
    <d v="2023-01-25T1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26T01:00:00"/>
    <d v="2023-01-26T02:00:00"/>
    <x v="2801"/>
    <d v="2023-01-25T1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26T02:00:00"/>
    <d v="2023-01-26T03:00:00"/>
    <x v="2802"/>
    <d v="2023-01-25T1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26T03:00:00"/>
    <d v="2023-01-26T04:00:00"/>
    <x v="2803"/>
    <d v="2023-01-25T2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26T04:00:00"/>
    <d v="2023-01-26T05:00:00"/>
    <x v="2804"/>
    <d v="2023-01-25T2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26T05:00:00"/>
    <d v="2023-01-26T06:00:00"/>
    <x v="2805"/>
    <d v="2023-01-25T2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26T06:00:00"/>
    <d v="2023-01-26T07:00:00"/>
    <x v="2806"/>
    <d v="2023-01-25T2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26T07:00:00"/>
    <d v="2023-01-26T08:00:00"/>
    <x v="2807"/>
    <d v="2023-01-26T0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26T08:00:00"/>
    <d v="2023-01-26T09:00:00"/>
    <x v="2808"/>
    <d v="2023-01-26T0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26T09:00:00"/>
    <d v="2023-01-26T10:00:00"/>
    <x v="2809"/>
    <d v="2023-01-26T0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26T10:00:00"/>
    <d v="2023-01-26T11:00:00"/>
    <x v="2810"/>
    <d v="2023-01-26T0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26T11:00:00"/>
    <d v="2023-01-26T12:00:00"/>
    <x v="2811"/>
    <d v="2023-01-26T0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26T12:00:00"/>
    <d v="2023-01-26T13:00:00"/>
    <x v="2812"/>
    <d v="2023-01-26T0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26T13:00:00"/>
    <d v="2023-01-26T14:00:00"/>
    <x v="2813"/>
    <d v="2023-01-26T0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26T14:00:00"/>
    <d v="2023-01-26T15:00:00"/>
    <x v="2814"/>
    <d v="2023-01-26T0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26T15:00:00"/>
    <d v="2023-01-26T16:00:00"/>
    <x v="2815"/>
    <d v="2023-01-26T0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26T16:00:00"/>
    <d v="2023-01-26T17:00:00"/>
    <x v="2816"/>
    <d v="2023-01-26T0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26T17:00:00"/>
    <d v="2023-01-26T18:00:00"/>
    <x v="2817"/>
    <d v="2023-01-26T1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26T18:00:00"/>
    <d v="2023-01-26T19:00:00"/>
    <x v="2818"/>
    <d v="2023-01-26T1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26T19:00:00"/>
    <d v="2023-01-26T20:00:00"/>
    <x v="2819"/>
    <d v="2023-01-26T1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26T20:00:00"/>
    <d v="2023-01-26T21:00:00"/>
    <x v="2820"/>
    <d v="2023-01-26T1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26T21:00:00"/>
    <d v="2023-01-26T22:00:00"/>
    <x v="2821"/>
    <d v="2023-01-26T1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26T22:00:00"/>
    <d v="2023-01-26T23:00:00"/>
    <x v="2822"/>
    <d v="2023-01-26T1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26T23:00:00"/>
    <d v="2023-01-27T00:00:00"/>
    <x v="2823"/>
    <d v="2023-01-26T1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27T00:00:00"/>
    <d v="2023-01-27T01:00:00"/>
    <x v="2824"/>
    <d v="2023-01-26T1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27T01:00:00"/>
    <d v="2023-01-27T02:00:00"/>
    <x v="2825"/>
    <d v="2023-01-26T1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27T02:00:00"/>
    <d v="2023-01-27T03:00:00"/>
    <x v="2826"/>
    <d v="2023-01-26T1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27T03:00:00"/>
    <d v="2023-01-27T04:00:00"/>
    <x v="2827"/>
    <d v="2023-01-26T2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27T04:00:00"/>
    <d v="2023-01-27T05:00:00"/>
    <x v="2828"/>
    <d v="2023-01-26T2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27T05:00:00"/>
    <d v="2023-01-27T06:00:00"/>
    <x v="2829"/>
    <d v="2023-01-26T2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27T06:00:00"/>
    <d v="2023-01-27T07:00:00"/>
    <x v="2830"/>
    <d v="2023-01-26T2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27T07:00:00"/>
    <d v="2023-01-27T08:00:00"/>
    <x v="2831"/>
    <d v="2023-01-27T0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27T08:00:00"/>
    <d v="2023-01-27T09:00:00"/>
    <x v="2832"/>
    <d v="2023-01-27T0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27T09:00:00"/>
    <d v="2023-01-27T10:00:00"/>
    <x v="2833"/>
    <d v="2023-01-27T0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27T10:00:00"/>
    <d v="2023-01-27T11:00:00"/>
    <x v="2834"/>
    <d v="2023-01-27T0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27T11:00:00"/>
    <d v="2023-01-27T12:00:00"/>
    <x v="2835"/>
    <d v="2023-01-27T0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27T12:00:00"/>
    <d v="2023-01-27T13:00:00"/>
    <x v="2836"/>
    <d v="2023-01-27T0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27T13:00:00"/>
    <d v="2023-01-27T14:00:00"/>
    <x v="2837"/>
    <d v="2023-01-27T0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27T14:00:00"/>
    <d v="2023-01-27T15:00:00"/>
    <x v="2838"/>
    <d v="2023-01-27T0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27T15:00:00"/>
    <d v="2023-01-27T16:00:00"/>
    <x v="2839"/>
    <d v="2023-01-27T0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27T16:00:00"/>
    <d v="2023-01-27T17:00:00"/>
    <x v="2840"/>
    <d v="2023-01-27T0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27T17:00:00"/>
    <d v="2023-01-27T18:00:00"/>
    <x v="2841"/>
    <d v="2023-01-27T1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27T18:00:00"/>
    <d v="2023-01-27T19:00:00"/>
    <x v="2842"/>
    <d v="2023-01-27T1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27T19:00:00"/>
    <d v="2023-01-27T20:00:00"/>
    <x v="2843"/>
    <d v="2023-01-27T1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27T20:00:00"/>
    <d v="2023-01-27T21:00:00"/>
    <x v="2844"/>
    <d v="2023-01-27T1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27T21:00:00"/>
    <d v="2023-01-27T22:00:00"/>
    <x v="2845"/>
    <d v="2023-01-27T1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27T22:00:00"/>
    <d v="2023-01-27T23:00:00"/>
    <x v="2846"/>
    <d v="2023-01-27T1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27T23:00:00"/>
    <d v="2023-01-28T00:00:00"/>
    <x v="2847"/>
    <d v="2023-01-27T1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28T00:00:00"/>
    <d v="2023-01-28T01:00:00"/>
    <x v="2848"/>
    <d v="2023-01-27T1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28T01:00:00"/>
    <d v="2023-01-28T02:00:00"/>
    <x v="2849"/>
    <d v="2023-01-27T1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28T02:00:00"/>
    <d v="2023-01-28T03:00:00"/>
    <x v="2850"/>
    <d v="2023-01-27T1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28T03:00:00"/>
    <d v="2023-01-28T04:00:00"/>
    <x v="2851"/>
    <d v="2023-01-27T2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28T04:00:00"/>
    <d v="2023-01-28T05:00:00"/>
    <x v="2852"/>
    <d v="2023-01-27T2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28T05:00:00"/>
    <d v="2023-01-28T06:00:00"/>
    <x v="2853"/>
    <d v="2023-01-27T2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28T06:00:00"/>
    <d v="2023-01-28T07:00:00"/>
    <x v="2854"/>
    <d v="2023-01-27T2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28T07:00:00"/>
    <d v="2023-01-28T08:00:00"/>
    <x v="2855"/>
    <d v="2023-01-28T0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28T08:00:00"/>
    <d v="2023-01-28T09:00:00"/>
    <x v="2856"/>
    <d v="2023-01-28T0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28T09:00:00"/>
    <d v="2023-01-28T10:00:00"/>
    <x v="2857"/>
    <d v="2023-01-28T0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28T10:00:00"/>
    <d v="2023-01-28T11:00:00"/>
    <x v="2858"/>
    <d v="2023-01-28T0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28T11:00:00"/>
    <d v="2023-01-28T12:00:00"/>
    <x v="2859"/>
    <d v="2023-01-28T0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28T12:00:00"/>
    <d v="2023-01-28T13:00:00"/>
    <x v="2860"/>
    <d v="2023-01-28T0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28T13:00:00"/>
    <d v="2023-01-28T14:00:00"/>
    <x v="2861"/>
    <d v="2023-01-28T0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28T14:00:00"/>
    <d v="2023-01-28T15:00:00"/>
    <x v="2862"/>
    <d v="2023-01-28T0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28T15:00:00"/>
    <d v="2023-01-28T16:00:00"/>
    <x v="2863"/>
    <d v="2023-01-28T0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28T16:00:00"/>
    <d v="2023-01-28T17:00:00"/>
    <x v="2864"/>
    <d v="2023-01-28T0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28T17:00:00"/>
    <d v="2023-01-28T18:00:00"/>
    <x v="2865"/>
    <d v="2023-01-28T1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28T18:00:00"/>
    <d v="2023-01-28T19:00:00"/>
    <x v="2866"/>
    <d v="2023-01-28T1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28T19:00:00"/>
    <d v="2023-01-28T20:00:00"/>
    <x v="2867"/>
    <d v="2023-01-28T1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28T20:00:00"/>
    <d v="2023-01-28T21:00:00"/>
    <x v="2868"/>
    <d v="2023-01-28T1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28T21:00:00"/>
    <d v="2023-01-28T22:00:00"/>
    <x v="2869"/>
    <d v="2023-01-28T1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28T22:00:00"/>
    <d v="2023-01-28T23:00:00"/>
    <x v="2870"/>
    <d v="2023-01-28T1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28T23:00:00"/>
    <d v="2023-01-29T00:00:00"/>
    <x v="2871"/>
    <d v="2023-01-28T1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29T00:00:00"/>
    <d v="2023-01-29T01:00:00"/>
    <x v="2872"/>
    <d v="2023-01-28T1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29T01:00:00"/>
    <d v="2023-01-29T02:00:00"/>
    <x v="2873"/>
    <d v="2023-01-28T1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29T02:00:00"/>
    <d v="2023-01-29T03:00:00"/>
    <x v="2874"/>
    <d v="2023-01-28T1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29T03:00:00"/>
    <d v="2023-01-29T04:00:00"/>
    <x v="2875"/>
    <d v="2023-01-28T2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29T04:00:00"/>
    <d v="2023-01-29T05:00:00"/>
    <x v="2876"/>
    <d v="2023-01-28T2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29T05:00:00"/>
    <d v="2023-01-29T06:00:00"/>
    <x v="2877"/>
    <d v="2023-01-28T2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29T06:00:00"/>
    <d v="2023-01-29T07:00:00"/>
    <x v="2878"/>
    <d v="2023-01-28T2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29T07:00:00"/>
    <d v="2023-01-29T08:00:00"/>
    <x v="2879"/>
    <d v="2023-01-29T0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29T08:00:00"/>
    <d v="2023-01-29T09:00:00"/>
    <x v="2880"/>
    <d v="2023-01-29T0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29T09:00:00"/>
    <d v="2023-01-29T10:00:00"/>
    <x v="2881"/>
    <d v="2023-01-29T0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29T10:00:00"/>
    <d v="2023-01-29T11:00:00"/>
    <x v="2882"/>
    <d v="2023-01-29T0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29T11:00:00"/>
    <d v="2023-01-29T12:00:00"/>
    <x v="2883"/>
    <d v="2023-01-29T0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29T12:00:00"/>
    <d v="2023-01-29T13:00:00"/>
    <x v="2884"/>
    <d v="2023-01-29T0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29T13:00:00"/>
    <d v="2023-01-29T14:00:00"/>
    <x v="2885"/>
    <d v="2023-01-29T0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29T14:00:00"/>
    <d v="2023-01-29T15:00:00"/>
    <x v="2886"/>
    <d v="2023-01-29T0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29T15:00:00"/>
    <d v="2023-01-29T16:00:00"/>
    <x v="2887"/>
    <d v="2023-01-29T0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29T16:00:00"/>
    <d v="2023-01-29T17:00:00"/>
    <x v="2888"/>
    <d v="2023-01-29T0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29T17:00:00"/>
    <d v="2023-01-29T18:00:00"/>
    <x v="2889"/>
    <d v="2023-01-29T1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29T18:00:00"/>
    <d v="2023-01-29T19:00:00"/>
    <x v="2890"/>
    <d v="2023-01-29T1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29T19:00:00"/>
    <d v="2023-01-29T20:00:00"/>
    <x v="2891"/>
    <d v="2023-01-29T1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29T20:00:00"/>
    <d v="2023-01-29T21:00:00"/>
    <x v="2892"/>
    <d v="2023-01-29T1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29T21:00:00"/>
    <d v="2023-01-29T22:00:00"/>
    <x v="2893"/>
    <d v="2023-01-29T1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29T22:00:00"/>
    <d v="2023-01-29T23:00:00"/>
    <x v="2894"/>
    <d v="2023-01-29T1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29T23:00:00"/>
    <d v="2023-01-30T00:00:00"/>
    <x v="2895"/>
    <d v="2023-01-29T1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30T00:00:00"/>
    <d v="2023-01-30T01:00:00"/>
    <x v="2896"/>
    <d v="2023-01-29T1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30T01:00:00"/>
    <d v="2023-01-30T02:00:00"/>
    <x v="2897"/>
    <d v="2023-01-29T1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30T02:00:00"/>
    <d v="2023-01-30T03:00:00"/>
    <x v="2898"/>
    <d v="2023-01-29T1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30T03:00:00"/>
    <d v="2023-01-30T04:00:00"/>
    <x v="2899"/>
    <d v="2023-01-29T2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30T04:00:00"/>
    <d v="2023-01-30T05:00:00"/>
    <x v="2900"/>
    <d v="2023-01-29T2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30T05:00:00"/>
    <d v="2023-01-30T06:00:00"/>
    <x v="2901"/>
    <d v="2023-01-29T2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30T06:00:00"/>
    <d v="2023-01-30T07:00:00"/>
    <x v="2902"/>
    <d v="2023-01-29T2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30T07:00:00"/>
    <d v="2023-01-30T08:00:00"/>
    <x v="2903"/>
    <d v="2023-01-30T0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30T08:00:00"/>
    <d v="2023-01-30T09:00:00"/>
    <x v="2904"/>
    <d v="2023-01-30T0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30T09:00:00"/>
    <d v="2023-01-30T10:00:00"/>
    <x v="2905"/>
    <d v="2023-01-30T0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30T10:00:00"/>
    <d v="2023-01-30T11:00:00"/>
    <x v="2906"/>
    <d v="2023-01-30T0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30T11:00:00"/>
    <d v="2023-01-30T12:00:00"/>
    <x v="2907"/>
    <d v="2023-01-30T0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30T12:00:00"/>
    <d v="2023-01-30T13:00:00"/>
    <x v="2908"/>
    <d v="2023-01-30T0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30T13:00:00"/>
    <d v="2023-01-30T14:00:00"/>
    <x v="2909"/>
    <d v="2023-01-30T0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30T14:00:00"/>
    <d v="2023-01-30T15:00:00"/>
    <x v="2910"/>
    <d v="2023-01-30T0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30T15:00:00"/>
    <d v="2023-01-30T16:00:00"/>
    <x v="2911"/>
    <d v="2023-01-30T0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30T16:00:00"/>
    <d v="2023-01-30T17:00:00"/>
    <x v="2912"/>
    <d v="2023-01-30T0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30T17:00:00"/>
    <d v="2023-01-30T18:00:00"/>
    <x v="2913"/>
    <d v="2023-01-30T1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30T18:00:00"/>
    <d v="2023-01-30T19:00:00"/>
    <x v="2914"/>
    <d v="2023-01-30T1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30T19:00:00"/>
    <d v="2023-01-30T20:00:00"/>
    <x v="2915"/>
    <d v="2023-01-30T1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30T20:00:00"/>
    <d v="2023-01-30T21:00:00"/>
    <x v="2916"/>
    <d v="2023-01-30T1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30T21:00:00"/>
    <d v="2023-01-30T22:00:00"/>
    <x v="2917"/>
    <d v="2023-01-30T1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30T22:00:00"/>
    <d v="2023-01-30T23:00:00"/>
    <x v="2918"/>
    <d v="2023-01-30T1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30T23:00:00"/>
    <d v="2023-01-31T00:00:00"/>
    <x v="2919"/>
    <d v="2023-01-30T1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31T00:00:00"/>
    <d v="2023-01-31T01:00:00"/>
    <x v="2920"/>
    <d v="2023-01-30T1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31T01:00:00"/>
    <d v="2023-01-31T02:00:00"/>
    <x v="2921"/>
    <d v="2023-01-30T1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31T02:00:00"/>
    <d v="2023-01-31T03:00:00"/>
    <x v="2922"/>
    <d v="2023-01-30T1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31T03:00:00"/>
    <d v="2023-01-31T04:00:00"/>
    <x v="2923"/>
    <d v="2023-01-30T2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31T04:00:00"/>
    <d v="2023-01-31T05:00:00"/>
    <x v="2924"/>
    <d v="2023-01-30T2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31T05:00:00"/>
    <d v="2023-01-31T06:00:00"/>
    <x v="2925"/>
    <d v="2023-01-30T2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31T06:00:00"/>
    <d v="2023-01-31T07:00:00"/>
    <x v="2926"/>
    <d v="2023-01-30T2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31T07:00:00"/>
    <d v="2023-01-31T08:00:00"/>
    <x v="2927"/>
    <d v="2023-01-31T0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31T08:00:00"/>
    <d v="2023-01-31T09:00:00"/>
    <x v="2928"/>
    <d v="2023-01-31T0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31T09:00:00"/>
    <d v="2023-01-31T10:00:00"/>
    <x v="2929"/>
    <d v="2023-01-31T0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31T10:00:00"/>
    <d v="2023-01-31T11:00:00"/>
    <x v="2930"/>
    <d v="2023-01-31T0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31T11:00:00"/>
    <d v="2023-01-31T12:00:00"/>
    <x v="2931"/>
    <d v="2023-01-31T0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31T12:00:00"/>
    <d v="2023-01-31T13:00:00"/>
    <x v="2932"/>
    <d v="2023-01-31T0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31T13:00:00"/>
    <d v="2023-01-31T14:00:00"/>
    <x v="2933"/>
    <d v="2023-01-31T0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31T14:00:00"/>
    <d v="2023-01-31T15:00:00"/>
    <x v="2934"/>
    <d v="2023-01-31T0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31T15:00:00"/>
    <d v="2023-01-31T16:00:00"/>
    <x v="2935"/>
    <d v="2023-01-31T0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31T16:00:00"/>
    <d v="2023-01-31T17:00:00"/>
    <x v="2936"/>
    <d v="2023-01-31T0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31T17:00:00"/>
    <d v="2023-01-31T18:00:00"/>
    <x v="2937"/>
    <d v="2023-01-31T1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31T18:00:00"/>
    <d v="2023-01-31T19:00:00"/>
    <x v="2938"/>
    <d v="2023-01-31T1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31T19:00:00"/>
    <d v="2023-01-31T20:00:00"/>
    <x v="2939"/>
    <d v="2023-01-31T1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31T20:00:00"/>
    <d v="2023-01-31T21:00:00"/>
    <x v="2940"/>
    <d v="2023-01-31T1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31T21:00:00"/>
    <d v="2023-01-31T22:00:00"/>
    <x v="2941"/>
    <d v="2023-01-31T1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31T22:00:00"/>
    <d v="2023-01-31T23:00:00"/>
    <x v="2942"/>
    <d v="2023-01-31T1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1-31T23:00:00"/>
    <d v="2023-02-01T00:00:00"/>
    <x v="2943"/>
    <d v="2023-01-31T1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01T00:00:00"/>
    <d v="2023-02-01T01:00:00"/>
    <x v="2944"/>
    <d v="2023-01-31T1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01T01:00:00"/>
    <d v="2023-02-01T02:00:00"/>
    <x v="2945"/>
    <d v="2023-01-31T1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01T02:00:00"/>
    <d v="2023-02-01T03:00:00"/>
    <x v="2946"/>
    <d v="2023-01-31T1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01T03:00:00"/>
    <d v="2023-02-01T04:00:00"/>
    <x v="2947"/>
    <d v="2023-01-31T2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01T04:00:00"/>
    <d v="2023-02-01T05:00:00"/>
    <x v="2948"/>
    <d v="2023-01-31T2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01T05:00:00"/>
    <d v="2023-02-01T06:00:00"/>
    <x v="2949"/>
    <d v="2023-01-31T2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01T06:00:00"/>
    <d v="2023-02-01T07:00:00"/>
    <x v="2950"/>
    <d v="2023-01-31T2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01T07:00:00"/>
    <d v="2023-02-01T08:00:00"/>
    <x v="2951"/>
    <d v="2023-02-01T0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01T08:00:00"/>
    <d v="2023-02-01T09:00:00"/>
    <x v="2952"/>
    <d v="2023-02-01T0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01T09:00:00"/>
    <d v="2023-02-01T10:00:00"/>
    <x v="2953"/>
    <d v="2023-02-01T0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01T10:00:00"/>
    <d v="2023-02-01T11:00:00"/>
    <x v="2954"/>
    <d v="2023-02-01T0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01T11:00:00"/>
    <d v="2023-02-01T12:00:00"/>
    <x v="2955"/>
    <d v="2023-02-01T0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01T12:00:00"/>
    <d v="2023-02-01T13:00:00"/>
    <x v="2956"/>
    <d v="2023-02-01T0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01T13:00:00"/>
    <d v="2023-02-01T14:00:00"/>
    <x v="2957"/>
    <d v="2023-02-01T0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01T14:00:00"/>
    <d v="2023-02-01T15:00:00"/>
    <x v="2958"/>
    <d v="2023-02-01T0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01T15:00:00"/>
    <d v="2023-02-01T16:00:00"/>
    <x v="2959"/>
    <d v="2023-02-01T0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01T16:00:00"/>
    <d v="2023-02-01T17:00:00"/>
    <x v="2960"/>
    <d v="2023-02-01T0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01T17:00:00"/>
    <d v="2023-02-01T18:00:00"/>
    <x v="2961"/>
    <d v="2023-02-01T1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01T18:00:00"/>
    <d v="2023-02-01T19:00:00"/>
    <x v="2962"/>
    <d v="2023-02-01T1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01T19:00:00"/>
    <d v="2023-02-01T20:00:00"/>
    <x v="2963"/>
    <d v="2023-02-01T1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01T20:00:00"/>
    <d v="2023-02-01T21:00:00"/>
    <x v="2964"/>
    <d v="2023-02-01T1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01T21:00:00"/>
    <d v="2023-02-01T22:00:00"/>
    <x v="2965"/>
    <d v="2023-02-01T1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01T22:00:00"/>
    <d v="2023-02-01T23:00:00"/>
    <x v="2966"/>
    <d v="2023-02-01T1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01T23:00:00"/>
    <d v="2023-02-02T00:00:00"/>
    <x v="2967"/>
    <d v="2023-02-01T1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02T00:00:00"/>
    <d v="2023-02-02T01:00:00"/>
    <x v="2968"/>
    <d v="2023-02-01T1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02T01:00:00"/>
    <d v="2023-02-02T02:00:00"/>
    <x v="2969"/>
    <d v="2023-02-01T1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02T02:00:00"/>
    <d v="2023-02-02T03:00:00"/>
    <x v="2970"/>
    <d v="2023-02-01T1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02T03:00:00"/>
    <d v="2023-02-02T04:00:00"/>
    <x v="2971"/>
    <d v="2023-02-01T2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02T04:00:00"/>
    <d v="2023-02-02T05:00:00"/>
    <x v="2972"/>
    <d v="2023-02-01T2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02T05:00:00"/>
    <d v="2023-02-02T06:00:00"/>
    <x v="2973"/>
    <d v="2023-02-01T2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02T06:00:00"/>
    <d v="2023-02-02T07:00:00"/>
    <x v="2974"/>
    <d v="2023-02-01T2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02T07:00:00"/>
    <d v="2023-02-02T08:00:00"/>
    <x v="2975"/>
    <d v="2023-02-02T0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02T08:00:00"/>
    <d v="2023-02-02T09:00:00"/>
    <x v="2976"/>
    <d v="2023-02-02T0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02T09:00:00"/>
    <d v="2023-02-02T10:00:00"/>
    <x v="2977"/>
    <d v="2023-02-02T0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02T10:00:00"/>
    <d v="2023-02-02T11:00:00"/>
    <x v="2978"/>
    <d v="2023-02-02T0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02T11:00:00"/>
    <d v="2023-02-02T12:00:00"/>
    <x v="2979"/>
    <d v="2023-02-02T0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02T12:00:00"/>
    <d v="2023-02-02T13:00:00"/>
    <x v="2980"/>
    <d v="2023-02-02T0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02T13:00:00"/>
    <d v="2023-02-02T14:00:00"/>
    <x v="2981"/>
    <d v="2023-02-02T0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02T14:00:00"/>
    <d v="2023-02-02T15:00:00"/>
    <x v="2982"/>
    <d v="2023-02-02T0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02T15:00:00"/>
    <d v="2023-02-02T16:00:00"/>
    <x v="2983"/>
    <d v="2023-02-02T0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02T16:00:00"/>
    <d v="2023-02-02T17:00:00"/>
    <x v="2984"/>
    <d v="2023-02-02T0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02T17:00:00"/>
    <d v="2023-02-02T18:00:00"/>
    <x v="2985"/>
    <d v="2023-02-02T1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02T18:00:00"/>
    <d v="2023-02-02T19:00:00"/>
    <x v="2986"/>
    <d v="2023-02-02T1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02T19:00:00"/>
    <d v="2023-02-02T20:00:00"/>
    <x v="2987"/>
    <d v="2023-02-02T1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02T20:00:00"/>
    <d v="2023-02-02T21:00:00"/>
    <x v="2988"/>
    <d v="2023-02-02T1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02T21:00:00"/>
    <d v="2023-02-02T22:00:00"/>
    <x v="2989"/>
    <d v="2023-02-02T1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02T22:00:00"/>
    <d v="2023-02-02T23:00:00"/>
    <x v="2990"/>
    <d v="2023-02-02T1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02T23:00:00"/>
    <d v="2023-02-03T00:00:00"/>
    <x v="2991"/>
    <d v="2023-02-02T1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03T00:00:00"/>
    <d v="2023-02-03T01:00:00"/>
    <x v="2992"/>
    <d v="2023-02-02T1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03T01:00:00"/>
    <d v="2023-02-03T02:00:00"/>
    <x v="2993"/>
    <d v="2023-02-02T1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03T02:00:00"/>
    <d v="2023-02-03T03:00:00"/>
    <x v="2994"/>
    <d v="2023-02-02T1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03T03:00:00"/>
    <d v="2023-02-03T04:00:00"/>
    <x v="2995"/>
    <d v="2023-02-02T2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03T04:00:00"/>
    <d v="2023-02-03T05:00:00"/>
    <x v="2996"/>
    <d v="2023-02-02T2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03T05:00:00"/>
    <d v="2023-02-03T06:00:00"/>
    <x v="2997"/>
    <d v="2023-02-02T2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03T06:00:00"/>
    <d v="2023-02-03T07:00:00"/>
    <x v="2998"/>
    <d v="2023-02-02T2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03T07:00:00"/>
    <d v="2023-02-03T08:00:00"/>
    <x v="2999"/>
    <d v="2023-02-03T0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03T08:00:00"/>
    <d v="2023-02-03T09:00:00"/>
    <x v="3000"/>
    <d v="2023-02-03T0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03T09:00:00"/>
    <d v="2023-02-03T10:00:00"/>
    <x v="3001"/>
    <d v="2023-02-03T0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03T10:00:00"/>
    <d v="2023-02-03T11:00:00"/>
    <x v="3002"/>
    <d v="2023-02-03T0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03T11:00:00"/>
    <d v="2023-02-03T12:00:00"/>
    <x v="3003"/>
    <d v="2023-02-03T0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03T12:00:00"/>
    <d v="2023-02-03T13:00:00"/>
    <x v="3004"/>
    <d v="2023-02-03T0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03T13:00:00"/>
    <d v="2023-02-03T14:00:00"/>
    <x v="3005"/>
    <d v="2023-02-03T0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03T14:00:00"/>
    <d v="2023-02-03T15:00:00"/>
    <x v="3006"/>
    <d v="2023-02-03T0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03T15:00:00"/>
    <d v="2023-02-03T16:00:00"/>
    <x v="3007"/>
    <d v="2023-02-03T0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03T16:00:00"/>
    <d v="2023-02-03T17:00:00"/>
    <x v="3008"/>
    <d v="2023-02-03T0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03T17:00:00"/>
    <d v="2023-02-03T18:00:00"/>
    <x v="3009"/>
    <d v="2023-02-03T1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03T18:00:00"/>
    <d v="2023-02-03T19:00:00"/>
    <x v="3010"/>
    <d v="2023-02-03T1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03T19:00:00"/>
    <d v="2023-02-03T20:00:00"/>
    <x v="3011"/>
    <d v="2023-02-03T1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03T20:00:00"/>
    <d v="2023-02-03T21:00:00"/>
    <x v="3012"/>
    <d v="2023-02-03T1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03T21:00:00"/>
    <d v="2023-02-03T22:00:00"/>
    <x v="3013"/>
    <d v="2023-02-03T1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03T22:00:00"/>
    <d v="2023-02-03T23:00:00"/>
    <x v="3014"/>
    <d v="2023-02-03T1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03T23:00:00"/>
    <d v="2023-02-04T00:00:00"/>
    <x v="3015"/>
    <d v="2023-02-03T1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04T00:00:00"/>
    <d v="2023-02-04T01:00:00"/>
    <x v="3016"/>
    <d v="2023-02-03T1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04T01:00:00"/>
    <d v="2023-02-04T02:00:00"/>
    <x v="3017"/>
    <d v="2023-02-03T1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04T02:00:00"/>
    <d v="2023-02-04T03:00:00"/>
    <x v="3018"/>
    <d v="2023-02-03T1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04T03:00:00"/>
    <d v="2023-02-04T04:00:00"/>
    <x v="3019"/>
    <d v="2023-02-03T2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04T04:00:00"/>
    <d v="2023-02-04T05:00:00"/>
    <x v="3020"/>
    <d v="2023-02-03T2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04T05:00:00"/>
    <d v="2023-02-04T06:00:00"/>
    <x v="3021"/>
    <d v="2023-02-03T2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04T06:00:00"/>
    <d v="2023-02-04T07:00:00"/>
    <x v="3022"/>
    <d v="2023-02-03T2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04T07:00:00"/>
    <d v="2023-02-04T08:00:00"/>
    <x v="3023"/>
    <d v="2023-02-04T0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04T08:00:00"/>
    <d v="2023-02-04T09:00:00"/>
    <x v="3024"/>
    <d v="2023-02-04T0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04T09:00:00"/>
    <d v="2023-02-04T10:00:00"/>
    <x v="3025"/>
    <d v="2023-02-04T0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04T10:00:00"/>
    <d v="2023-02-04T11:00:00"/>
    <x v="3026"/>
    <d v="2023-02-04T0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04T11:00:00"/>
    <d v="2023-02-04T12:00:00"/>
    <x v="3027"/>
    <d v="2023-02-04T0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04T12:00:00"/>
    <d v="2023-02-04T13:00:00"/>
    <x v="3028"/>
    <d v="2023-02-04T0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04T13:00:00"/>
    <d v="2023-02-04T14:00:00"/>
    <x v="3029"/>
    <d v="2023-02-04T0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04T14:00:00"/>
    <d v="2023-02-04T15:00:00"/>
    <x v="3030"/>
    <d v="2023-02-04T0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04T15:00:00"/>
    <d v="2023-02-04T16:00:00"/>
    <x v="3031"/>
    <d v="2023-02-04T0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04T16:00:00"/>
    <d v="2023-02-04T17:00:00"/>
    <x v="3032"/>
    <d v="2023-02-04T0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04T17:00:00"/>
    <d v="2023-02-04T18:00:00"/>
    <x v="3033"/>
    <d v="2023-02-04T1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04T18:00:00"/>
    <d v="2023-02-04T19:00:00"/>
    <x v="3034"/>
    <d v="2023-02-04T1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04T19:00:00"/>
    <d v="2023-02-04T20:00:00"/>
    <x v="3035"/>
    <d v="2023-02-04T1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04T20:00:00"/>
    <d v="2023-02-04T21:00:00"/>
    <x v="3036"/>
    <d v="2023-02-04T1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04T21:00:00"/>
    <d v="2023-02-04T22:00:00"/>
    <x v="3037"/>
    <d v="2023-02-04T1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04T22:00:00"/>
    <d v="2023-02-04T23:00:00"/>
    <x v="3038"/>
    <d v="2023-02-04T1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04T23:00:00"/>
    <d v="2023-02-05T00:00:00"/>
    <x v="3039"/>
    <d v="2023-02-04T1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05T00:00:00"/>
    <d v="2023-02-05T01:00:00"/>
    <x v="3040"/>
    <d v="2023-02-04T1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05T01:00:00"/>
    <d v="2023-02-05T02:00:00"/>
    <x v="3041"/>
    <d v="2023-02-04T1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05T02:00:00"/>
    <d v="2023-02-05T03:00:00"/>
    <x v="3042"/>
    <d v="2023-02-04T1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05T03:00:00"/>
    <d v="2023-02-05T04:00:00"/>
    <x v="3043"/>
    <d v="2023-02-04T2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05T04:00:00"/>
    <d v="2023-02-05T05:00:00"/>
    <x v="3044"/>
    <d v="2023-02-04T2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05T05:00:00"/>
    <d v="2023-02-05T06:00:00"/>
    <x v="3045"/>
    <d v="2023-02-04T2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05T06:00:00"/>
    <d v="2023-02-05T07:00:00"/>
    <x v="3046"/>
    <d v="2023-02-04T2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05T07:00:00"/>
    <d v="2023-02-05T08:00:00"/>
    <x v="3047"/>
    <d v="2023-02-05T0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05T08:00:00"/>
    <d v="2023-02-05T09:00:00"/>
    <x v="3048"/>
    <d v="2023-02-05T0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05T09:00:00"/>
    <d v="2023-02-05T10:00:00"/>
    <x v="3049"/>
    <d v="2023-02-05T0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05T10:00:00"/>
    <d v="2023-02-05T11:00:00"/>
    <x v="3050"/>
    <d v="2023-02-05T0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05T11:00:00"/>
    <d v="2023-02-05T12:00:00"/>
    <x v="3051"/>
    <d v="2023-02-05T0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05T12:00:00"/>
    <d v="2023-02-05T13:00:00"/>
    <x v="3052"/>
    <d v="2023-02-05T0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05T13:00:00"/>
    <d v="2023-02-05T14:00:00"/>
    <x v="3053"/>
    <d v="2023-02-05T0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05T14:00:00"/>
    <d v="2023-02-05T15:00:00"/>
    <x v="3054"/>
    <d v="2023-02-05T0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05T15:00:00"/>
    <d v="2023-02-05T16:00:00"/>
    <x v="3055"/>
    <d v="2023-02-05T0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05T16:00:00"/>
    <d v="2023-02-05T17:00:00"/>
    <x v="3056"/>
    <d v="2023-02-05T0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05T17:00:00"/>
    <d v="2023-02-05T18:00:00"/>
    <x v="3057"/>
    <d v="2023-02-05T1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05T18:00:00"/>
    <d v="2023-02-05T19:00:00"/>
    <x v="3058"/>
    <d v="2023-02-05T1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05T19:00:00"/>
    <d v="2023-02-05T20:00:00"/>
    <x v="3059"/>
    <d v="2023-02-05T1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05T20:00:00"/>
    <d v="2023-02-05T21:00:00"/>
    <x v="3060"/>
    <d v="2023-02-05T1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05T21:00:00"/>
    <d v="2023-02-05T22:00:00"/>
    <x v="3061"/>
    <d v="2023-02-05T1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05T22:00:00"/>
    <d v="2023-02-05T23:00:00"/>
    <x v="3062"/>
    <d v="2023-02-05T1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05T23:00:00"/>
    <d v="2023-02-06T00:00:00"/>
    <x v="3063"/>
    <d v="2023-02-05T1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06T00:00:00"/>
    <d v="2023-02-06T01:00:00"/>
    <x v="3064"/>
    <d v="2023-02-05T1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06T01:00:00"/>
    <d v="2023-02-06T02:00:00"/>
    <x v="3065"/>
    <d v="2023-02-05T1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06T02:00:00"/>
    <d v="2023-02-06T03:00:00"/>
    <x v="3066"/>
    <d v="2023-02-05T1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06T03:00:00"/>
    <d v="2023-02-06T04:00:00"/>
    <x v="3067"/>
    <d v="2023-02-05T2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06T04:00:00"/>
    <d v="2023-02-06T05:00:00"/>
    <x v="3068"/>
    <d v="2023-02-05T2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06T05:00:00"/>
    <d v="2023-02-06T06:00:00"/>
    <x v="3069"/>
    <d v="2023-02-05T2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06T06:00:00"/>
    <d v="2023-02-06T07:00:00"/>
    <x v="3070"/>
    <d v="2023-02-05T2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06T07:00:00"/>
    <d v="2023-02-06T08:00:00"/>
    <x v="3071"/>
    <d v="2023-02-06T0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06T08:00:00"/>
    <d v="2023-02-06T09:00:00"/>
    <x v="3072"/>
    <d v="2023-02-06T0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06T09:00:00"/>
    <d v="2023-02-06T10:00:00"/>
    <x v="3073"/>
    <d v="2023-02-06T0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06T10:00:00"/>
    <d v="2023-02-06T11:00:00"/>
    <x v="3074"/>
    <d v="2023-02-06T0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06T11:00:00"/>
    <d v="2023-02-06T12:00:00"/>
    <x v="3075"/>
    <d v="2023-02-06T0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06T12:00:00"/>
    <d v="2023-02-06T13:00:00"/>
    <x v="3076"/>
    <d v="2023-02-06T0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06T13:00:00"/>
    <d v="2023-02-06T14:00:00"/>
    <x v="3077"/>
    <d v="2023-02-06T0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06T14:00:00"/>
    <d v="2023-02-06T15:00:00"/>
    <x v="3078"/>
    <d v="2023-02-06T0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06T15:00:00"/>
    <d v="2023-02-06T16:00:00"/>
    <x v="3079"/>
    <d v="2023-02-06T0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06T16:00:00"/>
    <d v="2023-02-06T17:00:00"/>
    <x v="3080"/>
    <d v="2023-02-06T0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06T17:00:00"/>
    <d v="2023-02-06T18:00:00"/>
    <x v="3081"/>
    <d v="2023-02-06T1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06T18:00:00"/>
    <d v="2023-02-06T19:00:00"/>
    <x v="3082"/>
    <d v="2023-02-06T1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06T19:00:00"/>
    <d v="2023-02-06T20:00:00"/>
    <x v="3083"/>
    <d v="2023-02-06T1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06T20:00:00"/>
    <d v="2023-02-06T21:00:00"/>
    <x v="3084"/>
    <d v="2023-02-06T1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06T21:00:00"/>
    <d v="2023-02-06T22:00:00"/>
    <x v="3085"/>
    <d v="2023-02-06T1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06T22:00:00"/>
    <d v="2023-02-06T23:00:00"/>
    <x v="3086"/>
    <d v="2023-02-06T1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06T23:00:00"/>
    <d v="2023-02-07T00:00:00"/>
    <x v="3087"/>
    <d v="2023-02-06T1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07T00:00:00"/>
    <d v="2023-02-07T01:00:00"/>
    <x v="3088"/>
    <d v="2023-02-06T1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07T01:00:00"/>
    <d v="2023-02-07T02:00:00"/>
    <x v="3089"/>
    <d v="2023-02-06T1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07T02:00:00"/>
    <d v="2023-02-07T03:00:00"/>
    <x v="3090"/>
    <d v="2023-02-06T1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07T03:00:00"/>
    <d v="2023-02-07T04:00:00"/>
    <x v="3091"/>
    <d v="2023-02-06T2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07T04:00:00"/>
    <d v="2023-02-07T05:00:00"/>
    <x v="3092"/>
    <d v="2023-02-06T2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07T05:00:00"/>
    <d v="2023-02-07T06:00:00"/>
    <x v="3093"/>
    <d v="2023-02-06T2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07T06:00:00"/>
    <d v="2023-02-07T07:00:00"/>
    <x v="3094"/>
    <d v="2023-02-06T2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07T07:00:00"/>
    <d v="2023-02-07T08:00:00"/>
    <x v="3095"/>
    <d v="2023-02-07T0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07T08:00:00"/>
    <d v="2023-02-07T09:00:00"/>
    <x v="3096"/>
    <d v="2023-02-07T0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07T09:00:00"/>
    <d v="2023-02-07T10:00:00"/>
    <x v="3097"/>
    <d v="2023-02-07T0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07T10:00:00"/>
    <d v="2023-02-07T11:00:00"/>
    <x v="3098"/>
    <d v="2023-02-07T0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07T11:00:00"/>
    <d v="2023-02-07T12:00:00"/>
    <x v="3099"/>
    <d v="2023-02-07T0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07T12:00:00"/>
    <d v="2023-02-07T13:00:00"/>
    <x v="3100"/>
    <d v="2023-02-07T0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07T13:00:00"/>
    <d v="2023-02-07T14:00:00"/>
    <x v="3101"/>
    <d v="2023-02-07T0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07T14:00:00"/>
    <d v="2023-02-07T15:00:00"/>
    <x v="3102"/>
    <d v="2023-02-07T0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07T15:00:00"/>
    <d v="2023-02-07T16:00:00"/>
    <x v="3103"/>
    <d v="2023-02-07T0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07T16:00:00"/>
    <d v="2023-02-07T17:00:00"/>
    <x v="3104"/>
    <d v="2023-02-07T0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07T17:00:00"/>
    <d v="2023-02-07T18:00:00"/>
    <x v="3105"/>
    <d v="2023-02-07T1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07T18:00:00"/>
    <d v="2023-02-07T19:00:00"/>
    <x v="3106"/>
    <d v="2023-02-07T1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07T19:00:00"/>
    <d v="2023-02-07T20:00:00"/>
    <x v="3107"/>
    <d v="2023-02-07T1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07T20:00:00"/>
    <d v="2023-02-07T21:00:00"/>
    <x v="3108"/>
    <d v="2023-02-07T1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07T21:00:00"/>
    <d v="2023-02-07T22:00:00"/>
    <x v="3109"/>
    <d v="2023-02-07T1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07T22:00:00"/>
    <d v="2023-02-07T23:00:00"/>
    <x v="3110"/>
    <d v="2023-02-07T1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07T23:00:00"/>
    <d v="2023-02-08T00:00:00"/>
    <x v="3111"/>
    <d v="2023-02-07T1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08T00:00:00"/>
    <d v="2023-02-08T01:00:00"/>
    <x v="3112"/>
    <d v="2023-02-07T1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08T01:00:00"/>
    <d v="2023-02-08T02:00:00"/>
    <x v="3113"/>
    <d v="2023-02-07T1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08T02:00:00"/>
    <d v="2023-02-08T03:00:00"/>
    <x v="3114"/>
    <d v="2023-02-07T1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08T03:00:00"/>
    <d v="2023-02-08T04:00:00"/>
    <x v="3115"/>
    <d v="2023-02-07T2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08T04:00:00"/>
    <d v="2023-02-08T05:00:00"/>
    <x v="3116"/>
    <d v="2023-02-07T2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08T05:00:00"/>
    <d v="2023-02-08T06:00:00"/>
    <x v="3117"/>
    <d v="2023-02-07T2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08T06:00:00"/>
    <d v="2023-02-08T07:00:00"/>
    <x v="3118"/>
    <d v="2023-02-07T2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08T07:00:00"/>
    <d v="2023-02-08T08:00:00"/>
    <x v="3119"/>
    <d v="2023-02-08T0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08T08:00:00"/>
    <d v="2023-02-08T09:00:00"/>
    <x v="3120"/>
    <d v="2023-02-08T0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08T09:00:00"/>
    <d v="2023-02-08T10:00:00"/>
    <x v="3121"/>
    <d v="2023-02-08T0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08T10:00:00"/>
    <d v="2023-02-08T11:00:00"/>
    <x v="3122"/>
    <d v="2023-02-08T0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08T11:00:00"/>
    <d v="2023-02-08T12:00:00"/>
    <x v="3123"/>
    <d v="2023-02-08T0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08T12:00:00"/>
    <d v="2023-02-08T13:00:00"/>
    <x v="3124"/>
    <d v="2023-02-08T0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08T13:00:00"/>
    <d v="2023-02-08T14:00:00"/>
    <x v="3125"/>
    <d v="2023-02-08T0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08T14:00:00"/>
    <d v="2023-02-08T15:00:00"/>
    <x v="3126"/>
    <d v="2023-02-08T0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08T15:00:00"/>
    <d v="2023-02-08T16:00:00"/>
    <x v="3127"/>
    <d v="2023-02-08T0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08T16:00:00"/>
    <d v="2023-02-08T17:00:00"/>
    <x v="3128"/>
    <d v="2023-02-08T0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08T17:00:00"/>
    <d v="2023-02-08T18:00:00"/>
    <x v="3129"/>
    <d v="2023-02-08T1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08T18:00:00"/>
    <d v="2023-02-08T19:00:00"/>
    <x v="3130"/>
    <d v="2023-02-08T1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08T19:00:00"/>
    <d v="2023-02-08T20:00:00"/>
    <x v="3131"/>
    <d v="2023-02-08T1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08T20:00:00"/>
    <d v="2023-02-08T21:00:00"/>
    <x v="3132"/>
    <d v="2023-02-08T1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08T21:00:00"/>
    <d v="2023-02-08T22:00:00"/>
    <x v="3133"/>
    <d v="2023-02-08T1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08T22:00:00"/>
    <d v="2023-02-08T23:00:00"/>
    <x v="3134"/>
    <d v="2023-02-08T1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08T23:00:00"/>
    <d v="2023-02-09T00:00:00"/>
    <x v="3135"/>
    <d v="2023-02-08T1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09T00:00:00"/>
    <d v="2023-02-09T01:00:00"/>
    <x v="3136"/>
    <d v="2023-02-08T1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09T01:00:00"/>
    <d v="2023-02-09T02:00:00"/>
    <x v="3137"/>
    <d v="2023-02-08T1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09T02:00:00"/>
    <d v="2023-02-09T03:00:00"/>
    <x v="3138"/>
    <d v="2023-02-08T1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09T03:00:00"/>
    <d v="2023-02-09T04:00:00"/>
    <x v="3139"/>
    <d v="2023-02-08T2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09T04:00:00"/>
    <d v="2023-02-09T05:00:00"/>
    <x v="3140"/>
    <d v="2023-02-08T2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09T05:00:00"/>
    <d v="2023-02-09T06:00:00"/>
    <x v="3141"/>
    <d v="2023-02-08T2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09T06:00:00"/>
    <d v="2023-02-09T07:00:00"/>
    <x v="3142"/>
    <d v="2023-02-08T2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09T07:00:00"/>
    <d v="2023-02-09T08:00:00"/>
    <x v="3143"/>
    <d v="2023-02-09T0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09T08:00:00"/>
    <d v="2023-02-09T09:00:00"/>
    <x v="3144"/>
    <d v="2023-02-09T0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09T09:00:00"/>
    <d v="2023-02-09T10:00:00"/>
    <x v="3145"/>
    <d v="2023-02-09T0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09T10:00:00"/>
    <d v="2023-02-09T11:00:00"/>
    <x v="3146"/>
    <d v="2023-02-09T0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09T11:00:00"/>
    <d v="2023-02-09T12:00:00"/>
    <x v="3147"/>
    <d v="2023-02-09T0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09T12:00:00"/>
    <d v="2023-02-09T13:00:00"/>
    <x v="3148"/>
    <d v="2023-02-09T0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09T13:00:00"/>
    <d v="2023-02-09T14:00:00"/>
    <x v="3149"/>
    <d v="2023-02-09T0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09T14:00:00"/>
    <d v="2023-02-09T15:00:00"/>
    <x v="3150"/>
    <d v="2023-02-09T0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09T15:00:00"/>
    <d v="2023-02-09T16:00:00"/>
    <x v="3151"/>
    <d v="2023-02-09T0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09T16:00:00"/>
    <d v="2023-02-09T17:00:00"/>
    <x v="3152"/>
    <d v="2023-02-09T0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09T17:00:00"/>
    <d v="2023-02-09T18:00:00"/>
    <x v="3153"/>
    <d v="2023-02-09T1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09T18:00:00"/>
    <d v="2023-02-09T19:00:00"/>
    <x v="3154"/>
    <d v="2023-02-09T1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09T19:00:00"/>
    <d v="2023-02-09T20:00:00"/>
    <x v="3155"/>
    <d v="2023-02-09T1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09T20:00:00"/>
    <d v="2023-02-09T21:00:00"/>
    <x v="3156"/>
    <d v="2023-02-09T1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09T21:00:00"/>
    <d v="2023-02-09T22:00:00"/>
    <x v="3157"/>
    <d v="2023-02-09T1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09T22:00:00"/>
    <d v="2023-02-09T23:00:00"/>
    <x v="3158"/>
    <d v="2023-02-09T1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09T23:00:00"/>
    <d v="2023-02-10T00:00:00"/>
    <x v="3159"/>
    <d v="2023-02-09T1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10T00:00:00"/>
    <d v="2023-02-10T01:00:00"/>
    <x v="3160"/>
    <d v="2023-02-09T1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10T01:00:00"/>
    <d v="2023-02-10T02:00:00"/>
    <x v="3161"/>
    <d v="2023-02-09T1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10T02:00:00"/>
    <d v="2023-02-10T03:00:00"/>
    <x v="3162"/>
    <d v="2023-02-09T1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10T03:00:00"/>
    <d v="2023-02-10T04:00:00"/>
    <x v="3163"/>
    <d v="2023-02-09T2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10T04:00:00"/>
    <d v="2023-02-10T05:00:00"/>
    <x v="3164"/>
    <d v="2023-02-09T2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10T05:00:00"/>
    <d v="2023-02-10T06:00:00"/>
    <x v="3165"/>
    <d v="2023-02-09T2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10T06:00:00"/>
    <d v="2023-02-10T07:00:00"/>
    <x v="3166"/>
    <d v="2023-02-09T2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10T07:00:00"/>
    <d v="2023-02-10T08:00:00"/>
    <x v="3167"/>
    <d v="2023-02-10T0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10T08:00:00"/>
    <d v="2023-02-10T09:00:00"/>
    <x v="3168"/>
    <d v="2023-02-10T0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10T09:00:00"/>
    <d v="2023-02-10T10:00:00"/>
    <x v="3169"/>
    <d v="2023-02-10T0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10T10:00:00"/>
    <d v="2023-02-10T11:00:00"/>
    <x v="3170"/>
    <d v="2023-02-10T0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10T11:00:00"/>
    <d v="2023-02-10T12:00:00"/>
    <x v="3171"/>
    <d v="2023-02-10T0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10T12:00:00"/>
    <d v="2023-02-10T13:00:00"/>
    <x v="3172"/>
    <d v="2023-02-10T0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10T13:00:00"/>
    <d v="2023-02-10T14:00:00"/>
    <x v="3173"/>
    <d v="2023-02-10T0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10T14:00:00"/>
    <d v="2023-02-10T15:00:00"/>
    <x v="3174"/>
    <d v="2023-02-10T0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10T15:00:00"/>
    <d v="2023-02-10T16:00:00"/>
    <x v="3175"/>
    <d v="2023-02-10T0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10T16:00:00"/>
    <d v="2023-02-10T17:00:00"/>
    <x v="3176"/>
    <d v="2023-02-10T0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10T17:00:00"/>
    <d v="2023-02-10T18:00:00"/>
    <x v="3177"/>
    <d v="2023-02-10T1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10T18:00:00"/>
    <d v="2023-02-10T19:00:00"/>
    <x v="3178"/>
    <d v="2023-02-10T1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10T19:00:00"/>
    <d v="2023-02-10T20:00:00"/>
    <x v="3179"/>
    <d v="2023-02-10T1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10T20:00:00"/>
    <d v="2023-02-10T21:00:00"/>
    <x v="3180"/>
    <d v="2023-02-10T1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10T21:00:00"/>
    <d v="2023-02-10T22:00:00"/>
    <x v="3181"/>
    <d v="2023-02-10T1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10T22:00:00"/>
    <d v="2023-02-10T23:00:00"/>
    <x v="3182"/>
    <d v="2023-02-10T1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10T23:00:00"/>
    <d v="2023-02-11T00:00:00"/>
    <x v="3183"/>
    <d v="2023-02-10T1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11T00:00:00"/>
    <d v="2023-02-11T01:00:00"/>
    <x v="3184"/>
    <d v="2023-02-10T1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11T01:00:00"/>
    <d v="2023-02-11T02:00:00"/>
    <x v="3185"/>
    <d v="2023-02-10T1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11T02:00:00"/>
    <d v="2023-02-11T03:00:00"/>
    <x v="3186"/>
    <d v="2023-02-10T1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11T03:00:00"/>
    <d v="2023-02-11T04:00:00"/>
    <x v="3187"/>
    <d v="2023-02-10T2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11T04:00:00"/>
    <d v="2023-02-11T05:00:00"/>
    <x v="3188"/>
    <d v="2023-02-10T2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11T05:00:00"/>
    <d v="2023-02-11T06:00:00"/>
    <x v="3189"/>
    <d v="2023-02-10T2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11T06:00:00"/>
    <d v="2023-02-11T07:00:00"/>
    <x v="3190"/>
    <d v="2023-02-10T2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11T07:00:00"/>
    <d v="2023-02-11T08:00:00"/>
    <x v="3191"/>
    <d v="2023-02-11T0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11T08:00:00"/>
    <d v="2023-02-11T09:00:00"/>
    <x v="3192"/>
    <d v="2023-02-11T0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11T09:00:00"/>
    <d v="2023-02-11T10:00:00"/>
    <x v="3193"/>
    <d v="2023-02-11T0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11T10:00:00"/>
    <d v="2023-02-11T11:00:00"/>
    <x v="3194"/>
    <d v="2023-02-11T0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11T11:00:00"/>
    <d v="2023-02-11T12:00:00"/>
    <x v="3195"/>
    <d v="2023-02-11T0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11T12:00:00"/>
    <d v="2023-02-11T13:00:00"/>
    <x v="3196"/>
    <d v="2023-02-11T0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11T13:00:00"/>
    <d v="2023-02-11T14:00:00"/>
    <x v="3197"/>
    <d v="2023-02-11T0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11T14:00:00"/>
    <d v="2023-02-11T15:00:00"/>
    <x v="3198"/>
    <d v="2023-02-11T0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11T15:00:00"/>
    <d v="2023-02-11T16:00:00"/>
    <x v="3199"/>
    <d v="2023-02-11T0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11T16:00:00"/>
    <d v="2023-02-11T17:00:00"/>
    <x v="3200"/>
    <d v="2023-02-11T0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11T17:00:00"/>
    <d v="2023-02-11T18:00:00"/>
    <x v="3201"/>
    <d v="2023-02-11T1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11T18:00:00"/>
    <d v="2023-02-11T19:00:00"/>
    <x v="3202"/>
    <d v="2023-02-11T1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11T19:00:00"/>
    <d v="2023-02-11T20:00:00"/>
    <x v="3203"/>
    <d v="2023-02-11T1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11T20:00:00"/>
    <d v="2023-02-11T21:00:00"/>
    <x v="3204"/>
    <d v="2023-02-11T1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11T21:00:00"/>
    <d v="2023-02-11T22:00:00"/>
    <x v="3205"/>
    <d v="2023-02-11T1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11T22:00:00"/>
    <d v="2023-02-11T23:00:00"/>
    <x v="3206"/>
    <d v="2023-02-11T1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11T23:00:00"/>
    <d v="2023-02-12T00:00:00"/>
    <x v="3207"/>
    <d v="2023-02-11T1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12T00:00:00"/>
    <d v="2023-02-12T01:00:00"/>
    <x v="3208"/>
    <d v="2023-02-11T1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12T01:00:00"/>
    <d v="2023-02-12T02:00:00"/>
    <x v="3209"/>
    <d v="2023-02-11T1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12T02:00:00"/>
    <d v="2023-02-12T03:00:00"/>
    <x v="3210"/>
    <d v="2023-02-11T1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12T03:00:00"/>
    <d v="2023-02-12T04:00:00"/>
    <x v="3211"/>
    <d v="2023-02-11T2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12T04:00:00"/>
    <d v="2023-02-12T05:00:00"/>
    <x v="3212"/>
    <d v="2023-02-11T2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12T05:00:00"/>
    <d v="2023-02-12T06:00:00"/>
    <x v="3213"/>
    <d v="2023-02-11T2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12T06:00:00"/>
    <d v="2023-02-12T07:00:00"/>
    <x v="3214"/>
    <d v="2023-02-11T2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12T07:00:00"/>
    <d v="2023-02-12T08:00:00"/>
    <x v="3215"/>
    <d v="2023-02-12T0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12T08:00:00"/>
    <d v="2023-02-12T09:00:00"/>
    <x v="3216"/>
    <d v="2023-02-12T0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12T09:00:00"/>
    <d v="2023-02-12T10:00:00"/>
    <x v="3217"/>
    <d v="2023-02-12T0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12T10:00:00"/>
    <d v="2023-02-12T11:00:00"/>
    <x v="3218"/>
    <d v="2023-02-12T0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12T11:00:00"/>
    <d v="2023-02-12T12:00:00"/>
    <x v="3219"/>
    <d v="2023-02-12T0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12T12:00:00"/>
    <d v="2023-02-12T13:00:00"/>
    <x v="3220"/>
    <d v="2023-02-12T0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12T13:00:00"/>
    <d v="2023-02-12T14:00:00"/>
    <x v="3221"/>
    <d v="2023-02-12T0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12T14:00:00"/>
    <d v="2023-02-12T15:00:00"/>
    <x v="3222"/>
    <d v="2023-02-12T0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12T15:00:00"/>
    <d v="2023-02-12T16:00:00"/>
    <x v="3223"/>
    <d v="2023-02-12T0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12T16:00:00"/>
    <d v="2023-02-12T17:00:00"/>
    <x v="3224"/>
    <d v="2023-02-12T0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12T17:00:00"/>
    <d v="2023-02-12T18:00:00"/>
    <x v="3225"/>
    <d v="2023-02-12T1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12T18:00:00"/>
    <d v="2023-02-12T19:00:00"/>
    <x v="3226"/>
    <d v="2023-02-12T1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12T19:00:00"/>
    <d v="2023-02-12T20:00:00"/>
    <x v="3227"/>
    <d v="2023-02-12T1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12T20:00:00"/>
    <d v="2023-02-12T21:00:00"/>
    <x v="3228"/>
    <d v="2023-02-12T1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12T21:00:00"/>
    <d v="2023-02-12T22:00:00"/>
    <x v="3229"/>
    <d v="2023-02-12T1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12T22:00:00"/>
    <d v="2023-02-12T23:00:00"/>
    <x v="3230"/>
    <d v="2023-02-12T1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12T23:00:00"/>
    <d v="2023-02-13T00:00:00"/>
    <x v="3231"/>
    <d v="2023-02-12T1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13T00:00:00"/>
    <d v="2023-02-13T01:00:00"/>
    <x v="3232"/>
    <d v="2023-02-12T1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13T01:00:00"/>
    <d v="2023-02-13T02:00:00"/>
    <x v="3233"/>
    <d v="2023-02-12T1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13T02:00:00"/>
    <d v="2023-02-13T03:00:00"/>
    <x v="3234"/>
    <d v="2023-02-12T1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13T03:00:00"/>
    <d v="2023-02-13T04:00:00"/>
    <x v="3235"/>
    <d v="2023-02-12T2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13T04:00:00"/>
    <d v="2023-02-13T05:00:00"/>
    <x v="3236"/>
    <d v="2023-02-12T2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13T05:00:00"/>
    <d v="2023-02-13T06:00:00"/>
    <x v="3237"/>
    <d v="2023-02-12T2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13T06:00:00"/>
    <d v="2023-02-13T07:00:00"/>
    <x v="3238"/>
    <d v="2023-02-12T2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13T07:00:00"/>
    <d v="2023-02-13T08:00:00"/>
    <x v="3239"/>
    <d v="2023-02-13T0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13T08:00:00"/>
    <d v="2023-02-13T09:00:00"/>
    <x v="3240"/>
    <d v="2023-02-13T0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13T09:00:00"/>
    <d v="2023-02-13T10:00:00"/>
    <x v="3241"/>
    <d v="2023-02-13T0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13T10:00:00"/>
    <d v="2023-02-13T11:00:00"/>
    <x v="3242"/>
    <d v="2023-02-13T0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13T11:00:00"/>
    <d v="2023-02-13T12:00:00"/>
    <x v="3243"/>
    <d v="2023-02-13T0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13T12:00:00"/>
    <d v="2023-02-13T13:00:00"/>
    <x v="3244"/>
    <d v="2023-02-13T0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13T13:00:00"/>
    <d v="2023-02-13T14:00:00"/>
    <x v="3245"/>
    <d v="2023-02-13T0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13T14:00:00"/>
    <d v="2023-02-13T15:00:00"/>
    <x v="3246"/>
    <d v="2023-02-13T0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13T15:00:00"/>
    <d v="2023-02-13T16:00:00"/>
    <x v="3247"/>
    <d v="2023-02-13T0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13T16:00:00"/>
    <d v="2023-02-13T17:00:00"/>
    <x v="3248"/>
    <d v="2023-02-13T0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13T17:00:00"/>
    <d v="2023-02-13T18:00:00"/>
    <x v="3249"/>
    <d v="2023-02-13T1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13T18:00:00"/>
    <d v="2023-02-13T19:00:00"/>
    <x v="3250"/>
    <d v="2023-02-13T1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13T19:00:00"/>
    <d v="2023-02-13T20:00:00"/>
    <x v="3251"/>
    <d v="2023-02-13T1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13T20:00:00"/>
    <d v="2023-02-13T21:00:00"/>
    <x v="3252"/>
    <d v="2023-02-13T1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13T21:00:00"/>
    <d v="2023-02-13T22:00:00"/>
    <x v="3253"/>
    <d v="2023-02-13T1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13T22:00:00"/>
    <d v="2023-02-13T23:00:00"/>
    <x v="3254"/>
    <d v="2023-02-13T1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13T23:00:00"/>
    <d v="2023-02-14T00:00:00"/>
    <x v="3255"/>
    <d v="2023-02-13T1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14T00:00:00"/>
    <d v="2023-02-14T01:00:00"/>
    <x v="3256"/>
    <d v="2023-02-13T1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14T01:00:00"/>
    <d v="2023-02-14T02:00:00"/>
    <x v="3257"/>
    <d v="2023-02-13T1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14T02:00:00"/>
    <d v="2023-02-14T03:00:00"/>
    <x v="3258"/>
    <d v="2023-02-13T1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14T03:00:00"/>
    <d v="2023-02-14T04:00:00"/>
    <x v="3259"/>
    <d v="2023-02-13T2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14T04:00:00"/>
    <d v="2023-02-14T05:00:00"/>
    <x v="3260"/>
    <d v="2023-02-13T2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14T05:00:00"/>
    <d v="2023-02-14T06:00:00"/>
    <x v="3261"/>
    <d v="2023-02-13T2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14T06:00:00"/>
    <d v="2023-02-14T07:00:00"/>
    <x v="3262"/>
    <d v="2023-02-13T2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14T07:00:00"/>
    <d v="2023-02-14T08:00:00"/>
    <x v="3263"/>
    <d v="2023-02-14T0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14T08:00:00"/>
    <d v="2023-02-14T09:00:00"/>
    <x v="3264"/>
    <d v="2023-02-14T0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14T09:00:00"/>
    <d v="2023-02-14T10:00:00"/>
    <x v="3265"/>
    <d v="2023-02-14T0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14T10:00:00"/>
    <d v="2023-02-14T11:00:00"/>
    <x v="3266"/>
    <d v="2023-02-14T0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14T11:00:00"/>
    <d v="2023-02-14T12:00:00"/>
    <x v="3267"/>
    <d v="2023-02-14T0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14T12:00:00"/>
    <d v="2023-02-14T13:00:00"/>
    <x v="3268"/>
    <d v="2023-02-14T0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14T13:00:00"/>
    <d v="2023-02-14T14:00:00"/>
    <x v="3269"/>
    <d v="2023-02-14T0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14T14:00:00"/>
    <d v="2023-02-14T15:00:00"/>
    <x v="3270"/>
    <d v="2023-02-14T0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14T15:00:00"/>
    <d v="2023-02-14T16:00:00"/>
    <x v="3271"/>
    <d v="2023-02-14T0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14T16:00:00"/>
    <d v="2023-02-14T17:00:00"/>
    <x v="3272"/>
    <d v="2023-02-14T0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14T17:00:00"/>
    <d v="2023-02-14T18:00:00"/>
    <x v="3273"/>
    <d v="2023-02-14T1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14T18:00:00"/>
    <d v="2023-02-14T19:00:00"/>
    <x v="3274"/>
    <d v="2023-02-14T1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14T19:00:00"/>
    <d v="2023-02-14T20:00:00"/>
    <x v="3275"/>
    <d v="2023-02-14T1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14T20:00:00"/>
    <d v="2023-02-14T21:00:00"/>
    <x v="3276"/>
    <d v="2023-02-14T1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14T21:00:00"/>
    <d v="2023-02-14T22:00:00"/>
    <x v="3277"/>
    <d v="2023-02-14T1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14T22:00:00"/>
    <d v="2023-02-14T23:00:00"/>
    <x v="3278"/>
    <d v="2023-02-14T1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14T23:00:00"/>
    <d v="2023-02-15T00:00:00"/>
    <x v="3279"/>
    <d v="2023-02-14T1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15T00:00:00"/>
    <d v="2023-02-15T01:00:00"/>
    <x v="3280"/>
    <d v="2023-02-14T1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15T01:00:00"/>
    <d v="2023-02-15T02:00:00"/>
    <x v="3281"/>
    <d v="2023-02-14T1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15T02:00:00"/>
    <d v="2023-02-15T03:00:00"/>
    <x v="3282"/>
    <d v="2023-02-14T1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15T03:00:00"/>
    <d v="2023-02-15T04:00:00"/>
    <x v="3283"/>
    <d v="2023-02-14T2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15T04:00:00"/>
    <d v="2023-02-15T05:00:00"/>
    <x v="3284"/>
    <d v="2023-02-14T2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15T05:00:00"/>
    <d v="2023-02-15T06:00:00"/>
    <x v="3285"/>
    <d v="2023-02-14T2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15T06:00:00"/>
    <d v="2023-02-15T07:00:00"/>
    <x v="3286"/>
    <d v="2023-02-14T2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15T07:00:00"/>
    <d v="2023-02-15T08:00:00"/>
    <x v="3287"/>
    <d v="2023-02-15T0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15T08:00:00"/>
    <d v="2023-02-15T09:00:00"/>
    <x v="3288"/>
    <d v="2023-02-15T0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15T09:00:00"/>
    <d v="2023-02-15T10:00:00"/>
    <x v="3289"/>
    <d v="2023-02-15T0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15T10:00:00"/>
    <d v="2023-02-15T11:00:00"/>
    <x v="3290"/>
    <d v="2023-02-15T0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15T11:00:00"/>
    <d v="2023-02-15T12:00:00"/>
    <x v="3291"/>
    <d v="2023-02-15T0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15T12:00:00"/>
    <d v="2023-02-15T13:00:00"/>
    <x v="3292"/>
    <d v="2023-02-15T0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15T13:00:00"/>
    <d v="2023-02-15T14:00:00"/>
    <x v="3293"/>
    <d v="2023-02-15T0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15T14:00:00"/>
    <d v="2023-02-15T15:00:00"/>
    <x v="3294"/>
    <d v="2023-02-15T0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15T15:00:00"/>
    <d v="2023-02-15T16:00:00"/>
    <x v="3295"/>
    <d v="2023-02-15T0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15T16:00:00"/>
    <d v="2023-02-15T17:00:00"/>
    <x v="3296"/>
    <d v="2023-02-15T0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15T17:00:00"/>
    <d v="2023-02-15T18:00:00"/>
    <x v="3297"/>
    <d v="2023-02-15T1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15T18:00:00"/>
    <d v="2023-02-15T19:00:00"/>
    <x v="3298"/>
    <d v="2023-02-15T1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15T19:00:00"/>
    <d v="2023-02-15T20:00:00"/>
    <x v="3299"/>
    <d v="2023-02-15T1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15T20:00:00"/>
    <d v="2023-02-15T21:00:00"/>
    <x v="3300"/>
    <d v="2023-02-15T1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15T21:00:00"/>
    <d v="2023-02-15T22:00:00"/>
    <x v="3301"/>
    <d v="2023-02-15T1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15T22:00:00"/>
    <d v="2023-02-15T23:00:00"/>
    <x v="3302"/>
    <d v="2023-02-15T1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15T23:00:00"/>
    <d v="2023-02-16T00:00:00"/>
    <x v="3303"/>
    <d v="2023-02-15T1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16T00:00:00"/>
    <d v="2023-02-16T01:00:00"/>
    <x v="3304"/>
    <d v="2023-02-15T1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16T01:00:00"/>
    <d v="2023-02-16T02:00:00"/>
    <x v="3305"/>
    <d v="2023-02-15T1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16T02:00:00"/>
    <d v="2023-02-16T03:00:00"/>
    <x v="3306"/>
    <d v="2023-02-15T1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16T03:00:00"/>
    <d v="2023-02-16T04:00:00"/>
    <x v="3307"/>
    <d v="2023-02-15T2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16T04:00:00"/>
    <d v="2023-02-16T05:00:00"/>
    <x v="3308"/>
    <d v="2023-02-15T2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16T05:00:00"/>
    <d v="2023-02-16T06:00:00"/>
    <x v="3309"/>
    <d v="2023-02-15T2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16T06:00:00"/>
    <d v="2023-02-16T07:00:00"/>
    <x v="3310"/>
    <d v="2023-02-15T2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16T07:00:00"/>
    <d v="2023-02-16T08:00:00"/>
    <x v="3311"/>
    <d v="2023-02-16T0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16T08:00:00"/>
    <d v="2023-02-16T09:00:00"/>
    <x v="3312"/>
    <d v="2023-02-16T0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16T09:00:00"/>
    <d v="2023-02-16T10:00:00"/>
    <x v="3313"/>
    <d v="2023-02-16T0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16T10:00:00"/>
    <d v="2023-02-16T11:00:00"/>
    <x v="3314"/>
    <d v="2023-02-16T0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16T11:00:00"/>
    <d v="2023-02-16T12:00:00"/>
    <x v="3315"/>
    <d v="2023-02-16T0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16T12:00:00"/>
    <d v="2023-02-16T13:00:00"/>
    <x v="3316"/>
    <d v="2023-02-16T0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16T13:00:00"/>
    <d v="2023-02-16T14:00:00"/>
    <x v="3317"/>
    <d v="2023-02-16T0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16T14:00:00"/>
    <d v="2023-02-16T15:00:00"/>
    <x v="3318"/>
    <d v="2023-02-16T0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16T15:00:00"/>
    <d v="2023-02-16T16:00:00"/>
    <x v="3319"/>
    <d v="2023-02-16T0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16T16:00:00"/>
    <d v="2023-02-16T17:00:00"/>
    <x v="3320"/>
    <d v="2023-02-16T0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16T17:00:00"/>
    <d v="2023-02-16T18:00:00"/>
    <x v="3321"/>
    <d v="2023-02-16T1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16T18:00:00"/>
    <d v="2023-02-16T19:00:00"/>
    <x v="3322"/>
    <d v="2023-02-16T1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16T19:00:00"/>
    <d v="2023-02-16T20:00:00"/>
    <x v="3323"/>
    <d v="2023-02-16T1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16T20:00:00"/>
    <d v="2023-02-16T21:00:00"/>
    <x v="3324"/>
    <d v="2023-02-16T1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16T21:00:00"/>
    <d v="2023-02-16T22:00:00"/>
    <x v="3325"/>
    <d v="2023-02-16T1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16T22:00:00"/>
    <d v="2023-02-16T23:00:00"/>
    <x v="3326"/>
    <d v="2023-02-16T1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16T23:00:00"/>
    <d v="2023-02-17T00:00:00"/>
    <x v="3327"/>
    <d v="2023-02-16T1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17T00:00:00"/>
    <d v="2023-02-17T01:00:00"/>
    <x v="3328"/>
    <d v="2023-02-16T1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17T01:00:00"/>
    <d v="2023-02-17T02:00:00"/>
    <x v="3329"/>
    <d v="2023-02-16T1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17T02:00:00"/>
    <d v="2023-02-17T03:00:00"/>
    <x v="3330"/>
    <d v="2023-02-16T1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17T03:00:00"/>
    <d v="2023-02-17T04:00:00"/>
    <x v="3331"/>
    <d v="2023-02-16T2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17T04:00:00"/>
    <d v="2023-02-17T05:00:00"/>
    <x v="3332"/>
    <d v="2023-02-16T2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17T05:00:00"/>
    <d v="2023-02-17T06:00:00"/>
    <x v="3333"/>
    <d v="2023-02-16T2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17T06:00:00"/>
    <d v="2023-02-17T07:00:00"/>
    <x v="3334"/>
    <d v="2023-02-16T2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17T07:00:00"/>
    <d v="2023-02-17T08:00:00"/>
    <x v="3335"/>
    <d v="2023-02-17T0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17T08:00:00"/>
    <d v="2023-02-17T09:00:00"/>
    <x v="3336"/>
    <d v="2023-02-17T0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17T09:00:00"/>
    <d v="2023-02-17T10:00:00"/>
    <x v="3337"/>
    <d v="2023-02-17T0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17T10:00:00"/>
    <d v="2023-02-17T11:00:00"/>
    <x v="3338"/>
    <d v="2023-02-17T0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17T11:00:00"/>
    <d v="2023-02-17T12:00:00"/>
    <x v="3339"/>
    <d v="2023-02-17T0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17T12:00:00"/>
    <d v="2023-02-17T13:00:00"/>
    <x v="3340"/>
    <d v="2023-02-17T0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17T13:00:00"/>
    <d v="2023-02-17T14:00:00"/>
    <x v="3341"/>
    <d v="2023-02-17T0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17T14:00:00"/>
    <d v="2023-02-17T15:00:00"/>
    <x v="3342"/>
    <d v="2023-02-17T0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17T15:00:00"/>
    <d v="2023-02-17T16:00:00"/>
    <x v="3343"/>
    <d v="2023-02-17T0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17T16:00:00"/>
    <d v="2023-02-17T17:00:00"/>
    <x v="3344"/>
    <d v="2023-02-17T0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17T17:00:00"/>
    <d v="2023-02-17T18:00:00"/>
    <x v="3345"/>
    <d v="2023-02-17T1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17T18:00:00"/>
    <d v="2023-02-17T19:00:00"/>
    <x v="3346"/>
    <d v="2023-02-17T1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17T19:00:00"/>
    <d v="2023-02-17T20:00:00"/>
    <x v="3347"/>
    <d v="2023-02-17T1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17T20:00:00"/>
    <d v="2023-02-17T21:00:00"/>
    <x v="3348"/>
    <d v="2023-02-17T1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17T21:00:00"/>
    <d v="2023-02-17T22:00:00"/>
    <x v="3349"/>
    <d v="2023-02-17T1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17T22:00:00"/>
    <d v="2023-02-17T23:00:00"/>
    <x v="3350"/>
    <d v="2023-02-17T1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17T23:00:00"/>
    <d v="2023-02-18T00:00:00"/>
    <x v="3351"/>
    <d v="2023-02-17T1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18T00:00:00"/>
    <d v="2023-02-18T01:00:00"/>
    <x v="3352"/>
    <d v="2023-02-17T1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18T01:00:00"/>
    <d v="2023-02-18T02:00:00"/>
    <x v="3353"/>
    <d v="2023-02-17T1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18T02:00:00"/>
    <d v="2023-02-18T03:00:00"/>
    <x v="3354"/>
    <d v="2023-02-17T1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18T03:00:00"/>
    <d v="2023-02-18T04:00:00"/>
    <x v="3355"/>
    <d v="2023-02-17T2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18T04:00:00"/>
    <d v="2023-02-18T05:00:00"/>
    <x v="3356"/>
    <d v="2023-02-17T2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18T05:00:00"/>
    <d v="2023-02-18T06:00:00"/>
    <x v="3357"/>
    <d v="2023-02-17T2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18T06:00:00"/>
    <d v="2023-02-18T07:00:00"/>
    <x v="3358"/>
    <d v="2023-02-17T2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18T07:00:00"/>
    <d v="2023-02-18T08:00:00"/>
    <x v="3359"/>
    <d v="2023-02-18T0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18T08:00:00"/>
    <d v="2023-02-18T09:00:00"/>
    <x v="3360"/>
    <d v="2023-02-18T0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18T09:00:00"/>
    <d v="2023-02-18T10:00:00"/>
    <x v="3361"/>
    <d v="2023-02-18T0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18T10:00:00"/>
    <d v="2023-02-18T11:00:00"/>
    <x v="3362"/>
    <d v="2023-02-18T0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18T11:00:00"/>
    <d v="2023-02-18T12:00:00"/>
    <x v="3363"/>
    <d v="2023-02-18T0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18T12:00:00"/>
    <d v="2023-02-18T13:00:00"/>
    <x v="3364"/>
    <d v="2023-02-18T0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18T13:00:00"/>
    <d v="2023-02-18T14:00:00"/>
    <x v="3365"/>
    <d v="2023-02-18T0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18T14:00:00"/>
    <d v="2023-02-18T15:00:00"/>
    <x v="3366"/>
    <d v="2023-02-18T0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18T15:00:00"/>
    <d v="2023-02-18T16:00:00"/>
    <x v="3367"/>
    <d v="2023-02-18T0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18T16:00:00"/>
    <d v="2023-02-18T17:00:00"/>
    <x v="3368"/>
    <d v="2023-02-18T0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18T17:00:00"/>
    <d v="2023-02-18T18:00:00"/>
    <x v="3369"/>
    <d v="2023-02-18T1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18T18:00:00"/>
    <d v="2023-02-18T19:00:00"/>
    <x v="3370"/>
    <d v="2023-02-18T1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18T19:00:00"/>
    <d v="2023-02-18T20:00:00"/>
    <x v="3371"/>
    <d v="2023-02-18T1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18T20:00:00"/>
    <d v="2023-02-18T21:00:00"/>
    <x v="3372"/>
    <d v="2023-02-18T1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18T21:00:00"/>
    <d v="2023-02-18T22:00:00"/>
    <x v="3373"/>
    <d v="2023-02-18T1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18T22:00:00"/>
    <d v="2023-02-18T23:00:00"/>
    <x v="3374"/>
    <d v="2023-02-18T1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18T23:00:00"/>
    <d v="2023-02-19T00:00:00"/>
    <x v="3375"/>
    <d v="2023-02-18T1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19T00:00:00"/>
    <d v="2023-02-19T01:00:00"/>
    <x v="3376"/>
    <d v="2023-02-18T1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19T01:00:00"/>
    <d v="2023-02-19T02:00:00"/>
    <x v="3377"/>
    <d v="2023-02-18T1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19T02:00:00"/>
    <d v="2023-02-19T03:00:00"/>
    <x v="3378"/>
    <d v="2023-02-18T1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19T03:00:00"/>
    <d v="2023-02-19T04:00:00"/>
    <x v="3379"/>
    <d v="2023-02-18T2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19T04:00:00"/>
    <d v="2023-02-19T05:00:00"/>
    <x v="3380"/>
    <d v="2023-02-18T2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19T05:00:00"/>
    <d v="2023-02-19T06:00:00"/>
    <x v="3381"/>
    <d v="2023-02-18T2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19T06:00:00"/>
    <d v="2023-02-19T07:00:00"/>
    <x v="3382"/>
    <d v="2023-02-18T2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19T07:00:00"/>
    <d v="2023-02-19T08:00:00"/>
    <x v="3383"/>
    <d v="2023-02-19T0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19T08:00:00"/>
    <d v="2023-02-19T09:00:00"/>
    <x v="3384"/>
    <d v="2023-02-19T0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19T09:00:00"/>
    <d v="2023-02-19T10:00:00"/>
    <x v="3385"/>
    <d v="2023-02-19T0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19T10:00:00"/>
    <d v="2023-02-19T11:00:00"/>
    <x v="3386"/>
    <d v="2023-02-19T0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19T11:00:00"/>
    <d v="2023-02-19T12:00:00"/>
    <x v="3387"/>
    <d v="2023-02-19T0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19T12:00:00"/>
    <d v="2023-02-19T13:00:00"/>
    <x v="3388"/>
    <d v="2023-02-19T0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19T13:00:00"/>
    <d v="2023-02-19T14:00:00"/>
    <x v="3389"/>
    <d v="2023-02-19T0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19T14:00:00"/>
    <d v="2023-02-19T15:00:00"/>
    <x v="3390"/>
    <d v="2023-02-19T0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19T15:00:00"/>
    <d v="2023-02-19T16:00:00"/>
    <x v="3391"/>
    <d v="2023-02-19T0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19T16:00:00"/>
    <d v="2023-02-19T17:00:00"/>
    <x v="3392"/>
    <d v="2023-02-19T0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19T17:00:00"/>
    <d v="2023-02-19T18:00:00"/>
    <x v="3393"/>
    <d v="2023-02-19T1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19T18:00:00"/>
    <d v="2023-02-19T19:00:00"/>
    <x v="3394"/>
    <d v="2023-02-19T1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19T19:00:00"/>
    <d v="2023-02-19T20:00:00"/>
    <x v="3395"/>
    <d v="2023-02-19T1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19T20:00:00"/>
    <d v="2023-02-19T21:00:00"/>
    <x v="3396"/>
    <d v="2023-02-19T1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19T21:00:00"/>
    <d v="2023-02-19T22:00:00"/>
    <x v="3397"/>
    <d v="2023-02-19T1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19T22:00:00"/>
    <d v="2023-02-19T23:00:00"/>
    <x v="3398"/>
    <d v="2023-02-19T1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19T23:00:00"/>
    <d v="2023-02-20T00:00:00"/>
    <x v="3399"/>
    <d v="2023-02-19T1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20T00:00:00"/>
    <d v="2023-02-20T01:00:00"/>
    <x v="3400"/>
    <d v="2023-02-19T1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20T01:00:00"/>
    <d v="2023-02-20T02:00:00"/>
    <x v="3401"/>
    <d v="2023-02-19T1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20T02:00:00"/>
    <d v="2023-02-20T03:00:00"/>
    <x v="3402"/>
    <d v="2023-02-19T1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20T03:00:00"/>
    <d v="2023-02-20T04:00:00"/>
    <x v="3403"/>
    <d v="2023-02-19T2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20T04:00:00"/>
    <d v="2023-02-20T05:00:00"/>
    <x v="3404"/>
    <d v="2023-02-19T2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20T05:00:00"/>
    <d v="2023-02-20T06:00:00"/>
    <x v="3405"/>
    <d v="2023-02-19T2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20T06:00:00"/>
    <d v="2023-02-20T07:00:00"/>
    <x v="3406"/>
    <d v="2023-02-19T2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20T07:00:00"/>
    <d v="2023-02-20T08:00:00"/>
    <x v="3407"/>
    <d v="2023-02-20T0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20T08:00:00"/>
    <d v="2023-02-20T09:00:00"/>
    <x v="3408"/>
    <d v="2023-02-20T0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20T09:00:00"/>
    <d v="2023-02-20T10:00:00"/>
    <x v="3409"/>
    <d v="2023-02-20T0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20T10:00:00"/>
    <d v="2023-02-20T11:00:00"/>
    <x v="3410"/>
    <d v="2023-02-20T0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20T11:00:00"/>
    <d v="2023-02-20T12:00:00"/>
    <x v="3411"/>
    <d v="2023-02-20T0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20T12:00:00"/>
    <d v="2023-02-20T13:00:00"/>
    <x v="3412"/>
    <d v="2023-02-20T0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20T13:00:00"/>
    <d v="2023-02-20T14:00:00"/>
    <x v="3413"/>
    <d v="2023-02-20T0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20T14:00:00"/>
    <d v="2023-02-20T15:00:00"/>
    <x v="3414"/>
    <d v="2023-02-20T0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20T15:00:00"/>
    <d v="2023-02-20T16:00:00"/>
    <x v="3415"/>
    <d v="2023-02-20T0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20T16:00:00"/>
    <d v="2023-02-20T17:00:00"/>
    <x v="3416"/>
    <d v="2023-02-20T0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20T17:00:00"/>
    <d v="2023-02-20T18:00:00"/>
    <x v="3417"/>
    <d v="2023-02-20T1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20T18:00:00"/>
    <d v="2023-02-20T19:00:00"/>
    <x v="3418"/>
    <d v="2023-02-20T1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20T19:00:00"/>
    <d v="2023-02-20T20:00:00"/>
    <x v="3419"/>
    <d v="2023-02-20T1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20T20:00:00"/>
    <d v="2023-02-20T21:00:00"/>
    <x v="3420"/>
    <d v="2023-02-20T1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20T21:00:00"/>
    <d v="2023-02-20T22:00:00"/>
    <x v="3421"/>
    <d v="2023-02-20T1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20T22:00:00"/>
    <d v="2023-02-20T23:00:00"/>
    <x v="3422"/>
    <d v="2023-02-20T1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20T23:00:00"/>
    <d v="2023-02-21T00:00:00"/>
    <x v="3423"/>
    <d v="2023-02-20T1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21T00:00:00"/>
    <d v="2023-02-21T01:00:00"/>
    <x v="3424"/>
    <d v="2023-02-20T1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21T01:00:00"/>
    <d v="2023-02-21T02:00:00"/>
    <x v="3425"/>
    <d v="2023-02-20T1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21T02:00:00"/>
    <d v="2023-02-21T03:00:00"/>
    <x v="3426"/>
    <d v="2023-02-20T1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21T03:00:00"/>
    <d v="2023-02-21T04:00:00"/>
    <x v="3427"/>
    <d v="2023-02-20T2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21T04:00:00"/>
    <d v="2023-02-21T05:00:00"/>
    <x v="3428"/>
    <d v="2023-02-20T2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21T05:00:00"/>
    <d v="2023-02-21T06:00:00"/>
    <x v="3429"/>
    <d v="2023-02-20T2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21T06:00:00"/>
    <d v="2023-02-21T07:00:00"/>
    <x v="3430"/>
    <d v="2023-02-20T2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21T07:00:00"/>
    <d v="2023-02-21T08:00:00"/>
    <x v="3431"/>
    <d v="2023-02-21T0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21T08:00:00"/>
    <d v="2023-02-21T09:00:00"/>
    <x v="3432"/>
    <d v="2023-02-21T0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21T09:00:00"/>
    <d v="2023-02-21T10:00:00"/>
    <x v="3433"/>
    <d v="2023-02-21T0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21T10:00:00"/>
    <d v="2023-02-21T11:00:00"/>
    <x v="3434"/>
    <d v="2023-02-21T0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21T11:00:00"/>
    <d v="2023-02-21T12:00:00"/>
    <x v="3435"/>
    <d v="2023-02-21T0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21T12:00:00"/>
    <d v="2023-02-21T13:00:00"/>
    <x v="3436"/>
    <d v="2023-02-21T0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21T13:00:00"/>
    <d v="2023-02-21T14:00:00"/>
    <x v="3437"/>
    <d v="2023-02-21T0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21T14:00:00"/>
    <d v="2023-02-21T15:00:00"/>
    <x v="3438"/>
    <d v="2023-02-21T0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21T15:00:00"/>
    <d v="2023-02-21T16:00:00"/>
    <x v="3439"/>
    <d v="2023-02-21T0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21T16:00:00"/>
    <d v="2023-02-21T17:00:00"/>
    <x v="3440"/>
    <d v="2023-02-21T0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21T17:00:00"/>
    <d v="2023-02-21T18:00:00"/>
    <x v="3441"/>
    <d v="2023-02-21T1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21T18:00:00"/>
    <d v="2023-02-21T19:00:00"/>
    <x v="3442"/>
    <d v="2023-02-21T1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21T19:00:00"/>
    <d v="2023-02-21T20:00:00"/>
    <x v="3443"/>
    <d v="2023-02-21T1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21T20:00:00"/>
    <d v="2023-02-21T21:00:00"/>
    <x v="3444"/>
    <d v="2023-02-21T1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21T21:00:00"/>
    <d v="2023-02-21T22:00:00"/>
    <x v="3445"/>
    <d v="2023-02-21T1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21T22:00:00"/>
    <d v="2023-02-21T23:00:00"/>
    <x v="3446"/>
    <d v="2023-02-21T1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21T23:00:00"/>
    <d v="2023-02-22T00:00:00"/>
    <x v="3447"/>
    <d v="2023-02-21T1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22T00:00:00"/>
    <d v="2023-02-22T01:00:00"/>
    <x v="3448"/>
    <d v="2023-02-21T1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22T01:00:00"/>
    <d v="2023-02-22T02:00:00"/>
    <x v="3449"/>
    <d v="2023-02-21T1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22T02:00:00"/>
    <d v="2023-02-22T03:00:00"/>
    <x v="3450"/>
    <d v="2023-02-21T1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22T03:00:00"/>
    <d v="2023-02-22T04:00:00"/>
    <x v="3451"/>
    <d v="2023-02-21T2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22T04:00:00"/>
    <d v="2023-02-22T05:00:00"/>
    <x v="3452"/>
    <d v="2023-02-21T2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22T05:00:00"/>
    <d v="2023-02-22T06:00:00"/>
    <x v="3453"/>
    <d v="2023-02-21T2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22T06:00:00"/>
    <d v="2023-02-22T07:00:00"/>
    <x v="3454"/>
    <d v="2023-02-21T2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22T07:00:00"/>
    <d v="2023-02-22T08:00:00"/>
    <x v="3455"/>
    <d v="2023-02-22T0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22T08:00:00"/>
    <d v="2023-02-22T09:00:00"/>
    <x v="3456"/>
    <d v="2023-02-22T0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22T09:00:00"/>
    <d v="2023-02-22T10:00:00"/>
    <x v="3457"/>
    <d v="2023-02-22T0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22T10:00:00"/>
    <d v="2023-02-22T11:00:00"/>
    <x v="3458"/>
    <d v="2023-02-22T0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22T11:00:00"/>
    <d v="2023-02-22T12:00:00"/>
    <x v="3459"/>
    <d v="2023-02-22T0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22T12:00:00"/>
    <d v="2023-02-22T13:00:00"/>
    <x v="3460"/>
    <d v="2023-02-22T0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22T13:00:00"/>
    <d v="2023-02-22T14:00:00"/>
    <x v="3461"/>
    <d v="2023-02-22T0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22T14:00:00"/>
    <d v="2023-02-22T15:00:00"/>
    <x v="3462"/>
    <d v="2023-02-22T0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22T15:00:00"/>
    <d v="2023-02-22T16:00:00"/>
    <x v="3463"/>
    <d v="2023-02-22T0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22T16:00:00"/>
    <d v="2023-02-22T17:00:00"/>
    <x v="3464"/>
    <d v="2023-02-22T0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22T17:00:00"/>
    <d v="2023-02-22T18:00:00"/>
    <x v="3465"/>
    <d v="2023-02-22T1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22T18:00:00"/>
    <d v="2023-02-22T19:00:00"/>
    <x v="3466"/>
    <d v="2023-02-22T1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22T19:00:00"/>
    <d v="2023-02-22T20:00:00"/>
    <x v="3467"/>
    <d v="2023-02-22T1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22T20:00:00"/>
    <d v="2023-02-22T21:00:00"/>
    <x v="3468"/>
    <d v="2023-02-22T1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22T21:00:00"/>
    <d v="2023-02-22T22:00:00"/>
    <x v="3469"/>
    <d v="2023-02-22T1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22T22:00:00"/>
    <d v="2023-02-22T23:00:00"/>
    <x v="3470"/>
    <d v="2023-02-22T1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22T23:00:00"/>
    <d v="2023-02-23T00:00:00"/>
    <x v="3471"/>
    <d v="2023-02-22T1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23T00:00:00"/>
    <d v="2023-02-23T01:00:00"/>
    <x v="3472"/>
    <d v="2023-02-22T1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23T01:00:00"/>
    <d v="2023-02-23T02:00:00"/>
    <x v="3473"/>
    <d v="2023-02-22T1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23T02:00:00"/>
    <d v="2023-02-23T03:00:00"/>
    <x v="3474"/>
    <d v="2023-02-22T1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23T03:00:00"/>
    <d v="2023-02-23T04:00:00"/>
    <x v="3475"/>
    <d v="2023-02-22T2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23T04:00:00"/>
    <d v="2023-02-23T05:00:00"/>
    <x v="3476"/>
    <d v="2023-02-22T2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23T05:00:00"/>
    <d v="2023-02-23T06:00:00"/>
    <x v="3477"/>
    <d v="2023-02-22T2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23T06:00:00"/>
    <d v="2023-02-23T07:00:00"/>
    <x v="3478"/>
    <d v="2023-02-22T2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23T07:00:00"/>
    <d v="2023-02-23T08:00:00"/>
    <x v="3479"/>
    <d v="2023-02-23T0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23T08:00:00"/>
    <d v="2023-02-23T09:00:00"/>
    <x v="3480"/>
    <d v="2023-02-23T0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23T09:00:00"/>
    <d v="2023-02-23T10:00:00"/>
    <x v="3481"/>
    <d v="2023-02-23T0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23T10:00:00"/>
    <d v="2023-02-23T11:00:00"/>
    <x v="3482"/>
    <d v="2023-02-23T0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23T11:00:00"/>
    <d v="2023-02-23T12:00:00"/>
    <x v="3483"/>
    <d v="2023-02-23T0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23T12:00:00"/>
    <d v="2023-02-23T13:00:00"/>
    <x v="3484"/>
    <d v="2023-02-23T0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23T13:00:00"/>
    <d v="2023-02-23T14:00:00"/>
    <x v="3485"/>
    <d v="2023-02-23T0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23T14:00:00"/>
    <d v="2023-02-23T15:00:00"/>
    <x v="3486"/>
    <d v="2023-02-23T0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23T15:00:00"/>
    <d v="2023-02-23T16:00:00"/>
    <x v="3487"/>
    <d v="2023-02-23T0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23T16:00:00"/>
    <d v="2023-02-23T17:00:00"/>
    <x v="3488"/>
    <d v="2023-02-23T0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23T17:00:00"/>
    <d v="2023-02-23T18:00:00"/>
    <x v="3489"/>
    <d v="2023-02-23T1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23T18:00:00"/>
    <d v="2023-02-23T19:00:00"/>
    <x v="3490"/>
    <d v="2023-02-23T1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23T19:00:00"/>
    <d v="2023-02-23T20:00:00"/>
    <x v="3491"/>
    <d v="2023-02-23T1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23T20:00:00"/>
    <d v="2023-02-23T21:00:00"/>
    <x v="3492"/>
    <d v="2023-02-23T1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23T21:00:00"/>
    <d v="2023-02-23T22:00:00"/>
    <x v="3493"/>
    <d v="2023-02-23T1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23T22:00:00"/>
    <d v="2023-02-23T23:00:00"/>
    <x v="3494"/>
    <d v="2023-02-23T1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23T23:00:00"/>
    <d v="2023-02-24T00:00:00"/>
    <x v="3495"/>
    <d v="2023-02-23T1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24T00:00:00"/>
    <d v="2023-02-24T01:00:00"/>
    <x v="3496"/>
    <d v="2023-02-23T1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24T01:00:00"/>
    <d v="2023-02-24T02:00:00"/>
    <x v="3497"/>
    <d v="2023-02-23T1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24T02:00:00"/>
    <d v="2023-02-24T03:00:00"/>
    <x v="3498"/>
    <d v="2023-02-23T1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24T03:00:00"/>
    <d v="2023-02-24T04:00:00"/>
    <x v="3499"/>
    <d v="2023-02-23T2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24T04:00:00"/>
    <d v="2023-02-24T05:00:00"/>
    <x v="3500"/>
    <d v="2023-02-23T2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24T05:00:00"/>
    <d v="2023-02-24T06:00:00"/>
    <x v="3501"/>
    <d v="2023-02-23T2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24T06:00:00"/>
    <d v="2023-02-24T07:00:00"/>
    <x v="3502"/>
    <d v="2023-02-23T2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24T07:00:00"/>
    <d v="2023-02-24T08:00:00"/>
    <x v="3503"/>
    <d v="2023-02-24T0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24T08:00:00"/>
    <d v="2023-02-24T09:00:00"/>
    <x v="3504"/>
    <d v="2023-02-24T0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24T09:00:00"/>
    <d v="2023-02-24T10:00:00"/>
    <x v="3505"/>
    <d v="2023-02-24T0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24T10:00:00"/>
    <d v="2023-02-24T11:00:00"/>
    <x v="3506"/>
    <d v="2023-02-24T0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24T11:00:00"/>
    <d v="2023-02-24T12:00:00"/>
    <x v="3507"/>
    <d v="2023-02-24T0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24T12:00:00"/>
    <d v="2023-02-24T13:00:00"/>
    <x v="3508"/>
    <d v="2023-02-24T0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24T13:00:00"/>
    <d v="2023-02-24T14:00:00"/>
    <x v="3509"/>
    <d v="2023-02-24T0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24T14:00:00"/>
    <d v="2023-02-24T15:00:00"/>
    <x v="3510"/>
    <d v="2023-02-24T0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24T15:00:00"/>
    <d v="2023-02-24T16:00:00"/>
    <x v="3511"/>
    <d v="2023-02-24T0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24T16:00:00"/>
    <d v="2023-02-24T17:00:00"/>
    <x v="3512"/>
    <d v="2023-02-24T0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24T17:00:00"/>
    <d v="2023-02-24T18:00:00"/>
    <x v="3513"/>
    <d v="2023-02-24T1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24T18:00:00"/>
    <d v="2023-02-24T19:00:00"/>
    <x v="3514"/>
    <d v="2023-02-24T1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24T19:00:00"/>
    <d v="2023-02-24T20:00:00"/>
    <x v="3515"/>
    <d v="2023-02-24T1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24T20:00:00"/>
    <d v="2023-02-24T21:00:00"/>
    <x v="3516"/>
    <d v="2023-02-24T1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24T21:00:00"/>
    <d v="2023-02-24T22:00:00"/>
    <x v="3517"/>
    <d v="2023-02-24T1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24T22:00:00"/>
    <d v="2023-02-24T23:00:00"/>
    <x v="3518"/>
    <d v="2023-02-24T1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24T23:00:00"/>
    <d v="2023-02-25T00:00:00"/>
    <x v="3519"/>
    <d v="2023-02-24T1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25T00:00:00"/>
    <d v="2023-02-25T01:00:00"/>
    <x v="3520"/>
    <d v="2023-02-24T1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25T01:00:00"/>
    <d v="2023-02-25T02:00:00"/>
    <x v="3521"/>
    <d v="2023-02-24T1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25T02:00:00"/>
    <d v="2023-02-25T03:00:00"/>
    <x v="3522"/>
    <d v="2023-02-24T1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25T03:00:00"/>
    <d v="2023-02-25T04:00:00"/>
    <x v="3523"/>
    <d v="2023-02-24T2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25T04:00:00"/>
    <d v="2023-02-25T05:00:00"/>
    <x v="3524"/>
    <d v="2023-02-24T2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25T05:00:00"/>
    <d v="2023-02-25T06:00:00"/>
    <x v="3525"/>
    <d v="2023-02-24T2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25T06:00:00"/>
    <d v="2023-02-25T07:00:00"/>
    <x v="3526"/>
    <d v="2023-02-24T2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25T07:00:00"/>
    <d v="2023-02-25T08:00:00"/>
    <x v="3527"/>
    <d v="2023-02-25T0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25T08:00:00"/>
    <d v="2023-02-25T09:00:00"/>
    <x v="3528"/>
    <d v="2023-02-25T0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25T09:00:00"/>
    <d v="2023-02-25T10:00:00"/>
    <x v="3529"/>
    <d v="2023-02-25T0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25T10:00:00"/>
    <d v="2023-02-25T11:00:00"/>
    <x v="3530"/>
    <d v="2023-02-25T0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25T11:00:00"/>
    <d v="2023-02-25T12:00:00"/>
    <x v="3531"/>
    <d v="2023-02-25T0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25T12:00:00"/>
    <d v="2023-02-25T13:00:00"/>
    <x v="3532"/>
    <d v="2023-02-25T0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25T13:00:00"/>
    <d v="2023-02-25T14:00:00"/>
    <x v="3533"/>
    <d v="2023-02-25T0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25T14:00:00"/>
    <d v="2023-02-25T15:00:00"/>
    <x v="3534"/>
    <d v="2023-02-25T0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25T15:00:00"/>
    <d v="2023-02-25T16:00:00"/>
    <x v="3535"/>
    <d v="2023-02-25T0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25T16:00:00"/>
    <d v="2023-02-25T17:00:00"/>
    <x v="3536"/>
    <d v="2023-02-25T0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25T17:00:00"/>
    <d v="2023-02-25T18:00:00"/>
    <x v="3537"/>
    <d v="2023-02-25T1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25T18:00:00"/>
    <d v="2023-02-25T19:00:00"/>
    <x v="3538"/>
    <d v="2023-02-25T1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25T19:00:00"/>
    <d v="2023-02-25T20:00:00"/>
    <x v="3539"/>
    <d v="2023-02-25T1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25T20:00:00"/>
    <d v="2023-02-25T21:00:00"/>
    <x v="3540"/>
    <d v="2023-02-25T1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25T21:00:00"/>
    <d v="2023-02-25T22:00:00"/>
    <x v="3541"/>
    <d v="2023-02-25T1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25T22:00:00"/>
    <d v="2023-02-25T23:00:00"/>
    <x v="3542"/>
    <d v="2023-02-25T1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25T23:00:00"/>
    <d v="2023-02-26T00:00:00"/>
    <x v="3543"/>
    <d v="2023-02-25T1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26T00:00:00"/>
    <d v="2023-02-26T01:00:00"/>
    <x v="3544"/>
    <d v="2023-02-25T1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26T01:00:00"/>
    <d v="2023-02-26T02:00:00"/>
    <x v="3545"/>
    <d v="2023-02-25T1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26T02:00:00"/>
    <d v="2023-02-26T03:00:00"/>
    <x v="3546"/>
    <d v="2023-02-25T1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26T03:00:00"/>
    <d v="2023-02-26T04:00:00"/>
    <x v="3547"/>
    <d v="2023-02-25T2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26T04:00:00"/>
    <d v="2023-02-26T05:00:00"/>
    <x v="3548"/>
    <d v="2023-02-25T2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26T05:00:00"/>
    <d v="2023-02-26T06:00:00"/>
    <x v="3549"/>
    <d v="2023-02-25T2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26T06:00:00"/>
    <d v="2023-02-26T07:00:00"/>
    <x v="3550"/>
    <d v="2023-02-25T2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26T07:00:00"/>
    <d v="2023-02-26T08:00:00"/>
    <x v="3551"/>
    <d v="2023-02-26T0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26T08:00:00"/>
    <d v="2023-02-26T09:00:00"/>
    <x v="3552"/>
    <d v="2023-02-26T0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26T09:00:00"/>
    <d v="2023-02-26T10:00:00"/>
    <x v="3553"/>
    <d v="2023-02-26T0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26T10:00:00"/>
    <d v="2023-02-26T11:00:00"/>
    <x v="3554"/>
    <d v="2023-02-26T0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26T11:00:00"/>
    <d v="2023-02-26T12:00:00"/>
    <x v="3555"/>
    <d v="2023-02-26T0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26T12:00:00"/>
    <d v="2023-02-26T13:00:00"/>
    <x v="3556"/>
    <d v="2023-02-26T0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26T13:00:00"/>
    <d v="2023-02-26T14:00:00"/>
    <x v="3557"/>
    <d v="2023-02-26T0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26T14:00:00"/>
    <d v="2023-02-26T15:00:00"/>
    <x v="3558"/>
    <d v="2023-02-26T0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26T15:00:00"/>
    <d v="2023-02-26T16:00:00"/>
    <x v="3559"/>
    <d v="2023-02-26T0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26T16:00:00"/>
    <d v="2023-02-26T17:00:00"/>
    <x v="3560"/>
    <d v="2023-02-26T0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26T17:00:00"/>
    <d v="2023-02-26T18:00:00"/>
    <x v="3561"/>
    <d v="2023-02-26T1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26T18:00:00"/>
    <d v="2023-02-26T19:00:00"/>
    <x v="3562"/>
    <d v="2023-02-26T1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26T19:00:00"/>
    <d v="2023-02-26T20:00:00"/>
    <x v="3563"/>
    <d v="2023-02-26T1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26T20:00:00"/>
    <d v="2023-02-26T21:00:00"/>
    <x v="3564"/>
    <d v="2023-02-26T1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26T21:00:00"/>
    <d v="2023-02-26T22:00:00"/>
    <x v="3565"/>
    <d v="2023-02-26T1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26T22:00:00"/>
    <d v="2023-02-26T23:00:00"/>
    <x v="3566"/>
    <d v="2023-02-26T1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26T23:00:00"/>
    <d v="2023-02-27T00:00:00"/>
    <x v="3567"/>
    <d v="2023-02-26T1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27T00:00:00"/>
    <d v="2023-02-27T01:00:00"/>
    <x v="3568"/>
    <d v="2023-02-26T1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27T01:00:00"/>
    <d v="2023-02-27T02:00:00"/>
    <x v="3569"/>
    <d v="2023-02-26T1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27T02:00:00"/>
    <d v="2023-02-27T03:00:00"/>
    <x v="3570"/>
    <d v="2023-02-26T1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27T03:00:00"/>
    <d v="2023-02-27T04:00:00"/>
    <x v="3571"/>
    <d v="2023-02-26T2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27T04:00:00"/>
    <d v="2023-02-27T05:00:00"/>
    <x v="3572"/>
    <d v="2023-02-26T2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27T05:00:00"/>
    <d v="2023-02-27T06:00:00"/>
    <x v="3573"/>
    <d v="2023-02-26T2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27T06:00:00"/>
    <d v="2023-02-27T07:00:00"/>
    <x v="3574"/>
    <d v="2023-02-26T2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27T07:00:00"/>
    <d v="2023-02-27T08:00:00"/>
    <x v="3575"/>
    <d v="2023-02-27T0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27T08:00:00"/>
    <d v="2023-02-27T09:00:00"/>
    <x v="3576"/>
    <d v="2023-02-27T0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27T09:00:00"/>
    <d v="2023-02-27T10:00:00"/>
    <x v="3577"/>
    <d v="2023-02-27T0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27T10:00:00"/>
    <d v="2023-02-27T11:00:00"/>
    <x v="3578"/>
    <d v="2023-02-27T0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27T11:00:00"/>
    <d v="2023-02-27T12:00:00"/>
    <x v="3579"/>
    <d v="2023-02-27T0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27T12:00:00"/>
    <d v="2023-02-27T13:00:00"/>
    <x v="3580"/>
    <d v="2023-02-27T0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27T13:00:00"/>
    <d v="2023-02-27T14:00:00"/>
    <x v="3581"/>
    <d v="2023-02-27T0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27T14:00:00"/>
    <d v="2023-02-27T15:00:00"/>
    <x v="3582"/>
    <d v="2023-02-27T0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27T15:00:00"/>
    <d v="2023-02-27T16:00:00"/>
    <x v="3583"/>
    <d v="2023-02-27T0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27T16:00:00"/>
    <d v="2023-02-27T17:00:00"/>
    <x v="3584"/>
    <d v="2023-02-27T0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27T17:00:00"/>
    <d v="2023-02-27T18:00:00"/>
    <x v="3585"/>
    <d v="2023-02-27T1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27T18:00:00"/>
    <d v="2023-02-27T19:00:00"/>
    <x v="3586"/>
    <d v="2023-02-27T1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27T19:00:00"/>
    <d v="2023-02-27T20:00:00"/>
    <x v="3587"/>
    <d v="2023-02-27T1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27T20:00:00"/>
    <d v="2023-02-27T21:00:00"/>
    <x v="3588"/>
    <d v="2023-02-27T1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27T21:00:00"/>
    <d v="2023-02-27T22:00:00"/>
    <x v="3589"/>
    <d v="2023-02-27T1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27T22:00:00"/>
    <d v="2023-02-27T23:00:00"/>
    <x v="3590"/>
    <d v="2023-02-27T1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27T23:00:00"/>
    <d v="2023-02-28T00:00:00"/>
    <x v="3591"/>
    <d v="2023-02-27T1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28T00:00:00"/>
    <d v="2023-02-28T01:00:00"/>
    <x v="3592"/>
    <d v="2023-02-27T1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28T01:00:00"/>
    <d v="2023-02-28T02:00:00"/>
    <x v="3593"/>
    <d v="2023-02-27T1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28T02:00:00"/>
    <d v="2023-02-28T03:00:00"/>
    <x v="3594"/>
    <d v="2023-02-27T1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28T03:00:00"/>
    <d v="2023-02-28T04:00:00"/>
    <x v="3595"/>
    <d v="2023-02-27T2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28T04:00:00"/>
    <d v="2023-02-28T05:00:00"/>
    <x v="3596"/>
    <d v="2023-02-27T2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28T05:00:00"/>
    <d v="2023-02-28T06:00:00"/>
    <x v="3597"/>
    <d v="2023-02-27T2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28T06:00:00"/>
    <d v="2023-02-28T07:00:00"/>
    <x v="3598"/>
    <d v="2023-02-27T2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28T07:00:00"/>
    <d v="2023-02-28T08:00:00"/>
    <x v="3599"/>
    <d v="2023-02-28T0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28T08:00:00"/>
    <d v="2023-02-28T09:00:00"/>
    <x v="3600"/>
    <d v="2023-02-28T0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28T09:00:00"/>
    <d v="2023-02-28T10:00:00"/>
    <x v="3601"/>
    <d v="2023-02-28T0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28T10:00:00"/>
    <d v="2023-02-28T11:00:00"/>
    <x v="3602"/>
    <d v="2023-02-28T0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28T11:00:00"/>
    <d v="2023-02-28T12:00:00"/>
    <x v="3603"/>
    <d v="2023-02-28T0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28T12:00:00"/>
    <d v="2023-02-28T13:00:00"/>
    <x v="3604"/>
    <d v="2023-02-28T0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28T13:00:00"/>
    <d v="2023-02-28T14:00:00"/>
    <x v="3605"/>
    <d v="2023-02-28T0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28T14:00:00"/>
    <d v="2023-02-28T15:00:00"/>
    <x v="3606"/>
    <d v="2023-02-28T0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28T15:00:00"/>
    <d v="2023-02-28T16:00:00"/>
    <x v="3607"/>
    <d v="2023-02-28T0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28T16:00:00"/>
    <d v="2023-02-28T17:00:00"/>
    <x v="3608"/>
    <d v="2023-02-28T0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28T17:00:00"/>
    <d v="2023-02-28T18:00:00"/>
    <x v="3609"/>
    <d v="2023-02-28T1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28T18:00:00"/>
    <d v="2023-02-28T19:00:00"/>
    <x v="3610"/>
    <d v="2023-02-28T1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28T19:00:00"/>
    <d v="2023-02-28T20:00:00"/>
    <x v="3611"/>
    <d v="2023-02-28T1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28T20:00:00"/>
    <d v="2023-02-28T21:00:00"/>
    <x v="3612"/>
    <d v="2023-02-28T1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28T21:00:00"/>
    <d v="2023-02-28T22:00:00"/>
    <x v="3613"/>
    <d v="2023-02-28T1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28T22:00:00"/>
    <d v="2023-02-28T23:00:00"/>
    <x v="3614"/>
    <d v="2023-02-28T1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2-28T23:00:00"/>
    <d v="2023-03-01T00:00:00"/>
    <x v="3615"/>
    <d v="2023-02-28T1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01T00:00:00"/>
    <d v="2023-03-01T01:00:00"/>
    <x v="3616"/>
    <d v="2023-02-28T1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01T01:00:00"/>
    <d v="2023-03-01T02:00:00"/>
    <x v="3617"/>
    <d v="2023-02-28T1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01T02:00:00"/>
    <d v="2023-03-01T03:00:00"/>
    <x v="3618"/>
    <d v="2023-02-28T1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01T03:00:00"/>
    <d v="2023-03-01T04:00:00"/>
    <x v="3619"/>
    <d v="2023-02-28T2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01T04:00:00"/>
    <d v="2023-03-01T05:00:00"/>
    <x v="3620"/>
    <d v="2023-02-28T2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01T05:00:00"/>
    <d v="2023-03-01T06:00:00"/>
    <x v="3621"/>
    <d v="2023-02-28T2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01T06:00:00"/>
    <d v="2023-03-01T07:00:00"/>
    <x v="3622"/>
    <d v="2023-02-28T2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01T07:00:00"/>
    <d v="2023-03-01T08:00:00"/>
    <x v="3623"/>
    <d v="2023-03-01T0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01T08:00:00"/>
    <d v="2023-03-01T09:00:00"/>
    <x v="3624"/>
    <d v="2023-03-01T0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01T09:00:00"/>
    <d v="2023-03-01T10:00:00"/>
    <x v="3625"/>
    <d v="2023-03-01T0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01T10:00:00"/>
    <d v="2023-03-01T11:00:00"/>
    <x v="3626"/>
    <d v="2023-03-01T0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01T11:00:00"/>
    <d v="2023-03-01T12:00:00"/>
    <x v="3627"/>
    <d v="2023-03-01T0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01T12:00:00"/>
    <d v="2023-03-01T13:00:00"/>
    <x v="3628"/>
    <d v="2023-03-01T0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01T13:00:00"/>
    <d v="2023-03-01T14:00:00"/>
    <x v="3629"/>
    <d v="2023-03-01T0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01T14:00:00"/>
    <d v="2023-03-01T15:00:00"/>
    <x v="3630"/>
    <d v="2023-03-01T0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01T15:00:00"/>
    <d v="2023-03-01T16:00:00"/>
    <x v="3631"/>
    <d v="2023-03-01T0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01T16:00:00"/>
    <d v="2023-03-01T17:00:00"/>
    <x v="3632"/>
    <d v="2023-03-01T0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01T17:00:00"/>
    <d v="2023-03-01T18:00:00"/>
    <x v="3633"/>
    <d v="2023-03-01T1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01T18:00:00"/>
    <d v="2023-03-01T19:00:00"/>
    <x v="3634"/>
    <d v="2023-03-01T1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01T19:00:00"/>
    <d v="2023-03-01T20:00:00"/>
    <x v="3635"/>
    <d v="2023-03-01T1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01T20:00:00"/>
    <d v="2023-03-01T21:00:00"/>
    <x v="3636"/>
    <d v="2023-03-01T1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01T21:00:00"/>
    <d v="2023-03-01T22:00:00"/>
    <x v="3637"/>
    <d v="2023-03-01T1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01T22:00:00"/>
    <d v="2023-03-01T23:00:00"/>
    <x v="3638"/>
    <d v="2023-03-01T1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01T23:00:00"/>
    <d v="2023-03-02T00:00:00"/>
    <x v="3639"/>
    <d v="2023-03-01T1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02T00:00:00"/>
    <d v="2023-03-02T01:00:00"/>
    <x v="3640"/>
    <d v="2023-03-01T1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02T01:00:00"/>
    <d v="2023-03-02T02:00:00"/>
    <x v="3641"/>
    <d v="2023-03-01T1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02T02:00:00"/>
    <d v="2023-03-02T03:00:00"/>
    <x v="3642"/>
    <d v="2023-03-01T1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02T03:00:00"/>
    <d v="2023-03-02T04:00:00"/>
    <x v="3643"/>
    <d v="2023-03-01T2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02T04:00:00"/>
    <d v="2023-03-02T05:00:00"/>
    <x v="3644"/>
    <d v="2023-03-01T2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02T05:00:00"/>
    <d v="2023-03-02T06:00:00"/>
    <x v="3645"/>
    <d v="2023-03-01T2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02T06:00:00"/>
    <d v="2023-03-02T07:00:00"/>
    <x v="3646"/>
    <d v="2023-03-01T2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02T07:00:00"/>
    <d v="2023-03-02T08:00:00"/>
    <x v="3647"/>
    <d v="2023-03-02T0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02T08:00:00"/>
    <d v="2023-03-02T09:00:00"/>
    <x v="3648"/>
    <d v="2023-03-02T0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02T09:00:00"/>
    <d v="2023-03-02T10:00:00"/>
    <x v="3649"/>
    <d v="2023-03-02T0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02T10:00:00"/>
    <d v="2023-03-02T11:00:00"/>
    <x v="3650"/>
    <d v="2023-03-02T0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02T11:00:00"/>
    <d v="2023-03-02T12:00:00"/>
    <x v="3651"/>
    <d v="2023-03-02T0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02T12:00:00"/>
    <d v="2023-03-02T13:00:00"/>
    <x v="3652"/>
    <d v="2023-03-02T0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02T13:00:00"/>
    <d v="2023-03-02T14:00:00"/>
    <x v="3653"/>
    <d v="2023-03-02T0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02T14:00:00"/>
    <d v="2023-03-02T15:00:00"/>
    <x v="3654"/>
    <d v="2023-03-02T0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02T15:00:00"/>
    <d v="2023-03-02T16:00:00"/>
    <x v="3655"/>
    <d v="2023-03-02T0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02T16:00:00"/>
    <d v="2023-03-02T17:00:00"/>
    <x v="3656"/>
    <d v="2023-03-02T0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02T17:00:00"/>
    <d v="2023-03-02T18:00:00"/>
    <x v="3657"/>
    <d v="2023-03-02T1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02T18:00:00"/>
    <d v="2023-03-02T19:00:00"/>
    <x v="3658"/>
    <d v="2023-03-02T1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02T19:00:00"/>
    <d v="2023-03-02T20:00:00"/>
    <x v="3659"/>
    <d v="2023-03-02T1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02T20:00:00"/>
    <d v="2023-03-02T21:00:00"/>
    <x v="3660"/>
    <d v="2023-03-02T1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02T21:00:00"/>
    <d v="2023-03-02T22:00:00"/>
    <x v="3661"/>
    <d v="2023-03-02T1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02T22:00:00"/>
    <d v="2023-03-02T23:00:00"/>
    <x v="3662"/>
    <d v="2023-03-02T1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02T23:00:00"/>
    <d v="2023-03-03T00:00:00"/>
    <x v="3663"/>
    <d v="2023-03-02T1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03T00:00:00"/>
    <d v="2023-03-03T01:00:00"/>
    <x v="3664"/>
    <d v="2023-03-02T1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03T01:00:00"/>
    <d v="2023-03-03T02:00:00"/>
    <x v="3665"/>
    <d v="2023-03-02T1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03T02:00:00"/>
    <d v="2023-03-03T03:00:00"/>
    <x v="3666"/>
    <d v="2023-03-02T1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03T03:00:00"/>
    <d v="2023-03-03T04:00:00"/>
    <x v="3667"/>
    <d v="2023-03-02T2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03T04:00:00"/>
    <d v="2023-03-03T05:00:00"/>
    <x v="3668"/>
    <d v="2023-03-02T2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03T05:00:00"/>
    <d v="2023-03-03T06:00:00"/>
    <x v="3669"/>
    <d v="2023-03-02T2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03T06:00:00"/>
    <d v="2023-03-03T07:00:00"/>
    <x v="3670"/>
    <d v="2023-03-02T2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03T07:00:00"/>
    <d v="2023-03-03T08:00:00"/>
    <x v="3671"/>
    <d v="2023-03-03T0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03T08:00:00"/>
    <d v="2023-03-03T09:00:00"/>
    <x v="3672"/>
    <d v="2023-03-03T0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03T09:00:00"/>
    <d v="2023-03-03T10:00:00"/>
    <x v="3673"/>
    <d v="2023-03-03T0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03T10:00:00"/>
    <d v="2023-03-03T11:00:00"/>
    <x v="3674"/>
    <d v="2023-03-03T0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03T11:00:00"/>
    <d v="2023-03-03T12:00:00"/>
    <x v="3675"/>
    <d v="2023-03-03T0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03T12:00:00"/>
    <d v="2023-03-03T13:00:00"/>
    <x v="3676"/>
    <d v="2023-03-03T0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03T13:00:00"/>
    <d v="2023-03-03T14:00:00"/>
    <x v="3677"/>
    <d v="2023-03-03T0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03T14:00:00"/>
    <d v="2023-03-03T15:00:00"/>
    <x v="3678"/>
    <d v="2023-03-03T0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03T15:00:00"/>
    <d v="2023-03-03T16:00:00"/>
    <x v="3679"/>
    <d v="2023-03-03T0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03T16:00:00"/>
    <d v="2023-03-03T17:00:00"/>
    <x v="3680"/>
    <d v="2023-03-03T0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03T17:00:00"/>
    <d v="2023-03-03T18:00:00"/>
    <x v="3681"/>
    <d v="2023-03-03T1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03T18:00:00"/>
    <d v="2023-03-03T19:00:00"/>
    <x v="3682"/>
    <d v="2023-03-03T1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03T19:00:00"/>
    <d v="2023-03-03T20:00:00"/>
    <x v="3683"/>
    <d v="2023-03-03T1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03T20:00:00"/>
    <d v="2023-03-03T21:00:00"/>
    <x v="3684"/>
    <d v="2023-03-03T1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03T21:00:00"/>
    <d v="2023-03-03T22:00:00"/>
    <x v="3685"/>
    <d v="2023-03-03T1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03T22:00:00"/>
    <d v="2023-03-03T23:00:00"/>
    <x v="3686"/>
    <d v="2023-03-03T1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03T23:00:00"/>
    <d v="2023-03-04T00:00:00"/>
    <x v="3687"/>
    <d v="2023-03-03T1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04T00:00:00"/>
    <d v="2023-03-04T01:00:00"/>
    <x v="3688"/>
    <d v="2023-03-03T1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04T01:00:00"/>
    <d v="2023-03-04T02:00:00"/>
    <x v="3689"/>
    <d v="2023-03-03T1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04T02:00:00"/>
    <d v="2023-03-04T03:00:00"/>
    <x v="3690"/>
    <d v="2023-03-03T1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04T03:00:00"/>
    <d v="2023-03-04T04:00:00"/>
    <x v="3691"/>
    <d v="2023-03-03T2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04T04:00:00"/>
    <d v="2023-03-04T05:00:00"/>
    <x v="3692"/>
    <d v="2023-03-03T2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04T05:00:00"/>
    <d v="2023-03-04T06:00:00"/>
    <x v="3693"/>
    <d v="2023-03-03T2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04T06:00:00"/>
    <d v="2023-03-04T07:00:00"/>
    <x v="3694"/>
    <d v="2023-03-03T2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04T07:00:00"/>
    <d v="2023-03-04T08:00:00"/>
    <x v="3695"/>
    <d v="2023-03-04T0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04T08:00:00"/>
    <d v="2023-03-04T09:00:00"/>
    <x v="3696"/>
    <d v="2023-03-04T0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04T09:00:00"/>
    <d v="2023-03-04T10:00:00"/>
    <x v="3697"/>
    <d v="2023-03-04T0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04T10:00:00"/>
    <d v="2023-03-04T11:00:00"/>
    <x v="3698"/>
    <d v="2023-03-04T0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04T11:00:00"/>
    <d v="2023-03-04T12:00:00"/>
    <x v="3699"/>
    <d v="2023-03-04T0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04T12:00:00"/>
    <d v="2023-03-04T13:00:00"/>
    <x v="3700"/>
    <d v="2023-03-04T0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04T13:00:00"/>
    <d v="2023-03-04T14:00:00"/>
    <x v="3701"/>
    <d v="2023-03-04T0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04T14:00:00"/>
    <d v="2023-03-04T15:00:00"/>
    <x v="3702"/>
    <d v="2023-03-04T0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04T15:00:00"/>
    <d v="2023-03-04T16:00:00"/>
    <x v="3703"/>
    <d v="2023-03-04T0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04T16:00:00"/>
    <d v="2023-03-04T17:00:00"/>
    <x v="3704"/>
    <d v="2023-03-04T0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04T17:00:00"/>
    <d v="2023-03-04T18:00:00"/>
    <x v="3705"/>
    <d v="2023-03-04T1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04T18:00:00"/>
    <d v="2023-03-04T19:00:00"/>
    <x v="3706"/>
    <d v="2023-03-04T1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04T19:00:00"/>
    <d v="2023-03-04T20:00:00"/>
    <x v="3707"/>
    <d v="2023-03-04T1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04T20:00:00"/>
    <d v="2023-03-04T21:00:00"/>
    <x v="3708"/>
    <d v="2023-03-04T1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04T21:00:00"/>
    <d v="2023-03-04T22:00:00"/>
    <x v="3709"/>
    <d v="2023-03-04T1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04T22:00:00"/>
    <d v="2023-03-04T23:00:00"/>
    <x v="3710"/>
    <d v="2023-03-04T1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04T23:00:00"/>
    <d v="2023-03-05T00:00:00"/>
    <x v="3711"/>
    <d v="2023-03-04T1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05T00:00:00"/>
    <d v="2023-03-05T01:00:00"/>
    <x v="3712"/>
    <d v="2023-03-04T1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05T01:00:00"/>
    <d v="2023-03-05T02:00:00"/>
    <x v="3713"/>
    <d v="2023-03-04T1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05T02:00:00"/>
    <d v="2023-03-05T03:00:00"/>
    <x v="3714"/>
    <d v="2023-03-04T1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05T03:00:00"/>
    <d v="2023-03-05T04:00:00"/>
    <x v="3715"/>
    <d v="2023-03-04T2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05T04:00:00"/>
    <d v="2023-03-05T05:00:00"/>
    <x v="3716"/>
    <d v="2023-03-04T2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05T05:00:00"/>
    <d v="2023-03-05T06:00:00"/>
    <x v="3717"/>
    <d v="2023-03-04T2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05T06:00:00"/>
    <d v="2023-03-05T07:00:00"/>
    <x v="3718"/>
    <d v="2023-03-04T2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05T07:00:00"/>
    <d v="2023-03-05T08:00:00"/>
    <x v="3719"/>
    <d v="2023-03-05T0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05T08:00:00"/>
    <d v="2023-03-05T09:00:00"/>
    <x v="3720"/>
    <d v="2023-03-05T0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05T09:00:00"/>
    <d v="2023-03-05T10:00:00"/>
    <x v="3721"/>
    <d v="2023-03-05T0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05T10:00:00"/>
    <d v="2023-03-05T11:00:00"/>
    <x v="3722"/>
    <d v="2023-03-05T0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05T11:00:00"/>
    <d v="2023-03-05T12:00:00"/>
    <x v="3723"/>
    <d v="2023-03-05T0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05T12:00:00"/>
    <d v="2023-03-05T13:00:00"/>
    <x v="3724"/>
    <d v="2023-03-05T0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05T13:00:00"/>
    <d v="2023-03-05T14:00:00"/>
    <x v="3725"/>
    <d v="2023-03-05T0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05T14:00:00"/>
    <d v="2023-03-05T15:00:00"/>
    <x v="3726"/>
    <d v="2023-03-05T0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05T15:00:00"/>
    <d v="2023-03-05T16:00:00"/>
    <x v="3727"/>
    <d v="2023-03-05T0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05T16:00:00"/>
    <d v="2023-03-05T17:00:00"/>
    <x v="3728"/>
    <d v="2023-03-05T0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05T17:00:00"/>
    <d v="2023-03-05T18:00:00"/>
    <x v="3729"/>
    <d v="2023-03-05T1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05T18:00:00"/>
    <d v="2023-03-05T19:00:00"/>
    <x v="3730"/>
    <d v="2023-03-05T1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05T19:00:00"/>
    <d v="2023-03-05T20:00:00"/>
    <x v="3731"/>
    <d v="2023-03-05T1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05T20:00:00"/>
    <d v="2023-03-05T21:00:00"/>
    <x v="3732"/>
    <d v="2023-03-05T1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05T21:00:00"/>
    <d v="2023-03-05T22:00:00"/>
    <x v="3733"/>
    <d v="2023-03-05T1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05T22:00:00"/>
    <d v="2023-03-05T23:00:00"/>
    <x v="3734"/>
    <d v="2023-03-05T1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05T23:00:00"/>
    <d v="2023-03-06T00:00:00"/>
    <x v="3735"/>
    <d v="2023-03-05T1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06T00:00:00"/>
    <d v="2023-03-06T01:00:00"/>
    <x v="3736"/>
    <d v="2023-03-05T1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06T01:00:00"/>
    <d v="2023-03-06T02:00:00"/>
    <x v="3737"/>
    <d v="2023-03-05T1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06T02:00:00"/>
    <d v="2023-03-06T03:00:00"/>
    <x v="3738"/>
    <d v="2023-03-05T1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06T03:00:00"/>
    <d v="2023-03-06T04:00:00"/>
    <x v="3739"/>
    <d v="2023-03-05T2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06T04:00:00"/>
    <d v="2023-03-06T05:00:00"/>
    <x v="3740"/>
    <d v="2023-03-05T2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06T05:00:00"/>
    <d v="2023-03-06T06:00:00"/>
    <x v="3741"/>
    <d v="2023-03-05T2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06T06:00:00"/>
    <d v="2023-03-06T07:00:00"/>
    <x v="3742"/>
    <d v="2023-03-05T2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06T07:00:00"/>
    <d v="2023-03-06T08:00:00"/>
    <x v="3743"/>
    <d v="2023-03-06T0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06T08:00:00"/>
    <d v="2023-03-06T09:00:00"/>
    <x v="3744"/>
    <d v="2023-03-06T0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06T09:00:00"/>
    <d v="2023-03-06T10:00:00"/>
    <x v="3745"/>
    <d v="2023-03-06T0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06T10:00:00"/>
    <d v="2023-03-06T11:00:00"/>
    <x v="3746"/>
    <d v="2023-03-06T0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06T11:00:00"/>
    <d v="2023-03-06T12:00:00"/>
    <x v="3747"/>
    <d v="2023-03-06T0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06T12:00:00"/>
    <d v="2023-03-06T13:00:00"/>
    <x v="3748"/>
    <d v="2023-03-06T0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06T13:00:00"/>
    <d v="2023-03-06T14:00:00"/>
    <x v="3749"/>
    <d v="2023-03-06T0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06T14:00:00"/>
    <d v="2023-03-06T15:00:00"/>
    <x v="3750"/>
    <d v="2023-03-06T0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06T15:00:00"/>
    <d v="2023-03-06T16:00:00"/>
    <x v="3751"/>
    <d v="2023-03-06T0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06T16:00:00"/>
    <d v="2023-03-06T17:00:00"/>
    <x v="3752"/>
    <d v="2023-03-06T0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06T17:00:00"/>
    <d v="2023-03-06T18:00:00"/>
    <x v="3753"/>
    <d v="2023-03-06T1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06T18:00:00"/>
    <d v="2023-03-06T19:00:00"/>
    <x v="3754"/>
    <d v="2023-03-06T1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06T19:00:00"/>
    <d v="2023-03-06T20:00:00"/>
    <x v="3755"/>
    <d v="2023-03-06T1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06T20:00:00"/>
    <d v="2023-03-06T21:00:00"/>
    <x v="3756"/>
    <d v="2023-03-06T1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06T21:00:00"/>
    <d v="2023-03-06T22:00:00"/>
    <x v="3757"/>
    <d v="2023-03-06T1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06T22:00:00"/>
    <d v="2023-03-06T23:00:00"/>
    <x v="3758"/>
    <d v="2023-03-06T1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06T23:00:00"/>
    <d v="2023-03-07T00:00:00"/>
    <x v="3759"/>
    <d v="2023-03-06T1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07T00:00:00"/>
    <d v="2023-03-07T01:00:00"/>
    <x v="3760"/>
    <d v="2023-03-06T1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07T01:00:00"/>
    <d v="2023-03-07T02:00:00"/>
    <x v="3761"/>
    <d v="2023-03-06T1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07T02:00:00"/>
    <d v="2023-03-07T03:00:00"/>
    <x v="3762"/>
    <d v="2023-03-06T1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07T03:00:00"/>
    <d v="2023-03-07T04:00:00"/>
    <x v="3763"/>
    <d v="2023-03-06T2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07T04:00:00"/>
    <d v="2023-03-07T05:00:00"/>
    <x v="3764"/>
    <d v="2023-03-06T2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07T05:00:00"/>
    <d v="2023-03-07T06:00:00"/>
    <x v="3765"/>
    <d v="2023-03-06T2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07T06:00:00"/>
    <d v="2023-03-07T07:00:00"/>
    <x v="3766"/>
    <d v="2023-03-06T2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07T07:00:00"/>
    <d v="2023-03-07T08:00:00"/>
    <x v="3767"/>
    <d v="2023-03-07T0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07T08:00:00"/>
    <d v="2023-03-07T09:00:00"/>
    <x v="3768"/>
    <d v="2023-03-07T0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07T09:00:00"/>
    <d v="2023-03-07T10:00:00"/>
    <x v="3769"/>
    <d v="2023-03-07T0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07T10:00:00"/>
    <d v="2023-03-07T11:00:00"/>
    <x v="3770"/>
    <d v="2023-03-07T0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07T11:00:00"/>
    <d v="2023-03-07T12:00:00"/>
    <x v="3771"/>
    <d v="2023-03-07T0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07T12:00:00"/>
    <d v="2023-03-07T13:00:00"/>
    <x v="3772"/>
    <d v="2023-03-07T0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07T13:00:00"/>
    <d v="2023-03-07T14:00:00"/>
    <x v="3773"/>
    <d v="2023-03-07T0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07T14:00:00"/>
    <d v="2023-03-07T15:00:00"/>
    <x v="3774"/>
    <d v="2023-03-07T0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07T15:00:00"/>
    <d v="2023-03-07T16:00:00"/>
    <x v="3775"/>
    <d v="2023-03-07T0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07T16:00:00"/>
    <d v="2023-03-07T17:00:00"/>
    <x v="3776"/>
    <d v="2023-03-07T0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07T17:00:00"/>
    <d v="2023-03-07T18:00:00"/>
    <x v="3777"/>
    <d v="2023-03-07T1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07T18:00:00"/>
    <d v="2023-03-07T19:00:00"/>
    <x v="3778"/>
    <d v="2023-03-07T1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07T19:00:00"/>
    <d v="2023-03-07T20:00:00"/>
    <x v="3779"/>
    <d v="2023-03-07T1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07T20:00:00"/>
    <d v="2023-03-07T21:00:00"/>
    <x v="3780"/>
    <d v="2023-03-07T1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07T21:00:00"/>
    <d v="2023-03-07T22:00:00"/>
    <x v="3781"/>
    <d v="2023-03-07T1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07T22:00:00"/>
    <d v="2023-03-07T23:00:00"/>
    <x v="3782"/>
    <d v="2023-03-07T1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07T23:00:00"/>
    <d v="2023-03-08T00:00:00"/>
    <x v="3783"/>
    <d v="2023-03-07T1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08T00:00:00"/>
    <d v="2023-03-08T01:00:00"/>
    <x v="3784"/>
    <d v="2023-03-07T1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08T01:00:00"/>
    <d v="2023-03-08T02:00:00"/>
    <x v="3785"/>
    <d v="2023-03-07T1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08T02:00:00"/>
    <d v="2023-03-08T03:00:00"/>
    <x v="3786"/>
    <d v="2023-03-07T1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08T03:00:00"/>
    <d v="2023-03-08T04:00:00"/>
    <x v="3787"/>
    <d v="2023-03-07T2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08T04:00:00"/>
    <d v="2023-03-08T05:00:00"/>
    <x v="3788"/>
    <d v="2023-03-07T2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08T05:00:00"/>
    <d v="2023-03-08T06:00:00"/>
    <x v="3789"/>
    <d v="2023-03-07T2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08T06:00:00"/>
    <d v="2023-03-08T07:00:00"/>
    <x v="3790"/>
    <d v="2023-03-07T2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08T07:00:00"/>
    <d v="2023-03-08T08:00:00"/>
    <x v="3791"/>
    <d v="2023-03-08T0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08T08:00:00"/>
    <d v="2023-03-08T09:00:00"/>
    <x v="3792"/>
    <d v="2023-03-08T0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08T09:00:00"/>
    <d v="2023-03-08T10:00:00"/>
    <x v="3793"/>
    <d v="2023-03-08T0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08T10:00:00"/>
    <d v="2023-03-08T11:00:00"/>
    <x v="3794"/>
    <d v="2023-03-08T0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08T11:00:00"/>
    <d v="2023-03-08T12:00:00"/>
    <x v="3795"/>
    <d v="2023-03-08T0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08T12:00:00"/>
    <d v="2023-03-08T13:00:00"/>
    <x v="3796"/>
    <d v="2023-03-08T0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08T13:00:00"/>
    <d v="2023-03-08T14:00:00"/>
    <x v="3797"/>
    <d v="2023-03-08T0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08T14:00:00"/>
    <d v="2023-03-08T15:00:00"/>
    <x v="3798"/>
    <d v="2023-03-08T0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08T15:00:00"/>
    <d v="2023-03-08T16:00:00"/>
    <x v="3799"/>
    <d v="2023-03-08T0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08T16:00:00"/>
    <d v="2023-03-08T17:00:00"/>
    <x v="3800"/>
    <d v="2023-03-08T0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08T17:00:00"/>
    <d v="2023-03-08T18:00:00"/>
    <x v="3801"/>
    <d v="2023-03-08T1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08T18:00:00"/>
    <d v="2023-03-08T19:00:00"/>
    <x v="3802"/>
    <d v="2023-03-08T1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08T19:00:00"/>
    <d v="2023-03-08T20:00:00"/>
    <x v="3803"/>
    <d v="2023-03-08T1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08T20:00:00"/>
    <d v="2023-03-08T21:00:00"/>
    <x v="3804"/>
    <d v="2023-03-08T1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08T21:00:00"/>
    <d v="2023-03-08T22:00:00"/>
    <x v="3805"/>
    <d v="2023-03-08T1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08T22:00:00"/>
    <d v="2023-03-08T23:00:00"/>
    <x v="3806"/>
    <d v="2023-03-08T1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08T23:00:00"/>
    <d v="2023-03-09T00:00:00"/>
    <x v="3807"/>
    <d v="2023-03-08T1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09T00:00:00"/>
    <d v="2023-03-09T01:00:00"/>
    <x v="3808"/>
    <d v="2023-03-08T1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09T01:00:00"/>
    <d v="2023-03-09T02:00:00"/>
    <x v="3809"/>
    <d v="2023-03-08T1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09T02:00:00"/>
    <d v="2023-03-09T03:00:00"/>
    <x v="3810"/>
    <d v="2023-03-08T1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09T03:00:00"/>
    <d v="2023-03-09T04:00:00"/>
    <x v="3811"/>
    <d v="2023-03-08T2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09T04:00:00"/>
    <d v="2023-03-09T05:00:00"/>
    <x v="3812"/>
    <d v="2023-03-08T2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09T05:00:00"/>
    <d v="2023-03-09T06:00:00"/>
    <x v="3813"/>
    <d v="2023-03-08T2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09T06:00:00"/>
    <d v="2023-03-09T07:00:00"/>
    <x v="3814"/>
    <d v="2023-03-08T2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09T07:00:00"/>
    <d v="2023-03-09T08:00:00"/>
    <x v="3815"/>
    <d v="2023-03-09T0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09T08:00:00"/>
    <d v="2023-03-09T09:00:00"/>
    <x v="3816"/>
    <d v="2023-03-09T0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09T09:00:00"/>
    <d v="2023-03-09T10:00:00"/>
    <x v="3817"/>
    <d v="2023-03-09T0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09T10:00:00"/>
    <d v="2023-03-09T11:00:00"/>
    <x v="3818"/>
    <d v="2023-03-09T0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09T11:00:00"/>
    <d v="2023-03-09T12:00:00"/>
    <x v="3819"/>
    <d v="2023-03-09T0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09T12:00:00"/>
    <d v="2023-03-09T13:00:00"/>
    <x v="3820"/>
    <d v="2023-03-09T0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09T13:00:00"/>
    <d v="2023-03-09T14:00:00"/>
    <x v="3821"/>
    <d v="2023-03-09T0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09T14:00:00"/>
    <d v="2023-03-09T15:00:00"/>
    <x v="3822"/>
    <d v="2023-03-09T0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09T15:00:00"/>
    <d v="2023-03-09T16:00:00"/>
    <x v="3823"/>
    <d v="2023-03-09T0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09T16:00:00"/>
    <d v="2023-03-09T17:00:00"/>
    <x v="3824"/>
    <d v="2023-03-09T0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09T17:00:00"/>
    <d v="2023-03-09T18:00:00"/>
    <x v="3825"/>
    <d v="2023-03-09T1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09T18:00:00"/>
    <d v="2023-03-09T19:00:00"/>
    <x v="3826"/>
    <d v="2023-03-09T1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09T19:00:00"/>
    <d v="2023-03-09T20:00:00"/>
    <x v="3827"/>
    <d v="2023-03-09T1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09T20:00:00"/>
    <d v="2023-03-09T21:00:00"/>
    <x v="3828"/>
    <d v="2023-03-09T1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09T21:00:00"/>
    <d v="2023-03-09T22:00:00"/>
    <x v="3829"/>
    <d v="2023-03-09T1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09T22:00:00"/>
    <d v="2023-03-09T23:00:00"/>
    <x v="3830"/>
    <d v="2023-03-09T1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09T23:00:00"/>
    <d v="2023-03-10T00:00:00"/>
    <x v="3831"/>
    <d v="2023-03-09T1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10T00:00:00"/>
    <d v="2023-03-10T01:00:00"/>
    <x v="3832"/>
    <d v="2023-03-09T1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10T01:00:00"/>
    <d v="2023-03-10T02:00:00"/>
    <x v="3833"/>
    <d v="2023-03-09T1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10T02:00:00"/>
    <d v="2023-03-10T03:00:00"/>
    <x v="3834"/>
    <d v="2023-03-09T1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10T03:00:00"/>
    <d v="2023-03-10T04:00:00"/>
    <x v="3835"/>
    <d v="2023-03-09T2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10T04:00:00"/>
    <d v="2023-03-10T05:00:00"/>
    <x v="3836"/>
    <d v="2023-03-09T2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10T05:00:00"/>
    <d v="2023-03-10T06:00:00"/>
    <x v="3837"/>
    <d v="2023-03-09T2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10T06:00:00"/>
    <d v="2023-03-10T07:00:00"/>
    <x v="3838"/>
    <d v="2023-03-09T2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10T07:00:00"/>
    <d v="2023-03-10T08:00:00"/>
    <x v="3839"/>
    <d v="2023-03-10T0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10T08:00:00"/>
    <d v="2023-03-10T09:00:00"/>
    <x v="3840"/>
    <d v="2023-03-10T0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10T09:00:00"/>
    <d v="2023-03-10T10:00:00"/>
    <x v="3841"/>
    <d v="2023-03-10T0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10T10:00:00"/>
    <d v="2023-03-10T11:00:00"/>
    <x v="3842"/>
    <d v="2023-03-10T0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10T11:00:00"/>
    <d v="2023-03-10T12:00:00"/>
    <x v="3843"/>
    <d v="2023-03-10T0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10T12:00:00"/>
    <d v="2023-03-10T13:00:00"/>
    <x v="3844"/>
    <d v="2023-03-10T0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10T13:00:00"/>
    <d v="2023-03-10T14:00:00"/>
    <x v="3845"/>
    <d v="2023-03-10T0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10T14:00:00"/>
    <d v="2023-03-10T15:00:00"/>
    <x v="3846"/>
    <d v="2023-03-10T0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10T15:00:00"/>
    <d v="2023-03-10T16:00:00"/>
    <x v="3847"/>
    <d v="2023-03-10T0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10T16:00:00"/>
    <d v="2023-03-10T17:00:00"/>
    <x v="3848"/>
    <d v="2023-03-10T0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10T17:00:00"/>
    <d v="2023-03-10T18:00:00"/>
    <x v="3849"/>
    <d v="2023-03-10T1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10T18:00:00"/>
    <d v="2023-03-10T19:00:00"/>
    <x v="3850"/>
    <d v="2023-03-10T1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10T19:00:00"/>
    <d v="2023-03-10T20:00:00"/>
    <x v="3851"/>
    <d v="2023-03-10T1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10T20:00:00"/>
    <d v="2023-03-10T21:00:00"/>
    <x v="3852"/>
    <d v="2023-03-10T1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10T21:00:00"/>
    <d v="2023-03-10T22:00:00"/>
    <x v="3853"/>
    <d v="2023-03-10T1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10T22:00:00"/>
    <d v="2023-03-10T23:00:00"/>
    <x v="3854"/>
    <d v="2023-03-10T1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10T23:00:00"/>
    <d v="2023-03-11T00:00:00"/>
    <x v="3855"/>
    <d v="2023-03-10T1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11T00:00:00"/>
    <d v="2023-03-11T01:00:00"/>
    <x v="3856"/>
    <d v="2023-03-10T1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11T01:00:00"/>
    <d v="2023-03-11T02:00:00"/>
    <x v="3857"/>
    <d v="2023-03-10T1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11T02:00:00"/>
    <d v="2023-03-11T03:00:00"/>
    <x v="3858"/>
    <d v="2023-03-10T1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11T03:00:00"/>
    <d v="2023-03-11T04:00:00"/>
    <x v="3859"/>
    <d v="2023-03-10T2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11T04:00:00"/>
    <d v="2023-03-11T05:00:00"/>
    <x v="3860"/>
    <d v="2023-03-10T2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11T05:00:00"/>
    <d v="2023-03-11T06:00:00"/>
    <x v="3861"/>
    <d v="2023-03-10T2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11T06:00:00"/>
    <d v="2023-03-11T07:00:00"/>
    <x v="3862"/>
    <d v="2023-03-10T2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11T07:00:00"/>
    <d v="2023-03-11T08:00:00"/>
    <x v="3863"/>
    <d v="2023-03-11T0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11T08:00:00"/>
    <d v="2023-03-11T09:00:00"/>
    <x v="3864"/>
    <d v="2023-03-11T0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11T09:00:00"/>
    <d v="2023-03-11T10:00:00"/>
    <x v="3865"/>
    <d v="2023-03-11T0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11T10:00:00"/>
    <d v="2023-03-11T11:00:00"/>
    <x v="3866"/>
    <d v="2023-03-11T0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11T11:00:00"/>
    <d v="2023-03-11T12:00:00"/>
    <x v="3867"/>
    <d v="2023-03-11T0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11T12:00:00"/>
    <d v="2023-03-11T13:00:00"/>
    <x v="3868"/>
    <d v="2023-03-11T0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11T13:00:00"/>
    <d v="2023-03-11T14:00:00"/>
    <x v="3869"/>
    <d v="2023-03-11T0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11T14:00:00"/>
    <d v="2023-03-11T15:00:00"/>
    <x v="3870"/>
    <d v="2023-03-11T0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11T15:00:00"/>
    <d v="2023-03-11T16:00:00"/>
    <x v="3871"/>
    <d v="2023-03-11T0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11T16:00:00"/>
    <d v="2023-03-11T17:00:00"/>
    <x v="3872"/>
    <d v="2023-03-11T0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11T17:00:00"/>
    <d v="2023-03-11T18:00:00"/>
    <x v="3873"/>
    <d v="2023-03-11T1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11T18:00:00"/>
    <d v="2023-03-11T19:00:00"/>
    <x v="3874"/>
    <d v="2023-03-11T1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11T19:00:00"/>
    <d v="2023-03-11T20:00:00"/>
    <x v="3875"/>
    <d v="2023-03-11T1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11T20:00:00"/>
    <d v="2023-03-11T21:00:00"/>
    <x v="3876"/>
    <d v="2023-03-11T1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11T21:00:00"/>
    <d v="2023-03-11T22:00:00"/>
    <x v="3877"/>
    <d v="2023-03-11T1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11T22:00:00"/>
    <d v="2023-03-11T23:00:00"/>
    <x v="3878"/>
    <d v="2023-03-11T1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11T23:00:00"/>
    <d v="2023-03-12T00:00:00"/>
    <x v="3879"/>
    <d v="2023-03-11T1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12T00:00:00"/>
    <d v="2023-03-12T01:00:00"/>
    <x v="3880"/>
    <d v="2023-03-11T1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12T01:00:00"/>
    <d v="2023-03-12T02:00:00"/>
    <x v="3881"/>
    <d v="2023-03-11T1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12T02:00:00"/>
    <d v="2023-03-12T03:00:00"/>
    <x v="3882"/>
    <d v="2023-03-11T1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12T03:00:00"/>
    <d v="2023-03-12T04:00:00"/>
    <x v="3883"/>
    <d v="2023-03-11T2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12T04:00:00"/>
    <d v="2023-03-12T05:00:00"/>
    <x v="3884"/>
    <d v="2023-03-11T2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12T05:00:00"/>
    <d v="2023-03-12T06:00:00"/>
    <x v="3885"/>
    <d v="2023-03-11T2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12T06:00:00"/>
    <d v="2023-03-12T07:00:00"/>
    <x v="3886"/>
    <d v="2023-03-11T2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12T07:00:00"/>
    <d v="2023-03-12T08:00:00"/>
    <x v="3887"/>
    <d v="2023-03-12T0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12T08:00:00"/>
    <d v="2023-03-12T09:00:00"/>
    <x v="3888"/>
    <d v="2023-03-12T0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12T09:00:00"/>
    <d v="2023-03-12T10:00:00"/>
    <x v="3889"/>
    <d v="2023-03-12T0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s v="Pacific Standard Time (UTC-8)"/>
  </r>
  <r>
    <d v="2023-03-12T10:00:00"/>
    <d v="2023-03-12T11:00:00"/>
    <x v="3890"/>
    <d v="2023-03-12T0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s v="Pacific Daylight Time (UTC-7)"/>
  </r>
  <r>
    <d v="2023-03-12T11:00:00"/>
    <d v="2023-03-12T12:00:00"/>
    <x v="3891"/>
    <d v="2023-03-12T0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12T12:00:00"/>
    <d v="2023-03-12T13:00:00"/>
    <x v="3892"/>
    <d v="2023-03-12T0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12T13:00:00"/>
    <d v="2023-03-12T14:00:00"/>
    <x v="3893"/>
    <d v="2023-03-12T0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12T14:00:00"/>
    <d v="2023-03-12T15:00:00"/>
    <x v="3894"/>
    <d v="2023-03-12T0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12T15:00:00"/>
    <d v="2023-03-12T16:00:00"/>
    <x v="3895"/>
    <d v="2023-03-12T0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12T16:00:00"/>
    <d v="2023-03-12T17:00:00"/>
    <x v="3896"/>
    <d v="2023-03-12T1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12T17:00:00"/>
    <d v="2023-03-12T18:00:00"/>
    <x v="3897"/>
    <d v="2023-03-12T1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12T18:00:00"/>
    <d v="2023-03-12T19:00:00"/>
    <x v="3898"/>
    <d v="2023-03-12T1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12T19:00:00"/>
    <d v="2023-03-12T20:00:00"/>
    <x v="3899"/>
    <d v="2023-03-12T1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12T20:00:00"/>
    <d v="2023-03-12T21:00:00"/>
    <x v="3900"/>
    <d v="2023-03-12T1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12T21:00:00"/>
    <d v="2023-03-12T22:00:00"/>
    <x v="3901"/>
    <d v="2023-03-12T1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12T22:00:00"/>
    <d v="2023-03-12T23:00:00"/>
    <x v="3902"/>
    <d v="2023-03-12T1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12T23:00:00"/>
    <d v="2023-03-13T00:00:00"/>
    <x v="3903"/>
    <d v="2023-03-12T1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13T00:00:00"/>
    <d v="2023-03-13T01:00:00"/>
    <x v="3904"/>
    <d v="2023-03-12T1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13T01:00:00"/>
    <d v="2023-03-13T02:00:00"/>
    <x v="3905"/>
    <d v="2023-03-12T1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13T02:00:00"/>
    <d v="2023-03-13T03:00:00"/>
    <x v="3906"/>
    <d v="2023-03-12T2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13T03:00:00"/>
    <d v="2023-03-13T04:00:00"/>
    <x v="3907"/>
    <d v="2023-03-12T2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13T04:00:00"/>
    <d v="2023-03-13T05:00:00"/>
    <x v="3908"/>
    <d v="2023-03-12T2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13T05:00:00"/>
    <d v="2023-03-13T06:00:00"/>
    <x v="3909"/>
    <d v="2023-03-12T2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13T06:00:00"/>
    <d v="2023-03-13T07:00:00"/>
    <x v="3910"/>
    <d v="2023-03-13T0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13T07:00:00"/>
    <d v="2023-03-13T08:00:00"/>
    <x v="3911"/>
    <d v="2023-03-13T0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13T08:00:00"/>
    <d v="2023-03-13T09:00:00"/>
    <x v="3912"/>
    <d v="2023-03-13T0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13T09:00:00"/>
    <d v="2023-03-13T10:00:00"/>
    <x v="3913"/>
    <d v="2023-03-13T0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13T10:00:00"/>
    <d v="2023-03-13T11:00:00"/>
    <x v="3914"/>
    <d v="2023-03-13T0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13T11:00:00"/>
    <d v="2023-03-13T12:00:00"/>
    <x v="3915"/>
    <d v="2023-03-13T0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13T12:00:00"/>
    <d v="2023-03-13T13:00:00"/>
    <x v="3916"/>
    <d v="2023-03-13T0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13T13:00:00"/>
    <d v="2023-03-13T14:00:00"/>
    <x v="3917"/>
    <d v="2023-03-13T0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13T14:00:00"/>
    <d v="2023-03-13T15:00:00"/>
    <x v="3918"/>
    <d v="2023-03-13T0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13T15:00:00"/>
    <d v="2023-03-13T16:00:00"/>
    <x v="3919"/>
    <d v="2023-03-13T0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13T16:00:00"/>
    <d v="2023-03-13T17:00:00"/>
    <x v="3920"/>
    <d v="2023-03-13T1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13T17:00:00"/>
    <d v="2023-03-13T18:00:00"/>
    <x v="3921"/>
    <d v="2023-03-13T1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13T18:00:00"/>
    <d v="2023-03-13T19:00:00"/>
    <x v="3922"/>
    <d v="2023-03-13T1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13T19:00:00"/>
    <d v="2023-03-13T20:00:00"/>
    <x v="3923"/>
    <d v="2023-03-13T1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13T20:00:00"/>
    <d v="2023-03-13T21:00:00"/>
    <x v="3924"/>
    <d v="2023-03-13T1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13T21:00:00"/>
    <d v="2023-03-13T22:00:00"/>
    <x v="3925"/>
    <d v="2023-03-13T1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13T22:00:00"/>
    <d v="2023-03-13T23:00:00"/>
    <x v="3926"/>
    <d v="2023-03-13T1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13T23:00:00"/>
    <d v="2023-03-14T00:00:00"/>
    <x v="3927"/>
    <d v="2023-03-13T1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14T00:00:00"/>
    <d v="2023-03-14T01:00:00"/>
    <x v="3928"/>
    <d v="2023-03-13T1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14T01:00:00"/>
    <d v="2023-03-14T02:00:00"/>
    <x v="3929"/>
    <d v="2023-03-13T1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14T02:00:00"/>
    <d v="2023-03-14T03:00:00"/>
    <x v="3930"/>
    <d v="2023-03-13T2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14T03:00:00"/>
    <d v="2023-03-14T04:00:00"/>
    <x v="3931"/>
    <d v="2023-03-13T2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14T04:00:00"/>
    <d v="2023-03-14T05:00:00"/>
    <x v="3932"/>
    <d v="2023-03-13T2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14T05:00:00"/>
    <d v="2023-03-14T06:00:00"/>
    <x v="3933"/>
    <d v="2023-03-13T2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14T06:00:00"/>
    <d v="2023-03-14T07:00:00"/>
    <x v="3934"/>
    <d v="2023-03-14T0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14T07:00:00"/>
    <d v="2023-03-14T08:00:00"/>
    <x v="3935"/>
    <d v="2023-03-14T0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14T08:00:00"/>
    <d v="2023-03-14T09:00:00"/>
    <x v="3936"/>
    <d v="2023-03-14T0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14T09:00:00"/>
    <d v="2023-03-14T10:00:00"/>
    <x v="3937"/>
    <d v="2023-03-14T0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14T10:00:00"/>
    <d v="2023-03-14T11:00:00"/>
    <x v="3938"/>
    <d v="2023-03-14T0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14T11:00:00"/>
    <d v="2023-03-14T12:00:00"/>
    <x v="3939"/>
    <d v="2023-03-14T0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14T12:00:00"/>
    <d v="2023-03-14T13:00:00"/>
    <x v="3940"/>
    <d v="2023-03-14T0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14T13:00:00"/>
    <d v="2023-03-14T14:00:00"/>
    <x v="3941"/>
    <d v="2023-03-14T0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14T14:00:00"/>
    <d v="2023-03-14T15:00:00"/>
    <x v="3942"/>
    <d v="2023-03-14T0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14T15:00:00"/>
    <d v="2023-03-14T16:00:00"/>
    <x v="3943"/>
    <d v="2023-03-14T0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14T16:00:00"/>
    <d v="2023-03-14T17:00:00"/>
    <x v="3944"/>
    <d v="2023-03-14T1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14T17:00:00"/>
    <d v="2023-03-14T18:00:00"/>
    <x v="3945"/>
    <d v="2023-03-14T1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14T18:00:00"/>
    <d v="2023-03-14T19:00:00"/>
    <x v="3946"/>
    <d v="2023-03-14T1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14T19:00:00"/>
    <d v="2023-03-14T20:00:00"/>
    <x v="3947"/>
    <d v="2023-03-14T1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14T20:00:00"/>
    <d v="2023-03-14T21:00:00"/>
    <x v="3948"/>
    <d v="2023-03-14T1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14T21:00:00"/>
    <d v="2023-03-14T22:00:00"/>
    <x v="3949"/>
    <d v="2023-03-14T1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14T22:00:00"/>
    <d v="2023-03-14T23:00:00"/>
    <x v="3950"/>
    <d v="2023-03-14T1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14T23:00:00"/>
    <d v="2023-03-15T00:00:00"/>
    <x v="3951"/>
    <d v="2023-03-14T1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15T00:00:00"/>
    <d v="2023-03-15T01:00:00"/>
    <x v="3952"/>
    <d v="2023-03-14T1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15T01:00:00"/>
    <d v="2023-03-15T02:00:00"/>
    <x v="3953"/>
    <d v="2023-03-14T1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15T02:00:00"/>
    <d v="2023-03-15T03:00:00"/>
    <x v="3954"/>
    <d v="2023-03-14T2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15T03:00:00"/>
    <d v="2023-03-15T04:00:00"/>
    <x v="3955"/>
    <d v="2023-03-14T2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15T04:00:00"/>
    <d v="2023-03-15T05:00:00"/>
    <x v="3956"/>
    <d v="2023-03-14T2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15T05:00:00"/>
    <d v="2023-03-15T06:00:00"/>
    <x v="3957"/>
    <d v="2023-03-14T2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15T06:00:00"/>
    <d v="2023-03-15T07:00:00"/>
    <x v="3958"/>
    <d v="2023-03-15T0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15T07:00:00"/>
    <d v="2023-03-15T08:00:00"/>
    <x v="3959"/>
    <d v="2023-03-15T0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15T08:00:00"/>
    <d v="2023-03-15T09:00:00"/>
    <x v="3960"/>
    <d v="2023-03-15T0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15T09:00:00"/>
    <d v="2023-03-15T10:00:00"/>
    <x v="3961"/>
    <d v="2023-03-15T0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15T10:00:00"/>
    <d v="2023-03-15T11:00:00"/>
    <x v="3962"/>
    <d v="2023-03-15T0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15T11:00:00"/>
    <d v="2023-03-15T12:00:00"/>
    <x v="3963"/>
    <d v="2023-03-15T0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15T12:00:00"/>
    <d v="2023-03-15T13:00:00"/>
    <x v="3964"/>
    <d v="2023-03-15T0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15T13:00:00"/>
    <d v="2023-03-15T14:00:00"/>
    <x v="3965"/>
    <d v="2023-03-15T0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15T14:00:00"/>
    <d v="2023-03-15T15:00:00"/>
    <x v="3966"/>
    <d v="2023-03-15T0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15T15:00:00"/>
    <d v="2023-03-15T16:00:00"/>
    <x v="3967"/>
    <d v="2023-03-15T0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15T16:00:00"/>
    <d v="2023-03-15T17:00:00"/>
    <x v="3968"/>
    <d v="2023-03-15T1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15T17:00:00"/>
    <d v="2023-03-15T18:00:00"/>
    <x v="3969"/>
    <d v="2023-03-15T1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15T18:00:00"/>
    <d v="2023-03-15T19:00:00"/>
    <x v="3970"/>
    <d v="2023-03-15T1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15T19:00:00"/>
    <d v="2023-03-15T20:00:00"/>
    <x v="3971"/>
    <d v="2023-03-15T1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15T20:00:00"/>
    <d v="2023-03-15T21:00:00"/>
    <x v="3972"/>
    <d v="2023-03-15T1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15T21:00:00"/>
    <d v="2023-03-15T22:00:00"/>
    <x v="3973"/>
    <d v="2023-03-15T1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15T22:00:00"/>
    <d v="2023-03-15T23:00:00"/>
    <x v="3974"/>
    <d v="2023-03-15T1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15T23:00:00"/>
    <d v="2023-03-16T00:00:00"/>
    <x v="3975"/>
    <d v="2023-03-15T1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16T00:00:00"/>
    <d v="2023-03-16T01:00:00"/>
    <x v="3976"/>
    <d v="2023-03-15T1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16T01:00:00"/>
    <d v="2023-03-16T02:00:00"/>
    <x v="3977"/>
    <d v="2023-03-15T1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16T02:00:00"/>
    <d v="2023-03-16T03:00:00"/>
    <x v="3978"/>
    <d v="2023-03-15T2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16T03:00:00"/>
    <d v="2023-03-16T04:00:00"/>
    <x v="3979"/>
    <d v="2023-03-15T2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16T04:00:00"/>
    <d v="2023-03-16T05:00:00"/>
    <x v="3980"/>
    <d v="2023-03-15T2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16T05:00:00"/>
    <d v="2023-03-16T06:00:00"/>
    <x v="3981"/>
    <d v="2023-03-15T2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16T06:00:00"/>
    <d v="2023-03-16T07:00:00"/>
    <x v="3982"/>
    <d v="2023-03-16T0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16T07:00:00"/>
    <d v="2023-03-16T08:00:00"/>
    <x v="3983"/>
    <d v="2023-03-16T0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16T08:00:00"/>
    <d v="2023-03-16T09:00:00"/>
    <x v="3984"/>
    <d v="2023-03-16T0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16T09:00:00"/>
    <d v="2023-03-16T10:00:00"/>
    <x v="3985"/>
    <d v="2023-03-16T0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16T10:00:00"/>
    <d v="2023-03-16T11:00:00"/>
    <x v="3986"/>
    <d v="2023-03-16T0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16T11:00:00"/>
    <d v="2023-03-16T12:00:00"/>
    <x v="3987"/>
    <d v="2023-03-16T0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16T12:00:00"/>
    <d v="2023-03-16T13:00:00"/>
    <x v="3988"/>
    <d v="2023-03-16T0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16T13:00:00"/>
    <d v="2023-03-16T14:00:00"/>
    <x v="3989"/>
    <d v="2023-03-16T0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16T14:00:00"/>
    <d v="2023-03-16T15:00:00"/>
    <x v="3990"/>
    <d v="2023-03-16T0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16T15:00:00"/>
    <d v="2023-03-16T16:00:00"/>
    <x v="3991"/>
    <d v="2023-03-16T0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16T16:00:00"/>
    <d v="2023-03-16T17:00:00"/>
    <x v="3992"/>
    <d v="2023-03-16T1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16T17:00:00"/>
    <d v="2023-03-16T18:00:00"/>
    <x v="3993"/>
    <d v="2023-03-16T1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16T18:00:00"/>
    <d v="2023-03-16T19:00:00"/>
    <x v="3994"/>
    <d v="2023-03-16T1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16T19:00:00"/>
    <d v="2023-03-16T20:00:00"/>
    <x v="3995"/>
    <d v="2023-03-16T1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16T20:00:00"/>
    <d v="2023-03-16T21:00:00"/>
    <x v="3996"/>
    <d v="2023-03-16T1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16T21:00:00"/>
    <d v="2023-03-16T22:00:00"/>
    <x v="3997"/>
    <d v="2023-03-16T1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16T22:00:00"/>
    <d v="2023-03-16T23:00:00"/>
    <x v="3998"/>
    <d v="2023-03-16T1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16T23:00:00"/>
    <d v="2023-03-17T00:00:00"/>
    <x v="3999"/>
    <d v="2023-03-16T1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17T00:00:00"/>
    <d v="2023-03-17T01:00:00"/>
    <x v="4000"/>
    <d v="2023-03-16T1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17T01:00:00"/>
    <d v="2023-03-17T02:00:00"/>
    <x v="4001"/>
    <d v="2023-03-16T1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17T02:00:00"/>
    <d v="2023-03-17T03:00:00"/>
    <x v="4002"/>
    <d v="2023-03-16T2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17T03:00:00"/>
    <d v="2023-03-17T04:00:00"/>
    <x v="4003"/>
    <d v="2023-03-16T2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17T04:00:00"/>
    <d v="2023-03-17T05:00:00"/>
    <x v="4004"/>
    <d v="2023-03-16T2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17T05:00:00"/>
    <d v="2023-03-17T06:00:00"/>
    <x v="4005"/>
    <d v="2023-03-16T2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17T06:00:00"/>
    <d v="2023-03-17T07:00:00"/>
    <x v="4006"/>
    <d v="2023-03-17T0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17T07:00:00"/>
    <d v="2023-03-17T08:00:00"/>
    <x v="4007"/>
    <d v="2023-03-17T0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17T08:00:00"/>
    <d v="2023-03-17T09:00:00"/>
    <x v="4008"/>
    <d v="2023-03-17T0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17T09:00:00"/>
    <d v="2023-03-17T10:00:00"/>
    <x v="4009"/>
    <d v="2023-03-17T0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17T10:00:00"/>
    <d v="2023-03-17T11:00:00"/>
    <x v="4010"/>
    <d v="2023-03-17T0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17T11:00:00"/>
    <d v="2023-03-17T12:00:00"/>
    <x v="4011"/>
    <d v="2023-03-17T0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17T12:00:00"/>
    <d v="2023-03-17T13:00:00"/>
    <x v="4012"/>
    <d v="2023-03-17T0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17T13:00:00"/>
    <d v="2023-03-17T14:00:00"/>
    <x v="4013"/>
    <d v="2023-03-17T0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17T14:00:00"/>
    <d v="2023-03-17T15:00:00"/>
    <x v="4014"/>
    <d v="2023-03-17T0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17T15:00:00"/>
    <d v="2023-03-17T16:00:00"/>
    <x v="4015"/>
    <d v="2023-03-17T0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17T16:00:00"/>
    <d v="2023-03-17T17:00:00"/>
    <x v="4016"/>
    <d v="2023-03-17T1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17T17:00:00"/>
    <d v="2023-03-17T18:00:00"/>
    <x v="4017"/>
    <d v="2023-03-17T1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17T18:00:00"/>
    <d v="2023-03-17T19:00:00"/>
    <x v="4018"/>
    <d v="2023-03-17T1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17T19:00:00"/>
    <d v="2023-03-17T20:00:00"/>
    <x v="4019"/>
    <d v="2023-03-17T1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17T20:00:00"/>
    <d v="2023-03-17T21:00:00"/>
    <x v="4020"/>
    <d v="2023-03-17T1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17T21:00:00"/>
    <d v="2023-03-17T22:00:00"/>
    <x v="4021"/>
    <d v="2023-03-17T1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17T22:00:00"/>
    <d v="2023-03-17T23:00:00"/>
    <x v="4022"/>
    <d v="2023-03-17T1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17T23:00:00"/>
    <d v="2023-03-18T00:00:00"/>
    <x v="4023"/>
    <d v="2023-03-17T1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18T00:00:00"/>
    <d v="2023-03-18T01:00:00"/>
    <x v="4024"/>
    <d v="2023-03-17T1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18T01:00:00"/>
    <d v="2023-03-18T02:00:00"/>
    <x v="4025"/>
    <d v="2023-03-17T1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18T02:00:00"/>
    <d v="2023-03-18T03:00:00"/>
    <x v="4026"/>
    <d v="2023-03-17T2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18T03:00:00"/>
    <d v="2023-03-18T04:00:00"/>
    <x v="4027"/>
    <d v="2023-03-17T2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18T04:00:00"/>
    <d v="2023-03-18T05:00:00"/>
    <x v="4028"/>
    <d v="2023-03-17T2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18T05:00:00"/>
    <d v="2023-03-18T06:00:00"/>
    <x v="4029"/>
    <d v="2023-03-17T2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18T06:00:00"/>
    <d v="2023-03-18T07:00:00"/>
    <x v="4030"/>
    <d v="2023-03-18T0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18T07:00:00"/>
    <d v="2023-03-18T08:00:00"/>
    <x v="4031"/>
    <d v="2023-03-18T0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18T08:00:00"/>
    <d v="2023-03-18T09:00:00"/>
    <x v="4032"/>
    <d v="2023-03-18T0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18T09:00:00"/>
    <d v="2023-03-18T10:00:00"/>
    <x v="4033"/>
    <d v="2023-03-18T0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18T10:00:00"/>
    <d v="2023-03-18T11:00:00"/>
    <x v="4034"/>
    <d v="2023-03-18T0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18T11:00:00"/>
    <d v="2023-03-18T12:00:00"/>
    <x v="4035"/>
    <d v="2023-03-18T0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18T12:00:00"/>
    <d v="2023-03-18T13:00:00"/>
    <x v="4036"/>
    <d v="2023-03-18T0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18T13:00:00"/>
    <d v="2023-03-18T14:00:00"/>
    <x v="4037"/>
    <d v="2023-03-18T0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18T14:00:00"/>
    <d v="2023-03-18T15:00:00"/>
    <x v="4038"/>
    <d v="2023-03-18T0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18T15:00:00"/>
    <d v="2023-03-18T16:00:00"/>
    <x v="4039"/>
    <d v="2023-03-18T0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18T16:00:00"/>
    <d v="2023-03-18T17:00:00"/>
    <x v="4040"/>
    <d v="2023-03-18T1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18T17:00:00"/>
    <d v="2023-03-18T18:00:00"/>
    <x v="4041"/>
    <d v="2023-03-18T1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18T18:00:00"/>
    <d v="2023-03-18T19:00:00"/>
    <x v="4042"/>
    <d v="2023-03-18T1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18T19:00:00"/>
    <d v="2023-03-18T20:00:00"/>
    <x v="4043"/>
    <d v="2023-03-18T1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18T20:00:00"/>
    <d v="2023-03-18T21:00:00"/>
    <x v="4044"/>
    <d v="2023-03-18T1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18T21:00:00"/>
    <d v="2023-03-18T22:00:00"/>
    <x v="4045"/>
    <d v="2023-03-18T1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18T22:00:00"/>
    <d v="2023-03-18T23:00:00"/>
    <x v="4046"/>
    <d v="2023-03-18T1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18T23:00:00"/>
    <d v="2023-03-19T00:00:00"/>
    <x v="4047"/>
    <d v="2023-03-18T1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19T00:00:00"/>
    <d v="2023-03-19T01:00:00"/>
    <x v="4048"/>
    <d v="2023-03-18T1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19T01:00:00"/>
    <d v="2023-03-19T02:00:00"/>
    <x v="4049"/>
    <d v="2023-03-18T1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19T02:00:00"/>
    <d v="2023-03-19T03:00:00"/>
    <x v="4050"/>
    <d v="2023-03-18T2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19T03:00:00"/>
    <d v="2023-03-19T04:00:00"/>
    <x v="4051"/>
    <d v="2023-03-18T2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19T04:00:00"/>
    <d v="2023-03-19T05:00:00"/>
    <x v="4052"/>
    <d v="2023-03-18T2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19T05:00:00"/>
    <d v="2023-03-19T06:00:00"/>
    <x v="4053"/>
    <d v="2023-03-18T2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19T06:00:00"/>
    <d v="2023-03-19T07:00:00"/>
    <x v="4054"/>
    <d v="2023-03-19T0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19T07:00:00"/>
    <d v="2023-03-19T08:00:00"/>
    <x v="4055"/>
    <d v="2023-03-19T0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19T08:00:00"/>
    <d v="2023-03-19T09:00:00"/>
    <x v="4056"/>
    <d v="2023-03-19T0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19T09:00:00"/>
    <d v="2023-03-19T10:00:00"/>
    <x v="4057"/>
    <d v="2023-03-19T0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19T10:00:00"/>
    <d v="2023-03-19T11:00:00"/>
    <x v="4058"/>
    <d v="2023-03-19T0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19T11:00:00"/>
    <d v="2023-03-19T12:00:00"/>
    <x v="4059"/>
    <d v="2023-03-19T0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19T12:00:00"/>
    <d v="2023-03-19T13:00:00"/>
    <x v="4060"/>
    <d v="2023-03-19T0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19T13:00:00"/>
    <d v="2023-03-19T14:00:00"/>
    <x v="4061"/>
    <d v="2023-03-19T0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19T14:00:00"/>
    <d v="2023-03-19T15:00:00"/>
    <x v="4062"/>
    <d v="2023-03-19T0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19T15:00:00"/>
    <d v="2023-03-19T16:00:00"/>
    <x v="4063"/>
    <d v="2023-03-19T0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19T16:00:00"/>
    <d v="2023-03-19T17:00:00"/>
    <x v="4064"/>
    <d v="2023-03-19T1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19T17:00:00"/>
    <d v="2023-03-19T18:00:00"/>
    <x v="4065"/>
    <d v="2023-03-19T1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19T18:00:00"/>
    <d v="2023-03-19T19:00:00"/>
    <x v="4066"/>
    <d v="2023-03-19T1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19T19:00:00"/>
    <d v="2023-03-19T20:00:00"/>
    <x v="4067"/>
    <d v="2023-03-19T1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19T20:00:00"/>
    <d v="2023-03-19T21:00:00"/>
    <x v="4068"/>
    <d v="2023-03-19T1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19T21:00:00"/>
    <d v="2023-03-19T22:00:00"/>
    <x v="4069"/>
    <d v="2023-03-19T1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19T22:00:00"/>
    <d v="2023-03-19T23:00:00"/>
    <x v="4070"/>
    <d v="2023-03-19T1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19T23:00:00"/>
    <d v="2023-03-20T00:00:00"/>
    <x v="4071"/>
    <d v="2023-03-19T1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20T00:00:00"/>
    <d v="2023-03-20T01:00:00"/>
    <x v="4072"/>
    <d v="2023-03-19T1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20T01:00:00"/>
    <d v="2023-03-20T02:00:00"/>
    <x v="4073"/>
    <d v="2023-03-19T1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20T02:00:00"/>
    <d v="2023-03-20T03:00:00"/>
    <x v="4074"/>
    <d v="2023-03-19T2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20T03:00:00"/>
    <d v="2023-03-20T04:00:00"/>
    <x v="4075"/>
    <d v="2023-03-19T2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20T04:00:00"/>
    <d v="2023-03-20T05:00:00"/>
    <x v="4076"/>
    <d v="2023-03-19T2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20T05:00:00"/>
    <d v="2023-03-20T06:00:00"/>
    <x v="4077"/>
    <d v="2023-03-19T2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20T06:00:00"/>
    <d v="2023-03-20T07:00:00"/>
    <x v="4078"/>
    <d v="2023-03-20T0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20T07:00:00"/>
    <d v="2023-03-20T08:00:00"/>
    <x v="4079"/>
    <d v="2023-03-20T0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20T08:00:00"/>
    <d v="2023-03-20T09:00:00"/>
    <x v="4080"/>
    <d v="2023-03-20T0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20T09:00:00"/>
    <d v="2023-03-20T10:00:00"/>
    <x v="4081"/>
    <d v="2023-03-20T0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20T10:00:00"/>
    <d v="2023-03-20T11:00:00"/>
    <x v="4082"/>
    <d v="2023-03-20T0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20T11:00:00"/>
    <d v="2023-03-20T12:00:00"/>
    <x v="4083"/>
    <d v="2023-03-20T0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20T12:00:00"/>
    <d v="2023-03-20T13:00:00"/>
    <x v="4084"/>
    <d v="2023-03-20T0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20T13:00:00"/>
    <d v="2023-03-20T14:00:00"/>
    <x v="4085"/>
    <d v="2023-03-20T0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20T14:00:00"/>
    <d v="2023-03-20T15:00:00"/>
    <x v="4086"/>
    <d v="2023-03-20T0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20T15:00:00"/>
    <d v="2023-03-20T16:00:00"/>
    <x v="4087"/>
    <d v="2023-03-20T0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20T16:00:00"/>
    <d v="2023-03-20T17:00:00"/>
    <x v="4088"/>
    <d v="2023-03-20T1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20T17:00:00"/>
    <d v="2023-03-20T18:00:00"/>
    <x v="4089"/>
    <d v="2023-03-20T1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20T18:00:00"/>
    <d v="2023-03-20T19:00:00"/>
    <x v="4090"/>
    <d v="2023-03-20T1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20T19:00:00"/>
    <d v="2023-03-20T20:00:00"/>
    <x v="4091"/>
    <d v="2023-03-20T1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20T20:00:00"/>
    <d v="2023-03-20T21:00:00"/>
    <x v="4092"/>
    <d v="2023-03-20T1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20T21:00:00"/>
    <d v="2023-03-20T22:00:00"/>
    <x v="4093"/>
    <d v="2023-03-20T1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20T22:00:00"/>
    <d v="2023-03-20T23:00:00"/>
    <x v="4094"/>
    <d v="2023-03-20T1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20T23:00:00"/>
    <d v="2023-03-21T00:00:00"/>
    <x v="4095"/>
    <d v="2023-03-20T1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21T00:00:00"/>
    <d v="2023-03-21T01:00:00"/>
    <x v="4096"/>
    <d v="2023-03-20T1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21T01:00:00"/>
    <d v="2023-03-21T02:00:00"/>
    <x v="4097"/>
    <d v="2023-03-20T1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21T02:00:00"/>
    <d v="2023-03-21T03:00:00"/>
    <x v="4098"/>
    <d v="2023-03-20T2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21T03:00:00"/>
    <d v="2023-03-21T04:00:00"/>
    <x v="4099"/>
    <d v="2023-03-20T2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21T04:00:00"/>
    <d v="2023-03-21T05:00:00"/>
    <x v="4100"/>
    <d v="2023-03-20T2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21T05:00:00"/>
    <d v="2023-03-21T06:00:00"/>
    <x v="4101"/>
    <d v="2023-03-20T2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21T06:00:00"/>
    <d v="2023-03-21T07:00:00"/>
    <x v="4102"/>
    <d v="2023-03-21T0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21T07:00:00"/>
    <d v="2023-03-21T08:00:00"/>
    <x v="4103"/>
    <d v="2023-03-21T0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21T08:00:00"/>
    <d v="2023-03-21T09:00:00"/>
    <x v="4104"/>
    <d v="2023-03-21T0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21T09:00:00"/>
    <d v="2023-03-21T10:00:00"/>
    <x v="4105"/>
    <d v="2023-03-21T0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21T10:00:00"/>
    <d v="2023-03-21T11:00:00"/>
    <x v="4106"/>
    <d v="2023-03-21T0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21T11:00:00"/>
    <d v="2023-03-21T12:00:00"/>
    <x v="4107"/>
    <d v="2023-03-21T0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21T12:00:00"/>
    <d v="2023-03-21T13:00:00"/>
    <x v="4108"/>
    <d v="2023-03-21T0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21T13:00:00"/>
    <d v="2023-03-21T14:00:00"/>
    <x v="4109"/>
    <d v="2023-03-21T0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21T14:00:00"/>
    <d v="2023-03-21T15:00:00"/>
    <x v="4110"/>
    <d v="2023-03-21T0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21T15:00:00"/>
    <d v="2023-03-21T16:00:00"/>
    <x v="4111"/>
    <d v="2023-03-21T0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21T16:00:00"/>
    <d v="2023-03-21T17:00:00"/>
    <x v="4112"/>
    <d v="2023-03-21T1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21T17:00:00"/>
    <d v="2023-03-21T18:00:00"/>
    <x v="4113"/>
    <d v="2023-03-21T1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21T18:00:00"/>
    <d v="2023-03-21T19:00:00"/>
    <x v="4114"/>
    <d v="2023-03-21T1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21T19:00:00"/>
    <d v="2023-03-21T20:00:00"/>
    <x v="4115"/>
    <d v="2023-03-21T1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21T20:00:00"/>
    <d v="2023-03-21T21:00:00"/>
    <x v="4116"/>
    <d v="2023-03-21T1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21T21:00:00"/>
    <d v="2023-03-21T22:00:00"/>
    <x v="4117"/>
    <d v="2023-03-21T1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21T22:00:00"/>
    <d v="2023-03-21T23:00:00"/>
    <x v="4118"/>
    <d v="2023-03-21T1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21T23:00:00"/>
    <d v="2023-03-22T00:00:00"/>
    <x v="4119"/>
    <d v="2023-03-21T1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22T00:00:00"/>
    <d v="2023-03-22T01:00:00"/>
    <x v="4120"/>
    <d v="2023-03-21T1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22T01:00:00"/>
    <d v="2023-03-22T02:00:00"/>
    <x v="4121"/>
    <d v="2023-03-21T1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22T02:00:00"/>
    <d v="2023-03-22T03:00:00"/>
    <x v="4122"/>
    <d v="2023-03-21T2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22T03:00:00"/>
    <d v="2023-03-22T04:00:00"/>
    <x v="4123"/>
    <d v="2023-03-21T2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22T04:00:00"/>
    <d v="2023-03-22T05:00:00"/>
    <x v="4124"/>
    <d v="2023-03-21T2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22T05:00:00"/>
    <d v="2023-03-22T06:00:00"/>
    <x v="4125"/>
    <d v="2023-03-21T2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22T06:00:00"/>
    <d v="2023-03-22T07:00:00"/>
    <x v="4126"/>
    <d v="2023-03-22T0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22T07:00:00"/>
    <d v="2023-03-22T08:00:00"/>
    <x v="4127"/>
    <d v="2023-03-22T0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22T08:00:00"/>
    <d v="2023-03-22T09:00:00"/>
    <x v="4128"/>
    <d v="2023-03-22T0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22T09:00:00"/>
    <d v="2023-03-22T10:00:00"/>
    <x v="4129"/>
    <d v="2023-03-22T0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22T10:00:00"/>
    <d v="2023-03-22T11:00:00"/>
    <x v="4130"/>
    <d v="2023-03-22T0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22T11:00:00"/>
    <d v="2023-03-22T12:00:00"/>
    <x v="4131"/>
    <d v="2023-03-22T0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22T12:00:00"/>
    <d v="2023-03-22T13:00:00"/>
    <x v="4132"/>
    <d v="2023-03-22T0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22T13:00:00"/>
    <d v="2023-03-22T14:00:00"/>
    <x v="4133"/>
    <d v="2023-03-22T0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22T14:00:00"/>
    <d v="2023-03-22T15:00:00"/>
    <x v="4134"/>
    <d v="2023-03-22T0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22T15:00:00"/>
    <d v="2023-03-22T16:00:00"/>
    <x v="4135"/>
    <d v="2023-03-22T0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22T16:00:00"/>
    <d v="2023-03-22T17:00:00"/>
    <x v="4136"/>
    <d v="2023-03-22T1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22T17:00:00"/>
    <d v="2023-03-22T18:00:00"/>
    <x v="4137"/>
    <d v="2023-03-22T1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22T18:00:00"/>
    <d v="2023-03-22T19:00:00"/>
    <x v="4138"/>
    <d v="2023-03-22T1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22T19:00:00"/>
    <d v="2023-03-22T20:00:00"/>
    <x v="4139"/>
    <d v="2023-03-22T1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22T20:00:00"/>
    <d v="2023-03-22T21:00:00"/>
    <x v="4140"/>
    <d v="2023-03-22T1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22T21:00:00"/>
    <d v="2023-03-22T22:00:00"/>
    <x v="4141"/>
    <d v="2023-03-22T1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22T22:00:00"/>
    <d v="2023-03-22T23:00:00"/>
    <x v="4142"/>
    <d v="2023-03-22T1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22T23:00:00"/>
    <d v="2023-03-23T00:00:00"/>
    <x v="4143"/>
    <d v="2023-03-22T1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23T00:00:00"/>
    <d v="2023-03-23T01:00:00"/>
    <x v="4144"/>
    <d v="2023-03-22T1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23T01:00:00"/>
    <d v="2023-03-23T02:00:00"/>
    <x v="4145"/>
    <d v="2023-03-22T1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23T02:00:00"/>
    <d v="2023-03-23T03:00:00"/>
    <x v="4146"/>
    <d v="2023-03-22T2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23T03:00:00"/>
    <d v="2023-03-23T04:00:00"/>
    <x v="4147"/>
    <d v="2023-03-22T2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23T04:00:00"/>
    <d v="2023-03-23T05:00:00"/>
    <x v="4148"/>
    <d v="2023-03-22T2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23T05:00:00"/>
    <d v="2023-03-23T06:00:00"/>
    <x v="4149"/>
    <d v="2023-03-22T2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23T06:00:00"/>
    <d v="2023-03-23T07:00:00"/>
    <x v="4150"/>
    <d v="2023-03-23T0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23T07:00:00"/>
    <d v="2023-03-23T08:00:00"/>
    <x v="4151"/>
    <d v="2023-03-23T0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23T08:00:00"/>
    <d v="2023-03-23T09:00:00"/>
    <x v="4152"/>
    <d v="2023-03-23T0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23T09:00:00"/>
    <d v="2023-03-23T10:00:00"/>
    <x v="4153"/>
    <d v="2023-03-23T0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23T10:00:00"/>
    <d v="2023-03-23T11:00:00"/>
    <x v="4154"/>
    <d v="2023-03-23T0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23T11:00:00"/>
    <d v="2023-03-23T12:00:00"/>
    <x v="4155"/>
    <d v="2023-03-23T0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23T12:00:00"/>
    <d v="2023-03-23T13:00:00"/>
    <x v="4156"/>
    <d v="2023-03-23T0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23T13:00:00"/>
    <d v="2023-03-23T14:00:00"/>
    <x v="4157"/>
    <d v="2023-03-23T0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23T14:00:00"/>
    <d v="2023-03-23T15:00:00"/>
    <x v="4158"/>
    <d v="2023-03-23T0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23T15:00:00"/>
    <d v="2023-03-23T16:00:00"/>
    <x v="4159"/>
    <d v="2023-03-23T0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23T16:00:00"/>
    <d v="2023-03-23T17:00:00"/>
    <x v="4160"/>
    <d v="2023-03-23T1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23T17:00:00"/>
    <d v="2023-03-23T18:00:00"/>
    <x v="4161"/>
    <d v="2023-03-23T1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23T18:00:00"/>
    <d v="2023-03-23T19:00:00"/>
    <x v="4162"/>
    <d v="2023-03-23T1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23T19:00:00"/>
    <d v="2023-03-23T20:00:00"/>
    <x v="4163"/>
    <d v="2023-03-23T1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23T20:00:00"/>
    <d v="2023-03-23T21:00:00"/>
    <x v="4164"/>
    <d v="2023-03-23T1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23T21:00:00"/>
    <d v="2023-03-23T22:00:00"/>
    <x v="4165"/>
    <d v="2023-03-23T1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23T22:00:00"/>
    <d v="2023-03-23T23:00:00"/>
    <x v="4166"/>
    <d v="2023-03-23T1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23T23:00:00"/>
    <d v="2023-03-24T00:00:00"/>
    <x v="4167"/>
    <d v="2023-03-23T1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24T00:00:00"/>
    <d v="2023-03-24T01:00:00"/>
    <x v="4168"/>
    <d v="2023-03-23T1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24T01:00:00"/>
    <d v="2023-03-24T02:00:00"/>
    <x v="4169"/>
    <d v="2023-03-23T1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24T02:00:00"/>
    <d v="2023-03-24T03:00:00"/>
    <x v="4170"/>
    <d v="2023-03-23T2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24T03:00:00"/>
    <d v="2023-03-24T04:00:00"/>
    <x v="4171"/>
    <d v="2023-03-23T2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24T04:00:00"/>
    <d v="2023-03-24T05:00:00"/>
    <x v="4172"/>
    <d v="2023-03-23T2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24T05:00:00"/>
    <d v="2023-03-24T06:00:00"/>
    <x v="4173"/>
    <d v="2023-03-23T2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24T06:00:00"/>
    <d v="2023-03-24T07:00:00"/>
    <x v="4174"/>
    <d v="2023-03-24T0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24T07:00:00"/>
    <d v="2023-03-24T08:00:00"/>
    <x v="4175"/>
    <d v="2023-03-24T0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24T08:00:00"/>
    <d v="2023-03-24T09:00:00"/>
    <x v="4176"/>
    <d v="2023-03-24T0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24T09:00:00"/>
    <d v="2023-03-24T10:00:00"/>
    <x v="4177"/>
    <d v="2023-03-24T0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24T10:00:00"/>
    <d v="2023-03-24T11:00:00"/>
    <x v="4178"/>
    <d v="2023-03-24T0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24T11:00:00"/>
    <d v="2023-03-24T12:00:00"/>
    <x v="4179"/>
    <d v="2023-03-24T0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24T12:00:00"/>
    <d v="2023-03-24T13:00:00"/>
    <x v="4180"/>
    <d v="2023-03-24T0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24T13:00:00"/>
    <d v="2023-03-24T14:00:00"/>
    <x v="4181"/>
    <d v="2023-03-24T0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24T14:00:00"/>
    <d v="2023-03-24T15:00:00"/>
    <x v="4182"/>
    <d v="2023-03-24T0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24T15:00:00"/>
    <d v="2023-03-24T16:00:00"/>
    <x v="4183"/>
    <d v="2023-03-24T0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24T16:00:00"/>
    <d v="2023-03-24T17:00:00"/>
    <x v="4184"/>
    <d v="2023-03-24T1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24T17:00:00"/>
    <d v="2023-03-24T18:00:00"/>
    <x v="4185"/>
    <d v="2023-03-24T1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24T18:00:00"/>
    <d v="2023-03-24T19:00:00"/>
    <x v="4186"/>
    <d v="2023-03-24T1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24T19:00:00"/>
    <d v="2023-03-24T20:00:00"/>
    <x v="4187"/>
    <d v="2023-03-24T1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24T20:00:00"/>
    <d v="2023-03-24T21:00:00"/>
    <x v="4188"/>
    <d v="2023-03-24T1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24T21:00:00"/>
    <d v="2023-03-24T22:00:00"/>
    <x v="4189"/>
    <d v="2023-03-24T1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24T22:00:00"/>
    <d v="2023-03-24T23:00:00"/>
    <x v="4190"/>
    <d v="2023-03-24T1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24T23:00:00"/>
    <d v="2023-03-25T00:00:00"/>
    <x v="4191"/>
    <d v="2023-03-24T1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25T00:00:00"/>
    <d v="2023-03-25T01:00:00"/>
    <x v="4192"/>
    <d v="2023-03-24T1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25T01:00:00"/>
    <d v="2023-03-25T02:00:00"/>
    <x v="4193"/>
    <d v="2023-03-24T1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25T02:00:00"/>
    <d v="2023-03-25T03:00:00"/>
    <x v="4194"/>
    <d v="2023-03-24T2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25T03:00:00"/>
    <d v="2023-03-25T04:00:00"/>
    <x v="4195"/>
    <d v="2023-03-24T2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25T04:00:00"/>
    <d v="2023-03-25T05:00:00"/>
    <x v="4196"/>
    <d v="2023-03-24T2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25T05:00:00"/>
    <d v="2023-03-25T06:00:00"/>
    <x v="4197"/>
    <d v="2023-03-24T2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25T06:00:00"/>
    <d v="2023-03-25T07:00:00"/>
    <x v="4198"/>
    <d v="2023-03-25T0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25T07:00:00"/>
    <d v="2023-03-25T08:00:00"/>
    <x v="4199"/>
    <d v="2023-03-25T0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25T08:00:00"/>
    <d v="2023-03-25T09:00:00"/>
    <x v="4200"/>
    <d v="2023-03-25T0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25T09:00:00"/>
    <d v="2023-03-25T10:00:00"/>
    <x v="4201"/>
    <d v="2023-03-25T0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25T10:00:00"/>
    <d v="2023-03-25T11:00:00"/>
    <x v="4202"/>
    <d v="2023-03-25T0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25T11:00:00"/>
    <d v="2023-03-25T12:00:00"/>
    <x v="4203"/>
    <d v="2023-03-25T0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25T12:00:00"/>
    <d v="2023-03-25T13:00:00"/>
    <x v="4204"/>
    <d v="2023-03-25T0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25T13:00:00"/>
    <d v="2023-03-25T14:00:00"/>
    <x v="4205"/>
    <d v="2023-03-25T0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25T14:00:00"/>
    <d v="2023-03-25T15:00:00"/>
    <x v="4206"/>
    <d v="2023-03-25T0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25T15:00:00"/>
    <d v="2023-03-25T16:00:00"/>
    <x v="4207"/>
    <d v="2023-03-25T0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25T16:00:00"/>
    <d v="2023-03-25T17:00:00"/>
    <x v="4208"/>
    <d v="2023-03-25T1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25T17:00:00"/>
    <d v="2023-03-25T18:00:00"/>
    <x v="4209"/>
    <d v="2023-03-25T1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25T18:00:00"/>
    <d v="2023-03-25T19:00:00"/>
    <x v="4210"/>
    <d v="2023-03-25T1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25T19:00:00"/>
    <d v="2023-03-25T20:00:00"/>
    <x v="4211"/>
    <d v="2023-03-25T1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25T20:00:00"/>
    <d v="2023-03-25T21:00:00"/>
    <x v="4212"/>
    <d v="2023-03-25T1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25T21:00:00"/>
    <d v="2023-03-25T22:00:00"/>
    <x v="4213"/>
    <d v="2023-03-25T1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25T22:00:00"/>
    <d v="2023-03-25T23:00:00"/>
    <x v="4214"/>
    <d v="2023-03-25T1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25T23:00:00"/>
    <d v="2023-03-26T00:00:00"/>
    <x v="4215"/>
    <d v="2023-03-25T1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26T00:00:00"/>
    <d v="2023-03-26T01:00:00"/>
    <x v="4216"/>
    <d v="2023-03-25T1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26T01:00:00"/>
    <d v="2023-03-26T02:00:00"/>
    <x v="4217"/>
    <d v="2023-03-25T1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26T02:00:00"/>
    <d v="2023-03-26T03:00:00"/>
    <x v="4218"/>
    <d v="2023-03-25T2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26T03:00:00"/>
    <d v="2023-03-26T04:00:00"/>
    <x v="4219"/>
    <d v="2023-03-25T2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26T04:00:00"/>
    <d v="2023-03-26T05:00:00"/>
    <x v="4220"/>
    <d v="2023-03-25T2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26T05:00:00"/>
    <d v="2023-03-26T06:00:00"/>
    <x v="4221"/>
    <d v="2023-03-25T2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26T06:00:00"/>
    <d v="2023-03-26T07:00:00"/>
    <x v="4222"/>
    <d v="2023-03-26T0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26T07:00:00"/>
    <d v="2023-03-26T08:00:00"/>
    <x v="4223"/>
    <d v="2023-03-26T0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26T08:00:00"/>
    <d v="2023-03-26T09:00:00"/>
    <x v="4224"/>
    <d v="2023-03-26T0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26T09:00:00"/>
    <d v="2023-03-26T10:00:00"/>
    <x v="4225"/>
    <d v="2023-03-26T0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26T10:00:00"/>
    <d v="2023-03-26T11:00:00"/>
    <x v="4226"/>
    <d v="2023-03-26T0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26T11:00:00"/>
    <d v="2023-03-26T12:00:00"/>
    <x v="4227"/>
    <d v="2023-03-26T0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26T12:00:00"/>
    <d v="2023-03-26T13:00:00"/>
    <x v="4228"/>
    <d v="2023-03-26T0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26T13:00:00"/>
    <d v="2023-03-26T14:00:00"/>
    <x v="4229"/>
    <d v="2023-03-26T0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26T14:00:00"/>
    <d v="2023-03-26T15:00:00"/>
    <x v="4230"/>
    <d v="2023-03-26T0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26T15:00:00"/>
    <d v="2023-03-26T16:00:00"/>
    <x v="4231"/>
    <d v="2023-03-26T0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26T16:00:00"/>
    <d v="2023-03-26T17:00:00"/>
    <x v="4232"/>
    <d v="2023-03-26T1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26T17:00:00"/>
    <d v="2023-03-26T18:00:00"/>
    <x v="4233"/>
    <d v="2023-03-26T1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26T18:00:00"/>
    <d v="2023-03-26T19:00:00"/>
    <x v="4234"/>
    <d v="2023-03-26T1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26T19:00:00"/>
    <d v="2023-03-26T20:00:00"/>
    <x v="4235"/>
    <d v="2023-03-26T1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26T20:00:00"/>
    <d v="2023-03-26T21:00:00"/>
    <x v="4236"/>
    <d v="2023-03-26T1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26T21:00:00"/>
    <d v="2023-03-26T22:00:00"/>
    <x v="4237"/>
    <d v="2023-03-26T1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26T22:00:00"/>
    <d v="2023-03-26T23:00:00"/>
    <x v="4238"/>
    <d v="2023-03-26T1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26T23:00:00"/>
    <d v="2023-03-27T00:00:00"/>
    <x v="4239"/>
    <d v="2023-03-26T1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27T00:00:00"/>
    <d v="2023-03-27T01:00:00"/>
    <x v="4240"/>
    <d v="2023-03-26T1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27T01:00:00"/>
    <d v="2023-03-27T02:00:00"/>
    <x v="4241"/>
    <d v="2023-03-26T1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27T02:00:00"/>
    <d v="2023-03-27T03:00:00"/>
    <x v="4242"/>
    <d v="2023-03-26T2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27T03:00:00"/>
    <d v="2023-03-27T04:00:00"/>
    <x v="4243"/>
    <d v="2023-03-26T2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27T04:00:00"/>
    <d v="2023-03-27T05:00:00"/>
    <x v="4244"/>
    <d v="2023-03-26T2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27T05:00:00"/>
    <d v="2023-03-27T06:00:00"/>
    <x v="4245"/>
    <d v="2023-03-26T2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27T06:00:00"/>
    <d v="2023-03-27T07:00:00"/>
    <x v="4246"/>
    <d v="2023-03-27T0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27T07:00:00"/>
    <d v="2023-03-27T08:00:00"/>
    <x v="4247"/>
    <d v="2023-03-27T0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27T08:00:00"/>
    <d v="2023-03-27T09:00:00"/>
    <x v="4248"/>
    <d v="2023-03-27T0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27T09:00:00"/>
    <d v="2023-03-27T10:00:00"/>
    <x v="4249"/>
    <d v="2023-03-27T0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27T10:00:00"/>
    <d v="2023-03-27T11:00:00"/>
    <x v="4250"/>
    <d v="2023-03-27T0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27T11:00:00"/>
    <d v="2023-03-27T12:00:00"/>
    <x v="4251"/>
    <d v="2023-03-27T0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27T12:00:00"/>
    <d v="2023-03-27T13:00:00"/>
    <x v="4252"/>
    <d v="2023-03-27T0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27T13:00:00"/>
    <d v="2023-03-27T14:00:00"/>
    <x v="4253"/>
    <d v="2023-03-27T0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27T14:00:00"/>
    <d v="2023-03-27T15:00:00"/>
    <x v="4254"/>
    <d v="2023-03-27T0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27T15:00:00"/>
    <d v="2023-03-27T16:00:00"/>
    <x v="4255"/>
    <d v="2023-03-27T0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27T16:00:00"/>
    <d v="2023-03-27T17:00:00"/>
    <x v="4256"/>
    <d v="2023-03-27T1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27T17:00:00"/>
    <d v="2023-03-27T18:00:00"/>
    <x v="4257"/>
    <d v="2023-03-27T1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27T18:00:00"/>
    <d v="2023-03-27T19:00:00"/>
    <x v="4258"/>
    <d v="2023-03-27T1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27T19:00:00"/>
    <d v="2023-03-27T20:00:00"/>
    <x v="4259"/>
    <d v="2023-03-27T1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27T20:00:00"/>
    <d v="2023-03-27T21:00:00"/>
    <x v="4260"/>
    <d v="2023-03-27T1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27T21:00:00"/>
    <d v="2023-03-27T22:00:00"/>
    <x v="4261"/>
    <d v="2023-03-27T1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27T22:00:00"/>
    <d v="2023-03-27T23:00:00"/>
    <x v="4262"/>
    <d v="2023-03-27T1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27T23:00:00"/>
    <d v="2023-03-28T00:00:00"/>
    <x v="4263"/>
    <d v="2023-03-27T1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28T00:00:00"/>
    <d v="2023-03-28T01:00:00"/>
    <x v="4264"/>
    <d v="2023-03-27T1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28T01:00:00"/>
    <d v="2023-03-28T02:00:00"/>
    <x v="4265"/>
    <d v="2023-03-27T1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28T02:00:00"/>
    <d v="2023-03-28T03:00:00"/>
    <x v="4266"/>
    <d v="2023-03-27T2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28T03:00:00"/>
    <d v="2023-03-28T04:00:00"/>
    <x v="4267"/>
    <d v="2023-03-27T2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28T04:00:00"/>
    <d v="2023-03-28T05:00:00"/>
    <x v="4268"/>
    <d v="2023-03-27T2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28T05:00:00"/>
    <d v="2023-03-28T06:00:00"/>
    <x v="4269"/>
    <d v="2023-03-27T2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28T06:00:00"/>
    <d v="2023-03-28T07:00:00"/>
    <x v="4270"/>
    <d v="2023-03-28T0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28T07:00:00"/>
    <d v="2023-03-28T08:00:00"/>
    <x v="4271"/>
    <d v="2023-03-28T0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28T08:00:00"/>
    <d v="2023-03-28T09:00:00"/>
    <x v="4272"/>
    <d v="2023-03-28T0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28T09:00:00"/>
    <d v="2023-03-28T10:00:00"/>
    <x v="4273"/>
    <d v="2023-03-28T0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28T10:00:00"/>
    <d v="2023-03-28T11:00:00"/>
    <x v="4274"/>
    <d v="2023-03-28T0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28T11:00:00"/>
    <d v="2023-03-28T12:00:00"/>
    <x v="4275"/>
    <d v="2023-03-28T0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28T12:00:00"/>
    <d v="2023-03-28T13:00:00"/>
    <x v="4276"/>
    <d v="2023-03-28T0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28T13:00:00"/>
    <d v="2023-03-28T14:00:00"/>
    <x v="4277"/>
    <d v="2023-03-28T0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28T14:00:00"/>
    <d v="2023-03-28T15:00:00"/>
    <x v="4278"/>
    <d v="2023-03-28T0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28T15:00:00"/>
    <d v="2023-03-28T16:00:00"/>
    <x v="4279"/>
    <d v="2023-03-28T0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28T16:00:00"/>
    <d v="2023-03-28T17:00:00"/>
    <x v="4280"/>
    <d v="2023-03-28T1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28T17:00:00"/>
    <d v="2023-03-28T18:00:00"/>
    <x v="4281"/>
    <d v="2023-03-28T1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28T18:00:00"/>
    <d v="2023-03-28T19:00:00"/>
    <x v="4282"/>
    <d v="2023-03-28T1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28T19:00:00"/>
    <d v="2023-03-28T20:00:00"/>
    <x v="4283"/>
    <d v="2023-03-28T1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28T20:00:00"/>
    <d v="2023-03-28T21:00:00"/>
    <x v="4284"/>
    <d v="2023-03-28T1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28T21:00:00"/>
    <d v="2023-03-28T22:00:00"/>
    <x v="4285"/>
    <d v="2023-03-28T1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28T22:00:00"/>
    <d v="2023-03-28T23:00:00"/>
    <x v="4286"/>
    <d v="2023-03-28T1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28T23:00:00"/>
    <d v="2023-03-29T00:00:00"/>
    <x v="4287"/>
    <d v="2023-03-28T1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29T00:00:00"/>
    <d v="2023-03-29T01:00:00"/>
    <x v="4288"/>
    <d v="2023-03-28T1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29T01:00:00"/>
    <d v="2023-03-29T02:00:00"/>
    <x v="4289"/>
    <d v="2023-03-28T1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29T02:00:00"/>
    <d v="2023-03-29T03:00:00"/>
    <x v="4290"/>
    <d v="2023-03-28T2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29T03:00:00"/>
    <d v="2023-03-29T04:00:00"/>
    <x v="4291"/>
    <d v="2023-03-28T2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29T04:00:00"/>
    <d v="2023-03-29T05:00:00"/>
    <x v="4292"/>
    <d v="2023-03-28T2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29T05:00:00"/>
    <d v="2023-03-29T06:00:00"/>
    <x v="4293"/>
    <d v="2023-03-28T2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29T06:00:00"/>
    <d v="2023-03-29T07:00:00"/>
    <x v="4294"/>
    <d v="2023-03-29T0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29T07:00:00"/>
    <d v="2023-03-29T08:00:00"/>
    <x v="4295"/>
    <d v="2023-03-29T0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29T08:00:00"/>
    <d v="2023-03-29T09:00:00"/>
    <x v="4296"/>
    <d v="2023-03-29T0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29T09:00:00"/>
    <d v="2023-03-29T10:00:00"/>
    <x v="4297"/>
    <d v="2023-03-29T0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29T10:00:00"/>
    <d v="2023-03-29T11:00:00"/>
    <x v="4298"/>
    <d v="2023-03-29T0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29T11:00:00"/>
    <d v="2023-03-29T12:00:00"/>
    <x v="4299"/>
    <d v="2023-03-29T0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29T12:00:00"/>
    <d v="2023-03-29T13:00:00"/>
    <x v="4300"/>
    <d v="2023-03-29T0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29T13:00:00"/>
    <d v="2023-03-29T14:00:00"/>
    <x v="4301"/>
    <d v="2023-03-29T0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29T14:00:00"/>
    <d v="2023-03-29T15:00:00"/>
    <x v="4302"/>
    <d v="2023-03-29T0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29T15:00:00"/>
    <d v="2023-03-29T16:00:00"/>
    <x v="4303"/>
    <d v="2023-03-29T0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29T16:00:00"/>
    <d v="2023-03-29T17:00:00"/>
    <x v="4304"/>
    <d v="2023-03-29T1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29T17:00:00"/>
    <d v="2023-03-29T18:00:00"/>
    <x v="4305"/>
    <d v="2023-03-29T1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29T18:00:00"/>
    <d v="2023-03-29T19:00:00"/>
    <x v="4306"/>
    <d v="2023-03-29T1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29T19:00:00"/>
    <d v="2023-03-29T20:00:00"/>
    <x v="4307"/>
    <d v="2023-03-29T1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29T20:00:00"/>
    <d v="2023-03-29T21:00:00"/>
    <x v="4308"/>
    <d v="2023-03-29T1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29T21:00:00"/>
    <d v="2023-03-29T22:00:00"/>
    <x v="4309"/>
    <d v="2023-03-29T1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29T22:00:00"/>
    <d v="2023-03-29T23:00:00"/>
    <x v="4310"/>
    <d v="2023-03-29T1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29T23:00:00"/>
    <d v="2023-03-30T00:00:00"/>
    <x v="4311"/>
    <d v="2023-03-29T1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30T00:00:00"/>
    <d v="2023-03-30T01:00:00"/>
    <x v="4312"/>
    <d v="2023-03-29T1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30T01:00:00"/>
    <d v="2023-03-30T02:00:00"/>
    <x v="4313"/>
    <d v="2023-03-29T1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30T02:00:00"/>
    <d v="2023-03-30T03:00:00"/>
    <x v="4314"/>
    <d v="2023-03-29T2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30T03:00:00"/>
    <d v="2023-03-30T04:00:00"/>
    <x v="4315"/>
    <d v="2023-03-29T2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30T04:00:00"/>
    <d v="2023-03-30T05:00:00"/>
    <x v="4316"/>
    <d v="2023-03-29T2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30T05:00:00"/>
    <d v="2023-03-30T06:00:00"/>
    <x v="4317"/>
    <d v="2023-03-29T2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30T06:00:00"/>
    <d v="2023-03-30T07:00:00"/>
    <x v="4318"/>
    <d v="2023-03-30T0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30T07:00:00"/>
    <d v="2023-03-30T08:00:00"/>
    <x v="4319"/>
    <d v="2023-03-30T0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30T08:00:00"/>
    <d v="2023-03-30T09:00:00"/>
    <x v="4320"/>
    <d v="2023-03-30T0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30T09:00:00"/>
    <d v="2023-03-30T10:00:00"/>
    <x v="4321"/>
    <d v="2023-03-30T0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30T10:00:00"/>
    <d v="2023-03-30T11:00:00"/>
    <x v="4322"/>
    <d v="2023-03-30T0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30T11:00:00"/>
    <d v="2023-03-30T12:00:00"/>
    <x v="4323"/>
    <d v="2023-03-30T0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30T12:00:00"/>
    <d v="2023-03-30T13:00:00"/>
    <x v="4324"/>
    <d v="2023-03-30T0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30T13:00:00"/>
    <d v="2023-03-30T14:00:00"/>
    <x v="4325"/>
    <d v="2023-03-30T0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30T14:00:00"/>
    <d v="2023-03-30T15:00:00"/>
    <x v="4326"/>
    <d v="2023-03-30T0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30T15:00:00"/>
    <d v="2023-03-30T16:00:00"/>
    <x v="4327"/>
    <d v="2023-03-30T0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30T16:00:00"/>
    <d v="2023-03-30T17:00:00"/>
    <x v="4328"/>
    <d v="2023-03-30T1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30T17:00:00"/>
    <d v="2023-03-30T18:00:00"/>
    <x v="4329"/>
    <d v="2023-03-30T1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30T18:00:00"/>
    <d v="2023-03-30T19:00:00"/>
    <x v="4330"/>
    <d v="2023-03-30T1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30T19:00:00"/>
    <d v="2023-03-30T20:00:00"/>
    <x v="4331"/>
    <d v="2023-03-30T1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30T20:00:00"/>
    <d v="2023-03-30T21:00:00"/>
    <x v="4332"/>
    <d v="2023-03-30T1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30T21:00:00"/>
    <d v="2023-03-30T22:00:00"/>
    <x v="4333"/>
    <d v="2023-03-30T1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30T22:00:00"/>
    <d v="2023-03-30T23:00:00"/>
    <x v="4334"/>
    <d v="2023-03-30T1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30T23:00:00"/>
    <d v="2023-03-31T00:00:00"/>
    <x v="4335"/>
    <d v="2023-03-30T1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31T00:00:00"/>
    <d v="2023-03-31T01:00:00"/>
    <x v="4336"/>
    <d v="2023-03-30T1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31T01:00:00"/>
    <d v="2023-03-31T02:00:00"/>
    <x v="4337"/>
    <d v="2023-03-30T1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31T02:00:00"/>
    <d v="2023-03-31T03:00:00"/>
    <x v="4338"/>
    <d v="2023-03-30T2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31T03:00:00"/>
    <d v="2023-03-31T04:00:00"/>
    <x v="4339"/>
    <d v="2023-03-30T2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31T04:00:00"/>
    <d v="2023-03-31T05:00:00"/>
    <x v="4340"/>
    <d v="2023-03-30T2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31T05:00:00"/>
    <d v="2023-03-31T06:00:00"/>
    <x v="4341"/>
    <d v="2023-03-30T2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31T06:00:00"/>
    <d v="2023-03-31T07:00:00"/>
    <x v="4342"/>
    <d v="2023-03-31T0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31T07:00:00"/>
    <d v="2023-03-31T08:00:00"/>
    <x v="4343"/>
    <d v="2023-03-31T0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31T08:00:00"/>
    <d v="2023-03-31T09:00:00"/>
    <x v="4344"/>
    <d v="2023-03-31T0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31T09:00:00"/>
    <d v="2023-03-31T10:00:00"/>
    <x v="4345"/>
    <d v="2023-03-31T0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31T10:00:00"/>
    <d v="2023-03-31T11:00:00"/>
    <x v="4346"/>
    <d v="2023-03-31T0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31T11:00:00"/>
    <d v="2023-03-31T12:00:00"/>
    <x v="4347"/>
    <d v="2023-03-31T0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31T12:00:00"/>
    <d v="2023-03-31T13:00:00"/>
    <x v="4348"/>
    <d v="2023-03-31T0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31T13:00:00"/>
    <d v="2023-03-31T14:00:00"/>
    <x v="4349"/>
    <d v="2023-03-31T0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31T14:00:00"/>
    <d v="2023-03-31T15:00:00"/>
    <x v="4350"/>
    <d v="2023-03-31T0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31T15:00:00"/>
    <d v="2023-03-31T16:00:00"/>
    <x v="4351"/>
    <d v="2023-03-31T0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31T16:00:00"/>
    <d v="2023-03-31T17:00:00"/>
    <x v="4352"/>
    <d v="2023-03-31T1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31T17:00:00"/>
    <d v="2023-03-31T18:00:00"/>
    <x v="4353"/>
    <d v="2023-03-31T1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31T18:00:00"/>
    <d v="2023-03-31T19:00:00"/>
    <x v="4354"/>
    <d v="2023-03-31T1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31T19:00:00"/>
    <d v="2023-03-31T20:00:00"/>
    <x v="4355"/>
    <d v="2023-03-31T1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31T20:00:00"/>
    <d v="2023-03-31T21:00:00"/>
    <x v="4356"/>
    <d v="2023-03-31T1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31T21:00:00"/>
    <d v="2023-03-31T22:00:00"/>
    <x v="4357"/>
    <d v="2023-03-31T1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31T22:00:00"/>
    <d v="2023-03-31T23:00:00"/>
    <x v="4358"/>
    <d v="2023-03-31T1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3-31T23:00:00"/>
    <d v="2023-04-01T00:00:00"/>
    <x v="4359"/>
    <d v="2023-03-31T1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01T00:00:00"/>
    <d v="2023-04-01T01:00:00"/>
    <x v="4360"/>
    <d v="2023-03-31T1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01T01:00:00"/>
    <d v="2023-04-01T02:00:00"/>
    <x v="4361"/>
    <d v="2023-03-31T1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01T02:00:00"/>
    <d v="2023-04-01T03:00:00"/>
    <x v="4362"/>
    <d v="2023-03-31T2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01T03:00:00"/>
    <d v="2023-04-01T04:00:00"/>
    <x v="4363"/>
    <d v="2023-03-31T2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01T04:00:00"/>
    <d v="2023-04-01T05:00:00"/>
    <x v="4364"/>
    <d v="2023-03-31T2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01T05:00:00"/>
    <d v="2023-04-01T06:00:00"/>
    <x v="4365"/>
    <d v="2023-03-31T2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01T06:00:00"/>
    <d v="2023-04-01T07:00:00"/>
    <x v="4366"/>
    <d v="2023-04-01T0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01T07:00:00"/>
    <d v="2023-04-01T08:00:00"/>
    <x v="4367"/>
    <d v="2023-04-01T0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01T08:00:00"/>
    <d v="2023-04-01T09:00:00"/>
    <x v="4368"/>
    <d v="2023-04-01T0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01T09:00:00"/>
    <d v="2023-04-01T10:00:00"/>
    <x v="4369"/>
    <d v="2023-04-01T0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01T10:00:00"/>
    <d v="2023-04-01T11:00:00"/>
    <x v="4370"/>
    <d v="2023-04-01T0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01T11:00:00"/>
    <d v="2023-04-01T12:00:00"/>
    <x v="4371"/>
    <d v="2023-04-01T0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01T12:00:00"/>
    <d v="2023-04-01T13:00:00"/>
    <x v="4372"/>
    <d v="2023-04-01T0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01T13:00:00"/>
    <d v="2023-04-01T14:00:00"/>
    <x v="4373"/>
    <d v="2023-04-01T0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01T14:00:00"/>
    <d v="2023-04-01T15:00:00"/>
    <x v="4374"/>
    <d v="2023-04-01T0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01T15:00:00"/>
    <d v="2023-04-01T16:00:00"/>
    <x v="4375"/>
    <d v="2023-04-01T0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01T16:00:00"/>
    <d v="2023-04-01T17:00:00"/>
    <x v="4376"/>
    <d v="2023-04-01T1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01T17:00:00"/>
    <d v="2023-04-01T18:00:00"/>
    <x v="4377"/>
    <d v="2023-04-01T1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01T18:00:00"/>
    <d v="2023-04-01T19:00:00"/>
    <x v="4378"/>
    <d v="2023-04-01T1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01T19:00:00"/>
    <d v="2023-04-01T20:00:00"/>
    <x v="4379"/>
    <d v="2023-04-01T1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01T20:00:00"/>
    <d v="2023-04-01T21:00:00"/>
    <x v="4380"/>
    <d v="2023-04-01T1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01T21:00:00"/>
    <d v="2023-04-01T22:00:00"/>
    <x v="4381"/>
    <d v="2023-04-01T1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01T22:00:00"/>
    <d v="2023-04-01T23:00:00"/>
    <x v="4382"/>
    <d v="2023-04-01T1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01T23:00:00"/>
    <d v="2023-04-02T00:00:00"/>
    <x v="4383"/>
    <d v="2023-04-01T1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02T00:00:00"/>
    <d v="2023-04-02T01:00:00"/>
    <x v="4384"/>
    <d v="2023-04-01T1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02T01:00:00"/>
    <d v="2023-04-02T02:00:00"/>
    <x v="4385"/>
    <d v="2023-04-01T1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02T02:00:00"/>
    <d v="2023-04-02T03:00:00"/>
    <x v="4386"/>
    <d v="2023-04-01T2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02T03:00:00"/>
    <d v="2023-04-02T04:00:00"/>
    <x v="4387"/>
    <d v="2023-04-01T2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02T04:00:00"/>
    <d v="2023-04-02T05:00:00"/>
    <x v="4388"/>
    <d v="2023-04-01T2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02T05:00:00"/>
    <d v="2023-04-02T06:00:00"/>
    <x v="4389"/>
    <d v="2023-04-01T2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02T06:00:00"/>
    <d v="2023-04-02T07:00:00"/>
    <x v="4390"/>
    <d v="2023-04-02T0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02T07:00:00"/>
    <d v="2023-04-02T08:00:00"/>
    <x v="4391"/>
    <d v="2023-04-02T0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02T08:00:00"/>
    <d v="2023-04-02T09:00:00"/>
    <x v="4392"/>
    <d v="2023-04-02T0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02T09:00:00"/>
    <d v="2023-04-02T10:00:00"/>
    <x v="4393"/>
    <d v="2023-04-02T0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02T10:00:00"/>
    <d v="2023-04-02T11:00:00"/>
    <x v="4394"/>
    <d v="2023-04-02T0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02T11:00:00"/>
    <d v="2023-04-02T12:00:00"/>
    <x v="4395"/>
    <d v="2023-04-02T0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02T12:00:00"/>
    <d v="2023-04-02T13:00:00"/>
    <x v="4396"/>
    <d v="2023-04-02T0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02T13:00:00"/>
    <d v="2023-04-02T14:00:00"/>
    <x v="4397"/>
    <d v="2023-04-02T0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02T14:00:00"/>
    <d v="2023-04-02T15:00:00"/>
    <x v="4398"/>
    <d v="2023-04-02T0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02T15:00:00"/>
    <d v="2023-04-02T16:00:00"/>
    <x v="4399"/>
    <d v="2023-04-02T0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02T16:00:00"/>
    <d v="2023-04-02T17:00:00"/>
    <x v="4400"/>
    <d v="2023-04-02T1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02T17:00:00"/>
    <d v="2023-04-02T18:00:00"/>
    <x v="4401"/>
    <d v="2023-04-02T1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02T18:00:00"/>
    <d v="2023-04-02T19:00:00"/>
    <x v="4402"/>
    <d v="2023-04-02T1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02T19:00:00"/>
    <d v="2023-04-02T20:00:00"/>
    <x v="4403"/>
    <d v="2023-04-02T1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02T20:00:00"/>
    <d v="2023-04-02T21:00:00"/>
    <x v="4404"/>
    <d v="2023-04-02T1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02T21:00:00"/>
    <d v="2023-04-02T22:00:00"/>
    <x v="4405"/>
    <d v="2023-04-02T1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02T22:00:00"/>
    <d v="2023-04-02T23:00:00"/>
    <x v="4406"/>
    <d v="2023-04-02T1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02T23:00:00"/>
    <d v="2023-04-03T00:00:00"/>
    <x v="4407"/>
    <d v="2023-04-02T1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03T00:00:00"/>
    <d v="2023-04-03T01:00:00"/>
    <x v="4408"/>
    <d v="2023-04-02T1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03T01:00:00"/>
    <d v="2023-04-03T02:00:00"/>
    <x v="4409"/>
    <d v="2023-04-02T1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03T02:00:00"/>
    <d v="2023-04-03T03:00:00"/>
    <x v="4410"/>
    <d v="2023-04-02T2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03T03:00:00"/>
    <d v="2023-04-03T04:00:00"/>
    <x v="4411"/>
    <d v="2023-04-02T2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03T04:00:00"/>
    <d v="2023-04-03T05:00:00"/>
    <x v="4412"/>
    <d v="2023-04-02T2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03T05:00:00"/>
    <d v="2023-04-03T06:00:00"/>
    <x v="4413"/>
    <d v="2023-04-02T2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03T06:00:00"/>
    <d v="2023-04-03T07:00:00"/>
    <x v="4414"/>
    <d v="2023-04-03T0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03T07:00:00"/>
    <d v="2023-04-03T08:00:00"/>
    <x v="4415"/>
    <d v="2023-04-03T0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03T08:00:00"/>
    <d v="2023-04-03T09:00:00"/>
    <x v="4416"/>
    <d v="2023-04-03T0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03T09:00:00"/>
    <d v="2023-04-03T10:00:00"/>
    <x v="4417"/>
    <d v="2023-04-03T0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03T10:00:00"/>
    <d v="2023-04-03T11:00:00"/>
    <x v="4418"/>
    <d v="2023-04-03T0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03T11:00:00"/>
    <d v="2023-04-03T12:00:00"/>
    <x v="4419"/>
    <d v="2023-04-03T0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03T12:00:00"/>
    <d v="2023-04-03T13:00:00"/>
    <x v="4420"/>
    <d v="2023-04-03T0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03T13:00:00"/>
    <d v="2023-04-03T14:00:00"/>
    <x v="4421"/>
    <d v="2023-04-03T0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03T14:00:00"/>
    <d v="2023-04-03T15:00:00"/>
    <x v="4422"/>
    <d v="2023-04-03T0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03T15:00:00"/>
    <d v="2023-04-03T16:00:00"/>
    <x v="4423"/>
    <d v="2023-04-03T0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03T16:00:00"/>
    <d v="2023-04-03T17:00:00"/>
    <x v="4424"/>
    <d v="2023-04-03T1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03T17:00:00"/>
    <d v="2023-04-03T18:00:00"/>
    <x v="4425"/>
    <d v="2023-04-03T1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03T18:00:00"/>
    <d v="2023-04-03T19:00:00"/>
    <x v="4426"/>
    <d v="2023-04-03T1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03T19:00:00"/>
    <d v="2023-04-03T20:00:00"/>
    <x v="4427"/>
    <d v="2023-04-03T1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03T20:00:00"/>
    <d v="2023-04-03T21:00:00"/>
    <x v="4428"/>
    <d v="2023-04-03T1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03T21:00:00"/>
    <d v="2023-04-03T22:00:00"/>
    <x v="4429"/>
    <d v="2023-04-03T1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03T22:00:00"/>
    <d v="2023-04-03T23:00:00"/>
    <x v="4430"/>
    <d v="2023-04-03T1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03T23:00:00"/>
    <d v="2023-04-04T00:00:00"/>
    <x v="4431"/>
    <d v="2023-04-03T1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04T00:00:00"/>
    <d v="2023-04-04T01:00:00"/>
    <x v="4432"/>
    <d v="2023-04-03T1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04T01:00:00"/>
    <d v="2023-04-04T02:00:00"/>
    <x v="4433"/>
    <d v="2023-04-03T1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04T02:00:00"/>
    <d v="2023-04-04T03:00:00"/>
    <x v="4434"/>
    <d v="2023-04-03T2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04T03:00:00"/>
    <d v="2023-04-04T04:00:00"/>
    <x v="4435"/>
    <d v="2023-04-03T2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04T04:00:00"/>
    <d v="2023-04-04T05:00:00"/>
    <x v="4436"/>
    <d v="2023-04-03T2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04T05:00:00"/>
    <d v="2023-04-04T06:00:00"/>
    <x v="4437"/>
    <d v="2023-04-03T2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04T06:00:00"/>
    <d v="2023-04-04T07:00:00"/>
    <x v="4438"/>
    <d v="2023-04-04T0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04T07:00:00"/>
    <d v="2023-04-04T08:00:00"/>
    <x v="4439"/>
    <d v="2023-04-04T0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04T08:00:00"/>
    <d v="2023-04-04T09:00:00"/>
    <x v="4440"/>
    <d v="2023-04-04T0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04T09:00:00"/>
    <d v="2023-04-04T10:00:00"/>
    <x v="4441"/>
    <d v="2023-04-04T0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04T10:00:00"/>
    <d v="2023-04-04T11:00:00"/>
    <x v="4442"/>
    <d v="2023-04-04T0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04T11:00:00"/>
    <d v="2023-04-04T12:00:00"/>
    <x v="4443"/>
    <d v="2023-04-04T0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04T12:00:00"/>
    <d v="2023-04-04T13:00:00"/>
    <x v="4444"/>
    <d v="2023-04-04T0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04T13:00:00"/>
    <d v="2023-04-04T14:00:00"/>
    <x v="4445"/>
    <d v="2023-04-04T0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04T14:00:00"/>
    <d v="2023-04-04T15:00:00"/>
    <x v="4446"/>
    <d v="2023-04-04T0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04T15:00:00"/>
    <d v="2023-04-04T16:00:00"/>
    <x v="4447"/>
    <d v="2023-04-04T0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04T16:00:00"/>
    <d v="2023-04-04T17:00:00"/>
    <x v="4448"/>
    <d v="2023-04-04T1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04T17:00:00"/>
    <d v="2023-04-04T18:00:00"/>
    <x v="4449"/>
    <d v="2023-04-04T1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04T18:00:00"/>
    <d v="2023-04-04T19:00:00"/>
    <x v="4450"/>
    <d v="2023-04-04T1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04T19:00:00"/>
    <d v="2023-04-04T20:00:00"/>
    <x v="4451"/>
    <d v="2023-04-04T1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04T20:00:00"/>
    <d v="2023-04-04T21:00:00"/>
    <x v="4452"/>
    <d v="2023-04-04T1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04T21:00:00"/>
    <d v="2023-04-04T22:00:00"/>
    <x v="4453"/>
    <d v="2023-04-04T1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04T22:00:00"/>
    <d v="2023-04-04T23:00:00"/>
    <x v="4454"/>
    <d v="2023-04-04T1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04T23:00:00"/>
    <d v="2023-04-05T00:00:00"/>
    <x v="4455"/>
    <d v="2023-04-04T1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05T00:00:00"/>
    <d v="2023-04-05T01:00:00"/>
    <x v="4456"/>
    <d v="2023-04-04T1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05T01:00:00"/>
    <d v="2023-04-05T02:00:00"/>
    <x v="4457"/>
    <d v="2023-04-04T1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05T02:00:00"/>
    <d v="2023-04-05T03:00:00"/>
    <x v="4458"/>
    <d v="2023-04-04T2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05T03:00:00"/>
    <d v="2023-04-05T04:00:00"/>
    <x v="4459"/>
    <d v="2023-04-04T2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05T04:00:00"/>
    <d v="2023-04-05T05:00:00"/>
    <x v="4460"/>
    <d v="2023-04-04T2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05T05:00:00"/>
    <d v="2023-04-05T06:00:00"/>
    <x v="4461"/>
    <d v="2023-04-04T2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05T06:00:00"/>
    <d v="2023-04-05T07:00:00"/>
    <x v="4462"/>
    <d v="2023-04-05T0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05T07:00:00"/>
    <d v="2023-04-05T08:00:00"/>
    <x v="4463"/>
    <d v="2023-04-05T0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05T08:00:00"/>
    <d v="2023-04-05T09:00:00"/>
    <x v="4464"/>
    <d v="2023-04-05T0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05T09:00:00"/>
    <d v="2023-04-05T10:00:00"/>
    <x v="4465"/>
    <d v="2023-04-05T0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05T10:00:00"/>
    <d v="2023-04-05T11:00:00"/>
    <x v="4466"/>
    <d v="2023-04-05T0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05T11:00:00"/>
    <d v="2023-04-05T12:00:00"/>
    <x v="4467"/>
    <d v="2023-04-05T0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05T12:00:00"/>
    <d v="2023-04-05T13:00:00"/>
    <x v="4468"/>
    <d v="2023-04-05T0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05T13:00:00"/>
    <d v="2023-04-05T14:00:00"/>
    <x v="4469"/>
    <d v="2023-04-05T0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05T14:00:00"/>
    <d v="2023-04-05T15:00:00"/>
    <x v="4470"/>
    <d v="2023-04-05T0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05T15:00:00"/>
    <d v="2023-04-05T16:00:00"/>
    <x v="4471"/>
    <d v="2023-04-05T0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05T16:00:00"/>
    <d v="2023-04-05T17:00:00"/>
    <x v="4472"/>
    <d v="2023-04-05T1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05T17:00:00"/>
    <d v="2023-04-05T18:00:00"/>
    <x v="4473"/>
    <d v="2023-04-05T1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05T18:00:00"/>
    <d v="2023-04-05T19:00:00"/>
    <x v="4474"/>
    <d v="2023-04-05T1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05T19:00:00"/>
    <d v="2023-04-05T20:00:00"/>
    <x v="4475"/>
    <d v="2023-04-05T1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05T20:00:00"/>
    <d v="2023-04-05T21:00:00"/>
    <x v="4476"/>
    <d v="2023-04-05T1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05T21:00:00"/>
    <d v="2023-04-05T22:00:00"/>
    <x v="4477"/>
    <d v="2023-04-05T1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05T22:00:00"/>
    <d v="2023-04-05T23:00:00"/>
    <x v="4478"/>
    <d v="2023-04-05T1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05T23:00:00"/>
    <d v="2023-04-06T00:00:00"/>
    <x v="4479"/>
    <d v="2023-04-05T1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06T00:00:00"/>
    <d v="2023-04-06T01:00:00"/>
    <x v="4480"/>
    <d v="2023-04-05T1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06T01:00:00"/>
    <d v="2023-04-06T02:00:00"/>
    <x v="4481"/>
    <d v="2023-04-05T1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06T02:00:00"/>
    <d v="2023-04-06T03:00:00"/>
    <x v="4482"/>
    <d v="2023-04-05T2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06T03:00:00"/>
    <d v="2023-04-06T04:00:00"/>
    <x v="4483"/>
    <d v="2023-04-05T2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06T04:00:00"/>
    <d v="2023-04-06T05:00:00"/>
    <x v="4484"/>
    <d v="2023-04-05T2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06T05:00:00"/>
    <d v="2023-04-06T06:00:00"/>
    <x v="4485"/>
    <d v="2023-04-05T2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06T06:00:00"/>
    <d v="2023-04-06T07:00:00"/>
    <x v="4486"/>
    <d v="2023-04-06T0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06T07:00:00"/>
    <d v="2023-04-06T08:00:00"/>
    <x v="4487"/>
    <d v="2023-04-06T0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06T08:00:00"/>
    <d v="2023-04-06T09:00:00"/>
    <x v="4488"/>
    <d v="2023-04-06T0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06T09:00:00"/>
    <d v="2023-04-06T10:00:00"/>
    <x v="4489"/>
    <d v="2023-04-06T0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06T10:00:00"/>
    <d v="2023-04-06T11:00:00"/>
    <x v="4490"/>
    <d v="2023-04-06T0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06T11:00:00"/>
    <d v="2023-04-06T12:00:00"/>
    <x v="4491"/>
    <d v="2023-04-06T0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06T12:00:00"/>
    <d v="2023-04-06T13:00:00"/>
    <x v="4492"/>
    <d v="2023-04-06T0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06T13:00:00"/>
    <d v="2023-04-06T14:00:00"/>
    <x v="4493"/>
    <d v="2023-04-06T0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06T14:00:00"/>
    <d v="2023-04-06T15:00:00"/>
    <x v="4494"/>
    <d v="2023-04-06T0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06T15:00:00"/>
    <d v="2023-04-06T16:00:00"/>
    <x v="4495"/>
    <d v="2023-04-06T0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06T16:00:00"/>
    <d v="2023-04-06T17:00:00"/>
    <x v="4496"/>
    <d v="2023-04-06T1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06T17:00:00"/>
    <d v="2023-04-06T18:00:00"/>
    <x v="4497"/>
    <d v="2023-04-06T1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06T18:00:00"/>
    <d v="2023-04-06T19:00:00"/>
    <x v="4498"/>
    <d v="2023-04-06T1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06T19:00:00"/>
    <d v="2023-04-06T20:00:00"/>
    <x v="4499"/>
    <d v="2023-04-06T1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06T20:00:00"/>
    <d v="2023-04-06T21:00:00"/>
    <x v="4500"/>
    <d v="2023-04-06T1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06T21:00:00"/>
    <d v="2023-04-06T22:00:00"/>
    <x v="4501"/>
    <d v="2023-04-06T1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06T22:00:00"/>
    <d v="2023-04-06T23:00:00"/>
    <x v="4502"/>
    <d v="2023-04-06T1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06T23:00:00"/>
    <d v="2023-04-07T00:00:00"/>
    <x v="4503"/>
    <d v="2023-04-06T1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07T00:00:00"/>
    <d v="2023-04-07T01:00:00"/>
    <x v="4504"/>
    <d v="2023-04-06T1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07T01:00:00"/>
    <d v="2023-04-07T02:00:00"/>
    <x v="4505"/>
    <d v="2023-04-06T1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07T02:00:00"/>
    <d v="2023-04-07T03:00:00"/>
    <x v="4506"/>
    <d v="2023-04-06T2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07T03:00:00"/>
    <d v="2023-04-07T04:00:00"/>
    <x v="4507"/>
    <d v="2023-04-06T2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07T04:00:00"/>
    <d v="2023-04-07T05:00:00"/>
    <x v="4508"/>
    <d v="2023-04-06T2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07T05:00:00"/>
    <d v="2023-04-07T06:00:00"/>
    <x v="4509"/>
    <d v="2023-04-06T2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07T06:00:00"/>
    <d v="2023-04-07T07:00:00"/>
    <x v="4510"/>
    <d v="2023-04-07T0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07T07:00:00"/>
    <d v="2023-04-07T08:00:00"/>
    <x v="4511"/>
    <d v="2023-04-07T0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07T08:00:00"/>
    <d v="2023-04-07T09:00:00"/>
    <x v="4512"/>
    <d v="2023-04-07T0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07T09:00:00"/>
    <d v="2023-04-07T10:00:00"/>
    <x v="4513"/>
    <d v="2023-04-07T0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07T10:00:00"/>
    <d v="2023-04-07T11:00:00"/>
    <x v="4514"/>
    <d v="2023-04-07T0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07T11:00:00"/>
    <d v="2023-04-07T12:00:00"/>
    <x v="4515"/>
    <d v="2023-04-07T0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07T12:00:00"/>
    <d v="2023-04-07T13:00:00"/>
    <x v="4516"/>
    <d v="2023-04-07T0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07T13:00:00"/>
    <d v="2023-04-07T14:00:00"/>
    <x v="4517"/>
    <d v="2023-04-07T0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07T14:00:00"/>
    <d v="2023-04-07T15:00:00"/>
    <x v="4518"/>
    <d v="2023-04-07T0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07T15:00:00"/>
    <d v="2023-04-07T16:00:00"/>
    <x v="4519"/>
    <d v="2023-04-07T0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07T16:00:00"/>
    <d v="2023-04-07T17:00:00"/>
    <x v="4520"/>
    <d v="2023-04-07T1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07T17:00:00"/>
    <d v="2023-04-07T18:00:00"/>
    <x v="4521"/>
    <d v="2023-04-07T1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07T18:00:00"/>
    <d v="2023-04-07T19:00:00"/>
    <x v="4522"/>
    <d v="2023-04-07T1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07T19:00:00"/>
    <d v="2023-04-07T20:00:00"/>
    <x v="4523"/>
    <d v="2023-04-07T1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07T20:00:00"/>
    <d v="2023-04-07T21:00:00"/>
    <x v="4524"/>
    <d v="2023-04-07T1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07T21:00:00"/>
    <d v="2023-04-07T22:00:00"/>
    <x v="4525"/>
    <d v="2023-04-07T1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07T22:00:00"/>
    <d v="2023-04-07T23:00:00"/>
    <x v="4526"/>
    <d v="2023-04-07T1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07T23:00:00"/>
    <d v="2023-04-08T00:00:00"/>
    <x v="4527"/>
    <d v="2023-04-07T1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08T00:00:00"/>
    <d v="2023-04-08T01:00:00"/>
    <x v="4528"/>
    <d v="2023-04-07T1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08T01:00:00"/>
    <d v="2023-04-08T02:00:00"/>
    <x v="4529"/>
    <d v="2023-04-07T1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08T02:00:00"/>
    <d v="2023-04-08T03:00:00"/>
    <x v="4530"/>
    <d v="2023-04-07T2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08T03:00:00"/>
    <d v="2023-04-08T04:00:00"/>
    <x v="4531"/>
    <d v="2023-04-07T2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08T04:00:00"/>
    <d v="2023-04-08T05:00:00"/>
    <x v="4532"/>
    <d v="2023-04-07T2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08T05:00:00"/>
    <d v="2023-04-08T06:00:00"/>
    <x v="4533"/>
    <d v="2023-04-07T2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08T06:00:00"/>
    <d v="2023-04-08T07:00:00"/>
    <x v="4534"/>
    <d v="2023-04-08T0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08T07:00:00"/>
    <d v="2023-04-08T08:00:00"/>
    <x v="4535"/>
    <d v="2023-04-08T0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08T08:00:00"/>
    <d v="2023-04-08T09:00:00"/>
    <x v="4536"/>
    <d v="2023-04-08T0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08T09:00:00"/>
    <d v="2023-04-08T10:00:00"/>
    <x v="4537"/>
    <d v="2023-04-08T0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08T10:00:00"/>
    <d v="2023-04-08T11:00:00"/>
    <x v="4538"/>
    <d v="2023-04-08T0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08T11:00:00"/>
    <d v="2023-04-08T12:00:00"/>
    <x v="4539"/>
    <d v="2023-04-08T0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08T12:00:00"/>
    <d v="2023-04-08T13:00:00"/>
    <x v="4540"/>
    <d v="2023-04-08T0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08T13:00:00"/>
    <d v="2023-04-08T14:00:00"/>
    <x v="4541"/>
    <d v="2023-04-08T0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08T14:00:00"/>
    <d v="2023-04-08T15:00:00"/>
    <x v="4542"/>
    <d v="2023-04-08T0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08T15:00:00"/>
    <d v="2023-04-08T16:00:00"/>
    <x v="4543"/>
    <d v="2023-04-08T0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08T16:00:00"/>
    <d v="2023-04-08T17:00:00"/>
    <x v="4544"/>
    <d v="2023-04-08T1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08T17:00:00"/>
    <d v="2023-04-08T18:00:00"/>
    <x v="4545"/>
    <d v="2023-04-08T1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08T18:00:00"/>
    <d v="2023-04-08T19:00:00"/>
    <x v="4546"/>
    <d v="2023-04-08T1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08T19:00:00"/>
    <d v="2023-04-08T20:00:00"/>
    <x v="4547"/>
    <d v="2023-04-08T1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08T20:00:00"/>
    <d v="2023-04-08T21:00:00"/>
    <x v="4548"/>
    <d v="2023-04-08T1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08T21:00:00"/>
    <d v="2023-04-08T22:00:00"/>
    <x v="4549"/>
    <d v="2023-04-08T1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08T22:00:00"/>
    <d v="2023-04-08T23:00:00"/>
    <x v="4550"/>
    <d v="2023-04-08T1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08T23:00:00"/>
    <d v="2023-04-09T00:00:00"/>
    <x v="4551"/>
    <d v="2023-04-08T1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09T00:00:00"/>
    <d v="2023-04-09T01:00:00"/>
    <x v="4552"/>
    <d v="2023-04-08T1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09T01:00:00"/>
    <d v="2023-04-09T02:00:00"/>
    <x v="4553"/>
    <d v="2023-04-08T1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09T02:00:00"/>
    <d v="2023-04-09T03:00:00"/>
    <x v="4554"/>
    <d v="2023-04-08T2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09T03:00:00"/>
    <d v="2023-04-09T04:00:00"/>
    <x v="4555"/>
    <d v="2023-04-08T2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09T04:00:00"/>
    <d v="2023-04-09T05:00:00"/>
    <x v="4556"/>
    <d v="2023-04-08T2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09T05:00:00"/>
    <d v="2023-04-09T06:00:00"/>
    <x v="4557"/>
    <d v="2023-04-08T2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09T06:00:00"/>
    <d v="2023-04-09T07:00:00"/>
    <x v="4558"/>
    <d v="2023-04-09T0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09T07:00:00"/>
    <d v="2023-04-09T08:00:00"/>
    <x v="4559"/>
    <d v="2023-04-09T0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09T08:00:00"/>
    <d v="2023-04-09T09:00:00"/>
    <x v="4560"/>
    <d v="2023-04-09T0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09T09:00:00"/>
    <d v="2023-04-09T10:00:00"/>
    <x v="4561"/>
    <d v="2023-04-09T0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09T10:00:00"/>
    <d v="2023-04-09T11:00:00"/>
    <x v="4562"/>
    <d v="2023-04-09T0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09T11:00:00"/>
    <d v="2023-04-09T12:00:00"/>
    <x v="4563"/>
    <d v="2023-04-09T0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09T12:00:00"/>
    <d v="2023-04-09T13:00:00"/>
    <x v="4564"/>
    <d v="2023-04-09T0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09T13:00:00"/>
    <d v="2023-04-09T14:00:00"/>
    <x v="4565"/>
    <d v="2023-04-09T0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09T14:00:00"/>
    <d v="2023-04-09T15:00:00"/>
    <x v="4566"/>
    <d v="2023-04-09T0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09T15:00:00"/>
    <d v="2023-04-09T16:00:00"/>
    <x v="4567"/>
    <d v="2023-04-09T0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09T16:00:00"/>
    <d v="2023-04-09T17:00:00"/>
    <x v="4568"/>
    <d v="2023-04-09T1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09T17:00:00"/>
    <d v="2023-04-09T18:00:00"/>
    <x v="4569"/>
    <d v="2023-04-09T1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09T18:00:00"/>
    <d v="2023-04-09T19:00:00"/>
    <x v="4570"/>
    <d v="2023-04-09T1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09T19:00:00"/>
    <d v="2023-04-09T20:00:00"/>
    <x v="4571"/>
    <d v="2023-04-09T1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09T20:00:00"/>
    <d v="2023-04-09T21:00:00"/>
    <x v="4572"/>
    <d v="2023-04-09T1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09T21:00:00"/>
    <d v="2023-04-09T22:00:00"/>
    <x v="4573"/>
    <d v="2023-04-09T1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09T22:00:00"/>
    <d v="2023-04-09T23:00:00"/>
    <x v="4574"/>
    <d v="2023-04-09T1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09T23:00:00"/>
    <d v="2023-04-10T00:00:00"/>
    <x v="4575"/>
    <d v="2023-04-09T1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10T00:00:00"/>
    <d v="2023-04-10T01:00:00"/>
    <x v="4576"/>
    <d v="2023-04-09T1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10T01:00:00"/>
    <d v="2023-04-10T02:00:00"/>
    <x v="4577"/>
    <d v="2023-04-09T1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10T02:00:00"/>
    <d v="2023-04-10T03:00:00"/>
    <x v="4578"/>
    <d v="2023-04-09T2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10T03:00:00"/>
    <d v="2023-04-10T04:00:00"/>
    <x v="4579"/>
    <d v="2023-04-09T2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10T04:00:00"/>
    <d v="2023-04-10T05:00:00"/>
    <x v="4580"/>
    <d v="2023-04-09T2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10T05:00:00"/>
    <d v="2023-04-10T06:00:00"/>
    <x v="4581"/>
    <d v="2023-04-09T2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10T06:00:00"/>
    <d v="2023-04-10T07:00:00"/>
    <x v="4582"/>
    <d v="2023-04-10T0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10T07:00:00"/>
    <d v="2023-04-10T08:00:00"/>
    <x v="4583"/>
    <d v="2023-04-10T0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10T08:00:00"/>
    <d v="2023-04-10T09:00:00"/>
    <x v="4584"/>
    <d v="2023-04-10T0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10T09:00:00"/>
    <d v="2023-04-10T10:00:00"/>
    <x v="4585"/>
    <d v="2023-04-10T0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10T10:00:00"/>
    <d v="2023-04-10T11:00:00"/>
    <x v="4586"/>
    <d v="2023-04-10T0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10T11:00:00"/>
    <d v="2023-04-10T12:00:00"/>
    <x v="4587"/>
    <d v="2023-04-10T0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10T12:00:00"/>
    <d v="2023-04-10T13:00:00"/>
    <x v="4588"/>
    <d v="2023-04-10T0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10T13:00:00"/>
    <d v="2023-04-10T14:00:00"/>
    <x v="4589"/>
    <d v="2023-04-10T0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10T14:00:00"/>
    <d v="2023-04-10T15:00:00"/>
    <x v="4590"/>
    <d v="2023-04-10T0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10T15:00:00"/>
    <d v="2023-04-10T16:00:00"/>
    <x v="4591"/>
    <d v="2023-04-10T0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10T16:00:00"/>
    <d v="2023-04-10T17:00:00"/>
    <x v="4592"/>
    <d v="2023-04-10T1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10T17:00:00"/>
    <d v="2023-04-10T18:00:00"/>
    <x v="4593"/>
    <d v="2023-04-10T1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10T18:00:00"/>
    <d v="2023-04-10T19:00:00"/>
    <x v="4594"/>
    <d v="2023-04-10T1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10T19:00:00"/>
    <d v="2023-04-10T20:00:00"/>
    <x v="4595"/>
    <d v="2023-04-10T1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10T20:00:00"/>
    <d v="2023-04-10T21:00:00"/>
    <x v="4596"/>
    <d v="2023-04-10T1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10T21:00:00"/>
    <d v="2023-04-10T22:00:00"/>
    <x v="4597"/>
    <d v="2023-04-10T1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10T22:00:00"/>
    <d v="2023-04-10T23:00:00"/>
    <x v="4598"/>
    <d v="2023-04-10T1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10T23:00:00"/>
    <d v="2023-04-11T00:00:00"/>
    <x v="4599"/>
    <d v="2023-04-10T1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11T00:00:00"/>
    <d v="2023-04-11T01:00:00"/>
    <x v="4600"/>
    <d v="2023-04-10T1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11T01:00:00"/>
    <d v="2023-04-11T02:00:00"/>
    <x v="4601"/>
    <d v="2023-04-10T1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11T02:00:00"/>
    <d v="2023-04-11T03:00:00"/>
    <x v="4602"/>
    <d v="2023-04-10T2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11T03:00:00"/>
    <d v="2023-04-11T04:00:00"/>
    <x v="4603"/>
    <d v="2023-04-10T2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11T04:00:00"/>
    <d v="2023-04-11T05:00:00"/>
    <x v="4604"/>
    <d v="2023-04-10T2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11T05:00:00"/>
    <d v="2023-04-11T06:00:00"/>
    <x v="4605"/>
    <d v="2023-04-10T2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11T06:00:00"/>
    <d v="2023-04-11T07:00:00"/>
    <x v="4606"/>
    <d v="2023-04-11T0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11T07:00:00"/>
    <d v="2023-04-11T08:00:00"/>
    <x v="4607"/>
    <d v="2023-04-11T0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11T08:00:00"/>
    <d v="2023-04-11T09:00:00"/>
    <x v="4608"/>
    <d v="2023-04-11T0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11T09:00:00"/>
    <d v="2023-04-11T10:00:00"/>
    <x v="4609"/>
    <d v="2023-04-11T0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11T10:00:00"/>
    <d v="2023-04-11T11:00:00"/>
    <x v="4610"/>
    <d v="2023-04-11T0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11T11:00:00"/>
    <d v="2023-04-11T12:00:00"/>
    <x v="4611"/>
    <d v="2023-04-11T0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11T12:00:00"/>
    <d v="2023-04-11T13:00:00"/>
    <x v="4612"/>
    <d v="2023-04-11T0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11T13:00:00"/>
    <d v="2023-04-11T14:00:00"/>
    <x v="4613"/>
    <d v="2023-04-11T0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11T14:00:00"/>
    <d v="2023-04-11T15:00:00"/>
    <x v="4614"/>
    <d v="2023-04-11T0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11T15:00:00"/>
    <d v="2023-04-11T16:00:00"/>
    <x v="4615"/>
    <d v="2023-04-11T0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11T16:00:00"/>
    <d v="2023-04-11T17:00:00"/>
    <x v="4616"/>
    <d v="2023-04-11T1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11T17:00:00"/>
    <d v="2023-04-11T18:00:00"/>
    <x v="4617"/>
    <d v="2023-04-11T1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11T18:00:00"/>
    <d v="2023-04-11T19:00:00"/>
    <x v="4618"/>
    <d v="2023-04-11T1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11T19:00:00"/>
    <d v="2023-04-11T20:00:00"/>
    <x v="4619"/>
    <d v="2023-04-11T1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11T20:00:00"/>
    <d v="2023-04-11T21:00:00"/>
    <x v="4620"/>
    <d v="2023-04-11T1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11T21:00:00"/>
    <d v="2023-04-11T22:00:00"/>
    <x v="4621"/>
    <d v="2023-04-11T1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11T22:00:00"/>
    <d v="2023-04-11T23:00:00"/>
    <x v="4622"/>
    <d v="2023-04-11T1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11T23:00:00"/>
    <d v="2023-04-12T00:00:00"/>
    <x v="4623"/>
    <d v="2023-04-11T1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12T00:00:00"/>
    <d v="2023-04-12T01:00:00"/>
    <x v="4624"/>
    <d v="2023-04-11T1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12T01:00:00"/>
    <d v="2023-04-12T02:00:00"/>
    <x v="4625"/>
    <d v="2023-04-11T1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12T02:00:00"/>
    <d v="2023-04-12T03:00:00"/>
    <x v="4626"/>
    <d v="2023-04-11T2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12T03:00:00"/>
    <d v="2023-04-12T04:00:00"/>
    <x v="4627"/>
    <d v="2023-04-11T2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12T04:00:00"/>
    <d v="2023-04-12T05:00:00"/>
    <x v="4628"/>
    <d v="2023-04-11T2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12T05:00:00"/>
    <d v="2023-04-12T06:00:00"/>
    <x v="4629"/>
    <d v="2023-04-11T2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12T06:00:00"/>
    <d v="2023-04-12T07:00:00"/>
    <x v="4630"/>
    <d v="2023-04-12T0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12T07:00:00"/>
    <d v="2023-04-12T08:00:00"/>
    <x v="4631"/>
    <d v="2023-04-12T0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12T08:00:00"/>
    <d v="2023-04-12T09:00:00"/>
    <x v="4632"/>
    <d v="2023-04-12T0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12T09:00:00"/>
    <d v="2023-04-12T10:00:00"/>
    <x v="4633"/>
    <d v="2023-04-12T0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12T10:00:00"/>
    <d v="2023-04-12T11:00:00"/>
    <x v="4634"/>
    <d v="2023-04-12T0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12T11:00:00"/>
    <d v="2023-04-12T12:00:00"/>
    <x v="4635"/>
    <d v="2023-04-12T0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12T12:00:00"/>
    <d v="2023-04-12T13:00:00"/>
    <x v="4636"/>
    <d v="2023-04-12T0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12T13:00:00"/>
    <d v="2023-04-12T14:00:00"/>
    <x v="4637"/>
    <d v="2023-04-12T0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12T14:00:00"/>
    <d v="2023-04-12T15:00:00"/>
    <x v="4638"/>
    <d v="2023-04-12T0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12T15:00:00"/>
    <d v="2023-04-12T16:00:00"/>
    <x v="4639"/>
    <d v="2023-04-12T0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12T16:00:00"/>
    <d v="2023-04-12T17:00:00"/>
    <x v="4640"/>
    <d v="2023-04-12T1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12T17:00:00"/>
    <d v="2023-04-12T18:00:00"/>
    <x v="4641"/>
    <d v="2023-04-12T1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12T18:00:00"/>
    <d v="2023-04-12T19:00:00"/>
    <x v="4642"/>
    <d v="2023-04-12T1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12T19:00:00"/>
    <d v="2023-04-12T20:00:00"/>
    <x v="4643"/>
    <d v="2023-04-12T1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12T20:00:00"/>
    <d v="2023-04-12T21:00:00"/>
    <x v="4644"/>
    <d v="2023-04-12T1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12T21:00:00"/>
    <d v="2023-04-12T22:00:00"/>
    <x v="4645"/>
    <d v="2023-04-12T1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12T22:00:00"/>
    <d v="2023-04-12T23:00:00"/>
    <x v="4646"/>
    <d v="2023-04-12T1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12T23:00:00"/>
    <d v="2023-04-13T00:00:00"/>
    <x v="4647"/>
    <d v="2023-04-12T1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13T00:00:00"/>
    <d v="2023-04-13T01:00:00"/>
    <x v="4648"/>
    <d v="2023-04-12T1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13T01:00:00"/>
    <d v="2023-04-13T02:00:00"/>
    <x v="4649"/>
    <d v="2023-04-12T1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13T02:00:00"/>
    <d v="2023-04-13T03:00:00"/>
    <x v="4650"/>
    <d v="2023-04-12T2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13T03:00:00"/>
    <d v="2023-04-13T04:00:00"/>
    <x v="4651"/>
    <d v="2023-04-12T2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13T04:00:00"/>
    <d v="2023-04-13T05:00:00"/>
    <x v="4652"/>
    <d v="2023-04-12T2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13T05:00:00"/>
    <d v="2023-04-13T06:00:00"/>
    <x v="4653"/>
    <d v="2023-04-12T2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13T06:00:00"/>
    <d v="2023-04-13T07:00:00"/>
    <x v="4654"/>
    <d v="2023-04-13T0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13T07:00:00"/>
    <d v="2023-04-13T08:00:00"/>
    <x v="4655"/>
    <d v="2023-04-13T0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13T08:00:00"/>
    <d v="2023-04-13T09:00:00"/>
    <x v="4656"/>
    <d v="2023-04-13T0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13T09:00:00"/>
    <d v="2023-04-13T10:00:00"/>
    <x v="4657"/>
    <d v="2023-04-13T0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13T10:00:00"/>
    <d v="2023-04-13T11:00:00"/>
    <x v="4658"/>
    <d v="2023-04-13T0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13T11:00:00"/>
    <d v="2023-04-13T12:00:00"/>
    <x v="4659"/>
    <d v="2023-04-13T0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13T12:00:00"/>
    <d v="2023-04-13T13:00:00"/>
    <x v="4660"/>
    <d v="2023-04-13T0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13T13:00:00"/>
    <d v="2023-04-13T14:00:00"/>
    <x v="4661"/>
    <d v="2023-04-13T0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13T14:00:00"/>
    <d v="2023-04-13T15:00:00"/>
    <x v="4662"/>
    <d v="2023-04-13T0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13T15:00:00"/>
    <d v="2023-04-13T16:00:00"/>
    <x v="4663"/>
    <d v="2023-04-13T0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13T16:00:00"/>
    <d v="2023-04-13T17:00:00"/>
    <x v="4664"/>
    <d v="2023-04-13T1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13T17:00:00"/>
    <d v="2023-04-13T18:00:00"/>
    <x v="4665"/>
    <d v="2023-04-13T1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13T18:00:00"/>
    <d v="2023-04-13T19:00:00"/>
    <x v="4666"/>
    <d v="2023-04-13T1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13T19:00:00"/>
    <d v="2023-04-13T20:00:00"/>
    <x v="4667"/>
    <d v="2023-04-13T1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13T20:00:00"/>
    <d v="2023-04-13T21:00:00"/>
    <x v="4668"/>
    <d v="2023-04-13T1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13T21:00:00"/>
    <d v="2023-04-13T22:00:00"/>
    <x v="4669"/>
    <d v="2023-04-13T1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13T22:00:00"/>
    <d v="2023-04-13T23:00:00"/>
    <x v="4670"/>
    <d v="2023-04-13T1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13T23:00:00"/>
    <d v="2023-04-14T00:00:00"/>
    <x v="4671"/>
    <d v="2023-04-13T1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14T00:00:00"/>
    <d v="2023-04-14T01:00:00"/>
    <x v="4672"/>
    <d v="2023-04-13T1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14T01:00:00"/>
    <d v="2023-04-14T02:00:00"/>
    <x v="4673"/>
    <d v="2023-04-13T1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14T02:00:00"/>
    <d v="2023-04-14T03:00:00"/>
    <x v="4674"/>
    <d v="2023-04-13T2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14T03:00:00"/>
    <d v="2023-04-14T04:00:00"/>
    <x v="4675"/>
    <d v="2023-04-13T2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14T04:00:00"/>
    <d v="2023-04-14T05:00:00"/>
    <x v="4676"/>
    <d v="2023-04-13T2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14T05:00:00"/>
    <d v="2023-04-14T06:00:00"/>
    <x v="4677"/>
    <d v="2023-04-13T2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14T06:00:00"/>
    <d v="2023-04-14T07:00:00"/>
    <x v="4678"/>
    <d v="2023-04-14T0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14T07:00:00"/>
    <d v="2023-04-14T08:00:00"/>
    <x v="4679"/>
    <d v="2023-04-14T0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14T08:00:00"/>
    <d v="2023-04-14T09:00:00"/>
    <x v="4680"/>
    <d v="2023-04-14T0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14T09:00:00"/>
    <d v="2023-04-14T10:00:00"/>
    <x v="4681"/>
    <d v="2023-04-14T0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14T10:00:00"/>
    <d v="2023-04-14T11:00:00"/>
    <x v="4682"/>
    <d v="2023-04-14T0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14T11:00:00"/>
    <d v="2023-04-14T12:00:00"/>
    <x v="4683"/>
    <d v="2023-04-14T0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14T12:00:00"/>
    <d v="2023-04-14T13:00:00"/>
    <x v="4684"/>
    <d v="2023-04-14T0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14T13:00:00"/>
    <d v="2023-04-14T14:00:00"/>
    <x v="4685"/>
    <d v="2023-04-14T0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14T14:00:00"/>
    <d v="2023-04-14T15:00:00"/>
    <x v="4686"/>
    <d v="2023-04-14T0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14T15:00:00"/>
    <d v="2023-04-14T16:00:00"/>
    <x v="4687"/>
    <d v="2023-04-14T0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14T16:00:00"/>
    <d v="2023-04-14T17:00:00"/>
    <x v="4688"/>
    <d v="2023-04-14T1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14T17:00:00"/>
    <d v="2023-04-14T18:00:00"/>
    <x v="4689"/>
    <d v="2023-04-14T1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14T18:00:00"/>
    <d v="2023-04-14T19:00:00"/>
    <x v="4690"/>
    <d v="2023-04-14T1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14T19:00:00"/>
    <d v="2023-04-14T20:00:00"/>
    <x v="4691"/>
    <d v="2023-04-14T1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14T20:00:00"/>
    <d v="2023-04-14T21:00:00"/>
    <x v="4692"/>
    <d v="2023-04-14T1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14T21:00:00"/>
    <d v="2023-04-14T22:00:00"/>
    <x v="4693"/>
    <d v="2023-04-14T1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14T22:00:00"/>
    <d v="2023-04-14T23:00:00"/>
    <x v="4694"/>
    <d v="2023-04-14T1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14T23:00:00"/>
    <d v="2023-04-15T00:00:00"/>
    <x v="4695"/>
    <d v="2023-04-14T1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15T00:00:00"/>
    <d v="2023-04-15T01:00:00"/>
    <x v="4696"/>
    <d v="2023-04-14T1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15T01:00:00"/>
    <d v="2023-04-15T02:00:00"/>
    <x v="4697"/>
    <d v="2023-04-14T1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15T02:00:00"/>
    <d v="2023-04-15T03:00:00"/>
    <x v="4698"/>
    <d v="2023-04-14T2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15T03:00:00"/>
    <d v="2023-04-15T04:00:00"/>
    <x v="4699"/>
    <d v="2023-04-14T2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15T04:00:00"/>
    <d v="2023-04-15T05:00:00"/>
    <x v="4700"/>
    <d v="2023-04-14T2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15T05:00:00"/>
    <d v="2023-04-15T06:00:00"/>
    <x v="4701"/>
    <d v="2023-04-14T2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15T06:00:00"/>
    <d v="2023-04-15T07:00:00"/>
    <x v="4702"/>
    <d v="2023-04-15T0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15T07:00:00"/>
    <d v="2023-04-15T08:00:00"/>
    <x v="4703"/>
    <d v="2023-04-15T0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15T08:00:00"/>
    <d v="2023-04-15T09:00:00"/>
    <x v="4704"/>
    <d v="2023-04-15T0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15T09:00:00"/>
    <d v="2023-04-15T10:00:00"/>
    <x v="4705"/>
    <d v="2023-04-15T0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15T10:00:00"/>
    <d v="2023-04-15T11:00:00"/>
    <x v="4706"/>
    <d v="2023-04-15T0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15T11:00:00"/>
    <d v="2023-04-15T12:00:00"/>
    <x v="4707"/>
    <d v="2023-04-15T0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15T12:00:00"/>
    <d v="2023-04-15T13:00:00"/>
    <x v="4708"/>
    <d v="2023-04-15T0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15T13:00:00"/>
    <d v="2023-04-15T14:00:00"/>
    <x v="4709"/>
    <d v="2023-04-15T0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15T14:00:00"/>
    <d v="2023-04-15T15:00:00"/>
    <x v="4710"/>
    <d v="2023-04-15T0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15T15:00:00"/>
    <d v="2023-04-15T16:00:00"/>
    <x v="4711"/>
    <d v="2023-04-15T0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15T16:00:00"/>
    <d v="2023-04-15T17:00:00"/>
    <x v="4712"/>
    <d v="2023-04-15T1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15T17:00:00"/>
    <d v="2023-04-15T18:00:00"/>
    <x v="4713"/>
    <d v="2023-04-15T1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15T18:00:00"/>
    <d v="2023-04-15T19:00:00"/>
    <x v="4714"/>
    <d v="2023-04-15T1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15T19:00:00"/>
    <d v="2023-04-15T20:00:00"/>
    <x v="4715"/>
    <d v="2023-04-15T1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15T20:00:00"/>
    <d v="2023-04-15T21:00:00"/>
    <x v="4716"/>
    <d v="2023-04-15T1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15T21:00:00"/>
    <d v="2023-04-15T22:00:00"/>
    <x v="4717"/>
    <d v="2023-04-15T1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15T22:00:00"/>
    <d v="2023-04-15T23:00:00"/>
    <x v="4718"/>
    <d v="2023-04-15T1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15T23:00:00"/>
    <d v="2023-04-16T00:00:00"/>
    <x v="4719"/>
    <d v="2023-04-15T1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16T00:00:00"/>
    <d v="2023-04-16T01:00:00"/>
    <x v="4720"/>
    <d v="2023-04-15T1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16T01:00:00"/>
    <d v="2023-04-16T02:00:00"/>
    <x v="4721"/>
    <d v="2023-04-15T1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16T02:00:00"/>
    <d v="2023-04-16T03:00:00"/>
    <x v="4722"/>
    <d v="2023-04-15T2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16T03:00:00"/>
    <d v="2023-04-16T04:00:00"/>
    <x v="4723"/>
    <d v="2023-04-15T2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16T04:00:00"/>
    <d v="2023-04-16T05:00:00"/>
    <x v="4724"/>
    <d v="2023-04-15T2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16T05:00:00"/>
    <d v="2023-04-16T06:00:00"/>
    <x v="4725"/>
    <d v="2023-04-15T2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16T06:00:00"/>
    <d v="2023-04-16T07:00:00"/>
    <x v="4726"/>
    <d v="2023-04-16T0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16T07:00:00"/>
    <d v="2023-04-16T08:00:00"/>
    <x v="4727"/>
    <d v="2023-04-16T0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16T08:00:00"/>
    <d v="2023-04-16T09:00:00"/>
    <x v="4728"/>
    <d v="2023-04-16T0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16T09:00:00"/>
    <d v="2023-04-16T10:00:00"/>
    <x v="4729"/>
    <d v="2023-04-16T0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16T10:00:00"/>
    <d v="2023-04-16T11:00:00"/>
    <x v="4730"/>
    <d v="2023-04-16T0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16T11:00:00"/>
    <d v="2023-04-16T12:00:00"/>
    <x v="4731"/>
    <d v="2023-04-16T0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16T12:00:00"/>
    <d v="2023-04-16T13:00:00"/>
    <x v="4732"/>
    <d v="2023-04-16T0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16T13:00:00"/>
    <d v="2023-04-16T14:00:00"/>
    <x v="4733"/>
    <d v="2023-04-16T0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16T14:00:00"/>
    <d v="2023-04-16T15:00:00"/>
    <x v="4734"/>
    <d v="2023-04-16T0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16T15:00:00"/>
    <d v="2023-04-16T16:00:00"/>
    <x v="4735"/>
    <d v="2023-04-16T0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16T16:00:00"/>
    <d v="2023-04-16T17:00:00"/>
    <x v="4736"/>
    <d v="2023-04-16T1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16T17:00:00"/>
    <d v="2023-04-16T18:00:00"/>
    <x v="4737"/>
    <d v="2023-04-16T1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16T18:00:00"/>
    <d v="2023-04-16T19:00:00"/>
    <x v="4738"/>
    <d v="2023-04-16T1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16T19:00:00"/>
    <d v="2023-04-16T20:00:00"/>
    <x v="4739"/>
    <d v="2023-04-16T1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16T20:00:00"/>
    <d v="2023-04-16T21:00:00"/>
    <x v="4740"/>
    <d v="2023-04-16T1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16T21:00:00"/>
    <d v="2023-04-16T22:00:00"/>
    <x v="4741"/>
    <d v="2023-04-16T1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16T22:00:00"/>
    <d v="2023-04-16T23:00:00"/>
    <x v="4742"/>
    <d v="2023-04-16T1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16T23:00:00"/>
    <d v="2023-04-17T00:00:00"/>
    <x v="4743"/>
    <d v="2023-04-16T1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17T00:00:00"/>
    <d v="2023-04-17T01:00:00"/>
    <x v="4744"/>
    <d v="2023-04-16T1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17T01:00:00"/>
    <d v="2023-04-17T02:00:00"/>
    <x v="4745"/>
    <d v="2023-04-16T1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17T02:00:00"/>
    <d v="2023-04-17T03:00:00"/>
    <x v="4746"/>
    <d v="2023-04-16T2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17T03:00:00"/>
    <d v="2023-04-17T04:00:00"/>
    <x v="4747"/>
    <d v="2023-04-16T2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17T04:00:00"/>
    <d v="2023-04-17T05:00:00"/>
    <x v="4748"/>
    <d v="2023-04-16T2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17T05:00:00"/>
    <d v="2023-04-17T06:00:00"/>
    <x v="4749"/>
    <d v="2023-04-16T2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17T06:00:00"/>
    <d v="2023-04-17T07:00:00"/>
    <x v="4750"/>
    <d v="2023-04-17T0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17T07:00:00"/>
    <d v="2023-04-17T08:00:00"/>
    <x v="4751"/>
    <d v="2023-04-17T0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17T08:00:00"/>
    <d v="2023-04-17T09:00:00"/>
    <x v="4752"/>
    <d v="2023-04-17T0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17T09:00:00"/>
    <d v="2023-04-17T10:00:00"/>
    <x v="4753"/>
    <d v="2023-04-17T0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17T10:00:00"/>
    <d v="2023-04-17T11:00:00"/>
    <x v="4754"/>
    <d v="2023-04-17T0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17T11:00:00"/>
    <d v="2023-04-17T12:00:00"/>
    <x v="4755"/>
    <d v="2023-04-17T0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17T12:00:00"/>
    <d v="2023-04-17T13:00:00"/>
    <x v="4756"/>
    <d v="2023-04-17T0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17T13:00:00"/>
    <d v="2023-04-17T14:00:00"/>
    <x v="4757"/>
    <d v="2023-04-17T0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17T14:00:00"/>
    <d v="2023-04-17T15:00:00"/>
    <x v="4758"/>
    <d v="2023-04-17T0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17T15:00:00"/>
    <d v="2023-04-17T16:00:00"/>
    <x v="4759"/>
    <d v="2023-04-17T0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17T16:00:00"/>
    <d v="2023-04-17T17:00:00"/>
    <x v="4760"/>
    <d v="2023-04-17T1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17T17:00:00"/>
    <d v="2023-04-17T18:00:00"/>
    <x v="4761"/>
    <d v="2023-04-17T1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17T18:00:00"/>
    <d v="2023-04-17T19:00:00"/>
    <x v="4762"/>
    <d v="2023-04-17T1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17T19:00:00"/>
    <d v="2023-04-17T20:00:00"/>
    <x v="4763"/>
    <d v="2023-04-17T1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17T20:00:00"/>
    <d v="2023-04-17T21:00:00"/>
    <x v="4764"/>
    <d v="2023-04-17T1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17T21:00:00"/>
    <d v="2023-04-17T22:00:00"/>
    <x v="4765"/>
    <d v="2023-04-17T1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17T22:00:00"/>
    <d v="2023-04-17T23:00:00"/>
    <x v="4766"/>
    <d v="2023-04-17T1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17T23:00:00"/>
    <d v="2023-04-18T00:00:00"/>
    <x v="4767"/>
    <d v="2023-04-17T1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18T00:00:00"/>
    <d v="2023-04-18T01:00:00"/>
    <x v="4768"/>
    <d v="2023-04-17T1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18T01:00:00"/>
    <d v="2023-04-18T02:00:00"/>
    <x v="4769"/>
    <d v="2023-04-17T1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18T02:00:00"/>
    <d v="2023-04-18T03:00:00"/>
    <x v="4770"/>
    <d v="2023-04-17T2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18T03:00:00"/>
    <d v="2023-04-18T04:00:00"/>
    <x v="4771"/>
    <d v="2023-04-17T2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18T04:00:00"/>
    <d v="2023-04-18T05:00:00"/>
    <x v="4772"/>
    <d v="2023-04-17T2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18T05:00:00"/>
    <d v="2023-04-18T06:00:00"/>
    <x v="4773"/>
    <d v="2023-04-17T2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18T06:00:00"/>
    <d v="2023-04-18T07:00:00"/>
    <x v="4774"/>
    <d v="2023-04-18T0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18T07:00:00"/>
    <d v="2023-04-18T08:00:00"/>
    <x v="4775"/>
    <d v="2023-04-18T0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18T08:00:00"/>
    <d v="2023-04-18T09:00:00"/>
    <x v="4776"/>
    <d v="2023-04-18T0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18T09:00:00"/>
    <d v="2023-04-18T10:00:00"/>
    <x v="4777"/>
    <d v="2023-04-18T0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18T10:00:00"/>
    <d v="2023-04-18T11:00:00"/>
    <x v="4778"/>
    <d v="2023-04-18T0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18T11:00:00"/>
    <d v="2023-04-18T12:00:00"/>
    <x v="4779"/>
    <d v="2023-04-18T0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18T12:00:00"/>
    <d v="2023-04-18T13:00:00"/>
    <x v="4780"/>
    <d v="2023-04-18T0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18T13:00:00"/>
    <d v="2023-04-18T14:00:00"/>
    <x v="4781"/>
    <d v="2023-04-18T0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18T14:00:00"/>
    <d v="2023-04-18T15:00:00"/>
    <x v="4782"/>
    <d v="2023-04-18T0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18T15:00:00"/>
    <d v="2023-04-18T16:00:00"/>
    <x v="4783"/>
    <d v="2023-04-18T0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18T16:00:00"/>
    <d v="2023-04-18T17:00:00"/>
    <x v="4784"/>
    <d v="2023-04-18T1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18T17:00:00"/>
    <d v="2023-04-18T18:00:00"/>
    <x v="4785"/>
    <d v="2023-04-18T1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18T18:00:00"/>
    <d v="2023-04-18T19:00:00"/>
    <x v="4786"/>
    <d v="2023-04-18T1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18T19:00:00"/>
    <d v="2023-04-18T20:00:00"/>
    <x v="4787"/>
    <d v="2023-04-18T1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18T20:00:00"/>
    <d v="2023-04-18T21:00:00"/>
    <x v="4788"/>
    <d v="2023-04-18T1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18T21:00:00"/>
    <d v="2023-04-18T22:00:00"/>
    <x v="4789"/>
    <d v="2023-04-18T1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18T22:00:00"/>
    <d v="2023-04-18T23:00:00"/>
    <x v="4790"/>
    <d v="2023-04-18T1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18T23:00:00"/>
    <d v="2023-04-19T00:00:00"/>
    <x v="4791"/>
    <d v="2023-04-18T1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19T00:00:00"/>
    <d v="2023-04-19T01:00:00"/>
    <x v="4792"/>
    <d v="2023-04-18T1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19T01:00:00"/>
    <d v="2023-04-19T02:00:00"/>
    <x v="4793"/>
    <d v="2023-04-18T1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19T02:00:00"/>
    <d v="2023-04-19T03:00:00"/>
    <x v="4794"/>
    <d v="2023-04-18T2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19T03:00:00"/>
    <d v="2023-04-19T04:00:00"/>
    <x v="4795"/>
    <d v="2023-04-18T2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19T04:00:00"/>
    <d v="2023-04-19T05:00:00"/>
    <x v="4796"/>
    <d v="2023-04-18T2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19T05:00:00"/>
    <d v="2023-04-19T06:00:00"/>
    <x v="4797"/>
    <d v="2023-04-18T2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19T06:00:00"/>
    <d v="2023-04-19T07:00:00"/>
    <x v="4798"/>
    <d v="2023-04-19T0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19T07:00:00"/>
    <d v="2023-04-19T08:00:00"/>
    <x v="4799"/>
    <d v="2023-04-19T0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19T08:00:00"/>
    <d v="2023-04-19T09:00:00"/>
    <x v="4800"/>
    <d v="2023-04-19T0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19T09:00:00"/>
    <d v="2023-04-19T10:00:00"/>
    <x v="4801"/>
    <d v="2023-04-19T0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19T10:00:00"/>
    <d v="2023-04-19T11:00:00"/>
    <x v="4802"/>
    <d v="2023-04-19T0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19T11:00:00"/>
    <d v="2023-04-19T12:00:00"/>
    <x v="4803"/>
    <d v="2023-04-19T0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19T12:00:00"/>
    <d v="2023-04-19T13:00:00"/>
    <x v="4804"/>
    <d v="2023-04-19T0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19T13:00:00"/>
    <d v="2023-04-19T14:00:00"/>
    <x v="4805"/>
    <d v="2023-04-19T0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19T14:00:00"/>
    <d v="2023-04-19T15:00:00"/>
    <x v="4806"/>
    <d v="2023-04-19T0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19T15:00:00"/>
    <d v="2023-04-19T16:00:00"/>
    <x v="4807"/>
    <d v="2023-04-19T0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19T16:00:00"/>
    <d v="2023-04-19T17:00:00"/>
    <x v="4808"/>
    <d v="2023-04-19T1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19T17:00:00"/>
    <d v="2023-04-19T18:00:00"/>
    <x v="4809"/>
    <d v="2023-04-19T1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19T18:00:00"/>
    <d v="2023-04-19T19:00:00"/>
    <x v="4810"/>
    <d v="2023-04-19T1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19T19:00:00"/>
    <d v="2023-04-19T20:00:00"/>
    <x v="4811"/>
    <d v="2023-04-19T1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19T20:00:00"/>
    <d v="2023-04-19T21:00:00"/>
    <x v="4812"/>
    <d v="2023-04-19T1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19T21:00:00"/>
    <d v="2023-04-19T22:00:00"/>
    <x v="4813"/>
    <d v="2023-04-19T1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19T22:00:00"/>
    <d v="2023-04-19T23:00:00"/>
    <x v="4814"/>
    <d v="2023-04-19T1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19T23:00:00"/>
    <d v="2023-04-20T00:00:00"/>
    <x v="4815"/>
    <d v="2023-04-19T1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20T00:00:00"/>
    <d v="2023-04-20T01:00:00"/>
    <x v="4816"/>
    <d v="2023-04-19T1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20T01:00:00"/>
    <d v="2023-04-20T02:00:00"/>
    <x v="4817"/>
    <d v="2023-04-19T1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20T02:00:00"/>
    <d v="2023-04-20T03:00:00"/>
    <x v="4818"/>
    <d v="2023-04-19T2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20T03:00:00"/>
    <d v="2023-04-20T04:00:00"/>
    <x v="4819"/>
    <d v="2023-04-19T2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20T04:00:00"/>
    <d v="2023-04-20T05:00:00"/>
    <x v="4820"/>
    <d v="2023-04-19T2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20T05:00:00"/>
    <d v="2023-04-20T06:00:00"/>
    <x v="4821"/>
    <d v="2023-04-19T2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20T06:00:00"/>
    <d v="2023-04-20T07:00:00"/>
    <x v="4822"/>
    <d v="2023-04-20T0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20T07:00:00"/>
    <d v="2023-04-20T08:00:00"/>
    <x v="4823"/>
    <d v="2023-04-20T0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20T08:00:00"/>
    <d v="2023-04-20T09:00:00"/>
    <x v="4824"/>
    <d v="2023-04-20T0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20T09:00:00"/>
    <d v="2023-04-20T10:00:00"/>
    <x v="4825"/>
    <d v="2023-04-20T0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20T10:00:00"/>
    <d v="2023-04-20T11:00:00"/>
    <x v="4826"/>
    <d v="2023-04-20T0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20T11:00:00"/>
    <d v="2023-04-20T12:00:00"/>
    <x v="4827"/>
    <d v="2023-04-20T0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20T12:00:00"/>
    <d v="2023-04-20T13:00:00"/>
    <x v="4828"/>
    <d v="2023-04-20T0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20T13:00:00"/>
    <d v="2023-04-20T14:00:00"/>
    <x v="4829"/>
    <d v="2023-04-20T0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20T14:00:00"/>
    <d v="2023-04-20T15:00:00"/>
    <x v="4830"/>
    <d v="2023-04-20T0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20T15:00:00"/>
    <d v="2023-04-20T16:00:00"/>
    <x v="4831"/>
    <d v="2023-04-20T0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20T16:00:00"/>
    <d v="2023-04-20T17:00:00"/>
    <x v="4832"/>
    <d v="2023-04-20T1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20T17:00:00"/>
    <d v="2023-04-20T18:00:00"/>
    <x v="4833"/>
    <d v="2023-04-20T1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20T18:00:00"/>
    <d v="2023-04-20T19:00:00"/>
    <x v="4834"/>
    <d v="2023-04-20T1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20T19:00:00"/>
    <d v="2023-04-20T20:00:00"/>
    <x v="4835"/>
    <d v="2023-04-20T1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20T20:00:00"/>
    <d v="2023-04-20T21:00:00"/>
    <x v="4836"/>
    <d v="2023-04-20T1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20T21:00:00"/>
    <d v="2023-04-20T22:00:00"/>
    <x v="4837"/>
    <d v="2023-04-20T1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20T22:00:00"/>
    <d v="2023-04-20T23:00:00"/>
    <x v="4838"/>
    <d v="2023-04-20T1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20T23:00:00"/>
    <d v="2023-04-21T00:00:00"/>
    <x v="4839"/>
    <d v="2023-04-20T1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21T00:00:00"/>
    <d v="2023-04-21T01:00:00"/>
    <x v="4840"/>
    <d v="2023-04-20T1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21T01:00:00"/>
    <d v="2023-04-21T02:00:00"/>
    <x v="4841"/>
    <d v="2023-04-20T1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21T02:00:00"/>
    <d v="2023-04-21T03:00:00"/>
    <x v="4842"/>
    <d v="2023-04-20T2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21T03:00:00"/>
    <d v="2023-04-21T04:00:00"/>
    <x v="4843"/>
    <d v="2023-04-20T2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21T04:00:00"/>
    <d v="2023-04-21T05:00:00"/>
    <x v="4844"/>
    <d v="2023-04-20T2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21T05:00:00"/>
    <d v="2023-04-21T06:00:00"/>
    <x v="4845"/>
    <d v="2023-04-20T2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21T06:00:00"/>
    <d v="2023-04-21T07:00:00"/>
    <x v="4846"/>
    <d v="2023-04-21T0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21T07:00:00"/>
    <d v="2023-04-21T08:00:00"/>
    <x v="4847"/>
    <d v="2023-04-21T0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21T08:00:00"/>
    <d v="2023-04-21T09:00:00"/>
    <x v="4848"/>
    <d v="2023-04-21T0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21T09:00:00"/>
    <d v="2023-04-21T10:00:00"/>
    <x v="4849"/>
    <d v="2023-04-21T0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21T10:00:00"/>
    <d v="2023-04-21T11:00:00"/>
    <x v="4850"/>
    <d v="2023-04-21T0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21T11:00:00"/>
    <d v="2023-04-21T12:00:00"/>
    <x v="4851"/>
    <d v="2023-04-21T0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21T12:00:00"/>
    <d v="2023-04-21T13:00:00"/>
    <x v="4852"/>
    <d v="2023-04-21T0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21T13:00:00"/>
    <d v="2023-04-21T14:00:00"/>
    <x v="4853"/>
    <d v="2023-04-21T0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21T14:00:00"/>
    <d v="2023-04-21T15:00:00"/>
    <x v="4854"/>
    <d v="2023-04-21T0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21T15:00:00"/>
    <d v="2023-04-21T16:00:00"/>
    <x v="4855"/>
    <d v="2023-04-21T0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21T16:00:00"/>
    <d v="2023-04-21T17:00:00"/>
    <x v="4856"/>
    <d v="2023-04-21T1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21T17:00:00"/>
    <d v="2023-04-21T18:00:00"/>
    <x v="4857"/>
    <d v="2023-04-21T1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21T18:00:00"/>
    <d v="2023-04-21T19:00:00"/>
    <x v="4858"/>
    <d v="2023-04-21T1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21T19:00:00"/>
    <d v="2023-04-21T20:00:00"/>
    <x v="4859"/>
    <d v="2023-04-21T1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21T20:00:00"/>
    <d v="2023-04-21T21:00:00"/>
    <x v="4860"/>
    <d v="2023-04-21T1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21T21:00:00"/>
    <d v="2023-04-21T22:00:00"/>
    <x v="4861"/>
    <d v="2023-04-21T1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21T22:00:00"/>
    <d v="2023-04-21T23:00:00"/>
    <x v="4862"/>
    <d v="2023-04-21T1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21T23:00:00"/>
    <d v="2023-04-22T00:00:00"/>
    <x v="4863"/>
    <d v="2023-04-21T1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22T00:00:00"/>
    <d v="2023-04-22T01:00:00"/>
    <x v="4864"/>
    <d v="2023-04-21T1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22T01:00:00"/>
    <d v="2023-04-22T02:00:00"/>
    <x v="4865"/>
    <d v="2023-04-21T1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22T02:00:00"/>
    <d v="2023-04-22T03:00:00"/>
    <x v="4866"/>
    <d v="2023-04-21T2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22T03:00:00"/>
    <d v="2023-04-22T04:00:00"/>
    <x v="4867"/>
    <d v="2023-04-21T2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22T04:00:00"/>
    <d v="2023-04-22T05:00:00"/>
    <x v="4868"/>
    <d v="2023-04-21T2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22T05:00:00"/>
    <d v="2023-04-22T06:00:00"/>
    <x v="4869"/>
    <d v="2023-04-21T2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22T06:00:00"/>
    <d v="2023-04-22T07:00:00"/>
    <x v="4870"/>
    <d v="2023-04-22T0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22T07:00:00"/>
    <d v="2023-04-22T08:00:00"/>
    <x v="4871"/>
    <d v="2023-04-22T0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22T08:00:00"/>
    <d v="2023-04-22T09:00:00"/>
    <x v="4872"/>
    <d v="2023-04-22T0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22T09:00:00"/>
    <d v="2023-04-22T10:00:00"/>
    <x v="4873"/>
    <d v="2023-04-22T0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22T10:00:00"/>
    <d v="2023-04-22T11:00:00"/>
    <x v="4874"/>
    <d v="2023-04-22T0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22T11:00:00"/>
    <d v="2023-04-22T12:00:00"/>
    <x v="4875"/>
    <d v="2023-04-22T0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22T12:00:00"/>
    <d v="2023-04-22T13:00:00"/>
    <x v="4876"/>
    <d v="2023-04-22T0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22T13:00:00"/>
    <d v="2023-04-22T14:00:00"/>
    <x v="4877"/>
    <d v="2023-04-22T0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22T14:00:00"/>
    <d v="2023-04-22T15:00:00"/>
    <x v="4878"/>
    <d v="2023-04-22T0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22T15:00:00"/>
    <d v="2023-04-22T16:00:00"/>
    <x v="4879"/>
    <d v="2023-04-22T0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22T16:00:00"/>
    <d v="2023-04-22T17:00:00"/>
    <x v="4880"/>
    <d v="2023-04-22T1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22T17:00:00"/>
    <d v="2023-04-22T18:00:00"/>
    <x v="4881"/>
    <d v="2023-04-22T1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22T18:00:00"/>
    <d v="2023-04-22T19:00:00"/>
    <x v="4882"/>
    <d v="2023-04-22T1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22T19:00:00"/>
    <d v="2023-04-22T20:00:00"/>
    <x v="4883"/>
    <d v="2023-04-22T1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22T20:00:00"/>
    <d v="2023-04-22T21:00:00"/>
    <x v="4884"/>
    <d v="2023-04-22T1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22T21:00:00"/>
    <d v="2023-04-22T22:00:00"/>
    <x v="4885"/>
    <d v="2023-04-22T1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22T22:00:00"/>
    <d v="2023-04-22T23:00:00"/>
    <x v="4886"/>
    <d v="2023-04-22T1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22T23:00:00"/>
    <d v="2023-04-23T00:00:00"/>
    <x v="4887"/>
    <d v="2023-04-22T1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23T00:00:00"/>
    <d v="2023-04-23T01:00:00"/>
    <x v="4888"/>
    <d v="2023-04-22T1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23T01:00:00"/>
    <d v="2023-04-23T02:00:00"/>
    <x v="4889"/>
    <d v="2023-04-22T1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23T02:00:00"/>
    <d v="2023-04-23T03:00:00"/>
    <x v="4890"/>
    <d v="2023-04-22T2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23T03:00:00"/>
    <d v="2023-04-23T04:00:00"/>
    <x v="4891"/>
    <d v="2023-04-22T2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23T04:00:00"/>
    <d v="2023-04-23T05:00:00"/>
    <x v="4892"/>
    <d v="2023-04-22T2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23T05:00:00"/>
    <d v="2023-04-23T06:00:00"/>
    <x v="4893"/>
    <d v="2023-04-22T2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23T06:00:00"/>
    <d v="2023-04-23T07:00:00"/>
    <x v="4894"/>
    <d v="2023-04-23T0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23T07:00:00"/>
    <d v="2023-04-23T08:00:00"/>
    <x v="4895"/>
    <d v="2023-04-23T0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23T08:00:00"/>
    <d v="2023-04-23T09:00:00"/>
    <x v="4896"/>
    <d v="2023-04-23T0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23T09:00:00"/>
    <d v="2023-04-23T10:00:00"/>
    <x v="4897"/>
    <d v="2023-04-23T0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23T10:00:00"/>
    <d v="2023-04-23T11:00:00"/>
    <x v="4898"/>
    <d v="2023-04-23T0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23T11:00:00"/>
    <d v="2023-04-23T12:00:00"/>
    <x v="4899"/>
    <d v="2023-04-23T0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23T12:00:00"/>
    <d v="2023-04-23T13:00:00"/>
    <x v="4900"/>
    <d v="2023-04-23T0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23T13:00:00"/>
    <d v="2023-04-23T14:00:00"/>
    <x v="4901"/>
    <d v="2023-04-23T0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23T14:00:00"/>
    <d v="2023-04-23T15:00:00"/>
    <x v="4902"/>
    <d v="2023-04-23T0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23T15:00:00"/>
    <d v="2023-04-23T16:00:00"/>
    <x v="4903"/>
    <d v="2023-04-23T0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23T16:00:00"/>
    <d v="2023-04-23T17:00:00"/>
    <x v="4904"/>
    <d v="2023-04-23T1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23T17:00:00"/>
    <d v="2023-04-23T18:00:00"/>
    <x v="4905"/>
    <d v="2023-04-23T1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23T18:00:00"/>
    <d v="2023-04-23T19:00:00"/>
    <x v="4906"/>
    <d v="2023-04-23T1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23T19:00:00"/>
    <d v="2023-04-23T20:00:00"/>
    <x v="4907"/>
    <d v="2023-04-23T1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23T20:00:00"/>
    <d v="2023-04-23T21:00:00"/>
    <x v="4908"/>
    <d v="2023-04-23T1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23T21:00:00"/>
    <d v="2023-04-23T22:00:00"/>
    <x v="4909"/>
    <d v="2023-04-23T1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23T22:00:00"/>
    <d v="2023-04-23T23:00:00"/>
    <x v="4910"/>
    <d v="2023-04-23T1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23T23:00:00"/>
    <d v="2023-04-24T00:00:00"/>
    <x v="4911"/>
    <d v="2023-04-23T1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24T00:00:00"/>
    <d v="2023-04-24T01:00:00"/>
    <x v="4912"/>
    <d v="2023-04-23T1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24T01:00:00"/>
    <d v="2023-04-24T02:00:00"/>
    <x v="4913"/>
    <d v="2023-04-23T1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24T02:00:00"/>
    <d v="2023-04-24T03:00:00"/>
    <x v="4914"/>
    <d v="2023-04-23T2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24T03:00:00"/>
    <d v="2023-04-24T04:00:00"/>
    <x v="4915"/>
    <d v="2023-04-23T2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24T04:00:00"/>
    <d v="2023-04-24T05:00:00"/>
    <x v="4916"/>
    <d v="2023-04-23T2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24T05:00:00"/>
    <d v="2023-04-24T06:00:00"/>
    <x v="4917"/>
    <d v="2023-04-23T2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24T06:00:00"/>
    <d v="2023-04-24T07:00:00"/>
    <x v="4918"/>
    <d v="2023-04-24T0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24T07:00:00"/>
    <d v="2023-04-24T08:00:00"/>
    <x v="4919"/>
    <d v="2023-04-24T0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24T08:00:00"/>
    <d v="2023-04-24T09:00:00"/>
    <x v="4920"/>
    <d v="2023-04-24T0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24T09:00:00"/>
    <d v="2023-04-24T10:00:00"/>
    <x v="4921"/>
    <d v="2023-04-24T0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24T10:00:00"/>
    <d v="2023-04-24T11:00:00"/>
    <x v="4922"/>
    <d v="2023-04-24T0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24T11:00:00"/>
    <d v="2023-04-24T12:00:00"/>
    <x v="4923"/>
    <d v="2023-04-24T0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24T12:00:00"/>
    <d v="2023-04-24T13:00:00"/>
    <x v="4924"/>
    <d v="2023-04-24T0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24T13:00:00"/>
    <d v="2023-04-24T14:00:00"/>
    <x v="4925"/>
    <d v="2023-04-24T0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24T14:00:00"/>
    <d v="2023-04-24T15:00:00"/>
    <x v="4926"/>
    <d v="2023-04-24T0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24T15:00:00"/>
    <d v="2023-04-24T16:00:00"/>
    <x v="4927"/>
    <d v="2023-04-24T0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24T16:00:00"/>
    <d v="2023-04-24T17:00:00"/>
    <x v="4928"/>
    <d v="2023-04-24T1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24T17:00:00"/>
    <d v="2023-04-24T18:00:00"/>
    <x v="4929"/>
    <d v="2023-04-24T1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24T18:00:00"/>
    <d v="2023-04-24T19:00:00"/>
    <x v="4930"/>
    <d v="2023-04-24T1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24T19:00:00"/>
    <d v="2023-04-24T20:00:00"/>
    <x v="4931"/>
    <d v="2023-04-24T1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24T20:00:00"/>
    <d v="2023-04-24T21:00:00"/>
    <x v="4932"/>
    <d v="2023-04-24T1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24T21:00:00"/>
    <d v="2023-04-24T22:00:00"/>
    <x v="4933"/>
    <d v="2023-04-24T1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24T22:00:00"/>
    <d v="2023-04-24T23:00:00"/>
    <x v="4934"/>
    <d v="2023-04-24T1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24T23:00:00"/>
    <d v="2023-04-25T00:00:00"/>
    <x v="4935"/>
    <d v="2023-04-24T1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25T00:00:00"/>
    <d v="2023-04-25T01:00:00"/>
    <x v="4936"/>
    <d v="2023-04-24T1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25T01:00:00"/>
    <d v="2023-04-25T02:00:00"/>
    <x v="4937"/>
    <d v="2023-04-24T1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25T02:00:00"/>
    <d v="2023-04-25T03:00:00"/>
    <x v="4938"/>
    <d v="2023-04-24T2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25T03:00:00"/>
    <d v="2023-04-25T04:00:00"/>
    <x v="4939"/>
    <d v="2023-04-24T2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25T04:00:00"/>
    <d v="2023-04-25T05:00:00"/>
    <x v="4940"/>
    <d v="2023-04-24T2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25T05:00:00"/>
    <d v="2023-04-25T06:00:00"/>
    <x v="4941"/>
    <d v="2023-04-24T2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25T06:00:00"/>
    <d v="2023-04-25T07:00:00"/>
    <x v="4942"/>
    <d v="2023-04-25T0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25T07:00:00"/>
    <d v="2023-04-25T08:00:00"/>
    <x v="4943"/>
    <d v="2023-04-25T0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25T08:00:00"/>
    <d v="2023-04-25T09:00:00"/>
    <x v="4944"/>
    <d v="2023-04-25T0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25T09:00:00"/>
    <d v="2023-04-25T10:00:00"/>
    <x v="4945"/>
    <d v="2023-04-25T0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25T10:00:00"/>
    <d v="2023-04-25T11:00:00"/>
    <x v="4946"/>
    <d v="2023-04-25T0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25T11:00:00"/>
    <d v="2023-04-25T12:00:00"/>
    <x v="4947"/>
    <d v="2023-04-25T0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25T12:00:00"/>
    <d v="2023-04-25T13:00:00"/>
    <x v="4948"/>
    <d v="2023-04-25T0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25T13:00:00"/>
    <d v="2023-04-25T14:00:00"/>
    <x v="4949"/>
    <d v="2023-04-25T0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25T14:00:00"/>
    <d v="2023-04-25T15:00:00"/>
    <x v="4950"/>
    <d v="2023-04-25T0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25T15:00:00"/>
    <d v="2023-04-25T16:00:00"/>
    <x v="4951"/>
    <d v="2023-04-25T0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25T16:00:00"/>
    <d v="2023-04-25T17:00:00"/>
    <x v="4952"/>
    <d v="2023-04-25T1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25T17:00:00"/>
    <d v="2023-04-25T18:00:00"/>
    <x v="4953"/>
    <d v="2023-04-25T1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25T18:00:00"/>
    <d v="2023-04-25T19:00:00"/>
    <x v="4954"/>
    <d v="2023-04-25T1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25T19:00:00"/>
    <d v="2023-04-25T20:00:00"/>
    <x v="4955"/>
    <d v="2023-04-25T1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25T20:00:00"/>
    <d v="2023-04-25T21:00:00"/>
    <x v="4956"/>
    <d v="2023-04-25T1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25T21:00:00"/>
    <d v="2023-04-25T22:00:00"/>
    <x v="4957"/>
    <d v="2023-04-25T1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25T22:00:00"/>
    <d v="2023-04-25T23:00:00"/>
    <x v="4958"/>
    <d v="2023-04-25T1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25T23:00:00"/>
    <d v="2023-04-26T00:00:00"/>
    <x v="4959"/>
    <d v="2023-04-25T1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26T00:00:00"/>
    <d v="2023-04-26T01:00:00"/>
    <x v="4960"/>
    <d v="2023-04-25T1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26T01:00:00"/>
    <d v="2023-04-26T02:00:00"/>
    <x v="4961"/>
    <d v="2023-04-25T1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26T02:00:00"/>
    <d v="2023-04-26T03:00:00"/>
    <x v="4962"/>
    <d v="2023-04-25T2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26T03:00:00"/>
    <d v="2023-04-26T04:00:00"/>
    <x v="4963"/>
    <d v="2023-04-25T2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26T04:00:00"/>
    <d v="2023-04-26T05:00:00"/>
    <x v="4964"/>
    <d v="2023-04-25T2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26T05:00:00"/>
    <d v="2023-04-26T06:00:00"/>
    <x v="4965"/>
    <d v="2023-04-25T2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26T06:00:00"/>
    <d v="2023-04-26T07:00:00"/>
    <x v="4966"/>
    <d v="2023-04-26T0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26T07:00:00"/>
    <d v="2023-04-26T08:00:00"/>
    <x v="4967"/>
    <d v="2023-04-26T0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26T08:00:00"/>
    <d v="2023-04-26T09:00:00"/>
    <x v="4968"/>
    <d v="2023-04-26T0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26T09:00:00"/>
    <d v="2023-04-26T10:00:00"/>
    <x v="4969"/>
    <d v="2023-04-26T0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26T10:00:00"/>
    <d v="2023-04-26T11:00:00"/>
    <x v="4970"/>
    <d v="2023-04-26T0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26T11:00:00"/>
    <d v="2023-04-26T12:00:00"/>
    <x v="4971"/>
    <d v="2023-04-26T0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26T12:00:00"/>
    <d v="2023-04-26T13:00:00"/>
    <x v="4972"/>
    <d v="2023-04-26T0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26T13:00:00"/>
    <d v="2023-04-26T14:00:00"/>
    <x v="4973"/>
    <d v="2023-04-26T0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26T14:00:00"/>
    <d v="2023-04-26T15:00:00"/>
    <x v="4974"/>
    <d v="2023-04-26T0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26T15:00:00"/>
    <d v="2023-04-26T16:00:00"/>
    <x v="4975"/>
    <d v="2023-04-26T0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26T16:00:00"/>
    <d v="2023-04-26T17:00:00"/>
    <x v="4976"/>
    <d v="2023-04-26T1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26T17:00:00"/>
    <d v="2023-04-26T18:00:00"/>
    <x v="4977"/>
    <d v="2023-04-26T1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26T18:00:00"/>
    <d v="2023-04-26T19:00:00"/>
    <x v="4978"/>
    <d v="2023-04-26T1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26T19:00:00"/>
    <d v="2023-04-26T20:00:00"/>
    <x v="4979"/>
    <d v="2023-04-26T1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26T20:00:00"/>
    <d v="2023-04-26T21:00:00"/>
    <x v="4980"/>
    <d v="2023-04-26T1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26T21:00:00"/>
    <d v="2023-04-26T22:00:00"/>
    <x v="4981"/>
    <d v="2023-04-26T1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26T22:00:00"/>
    <d v="2023-04-26T23:00:00"/>
    <x v="4982"/>
    <d v="2023-04-26T1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26T23:00:00"/>
    <d v="2023-04-27T00:00:00"/>
    <x v="4983"/>
    <d v="2023-04-26T1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27T00:00:00"/>
    <d v="2023-04-27T01:00:00"/>
    <x v="4984"/>
    <d v="2023-04-26T1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27T01:00:00"/>
    <d v="2023-04-27T02:00:00"/>
    <x v="4985"/>
    <d v="2023-04-26T1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27T02:00:00"/>
    <d v="2023-04-27T03:00:00"/>
    <x v="4986"/>
    <d v="2023-04-26T2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27T03:00:00"/>
    <d v="2023-04-27T04:00:00"/>
    <x v="4987"/>
    <d v="2023-04-26T2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27T04:00:00"/>
    <d v="2023-04-27T05:00:00"/>
    <x v="4988"/>
    <d v="2023-04-26T2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27T05:00:00"/>
    <d v="2023-04-27T06:00:00"/>
    <x v="4989"/>
    <d v="2023-04-26T2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27T06:00:00"/>
    <d v="2023-04-27T07:00:00"/>
    <x v="4990"/>
    <d v="2023-04-27T0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27T07:00:00"/>
    <d v="2023-04-27T08:00:00"/>
    <x v="4991"/>
    <d v="2023-04-27T0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27T08:00:00"/>
    <d v="2023-04-27T09:00:00"/>
    <x v="4992"/>
    <d v="2023-04-27T0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27T09:00:00"/>
    <d v="2023-04-27T10:00:00"/>
    <x v="4993"/>
    <d v="2023-04-27T0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27T10:00:00"/>
    <d v="2023-04-27T11:00:00"/>
    <x v="4994"/>
    <d v="2023-04-27T0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27T11:00:00"/>
    <d v="2023-04-27T12:00:00"/>
    <x v="4995"/>
    <d v="2023-04-27T0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27T12:00:00"/>
    <d v="2023-04-27T13:00:00"/>
    <x v="4996"/>
    <d v="2023-04-27T0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27T13:00:00"/>
    <d v="2023-04-27T14:00:00"/>
    <x v="4997"/>
    <d v="2023-04-27T0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27T14:00:00"/>
    <d v="2023-04-27T15:00:00"/>
    <x v="4998"/>
    <d v="2023-04-27T0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27T15:00:00"/>
    <d v="2023-04-27T16:00:00"/>
    <x v="4999"/>
    <d v="2023-04-27T0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27T16:00:00"/>
    <d v="2023-04-27T17:00:00"/>
    <x v="5000"/>
    <d v="2023-04-27T1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27T17:00:00"/>
    <d v="2023-04-27T18:00:00"/>
    <x v="5001"/>
    <d v="2023-04-27T1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27T18:00:00"/>
    <d v="2023-04-27T19:00:00"/>
    <x v="5002"/>
    <d v="2023-04-27T1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27T19:00:00"/>
    <d v="2023-04-27T20:00:00"/>
    <x v="5003"/>
    <d v="2023-04-27T1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27T20:00:00"/>
    <d v="2023-04-27T21:00:00"/>
    <x v="5004"/>
    <d v="2023-04-27T1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27T21:00:00"/>
    <d v="2023-04-27T22:00:00"/>
    <x v="5005"/>
    <d v="2023-04-27T1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27T22:00:00"/>
    <d v="2023-04-27T23:00:00"/>
    <x v="5006"/>
    <d v="2023-04-27T1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27T23:00:00"/>
    <d v="2023-04-28T00:00:00"/>
    <x v="5007"/>
    <d v="2023-04-27T1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28T00:00:00"/>
    <d v="2023-04-28T01:00:00"/>
    <x v="5008"/>
    <d v="2023-04-27T1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28T01:00:00"/>
    <d v="2023-04-28T02:00:00"/>
    <x v="5009"/>
    <d v="2023-04-27T1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28T02:00:00"/>
    <d v="2023-04-28T03:00:00"/>
    <x v="5010"/>
    <d v="2023-04-27T2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28T03:00:00"/>
    <d v="2023-04-28T04:00:00"/>
    <x v="5011"/>
    <d v="2023-04-27T2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28T04:00:00"/>
    <d v="2023-04-28T05:00:00"/>
    <x v="5012"/>
    <d v="2023-04-27T2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28T05:00:00"/>
    <d v="2023-04-28T06:00:00"/>
    <x v="5013"/>
    <d v="2023-04-27T2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28T06:00:00"/>
    <d v="2023-04-28T07:00:00"/>
    <x v="5014"/>
    <d v="2023-04-28T0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28T07:00:00"/>
    <d v="2023-04-28T08:00:00"/>
    <x v="5015"/>
    <d v="2023-04-28T0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28T08:00:00"/>
    <d v="2023-04-28T09:00:00"/>
    <x v="5016"/>
    <d v="2023-04-28T0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28T09:00:00"/>
    <d v="2023-04-28T10:00:00"/>
    <x v="5017"/>
    <d v="2023-04-28T0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28T10:00:00"/>
    <d v="2023-04-28T11:00:00"/>
    <x v="5018"/>
    <d v="2023-04-28T0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28T11:00:00"/>
    <d v="2023-04-28T12:00:00"/>
    <x v="5019"/>
    <d v="2023-04-28T0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28T12:00:00"/>
    <d v="2023-04-28T13:00:00"/>
    <x v="5020"/>
    <d v="2023-04-28T0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28T13:00:00"/>
    <d v="2023-04-28T14:00:00"/>
    <x v="5021"/>
    <d v="2023-04-28T0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28T14:00:00"/>
    <d v="2023-04-28T15:00:00"/>
    <x v="5022"/>
    <d v="2023-04-28T0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28T15:00:00"/>
    <d v="2023-04-28T16:00:00"/>
    <x v="5023"/>
    <d v="2023-04-28T0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28T16:00:00"/>
    <d v="2023-04-28T17:00:00"/>
    <x v="5024"/>
    <d v="2023-04-28T1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28T17:00:00"/>
    <d v="2023-04-28T18:00:00"/>
    <x v="5025"/>
    <d v="2023-04-28T1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28T18:00:00"/>
    <d v="2023-04-28T19:00:00"/>
    <x v="5026"/>
    <d v="2023-04-28T1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28T19:00:00"/>
    <d v="2023-04-28T20:00:00"/>
    <x v="5027"/>
    <d v="2023-04-28T1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28T20:00:00"/>
    <d v="2023-04-28T21:00:00"/>
    <x v="5028"/>
    <d v="2023-04-28T1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28T21:00:00"/>
    <d v="2023-04-28T22:00:00"/>
    <x v="5029"/>
    <d v="2023-04-28T1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28T22:00:00"/>
    <d v="2023-04-28T23:00:00"/>
    <x v="5030"/>
    <d v="2023-04-28T1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28T23:00:00"/>
    <d v="2023-04-29T00:00:00"/>
    <x v="5031"/>
    <d v="2023-04-28T1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29T00:00:00"/>
    <d v="2023-04-29T01:00:00"/>
    <x v="5032"/>
    <d v="2023-04-28T1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29T01:00:00"/>
    <d v="2023-04-29T02:00:00"/>
    <x v="5033"/>
    <d v="2023-04-28T1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29T02:00:00"/>
    <d v="2023-04-29T03:00:00"/>
    <x v="5034"/>
    <d v="2023-04-28T2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29T03:00:00"/>
    <d v="2023-04-29T04:00:00"/>
    <x v="5035"/>
    <d v="2023-04-28T2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29T04:00:00"/>
    <d v="2023-04-29T05:00:00"/>
    <x v="5036"/>
    <d v="2023-04-28T2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29T05:00:00"/>
    <d v="2023-04-29T06:00:00"/>
    <x v="5037"/>
    <d v="2023-04-28T2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29T06:00:00"/>
    <d v="2023-04-29T07:00:00"/>
    <x v="5038"/>
    <d v="2023-04-29T0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29T07:00:00"/>
    <d v="2023-04-29T08:00:00"/>
    <x v="5039"/>
    <d v="2023-04-29T0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29T08:00:00"/>
    <d v="2023-04-29T09:00:00"/>
    <x v="5040"/>
    <d v="2023-04-29T0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29T09:00:00"/>
    <d v="2023-04-29T10:00:00"/>
    <x v="5041"/>
    <d v="2023-04-29T0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29T10:00:00"/>
    <d v="2023-04-29T11:00:00"/>
    <x v="5042"/>
    <d v="2023-04-29T0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29T11:00:00"/>
    <d v="2023-04-29T12:00:00"/>
    <x v="5043"/>
    <d v="2023-04-29T0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29T12:00:00"/>
    <d v="2023-04-29T13:00:00"/>
    <x v="5044"/>
    <d v="2023-04-29T0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29T13:00:00"/>
    <d v="2023-04-29T14:00:00"/>
    <x v="5045"/>
    <d v="2023-04-29T0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29T14:00:00"/>
    <d v="2023-04-29T15:00:00"/>
    <x v="5046"/>
    <d v="2023-04-29T0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29T15:00:00"/>
    <d v="2023-04-29T16:00:00"/>
    <x v="5047"/>
    <d v="2023-04-29T0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29T16:00:00"/>
    <d v="2023-04-29T17:00:00"/>
    <x v="5048"/>
    <d v="2023-04-29T1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29T17:00:00"/>
    <d v="2023-04-29T18:00:00"/>
    <x v="5049"/>
    <d v="2023-04-29T1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29T18:00:00"/>
    <d v="2023-04-29T19:00:00"/>
    <x v="5050"/>
    <d v="2023-04-29T1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29T19:00:00"/>
    <d v="2023-04-29T20:00:00"/>
    <x v="5051"/>
    <d v="2023-04-29T1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29T20:00:00"/>
    <d v="2023-04-29T21:00:00"/>
    <x v="5052"/>
    <d v="2023-04-29T1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29T21:00:00"/>
    <d v="2023-04-29T22:00:00"/>
    <x v="5053"/>
    <d v="2023-04-29T1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29T22:00:00"/>
    <d v="2023-04-29T23:00:00"/>
    <x v="5054"/>
    <d v="2023-04-29T1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29T23:00:00"/>
    <d v="2023-04-30T00:00:00"/>
    <x v="5055"/>
    <d v="2023-04-29T1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30T00:00:00"/>
    <d v="2023-04-30T01:00:00"/>
    <x v="5056"/>
    <d v="2023-04-29T1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30T01:00:00"/>
    <d v="2023-04-30T02:00:00"/>
    <x v="5057"/>
    <d v="2023-04-29T1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30T02:00:00"/>
    <d v="2023-04-30T03:00:00"/>
    <x v="5058"/>
    <d v="2023-04-29T2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30T03:00:00"/>
    <d v="2023-04-30T04:00:00"/>
    <x v="5059"/>
    <d v="2023-04-29T2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30T04:00:00"/>
    <d v="2023-04-30T05:00:00"/>
    <x v="5060"/>
    <d v="2023-04-29T2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30T05:00:00"/>
    <d v="2023-04-30T06:00:00"/>
    <x v="5061"/>
    <d v="2023-04-29T2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30T06:00:00"/>
    <d v="2023-04-30T07:00:00"/>
    <x v="5062"/>
    <d v="2023-04-30T0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30T07:00:00"/>
    <d v="2023-04-30T08:00:00"/>
    <x v="5063"/>
    <d v="2023-04-30T0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30T08:00:00"/>
    <d v="2023-04-30T09:00:00"/>
    <x v="5064"/>
    <d v="2023-04-30T0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30T09:00:00"/>
    <d v="2023-04-30T10:00:00"/>
    <x v="5065"/>
    <d v="2023-04-30T0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30T10:00:00"/>
    <d v="2023-04-30T11:00:00"/>
    <x v="5066"/>
    <d v="2023-04-30T0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30T11:00:00"/>
    <d v="2023-04-30T12:00:00"/>
    <x v="5067"/>
    <d v="2023-04-30T0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30T12:00:00"/>
    <d v="2023-04-30T13:00:00"/>
    <x v="5068"/>
    <d v="2023-04-30T0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30T13:00:00"/>
    <d v="2023-04-30T14:00:00"/>
    <x v="5069"/>
    <d v="2023-04-30T0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30T14:00:00"/>
    <d v="2023-04-30T15:00:00"/>
    <x v="5070"/>
    <d v="2023-04-30T0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30T15:00:00"/>
    <d v="2023-04-30T16:00:00"/>
    <x v="5071"/>
    <d v="2023-04-30T0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30T16:00:00"/>
    <d v="2023-04-30T17:00:00"/>
    <x v="5072"/>
    <d v="2023-04-30T1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30T17:00:00"/>
    <d v="2023-04-30T18:00:00"/>
    <x v="5073"/>
    <d v="2023-04-30T1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30T18:00:00"/>
    <d v="2023-04-30T19:00:00"/>
    <x v="5074"/>
    <d v="2023-04-30T1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30T19:00:00"/>
    <d v="2023-04-30T20:00:00"/>
    <x v="5075"/>
    <d v="2023-04-30T1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30T20:00:00"/>
    <d v="2023-04-30T21:00:00"/>
    <x v="5076"/>
    <d v="2023-04-30T1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30T21:00:00"/>
    <d v="2023-04-30T22:00:00"/>
    <x v="5077"/>
    <d v="2023-04-30T1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30T22:00:00"/>
    <d v="2023-04-30T23:00:00"/>
    <x v="5078"/>
    <d v="2023-04-30T1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4-30T23:00:00"/>
    <d v="2023-05-01T00:00:00"/>
    <x v="5079"/>
    <d v="2023-04-30T1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01T00:00:00"/>
    <d v="2023-05-01T01:00:00"/>
    <x v="5080"/>
    <d v="2023-04-30T1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01T01:00:00"/>
    <d v="2023-05-01T02:00:00"/>
    <x v="5081"/>
    <d v="2023-04-30T1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01T02:00:00"/>
    <d v="2023-05-01T03:00:00"/>
    <x v="5082"/>
    <d v="2023-04-30T2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01T03:00:00"/>
    <d v="2023-05-01T04:00:00"/>
    <x v="5083"/>
    <d v="2023-04-30T2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01T04:00:00"/>
    <d v="2023-05-01T05:00:00"/>
    <x v="5084"/>
    <d v="2023-04-30T2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01T05:00:00"/>
    <d v="2023-05-01T06:00:00"/>
    <x v="5085"/>
    <d v="2023-04-30T2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01T06:00:00"/>
    <d v="2023-05-01T07:00:00"/>
    <x v="5086"/>
    <d v="2023-05-01T0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01T07:00:00"/>
    <d v="2023-05-01T08:00:00"/>
    <x v="5087"/>
    <d v="2023-05-01T0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01T08:00:00"/>
    <d v="2023-05-01T09:00:00"/>
    <x v="5088"/>
    <d v="2023-05-01T0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01T09:00:00"/>
    <d v="2023-05-01T10:00:00"/>
    <x v="5089"/>
    <d v="2023-05-01T0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01T10:00:00"/>
    <d v="2023-05-01T11:00:00"/>
    <x v="5090"/>
    <d v="2023-05-01T0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01T11:00:00"/>
    <d v="2023-05-01T12:00:00"/>
    <x v="5091"/>
    <d v="2023-05-01T0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01T12:00:00"/>
    <d v="2023-05-01T13:00:00"/>
    <x v="5092"/>
    <d v="2023-05-01T0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01T13:00:00"/>
    <d v="2023-05-01T14:00:00"/>
    <x v="5093"/>
    <d v="2023-05-01T0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01T14:00:00"/>
    <d v="2023-05-01T15:00:00"/>
    <x v="5094"/>
    <d v="2023-05-01T0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01T15:00:00"/>
    <d v="2023-05-01T16:00:00"/>
    <x v="5095"/>
    <d v="2023-05-01T0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01T16:00:00"/>
    <d v="2023-05-01T17:00:00"/>
    <x v="5096"/>
    <d v="2023-05-01T1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01T17:00:00"/>
    <d v="2023-05-01T18:00:00"/>
    <x v="5097"/>
    <d v="2023-05-01T1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01T18:00:00"/>
    <d v="2023-05-01T19:00:00"/>
    <x v="5098"/>
    <d v="2023-05-01T1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01T19:00:00"/>
    <d v="2023-05-01T20:00:00"/>
    <x v="5099"/>
    <d v="2023-05-01T1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01T20:00:00"/>
    <d v="2023-05-01T21:00:00"/>
    <x v="5100"/>
    <d v="2023-05-01T1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01T21:00:00"/>
    <d v="2023-05-01T22:00:00"/>
    <x v="5101"/>
    <d v="2023-05-01T1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01T22:00:00"/>
    <d v="2023-05-01T23:00:00"/>
    <x v="5102"/>
    <d v="2023-05-01T1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01T23:00:00"/>
    <d v="2023-05-02T00:00:00"/>
    <x v="5103"/>
    <d v="2023-05-01T1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02T00:00:00"/>
    <d v="2023-05-02T01:00:00"/>
    <x v="5104"/>
    <d v="2023-05-01T1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02T01:00:00"/>
    <d v="2023-05-02T02:00:00"/>
    <x v="5105"/>
    <d v="2023-05-01T1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02T02:00:00"/>
    <d v="2023-05-02T03:00:00"/>
    <x v="5106"/>
    <d v="2023-05-01T2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02T03:00:00"/>
    <d v="2023-05-02T04:00:00"/>
    <x v="5107"/>
    <d v="2023-05-01T2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02T04:00:00"/>
    <d v="2023-05-02T05:00:00"/>
    <x v="5108"/>
    <d v="2023-05-01T2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02T05:00:00"/>
    <d v="2023-05-02T06:00:00"/>
    <x v="5109"/>
    <d v="2023-05-01T2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02T06:00:00"/>
    <d v="2023-05-02T07:00:00"/>
    <x v="5110"/>
    <d v="2023-05-02T0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02T07:00:00"/>
    <d v="2023-05-02T08:00:00"/>
    <x v="5111"/>
    <d v="2023-05-02T0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02T08:00:00"/>
    <d v="2023-05-02T09:00:00"/>
    <x v="5112"/>
    <d v="2023-05-02T0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02T09:00:00"/>
    <d v="2023-05-02T10:00:00"/>
    <x v="5113"/>
    <d v="2023-05-02T0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02T10:00:00"/>
    <d v="2023-05-02T11:00:00"/>
    <x v="5114"/>
    <d v="2023-05-02T0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02T11:00:00"/>
    <d v="2023-05-02T12:00:00"/>
    <x v="5115"/>
    <d v="2023-05-02T0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02T12:00:00"/>
    <d v="2023-05-02T13:00:00"/>
    <x v="5116"/>
    <d v="2023-05-02T0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02T13:00:00"/>
    <d v="2023-05-02T14:00:00"/>
    <x v="5117"/>
    <d v="2023-05-02T0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02T14:00:00"/>
    <d v="2023-05-02T15:00:00"/>
    <x v="5118"/>
    <d v="2023-05-02T0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02T15:00:00"/>
    <d v="2023-05-02T16:00:00"/>
    <x v="5119"/>
    <d v="2023-05-02T0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02T16:00:00"/>
    <d v="2023-05-02T17:00:00"/>
    <x v="5120"/>
    <d v="2023-05-02T1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02T17:00:00"/>
    <d v="2023-05-02T18:00:00"/>
    <x v="5121"/>
    <d v="2023-05-02T1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02T18:00:00"/>
    <d v="2023-05-02T19:00:00"/>
    <x v="5122"/>
    <d v="2023-05-02T1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02T19:00:00"/>
    <d v="2023-05-02T20:00:00"/>
    <x v="5123"/>
    <d v="2023-05-02T1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02T20:00:00"/>
    <d v="2023-05-02T21:00:00"/>
    <x v="5124"/>
    <d v="2023-05-02T1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02T21:00:00"/>
    <d v="2023-05-02T22:00:00"/>
    <x v="5125"/>
    <d v="2023-05-02T1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02T22:00:00"/>
    <d v="2023-05-02T23:00:00"/>
    <x v="5126"/>
    <d v="2023-05-02T1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02T23:00:00"/>
    <d v="2023-05-03T00:00:00"/>
    <x v="5127"/>
    <d v="2023-05-02T1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03T00:00:00"/>
    <d v="2023-05-03T01:00:00"/>
    <x v="5128"/>
    <d v="2023-05-02T1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03T01:00:00"/>
    <d v="2023-05-03T02:00:00"/>
    <x v="5129"/>
    <d v="2023-05-02T1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03T02:00:00"/>
    <d v="2023-05-03T03:00:00"/>
    <x v="5130"/>
    <d v="2023-05-02T2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03T03:00:00"/>
    <d v="2023-05-03T04:00:00"/>
    <x v="5131"/>
    <d v="2023-05-02T2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03T04:00:00"/>
    <d v="2023-05-03T05:00:00"/>
    <x v="5132"/>
    <d v="2023-05-02T2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03T05:00:00"/>
    <d v="2023-05-03T06:00:00"/>
    <x v="5133"/>
    <d v="2023-05-02T2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03T06:00:00"/>
    <d v="2023-05-03T07:00:00"/>
    <x v="5134"/>
    <d v="2023-05-03T0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03T07:00:00"/>
    <d v="2023-05-03T08:00:00"/>
    <x v="5135"/>
    <d v="2023-05-03T0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03T08:00:00"/>
    <d v="2023-05-03T09:00:00"/>
    <x v="5136"/>
    <d v="2023-05-03T0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03T09:00:00"/>
    <d v="2023-05-03T10:00:00"/>
    <x v="5137"/>
    <d v="2023-05-03T0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03T10:00:00"/>
    <d v="2023-05-03T11:00:00"/>
    <x v="5138"/>
    <d v="2023-05-03T0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03T11:00:00"/>
    <d v="2023-05-03T12:00:00"/>
    <x v="5139"/>
    <d v="2023-05-03T0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03T12:00:00"/>
    <d v="2023-05-03T13:00:00"/>
    <x v="5140"/>
    <d v="2023-05-03T0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03T13:00:00"/>
    <d v="2023-05-03T14:00:00"/>
    <x v="5141"/>
    <d v="2023-05-03T0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03T14:00:00"/>
    <d v="2023-05-03T15:00:00"/>
    <x v="5142"/>
    <d v="2023-05-03T0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03T15:00:00"/>
    <d v="2023-05-03T16:00:00"/>
    <x v="5143"/>
    <d v="2023-05-03T0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03T16:00:00"/>
    <d v="2023-05-03T17:00:00"/>
    <x v="5144"/>
    <d v="2023-05-03T1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03T17:00:00"/>
    <d v="2023-05-03T18:00:00"/>
    <x v="5145"/>
    <d v="2023-05-03T1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03T18:00:00"/>
    <d v="2023-05-03T19:00:00"/>
    <x v="5146"/>
    <d v="2023-05-03T1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03T19:00:00"/>
    <d v="2023-05-03T20:00:00"/>
    <x v="5147"/>
    <d v="2023-05-03T1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03T20:00:00"/>
    <d v="2023-05-03T21:00:00"/>
    <x v="5148"/>
    <d v="2023-05-03T1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03T21:00:00"/>
    <d v="2023-05-03T22:00:00"/>
    <x v="5149"/>
    <d v="2023-05-03T1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03T22:00:00"/>
    <d v="2023-05-03T23:00:00"/>
    <x v="5150"/>
    <d v="2023-05-03T1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03T23:00:00"/>
    <d v="2023-05-04T00:00:00"/>
    <x v="5151"/>
    <d v="2023-05-03T1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04T00:00:00"/>
    <d v="2023-05-04T01:00:00"/>
    <x v="5152"/>
    <d v="2023-05-03T1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04T01:00:00"/>
    <d v="2023-05-04T02:00:00"/>
    <x v="5153"/>
    <d v="2023-05-03T1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04T02:00:00"/>
    <d v="2023-05-04T03:00:00"/>
    <x v="5154"/>
    <d v="2023-05-03T2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04T03:00:00"/>
    <d v="2023-05-04T04:00:00"/>
    <x v="5155"/>
    <d v="2023-05-03T2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04T04:00:00"/>
    <d v="2023-05-04T05:00:00"/>
    <x v="5156"/>
    <d v="2023-05-03T2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04T05:00:00"/>
    <d v="2023-05-04T06:00:00"/>
    <x v="5157"/>
    <d v="2023-05-03T2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04T06:00:00"/>
    <d v="2023-05-04T07:00:00"/>
    <x v="5158"/>
    <d v="2023-05-04T0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04T07:00:00"/>
    <d v="2023-05-04T08:00:00"/>
    <x v="5159"/>
    <d v="2023-05-04T0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04T08:00:00"/>
    <d v="2023-05-04T09:00:00"/>
    <x v="5160"/>
    <d v="2023-05-04T0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04T09:00:00"/>
    <d v="2023-05-04T10:00:00"/>
    <x v="5161"/>
    <d v="2023-05-04T0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04T10:00:00"/>
    <d v="2023-05-04T11:00:00"/>
    <x v="5162"/>
    <d v="2023-05-04T0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04T11:00:00"/>
    <d v="2023-05-04T12:00:00"/>
    <x v="5163"/>
    <d v="2023-05-04T0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04T12:00:00"/>
    <d v="2023-05-04T13:00:00"/>
    <x v="5164"/>
    <d v="2023-05-04T0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04T13:00:00"/>
    <d v="2023-05-04T14:00:00"/>
    <x v="5165"/>
    <d v="2023-05-04T0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04T14:00:00"/>
    <d v="2023-05-04T15:00:00"/>
    <x v="5166"/>
    <d v="2023-05-04T0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04T15:00:00"/>
    <d v="2023-05-04T16:00:00"/>
    <x v="5167"/>
    <d v="2023-05-04T0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04T16:00:00"/>
    <d v="2023-05-04T17:00:00"/>
    <x v="5168"/>
    <d v="2023-05-04T1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04T17:00:00"/>
    <d v="2023-05-04T18:00:00"/>
    <x v="5169"/>
    <d v="2023-05-04T1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04T18:00:00"/>
    <d v="2023-05-04T19:00:00"/>
    <x v="5170"/>
    <d v="2023-05-04T1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04T19:00:00"/>
    <d v="2023-05-04T20:00:00"/>
    <x v="5171"/>
    <d v="2023-05-04T1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04T20:00:00"/>
    <d v="2023-05-04T21:00:00"/>
    <x v="5172"/>
    <d v="2023-05-04T1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04T21:00:00"/>
    <d v="2023-05-04T22:00:00"/>
    <x v="5173"/>
    <d v="2023-05-04T1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04T22:00:00"/>
    <d v="2023-05-04T23:00:00"/>
    <x v="5174"/>
    <d v="2023-05-04T1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04T23:00:00"/>
    <d v="2023-05-05T00:00:00"/>
    <x v="5175"/>
    <d v="2023-05-04T1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05T00:00:00"/>
    <d v="2023-05-05T01:00:00"/>
    <x v="5176"/>
    <d v="2023-05-04T1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05T01:00:00"/>
    <d v="2023-05-05T02:00:00"/>
    <x v="5177"/>
    <d v="2023-05-04T1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05T02:00:00"/>
    <d v="2023-05-05T03:00:00"/>
    <x v="5178"/>
    <d v="2023-05-04T2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05T03:00:00"/>
    <d v="2023-05-05T04:00:00"/>
    <x v="5179"/>
    <d v="2023-05-04T2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05T04:00:00"/>
    <d v="2023-05-05T05:00:00"/>
    <x v="5180"/>
    <d v="2023-05-04T2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05T05:00:00"/>
    <d v="2023-05-05T06:00:00"/>
    <x v="5181"/>
    <d v="2023-05-04T2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05T06:00:00"/>
    <d v="2023-05-05T07:00:00"/>
    <x v="5182"/>
    <d v="2023-05-05T0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05T07:00:00"/>
    <d v="2023-05-05T08:00:00"/>
    <x v="5183"/>
    <d v="2023-05-05T0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05T08:00:00"/>
    <d v="2023-05-05T09:00:00"/>
    <x v="5184"/>
    <d v="2023-05-05T0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05T09:00:00"/>
    <d v="2023-05-05T10:00:00"/>
    <x v="5185"/>
    <d v="2023-05-05T0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05T10:00:00"/>
    <d v="2023-05-05T11:00:00"/>
    <x v="5186"/>
    <d v="2023-05-05T0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05T11:00:00"/>
    <d v="2023-05-05T12:00:00"/>
    <x v="5187"/>
    <d v="2023-05-05T0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05T12:00:00"/>
    <d v="2023-05-05T13:00:00"/>
    <x v="5188"/>
    <d v="2023-05-05T0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05T13:00:00"/>
    <d v="2023-05-05T14:00:00"/>
    <x v="5189"/>
    <d v="2023-05-05T0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05T14:00:00"/>
    <d v="2023-05-05T15:00:00"/>
    <x v="5190"/>
    <d v="2023-05-05T0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05T15:00:00"/>
    <d v="2023-05-05T16:00:00"/>
    <x v="5191"/>
    <d v="2023-05-05T0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05T16:00:00"/>
    <d v="2023-05-05T17:00:00"/>
    <x v="5192"/>
    <d v="2023-05-05T1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05T17:00:00"/>
    <d v="2023-05-05T18:00:00"/>
    <x v="5193"/>
    <d v="2023-05-05T1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05T18:00:00"/>
    <d v="2023-05-05T19:00:00"/>
    <x v="5194"/>
    <d v="2023-05-05T1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05T19:00:00"/>
    <d v="2023-05-05T20:00:00"/>
    <x v="5195"/>
    <d v="2023-05-05T1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05T20:00:00"/>
    <d v="2023-05-05T21:00:00"/>
    <x v="5196"/>
    <d v="2023-05-05T1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05T21:00:00"/>
    <d v="2023-05-05T22:00:00"/>
    <x v="5197"/>
    <d v="2023-05-05T1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05T22:00:00"/>
    <d v="2023-05-05T23:00:00"/>
    <x v="5198"/>
    <d v="2023-05-05T1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05T23:00:00"/>
    <d v="2023-05-06T00:00:00"/>
    <x v="5199"/>
    <d v="2023-05-05T1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06T00:00:00"/>
    <d v="2023-05-06T01:00:00"/>
    <x v="5200"/>
    <d v="2023-05-05T1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06T01:00:00"/>
    <d v="2023-05-06T02:00:00"/>
    <x v="5201"/>
    <d v="2023-05-05T1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06T02:00:00"/>
    <d v="2023-05-06T03:00:00"/>
    <x v="5202"/>
    <d v="2023-05-05T2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06T03:00:00"/>
    <d v="2023-05-06T04:00:00"/>
    <x v="5203"/>
    <d v="2023-05-05T2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06T04:00:00"/>
    <d v="2023-05-06T05:00:00"/>
    <x v="5204"/>
    <d v="2023-05-05T2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06T05:00:00"/>
    <d v="2023-05-06T06:00:00"/>
    <x v="5205"/>
    <d v="2023-05-05T2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06T06:00:00"/>
    <d v="2023-05-06T07:00:00"/>
    <x v="5206"/>
    <d v="2023-05-06T0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06T07:00:00"/>
    <d v="2023-05-06T08:00:00"/>
    <x v="5207"/>
    <d v="2023-05-06T0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06T08:00:00"/>
    <d v="2023-05-06T09:00:00"/>
    <x v="5208"/>
    <d v="2023-05-06T0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06T09:00:00"/>
    <d v="2023-05-06T10:00:00"/>
    <x v="5209"/>
    <d v="2023-05-06T0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06T10:00:00"/>
    <d v="2023-05-06T11:00:00"/>
    <x v="5210"/>
    <d v="2023-05-06T0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06T11:00:00"/>
    <d v="2023-05-06T12:00:00"/>
    <x v="5211"/>
    <d v="2023-05-06T0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06T12:00:00"/>
    <d v="2023-05-06T13:00:00"/>
    <x v="5212"/>
    <d v="2023-05-06T0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06T13:00:00"/>
    <d v="2023-05-06T14:00:00"/>
    <x v="5213"/>
    <d v="2023-05-06T0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06T14:00:00"/>
    <d v="2023-05-06T15:00:00"/>
    <x v="5214"/>
    <d v="2023-05-06T0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06T15:00:00"/>
    <d v="2023-05-06T16:00:00"/>
    <x v="5215"/>
    <d v="2023-05-06T0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06T16:00:00"/>
    <d v="2023-05-06T17:00:00"/>
    <x v="5216"/>
    <d v="2023-05-06T1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06T17:00:00"/>
    <d v="2023-05-06T18:00:00"/>
    <x v="5217"/>
    <d v="2023-05-06T1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06T18:00:00"/>
    <d v="2023-05-06T19:00:00"/>
    <x v="5218"/>
    <d v="2023-05-06T1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06T19:00:00"/>
    <d v="2023-05-06T20:00:00"/>
    <x v="5219"/>
    <d v="2023-05-06T1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06T20:00:00"/>
    <d v="2023-05-06T21:00:00"/>
    <x v="5220"/>
    <d v="2023-05-06T1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06T21:00:00"/>
    <d v="2023-05-06T22:00:00"/>
    <x v="5221"/>
    <d v="2023-05-06T1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06T22:00:00"/>
    <d v="2023-05-06T23:00:00"/>
    <x v="5222"/>
    <d v="2023-05-06T1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06T23:00:00"/>
    <d v="2023-05-07T00:00:00"/>
    <x v="5223"/>
    <d v="2023-05-06T1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07T00:00:00"/>
    <d v="2023-05-07T01:00:00"/>
    <x v="5224"/>
    <d v="2023-05-06T1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07T01:00:00"/>
    <d v="2023-05-07T02:00:00"/>
    <x v="5225"/>
    <d v="2023-05-06T1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07T02:00:00"/>
    <d v="2023-05-07T03:00:00"/>
    <x v="5226"/>
    <d v="2023-05-06T2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07T03:00:00"/>
    <d v="2023-05-07T04:00:00"/>
    <x v="5227"/>
    <d v="2023-05-06T2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07T04:00:00"/>
    <d v="2023-05-07T05:00:00"/>
    <x v="5228"/>
    <d v="2023-05-06T2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07T05:00:00"/>
    <d v="2023-05-07T06:00:00"/>
    <x v="5229"/>
    <d v="2023-05-06T2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07T06:00:00"/>
    <d v="2023-05-07T07:00:00"/>
    <x v="5230"/>
    <d v="2023-05-07T0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07T07:00:00"/>
    <d v="2023-05-07T08:00:00"/>
    <x v="5231"/>
    <d v="2023-05-07T0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07T08:00:00"/>
    <d v="2023-05-07T09:00:00"/>
    <x v="5232"/>
    <d v="2023-05-07T0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07T09:00:00"/>
    <d v="2023-05-07T10:00:00"/>
    <x v="5233"/>
    <d v="2023-05-07T0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07T10:00:00"/>
    <d v="2023-05-07T11:00:00"/>
    <x v="5234"/>
    <d v="2023-05-07T0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07T11:00:00"/>
    <d v="2023-05-07T12:00:00"/>
    <x v="5235"/>
    <d v="2023-05-07T0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07T12:00:00"/>
    <d v="2023-05-07T13:00:00"/>
    <x v="5236"/>
    <d v="2023-05-07T0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07T13:00:00"/>
    <d v="2023-05-07T14:00:00"/>
    <x v="5237"/>
    <d v="2023-05-07T0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07T14:00:00"/>
    <d v="2023-05-07T15:00:00"/>
    <x v="5238"/>
    <d v="2023-05-07T0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07T15:00:00"/>
    <d v="2023-05-07T16:00:00"/>
    <x v="5239"/>
    <d v="2023-05-07T0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07T16:00:00"/>
    <d v="2023-05-07T17:00:00"/>
    <x v="5240"/>
    <d v="2023-05-07T1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07T17:00:00"/>
    <d v="2023-05-07T18:00:00"/>
    <x v="5241"/>
    <d v="2023-05-07T1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07T18:00:00"/>
    <d v="2023-05-07T19:00:00"/>
    <x v="5242"/>
    <d v="2023-05-07T1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07T19:00:00"/>
    <d v="2023-05-07T20:00:00"/>
    <x v="5243"/>
    <d v="2023-05-07T1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07T20:00:00"/>
    <d v="2023-05-07T21:00:00"/>
    <x v="5244"/>
    <d v="2023-05-07T1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07T21:00:00"/>
    <d v="2023-05-07T22:00:00"/>
    <x v="5245"/>
    <d v="2023-05-07T1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07T22:00:00"/>
    <d v="2023-05-07T23:00:00"/>
    <x v="5246"/>
    <d v="2023-05-07T1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07T23:00:00"/>
    <d v="2023-05-08T00:00:00"/>
    <x v="5247"/>
    <d v="2023-05-07T1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08T00:00:00"/>
    <d v="2023-05-08T01:00:00"/>
    <x v="5248"/>
    <d v="2023-05-07T1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08T01:00:00"/>
    <d v="2023-05-08T02:00:00"/>
    <x v="5249"/>
    <d v="2023-05-07T1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08T02:00:00"/>
    <d v="2023-05-08T03:00:00"/>
    <x v="5250"/>
    <d v="2023-05-07T2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08T03:00:00"/>
    <d v="2023-05-08T04:00:00"/>
    <x v="5251"/>
    <d v="2023-05-07T2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08T04:00:00"/>
    <d v="2023-05-08T05:00:00"/>
    <x v="5252"/>
    <d v="2023-05-07T2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08T05:00:00"/>
    <d v="2023-05-08T06:00:00"/>
    <x v="5253"/>
    <d v="2023-05-07T2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08T06:00:00"/>
    <d v="2023-05-08T07:00:00"/>
    <x v="5254"/>
    <d v="2023-05-08T0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08T07:00:00"/>
    <d v="2023-05-08T08:00:00"/>
    <x v="5255"/>
    <d v="2023-05-08T0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08T08:00:00"/>
    <d v="2023-05-08T09:00:00"/>
    <x v="5256"/>
    <d v="2023-05-08T0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08T09:00:00"/>
    <d v="2023-05-08T10:00:00"/>
    <x v="5257"/>
    <d v="2023-05-08T0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08T10:00:00"/>
    <d v="2023-05-08T11:00:00"/>
    <x v="5258"/>
    <d v="2023-05-08T0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08T11:00:00"/>
    <d v="2023-05-08T12:00:00"/>
    <x v="5259"/>
    <d v="2023-05-08T0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08T12:00:00"/>
    <d v="2023-05-08T13:00:00"/>
    <x v="5260"/>
    <d v="2023-05-08T0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08T13:00:00"/>
    <d v="2023-05-08T14:00:00"/>
    <x v="5261"/>
    <d v="2023-05-08T0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08T14:00:00"/>
    <d v="2023-05-08T15:00:00"/>
    <x v="5262"/>
    <d v="2023-05-08T0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08T15:00:00"/>
    <d v="2023-05-08T16:00:00"/>
    <x v="5263"/>
    <d v="2023-05-08T0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08T16:00:00"/>
    <d v="2023-05-08T17:00:00"/>
    <x v="5264"/>
    <d v="2023-05-08T1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08T17:00:00"/>
    <d v="2023-05-08T18:00:00"/>
    <x v="5265"/>
    <d v="2023-05-08T1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08T18:00:00"/>
    <d v="2023-05-08T19:00:00"/>
    <x v="5266"/>
    <d v="2023-05-08T1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08T19:00:00"/>
    <d v="2023-05-08T20:00:00"/>
    <x v="5267"/>
    <d v="2023-05-08T1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08T20:00:00"/>
    <d v="2023-05-08T21:00:00"/>
    <x v="5268"/>
    <d v="2023-05-08T1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08T21:00:00"/>
    <d v="2023-05-08T22:00:00"/>
    <x v="5269"/>
    <d v="2023-05-08T1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08T22:00:00"/>
    <d v="2023-05-08T23:00:00"/>
    <x v="5270"/>
    <d v="2023-05-08T1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08T23:00:00"/>
    <d v="2023-05-09T00:00:00"/>
    <x v="5271"/>
    <d v="2023-05-08T1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09T00:00:00"/>
    <d v="2023-05-09T01:00:00"/>
    <x v="5272"/>
    <d v="2023-05-08T1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09T01:00:00"/>
    <d v="2023-05-09T02:00:00"/>
    <x v="5273"/>
    <d v="2023-05-08T1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09T02:00:00"/>
    <d v="2023-05-09T03:00:00"/>
    <x v="5274"/>
    <d v="2023-05-08T2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09T03:00:00"/>
    <d v="2023-05-09T04:00:00"/>
    <x v="5275"/>
    <d v="2023-05-08T2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09T04:00:00"/>
    <d v="2023-05-09T05:00:00"/>
    <x v="5276"/>
    <d v="2023-05-08T2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09T05:00:00"/>
    <d v="2023-05-09T06:00:00"/>
    <x v="5277"/>
    <d v="2023-05-08T2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09T06:00:00"/>
    <d v="2023-05-09T07:00:00"/>
    <x v="5278"/>
    <d v="2023-05-09T0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09T07:00:00"/>
    <d v="2023-05-09T08:00:00"/>
    <x v="5279"/>
    <d v="2023-05-09T0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09T08:00:00"/>
    <d v="2023-05-09T09:00:00"/>
    <x v="5280"/>
    <d v="2023-05-09T0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09T09:00:00"/>
    <d v="2023-05-09T10:00:00"/>
    <x v="5281"/>
    <d v="2023-05-09T0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09T10:00:00"/>
    <d v="2023-05-09T11:00:00"/>
    <x v="5282"/>
    <d v="2023-05-09T0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09T11:00:00"/>
    <d v="2023-05-09T12:00:00"/>
    <x v="5283"/>
    <d v="2023-05-09T0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09T12:00:00"/>
    <d v="2023-05-09T13:00:00"/>
    <x v="5284"/>
    <d v="2023-05-09T0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09T13:00:00"/>
    <d v="2023-05-09T14:00:00"/>
    <x v="5285"/>
    <d v="2023-05-09T0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09T14:00:00"/>
    <d v="2023-05-09T15:00:00"/>
    <x v="5286"/>
    <d v="2023-05-09T0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09T15:00:00"/>
    <d v="2023-05-09T16:00:00"/>
    <x v="5287"/>
    <d v="2023-05-09T0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09T16:00:00"/>
    <d v="2023-05-09T17:00:00"/>
    <x v="5288"/>
    <d v="2023-05-09T1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09T17:00:00"/>
    <d v="2023-05-09T18:00:00"/>
    <x v="5289"/>
    <d v="2023-05-09T1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09T18:00:00"/>
    <d v="2023-05-09T19:00:00"/>
    <x v="5290"/>
    <d v="2023-05-09T1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09T19:00:00"/>
    <d v="2023-05-09T20:00:00"/>
    <x v="5291"/>
    <d v="2023-05-09T1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09T20:00:00"/>
    <d v="2023-05-09T21:00:00"/>
    <x v="5292"/>
    <d v="2023-05-09T1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09T21:00:00"/>
    <d v="2023-05-09T22:00:00"/>
    <x v="5293"/>
    <d v="2023-05-09T1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09T22:00:00"/>
    <d v="2023-05-09T23:00:00"/>
    <x v="5294"/>
    <d v="2023-05-09T1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09T23:00:00"/>
    <d v="2023-05-10T00:00:00"/>
    <x v="5295"/>
    <d v="2023-05-09T1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10T00:00:00"/>
    <d v="2023-05-10T01:00:00"/>
    <x v="5296"/>
    <d v="2023-05-09T1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10T01:00:00"/>
    <d v="2023-05-10T02:00:00"/>
    <x v="5297"/>
    <d v="2023-05-09T1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10T02:00:00"/>
    <d v="2023-05-10T03:00:00"/>
    <x v="5298"/>
    <d v="2023-05-09T2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10T03:00:00"/>
    <d v="2023-05-10T04:00:00"/>
    <x v="5299"/>
    <d v="2023-05-09T2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10T04:00:00"/>
    <d v="2023-05-10T05:00:00"/>
    <x v="5300"/>
    <d v="2023-05-09T2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10T05:00:00"/>
    <d v="2023-05-10T06:00:00"/>
    <x v="5301"/>
    <d v="2023-05-09T2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10T06:00:00"/>
    <d v="2023-05-10T07:00:00"/>
    <x v="5302"/>
    <d v="2023-05-10T0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10T07:00:00"/>
    <d v="2023-05-10T08:00:00"/>
    <x v="5303"/>
    <d v="2023-05-10T0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10T08:00:00"/>
    <d v="2023-05-10T09:00:00"/>
    <x v="5304"/>
    <d v="2023-05-10T0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10T09:00:00"/>
    <d v="2023-05-10T10:00:00"/>
    <x v="5305"/>
    <d v="2023-05-10T0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10T10:00:00"/>
    <d v="2023-05-10T11:00:00"/>
    <x v="5306"/>
    <d v="2023-05-10T0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10T11:00:00"/>
    <d v="2023-05-10T12:00:00"/>
    <x v="5307"/>
    <d v="2023-05-10T0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10T12:00:00"/>
    <d v="2023-05-10T13:00:00"/>
    <x v="5308"/>
    <d v="2023-05-10T0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10T13:00:00"/>
    <d v="2023-05-10T14:00:00"/>
    <x v="5309"/>
    <d v="2023-05-10T0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10T14:00:00"/>
    <d v="2023-05-10T15:00:00"/>
    <x v="5310"/>
    <d v="2023-05-10T0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10T15:00:00"/>
    <d v="2023-05-10T16:00:00"/>
    <x v="5311"/>
    <d v="2023-05-10T0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10T16:00:00"/>
    <d v="2023-05-10T17:00:00"/>
    <x v="5312"/>
    <d v="2023-05-10T1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10T17:00:00"/>
    <d v="2023-05-10T18:00:00"/>
    <x v="5313"/>
    <d v="2023-05-10T1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10T18:00:00"/>
    <d v="2023-05-10T19:00:00"/>
    <x v="5314"/>
    <d v="2023-05-10T1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10T19:00:00"/>
    <d v="2023-05-10T20:00:00"/>
    <x v="5315"/>
    <d v="2023-05-10T1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10T20:00:00"/>
    <d v="2023-05-10T21:00:00"/>
    <x v="5316"/>
    <d v="2023-05-10T1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10T21:00:00"/>
    <d v="2023-05-10T22:00:00"/>
    <x v="5317"/>
    <d v="2023-05-10T1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10T22:00:00"/>
    <d v="2023-05-10T23:00:00"/>
    <x v="5318"/>
    <d v="2023-05-10T1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10T23:00:00"/>
    <d v="2023-05-11T00:00:00"/>
    <x v="5319"/>
    <d v="2023-05-10T1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11T00:00:00"/>
    <d v="2023-05-11T01:00:00"/>
    <x v="5320"/>
    <d v="2023-05-10T1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11T01:00:00"/>
    <d v="2023-05-11T02:00:00"/>
    <x v="5321"/>
    <d v="2023-05-10T1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11T02:00:00"/>
    <d v="2023-05-11T03:00:00"/>
    <x v="5322"/>
    <d v="2023-05-10T2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11T03:00:00"/>
    <d v="2023-05-11T04:00:00"/>
    <x v="5323"/>
    <d v="2023-05-10T2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11T04:00:00"/>
    <d v="2023-05-11T05:00:00"/>
    <x v="5324"/>
    <d v="2023-05-10T2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11T05:00:00"/>
    <d v="2023-05-11T06:00:00"/>
    <x v="5325"/>
    <d v="2023-05-10T2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11T06:00:00"/>
    <d v="2023-05-11T07:00:00"/>
    <x v="5326"/>
    <d v="2023-05-11T0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11T07:00:00"/>
    <d v="2023-05-11T08:00:00"/>
    <x v="5327"/>
    <d v="2023-05-11T0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11T08:00:00"/>
    <d v="2023-05-11T09:00:00"/>
    <x v="5328"/>
    <d v="2023-05-11T0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11T09:00:00"/>
    <d v="2023-05-11T10:00:00"/>
    <x v="5329"/>
    <d v="2023-05-11T0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11T10:00:00"/>
    <d v="2023-05-11T11:00:00"/>
    <x v="5330"/>
    <d v="2023-05-11T0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11T11:00:00"/>
    <d v="2023-05-11T12:00:00"/>
    <x v="5331"/>
    <d v="2023-05-11T0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11T12:00:00"/>
    <d v="2023-05-11T13:00:00"/>
    <x v="5332"/>
    <d v="2023-05-11T0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11T13:00:00"/>
    <d v="2023-05-11T14:00:00"/>
    <x v="5333"/>
    <d v="2023-05-11T0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11T14:00:00"/>
    <d v="2023-05-11T15:00:00"/>
    <x v="5334"/>
    <d v="2023-05-11T0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11T15:00:00"/>
    <d v="2023-05-11T16:00:00"/>
    <x v="5335"/>
    <d v="2023-05-11T0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11T16:00:00"/>
    <d v="2023-05-11T17:00:00"/>
    <x v="5336"/>
    <d v="2023-05-11T1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11T17:00:00"/>
    <d v="2023-05-11T18:00:00"/>
    <x v="5337"/>
    <d v="2023-05-11T1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11T18:00:00"/>
    <d v="2023-05-11T19:00:00"/>
    <x v="5338"/>
    <d v="2023-05-11T1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11T19:00:00"/>
    <d v="2023-05-11T20:00:00"/>
    <x v="5339"/>
    <d v="2023-05-11T1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11T20:00:00"/>
    <d v="2023-05-11T21:00:00"/>
    <x v="5340"/>
    <d v="2023-05-11T1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11T21:00:00"/>
    <d v="2023-05-11T22:00:00"/>
    <x v="5341"/>
    <d v="2023-05-11T1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11T22:00:00"/>
    <d v="2023-05-11T23:00:00"/>
    <x v="5342"/>
    <d v="2023-05-11T1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11T23:00:00"/>
    <d v="2023-05-12T00:00:00"/>
    <x v="5343"/>
    <d v="2023-05-11T1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12T00:00:00"/>
    <d v="2023-05-12T01:00:00"/>
    <x v="5344"/>
    <d v="2023-05-11T1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12T01:00:00"/>
    <d v="2023-05-12T02:00:00"/>
    <x v="5345"/>
    <d v="2023-05-11T1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12T02:00:00"/>
    <d v="2023-05-12T03:00:00"/>
    <x v="5346"/>
    <d v="2023-05-11T2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12T03:00:00"/>
    <d v="2023-05-12T04:00:00"/>
    <x v="5347"/>
    <d v="2023-05-11T2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12T04:00:00"/>
    <d v="2023-05-12T05:00:00"/>
    <x v="5348"/>
    <d v="2023-05-11T2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12T05:00:00"/>
    <d v="2023-05-12T06:00:00"/>
    <x v="5349"/>
    <d v="2023-05-11T2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12T06:00:00"/>
    <d v="2023-05-12T07:00:00"/>
    <x v="5350"/>
    <d v="2023-05-12T0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12T07:00:00"/>
    <d v="2023-05-12T08:00:00"/>
    <x v="5351"/>
    <d v="2023-05-12T0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12T08:00:00"/>
    <d v="2023-05-12T09:00:00"/>
    <x v="5352"/>
    <d v="2023-05-12T0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12T09:00:00"/>
    <d v="2023-05-12T10:00:00"/>
    <x v="5353"/>
    <d v="2023-05-12T0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12T10:00:00"/>
    <d v="2023-05-12T11:00:00"/>
    <x v="5354"/>
    <d v="2023-05-12T0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12T11:00:00"/>
    <d v="2023-05-12T12:00:00"/>
    <x v="5355"/>
    <d v="2023-05-12T0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12T12:00:00"/>
    <d v="2023-05-12T13:00:00"/>
    <x v="5356"/>
    <d v="2023-05-12T0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12T13:00:00"/>
    <d v="2023-05-12T14:00:00"/>
    <x v="5357"/>
    <d v="2023-05-12T0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12T14:00:00"/>
    <d v="2023-05-12T15:00:00"/>
    <x v="5358"/>
    <d v="2023-05-12T0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12T15:00:00"/>
    <d v="2023-05-12T16:00:00"/>
    <x v="5359"/>
    <d v="2023-05-12T0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12T16:00:00"/>
    <d v="2023-05-12T17:00:00"/>
    <x v="5360"/>
    <d v="2023-05-12T1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12T17:00:00"/>
    <d v="2023-05-12T18:00:00"/>
    <x v="5361"/>
    <d v="2023-05-12T1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12T18:00:00"/>
    <d v="2023-05-12T19:00:00"/>
    <x v="5362"/>
    <d v="2023-05-12T1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12T19:00:00"/>
    <d v="2023-05-12T20:00:00"/>
    <x v="5363"/>
    <d v="2023-05-12T1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12T20:00:00"/>
    <d v="2023-05-12T21:00:00"/>
    <x v="5364"/>
    <d v="2023-05-12T1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12T21:00:00"/>
    <d v="2023-05-12T22:00:00"/>
    <x v="5365"/>
    <d v="2023-05-12T1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12T22:00:00"/>
    <d v="2023-05-12T23:00:00"/>
    <x v="5366"/>
    <d v="2023-05-12T1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12T23:00:00"/>
    <d v="2023-05-13T00:00:00"/>
    <x v="5367"/>
    <d v="2023-05-12T1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13T00:00:00"/>
    <d v="2023-05-13T01:00:00"/>
    <x v="5368"/>
    <d v="2023-05-12T1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13T01:00:00"/>
    <d v="2023-05-13T02:00:00"/>
    <x v="5369"/>
    <d v="2023-05-12T1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13T02:00:00"/>
    <d v="2023-05-13T03:00:00"/>
    <x v="5370"/>
    <d v="2023-05-12T2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13T03:00:00"/>
    <d v="2023-05-13T04:00:00"/>
    <x v="5371"/>
    <d v="2023-05-12T2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13T04:00:00"/>
    <d v="2023-05-13T05:00:00"/>
    <x v="5372"/>
    <d v="2023-05-12T2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13T05:00:00"/>
    <d v="2023-05-13T06:00:00"/>
    <x v="5373"/>
    <d v="2023-05-12T2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13T06:00:00"/>
    <d v="2023-05-13T07:00:00"/>
    <x v="5374"/>
    <d v="2023-05-13T0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13T07:00:00"/>
    <d v="2023-05-13T08:00:00"/>
    <x v="5375"/>
    <d v="2023-05-13T0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13T08:00:00"/>
    <d v="2023-05-13T09:00:00"/>
    <x v="5376"/>
    <d v="2023-05-13T0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13T09:00:00"/>
    <d v="2023-05-13T10:00:00"/>
    <x v="5377"/>
    <d v="2023-05-13T0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13T10:00:00"/>
    <d v="2023-05-13T11:00:00"/>
    <x v="5378"/>
    <d v="2023-05-13T0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13T11:00:00"/>
    <d v="2023-05-13T12:00:00"/>
    <x v="5379"/>
    <d v="2023-05-13T0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13T12:00:00"/>
    <d v="2023-05-13T13:00:00"/>
    <x v="5380"/>
    <d v="2023-05-13T0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13T13:00:00"/>
    <d v="2023-05-13T14:00:00"/>
    <x v="5381"/>
    <d v="2023-05-13T0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13T14:00:00"/>
    <d v="2023-05-13T15:00:00"/>
    <x v="5382"/>
    <d v="2023-05-13T0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13T15:00:00"/>
    <d v="2023-05-13T16:00:00"/>
    <x v="5383"/>
    <d v="2023-05-13T0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13T16:00:00"/>
    <d v="2023-05-13T17:00:00"/>
    <x v="5384"/>
    <d v="2023-05-13T1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13T17:00:00"/>
    <d v="2023-05-13T18:00:00"/>
    <x v="5385"/>
    <d v="2023-05-13T1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13T18:00:00"/>
    <d v="2023-05-13T19:00:00"/>
    <x v="5386"/>
    <d v="2023-05-13T1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13T19:00:00"/>
    <d v="2023-05-13T20:00:00"/>
    <x v="5387"/>
    <d v="2023-05-13T1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13T20:00:00"/>
    <d v="2023-05-13T21:00:00"/>
    <x v="5388"/>
    <d v="2023-05-13T1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13T21:00:00"/>
    <d v="2023-05-13T22:00:00"/>
    <x v="5389"/>
    <d v="2023-05-13T1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13T22:00:00"/>
    <d v="2023-05-13T23:00:00"/>
    <x v="5390"/>
    <d v="2023-05-13T1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13T23:00:00"/>
    <d v="2023-05-14T00:00:00"/>
    <x v="5391"/>
    <d v="2023-05-13T1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14T00:00:00"/>
    <d v="2023-05-14T01:00:00"/>
    <x v="5392"/>
    <d v="2023-05-13T1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14T01:00:00"/>
    <d v="2023-05-14T02:00:00"/>
    <x v="5393"/>
    <d v="2023-05-13T1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14T02:00:00"/>
    <d v="2023-05-14T03:00:00"/>
    <x v="5394"/>
    <d v="2023-05-13T2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14T03:00:00"/>
    <d v="2023-05-14T04:00:00"/>
    <x v="5395"/>
    <d v="2023-05-13T2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14T04:00:00"/>
    <d v="2023-05-14T05:00:00"/>
    <x v="5396"/>
    <d v="2023-05-13T2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14T05:00:00"/>
    <d v="2023-05-14T06:00:00"/>
    <x v="5397"/>
    <d v="2023-05-13T2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14T06:00:00"/>
    <d v="2023-05-14T07:00:00"/>
    <x v="5398"/>
    <d v="2023-05-14T0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14T07:00:00"/>
    <d v="2023-05-14T08:00:00"/>
    <x v="5399"/>
    <d v="2023-05-14T0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14T08:00:00"/>
    <d v="2023-05-14T09:00:00"/>
    <x v="5400"/>
    <d v="2023-05-14T0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14T09:00:00"/>
    <d v="2023-05-14T10:00:00"/>
    <x v="5401"/>
    <d v="2023-05-14T0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14T10:00:00"/>
    <d v="2023-05-14T11:00:00"/>
    <x v="5402"/>
    <d v="2023-05-14T0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14T11:00:00"/>
    <d v="2023-05-14T12:00:00"/>
    <x v="5403"/>
    <d v="2023-05-14T0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14T12:00:00"/>
    <d v="2023-05-14T13:00:00"/>
    <x v="5404"/>
    <d v="2023-05-14T0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14T13:00:00"/>
    <d v="2023-05-14T14:00:00"/>
    <x v="5405"/>
    <d v="2023-05-14T0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14T14:00:00"/>
    <d v="2023-05-14T15:00:00"/>
    <x v="5406"/>
    <d v="2023-05-14T0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14T15:00:00"/>
    <d v="2023-05-14T16:00:00"/>
    <x v="5407"/>
    <d v="2023-05-14T0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14T16:00:00"/>
    <d v="2023-05-14T17:00:00"/>
    <x v="5408"/>
    <d v="2023-05-14T1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14T17:00:00"/>
    <d v="2023-05-14T18:00:00"/>
    <x v="5409"/>
    <d v="2023-05-14T1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14T18:00:00"/>
    <d v="2023-05-14T19:00:00"/>
    <x v="5410"/>
    <d v="2023-05-14T1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14T19:00:00"/>
    <d v="2023-05-14T20:00:00"/>
    <x v="5411"/>
    <d v="2023-05-14T1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14T20:00:00"/>
    <d v="2023-05-14T21:00:00"/>
    <x v="5412"/>
    <d v="2023-05-14T1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14T21:00:00"/>
    <d v="2023-05-14T22:00:00"/>
    <x v="5413"/>
    <d v="2023-05-14T1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14T22:00:00"/>
    <d v="2023-05-14T23:00:00"/>
    <x v="5414"/>
    <d v="2023-05-14T1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14T23:00:00"/>
    <d v="2023-05-15T00:00:00"/>
    <x v="5415"/>
    <d v="2023-05-14T1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15T00:00:00"/>
    <d v="2023-05-15T01:00:00"/>
    <x v="5416"/>
    <d v="2023-05-14T1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15T01:00:00"/>
    <d v="2023-05-15T02:00:00"/>
    <x v="5417"/>
    <d v="2023-05-14T1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15T02:00:00"/>
    <d v="2023-05-15T03:00:00"/>
    <x v="5418"/>
    <d v="2023-05-14T2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15T03:00:00"/>
    <d v="2023-05-15T04:00:00"/>
    <x v="5419"/>
    <d v="2023-05-14T2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15T04:00:00"/>
    <d v="2023-05-15T05:00:00"/>
    <x v="5420"/>
    <d v="2023-05-14T2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15T05:00:00"/>
    <d v="2023-05-15T06:00:00"/>
    <x v="5421"/>
    <d v="2023-05-14T2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15T06:00:00"/>
    <d v="2023-05-15T07:00:00"/>
    <x v="5422"/>
    <d v="2023-05-15T0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15T07:00:00"/>
    <d v="2023-05-15T08:00:00"/>
    <x v="5423"/>
    <d v="2023-05-15T0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15T08:00:00"/>
    <d v="2023-05-15T09:00:00"/>
    <x v="5424"/>
    <d v="2023-05-15T0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15T09:00:00"/>
    <d v="2023-05-15T10:00:00"/>
    <x v="5425"/>
    <d v="2023-05-15T0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15T10:00:00"/>
    <d v="2023-05-15T11:00:00"/>
    <x v="5426"/>
    <d v="2023-05-15T0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15T11:00:00"/>
    <d v="2023-05-15T12:00:00"/>
    <x v="5427"/>
    <d v="2023-05-15T0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15T12:00:00"/>
    <d v="2023-05-15T13:00:00"/>
    <x v="5428"/>
    <d v="2023-05-15T0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15T13:00:00"/>
    <d v="2023-05-15T14:00:00"/>
    <x v="5429"/>
    <d v="2023-05-15T0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15T14:00:00"/>
    <d v="2023-05-15T15:00:00"/>
    <x v="5430"/>
    <d v="2023-05-15T0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15T15:00:00"/>
    <d v="2023-05-15T16:00:00"/>
    <x v="5431"/>
    <d v="2023-05-15T0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15T16:00:00"/>
    <d v="2023-05-15T17:00:00"/>
    <x v="5432"/>
    <d v="2023-05-15T1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15T17:00:00"/>
    <d v="2023-05-15T18:00:00"/>
    <x v="5433"/>
    <d v="2023-05-15T1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15T18:00:00"/>
    <d v="2023-05-15T19:00:00"/>
    <x v="5434"/>
    <d v="2023-05-15T1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15T19:00:00"/>
    <d v="2023-05-15T20:00:00"/>
    <x v="5435"/>
    <d v="2023-05-15T1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15T20:00:00"/>
    <d v="2023-05-15T21:00:00"/>
    <x v="5436"/>
    <d v="2023-05-15T1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15T21:00:00"/>
    <d v="2023-05-15T22:00:00"/>
    <x v="5437"/>
    <d v="2023-05-15T1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15T22:00:00"/>
    <d v="2023-05-15T23:00:00"/>
    <x v="5438"/>
    <d v="2023-05-15T1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15T23:00:00"/>
    <d v="2023-05-16T00:00:00"/>
    <x v="5439"/>
    <d v="2023-05-15T1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16T00:00:00"/>
    <d v="2023-05-16T01:00:00"/>
    <x v="5440"/>
    <d v="2023-05-15T1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16T01:00:00"/>
    <d v="2023-05-16T02:00:00"/>
    <x v="5441"/>
    <d v="2023-05-15T1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16T02:00:00"/>
    <d v="2023-05-16T03:00:00"/>
    <x v="5442"/>
    <d v="2023-05-15T2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16T03:00:00"/>
    <d v="2023-05-16T04:00:00"/>
    <x v="5443"/>
    <d v="2023-05-15T2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16T04:00:00"/>
    <d v="2023-05-16T05:00:00"/>
    <x v="5444"/>
    <d v="2023-05-15T2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16T05:00:00"/>
    <d v="2023-05-16T06:00:00"/>
    <x v="5445"/>
    <d v="2023-05-15T2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16T06:00:00"/>
    <d v="2023-05-16T07:00:00"/>
    <x v="5446"/>
    <d v="2023-05-16T0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16T07:00:00"/>
    <d v="2023-05-16T08:00:00"/>
    <x v="5447"/>
    <d v="2023-05-16T0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16T08:00:00"/>
    <d v="2023-05-16T09:00:00"/>
    <x v="5448"/>
    <d v="2023-05-16T0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16T09:00:00"/>
    <d v="2023-05-16T10:00:00"/>
    <x v="5449"/>
    <d v="2023-05-16T0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16T10:00:00"/>
    <d v="2023-05-16T11:00:00"/>
    <x v="5450"/>
    <d v="2023-05-16T0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16T11:00:00"/>
    <d v="2023-05-16T12:00:00"/>
    <x v="5451"/>
    <d v="2023-05-16T0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16T12:00:00"/>
    <d v="2023-05-16T13:00:00"/>
    <x v="5452"/>
    <d v="2023-05-16T0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16T13:00:00"/>
    <d v="2023-05-16T14:00:00"/>
    <x v="5453"/>
    <d v="2023-05-16T0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16T14:00:00"/>
    <d v="2023-05-16T15:00:00"/>
    <x v="5454"/>
    <d v="2023-05-16T0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16T15:00:00"/>
    <d v="2023-05-16T16:00:00"/>
    <x v="5455"/>
    <d v="2023-05-16T0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16T16:00:00"/>
    <d v="2023-05-16T17:00:00"/>
    <x v="5456"/>
    <d v="2023-05-16T1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16T17:00:00"/>
    <d v="2023-05-16T18:00:00"/>
    <x v="5457"/>
    <d v="2023-05-16T1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16T18:00:00"/>
    <d v="2023-05-16T19:00:00"/>
    <x v="5458"/>
    <d v="2023-05-16T1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16T19:00:00"/>
    <d v="2023-05-16T20:00:00"/>
    <x v="5459"/>
    <d v="2023-05-16T1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16T20:00:00"/>
    <d v="2023-05-16T21:00:00"/>
    <x v="5460"/>
    <d v="2023-05-16T1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16T21:00:00"/>
    <d v="2023-05-16T22:00:00"/>
    <x v="5461"/>
    <d v="2023-05-16T1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16T22:00:00"/>
    <d v="2023-05-16T23:00:00"/>
    <x v="5462"/>
    <d v="2023-05-16T1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16T23:00:00"/>
    <d v="2023-05-17T00:00:00"/>
    <x v="5463"/>
    <d v="2023-05-16T1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17T00:00:00"/>
    <d v="2023-05-17T01:00:00"/>
    <x v="5464"/>
    <d v="2023-05-16T1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17T01:00:00"/>
    <d v="2023-05-17T02:00:00"/>
    <x v="5465"/>
    <d v="2023-05-16T1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17T02:00:00"/>
    <d v="2023-05-17T03:00:00"/>
    <x v="5466"/>
    <d v="2023-05-16T2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17T03:00:00"/>
    <d v="2023-05-17T04:00:00"/>
    <x v="5467"/>
    <d v="2023-05-16T2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17T04:00:00"/>
    <d v="2023-05-17T05:00:00"/>
    <x v="5468"/>
    <d v="2023-05-16T2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17T05:00:00"/>
    <d v="2023-05-17T06:00:00"/>
    <x v="5469"/>
    <d v="2023-05-16T2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17T06:00:00"/>
    <d v="2023-05-17T07:00:00"/>
    <x v="5470"/>
    <d v="2023-05-17T0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17T07:00:00"/>
    <d v="2023-05-17T08:00:00"/>
    <x v="5471"/>
    <d v="2023-05-17T0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17T08:00:00"/>
    <d v="2023-05-17T09:00:00"/>
    <x v="5472"/>
    <d v="2023-05-17T0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17T09:00:00"/>
    <d v="2023-05-17T10:00:00"/>
    <x v="5473"/>
    <d v="2023-05-17T0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17T10:00:00"/>
    <d v="2023-05-17T11:00:00"/>
    <x v="5474"/>
    <d v="2023-05-17T0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17T11:00:00"/>
    <d v="2023-05-17T12:00:00"/>
    <x v="5475"/>
    <d v="2023-05-17T0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17T12:00:00"/>
    <d v="2023-05-17T13:00:00"/>
    <x v="5476"/>
    <d v="2023-05-17T0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17T13:00:00"/>
    <d v="2023-05-17T14:00:00"/>
    <x v="5477"/>
    <d v="2023-05-17T0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17T14:00:00"/>
    <d v="2023-05-17T15:00:00"/>
    <x v="5478"/>
    <d v="2023-05-17T0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17T15:00:00"/>
    <d v="2023-05-17T16:00:00"/>
    <x v="5479"/>
    <d v="2023-05-17T0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17T16:00:00"/>
    <d v="2023-05-17T17:00:00"/>
    <x v="5480"/>
    <d v="2023-05-17T1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17T17:00:00"/>
    <d v="2023-05-17T18:00:00"/>
    <x v="5481"/>
    <d v="2023-05-17T1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17T18:00:00"/>
    <d v="2023-05-17T19:00:00"/>
    <x v="5482"/>
    <d v="2023-05-17T1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17T19:00:00"/>
    <d v="2023-05-17T20:00:00"/>
    <x v="5483"/>
    <d v="2023-05-17T1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17T20:00:00"/>
    <d v="2023-05-17T21:00:00"/>
    <x v="5484"/>
    <d v="2023-05-17T1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17T21:00:00"/>
    <d v="2023-05-17T22:00:00"/>
    <x v="5485"/>
    <d v="2023-05-17T1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17T22:00:00"/>
    <d v="2023-05-17T23:00:00"/>
    <x v="5486"/>
    <d v="2023-05-17T1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17T23:00:00"/>
    <d v="2023-05-18T00:00:00"/>
    <x v="5487"/>
    <d v="2023-05-17T1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18T00:00:00"/>
    <d v="2023-05-18T01:00:00"/>
    <x v="5488"/>
    <d v="2023-05-17T1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18T01:00:00"/>
    <d v="2023-05-18T02:00:00"/>
    <x v="5489"/>
    <d v="2023-05-17T1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18T02:00:00"/>
    <d v="2023-05-18T03:00:00"/>
    <x v="5490"/>
    <d v="2023-05-17T2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18T03:00:00"/>
    <d v="2023-05-18T04:00:00"/>
    <x v="5491"/>
    <d v="2023-05-17T2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18T04:00:00"/>
    <d v="2023-05-18T05:00:00"/>
    <x v="5492"/>
    <d v="2023-05-17T2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18T05:00:00"/>
    <d v="2023-05-18T06:00:00"/>
    <x v="5493"/>
    <d v="2023-05-17T2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18T06:00:00"/>
    <d v="2023-05-18T07:00:00"/>
    <x v="5494"/>
    <d v="2023-05-18T0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18T07:00:00"/>
    <d v="2023-05-18T08:00:00"/>
    <x v="5495"/>
    <d v="2023-05-18T0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18T08:00:00"/>
    <d v="2023-05-18T09:00:00"/>
    <x v="5496"/>
    <d v="2023-05-18T0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18T09:00:00"/>
    <d v="2023-05-18T10:00:00"/>
    <x v="5497"/>
    <d v="2023-05-18T0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18T10:00:00"/>
    <d v="2023-05-18T11:00:00"/>
    <x v="5498"/>
    <d v="2023-05-18T0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18T11:00:00"/>
    <d v="2023-05-18T12:00:00"/>
    <x v="5499"/>
    <d v="2023-05-18T0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18T12:00:00"/>
    <d v="2023-05-18T13:00:00"/>
    <x v="5500"/>
    <d v="2023-05-18T0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18T13:00:00"/>
    <d v="2023-05-18T14:00:00"/>
    <x v="5501"/>
    <d v="2023-05-18T0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18T14:00:00"/>
    <d v="2023-05-18T15:00:00"/>
    <x v="5502"/>
    <d v="2023-05-18T0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18T15:00:00"/>
    <d v="2023-05-18T16:00:00"/>
    <x v="5503"/>
    <d v="2023-05-18T0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18T16:00:00"/>
    <d v="2023-05-18T17:00:00"/>
    <x v="5504"/>
    <d v="2023-05-18T1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18T17:00:00"/>
    <d v="2023-05-18T18:00:00"/>
    <x v="5505"/>
    <d v="2023-05-18T1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18T18:00:00"/>
    <d v="2023-05-18T19:00:00"/>
    <x v="5506"/>
    <d v="2023-05-18T1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18T19:00:00"/>
    <d v="2023-05-18T20:00:00"/>
    <x v="5507"/>
    <d v="2023-05-18T1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18T20:00:00"/>
    <d v="2023-05-18T21:00:00"/>
    <x v="5508"/>
    <d v="2023-05-18T1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18T21:00:00"/>
    <d v="2023-05-18T22:00:00"/>
    <x v="5509"/>
    <d v="2023-05-18T1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18T22:00:00"/>
    <d v="2023-05-18T23:00:00"/>
    <x v="5510"/>
    <d v="2023-05-18T1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18T23:00:00"/>
    <d v="2023-05-19T00:00:00"/>
    <x v="5511"/>
    <d v="2023-05-18T1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19T00:00:00"/>
    <d v="2023-05-19T01:00:00"/>
    <x v="5512"/>
    <d v="2023-05-18T1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19T01:00:00"/>
    <d v="2023-05-19T02:00:00"/>
    <x v="5513"/>
    <d v="2023-05-18T1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19T02:00:00"/>
    <d v="2023-05-19T03:00:00"/>
    <x v="5514"/>
    <d v="2023-05-18T2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19T03:00:00"/>
    <d v="2023-05-19T04:00:00"/>
    <x v="5515"/>
    <d v="2023-05-18T2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19T04:00:00"/>
    <d v="2023-05-19T05:00:00"/>
    <x v="5516"/>
    <d v="2023-05-18T2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19T05:00:00"/>
    <d v="2023-05-19T06:00:00"/>
    <x v="5517"/>
    <d v="2023-05-18T2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19T06:00:00"/>
    <d v="2023-05-19T07:00:00"/>
    <x v="5518"/>
    <d v="2023-05-19T0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19T07:00:00"/>
    <d v="2023-05-19T08:00:00"/>
    <x v="5519"/>
    <d v="2023-05-19T0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19T08:00:00"/>
    <d v="2023-05-19T09:00:00"/>
    <x v="5520"/>
    <d v="2023-05-19T0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19T09:00:00"/>
    <d v="2023-05-19T10:00:00"/>
    <x v="5521"/>
    <d v="2023-05-19T0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19T10:00:00"/>
    <d v="2023-05-19T11:00:00"/>
    <x v="5522"/>
    <d v="2023-05-19T0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19T11:00:00"/>
    <d v="2023-05-19T12:00:00"/>
    <x v="5523"/>
    <d v="2023-05-19T0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19T12:00:00"/>
    <d v="2023-05-19T13:00:00"/>
    <x v="5524"/>
    <d v="2023-05-19T0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19T13:00:00"/>
    <d v="2023-05-19T14:00:00"/>
    <x v="5525"/>
    <d v="2023-05-19T0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19T14:00:00"/>
    <d v="2023-05-19T15:00:00"/>
    <x v="5526"/>
    <d v="2023-05-19T0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19T15:00:00"/>
    <d v="2023-05-19T16:00:00"/>
    <x v="5527"/>
    <d v="2023-05-19T0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19T16:00:00"/>
    <d v="2023-05-19T17:00:00"/>
    <x v="5528"/>
    <d v="2023-05-19T1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19T17:00:00"/>
    <d v="2023-05-19T18:00:00"/>
    <x v="5529"/>
    <d v="2023-05-19T1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19T18:00:00"/>
    <d v="2023-05-19T19:00:00"/>
    <x v="5530"/>
    <d v="2023-05-19T1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19T19:00:00"/>
    <d v="2023-05-19T20:00:00"/>
    <x v="5531"/>
    <d v="2023-05-19T1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19T20:00:00"/>
    <d v="2023-05-19T21:00:00"/>
    <x v="5532"/>
    <d v="2023-05-19T1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19T21:00:00"/>
    <d v="2023-05-19T22:00:00"/>
    <x v="5533"/>
    <d v="2023-05-19T1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19T22:00:00"/>
    <d v="2023-05-19T23:00:00"/>
    <x v="5534"/>
    <d v="2023-05-19T1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19T23:00:00"/>
    <d v="2023-05-20T00:00:00"/>
    <x v="5535"/>
    <d v="2023-05-19T1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20T00:00:00"/>
    <d v="2023-05-20T01:00:00"/>
    <x v="5536"/>
    <d v="2023-05-19T1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20T01:00:00"/>
    <d v="2023-05-20T02:00:00"/>
    <x v="5537"/>
    <d v="2023-05-19T1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20T02:00:00"/>
    <d v="2023-05-20T03:00:00"/>
    <x v="5538"/>
    <d v="2023-05-19T2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20T03:00:00"/>
    <d v="2023-05-20T04:00:00"/>
    <x v="5539"/>
    <d v="2023-05-19T2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20T04:00:00"/>
    <d v="2023-05-20T05:00:00"/>
    <x v="5540"/>
    <d v="2023-05-19T2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20T05:00:00"/>
    <d v="2023-05-20T06:00:00"/>
    <x v="5541"/>
    <d v="2023-05-19T2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20T06:00:00"/>
    <d v="2023-05-20T07:00:00"/>
    <x v="5542"/>
    <d v="2023-05-20T0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20T07:00:00"/>
    <d v="2023-05-20T08:00:00"/>
    <x v="5543"/>
    <d v="2023-05-20T0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20T08:00:00"/>
    <d v="2023-05-20T09:00:00"/>
    <x v="5544"/>
    <d v="2023-05-20T0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20T09:00:00"/>
    <d v="2023-05-20T10:00:00"/>
    <x v="5545"/>
    <d v="2023-05-20T0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20T10:00:00"/>
    <d v="2023-05-20T11:00:00"/>
    <x v="5546"/>
    <d v="2023-05-20T0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20T11:00:00"/>
    <d v="2023-05-20T12:00:00"/>
    <x v="5547"/>
    <d v="2023-05-20T0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20T12:00:00"/>
    <d v="2023-05-20T13:00:00"/>
    <x v="5548"/>
    <d v="2023-05-20T0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20T13:00:00"/>
    <d v="2023-05-20T14:00:00"/>
    <x v="5549"/>
    <d v="2023-05-20T0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20T14:00:00"/>
    <d v="2023-05-20T15:00:00"/>
    <x v="5550"/>
    <d v="2023-05-20T0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20T15:00:00"/>
    <d v="2023-05-20T16:00:00"/>
    <x v="5551"/>
    <d v="2023-05-20T0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20T16:00:00"/>
    <d v="2023-05-20T17:00:00"/>
    <x v="5552"/>
    <d v="2023-05-20T1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20T17:00:00"/>
    <d v="2023-05-20T18:00:00"/>
    <x v="5553"/>
    <d v="2023-05-20T1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20T18:00:00"/>
    <d v="2023-05-20T19:00:00"/>
    <x v="5554"/>
    <d v="2023-05-20T1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20T19:00:00"/>
    <d v="2023-05-20T20:00:00"/>
    <x v="5555"/>
    <d v="2023-05-20T1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20T20:00:00"/>
    <d v="2023-05-20T21:00:00"/>
    <x v="5556"/>
    <d v="2023-05-20T1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20T21:00:00"/>
    <d v="2023-05-20T22:00:00"/>
    <x v="5557"/>
    <d v="2023-05-20T1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20T22:00:00"/>
    <d v="2023-05-20T23:00:00"/>
    <x v="5558"/>
    <d v="2023-05-20T1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20T23:00:00"/>
    <d v="2023-05-21T00:00:00"/>
    <x v="5559"/>
    <d v="2023-05-20T1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21T00:00:00"/>
    <d v="2023-05-21T01:00:00"/>
    <x v="5560"/>
    <d v="2023-05-20T1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21T01:00:00"/>
    <d v="2023-05-21T02:00:00"/>
    <x v="5561"/>
    <d v="2023-05-20T1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21T02:00:00"/>
    <d v="2023-05-21T03:00:00"/>
    <x v="5562"/>
    <d v="2023-05-20T2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21T03:00:00"/>
    <d v="2023-05-21T04:00:00"/>
    <x v="5563"/>
    <d v="2023-05-20T2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21T04:00:00"/>
    <d v="2023-05-21T05:00:00"/>
    <x v="5564"/>
    <d v="2023-05-20T2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21T05:00:00"/>
    <d v="2023-05-21T06:00:00"/>
    <x v="5565"/>
    <d v="2023-05-20T2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21T06:00:00"/>
    <d v="2023-05-21T07:00:00"/>
    <x v="5566"/>
    <d v="2023-05-21T0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21T07:00:00"/>
    <d v="2023-05-21T08:00:00"/>
    <x v="5567"/>
    <d v="2023-05-21T0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21T08:00:00"/>
    <d v="2023-05-21T09:00:00"/>
    <x v="5568"/>
    <d v="2023-05-21T0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21T09:00:00"/>
    <d v="2023-05-21T10:00:00"/>
    <x v="5569"/>
    <d v="2023-05-21T0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21T10:00:00"/>
    <d v="2023-05-21T11:00:00"/>
    <x v="5570"/>
    <d v="2023-05-21T0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21T11:00:00"/>
    <d v="2023-05-21T12:00:00"/>
    <x v="5571"/>
    <d v="2023-05-21T0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21T12:00:00"/>
    <d v="2023-05-21T13:00:00"/>
    <x v="5572"/>
    <d v="2023-05-21T0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21T13:00:00"/>
    <d v="2023-05-21T14:00:00"/>
    <x v="5573"/>
    <d v="2023-05-21T0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21T14:00:00"/>
    <d v="2023-05-21T15:00:00"/>
    <x v="5574"/>
    <d v="2023-05-21T0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21T15:00:00"/>
    <d v="2023-05-21T16:00:00"/>
    <x v="5575"/>
    <d v="2023-05-21T0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21T16:00:00"/>
    <d v="2023-05-21T17:00:00"/>
    <x v="5576"/>
    <d v="2023-05-21T1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21T17:00:00"/>
    <d v="2023-05-21T18:00:00"/>
    <x v="5577"/>
    <d v="2023-05-21T1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21T18:00:00"/>
    <d v="2023-05-21T19:00:00"/>
    <x v="5578"/>
    <d v="2023-05-21T1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21T19:00:00"/>
    <d v="2023-05-21T20:00:00"/>
    <x v="5579"/>
    <d v="2023-05-21T1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21T20:00:00"/>
    <d v="2023-05-21T21:00:00"/>
    <x v="5580"/>
    <d v="2023-05-21T1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21T21:00:00"/>
    <d v="2023-05-21T22:00:00"/>
    <x v="5581"/>
    <d v="2023-05-21T1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21T22:00:00"/>
    <d v="2023-05-21T23:00:00"/>
    <x v="5582"/>
    <d v="2023-05-21T1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21T23:00:00"/>
    <d v="2023-05-22T00:00:00"/>
    <x v="5583"/>
    <d v="2023-05-21T1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22T00:00:00"/>
    <d v="2023-05-22T01:00:00"/>
    <x v="5584"/>
    <d v="2023-05-21T1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22T01:00:00"/>
    <d v="2023-05-22T02:00:00"/>
    <x v="5585"/>
    <d v="2023-05-21T1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22T02:00:00"/>
    <d v="2023-05-22T03:00:00"/>
    <x v="5586"/>
    <d v="2023-05-21T2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22T03:00:00"/>
    <d v="2023-05-22T04:00:00"/>
    <x v="5587"/>
    <d v="2023-05-21T2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22T04:00:00"/>
    <d v="2023-05-22T05:00:00"/>
    <x v="5588"/>
    <d v="2023-05-21T2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22T05:00:00"/>
    <d v="2023-05-22T06:00:00"/>
    <x v="5589"/>
    <d v="2023-05-21T2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22T06:00:00"/>
    <d v="2023-05-22T07:00:00"/>
    <x v="5590"/>
    <d v="2023-05-22T0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22T07:00:00"/>
    <d v="2023-05-22T08:00:00"/>
    <x v="5591"/>
    <d v="2023-05-22T0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22T08:00:00"/>
    <d v="2023-05-22T09:00:00"/>
    <x v="5592"/>
    <d v="2023-05-22T0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22T09:00:00"/>
    <d v="2023-05-22T10:00:00"/>
    <x v="5593"/>
    <d v="2023-05-22T0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22T10:00:00"/>
    <d v="2023-05-22T11:00:00"/>
    <x v="5594"/>
    <d v="2023-05-22T0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22T11:00:00"/>
    <d v="2023-05-22T12:00:00"/>
    <x v="5595"/>
    <d v="2023-05-22T0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22T12:00:00"/>
    <d v="2023-05-22T13:00:00"/>
    <x v="5596"/>
    <d v="2023-05-22T0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22T13:00:00"/>
    <d v="2023-05-22T14:00:00"/>
    <x v="5597"/>
    <d v="2023-05-22T0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22T14:00:00"/>
    <d v="2023-05-22T15:00:00"/>
    <x v="5598"/>
    <d v="2023-05-22T0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22T15:00:00"/>
    <d v="2023-05-22T16:00:00"/>
    <x v="5599"/>
    <d v="2023-05-22T0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22T16:00:00"/>
    <d v="2023-05-22T17:00:00"/>
    <x v="5600"/>
    <d v="2023-05-22T1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22T17:00:00"/>
    <d v="2023-05-22T18:00:00"/>
    <x v="5601"/>
    <d v="2023-05-22T1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22T18:00:00"/>
    <d v="2023-05-22T19:00:00"/>
    <x v="5602"/>
    <d v="2023-05-22T1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22T19:00:00"/>
    <d v="2023-05-22T20:00:00"/>
    <x v="5603"/>
    <d v="2023-05-22T1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22T20:00:00"/>
    <d v="2023-05-22T21:00:00"/>
    <x v="5604"/>
    <d v="2023-05-22T1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22T21:00:00"/>
    <d v="2023-05-22T22:00:00"/>
    <x v="5605"/>
    <d v="2023-05-22T1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22T22:00:00"/>
    <d v="2023-05-22T23:00:00"/>
    <x v="5606"/>
    <d v="2023-05-22T1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22T23:00:00"/>
    <d v="2023-05-23T00:00:00"/>
    <x v="5607"/>
    <d v="2023-05-22T1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23T00:00:00"/>
    <d v="2023-05-23T01:00:00"/>
    <x v="5608"/>
    <d v="2023-05-22T1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23T01:00:00"/>
    <d v="2023-05-23T02:00:00"/>
    <x v="5609"/>
    <d v="2023-05-22T1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23T02:00:00"/>
    <d v="2023-05-23T03:00:00"/>
    <x v="5610"/>
    <d v="2023-05-22T2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23T03:00:00"/>
    <d v="2023-05-23T04:00:00"/>
    <x v="5611"/>
    <d v="2023-05-22T2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23T04:00:00"/>
    <d v="2023-05-23T05:00:00"/>
    <x v="5612"/>
    <d v="2023-05-22T2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23T05:00:00"/>
    <d v="2023-05-23T06:00:00"/>
    <x v="5613"/>
    <d v="2023-05-22T2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23T06:00:00"/>
    <d v="2023-05-23T07:00:00"/>
    <x v="5614"/>
    <d v="2023-05-23T0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23T07:00:00"/>
    <d v="2023-05-23T08:00:00"/>
    <x v="5615"/>
    <d v="2023-05-23T0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23T08:00:00"/>
    <d v="2023-05-23T09:00:00"/>
    <x v="5616"/>
    <d v="2023-05-23T0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23T09:00:00"/>
    <d v="2023-05-23T10:00:00"/>
    <x v="5617"/>
    <d v="2023-05-23T0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23T10:00:00"/>
    <d v="2023-05-23T11:00:00"/>
    <x v="5618"/>
    <d v="2023-05-23T0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23T11:00:00"/>
    <d v="2023-05-23T12:00:00"/>
    <x v="5619"/>
    <d v="2023-05-23T0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23T12:00:00"/>
    <d v="2023-05-23T13:00:00"/>
    <x v="5620"/>
    <d v="2023-05-23T0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23T13:00:00"/>
    <d v="2023-05-23T14:00:00"/>
    <x v="5621"/>
    <d v="2023-05-23T0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23T14:00:00"/>
    <d v="2023-05-23T15:00:00"/>
    <x v="5622"/>
    <d v="2023-05-23T0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23T15:00:00"/>
    <d v="2023-05-23T16:00:00"/>
    <x v="5623"/>
    <d v="2023-05-23T0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23T16:00:00"/>
    <d v="2023-05-23T17:00:00"/>
    <x v="5624"/>
    <d v="2023-05-23T1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23T17:00:00"/>
    <d v="2023-05-23T18:00:00"/>
    <x v="5625"/>
    <d v="2023-05-23T1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23T18:00:00"/>
    <d v="2023-05-23T19:00:00"/>
    <x v="5626"/>
    <d v="2023-05-23T1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23T19:00:00"/>
    <d v="2023-05-23T20:00:00"/>
    <x v="5627"/>
    <d v="2023-05-23T1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23T20:00:00"/>
    <d v="2023-05-23T21:00:00"/>
    <x v="5628"/>
    <d v="2023-05-23T1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23T21:00:00"/>
    <d v="2023-05-23T22:00:00"/>
    <x v="5629"/>
    <d v="2023-05-23T1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23T22:00:00"/>
    <d v="2023-05-23T23:00:00"/>
    <x v="5630"/>
    <d v="2023-05-23T1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23T23:00:00"/>
    <d v="2023-05-24T00:00:00"/>
    <x v="5631"/>
    <d v="2023-05-23T1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24T00:00:00"/>
    <d v="2023-05-24T01:00:00"/>
    <x v="5632"/>
    <d v="2023-05-23T1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24T01:00:00"/>
    <d v="2023-05-24T02:00:00"/>
    <x v="5633"/>
    <d v="2023-05-23T1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24T02:00:00"/>
    <d v="2023-05-24T03:00:00"/>
    <x v="5634"/>
    <d v="2023-05-23T2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24T03:00:00"/>
    <d v="2023-05-24T04:00:00"/>
    <x v="5635"/>
    <d v="2023-05-23T2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24T04:00:00"/>
    <d v="2023-05-24T05:00:00"/>
    <x v="5636"/>
    <d v="2023-05-23T2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24T05:00:00"/>
    <d v="2023-05-24T06:00:00"/>
    <x v="5637"/>
    <d v="2023-05-23T2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24T06:00:00"/>
    <d v="2023-05-24T07:00:00"/>
    <x v="5638"/>
    <d v="2023-05-24T0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24T07:00:00"/>
    <d v="2023-05-24T08:00:00"/>
    <x v="5639"/>
    <d v="2023-05-24T0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24T08:00:00"/>
    <d v="2023-05-24T09:00:00"/>
    <x v="5640"/>
    <d v="2023-05-24T0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24T09:00:00"/>
    <d v="2023-05-24T10:00:00"/>
    <x v="5641"/>
    <d v="2023-05-24T0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24T10:00:00"/>
    <d v="2023-05-24T11:00:00"/>
    <x v="5642"/>
    <d v="2023-05-24T0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24T11:00:00"/>
    <d v="2023-05-24T12:00:00"/>
    <x v="5643"/>
    <d v="2023-05-24T0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24T12:00:00"/>
    <d v="2023-05-24T13:00:00"/>
    <x v="5644"/>
    <d v="2023-05-24T0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24T13:00:00"/>
    <d v="2023-05-24T14:00:00"/>
    <x v="5645"/>
    <d v="2023-05-24T0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24T14:00:00"/>
    <d v="2023-05-24T15:00:00"/>
    <x v="5646"/>
    <d v="2023-05-24T0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24T15:00:00"/>
    <d v="2023-05-24T16:00:00"/>
    <x v="5647"/>
    <d v="2023-05-24T0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24T16:00:00"/>
    <d v="2023-05-24T17:00:00"/>
    <x v="5648"/>
    <d v="2023-05-24T1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24T17:00:00"/>
    <d v="2023-05-24T18:00:00"/>
    <x v="5649"/>
    <d v="2023-05-24T1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24T18:00:00"/>
    <d v="2023-05-24T19:00:00"/>
    <x v="5650"/>
    <d v="2023-05-24T1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24T19:00:00"/>
    <d v="2023-05-24T20:00:00"/>
    <x v="5651"/>
    <d v="2023-05-24T1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24T20:00:00"/>
    <d v="2023-05-24T21:00:00"/>
    <x v="5652"/>
    <d v="2023-05-24T1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24T21:00:00"/>
    <d v="2023-05-24T22:00:00"/>
    <x v="5653"/>
    <d v="2023-05-24T1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24T22:00:00"/>
    <d v="2023-05-24T23:00:00"/>
    <x v="5654"/>
    <d v="2023-05-24T1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24T23:00:00"/>
    <d v="2023-05-25T00:00:00"/>
    <x v="5655"/>
    <d v="2023-05-24T1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25T00:00:00"/>
    <d v="2023-05-25T01:00:00"/>
    <x v="5656"/>
    <d v="2023-05-24T1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25T01:00:00"/>
    <d v="2023-05-25T02:00:00"/>
    <x v="5657"/>
    <d v="2023-05-24T1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25T02:00:00"/>
    <d v="2023-05-25T03:00:00"/>
    <x v="5658"/>
    <d v="2023-05-24T2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25T03:00:00"/>
    <d v="2023-05-25T04:00:00"/>
    <x v="5659"/>
    <d v="2023-05-24T2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25T04:00:00"/>
    <d v="2023-05-25T05:00:00"/>
    <x v="5660"/>
    <d v="2023-05-24T2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25T05:00:00"/>
    <d v="2023-05-25T06:00:00"/>
    <x v="5661"/>
    <d v="2023-05-24T2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25T06:00:00"/>
    <d v="2023-05-25T07:00:00"/>
    <x v="5662"/>
    <d v="2023-05-25T0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25T07:00:00"/>
    <d v="2023-05-25T08:00:00"/>
    <x v="5663"/>
    <d v="2023-05-25T0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25T08:00:00"/>
    <d v="2023-05-25T09:00:00"/>
    <x v="5664"/>
    <d v="2023-05-25T0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25T09:00:00"/>
    <d v="2023-05-25T10:00:00"/>
    <x v="5665"/>
    <d v="2023-05-25T0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25T10:00:00"/>
    <d v="2023-05-25T11:00:00"/>
    <x v="5666"/>
    <d v="2023-05-25T0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25T11:00:00"/>
    <d v="2023-05-25T12:00:00"/>
    <x v="5667"/>
    <d v="2023-05-25T0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25T12:00:00"/>
    <d v="2023-05-25T13:00:00"/>
    <x v="5668"/>
    <d v="2023-05-25T0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25T13:00:00"/>
    <d v="2023-05-25T14:00:00"/>
    <x v="5669"/>
    <d v="2023-05-25T0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25T14:00:00"/>
    <d v="2023-05-25T15:00:00"/>
    <x v="5670"/>
    <d v="2023-05-25T0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25T15:00:00"/>
    <d v="2023-05-25T16:00:00"/>
    <x v="5671"/>
    <d v="2023-05-25T0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25T16:00:00"/>
    <d v="2023-05-25T17:00:00"/>
    <x v="5672"/>
    <d v="2023-05-25T1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25T17:00:00"/>
    <d v="2023-05-25T18:00:00"/>
    <x v="5673"/>
    <d v="2023-05-25T1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25T18:00:00"/>
    <d v="2023-05-25T19:00:00"/>
    <x v="5674"/>
    <d v="2023-05-25T1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25T19:00:00"/>
    <d v="2023-05-25T20:00:00"/>
    <x v="5675"/>
    <d v="2023-05-25T1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25T20:00:00"/>
    <d v="2023-05-25T21:00:00"/>
    <x v="5676"/>
    <d v="2023-05-25T1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25T21:00:00"/>
    <d v="2023-05-25T22:00:00"/>
    <x v="5677"/>
    <d v="2023-05-25T1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25T22:00:00"/>
    <d v="2023-05-25T23:00:00"/>
    <x v="5678"/>
    <d v="2023-05-25T1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25T23:00:00"/>
    <d v="2023-05-26T00:00:00"/>
    <x v="5679"/>
    <d v="2023-05-25T1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26T00:00:00"/>
    <d v="2023-05-26T01:00:00"/>
    <x v="5680"/>
    <d v="2023-05-25T1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26T01:00:00"/>
    <d v="2023-05-26T02:00:00"/>
    <x v="5681"/>
    <d v="2023-05-25T1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26T02:00:00"/>
    <d v="2023-05-26T03:00:00"/>
    <x v="5682"/>
    <d v="2023-05-25T2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26T03:00:00"/>
    <d v="2023-05-26T04:00:00"/>
    <x v="5683"/>
    <d v="2023-05-25T2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26T04:00:00"/>
    <d v="2023-05-26T05:00:00"/>
    <x v="5684"/>
    <d v="2023-05-25T2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26T05:00:00"/>
    <d v="2023-05-26T06:00:00"/>
    <x v="5685"/>
    <d v="2023-05-25T2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26T06:00:00"/>
    <d v="2023-05-26T07:00:00"/>
    <x v="5686"/>
    <d v="2023-05-26T0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26T07:00:00"/>
    <d v="2023-05-26T08:00:00"/>
    <x v="5687"/>
    <d v="2023-05-26T0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26T08:00:00"/>
    <d v="2023-05-26T09:00:00"/>
    <x v="5688"/>
    <d v="2023-05-26T0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26T09:00:00"/>
    <d v="2023-05-26T10:00:00"/>
    <x v="5689"/>
    <d v="2023-05-26T0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26T10:00:00"/>
    <d v="2023-05-26T11:00:00"/>
    <x v="5690"/>
    <d v="2023-05-26T0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26T11:00:00"/>
    <d v="2023-05-26T12:00:00"/>
    <x v="5691"/>
    <d v="2023-05-26T0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26T12:00:00"/>
    <d v="2023-05-26T13:00:00"/>
    <x v="5692"/>
    <d v="2023-05-26T0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26T13:00:00"/>
    <d v="2023-05-26T14:00:00"/>
    <x v="5693"/>
    <d v="2023-05-26T0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26T14:00:00"/>
    <d v="2023-05-26T15:00:00"/>
    <x v="5694"/>
    <d v="2023-05-26T0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26T15:00:00"/>
    <d v="2023-05-26T16:00:00"/>
    <x v="5695"/>
    <d v="2023-05-26T0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26T16:00:00"/>
    <d v="2023-05-26T17:00:00"/>
    <x v="5696"/>
    <d v="2023-05-26T1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26T17:00:00"/>
    <d v="2023-05-26T18:00:00"/>
    <x v="5697"/>
    <d v="2023-05-26T1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26T18:00:00"/>
    <d v="2023-05-26T19:00:00"/>
    <x v="5698"/>
    <d v="2023-05-26T1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26T19:00:00"/>
    <d v="2023-05-26T20:00:00"/>
    <x v="5699"/>
    <d v="2023-05-26T1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26T20:00:00"/>
    <d v="2023-05-26T21:00:00"/>
    <x v="5700"/>
    <d v="2023-05-26T1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26T21:00:00"/>
    <d v="2023-05-26T22:00:00"/>
    <x v="5701"/>
    <d v="2023-05-26T1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26T22:00:00"/>
    <d v="2023-05-26T23:00:00"/>
    <x v="5702"/>
    <d v="2023-05-26T1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26T23:00:00"/>
    <d v="2023-05-27T00:00:00"/>
    <x v="5703"/>
    <d v="2023-05-26T1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27T00:00:00"/>
    <d v="2023-05-27T01:00:00"/>
    <x v="5704"/>
    <d v="2023-05-26T1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27T01:00:00"/>
    <d v="2023-05-27T02:00:00"/>
    <x v="5705"/>
    <d v="2023-05-26T1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27T02:00:00"/>
    <d v="2023-05-27T03:00:00"/>
    <x v="5706"/>
    <d v="2023-05-26T2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27T03:00:00"/>
    <d v="2023-05-27T04:00:00"/>
    <x v="5707"/>
    <d v="2023-05-26T2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27T04:00:00"/>
    <d v="2023-05-27T05:00:00"/>
    <x v="5708"/>
    <d v="2023-05-26T2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27T05:00:00"/>
    <d v="2023-05-27T06:00:00"/>
    <x v="5709"/>
    <d v="2023-05-26T2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27T06:00:00"/>
    <d v="2023-05-27T07:00:00"/>
    <x v="5710"/>
    <d v="2023-05-27T0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27T07:00:00"/>
    <d v="2023-05-27T08:00:00"/>
    <x v="5711"/>
    <d v="2023-05-27T0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27T08:00:00"/>
    <d v="2023-05-27T09:00:00"/>
    <x v="5712"/>
    <d v="2023-05-27T0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27T09:00:00"/>
    <d v="2023-05-27T10:00:00"/>
    <x v="5713"/>
    <d v="2023-05-27T0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27T10:00:00"/>
    <d v="2023-05-27T11:00:00"/>
    <x v="5714"/>
    <d v="2023-05-27T0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27T11:00:00"/>
    <d v="2023-05-27T12:00:00"/>
    <x v="5715"/>
    <d v="2023-05-27T0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27T12:00:00"/>
    <d v="2023-05-27T13:00:00"/>
    <x v="5716"/>
    <d v="2023-05-27T0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27T13:00:00"/>
    <d v="2023-05-27T14:00:00"/>
    <x v="5717"/>
    <d v="2023-05-27T0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27T14:00:00"/>
    <d v="2023-05-27T15:00:00"/>
    <x v="5718"/>
    <d v="2023-05-27T0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27T15:00:00"/>
    <d v="2023-05-27T16:00:00"/>
    <x v="5719"/>
    <d v="2023-05-27T0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27T16:00:00"/>
    <d v="2023-05-27T17:00:00"/>
    <x v="5720"/>
    <d v="2023-05-27T1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27T17:00:00"/>
    <d v="2023-05-27T18:00:00"/>
    <x v="5721"/>
    <d v="2023-05-27T1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27T18:00:00"/>
    <d v="2023-05-27T19:00:00"/>
    <x v="5722"/>
    <d v="2023-05-27T1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27T19:00:00"/>
    <d v="2023-05-27T20:00:00"/>
    <x v="5723"/>
    <d v="2023-05-27T1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27T20:00:00"/>
    <d v="2023-05-27T21:00:00"/>
    <x v="5724"/>
    <d v="2023-05-27T1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27T21:00:00"/>
    <d v="2023-05-27T22:00:00"/>
    <x v="5725"/>
    <d v="2023-05-27T1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27T22:00:00"/>
    <d v="2023-05-27T23:00:00"/>
    <x v="5726"/>
    <d v="2023-05-27T1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27T23:00:00"/>
    <d v="2023-05-28T00:00:00"/>
    <x v="5727"/>
    <d v="2023-05-27T1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28T00:00:00"/>
    <d v="2023-05-28T01:00:00"/>
    <x v="5728"/>
    <d v="2023-05-27T1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28T01:00:00"/>
    <d v="2023-05-28T02:00:00"/>
    <x v="5729"/>
    <d v="2023-05-27T1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28T02:00:00"/>
    <d v="2023-05-28T03:00:00"/>
    <x v="5730"/>
    <d v="2023-05-27T2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28T03:00:00"/>
    <d v="2023-05-28T04:00:00"/>
    <x v="5731"/>
    <d v="2023-05-27T2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28T04:00:00"/>
    <d v="2023-05-28T05:00:00"/>
    <x v="5732"/>
    <d v="2023-05-27T2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28T05:00:00"/>
    <d v="2023-05-28T06:00:00"/>
    <x v="5733"/>
    <d v="2023-05-27T2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28T06:00:00"/>
    <d v="2023-05-28T07:00:00"/>
    <x v="5734"/>
    <d v="2023-05-28T0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28T07:00:00"/>
    <d v="2023-05-28T08:00:00"/>
    <x v="5735"/>
    <d v="2023-05-28T0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28T08:00:00"/>
    <d v="2023-05-28T09:00:00"/>
    <x v="5736"/>
    <d v="2023-05-28T0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28T09:00:00"/>
    <d v="2023-05-28T10:00:00"/>
    <x v="5737"/>
    <d v="2023-05-28T0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28T10:00:00"/>
    <d v="2023-05-28T11:00:00"/>
    <x v="5738"/>
    <d v="2023-05-28T0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28T11:00:00"/>
    <d v="2023-05-28T12:00:00"/>
    <x v="5739"/>
    <d v="2023-05-28T0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28T12:00:00"/>
    <d v="2023-05-28T13:00:00"/>
    <x v="5740"/>
    <d v="2023-05-28T0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28T13:00:00"/>
    <d v="2023-05-28T14:00:00"/>
    <x v="5741"/>
    <d v="2023-05-28T0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28T14:00:00"/>
    <d v="2023-05-28T15:00:00"/>
    <x v="5742"/>
    <d v="2023-05-28T0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28T15:00:00"/>
    <d v="2023-05-28T16:00:00"/>
    <x v="5743"/>
    <d v="2023-05-28T0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28T16:00:00"/>
    <d v="2023-05-28T17:00:00"/>
    <x v="5744"/>
    <d v="2023-05-28T1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28T17:00:00"/>
    <d v="2023-05-28T18:00:00"/>
    <x v="5745"/>
    <d v="2023-05-28T1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28T18:00:00"/>
    <d v="2023-05-28T19:00:00"/>
    <x v="5746"/>
    <d v="2023-05-28T1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28T19:00:00"/>
    <d v="2023-05-28T20:00:00"/>
    <x v="5747"/>
    <d v="2023-05-28T1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28T20:00:00"/>
    <d v="2023-05-28T21:00:00"/>
    <x v="5748"/>
    <d v="2023-05-28T1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28T21:00:00"/>
    <d v="2023-05-28T22:00:00"/>
    <x v="5749"/>
    <d v="2023-05-28T1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28T22:00:00"/>
    <d v="2023-05-28T23:00:00"/>
    <x v="5750"/>
    <d v="2023-05-28T1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28T23:00:00"/>
    <d v="2023-05-29T00:00:00"/>
    <x v="5751"/>
    <d v="2023-05-28T1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29T00:00:00"/>
    <d v="2023-05-29T01:00:00"/>
    <x v="5752"/>
    <d v="2023-05-28T1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29T01:00:00"/>
    <d v="2023-05-29T02:00:00"/>
    <x v="5753"/>
    <d v="2023-05-28T1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29T02:00:00"/>
    <d v="2023-05-29T03:00:00"/>
    <x v="5754"/>
    <d v="2023-05-28T2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29T03:00:00"/>
    <d v="2023-05-29T04:00:00"/>
    <x v="5755"/>
    <d v="2023-05-28T2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29T04:00:00"/>
    <d v="2023-05-29T05:00:00"/>
    <x v="5756"/>
    <d v="2023-05-28T2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29T05:00:00"/>
    <d v="2023-05-29T06:00:00"/>
    <x v="5757"/>
    <d v="2023-05-28T2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29T06:00:00"/>
    <d v="2023-05-29T07:00:00"/>
    <x v="5758"/>
    <d v="2023-05-29T0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29T07:00:00"/>
    <d v="2023-05-29T08:00:00"/>
    <x v="5759"/>
    <d v="2023-05-29T0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29T08:00:00"/>
    <d v="2023-05-29T09:00:00"/>
    <x v="5760"/>
    <d v="2023-05-29T0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29T09:00:00"/>
    <d v="2023-05-29T10:00:00"/>
    <x v="5761"/>
    <d v="2023-05-29T0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29T10:00:00"/>
    <d v="2023-05-29T11:00:00"/>
    <x v="5762"/>
    <d v="2023-05-29T0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29T11:00:00"/>
    <d v="2023-05-29T12:00:00"/>
    <x v="5763"/>
    <d v="2023-05-29T0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29T12:00:00"/>
    <d v="2023-05-29T13:00:00"/>
    <x v="5764"/>
    <d v="2023-05-29T0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29T13:00:00"/>
    <d v="2023-05-29T14:00:00"/>
    <x v="5765"/>
    <d v="2023-05-29T0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29T14:00:00"/>
    <d v="2023-05-29T15:00:00"/>
    <x v="5766"/>
    <d v="2023-05-29T0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29T15:00:00"/>
    <d v="2023-05-29T16:00:00"/>
    <x v="5767"/>
    <d v="2023-05-29T0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29T16:00:00"/>
    <d v="2023-05-29T17:00:00"/>
    <x v="5768"/>
    <d v="2023-05-29T1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29T17:00:00"/>
    <d v="2023-05-29T18:00:00"/>
    <x v="5769"/>
    <d v="2023-05-29T1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29T18:00:00"/>
    <d v="2023-05-29T19:00:00"/>
    <x v="5770"/>
    <d v="2023-05-29T1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29T19:00:00"/>
    <d v="2023-05-29T20:00:00"/>
    <x v="5771"/>
    <d v="2023-05-29T1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29T20:00:00"/>
    <d v="2023-05-29T21:00:00"/>
    <x v="5772"/>
    <d v="2023-05-29T1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29T21:00:00"/>
    <d v="2023-05-29T22:00:00"/>
    <x v="5773"/>
    <d v="2023-05-29T1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29T22:00:00"/>
    <d v="2023-05-29T23:00:00"/>
    <x v="5774"/>
    <d v="2023-05-29T1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29T23:00:00"/>
    <d v="2023-05-30T00:00:00"/>
    <x v="5775"/>
    <d v="2023-05-29T1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30T00:00:00"/>
    <d v="2023-05-30T01:00:00"/>
    <x v="5776"/>
    <d v="2023-05-29T1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30T01:00:00"/>
    <d v="2023-05-30T02:00:00"/>
    <x v="5777"/>
    <d v="2023-05-29T1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30T02:00:00"/>
    <d v="2023-05-30T03:00:00"/>
    <x v="5778"/>
    <d v="2023-05-29T2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30T03:00:00"/>
    <d v="2023-05-30T04:00:00"/>
    <x v="5779"/>
    <d v="2023-05-29T2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30T04:00:00"/>
    <d v="2023-05-30T05:00:00"/>
    <x v="5780"/>
    <d v="2023-05-29T2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30T05:00:00"/>
    <d v="2023-05-30T06:00:00"/>
    <x v="5781"/>
    <d v="2023-05-29T2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30T06:00:00"/>
    <d v="2023-05-30T07:00:00"/>
    <x v="5782"/>
    <d v="2023-05-30T0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30T07:00:00"/>
    <d v="2023-05-30T08:00:00"/>
    <x v="5783"/>
    <d v="2023-05-30T0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30T08:00:00"/>
    <d v="2023-05-30T09:00:00"/>
    <x v="5784"/>
    <d v="2023-05-30T0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30T09:00:00"/>
    <d v="2023-05-30T10:00:00"/>
    <x v="5785"/>
    <d v="2023-05-30T0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30T10:00:00"/>
    <d v="2023-05-30T11:00:00"/>
    <x v="5786"/>
    <d v="2023-05-30T0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30T11:00:00"/>
    <d v="2023-05-30T12:00:00"/>
    <x v="5787"/>
    <d v="2023-05-30T0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30T12:00:00"/>
    <d v="2023-05-30T13:00:00"/>
    <x v="5788"/>
    <d v="2023-05-30T0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30T13:00:00"/>
    <d v="2023-05-30T14:00:00"/>
    <x v="5789"/>
    <d v="2023-05-30T0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30T14:00:00"/>
    <d v="2023-05-30T15:00:00"/>
    <x v="5790"/>
    <d v="2023-05-30T0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30T15:00:00"/>
    <d v="2023-05-30T16:00:00"/>
    <x v="5791"/>
    <d v="2023-05-30T0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30T16:00:00"/>
    <d v="2023-05-30T17:00:00"/>
    <x v="5792"/>
    <d v="2023-05-30T1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30T17:00:00"/>
    <d v="2023-05-30T18:00:00"/>
    <x v="5793"/>
    <d v="2023-05-30T1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30T18:00:00"/>
    <d v="2023-05-30T19:00:00"/>
    <x v="5794"/>
    <d v="2023-05-30T1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30T19:00:00"/>
    <d v="2023-05-30T20:00:00"/>
    <x v="5795"/>
    <d v="2023-05-30T1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30T20:00:00"/>
    <d v="2023-05-30T21:00:00"/>
    <x v="5796"/>
    <d v="2023-05-30T1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30T21:00:00"/>
    <d v="2023-05-30T22:00:00"/>
    <x v="5797"/>
    <d v="2023-05-30T1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30T22:00:00"/>
    <d v="2023-05-30T23:00:00"/>
    <x v="5798"/>
    <d v="2023-05-30T1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30T23:00:00"/>
    <d v="2023-05-31T00:00:00"/>
    <x v="5799"/>
    <d v="2023-05-30T1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31T00:00:00"/>
    <d v="2023-05-31T01:00:00"/>
    <x v="5800"/>
    <d v="2023-05-30T1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31T01:00:00"/>
    <d v="2023-05-31T02:00:00"/>
    <x v="5801"/>
    <d v="2023-05-30T1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31T02:00:00"/>
    <d v="2023-05-31T03:00:00"/>
    <x v="5802"/>
    <d v="2023-05-30T2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31T03:00:00"/>
    <d v="2023-05-31T04:00:00"/>
    <x v="5803"/>
    <d v="2023-05-30T2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31T04:00:00"/>
    <d v="2023-05-31T05:00:00"/>
    <x v="5804"/>
    <d v="2023-05-30T2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31T05:00:00"/>
    <d v="2023-05-31T06:00:00"/>
    <x v="5805"/>
    <d v="2023-05-30T2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31T06:00:00"/>
    <d v="2023-05-31T07:00:00"/>
    <x v="5806"/>
    <d v="2023-05-31T0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31T07:00:00"/>
    <d v="2023-05-31T08:00:00"/>
    <x v="5807"/>
    <d v="2023-05-31T0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31T08:00:00"/>
    <d v="2023-05-31T09:00:00"/>
    <x v="5808"/>
    <d v="2023-05-31T0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31T09:00:00"/>
    <d v="2023-05-31T10:00:00"/>
    <x v="5809"/>
    <d v="2023-05-31T0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31T10:00:00"/>
    <d v="2023-05-31T11:00:00"/>
    <x v="5810"/>
    <d v="2023-05-31T0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31T11:00:00"/>
    <d v="2023-05-31T12:00:00"/>
    <x v="5811"/>
    <d v="2023-05-31T0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31T12:00:00"/>
    <d v="2023-05-31T13:00:00"/>
    <x v="5812"/>
    <d v="2023-05-31T0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31T13:00:00"/>
    <d v="2023-05-31T14:00:00"/>
    <x v="5813"/>
    <d v="2023-05-31T0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31T14:00:00"/>
    <d v="2023-05-31T15:00:00"/>
    <x v="5814"/>
    <d v="2023-05-31T0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31T15:00:00"/>
    <d v="2023-05-31T16:00:00"/>
    <x v="5815"/>
    <d v="2023-05-31T0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31T16:00:00"/>
    <d v="2023-05-31T17:00:00"/>
    <x v="5816"/>
    <d v="2023-05-31T1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31T17:00:00"/>
    <d v="2023-05-31T18:00:00"/>
    <x v="5817"/>
    <d v="2023-05-31T1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31T18:00:00"/>
    <d v="2023-05-31T19:00:00"/>
    <x v="5818"/>
    <d v="2023-05-31T1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31T19:00:00"/>
    <d v="2023-05-31T20:00:00"/>
    <x v="5819"/>
    <d v="2023-05-31T1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31T20:00:00"/>
    <d v="2023-05-31T21:00:00"/>
    <x v="5820"/>
    <d v="2023-05-31T1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31T21:00:00"/>
    <d v="2023-05-31T22:00:00"/>
    <x v="5821"/>
    <d v="2023-05-31T1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31T22:00:00"/>
    <d v="2023-05-31T23:00:00"/>
    <x v="5822"/>
    <d v="2023-05-31T1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5-31T23:00:00"/>
    <d v="2023-06-01T00:00:00"/>
    <x v="5823"/>
    <d v="2023-05-31T1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01T00:00:00"/>
    <d v="2023-06-01T01:00:00"/>
    <x v="5824"/>
    <d v="2023-05-31T1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01T01:00:00"/>
    <d v="2023-06-01T02:00:00"/>
    <x v="5825"/>
    <d v="2023-05-31T1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01T02:00:00"/>
    <d v="2023-06-01T03:00:00"/>
    <x v="5826"/>
    <d v="2023-05-31T2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01T03:00:00"/>
    <d v="2023-06-01T04:00:00"/>
    <x v="5827"/>
    <d v="2023-05-31T2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01T04:00:00"/>
    <d v="2023-06-01T05:00:00"/>
    <x v="5828"/>
    <d v="2023-05-31T2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01T05:00:00"/>
    <d v="2023-06-01T06:00:00"/>
    <x v="5829"/>
    <d v="2023-05-31T2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01T06:00:00"/>
    <d v="2023-06-01T07:00:00"/>
    <x v="5830"/>
    <d v="2023-06-01T0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01T07:00:00"/>
    <d v="2023-06-01T08:00:00"/>
    <x v="5831"/>
    <d v="2023-06-01T0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01T08:00:00"/>
    <d v="2023-06-01T09:00:00"/>
    <x v="5832"/>
    <d v="2023-06-01T0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01T09:00:00"/>
    <d v="2023-06-01T10:00:00"/>
    <x v="5833"/>
    <d v="2023-06-01T0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01T10:00:00"/>
    <d v="2023-06-01T11:00:00"/>
    <x v="5834"/>
    <d v="2023-06-01T0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01T11:00:00"/>
    <d v="2023-06-01T12:00:00"/>
    <x v="5835"/>
    <d v="2023-06-01T0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01T12:00:00"/>
    <d v="2023-06-01T13:00:00"/>
    <x v="5836"/>
    <d v="2023-06-01T0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01T13:00:00"/>
    <d v="2023-06-01T14:00:00"/>
    <x v="5837"/>
    <d v="2023-06-01T0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01T14:00:00"/>
    <d v="2023-06-01T15:00:00"/>
    <x v="5838"/>
    <d v="2023-06-01T0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01T15:00:00"/>
    <d v="2023-06-01T16:00:00"/>
    <x v="5839"/>
    <d v="2023-06-01T0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01T16:00:00"/>
    <d v="2023-06-01T17:00:00"/>
    <x v="5840"/>
    <d v="2023-06-01T1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01T17:00:00"/>
    <d v="2023-06-01T18:00:00"/>
    <x v="5841"/>
    <d v="2023-06-01T1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01T18:00:00"/>
    <d v="2023-06-01T19:00:00"/>
    <x v="5842"/>
    <d v="2023-06-01T1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01T19:00:00"/>
    <d v="2023-06-01T20:00:00"/>
    <x v="5843"/>
    <d v="2023-06-01T1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01T20:00:00"/>
    <d v="2023-06-01T21:00:00"/>
    <x v="5844"/>
    <d v="2023-06-01T1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01T21:00:00"/>
    <d v="2023-06-01T22:00:00"/>
    <x v="5845"/>
    <d v="2023-06-01T1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01T22:00:00"/>
    <d v="2023-06-01T23:00:00"/>
    <x v="5846"/>
    <d v="2023-06-01T1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01T23:00:00"/>
    <d v="2023-06-02T00:00:00"/>
    <x v="5847"/>
    <d v="2023-06-01T1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02T00:00:00"/>
    <d v="2023-06-02T01:00:00"/>
    <x v="5848"/>
    <d v="2023-06-01T1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02T01:00:00"/>
    <d v="2023-06-02T02:00:00"/>
    <x v="5849"/>
    <d v="2023-06-01T1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02T02:00:00"/>
    <d v="2023-06-02T03:00:00"/>
    <x v="5850"/>
    <d v="2023-06-01T2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02T03:00:00"/>
    <d v="2023-06-02T04:00:00"/>
    <x v="5851"/>
    <d v="2023-06-01T2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02T04:00:00"/>
    <d v="2023-06-02T05:00:00"/>
    <x v="5852"/>
    <d v="2023-06-01T2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02T05:00:00"/>
    <d v="2023-06-02T06:00:00"/>
    <x v="5853"/>
    <d v="2023-06-01T2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02T06:00:00"/>
    <d v="2023-06-02T07:00:00"/>
    <x v="5854"/>
    <d v="2023-06-02T0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02T07:00:00"/>
    <d v="2023-06-02T08:00:00"/>
    <x v="5855"/>
    <d v="2023-06-02T0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02T08:00:00"/>
    <d v="2023-06-02T09:00:00"/>
    <x v="5856"/>
    <d v="2023-06-02T0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02T09:00:00"/>
    <d v="2023-06-02T10:00:00"/>
    <x v="5857"/>
    <d v="2023-06-02T0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02T10:00:00"/>
    <d v="2023-06-02T11:00:00"/>
    <x v="5858"/>
    <d v="2023-06-02T0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02T11:00:00"/>
    <d v="2023-06-02T12:00:00"/>
    <x v="5859"/>
    <d v="2023-06-02T0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02T12:00:00"/>
    <d v="2023-06-02T13:00:00"/>
    <x v="5860"/>
    <d v="2023-06-02T0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02T13:00:00"/>
    <d v="2023-06-02T14:00:00"/>
    <x v="5861"/>
    <d v="2023-06-02T0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02T14:00:00"/>
    <d v="2023-06-02T15:00:00"/>
    <x v="5862"/>
    <d v="2023-06-02T0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02T15:00:00"/>
    <d v="2023-06-02T16:00:00"/>
    <x v="5863"/>
    <d v="2023-06-02T0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02T16:00:00"/>
    <d v="2023-06-02T17:00:00"/>
    <x v="5864"/>
    <d v="2023-06-02T1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02T17:00:00"/>
    <d v="2023-06-02T18:00:00"/>
    <x v="5865"/>
    <d v="2023-06-02T1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02T18:00:00"/>
    <d v="2023-06-02T19:00:00"/>
    <x v="5866"/>
    <d v="2023-06-02T1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02T19:00:00"/>
    <d v="2023-06-02T20:00:00"/>
    <x v="5867"/>
    <d v="2023-06-02T1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02T20:00:00"/>
    <d v="2023-06-02T21:00:00"/>
    <x v="5868"/>
    <d v="2023-06-02T1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02T21:00:00"/>
    <d v="2023-06-02T22:00:00"/>
    <x v="5869"/>
    <d v="2023-06-02T1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02T22:00:00"/>
    <d v="2023-06-02T23:00:00"/>
    <x v="5870"/>
    <d v="2023-06-02T1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02T23:00:00"/>
    <d v="2023-06-03T00:00:00"/>
    <x v="5871"/>
    <d v="2023-06-02T1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03T00:00:00"/>
    <d v="2023-06-03T01:00:00"/>
    <x v="5872"/>
    <d v="2023-06-02T1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03T01:00:00"/>
    <d v="2023-06-03T02:00:00"/>
    <x v="5873"/>
    <d v="2023-06-02T1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03T02:00:00"/>
    <d v="2023-06-03T03:00:00"/>
    <x v="5874"/>
    <d v="2023-06-02T2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03T03:00:00"/>
    <d v="2023-06-03T04:00:00"/>
    <x v="5875"/>
    <d v="2023-06-02T2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03T04:00:00"/>
    <d v="2023-06-03T05:00:00"/>
    <x v="5876"/>
    <d v="2023-06-02T2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03T05:00:00"/>
    <d v="2023-06-03T06:00:00"/>
    <x v="5877"/>
    <d v="2023-06-02T2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03T06:00:00"/>
    <d v="2023-06-03T07:00:00"/>
    <x v="5878"/>
    <d v="2023-06-03T0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03T07:00:00"/>
    <d v="2023-06-03T08:00:00"/>
    <x v="5879"/>
    <d v="2023-06-03T0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03T08:00:00"/>
    <d v="2023-06-03T09:00:00"/>
    <x v="5880"/>
    <d v="2023-06-03T0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03T09:00:00"/>
    <d v="2023-06-03T10:00:00"/>
    <x v="5881"/>
    <d v="2023-06-03T0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03T10:00:00"/>
    <d v="2023-06-03T11:00:00"/>
    <x v="5882"/>
    <d v="2023-06-03T0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03T11:00:00"/>
    <d v="2023-06-03T12:00:00"/>
    <x v="5883"/>
    <d v="2023-06-03T0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03T12:00:00"/>
    <d v="2023-06-03T13:00:00"/>
    <x v="5884"/>
    <d v="2023-06-03T0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03T13:00:00"/>
    <d v="2023-06-03T14:00:00"/>
    <x v="5885"/>
    <d v="2023-06-03T0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03T14:00:00"/>
    <d v="2023-06-03T15:00:00"/>
    <x v="5886"/>
    <d v="2023-06-03T0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03T15:00:00"/>
    <d v="2023-06-03T16:00:00"/>
    <x v="5887"/>
    <d v="2023-06-03T0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03T16:00:00"/>
    <d v="2023-06-03T17:00:00"/>
    <x v="5888"/>
    <d v="2023-06-03T1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03T17:00:00"/>
    <d v="2023-06-03T18:00:00"/>
    <x v="5889"/>
    <d v="2023-06-03T1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03T18:00:00"/>
    <d v="2023-06-03T19:00:00"/>
    <x v="5890"/>
    <d v="2023-06-03T1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03T19:00:00"/>
    <d v="2023-06-03T20:00:00"/>
    <x v="5891"/>
    <d v="2023-06-03T1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03T20:00:00"/>
    <d v="2023-06-03T21:00:00"/>
    <x v="5892"/>
    <d v="2023-06-03T1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03T21:00:00"/>
    <d v="2023-06-03T22:00:00"/>
    <x v="5893"/>
    <d v="2023-06-03T1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03T22:00:00"/>
    <d v="2023-06-03T23:00:00"/>
    <x v="5894"/>
    <d v="2023-06-03T1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03T23:00:00"/>
    <d v="2023-06-04T00:00:00"/>
    <x v="5895"/>
    <d v="2023-06-03T1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04T00:00:00"/>
    <d v="2023-06-04T01:00:00"/>
    <x v="5896"/>
    <d v="2023-06-03T1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04T01:00:00"/>
    <d v="2023-06-04T02:00:00"/>
    <x v="5897"/>
    <d v="2023-06-03T1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04T02:00:00"/>
    <d v="2023-06-04T03:00:00"/>
    <x v="5898"/>
    <d v="2023-06-03T2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04T03:00:00"/>
    <d v="2023-06-04T04:00:00"/>
    <x v="5899"/>
    <d v="2023-06-03T2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04T04:00:00"/>
    <d v="2023-06-04T05:00:00"/>
    <x v="5900"/>
    <d v="2023-06-03T2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04T05:00:00"/>
    <d v="2023-06-04T06:00:00"/>
    <x v="5901"/>
    <d v="2023-06-03T2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04T06:00:00"/>
    <d v="2023-06-04T07:00:00"/>
    <x v="5902"/>
    <d v="2023-06-04T0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04T07:00:00"/>
    <d v="2023-06-04T08:00:00"/>
    <x v="5903"/>
    <d v="2023-06-04T0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04T08:00:00"/>
    <d v="2023-06-04T09:00:00"/>
    <x v="5904"/>
    <d v="2023-06-04T0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04T09:00:00"/>
    <d v="2023-06-04T10:00:00"/>
    <x v="5905"/>
    <d v="2023-06-04T0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04T10:00:00"/>
    <d v="2023-06-04T11:00:00"/>
    <x v="5906"/>
    <d v="2023-06-04T0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04T11:00:00"/>
    <d v="2023-06-04T12:00:00"/>
    <x v="5907"/>
    <d v="2023-06-04T0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04T12:00:00"/>
    <d v="2023-06-04T13:00:00"/>
    <x v="5908"/>
    <d v="2023-06-04T0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04T13:00:00"/>
    <d v="2023-06-04T14:00:00"/>
    <x v="5909"/>
    <d v="2023-06-04T0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04T14:00:00"/>
    <d v="2023-06-04T15:00:00"/>
    <x v="5910"/>
    <d v="2023-06-04T0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04T15:00:00"/>
    <d v="2023-06-04T16:00:00"/>
    <x v="5911"/>
    <d v="2023-06-04T0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04T16:00:00"/>
    <d v="2023-06-04T17:00:00"/>
    <x v="5912"/>
    <d v="2023-06-04T1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04T17:00:00"/>
    <d v="2023-06-04T18:00:00"/>
    <x v="5913"/>
    <d v="2023-06-04T1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04T18:00:00"/>
    <d v="2023-06-04T19:00:00"/>
    <x v="5914"/>
    <d v="2023-06-04T1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04T19:00:00"/>
    <d v="2023-06-04T20:00:00"/>
    <x v="5915"/>
    <d v="2023-06-04T1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04T20:00:00"/>
    <d v="2023-06-04T21:00:00"/>
    <x v="5916"/>
    <d v="2023-06-04T1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04T21:00:00"/>
    <d v="2023-06-04T22:00:00"/>
    <x v="5917"/>
    <d v="2023-06-04T1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04T22:00:00"/>
    <d v="2023-06-04T23:00:00"/>
    <x v="5918"/>
    <d v="2023-06-04T1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04T23:00:00"/>
    <d v="2023-06-05T00:00:00"/>
    <x v="5919"/>
    <d v="2023-06-04T1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05T00:00:00"/>
    <d v="2023-06-05T01:00:00"/>
    <x v="5920"/>
    <d v="2023-06-04T1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05T01:00:00"/>
    <d v="2023-06-05T02:00:00"/>
    <x v="5921"/>
    <d v="2023-06-04T1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05T02:00:00"/>
    <d v="2023-06-05T03:00:00"/>
    <x v="5922"/>
    <d v="2023-06-04T2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05T03:00:00"/>
    <d v="2023-06-05T04:00:00"/>
    <x v="5923"/>
    <d v="2023-06-04T2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05T04:00:00"/>
    <d v="2023-06-05T05:00:00"/>
    <x v="5924"/>
    <d v="2023-06-04T2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05T05:00:00"/>
    <d v="2023-06-05T06:00:00"/>
    <x v="5925"/>
    <d v="2023-06-04T2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05T06:00:00"/>
    <d v="2023-06-05T07:00:00"/>
    <x v="5926"/>
    <d v="2023-06-05T0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05T07:00:00"/>
    <d v="2023-06-05T08:00:00"/>
    <x v="5927"/>
    <d v="2023-06-05T0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05T08:00:00"/>
    <d v="2023-06-05T09:00:00"/>
    <x v="5928"/>
    <d v="2023-06-05T0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05T09:00:00"/>
    <d v="2023-06-05T10:00:00"/>
    <x v="5929"/>
    <d v="2023-06-05T0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05T10:00:00"/>
    <d v="2023-06-05T11:00:00"/>
    <x v="5930"/>
    <d v="2023-06-05T0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05T11:00:00"/>
    <d v="2023-06-05T12:00:00"/>
    <x v="5931"/>
    <d v="2023-06-05T0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05T12:00:00"/>
    <d v="2023-06-05T13:00:00"/>
    <x v="5932"/>
    <d v="2023-06-05T0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05T13:00:00"/>
    <d v="2023-06-05T14:00:00"/>
    <x v="5933"/>
    <d v="2023-06-05T0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05T14:00:00"/>
    <d v="2023-06-05T15:00:00"/>
    <x v="5934"/>
    <d v="2023-06-05T0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05T15:00:00"/>
    <d v="2023-06-05T16:00:00"/>
    <x v="5935"/>
    <d v="2023-06-05T0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05T16:00:00"/>
    <d v="2023-06-05T17:00:00"/>
    <x v="5936"/>
    <d v="2023-06-05T1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05T17:00:00"/>
    <d v="2023-06-05T18:00:00"/>
    <x v="5937"/>
    <d v="2023-06-05T1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05T18:00:00"/>
    <d v="2023-06-05T19:00:00"/>
    <x v="5938"/>
    <d v="2023-06-05T1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05T19:00:00"/>
    <d v="2023-06-05T20:00:00"/>
    <x v="5939"/>
    <d v="2023-06-05T1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05T20:00:00"/>
    <d v="2023-06-05T21:00:00"/>
    <x v="5940"/>
    <d v="2023-06-05T1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05T21:00:00"/>
    <d v="2023-06-05T22:00:00"/>
    <x v="5941"/>
    <d v="2023-06-05T1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05T22:00:00"/>
    <d v="2023-06-05T23:00:00"/>
    <x v="5942"/>
    <d v="2023-06-05T1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05T23:00:00"/>
    <d v="2023-06-06T00:00:00"/>
    <x v="5943"/>
    <d v="2023-06-05T1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06T00:00:00"/>
    <d v="2023-06-06T01:00:00"/>
    <x v="5944"/>
    <d v="2023-06-05T1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06T01:00:00"/>
    <d v="2023-06-06T02:00:00"/>
    <x v="5945"/>
    <d v="2023-06-05T1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06T02:00:00"/>
    <d v="2023-06-06T03:00:00"/>
    <x v="5946"/>
    <d v="2023-06-05T2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06T03:00:00"/>
    <d v="2023-06-06T04:00:00"/>
    <x v="5947"/>
    <d v="2023-06-05T2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06T04:00:00"/>
    <d v="2023-06-06T05:00:00"/>
    <x v="5948"/>
    <d v="2023-06-05T2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06T05:00:00"/>
    <d v="2023-06-06T06:00:00"/>
    <x v="5949"/>
    <d v="2023-06-05T2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06T06:00:00"/>
    <d v="2023-06-06T07:00:00"/>
    <x v="5950"/>
    <d v="2023-06-06T0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06T07:00:00"/>
    <d v="2023-06-06T08:00:00"/>
    <x v="5951"/>
    <d v="2023-06-06T0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06T08:00:00"/>
    <d v="2023-06-06T09:00:00"/>
    <x v="5952"/>
    <d v="2023-06-06T0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06T09:00:00"/>
    <d v="2023-06-06T10:00:00"/>
    <x v="5953"/>
    <d v="2023-06-06T0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06T10:00:00"/>
    <d v="2023-06-06T11:00:00"/>
    <x v="5954"/>
    <d v="2023-06-06T0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06T11:00:00"/>
    <d v="2023-06-06T12:00:00"/>
    <x v="5955"/>
    <d v="2023-06-06T0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06T12:00:00"/>
    <d v="2023-06-06T13:00:00"/>
    <x v="5956"/>
    <d v="2023-06-06T0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06T13:00:00"/>
    <d v="2023-06-06T14:00:00"/>
    <x v="5957"/>
    <d v="2023-06-06T0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06T14:00:00"/>
    <d v="2023-06-06T15:00:00"/>
    <x v="5958"/>
    <d v="2023-06-06T0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06T15:00:00"/>
    <d v="2023-06-06T16:00:00"/>
    <x v="5959"/>
    <d v="2023-06-06T0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06T16:00:00"/>
    <d v="2023-06-06T17:00:00"/>
    <x v="5960"/>
    <d v="2023-06-06T1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06T17:00:00"/>
    <d v="2023-06-06T18:00:00"/>
    <x v="5961"/>
    <d v="2023-06-06T1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06T18:00:00"/>
    <d v="2023-06-06T19:00:00"/>
    <x v="5962"/>
    <d v="2023-06-06T1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06T19:00:00"/>
    <d v="2023-06-06T20:00:00"/>
    <x v="5963"/>
    <d v="2023-06-06T1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06T20:00:00"/>
    <d v="2023-06-06T21:00:00"/>
    <x v="5964"/>
    <d v="2023-06-06T1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06T21:00:00"/>
    <d v="2023-06-06T22:00:00"/>
    <x v="5965"/>
    <d v="2023-06-06T1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06T22:00:00"/>
    <d v="2023-06-06T23:00:00"/>
    <x v="5966"/>
    <d v="2023-06-06T1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06T23:00:00"/>
    <d v="2023-06-07T00:00:00"/>
    <x v="5967"/>
    <d v="2023-06-06T1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07T00:00:00"/>
    <d v="2023-06-07T01:00:00"/>
    <x v="5968"/>
    <d v="2023-06-06T1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07T01:00:00"/>
    <d v="2023-06-07T02:00:00"/>
    <x v="5969"/>
    <d v="2023-06-06T1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07T02:00:00"/>
    <d v="2023-06-07T03:00:00"/>
    <x v="5970"/>
    <d v="2023-06-06T2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07T03:00:00"/>
    <d v="2023-06-07T04:00:00"/>
    <x v="5971"/>
    <d v="2023-06-06T2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07T04:00:00"/>
    <d v="2023-06-07T05:00:00"/>
    <x v="5972"/>
    <d v="2023-06-06T2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07T05:00:00"/>
    <d v="2023-06-07T06:00:00"/>
    <x v="5973"/>
    <d v="2023-06-06T2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07T06:00:00"/>
    <d v="2023-06-07T07:00:00"/>
    <x v="5974"/>
    <d v="2023-06-07T0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07T07:00:00"/>
    <d v="2023-06-07T08:00:00"/>
    <x v="5975"/>
    <d v="2023-06-07T0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07T08:00:00"/>
    <d v="2023-06-07T09:00:00"/>
    <x v="5976"/>
    <d v="2023-06-07T0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07T09:00:00"/>
    <d v="2023-06-07T10:00:00"/>
    <x v="5977"/>
    <d v="2023-06-07T0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07T10:00:00"/>
    <d v="2023-06-07T11:00:00"/>
    <x v="5978"/>
    <d v="2023-06-07T0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07T11:00:00"/>
    <d v="2023-06-07T12:00:00"/>
    <x v="5979"/>
    <d v="2023-06-07T0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07T12:00:00"/>
    <d v="2023-06-07T13:00:00"/>
    <x v="5980"/>
    <d v="2023-06-07T0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07T13:00:00"/>
    <d v="2023-06-07T14:00:00"/>
    <x v="5981"/>
    <d v="2023-06-07T0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07T14:00:00"/>
    <d v="2023-06-07T15:00:00"/>
    <x v="5982"/>
    <d v="2023-06-07T0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07T15:00:00"/>
    <d v="2023-06-07T16:00:00"/>
    <x v="5983"/>
    <d v="2023-06-07T0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07T16:00:00"/>
    <d v="2023-06-07T17:00:00"/>
    <x v="5984"/>
    <d v="2023-06-07T1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07T17:00:00"/>
    <d v="2023-06-07T18:00:00"/>
    <x v="5985"/>
    <d v="2023-06-07T1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07T18:00:00"/>
    <d v="2023-06-07T19:00:00"/>
    <x v="5986"/>
    <d v="2023-06-07T1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07T19:00:00"/>
    <d v="2023-06-07T20:00:00"/>
    <x v="5987"/>
    <d v="2023-06-07T1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07T20:00:00"/>
    <d v="2023-06-07T21:00:00"/>
    <x v="5988"/>
    <d v="2023-06-07T1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07T21:00:00"/>
    <d v="2023-06-07T22:00:00"/>
    <x v="5989"/>
    <d v="2023-06-07T1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07T22:00:00"/>
    <d v="2023-06-07T23:00:00"/>
    <x v="5990"/>
    <d v="2023-06-07T1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07T23:00:00"/>
    <d v="2023-06-08T00:00:00"/>
    <x v="5991"/>
    <d v="2023-06-07T1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08T00:00:00"/>
    <d v="2023-06-08T01:00:00"/>
    <x v="5992"/>
    <d v="2023-06-07T1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08T01:00:00"/>
    <d v="2023-06-08T02:00:00"/>
    <x v="5993"/>
    <d v="2023-06-07T1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08T02:00:00"/>
    <d v="2023-06-08T03:00:00"/>
    <x v="5994"/>
    <d v="2023-06-07T2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08T03:00:00"/>
    <d v="2023-06-08T04:00:00"/>
    <x v="5995"/>
    <d v="2023-06-07T2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08T04:00:00"/>
    <d v="2023-06-08T05:00:00"/>
    <x v="5996"/>
    <d v="2023-06-07T2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08T05:00:00"/>
    <d v="2023-06-08T06:00:00"/>
    <x v="5997"/>
    <d v="2023-06-07T2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08T06:00:00"/>
    <d v="2023-06-08T07:00:00"/>
    <x v="5998"/>
    <d v="2023-06-08T0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08T07:00:00"/>
    <d v="2023-06-08T08:00:00"/>
    <x v="5999"/>
    <d v="2023-06-08T0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08T08:00:00"/>
    <d v="2023-06-08T09:00:00"/>
    <x v="6000"/>
    <d v="2023-06-08T0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08T09:00:00"/>
    <d v="2023-06-08T10:00:00"/>
    <x v="6001"/>
    <d v="2023-06-08T0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08T10:00:00"/>
    <d v="2023-06-08T11:00:00"/>
    <x v="6002"/>
    <d v="2023-06-08T0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08T11:00:00"/>
    <d v="2023-06-08T12:00:00"/>
    <x v="6003"/>
    <d v="2023-06-08T0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08T12:00:00"/>
    <d v="2023-06-08T13:00:00"/>
    <x v="6004"/>
    <d v="2023-06-08T0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08T13:00:00"/>
    <d v="2023-06-08T14:00:00"/>
    <x v="6005"/>
    <d v="2023-06-08T0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08T14:00:00"/>
    <d v="2023-06-08T15:00:00"/>
    <x v="6006"/>
    <d v="2023-06-08T0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08T15:00:00"/>
    <d v="2023-06-08T16:00:00"/>
    <x v="6007"/>
    <d v="2023-06-08T0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08T16:00:00"/>
    <d v="2023-06-08T17:00:00"/>
    <x v="6008"/>
    <d v="2023-06-08T1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08T17:00:00"/>
    <d v="2023-06-08T18:00:00"/>
    <x v="6009"/>
    <d v="2023-06-08T1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08T18:00:00"/>
    <d v="2023-06-08T19:00:00"/>
    <x v="6010"/>
    <d v="2023-06-08T1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08T19:00:00"/>
    <d v="2023-06-08T20:00:00"/>
    <x v="6011"/>
    <d v="2023-06-08T1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08T20:00:00"/>
    <d v="2023-06-08T21:00:00"/>
    <x v="6012"/>
    <d v="2023-06-08T1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08T21:00:00"/>
    <d v="2023-06-08T22:00:00"/>
    <x v="6013"/>
    <d v="2023-06-08T1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08T22:00:00"/>
    <d v="2023-06-08T23:00:00"/>
    <x v="6014"/>
    <d v="2023-06-08T1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08T23:00:00"/>
    <d v="2023-06-09T00:00:00"/>
    <x v="6015"/>
    <d v="2023-06-08T1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09T00:00:00"/>
    <d v="2023-06-09T01:00:00"/>
    <x v="6016"/>
    <d v="2023-06-08T1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09T01:00:00"/>
    <d v="2023-06-09T02:00:00"/>
    <x v="6017"/>
    <d v="2023-06-08T1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09T02:00:00"/>
    <d v="2023-06-09T03:00:00"/>
    <x v="6018"/>
    <d v="2023-06-08T2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09T03:00:00"/>
    <d v="2023-06-09T04:00:00"/>
    <x v="6019"/>
    <d v="2023-06-08T2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09T04:00:00"/>
    <d v="2023-06-09T05:00:00"/>
    <x v="6020"/>
    <d v="2023-06-08T2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09T05:00:00"/>
    <d v="2023-06-09T06:00:00"/>
    <x v="6021"/>
    <d v="2023-06-08T2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09T06:00:00"/>
    <d v="2023-06-09T07:00:00"/>
    <x v="6022"/>
    <d v="2023-06-09T0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09T07:00:00"/>
    <d v="2023-06-09T08:00:00"/>
    <x v="6023"/>
    <d v="2023-06-09T0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09T08:00:00"/>
    <d v="2023-06-09T09:00:00"/>
    <x v="6024"/>
    <d v="2023-06-09T0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09T09:00:00"/>
    <d v="2023-06-09T10:00:00"/>
    <x v="6025"/>
    <d v="2023-06-09T0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09T10:00:00"/>
    <d v="2023-06-09T11:00:00"/>
    <x v="6026"/>
    <d v="2023-06-09T0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09T11:00:00"/>
    <d v="2023-06-09T12:00:00"/>
    <x v="6027"/>
    <d v="2023-06-09T0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09T12:00:00"/>
    <d v="2023-06-09T13:00:00"/>
    <x v="6028"/>
    <d v="2023-06-09T0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09T13:00:00"/>
    <d v="2023-06-09T14:00:00"/>
    <x v="6029"/>
    <d v="2023-06-09T0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09T14:00:00"/>
    <d v="2023-06-09T15:00:00"/>
    <x v="6030"/>
    <d v="2023-06-09T0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09T15:00:00"/>
    <d v="2023-06-09T16:00:00"/>
    <x v="6031"/>
    <d v="2023-06-09T0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09T16:00:00"/>
    <d v="2023-06-09T17:00:00"/>
    <x v="6032"/>
    <d v="2023-06-09T1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09T17:00:00"/>
    <d v="2023-06-09T18:00:00"/>
    <x v="6033"/>
    <d v="2023-06-09T1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09T18:00:00"/>
    <d v="2023-06-09T19:00:00"/>
    <x v="6034"/>
    <d v="2023-06-09T1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09T19:00:00"/>
    <d v="2023-06-09T20:00:00"/>
    <x v="6035"/>
    <d v="2023-06-09T1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09T20:00:00"/>
    <d v="2023-06-09T21:00:00"/>
    <x v="6036"/>
    <d v="2023-06-09T1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09T21:00:00"/>
    <d v="2023-06-09T22:00:00"/>
    <x v="6037"/>
    <d v="2023-06-09T1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09T22:00:00"/>
    <d v="2023-06-09T23:00:00"/>
    <x v="6038"/>
    <d v="2023-06-09T1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09T23:00:00"/>
    <d v="2023-06-10T00:00:00"/>
    <x v="6039"/>
    <d v="2023-06-09T1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10T00:00:00"/>
    <d v="2023-06-10T01:00:00"/>
    <x v="6040"/>
    <d v="2023-06-09T1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10T01:00:00"/>
    <d v="2023-06-10T02:00:00"/>
    <x v="6041"/>
    <d v="2023-06-09T1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10T02:00:00"/>
    <d v="2023-06-10T03:00:00"/>
    <x v="6042"/>
    <d v="2023-06-09T2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10T03:00:00"/>
    <d v="2023-06-10T04:00:00"/>
    <x v="6043"/>
    <d v="2023-06-09T2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10T04:00:00"/>
    <d v="2023-06-10T05:00:00"/>
    <x v="6044"/>
    <d v="2023-06-09T2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10T05:00:00"/>
    <d v="2023-06-10T06:00:00"/>
    <x v="6045"/>
    <d v="2023-06-09T2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10T06:00:00"/>
    <d v="2023-06-10T07:00:00"/>
    <x v="6046"/>
    <d v="2023-06-10T0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10T07:00:00"/>
    <d v="2023-06-10T08:00:00"/>
    <x v="6047"/>
    <d v="2023-06-10T0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10T08:00:00"/>
    <d v="2023-06-10T09:00:00"/>
    <x v="6048"/>
    <d v="2023-06-10T0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10T09:00:00"/>
    <d v="2023-06-10T10:00:00"/>
    <x v="6049"/>
    <d v="2023-06-10T0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10T10:00:00"/>
    <d v="2023-06-10T11:00:00"/>
    <x v="6050"/>
    <d v="2023-06-10T0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10T11:00:00"/>
    <d v="2023-06-10T12:00:00"/>
    <x v="6051"/>
    <d v="2023-06-10T0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10T12:00:00"/>
    <d v="2023-06-10T13:00:00"/>
    <x v="6052"/>
    <d v="2023-06-10T0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10T13:00:00"/>
    <d v="2023-06-10T14:00:00"/>
    <x v="6053"/>
    <d v="2023-06-10T0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10T14:00:00"/>
    <d v="2023-06-10T15:00:00"/>
    <x v="6054"/>
    <d v="2023-06-10T0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10T15:00:00"/>
    <d v="2023-06-10T16:00:00"/>
    <x v="6055"/>
    <d v="2023-06-10T0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10T16:00:00"/>
    <d v="2023-06-10T17:00:00"/>
    <x v="6056"/>
    <d v="2023-06-10T1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10T17:00:00"/>
    <d v="2023-06-10T18:00:00"/>
    <x v="6057"/>
    <d v="2023-06-10T1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10T18:00:00"/>
    <d v="2023-06-10T19:00:00"/>
    <x v="6058"/>
    <d v="2023-06-10T1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10T19:00:00"/>
    <d v="2023-06-10T20:00:00"/>
    <x v="6059"/>
    <d v="2023-06-10T1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10T20:00:00"/>
    <d v="2023-06-10T21:00:00"/>
    <x v="6060"/>
    <d v="2023-06-10T1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10T21:00:00"/>
    <d v="2023-06-10T22:00:00"/>
    <x v="6061"/>
    <d v="2023-06-10T1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10T22:00:00"/>
    <d v="2023-06-10T23:00:00"/>
    <x v="6062"/>
    <d v="2023-06-10T1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10T23:00:00"/>
    <d v="2023-06-11T00:00:00"/>
    <x v="6063"/>
    <d v="2023-06-10T1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11T00:00:00"/>
    <d v="2023-06-11T01:00:00"/>
    <x v="6064"/>
    <d v="2023-06-10T1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11T01:00:00"/>
    <d v="2023-06-11T02:00:00"/>
    <x v="6065"/>
    <d v="2023-06-10T1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11T02:00:00"/>
    <d v="2023-06-11T03:00:00"/>
    <x v="6066"/>
    <d v="2023-06-10T2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11T03:00:00"/>
    <d v="2023-06-11T04:00:00"/>
    <x v="6067"/>
    <d v="2023-06-10T2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11T04:00:00"/>
    <d v="2023-06-11T05:00:00"/>
    <x v="6068"/>
    <d v="2023-06-10T2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11T05:00:00"/>
    <d v="2023-06-11T06:00:00"/>
    <x v="6069"/>
    <d v="2023-06-10T2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11T06:00:00"/>
    <d v="2023-06-11T07:00:00"/>
    <x v="6070"/>
    <d v="2023-06-11T0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11T07:00:00"/>
    <d v="2023-06-11T08:00:00"/>
    <x v="6071"/>
    <d v="2023-06-11T0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11T08:00:00"/>
    <d v="2023-06-11T09:00:00"/>
    <x v="6072"/>
    <d v="2023-06-11T0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11T09:00:00"/>
    <d v="2023-06-11T10:00:00"/>
    <x v="6073"/>
    <d v="2023-06-11T0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11T10:00:00"/>
    <d v="2023-06-11T11:00:00"/>
    <x v="6074"/>
    <d v="2023-06-11T0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11T11:00:00"/>
    <d v="2023-06-11T12:00:00"/>
    <x v="6075"/>
    <d v="2023-06-11T0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11T12:00:00"/>
    <d v="2023-06-11T13:00:00"/>
    <x v="6076"/>
    <d v="2023-06-11T0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11T13:00:00"/>
    <d v="2023-06-11T14:00:00"/>
    <x v="6077"/>
    <d v="2023-06-11T0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11T14:00:00"/>
    <d v="2023-06-11T15:00:00"/>
    <x v="6078"/>
    <d v="2023-06-11T0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11T15:00:00"/>
    <d v="2023-06-11T16:00:00"/>
    <x v="6079"/>
    <d v="2023-06-11T0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11T16:00:00"/>
    <d v="2023-06-11T17:00:00"/>
    <x v="6080"/>
    <d v="2023-06-11T1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11T17:00:00"/>
    <d v="2023-06-11T18:00:00"/>
    <x v="6081"/>
    <d v="2023-06-11T1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11T18:00:00"/>
    <d v="2023-06-11T19:00:00"/>
    <x v="6082"/>
    <d v="2023-06-11T1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11T19:00:00"/>
    <d v="2023-06-11T20:00:00"/>
    <x v="6083"/>
    <d v="2023-06-11T1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11T20:00:00"/>
    <d v="2023-06-11T21:00:00"/>
    <x v="6084"/>
    <d v="2023-06-11T1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11T21:00:00"/>
    <d v="2023-06-11T22:00:00"/>
    <x v="6085"/>
    <d v="2023-06-11T1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11T22:00:00"/>
    <d v="2023-06-11T23:00:00"/>
    <x v="6086"/>
    <d v="2023-06-11T1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11T23:00:00"/>
    <d v="2023-06-12T00:00:00"/>
    <x v="6087"/>
    <d v="2023-06-11T1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12T00:00:00"/>
    <d v="2023-06-12T01:00:00"/>
    <x v="6088"/>
    <d v="2023-06-11T1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12T01:00:00"/>
    <d v="2023-06-12T02:00:00"/>
    <x v="6089"/>
    <d v="2023-06-11T1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12T02:00:00"/>
    <d v="2023-06-12T03:00:00"/>
    <x v="6090"/>
    <d v="2023-06-11T2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12T03:00:00"/>
    <d v="2023-06-12T04:00:00"/>
    <x v="6091"/>
    <d v="2023-06-11T2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12T04:00:00"/>
    <d v="2023-06-12T05:00:00"/>
    <x v="6092"/>
    <d v="2023-06-11T2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12T05:00:00"/>
    <d v="2023-06-12T06:00:00"/>
    <x v="6093"/>
    <d v="2023-06-11T2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12T06:00:00"/>
    <d v="2023-06-12T07:00:00"/>
    <x v="6094"/>
    <d v="2023-06-12T0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12T07:00:00"/>
    <d v="2023-06-12T08:00:00"/>
    <x v="6095"/>
    <d v="2023-06-12T0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12T08:00:00"/>
    <d v="2023-06-12T09:00:00"/>
    <x v="6096"/>
    <d v="2023-06-12T0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12T09:00:00"/>
    <d v="2023-06-12T10:00:00"/>
    <x v="6097"/>
    <d v="2023-06-12T0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12T10:00:00"/>
    <d v="2023-06-12T11:00:00"/>
    <x v="6098"/>
    <d v="2023-06-12T0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12T11:00:00"/>
    <d v="2023-06-12T12:00:00"/>
    <x v="6099"/>
    <d v="2023-06-12T0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12T12:00:00"/>
    <d v="2023-06-12T13:00:00"/>
    <x v="6100"/>
    <d v="2023-06-12T0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12T13:00:00"/>
    <d v="2023-06-12T14:00:00"/>
    <x v="6101"/>
    <d v="2023-06-12T0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12T14:00:00"/>
    <d v="2023-06-12T15:00:00"/>
    <x v="6102"/>
    <d v="2023-06-12T0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12T15:00:00"/>
    <d v="2023-06-12T16:00:00"/>
    <x v="6103"/>
    <d v="2023-06-12T0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12T16:00:00"/>
    <d v="2023-06-12T17:00:00"/>
    <x v="6104"/>
    <d v="2023-06-12T1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12T17:00:00"/>
    <d v="2023-06-12T18:00:00"/>
    <x v="6105"/>
    <d v="2023-06-12T1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12T18:00:00"/>
    <d v="2023-06-12T19:00:00"/>
    <x v="6106"/>
    <d v="2023-06-12T1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12T19:00:00"/>
    <d v="2023-06-12T20:00:00"/>
    <x v="6107"/>
    <d v="2023-06-12T1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12T20:00:00"/>
    <d v="2023-06-12T21:00:00"/>
    <x v="6108"/>
    <d v="2023-06-12T1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12T21:00:00"/>
    <d v="2023-06-12T22:00:00"/>
    <x v="6109"/>
    <d v="2023-06-12T1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12T22:00:00"/>
    <d v="2023-06-12T23:00:00"/>
    <x v="6110"/>
    <d v="2023-06-12T1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12T23:00:00"/>
    <d v="2023-06-13T00:00:00"/>
    <x v="6111"/>
    <d v="2023-06-12T1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13T00:00:00"/>
    <d v="2023-06-13T01:00:00"/>
    <x v="6112"/>
    <d v="2023-06-12T1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13T01:00:00"/>
    <d v="2023-06-13T02:00:00"/>
    <x v="6113"/>
    <d v="2023-06-12T1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13T02:00:00"/>
    <d v="2023-06-13T03:00:00"/>
    <x v="6114"/>
    <d v="2023-06-12T2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13T03:00:00"/>
    <d v="2023-06-13T04:00:00"/>
    <x v="6115"/>
    <d v="2023-06-12T2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13T04:00:00"/>
    <d v="2023-06-13T05:00:00"/>
    <x v="6116"/>
    <d v="2023-06-12T2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13T05:00:00"/>
    <d v="2023-06-13T06:00:00"/>
    <x v="6117"/>
    <d v="2023-06-12T2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13T06:00:00"/>
    <d v="2023-06-13T07:00:00"/>
    <x v="6118"/>
    <d v="2023-06-13T0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13T07:00:00"/>
    <d v="2023-06-13T08:00:00"/>
    <x v="6119"/>
    <d v="2023-06-13T0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13T08:00:00"/>
    <d v="2023-06-13T09:00:00"/>
    <x v="6120"/>
    <d v="2023-06-13T0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13T09:00:00"/>
    <d v="2023-06-13T10:00:00"/>
    <x v="6121"/>
    <d v="2023-06-13T0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13T10:00:00"/>
    <d v="2023-06-13T11:00:00"/>
    <x v="6122"/>
    <d v="2023-06-13T0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13T11:00:00"/>
    <d v="2023-06-13T12:00:00"/>
    <x v="6123"/>
    <d v="2023-06-13T0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13T12:00:00"/>
    <d v="2023-06-13T13:00:00"/>
    <x v="6124"/>
    <d v="2023-06-13T0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13T13:00:00"/>
    <d v="2023-06-13T14:00:00"/>
    <x v="6125"/>
    <d v="2023-06-13T0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13T14:00:00"/>
    <d v="2023-06-13T15:00:00"/>
    <x v="6126"/>
    <d v="2023-06-13T0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13T15:00:00"/>
    <d v="2023-06-13T16:00:00"/>
    <x v="6127"/>
    <d v="2023-06-13T0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13T16:00:00"/>
    <d v="2023-06-13T17:00:00"/>
    <x v="6128"/>
    <d v="2023-06-13T1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13T17:00:00"/>
    <d v="2023-06-13T18:00:00"/>
    <x v="6129"/>
    <d v="2023-06-13T1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13T18:00:00"/>
    <d v="2023-06-13T19:00:00"/>
    <x v="6130"/>
    <d v="2023-06-13T1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13T19:00:00"/>
    <d v="2023-06-13T20:00:00"/>
    <x v="6131"/>
    <d v="2023-06-13T1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13T20:00:00"/>
    <d v="2023-06-13T21:00:00"/>
    <x v="6132"/>
    <d v="2023-06-13T1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13T21:00:00"/>
    <d v="2023-06-13T22:00:00"/>
    <x v="6133"/>
    <d v="2023-06-13T1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13T22:00:00"/>
    <d v="2023-06-13T23:00:00"/>
    <x v="6134"/>
    <d v="2023-06-13T1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13T23:00:00"/>
    <d v="2023-06-14T00:00:00"/>
    <x v="6135"/>
    <d v="2023-06-13T1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14T00:00:00"/>
    <d v="2023-06-14T01:00:00"/>
    <x v="6136"/>
    <d v="2023-06-13T1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14T01:00:00"/>
    <d v="2023-06-14T02:00:00"/>
    <x v="6137"/>
    <d v="2023-06-13T1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14T02:00:00"/>
    <d v="2023-06-14T03:00:00"/>
    <x v="6138"/>
    <d v="2023-06-13T2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14T03:00:00"/>
    <d v="2023-06-14T04:00:00"/>
    <x v="6139"/>
    <d v="2023-06-13T2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14T04:00:00"/>
    <d v="2023-06-14T05:00:00"/>
    <x v="6140"/>
    <d v="2023-06-13T2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14T05:00:00"/>
    <d v="2023-06-14T06:00:00"/>
    <x v="6141"/>
    <d v="2023-06-13T2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14T06:00:00"/>
    <d v="2023-06-14T07:00:00"/>
    <x v="6142"/>
    <d v="2023-06-14T0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14T07:00:00"/>
    <d v="2023-06-14T08:00:00"/>
    <x v="6143"/>
    <d v="2023-06-14T0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14T08:00:00"/>
    <d v="2023-06-14T09:00:00"/>
    <x v="6144"/>
    <d v="2023-06-14T0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14T09:00:00"/>
    <d v="2023-06-14T10:00:00"/>
    <x v="6145"/>
    <d v="2023-06-14T0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14T10:00:00"/>
    <d v="2023-06-14T11:00:00"/>
    <x v="6146"/>
    <d v="2023-06-14T0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14T11:00:00"/>
    <d v="2023-06-14T12:00:00"/>
    <x v="6147"/>
    <d v="2023-06-14T0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14T12:00:00"/>
    <d v="2023-06-14T13:00:00"/>
    <x v="6148"/>
    <d v="2023-06-14T0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14T13:00:00"/>
    <d v="2023-06-14T14:00:00"/>
    <x v="6149"/>
    <d v="2023-06-14T0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14T14:00:00"/>
    <d v="2023-06-14T15:00:00"/>
    <x v="6150"/>
    <d v="2023-06-14T0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14T15:00:00"/>
    <d v="2023-06-14T16:00:00"/>
    <x v="6151"/>
    <d v="2023-06-14T0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14T16:00:00"/>
    <d v="2023-06-14T17:00:00"/>
    <x v="6152"/>
    <d v="2023-06-14T1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14T17:00:00"/>
    <d v="2023-06-14T18:00:00"/>
    <x v="6153"/>
    <d v="2023-06-14T1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14T18:00:00"/>
    <d v="2023-06-14T19:00:00"/>
    <x v="6154"/>
    <d v="2023-06-14T1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14T19:00:00"/>
    <d v="2023-06-14T20:00:00"/>
    <x v="6155"/>
    <d v="2023-06-14T1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14T20:00:00"/>
    <d v="2023-06-14T21:00:00"/>
    <x v="6156"/>
    <d v="2023-06-14T1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14T21:00:00"/>
    <d v="2023-06-14T22:00:00"/>
    <x v="6157"/>
    <d v="2023-06-14T1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14T22:00:00"/>
    <d v="2023-06-14T23:00:00"/>
    <x v="6158"/>
    <d v="2023-06-14T1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14T23:00:00"/>
    <d v="2023-06-15T00:00:00"/>
    <x v="6159"/>
    <d v="2023-06-14T1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15T00:00:00"/>
    <d v="2023-06-15T01:00:00"/>
    <x v="6160"/>
    <d v="2023-06-14T1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15T01:00:00"/>
    <d v="2023-06-15T02:00:00"/>
    <x v="6161"/>
    <d v="2023-06-14T1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15T02:00:00"/>
    <d v="2023-06-15T03:00:00"/>
    <x v="6162"/>
    <d v="2023-06-14T2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15T03:00:00"/>
    <d v="2023-06-15T04:00:00"/>
    <x v="6163"/>
    <d v="2023-06-14T2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15T04:00:00"/>
    <d v="2023-06-15T05:00:00"/>
    <x v="6164"/>
    <d v="2023-06-14T2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15T05:00:00"/>
    <d v="2023-06-15T06:00:00"/>
    <x v="6165"/>
    <d v="2023-06-14T2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15T06:00:00"/>
    <d v="2023-06-15T07:00:00"/>
    <x v="6166"/>
    <d v="2023-06-15T0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15T07:00:00"/>
    <d v="2023-06-15T08:00:00"/>
    <x v="6167"/>
    <d v="2023-06-15T0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15T08:00:00"/>
    <d v="2023-06-15T09:00:00"/>
    <x v="6168"/>
    <d v="2023-06-15T0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15T09:00:00"/>
    <d v="2023-06-15T10:00:00"/>
    <x v="6169"/>
    <d v="2023-06-15T0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15T10:00:00"/>
    <d v="2023-06-15T11:00:00"/>
    <x v="6170"/>
    <d v="2023-06-15T0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15T11:00:00"/>
    <d v="2023-06-15T12:00:00"/>
    <x v="6171"/>
    <d v="2023-06-15T0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15T12:00:00"/>
    <d v="2023-06-15T13:00:00"/>
    <x v="6172"/>
    <d v="2023-06-15T0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15T13:00:00"/>
    <d v="2023-06-15T14:00:00"/>
    <x v="6173"/>
    <d v="2023-06-15T0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15T14:00:00"/>
    <d v="2023-06-15T15:00:00"/>
    <x v="6174"/>
    <d v="2023-06-15T0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15T15:00:00"/>
    <d v="2023-06-15T16:00:00"/>
    <x v="6175"/>
    <d v="2023-06-15T0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15T16:00:00"/>
    <d v="2023-06-15T17:00:00"/>
    <x v="6176"/>
    <d v="2023-06-15T1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15T17:00:00"/>
    <d v="2023-06-15T18:00:00"/>
    <x v="6177"/>
    <d v="2023-06-15T1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15T18:00:00"/>
    <d v="2023-06-15T19:00:00"/>
    <x v="6178"/>
    <d v="2023-06-15T1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15T19:00:00"/>
    <d v="2023-06-15T20:00:00"/>
    <x v="6179"/>
    <d v="2023-06-15T1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15T20:00:00"/>
    <d v="2023-06-15T21:00:00"/>
    <x v="6180"/>
    <d v="2023-06-15T1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15T21:00:00"/>
    <d v="2023-06-15T22:00:00"/>
    <x v="6181"/>
    <d v="2023-06-15T1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15T22:00:00"/>
    <d v="2023-06-15T23:00:00"/>
    <x v="6182"/>
    <d v="2023-06-15T1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15T23:00:00"/>
    <d v="2023-06-16T00:00:00"/>
    <x v="6183"/>
    <d v="2023-06-15T1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16T00:00:00"/>
    <d v="2023-06-16T01:00:00"/>
    <x v="6184"/>
    <d v="2023-06-15T1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16T01:00:00"/>
    <d v="2023-06-16T02:00:00"/>
    <x v="6185"/>
    <d v="2023-06-15T1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16T02:00:00"/>
    <d v="2023-06-16T03:00:00"/>
    <x v="6186"/>
    <d v="2023-06-15T2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16T03:00:00"/>
    <d v="2023-06-16T04:00:00"/>
    <x v="6187"/>
    <d v="2023-06-15T2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16T04:00:00"/>
    <d v="2023-06-16T05:00:00"/>
    <x v="6188"/>
    <d v="2023-06-15T2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16T05:00:00"/>
    <d v="2023-06-16T06:00:00"/>
    <x v="6189"/>
    <d v="2023-06-15T2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16T06:00:00"/>
    <d v="2023-06-16T07:00:00"/>
    <x v="6190"/>
    <d v="2023-06-16T0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16T07:00:00"/>
    <d v="2023-06-16T08:00:00"/>
    <x v="6191"/>
    <d v="2023-06-16T0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16T08:00:00"/>
    <d v="2023-06-16T09:00:00"/>
    <x v="6192"/>
    <d v="2023-06-16T0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16T09:00:00"/>
    <d v="2023-06-16T10:00:00"/>
    <x v="6193"/>
    <d v="2023-06-16T0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16T10:00:00"/>
    <d v="2023-06-16T11:00:00"/>
    <x v="6194"/>
    <d v="2023-06-16T0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16T11:00:00"/>
    <d v="2023-06-16T12:00:00"/>
    <x v="6195"/>
    <d v="2023-06-16T0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16T12:00:00"/>
    <d v="2023-06-16T13:00:00"/>
    <x v="6196"/>
    <d v="2023-06-16T0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16T13:00:00"/>
    <d v="2023-06-16T14:00:00"/>
    <x v="6197"/>
    <d v="2023-06-16T0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16T14:00:00"/>
    <d v="2023-06-16T15:00:00"/>
    <x v="6198"/>
    <d v="2023-06-16T0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16T15:00:00"/>
    <d v="2023-06-16T16:00:00"/>
    <x v="6199"/>
    <d v="2023-06-16T0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16T16:00:00"/>
    <d v="2023-06-16T17:00:00"/>
    <x v="6200"/>
    <d v="2023-06-16T1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16T17:00:00"/>
    <d v="2023-06-16T18:00:00"/>
    <x v="6201"/>
    <d v="2023-06-16T1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16T18:00:00"/>
    <d v="2023-06-16T19:00:00"/>
    <x v="6202"/>
    <d v="2023-06-16T1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16T19:00:00"/>
    <d v="2023-06-16T20:00:00"/>
    <x v="6203"/>
    <d v="2023-06-16T1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16T20:00:00"/>
    <d v="2023-06-16T21:00:00"/>
    <x v="6204"/>
    <d v="2023-06-16T1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16T21:00:00"/>
    <d v="2023-06-16T22:00:00"/>
    <x v="6205"/>
    <d v="2023-06-16T1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16T22:00:00"/>
    <d v="2023-06-16T23:00:00"/>
    <x v="6206"/>
    <d v="2023-06-16T1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16T23:00:00"/>
    <d v="2023-06-17T00:00:00"/>
    <x v="6207"/>
    <d v="2023-06-16T1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17T00:00:00"/>
    <d v="2023-06-17T01:00:00"/>
    <x v="6208"/>
    <d v="2023-06-16T1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17T01:00:00"/>
    <d v="2023-06-17T02:00:00"/>
    <x v="6209"/>
    <d v="2023-06-16T1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17T02:00:00"/>
    <d v="2023-06-17T03:00:00"/>
    <x v="6210"/>
    <d v="2023-06-16T2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17T03:00:00"/>
    <d v="2023-06-17T04:00:00"/>
    <x v="6211"/>
    <d v="2023-06-16T2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17T04:00:00"/>
    <d v="2023-06-17T05:00:00"/>
    <x v="6212"/>
    <d v="2023-06-16T2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17T05:00:00"/>
    <d v="2023-06-17T06:00:00"/>
    <x v="6213"/>
    <d v="2023-06-16T2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17T06:00:00"/>
    <d v="2023-06-17T07:00:00"/>
    <x v="6214"/>
    <d v="2023-06-17T0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17T07:00:00"/>
    <d v="2023-06-17T08:00:00"/>
    <x v="6215"/>
    <d v="2023-06-17T0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17T08:00:00"/>
    <d v="2023-06-17T09:00:00"/>
    <x v="6216"/>
    <d v="2023-06-17T0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17T09:00:00"/>
    <d v="2023-06-17T10:00:00"/>
    <x v="6217"/>
    <d v="2023-06-17T0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17T10:00:00"/>
    <d v="2023-06-17T11:00:00"/>
    <x v="6218"/>
    <d v="2023-06-17T0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17T11:00:00"/>
    <d v="2023-06-17T12:00:00"/>
    <x v="6219"/>
    <d v="2023-06-17T0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17T12:00:00"/>
    <d v="2023-06-17T13:00:00"/>
    <x v="6220"/>
    <d v="2023-06-17T0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17T13:00:00"/>
    <d v="2023-06-17T14:00:00"/>
    <x v="6221"/>
    <d v="2023-06-17T0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17T14:00:00"/>
    <d v="2023-06-17T15:00:00"/>
    <x v="6222"/>
    <d v="2023-06-17T0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17T15:00:00"/>
    <d v="2023-06-17T16:00:00"/>
    <x v="6223"/>
    <d v="2023-06-17T0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17T16:00:00"/>
    <d v="2023-06-17T17:00:00"/>
    <x v="6224"/>
    <d v="2023-06-17T1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17T17:00:00"/>
    <d v="2023-06-17T18:00:00"/>
    <x v="6225"/>
    <d v="2023-06-17T1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17T18:00:00"/>
    <d v="2023-06-17T19:00:00"/>
    <x v="6226"/>
    <d v="2023-06-17T1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17T19:00:00"/>
    <d v="2023-06-17T20:00:00"/>
    <x v="6227"/>
    <d v="2023-06-17T1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17T20:00:00"/>
    <d v="2023-06-17T21:00:00"/>
    <x v="6228"/>
    <d v="2023-06-17T1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17T21:00:00"/>
    <d v="2023-06-17T22:00:00"/>
    <x v="6229"/>
    <d v="2023-06-17T1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17T22:00:00"/>
    <d v="2023-06-17T23:00:00"/>
    <x v="6230"/>
    <d v="2023-06-17T1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17T23:00:00"/>
    <d v="2023-06-18T00:00:00"/>
    <x v="6231"/>
    <d v="2023-06-17T1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18T00:00:00"/>
    <d v="2023-06-18T01:00:00"/>
    <x v="6232"/>
    <d v="2023-06-17T1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18T01:00:00"/>
    <d v="2023-06-18T02:00:00"/>
    <x v="6233"/>
    <d v="2023-06-17T1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18T02:00:00"/>
    <d v="2023-06-18T03:00:00"/>
    <x v="6234"/>
    <d v="2023-06-17T2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18T03:00:00"/>
    <d v="2023-06-18T04:00:00"/>
    <x v="6235"/>
    <d v="2023-06-17T2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18T04:00:00"/>
    <d v="2023-06-18T05:00:00"/>
    <x v="6236"/>
    <d v="2023-06-17T2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18T05:00:00"/>
    <d v="2023-06-18T06:00:00"/>
    <x v="6237"/>
    <d v="2023-06-17T2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18T06:00:00"/>
    <d v="2023-06-18T07:00:00"/>
    <x v="6238"/>
    <d v="2023-06-18T0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18T07:00:00"/>
    <d v="2023-06-18T08:00:00"/>
    <x v="6239"/>
    <d v="2023-06-18T0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18T08:00:00"/>
    <d v="2023-06-18T09:00:00"/>
    <x v="6240"/>
    <d v="2023-06-18T0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18T09:00:00"/>
    <d v="2023-06-18T10:00:00"/>
    <x v="6241"/>
    <d v="2023-06-18T0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18T10:00:00"/>
    <d v="2023-06-18T11:00:00"/>
    <x v="6242"/>
    <d v="2023-06-18T0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18T11:00:00"/>
    <d v="2023-06-18T12:00:00"/>
    <x v="6243"/>
    <d v="2023-06-18T0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18T12:00:00"/>
    <d v="2023-06-18T13:00:00"/>
    <x v="6244"/>
    <d v="2023-06-18T0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18T13:00:00"/>
    <d v="2023-06-18T14:00:00"/>
    <x v="6245"/>
    <d v="2023-06-18T0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18T14:00:00"/>
    <d v="2023-06-18T15:00:00"/>
    <x v="6246"/>
    <d v="2023-06-18T0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18T15:00:00"/>
    <d v="2023-06-18T16:00:00"/>
    <x v="6247"/>
    <d v="2023-06-18T0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18T16:00:00"/>
    <d v="2023-06-18T17:00:00"/>
    <x v="6248"/>
    <d v="2023-06-18T1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18T17:00:00"/>
    <d v="2023-06-18T18:00:00"/>
    <x v="6249"/>
    <d v="2023-06-18T1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18T18:00:00"/>
    <d v="2023-06-18T19:00:00"/>
    <x v="6250"/>
    <d v="2023-06-18T1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18T19:00:00"/>
    <d v="2023-06-18T20:00:00"/>
    <x v="6251"/>
    <d v="2023-06-18T1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18T20:00:00"/>
    <d v="2023-06-18T21:00:00"/>
    <x v="6252"/>
    <d v="2023-06-18T1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18T21:00:00"/>
    <d v="2023-06-18T22:00:00"/>
    <x v="6253"/>
    <d v="2023-06-18T1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18T22:00:00"/>
    <d v="2023-06-18T23:00:00"/>
    <x v="6254"/>
    <d v="2023-06-18T1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18T23:00:00"/>
    <d v="2023-06-19T00:00:00"/>
    <x v="6255"/>
    <d v="2023-06-18T1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19T00:00:00"/>
    <d v="2023-06-19T01:00:00"/>
    <x v="6256"/>
    <d v="2023-06-18T1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19T01:00:00"/>
    <d v="2023-06-19T02:00:00"/>
    <x v="6257"/>
    <d v="2023-06-18T1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19T02:00:00"/>
    <d v="2023-06-19T03:00:00"/>
    <x v="6258"/>
    <d v="2023-06-18T2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19T03:00:00"/>
    <d v="2023-06-19T04:00:00"/>
    <x v="6259"/>
    <d v="2023-06-18T2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19T04:00:00"/>
    <d v="2023-06-19T05:00:00"/>
    <x v="6260"/>
    <d v="2023-06-18T2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19T05:00:00"/>
    <d v="2023-06-19T06:00:00"/>
    <x v="6261"/>
    <d v="2023-06-18T2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19T06:00:00"/>
    <d v="2023-06-19T07:00:00"/>
    <x v="6262"/>
    <d v="2023-06-19T0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19T07:00:00"/>
    <d v="2023-06-19T08:00:00"/>
    <x v="6263"/>
    <d v="2023-06-19T0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19T08:00:00"/>
    <d v="2023-06-19T09:00:00"/>
    <x v="6264"/>
    <d v="2023-06-19T0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19T09:00:00"/>
    <d v="2023-06-19T10:00:00"/>
    <x v="6265"/>
    <d v="2023-06-19T0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19T10:00:00"/>
    <d v="2023-06-19T11:00:00"/>
    <x v="6266"/>
    <d v="2023-06-19T0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19T11:00:00"/>
    <d v="2023-06-19T12:00:00"/>
    <x v="6267"/>
    <d v="2023-06-19T0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19T12:00:00"/>
    <d v="2023-06-19T13:00:00"/>
    <x v="6268"/>
    <d v="2023-06-19T0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19T13:00:00"/>
    <d v="2023-06-19T14:00:00"/>
    <x v="6269"/>
    <d v="2023-06-19T0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19T14:00:00"/>
    <d v="2023-06-19T15:00:00"/>
    <x v="6270"/>
    <d v="2023-06-19T0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19T15:00:00"/>
    <d v="2023-06-19T16:00:00"/>
    <x v="6271"/>
    <d v="2023-06-19T0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19T16:00:00"/>
    <d v="2023-06-19T17:00:00"/>
    <x v="6272"/>
    <d v="2023-06-19T1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19T17:00:00"/>
    <d v="2023-06-19T18:00:00"/>
    <x v="6273"/>
    <d v="2023-06-19T1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19T18:00:00"/>
    <d v="2023-06-19T19:00:00"/>
    <x v="6274"/>
    <d v="2023-06-19T1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19T19:00:00"/>
    <d v="2023-06-19T20:00:00"/>
    <x v="6275"/>
    <d v="2023-06-19T1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19T20:00:00"/>
    <d v="2023-06-19T21:00:00"/>
    <x v="6276"/>
    <d v="2023-06-19T1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19T21:00:00"/>
    <d v="2023-06-19T22:00:00"/>
    <x v="6277"/>
    <d v="2023-06-19T1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19T22:00:00"/>
    <d v="2023-06-19T23:00:00"/>
    <x v="6278"/>
    <d v="2023-06-19T1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19T23:00:00"/>
    <d v="2023-06-20T00:00:00"/>
    <x v="6279"/>
    <d v="2023-06-19T1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20T00:00:00"/>
    <d v="2023-06-20T01:00:00"/>
    <x v="6280"/>
    <d v="2023-06-19T1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20T01:00:00"/>
    <d v="2023-06-20T02:00:00"/>
    <x v="6281"/>
    <d v="2023-06-19T1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20T02:00:00"/>
    <d v="2023-06-20T03:00:00"/>
    <x v="6282"/>
    <d v="2023-06-19T2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20T03:00:00"/>
    <d v="2023-06-20T04:00:00"/>
    <x v="6283"/>
    <d v="2023-06-19T2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20T04:00:00"/>
    <d v="2023-06-20T05:00:00"/>
    <x v="6284"/>
    <d v="2023-06-19T2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20T05:00:00"/>
    <d v="2023-06-20T06:00:00"/>
    <x v="6285"/>
    <d v="2023-06-19T2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20T06:00:00"/>
    <d v="2023-06-20T07:00:00"/>
    <x v="6286"/>
    <d v="2023-06-20T0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20T07:00:00"/>
    <d v="2023-06-20T08:00:00"/>
    <x v="6287"/>
    <d v="2023-06-20T0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20T08:00:00"/>
    <d v="2023-06-20T09:00:00"/>
    <x v="6288"/>
    <d v="2023-06-20T0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20T09:00:00"/>
    <d v="2023-06-20T10:00:00"/>
    <x v="6289"/>
    <d v="2023-06-20T0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20T10:00:00"/>
    <d v="2023-06-20T11:00:00"/>
    <x v="6290"/>
    <d v="2023-06-20T0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20T11:00:00"/>
    <d v="2023-06-20T12:00:00"/>
    <x v="6291"/>
    <d v="2023-06-20T0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20T12:00:00"/>
    <d v="2023-06-20T13:00:00"/>
    <x v="6292"/>
    <d v="2023-06-20T0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20T13:00:00"/>
    <d v="2023-06-20T14:00:00"/>
    <x v="6293"/>
    <d v="2023-06-20T0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20T14:00:00"/>
    <d v="2023-06-20T15:00:00"/>
    <x v="6294"/>
    <d v="2023-06-20T0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20T15:00:00"/>
    <d v="2023-06-20T16:00:00"/>
    <x v="6295"/>
    <d v="2023-06-20T0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20T16:00:00"/>
    <d v="2023-06-20T17:00:00"/>
    <x v="6296"/>
    <d v="2023-06-20T1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20T17:00:00"/>
    <d v="2023-06-20T18:00:00"/>
    <x v="6297"/>
    <d v="2023-06-20T1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20T18:00:00"/>
    <d v="2023-06-20T19:00:00"/>
    <x v="6298"/>
    <d v="2023-06-20T1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20T19:00:00"/>
    <d v="2023-06-20T20:00:00"/>
    <x v="6299"/>
    <d v="2023-06-20T1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20T20:00:00"/>
    <d v="2023-06-20T21:00:00"/>
    <x v="6300"/>
    <d v="2023-06-20T1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20T21:00:00"/>
    <d v="2023-06-20T22:00:00"/>
    <x v="6301"/>
    <d v="2023-06-20T1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20T22:00:00"/>
    <d v="2023-06-20T23:00:00"/>
    <x v="6302"/>
    <d v="2023-06-20T1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20T23:00:00"/>
    <d v="2023-06-21T00:00:00"/>
    <x v="6303"/>
    <d v="2023-06-20T1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21T00:00:00"/>
    <d v="2023-06-21T01:00:00"/>
    <x v="6304"/>
    <d v="2023-06-20T1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21T01:00:00"/>
    <d v="2023-06-21T02:00:00"/>
    <x v="6305"/>
    <d v="2023-06-20T1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21T02:00:00"/>
    <d v="2023-06-21T03:00:00"/>
    <x v="6306"/>
    <d v="2023-06-20T2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21T03:00:00"/>
    <d v="2023-06-21T04:00:00"/>
    <x v="6307"/>
    <d v="2023-06-20T2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21T04:00:00"/>
    <d v="2023-06-21T05:00:00"/>
    <x v="6308"/>
    <d v="2023-06-20T2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21T05:00:00"/>
    <d v="2023-06-21T06:00:00"/>
    <x v="6309"/>
    <d v="2023-06-20T2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21T06:00:00"/>
    <d v="2023-06-21T07:00:00"/>
    <x v="6310"/>
    <d v="2023-06-21T0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21T07:00:00"/>
    <d v="2023-06-21T08:00:00"/>
    <x v="6311"/>
    <d v="2023-06-21T0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21T08:00:00"/>
    <d v="2023-06-21T09:00:00"/>
    <x v="6312"/>
    <d v="2023-06-21T0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21T09:00:00"/>
    <d v="2023-06-21T10:00:00"/>
    <x v="6313"/>
    <d v="2023-06-21T0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21T10:00:00"/>
    <d v="2023-06-21T11:00:00"/>
    <x v="6314"/>
    <d v="2023-06-21T0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21T11:00:00"/>
    <d v="2023-06-21T12:00:00"/>
    <x v="6315"/>
    <d v="2023-06-21T0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21T12:00:00"/>
    <d v="2023-06-21T13:00:00"/>
    <x v="6316"/>
    <d v="2023-06-21T0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21T13:00:00"/>
    <d v="2023-06-21T14:00:00"/>
    <x v="6317"/>
    <d v="2023-06-21T0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21T14:00:00"/>
    <d v="2023-06-21T15:00:00"/>
    <x v="6318"/>
    <d v="2023-06-21T0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21T15:00:00"/>
    <d v="2023-06-21T16:00:00"/>
    <x v="6319"/>
    <d v="2023-06-21T0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21T16:00:00"/>
    <d v="2023-06-21T17:00:00"/>
    <x v="6320"/>
    <d v="2023-06-21T1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21T17:00:00"/>
    <d v="2023-06-21T18:00:00"/>
    <x v="6321"/>
    <d v="2023-06-21T1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21T18:00:00"/>
    <d v="2023-06-21T19:00:00"/>
    <x v="6322"/>
    <d v="2023-06-21T1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21T19:00:00"/>
    <d v="2023-06-21T20:00:00"/>
    <x v="6323"/>
    <d v="2023-06-21T1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21T20:00:00"/>
    <d v="2023-06-21T21:00:00"/>
    <x v="6324"/>
    <d v="2023-06-21T1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21T21:00:00"/>
    <d v="2023-06-21T22:00:00"/>
    <x v="6325"/>
    <d v="2023-06-21T1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21T22:00:00"/>
    <d v="2023-06-21T23:00:00"/>
    <x v="6326"/>
    <d v="2023-06-21T1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21T23:00:00"/>
    <d v="2023-06-22T00:00:00"/>
    <x v="6327"/>
    <d v="2023-06-21T1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22T00:00:00"/>
    <d v="2023-06-22T01:00:00"/>
    <x v="6328"/>
    <d v="2023-06-21T1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22T01:00:00"/>
    <d v="2023-06-22T02:00:00"/>
    <x v="6329"/>
    <d v="2023-06-21T1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22T02:00:00"/>
    <d v="2023-06-22T03:00:00"/>
    <x v="6330"/>
    <d v="2023-06-21T2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22T03:00:00"/>
    <d v="2023-06-22T04:00:00"/>
    <x v="6331"/>
    <d v="2023-06-21T2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22T04:00:00"/>
    <d v="2023-06-22T05:00:00"/>
    <x v="6332"/>
    <d v="2023-06-21T2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22T05:00:00"/>
    <d v="2023-06-22T06:00:00"/>
    <x v="6333"/>
    <d v="2023-06-21T2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22T06:00:00"/>
    <d v="2023-06-22T07:00:00"/>
    <x v="6334"/>
    <d v="2023-06-22T0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22T07:00:00"/>
    <d v="2023-06-22T08:00:00"/>
    <x v="6335"/>
    <d v="2023-06-22T0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22T08:00:00"/>
    <d v="2023-06-22T09:00:00"/>
    <x v="6336"/>
    <d v="2023-06-22T0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22T09:00:00"/>
    <d v="2023-06-22T10:00:00"/>
    <x v="6337"/>
    <d v="2023-06-22T0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22T10:00:00"/>
    <d v="2023-06-22T11:00:00"/>
    <x v="6338"/>
    <d v="2023-06-22T0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22T11:00:00"/>
    <d v="2023-06-22T12:00:00"/>
    <x v="6339"/>
    <d v="2023-06-22T0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22T12:00:00"/>
    <d v="2023-06-22T13:00:00"/>
    <x v="6340"/>
    <d v="2023-06-22T0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22T13:00:00"/>
    <d v="2023-06-22T14:00:00"/>
    <x v="6341"/>
    <d v="2023-06-22T0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22T14:00:00"/>
    <d v="2023-06-22T15:00:00"/>
    <x v="6342"/>
    <d v="2023-06-22T0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22T15:00:00"/>
    <d v="2023-06-22T16:00:00"/>
    <x v="6343"/>
    <d v="2023-06-22T0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22T16:00:00"/>
    <d v="2023-06-22T17:00:00"/>
    <x v="6344"/>
    <d v="2023-06-22T1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22T17:00:00"/>
    <d v="2023-06-22T18:00:00"/>
    <x v="6345"/>
    <d v="2023-06-22T1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22T18:00:00"/>
    <d v="2023-06-22T19:00:00"/>
    <x v="6346"/>
    <d v="2023-06-22T1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22T19:00:00"/>
    <d v="2023-06-22T20:00:00"/>
    <x v="6347"/>
    <d v="2023-06-22T1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22T20:00:00"/>
    <d v="2023-06-22T21:00:00"/>
    <x v="6348"/>
    <d v="2023-06-22T1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22T21:00:00"/>
    <d v="2023-06-22T22:00:00"/>
    <x v="6349"/>
    <d v="2023-06-22T1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22T22:00:00"/>
    <d v="2023-06-22T23:00:00"/>
    <x v="6350"/>
    <d v="2023-06-22T1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22T23:00:00"/>
    <d v="2023-06-23T00:00:00"/>
    <x v="6351"/>
    <d v="2023-06-22T1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23T00:00:00"/>
    <d v="2023-06-23T01:00:00"/>
    <x v="6352"/>
    <d v="2023-06-22T1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23T01:00:00"/>
    <d v="2023-06-23T02:00:00"/>
    <x v="6353"/>
    <d v="2023-06-22T1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23T02:00:00"/>
    <d v="2023-06-23T03:00:00"/>
    <x v="6354"/>
    <d v="2023-06-22T2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23T03:00:00"/>
    <d v="2023-06-23T04:00:00"/>
    <x v="6355"/>
    <d v="2023-06-22T2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23T04:00:00"/>
    <d v="2023-06-23T05:00:00"/>
    <x v="6356"/>
    <d v="2023-06-22T2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23T05:00:00"/>
    <d v="2023-06-23T06:00:00"/>
    <x v="6357"/>
    <d v="2023-06-22T2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23T06:00:00"/>
    <d v="2023-06-23T07:00:00"/>
    <x v="6358"/>
    <d v="2023-06-23T0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23T07:00:00"/>
    <d v="2023-06-23T08:00:00"/>
    <x v="6359"/>
    <d v="2023-06-23T0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23T08:00:00"/>
    <d v="2023-06-23T09:00:00"/>
    <x v="6360"/>
    <d v="2023-06-23T0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23T09:00:00"/>
    <d v="2023-06-23T10:00:00"/>
    <x v="6361"/>
    <d v="2023-06-23T0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23T10:00:00"/>
    <d v="2023-06-23T11:00:00"/>
    <x v="6362"/>
    <d v="2023-06-23T0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23T11:00:00"/>
    <d v="2023-06-23T12:00:00"/>
    <x v="6363"/>
    <d v="2023-06-23T0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23T12:00:00"/>
    <d v="2023-06-23T13:00:00"/>
    <x v="6364"/>
    <d v="2023-06-23T0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23T13:00:00"/>
    <d v="2023-06-23T14:00:00"/>
    <x v="6365"/>
    <d v="2023-06-23T0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23T14:00:00"/>
    <d v="2023-06-23T15:00:00"/>
    <x v="6366"/>
    <d v="2023-06-23T0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23T15:00:00"/>
    <d v="2023-06-23T16:00:00"/>
    <x v="6367"/>
    <d v="2023-06-23T0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23T16:00:00"/>
    <d v="2023-06-23T17:00:00"/>
    <x v="6368"/>
    <d v="2023-06-23T1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23T17:00:00"/>
    <d v="2023-06-23T18:00:00"/>
    <x v="6369"/>
    <d v="2023-06-23T1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23T18:00:00"/>
    <d v="2023-06-23T19:00:00"/>
    <x v="6370"/>
    <d v="2023-06-23T1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23T19:00:00"/>
    <d v="2023-06-23T20:00:00"/>
    <x v="6371"/>
    <d v="2023-06-23T1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23T20:00:00"/>
    <d v="2023-06-23T21:00:00"/>
    <x v="6372"/>
    <d v="2023-06-23T1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23T21:00:00"/>
    <d v="2023-06-23T22:00:00"/>
    <x v="6373"/>
    <d v="2023-06-23T1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23T22:00:00"/>
    <d v="2023-06-23T23:00:00"/>
    <x v="6374"/>
    <d v="2023-06-23T1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23T23:00:00"/>
    <d v="2023-06-24T00:00:00"/>
    <x v="6375"/>
    <d v="2023-06-23T1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24T00:00:00"/>
    <d v="2023-06-24T01:00:00"/>
    <x v="6376"/>
    <d v="2023-06-23T1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24T01:00:00"/>
    <d v="2023-06-24T02:00:00"/>
    <x v="6377"/>
    <d v="2023-06-23T1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24T02:00:00"/>
    <d v="2023-06-24T03:00:00"/>
    <x v="6378"/>
    <d v="2023-06-23T2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24T03:00:00"/>
    <d v="2023-06-24T04:00:00"/>
    <x v="6379"/>
    <d v="2023-06-23T2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24T04:00:00"/>
    <d v="2023-06-24T05:00:00"/>
    <x v="6380"/>
    <d v="2023-06-23T2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24T05:00:00"/>
    <d v="2023-06-24T06:00:00"/>
    <x v="6381"/>
    <d v="2023-06-23T2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24T06:00:00"/>
    <d v="2023-06-24T07:00:00"/>
    <x v="6382"/>
    <d v="2023-06-24T0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24T07:00:00"/>
    <d v="2023-06-24T08:00:00"/>
    <x v="6383"/>
    <d v="2023-06-24T0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24T08:00:00"/>
    <d v="2023-06-24T09:00:00"/>
    <x v="6384"/>
    <d v="2023-06-24T0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24T09:00:00"/>
    <d v="2023-06-24T10:00:00"/>
    <x v="6385"/>
    <d v="2023-06-24T0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24T10:00:00"/>
    <d v="2023-06-24T11:00:00"/>
    <x v="6386"/>
    <d v="2023-06-24T0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24T11:00:00"/>
    <d v="2023-06-24T12:00:00"/>
    <x v="6387"/>
    <d v="2023-06-24T0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24T12:00:00"/>
    <d v="2023-06-24T13:00:00"/>
    <x v="6388"/>
    <d v="2023-06-24T0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24T13:00:00"/>
    <d v="2023-06-24T14:00:00"/>
    <x v="6389"/>
    <d v="2023-06-24T0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24T14:00:00"/>
    <d v="2023-06-24T15:00:00"/>
    <x v="6390"/>
    <d v="2023-06-24T0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24T15:00:00"/>
    <d v="2023-06-24T16:00:00"/>
    <x v="6391"/>
    <d v="2023-06-24T0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24T16:00:00"/>
    <d v="2023-06-24T17:00:00"/>
    <x v="6392"/>
    <d v="2023-06-24T1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24T17:00:00"/>
    <d v="2023-06-24T18:00:00"/>
    <x v="6393"/>
    <d v="2023-06-24T1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24T18:00:00"/>
    <d v="2023-06-24T19:00:00"/>
    <x v="6394"/>
    <d v="2023-06-24T1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24T19:00:00"/>
    <d v="2023-06-24T20:00:00"/>
    <x v="6395"/>
    <d v="2023-06-24T1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24T20:00:00"/>
    <d v="2023-06-24T21:00:00"/>
    <x v="6396"/>
    <d v="2023-06-24T1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24T21:00:00"/>
    <d v="2023-06-24T22:00:00"/>
    <x v="6397"/>
    <d v="2023-06-24T1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24T22:00:00"/>
    <d v="2023-06-24T23:00:00"/>
    <x v="6398"/>
    <d v="2023-06-24T1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24T23:00:00"/>
    <d v="2023-06-25T00:00:00"/>
    <x v="6399"/>
    <d v="2023-06-24T1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25T00:00:00"/>
    <d v="2023-06-25T01:00:00"/>
    <x v="6400"/>
    <d v="2023-06-24T1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25T01:00:00"/>
    <d v="2023-06-25T02:00:00"/>
    <x v="6401"/>
    <d v="2023-06-24T1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25T02:00:00"/>
    <d v="2023-06-25T03:00:00"/>
    <x v="6402"/>
    <d v="2023-06-24T2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25T03:00:00"/>
    <d v="2023-06-25T04:00:00"/>
    <x v="6403"/>
    <d v="2023-06-24T2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25T04:00:00"/>
    <d v="2023-06-25T05:00:00"/>
    <x v="6404"/>
    <d v="2023-06-24T2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25T05:00:00"/>
    <d v="2023-06-25T06:00:00"/>
    <x v="6405"/>
    <d v="2023-06-24T2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25T06:00:00"/>
    <d v="2023-06-25T07:00:00"/>
    <x v="6406"/>
    <d v="2023-06-25T0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25T07:00:00"/>
    <d v="2023-06-25T08:00:00"/>
    <x v="6407"/>
    <d v="2023-06-25T0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25T08:00:00"/>
    <d v="2023-06-25T09:00:00"/>
    <x v="6408"/>
    <d v="2023-06-25T0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25T09:00:00"/>
    <d v="2023-06-25T10:00:00"/>
    <x v="6409"/>
    <d v="2023-06-25T0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25T10:00:00"/>
    <d v="2023-06-25T11:00:00"/>
    <x v="6410"/>
    <d v="2023-06-25T0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25T11:00:00"/>
    <d v="2023-06-25T12:00:00"/>
    <x v="6411"/>
    <d v="2023-06-25T0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25T12:00:00"/>
    <d v="2023-06-25T13:00:00"/>
    <x v="6412"/>
    <d v="2023-06-25T0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25T13:00:00"/>
    <d v="2023-06-25T14:00:00"/>
    <x v="6413"/>
    <d v="2023-06-25T0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25T14:00:00"/>
    <d v="2023-06-25T15:00:00"/>
    <x v="6414"/>
    <d v="2023-06-25T0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25T15:00:00"/>
    <d v="2023-06-25T16:00:00"/>
    <x v="6415"/>
    <d v="2023-06-25T0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25T16:00:00"/>
    <d v="2023-06-25T17:00:00"/>
    <x v="6416"/>
    <d v="2023-06-25T1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25T17:00:00"/>
    <d v="2023-06-25T18:00:00"/>
    <x v="6417"/>
    <d v="2023-06-25T1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25T18:00:00"/>
    <d v="2023-06-25T19:00:00"/>
    <x v="6418"/>
    <d v="2023-06-25T1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25T19:00:00"/>
    <d v="2023-06-25T20:00:00"/>
    <x v="6419"/>
    <d v="2023-06-25T1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25T20:00:00"/>
    <d v="2023-06-25T21:00:00"/>
    <x v="6420"/>
    <d v="2023-06-25T1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25T21:00:00"/>
    <d v="2023-06-25T22:00:00"/>
    <x v="6421"/>
    <d v="2023-06-25T1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25T22:00:00"/>
    <d v="2023-06-25T23:00:00"/>
    <x v="6422"/>
    <d v="2023-06-25T1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25T23:00:00"/>
    <d v="2023-06-26T00:00:00"/>
    <x v="6423"/>
    <d v="2023-06-25T1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26T00:00:00"/>
    <d v="2023-06-26T01:00:00"/>
    <x v="6424"/>
    <d v="2023-06-25T1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26T01:00:00"/>
    <d v="2023-06-26T02:00:00"/>
    <x v="6425"/>
    <d v="2023-06-25T1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26T02:00:00"/>
    <d v="2023-06-26T03:00:00"/>
    <x v="6426"/>
    <d v="2023-06-25T2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26T03:00:00"/>
    <d v="2023-06-26T04:00:00"/>
    <x v="6427"/>
    <d v="2023-06-25T2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26T04:00:00"/>
    <d v="2023-06-26T05:00:00"/>
    <x v="6428"/>
    <d v="2023-06-25T2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26T05:00:00"/>
    <d v="2023-06-26T06:00:00"/>
    <x v="6429"/>
    <d v="2023-06-25T2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26T06:00:00"/>
    <d v="2023-06-26T07:00:00"/>
    <x v="6430"/>
    <d v="2023-06-26T0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26T07:00:00"/>
    <d v="2023-06-26T08:00:00"/>
    <x v="6431"/>
    <d v="2023-06-26T0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26T08:00:00"/>
    <d v="2023-06-26T09:00:00"/>
    <x v="6432"/>
    <d v="2023-06-26T0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26T09:00:00"/>
    <d v="2023-06-26T10:00:00"/>
    <x v="6433"/>
    <d v="2023-06-26T0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26T10:00:00"/>
    <d v="2023-06-26T11:00:00"/>
    <x v="6434"/>
    <d v="2023-06-26T0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26T11:00:00"/>
    <d v="2023-06-26T12:00:00"/>
    <x v="6435"/>
    <d v="2023-06-26T0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26T12:00:00"/>
    <d v="2023-06-26T13:00:00"/>
    <x v="6436"/>
    <d v="2023-06-26T0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26T13:00:00"/>
    <d v="2023-06-26T14:00:00"/>
    <x v="6437"/>
    <d v="2023-06-26T0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26T14:00:00"/>
    <d v="2023-06-26T15:00:00"/>
    <x v="6438"/>
    <d v="2023-06-26T0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26T15:00:00"/>
    <d v="2023-06-26T16:00:00"/>
    <x v="6439"/>
    <d v="2023-06-26T0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26T16:00:00"/>
    <d v="2023-06-26T17:00:00"/>
    <x v="6440"/>
    <d v="2023-06-26T1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26T17:00:00"/>
    <d v="2023-06-26T18:00:00"/>
    <x v="6441"/>
    <d v="2023-06-26T1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26T18:00:00"/>
    <d v="2023-06-26T19:00:00"/>
    <x v="6442"/>
    <d v="2023-06-26T1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26T19:00:00"/>
    <d v="2023-06-26T20:00:00"/>
    <x v="6443"/>
    <d v="2023-06-26T1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26T20:00:00"/>
    <d v="2023-06-26T21:00:00"/>
    <x v="6444"/>
    <d v="2023-06-26T1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26T21:00:00"/>
    <d v="2023-06-26T22:00:00"/>
    <x v="6445"/>
    <d v="2023-06-26T1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26T22:00:00"/>
    <d v="2023-06-26T23:00:00"/>
    <x v="6446"/>
    <d v="2023-06-26T1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26T23:00:00"/>
    <d v="2023-06-27T00:00:00"/>
    <x v="6447"/>
    <d v="2023-06-26T1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27T00:00:00"/>
    <d v="2023-06-27T01:00:00"/>
    <x v="6448"/>
    <d v="2023-06-26T1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27T01:00:00"/>
    <d v="2023-06-27T02:00:00"/>
    <x v="6449"/>
    <d v="2023-06-26T1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27T02:00:00"/>
    <d v="2023-06-27T03:00:00"/>
    <x v="6450"/>
    <d v="2023-06-26T2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27T03:00:00"/>
    <d v="2023-06-27T04:00:00"/>
    <x v="6451"/>
    <d v="2023-06-26T2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27T04:00:00"/>
    <d v="2023-06-27T05:00:00"/>
    <x v="6452"/>
    <d v="2023-06-26T2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27T05:00:00"/>
    <d v="2023-06-27T06:00:00"/>
    <x v="6453"/>
    <d v="2023-06-26T2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27T06:00:00"/>
    <d v="2023-06-27T07:00:00"/>
    <x v="6454"/>
    <d v="2023-06-27T0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27T07:00:00"/>
    <d v="2023-06-27T08:00:00"/>
    <x v="6455"/>
    <d v="2023-06-27T0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27T08:00:00"/>
    <d v="2023-06-27T09:00:00"/>
    <x v="6456"/>
    <d v="2023-06-27T0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27T09:00:00"/>
    <d v="2023-06-27T10:00:00"/>
    <x v="6457"/>
    <d v="2023-06-27T0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27T10:00:00"/>
    <d v="2023-06-27T11:00:00"/>
    <x v="6458"/>
    <d v="2023-06-27T0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27T11:00:00"/>
    <d v="2023-06-27T12:00:00"/>
    <x v="6459"/>
    <d v="2023-06-27T0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27T12:00:00"/>
    <d v="2023-06-27T13:00:00"/>
    <x v="6460"/>
    <d v="2023-06-27T0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27T13:00:00"/>
    <d v="2023-06-27T14:00:00"/>
    <x v="6461"/>
    <d v="2023-06-27T0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27T14:00:00"/>
    <d v="2023-06-27T15:00:00"/>
    <x v="6462"/>
    <d v="2023-06-27T0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27T15:00:00"/>
    <d v="2023-06-27T16:00:00"/>
    <x v="6463"/>
    <d v="2023-06-27T0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27T16:00:00"/>
    <d v="2023-06-27T17:00:00"/>
    <x v="6464"/>
    <d v="2023-06-27T1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27T17:00:00"/>
    <d v="2023-06-27T18:00:00"/>
    <x v="6465"/>
    <d v="2023-06-27T1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27T18:00:00"/>
    <d v="2023-06-27T19:00:00"/>
    <x v="6466"/>
    <d v="2023-06-27T1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27T19:00:00"/>
    <d v="2023-06-27T20:00:00"/>
    <x v="6467"/>
    <d v="2023-06-27T1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27T20:00:00"/>
    <d v="2023-06-27T21:00:00"/>
    <x v="6468"/>
    <d v="2023-06-27T1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27T21:00:00"/>
    <d v="2023-06-27T22:00:00"/>
    <x v="6469"/>
    <d v="2023-06-27T1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27T22:00:00"/>
    <d v="2023-06-27T23:00:00"/>
    <x v="6470"/>
    <d v="2023-06-27T1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27T23:00:00"/>
    <d v="2023-06-28T00:00:00"/>
    <x v="6471"/>
    <d v="2023-06-27T1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28T00:00:00"/>
    <d v="2023-06-28T01:00:00"/>
    <x v="6472"/>
    <d v="2023-06-27T1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28T01:00:00"/>
    <d v="2023-06-28T02:00:00"/>
    <x v="6473"/>
    <d v="2023-06-27T1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28T02:00:00"/>
    <d v="2023-06-28T03:00:00"/>
    <x v="6474"/>
    <d v="2023-06-27T2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28T03:00:00"/>
    <d v="2023-06-28T04:00:00"/>
    <x v="6475"/>
    <d v="2023-06-27T2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28T04:00:00"/>
    <d v="2023-06-28T05:00:00"/>
    <x v="6476"/>
    <d v="2023-06-27T2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28T05:00:00"/>
    <d v="2023-06-28T06:00:00"/>
    <x v="6477"/>
    <d v="2023-06-27T2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28T06:00:00"/>
    <d v="2023-06-28T07:00:00"/>
    <x v="6478"/>
    <d v="2023-06-28T0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28T07:00:00"/>
    <d v="2023-06-28T08:00:00"/>
    <x v="6479"/>
    <d v="2023-06-28T0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28T08:00:00"/>
    <d v="2023-06-28T09:00:00"/>
    <x v="6480"/>
    <d v="2023-06-28T0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28T09:00:00"/>
    <d v="2023-06-28T10:00:00"/>
    <x v="6481"/>
    <d v="2023-06-28T0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28T10:00:00"/>
    <d v="2023-06-28T11:00:00"/>
    <x v="6482"/>
    <d v="2023-06-28T0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28T11:00:00"/>
    <d v="2023-06-28T12:00:00"/>
    <x v="6483"/>
    <d v="2023-06-28T0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28T12:00:00"/>
    <d v="2023-06-28T13:00:00"/>
    <x v="6484"/>
    <d v="2023-06-28T0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28T13:00:00"/>
    <d v="2023-06-28T14:00:00"/>
    <x v="6485"/>
    <d v="2023-06-28T0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28T14:00:00"/>
    <d v="2023-06-28T15:00:00"/>
    <x v="6486"/>
    <d v="2023-06-28T0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28T15:00:00"/>
    <d v="2023-06-28T16:00:00"/>
    <x v="6487"/>
    <d v="2023-06-28T0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28T16:00:00"/>
    <d v="2023-06-28T17:00:00"/>
    <x v="6488"/>
    <d v="2023-06-28T1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28T17:00:00"/>
    <d v="2023-06-28T18:00:00"/>
    <x v="6489"/>
    <d v="2023-06-28T1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28T18:00:00"/>
    <d v="2023-06-28T19:00:00"/>
    <x v="6490"/>
    <d v="2023-06-28T1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28T19:00:00"/>
    <d v="2023-06-28T20:00:00"/>
    <x v="6491"/>
    <d v="2023-06-28T1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28T20:00:00"/>
    <d v="2023-06-28T21:00:00"/>
    <x v="6492"/>
    <d v="2023-06-28T1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28T21:00:00"/>
    <d v="2023-06-28T22:00:00"/>
    <x v="6493"/>
    <d v="2023-06-28T15:00:00"/>
    <s v="PR 2"/>
    <n v="13.774072658976033"/>
    <s v="Cubic Feet Per Second"/>
    <n v="1.1383531123120689"/>
    <s v="Acre-Feet"/>
    <s v="PR 3"/>
    <n v="0"/>
    <s v="Cubic Feet Per Second"/>
    <n v="0"/>
    <s v="Acre-Feet"/>
    <s v="PR 4"/>
    <n v="0"/>
    <s v="Cubic Feet Per Second"/>
    <n v="0"/>
    <s v="Acre-Feet"/>
    <n v="13.774072658976033"/>
    <s v="Cubic Feet Per Second"/>
    <n v="1.1383531123120689"/>
    <s v="Acre-Feet"/>
    <m/>
  </r>
  <r>
    <d v="2023-06-28T22:00:00"/>
    <d v="2023-06-28T23:00:00"/>
    <x v="6494"/>
    <d v="2023-06-28T16:00:00"/>
    <s v="PR 2"/>
    <n v="13.774072658976033"/>
    <s v="Cubic Feet Per Second"/>
    <n v="1.1383531123120689"/>
    <s v="Acre-Feet"/>
    <s v="PR 3"/>
    <n v="0"/>
    <s v="Cubic Feet Per Second"/>
    <n v="0"/>
    <s v="Acre-Feet"/>
    <s v="PR 4"/>
    <n v="0"/>
    <s v="Cubic Feet Per Second"/>
    <n v="0"/>
    <s v="Acre-Feet"/>
    <n v="13.774072658976033"/>
    <s v="Cubic Feet Per Second"/>
    <n v="1.1383531123120689"/>
    <s v="Acre-Feet"/>
    <m/>
  </r>
  <r>
    <d v="2023-06-28T23:00:00"/>
    <d v="2023-06-29T00:00:00"/>
    <x v="6495"/>
    <d v="2023-06-28T17:00:00"/>
    <s v="PR 2"/>
    <n v="13.09653879380453"/>
    <s v="Cubic Feet Per Second"/>
    <n v="1.0823585780003744"/>
    <s v="Acre-Feet"/>
    <s v="PR 3"/>
    <n v="0"/>
    <s v="Cubic Feet Per Second"/>
    <n v="0"/>
    <s v="Acre-Feet"/>
    <s v="PR 4"/>
    <n v="0"/>
    <s v="Cubic Feet Per Second"/>
    <n v="0"/>
    <s v="Acre-Feet"/>
    <n v="13.09653879380453"/>
    <s v="Cubic Feet Per Second"/>
    <n v="1.0823585780003744"/>
    <s v="Acre-Feet"/>
    <m/>
  </r>
  <r>
    <d v="2023-06-29T00:00:00"/>
    <d v="2023-06-29T01:00:00"/>
    <x v="6496"/>
    <d v="2023-06-28T18:00:00"/>
    <s v="PR 2"/>
    <n v="13.09653879380453"/>
    <s v="Cubic Feet Per Second"/>
    <n v="1.0823585780003744"/>
    <s v="Acre-Feet"/>
    <s v="PR 3"/>
    <n v="0"/>
    <s v="Cubic Feet Per Second"/>
    <n v="0"/>
    <s v="Acre-Feet"/>
    <s v="PR 4"/>
    <n v="0"/>
    <s v="Cubic Feet Per Second"/>
    <n v="0"/>
    <s v="Acre-Feet"/>
    <n v="13.09653879380453"/>
    <s v="Cubic Feet Per Second"/>
    <n v="1.0823585780003744"/>
    <s v="Acre-Feet"/>
    <m/>
  </r>
  <r>
    <d v="2023-06-29T01:00:00"/>
    <d v="2023-06-29T02:00:00"/>
    <x v="6497"/>
    <d v="2023-06-28T19:00:00"/>
    <s v="PR 2"/>
    <n v="13.09653879380453"/>
    <s v="Cubic Feet Per Second"/>
    <n v="1.0823585780003744"/>
    <s v="Acre-Feet"/>
    <s v="PR 3"/>
    <n v="0"/>
    <s v="Cubic Feet Per Second"/>
    <n v="0"/>
    <s v="Acre-Feet"/>
    <s v="PR 4"/>
    <n v="0"/>
    <s v="Cubic Feet Per Second"/>
    <n v="0"/>
    <s v="Acre-Feet"/>
    <n v="13.09653879380453"/>
    <s v="Cubic Feet Per Second"/>
    <n v="1.0823585780003744"/>
    <s v="Acre-Feet"/>
    <m/>
  </r>
  <r>
    <d v="2023-06-29T02:00:00"/>
    <d v="2023-06-29T03:00:00"/>
    <x v="6498"/>
    <d v="2023-06-28T20:00:00"/>
    <s v="PR 2"/>
    <n v="13.09653879380453"/>
    <s v="Cubic Feet Per Second"/>
    <n v="1.0823585780003744"/>
    <s v="Acre-Feet"/>
    <s v="PR 3"/>
    <n v="0"/>
    <s v="Cubic Feet Per Second"/>
    <n v="0"/>
    <s v="Acre-Feet"/>
    <s v="PR 4"/>
    <n v="0"/>
    <s v="Cubic Feet Per Second"/>
    <n v="0"/>
    <s v="Acre-Feet"/>
    <n v="13.09653879380453"/>
    <s v="Cubic Feet Per Second"/>
    <n v="1.0823585780003744"/>
    <s v="Acre-Feet"/>
    <m/>
  </r>
  <r>
    <d v="2023-06-29T03:00:00"/>
    <d v="2023-06-29T04:00:00"/>
    <x v="6499"/>
    <d v="2023-06-28T21:00:00"/>
    <s v="PR 2"/>
    <n v="13.09653879380453"/>
    <s v="Cubic Feet Per Second"/>
    <n v="1.0823585780003744"/>
    <s v="Acre-Feet"/>
    <s v="PR 3"/>
    <n v="0"/>
    <s v="Cubic Feet Per Second"/>
    <n v="0"/>
    <s v="Acre-Feet"/>
    <s v="PR 4"/>
    <n v="0"/>
    <s v="Cubic Feet Per Second"/>
    <n v="0"/>
    <s v="Acre-Feet"/>
    <n v="13.09653879380453"/>
    <s v="Cubic Feet Per Second"/>
    <n v="1.0823585780003744"/>
    <s v="Acre-Feet"/>
    <m/>
  </r>
  <r>
    <d v="2023-06-29T04:00:00"/>
    <d v="2023-06-29T05:00:00"/>
    <x v="6500"/>
    <d v="2023-06-28T22:00:00"/>
    <s v="PR 2"/>
    <n v="13.09653879380453"/>
    <s v="Cubic Feet Per Second"/>
    <n v="1.0823585780003744"/>
    <s v="Acre-Feet"/>
    <s v="PR 3"/>
    <n v="0"/>
    <s v="Cubic Feet Per Second"/>
    <n v="0"/>
    <s v="Acre-Feet"/>
    <s v="PR 4"/>
    <n v="0"/>
    <s v="Cubic Feet Per Second"/>
    <n v="0"/>
    <s v="Acre-Feet"/>
    <n v="13.09653879380453"/>
    <s v="Cubic Feet Per Second"/>
    <n v="1.0823585780003744"/>
    <s v="Acre-Feet"/>
    <m/>
  </r>
  <r>
    <d v="2023-06-29T05:00:00"/>
    <d v="2023-06-29T06:00:00"/>
    <x v="6501"/>
    <d v="2023-06-28T23:00:00"/>
    <s v="PR 2"/>
    <n v="13.09653879380453"/>
    <s v="Cubic Feet Per Second"/>
    <n v="1.0823585780003744"/>
    <s v="Acre-Feet"/>
    <s v="PR 3"/>
    <n v="0"/>
    <s v="Cubic Feet Per Second"/>
    <n v="0"/>
    <s v="Acre-Feet"/>
    <s v="PR 4"/>
    <n v="0"/>
    <s v="Cubic Feet Per Second"/>
    <n v="0"/>
    <s v="Acre-Feet"/>
    <n v="13.09653879380453"/>
    <s v="Cubic Feet Per Second"/>
    <n v="1.0823585780003744"/>
    <s v="Acre-Feet"/>
    <m/>
  </r>
  <r>
    <d v="2023-06-29T06:00:00"/>
    <d v="2023-06-29T07:00:00"/>
    <x v="6502"/>
    <d v="2023-06-29T00:00:00"/>
    <s v="PR 2"/>
    <n v="13.09653879380453"/>
    <s v="Cubic Feet Per Second"/>
    <n v="1.0823585780003744"/>
    <s v="Acre-Feet"/>
    <s v="PR 3"/>
    <n v="0"/>
    <s v="Cubic Feet Per Second"/>
    <n v="0"/>
    <s v="Acre-Feet"/>
    <s v="PR 4"/>
    <n v="0"/>
    <s v="Cubic Feet Per Second"/>
    <n v="0"/>
    <s v="Acre-Feet"/>
    <n v="13.09653879380453"/>
    <s v="Cubic Feet Per Second"/>
    <n v="1.0823585780003744"/>
    <s v="Acre-Feet"/>
    <m/>
  </r>
  <r>
    <d v="2023-06-29T07:00:00"/>
    <d v="2023-06-29T08:00:00"/>
    <x v="6503"/>
    <d v="2023-06-29T01:00:00"/>
    <s v="PR 2"/>
    <n v="13.09653879380453"/>
    <s v="Cubic Feet Per Second"/>
    <n v="1.0823585780003744"/>
    <s v="Acre-Feet"/>
    <s v="PR 3"/>
    <n v="0"/>
    <s v="Cubic Feet Per Second"/>
    <n v="0"/>
    <s v="Acre-Feet"/>
    <s v="PR 4"/>
    <n v="0"/>
    <s v="Cubic Feet Per Second"/>
    <n v="0"/>
    <s v="Acre-Feet"/>
    <n v="13.09653879380453"/>
    <s v="Cubic Feet Per Second"/>
    <n v="1.0823585780003744"/>
    <s v="Acre-Feet"/>
    <m/>
  </r>
  <r>
    <d v="2023-06-29T08:00:00"/>
    <d v="2023-06-29T09:00:00"/>
    <x v="6504"/>
    <d v="2023-06-29T02:00:00"/>
    <s v="PR 2"/>
    <n v="13.09653879380453"/>
    <s v="Cubic Feet Per Second"/>
    <n v="1.0823585780003744"/>
    <s v="Acre-Feet"/>
    <s v="PR 3"/>
    <n v="0"/>
    <s v="Cubic Feet Per Second"/>
    <n v="0"/>
    <s v="Acre-Feet"/>
    <s v="PR 4"/>
    <n v="0"/>
    <s v="Cubic Feet Per Second"/>
    <n v="0"/>
    <s v="Acre-Feet"/>
    <n v="13.09653879380453"/>
    <s v="Cubic Feet Per Second"/>
    <n v="1.0823585780003744"/>
    <s v="Acre-Feet"/>
    <m/>
  </r>
  <r>
    <d v="2023-06-29T09:00:00"/>
    <d v="2023-06-29T10:00:00"/>
    <x v="6505"/>
    <d v="2023-06-29T03:00:00"/>
    <s v="PR 2"/>
    <n v="13.09653879380453"/>
    <s v="Cubic Feet Per Second"/>
    <n v="1.0823585780003744"/>
    <s v="Acre-Feet"/>
    <s v="PR 3"/>
    <n v="0"/>
    <s v="Cubic Feet Per Second"/>
    <n v="0"/>
    <s v="Acre-Feet"/>
    <s v="PR 4"/>
    <n v="0"/>
    <s v="Cubic Feet Per Second"/>
    <n v="0"/>
    <s v="Acre-Feet"/>
    <n v="13.09653879380453"/>
    <s v="Cubic Feet Per Second"/>
    <n v="1.0823585780003744"/>
    <s v="Acre-Feet"/>
    <m/>
  </r>
  <r>
    <d v="2023-06-29T10:00:00"/>
    <d v="2023-06-29T11:00:00"/>
    <x v="6506"/>
    <d v="2023-06-29T04:00:00"/>
    <s v="PR 2"/>
    <n v="13.09653879380453"/>
    <s v="Cubic Feet Per Second"/>
    <n v="1.0823585780003744"/>
    <s v="Acre-Feet"/>
    <s v="PR 3"/>
    <n v="0"/>
    <s v="Cubic Feet Per Second"/>
    <n v="0"/>
    <s v="Acre-Feet"/>
    <s v="PR 4"/>
    <n v="0"/>
    <s v="Cubic Feet Per Second"/>
    <n v="0"/>
    <s v="Acre-Feet"/>
    <n v="13.09653879380453"/>
    <s v="Cubic Feet Per Second"/>
    <n v="1.0823585780003744"/>
    <s v="Acre-Feet"/>
    <m/>
  </r>
  <r>
    <d v="2023-06-29T11:00:00"/>
    <d v="2023-06-29T12:00:00"/>
    <x v="6507"/>
    <d v="2023-06-29T05:00:00"/>
    <s v="PR 2"/>
    <n v="13.09653879380453"/>
    <s v="Cubic Feet Per Second"/>
    <n v="1.0823585780003744"/>
    <s v="Acre-Feet"/>
    <s v="PR 3"/>
    <n v="0"/>
    <s v="Cubic Feet Per Second"/>
    <n v="0"/>
    <s v="Acre-Feet"/>
    <s v="PR 4"/>
    <n v="0"/>
    <s v="Cubic Feet Per Second"/>
    <n v="0"/>
    <s v="Acre-Feet"/>
    <n v="13.09653879380453"/>
    <s v="Cubic Feet Per Second"/>
    <n v="1.0823585780003744"/>
    <s v="Acre-Feet"/>
    <m/>
  </r>
  <r>
    <d v="2023-06-29T12:00:00"/>
    <d v="2023-06-29T13:00:00"/>
    <x v="6508"/>
    <d v="2023-06-29T06:00:00"/>
    <s v="PR 2"/>
    <n v="13.09653879380453"/>
    <s v="Cubic Feet Per Second"/>
    <n v="1.0823585780003744"/>
    <s v="Acre-Feet"/>
    <s v="PR 3"/>
    <n v="0"/>
    <s v="Cubic Feet Per Second"/>
    <n v="0"/>
    <s v="Acre-Feet"/>
    <s v="PR 4"/>
    <n v="0"/>
    <s v="Cubic Feet Per Second"/>
    <n v="0"/>
    <s v="Acre-Feet"/>
    <n v="13.09653879380453"/>
    <s v="Cubic Feet Per Second"/>
    <n v="1.0823585780003744"/>
    <s v="Acre-Feet"/>
    <m/>
  </r>
  <r>
    <d v="2023-06-29T13:00:00"/>
    <d v="2023-06-29T14:00:00"/>
    <x v="6509"/>
    <d v="2023-06-29T07:00:00"/>
    <s v="PR 2"/>
    <n v="13.09653879380453"/>
    <s v="Cubic Feet Per Second"/>
    <n v="1.0823585780003744"/>
    <s v="Acre-Feet"/>
    <s v="PR 3"/>
    <n v="0"/>
    <s v="Cubic Feet Per Second"/>
    <n v="0"/>
    <s v="Acre-Feet"/>
    <s v="PR 4"/>
    <n v="0"/>
    <s v="Cubic Feet Per Second"/>
    <n v="0"/>
    <s v="Acre-Feet"/>
    <n v="13.09653879380453"/>
    <s v="Cubic Feet Per Second"/>
    <n v="1.0823585780003744"/>
    <s v="Acre-Feet"/>
    <m/>
  </r>
  <r>
    <d v="2023-06-29T14:00:00"/>
    <d v="2023-06-29T15:00:00"/>
    <x v="6510"/>
    <d v="2023-06-29T08:00:00"/>
    <s v="PR 2"/>
    <n v="13.09653879380453"/>
    <s v="Cubic Feet Per Second"/>
    <n v="1.0823585780003744"/>
    <s v="Acre-Feet"/>
    <s v="PR 3"/>
    <n v="0"/>
    <s v="Cubic Feet Per Second"/>
    <n v="0"/>
    <s v="Acre-Feet"/>
    <s v="PR 4"/>
    <n v="0"/>
    <s v="Cubic Feet Per Second"/>
    <n v="0"/>
    <s v="Acre-Feet"/>
    <n v="13.09653879380453"/>
    <s v="Cubic Feet Per Second"/>
    <n v="1.0823585780003744"/>
    <s v="Acre-Feet"/>
    <m/>
  </r>
  <r>
    <d v="2023-06-29T15:00:00"/>
    <d v="2023-06-29T16:00:00"/>
    <x v="6511"/>
    <d v="2023-06-29T0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29T16:00:00"/>
    <d v="2023-06-29T17:00:00"/>
    <x v="6512"/>
    <d v="2023-06-29T1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29T17:00:00"/>
    <d v="2023-06-29T18:00:00"/>
    <x v="6513"/>
    <d v="2023-06-29T1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29T18:00:00"/>
    <d v="2023-06-29T19:00:00"/>
    <x v="6514"/>
    <d v="2023-06-29T1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29T19:00:00"/>
    <d v="2023-06-29T20:00:00"/>
    <x v="6515"/>
    <d v="2023-06-29T1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29T20:00:00"/>
    <d v="2023-06-29T21:00:00"/>
    <x v="6516"/>
    <d v="2023-06-29T1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29T21:00:00"/>
    <d v="2023-06-29T22:00:00"/>
    <x v="6517"/>
    <d v="2023-06-29T1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29T22:00:00"/>
    <d v="2023-06-29T23:00:00"/>
    <x v="6518"/>
    <d v="2023-06-29T1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29T23:00:00"/>
    <d v="2023-06-30T00:00:00"/>
    <x v="6519"/>
    <d v="2023-06-29T1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30T00:00:00"/>
    <d v="2023-06-30T01:00:00"/>
    <x v="6520"/>
    <d v="2023-06-29T1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30T01:00:00"/>
    <d v="2023-06-30T02:00:00"/>
    <x v="6521"/>
    <d v="2023-06-29T1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30T02:00:00"/>
    <d v="2023-06-30T03:00:00"/>
    <x v="6522"/>
    <d v="2023-06-29T2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30T03:00:00"/>
    <d v="2023-06-30T04:00:00"/>
    <x v="6523"/>
    <d v="2023-06-29T2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30T04:00:00"/>
    <d v="2023-06-30T05:00:00"/>
    <x v="6524"/>
    <d v="2023-06-29T2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30T05:00:00"/>
    <d v="2023-06-30T06:00:00"/>
    <x v="6525"/>
    <d v="2023-06-29T2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30T06:00:00"/>
    <d v="2023-06-30T07:00:00"/>
    <x v="6526"/>
    <d v="2023-06-30T0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30T07:00:00"/>
    <d v="2023-06-30T08:00:00"/>
    <x v="6527"/>
    <d v="2023-06-30T0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30T08:00:00"/>
    <d v="2023-06-30T09:00:00"/>
    <x v="6528"/>
    <d v="2023-06-30T0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30T09:00:00"/>
    <d v="2023-06-30T10:00:00"/>
    <x v="6529"/>
    <d v="2023-06-30T0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30T10:00:00"/>
    <d v="2023-06-30T11:00:00"/>
    <x v="6530"/>
    <d v="2023-06-30T0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30T11:00:00"/>
    <d v="2023-06-30T12:00:00"/>
    <x v="6531"/>
    <d v="2023-06-30T0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30T12:00:00"/>
    <d v="2023-06-30T13:00:00"/>
    <x v="6532"/>
    <d v="2023-06-30T0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30T13:00:00"/>
    <d v="2023-06-30T14:00:00"/>
    <x v="6533"/>
    <d v="2023-06-30T0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30T14:00:00"/>
    <d v="2023-06-30T15:00:00"/>
    <x v="6534"/>
    <d v="2023-06-30T0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30T15:00:00"/>
    <d v="2023-06-30T16:00:00"/>
    <x v="6535"/>
    <d v="2023-06-30T0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30T16:00:00"/>
    <d v="2023-06-30T17:00:00"/>
    <x v="6536"/>
    <d v="2023-06-30T1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30T17:00:00"/>
    <d v="2023-06-30T18:00:00"/>
    <x v="6537"/>
    <d v="2023-06-30T1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30T18:00:00"/>
    <d v="2023-06-30T19:00:00"/>
    <x v="6538"/>
    <d v="2023-06-30T1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30T19:00:00"/>
    <d v="2023-06-30T20:00:00"/>
    <x v="6539"/>
    <d v="2023-06-30T1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30T20:00:00"/>
    <d v="2023-06-30T21:00:00"/>
    <x v="6540"/>
    <d v="2023-06-30T1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30T21:00:00"/>
    <d v="2023-06-30T22:00:00"/>
    <x v="6541"/>
    <d v="2023-06-30T1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30T22:00:00"/>
    <d v="2023-06-30T23:00:00"/>
    <x v="6542"/>
    <d v="2023-06-30T1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6-30T23:00:00"/>
    <d v="2023-07-01T00:00:00"/>
    <x v="6543"/>
    <d v="2023-06-30T1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7-01T00:00:00"/>
    <d v="2023-07-01T01:00:00"/>
    <x v="6544"/>
    <d v="2023-06-30T1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7-01T01:00:00"/>
    <d v="2023-07-01T02:00:00"/>
    <x v="6545"/>
    <d v="2023-06-30T1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7-01T02:00:00"/>
    <d v="2023-07-01T03:00:00"/>
    <x v="6546"/>
    <d v="2023-06-30T2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7-01T03:00:00"/>
    <d v="2023-07-01T04:00:00"/>
    <x v="6547"/>
    <d v="2023-06-30T2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7-01T04:00:00"/>
    <d v="2023-07-01T05:00:00"/>
    <x v="6548"/>
    <d v="2023-06-30T2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7-01T05:00:00"/>
    <d v="2023-07-01T06:00:00"/>
    <x v="6549"/>
    <d v="2023-06-30T2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7-01T06:00:00"/>
    <d v="2023-07-01T07:00:00"/>
    <x v="6550"/>
    <d v="2023-07-01T0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7-01T07:00:00"/>
    <d v="2023-07-01T08:00:00"/>
    <x v="6551"/>
    <d v="2023-07-01T0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7-01T08:00:00"/>
    <d v="2023-07-01T09:00:00"/>
    <x v="6552"/>
    <d v="2023-07-01T0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7-01T09:00:00"/>
    <d v="2023-07-01T10:00:00"/>
    <x v="6553"/>
    <d v="2023-07-01T0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7-01T10:00:00"/>
    <d v="2023-07-01T11:00:00"/>
    <x v="6554"/>
    <d v="2023-07-01T0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7-01T11:00:00"/>
    <d v="2023-07-01T12:00:00"/>
    <x v="6555"/>
    <d v="2023-07-01T0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7-01T12:00:00"/>
    <d v="2023-07-01T13:00:00"/>
    <x v="6556"/>
    <d v="2023-07-01T0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7-01T13:00:00"/>
    <d v="2023-07-01T14:00:00"/>
    <x v="6557"/>
    <d v="2023-07-01T0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7-01T14:00:00"/>
    <d v="2023-07-01T15:00:00"/>
    <x v="6558"/>
    <d v="2023-07-01T0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7-01T15:00:00"/>
    <d v="2023-07-01T16:00:00"/>
    <x v="6559"/>
    <d v="2023-07-01T0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7-01T16:00:00"/>
    <d v="2023-07-01T17:00:00"/>
    <x v="6560"/>
    <d v="2023-07-01T1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7-01T17:00:00"/>
    <d v="2023-07-01T18:00:00"/>
    <x v="6561"/>
    <d v="2023-07-01T1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7-01T18:00:00"/>
    <d v="2023-07-01T19:00:00"/>
    <x v="6562"/>
    <d v="2023-07-01T1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7-01T19:00:00"/>
    <d v="2023-07-01T20:00:00"/>
    <x v="6563"/>
    <d v="2023-07-01T1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7-01T20:00:00"/>
    <d v="2023-07-01T21:00:00"/>
    <x v="6564"/>
    <d v="2023-07-01T14:00:00"/>
    <s v="PR 2"/>
    <n v="12.053134219617252"/>
    <s v="Cubic Feet Per Second"/>
    <n v="0.99612679500969026"/>
    <s v="Acre-Feet"/>
    <s v="PR 3"/>
    <n v="0"/>
    <s v="Cubic Feet Per Second"/>
    <n v="0"/>
    <s v="Acre-Feet"/>
    <s v="PR 4"/>
    <n v="0"/>
    <s v="Cubic Feet Per Second"/>
    <n v="0"/>
    <s v="Acre-Feet"/>
    <n v="12.053134219617252"/>
    <s v="Cubic Feet Per Second"/>
    <n v="0.99612679500969026"/>
    <s v="Acre-Feet"/>
    <m/>
  </r>
  <r>
    <d v="2023-07-01T21:00:00"/>
    <d v="2023-07-01T22:00:00"/>
    <x v="6565"/>
    <d v="2023-07-01T15:00:00"/>
    <s v="PR 2"/>
    <n v="12.053134219617252"/>
    <s v="Cubic Feet Per Second"/>
    <n v="0.99612679500969026"/>
    <s v="Acre-Feet"/>
    <s v="PR 3"/>
    <n v="0"/>
    <s v="Cubic Feet Per Second"/>
    <n v="0"/>
    <s v="Acre-Feet"/>
    <s v="PR 4"/>
    <n v="0"/>
    <s v="Cubic Feet Per Second"/>
    <n v="0"/>
    <s v="Acre-Feet"/>
    <n v="12.053134219617252"/>
    <s v="Cubic Feet Per Second"/>
    <n v="0.99612679500969026"/>
    <s v="Acre-Feet"/>
    <m/>
  </r>
  <r>
    <d v="2023-07-01T22:00:00"/>
    <d v="2023-07-01T23:00:00"/>
    <x v="6566"/>
    <d v="2023-07-01T16:00:00"/>
    <s v="PR 2"/>
    <n v="12.053134219617252"/>
    <s v="Cubic Feet Per Second"/>
    <n v="0.99612679500969026"/>
    <s v="Acre-Feet"/>
    <s v="PR 3"/>
    <n v="0"/>
    <s v="Cubic Feet Per Second"/>
    <n v="0"/>
    <s v="Acre-Feet"/>
    <s v="PR 4"/>
    <n v="0"/>
    <s v="Cubic Feet Per Second"/>
    <n v="0"/>
    <s v="Acre-Feet"/>
    <n v="12.053134219617252"/>
    <s v="Cubic Feet Per Second"/>
    <n v="0.99612679500969026"/>
    <s v="Acre-Feet"/>
    <m/>
  </r>
  <r>
    <d v="2023-07-01T23:00:00"/>
    <d v="2023-07-02T00:00:00"/>
    <x v="6567"/>
    <d v="2023-07-01T17:00:00"/>
    <s v="PR 2"/>
    <n v="12.053134219617252"/>
    <s v="Cubic Feet Per Second"/>
    <n v="0.99612679500969026"/>
    <s v="Acre-Feet"/>
    <s v="PR 3"/>
    <n v="0"/>
    <s v="Cubic Feet Per Second"/>
    <n v="0"/>
    <s v="Acre-Feet"/>
    <s v="PR 4"/>
    <n v="0"/>
    <s v="Cubic Feet Per Second"/>
    <n v="0"/>
    <s v="Acre-Feet"/>
    <n v="12.053134219617252"/>
    <s v="Cubic Feet Per Second"/>
    <n v="0.99612679500969026"/>
    <s v="Acre-Feet"/>
    <m/>
  </r>
  <r>
    <d v="2023-07-02T00:00:00"/>
    <d v="2023-07-02T01:00:00"/>
    <x v="6568"/>
    <d v="2023-07-01T18:00:00"/>
    <s v="PR 2"/>
    <n v="12.053134219617252"/>
    <s v="Cubic Feet Per Second"/>
    <n v="0.99612679500969026"/>
    <s v="Acre-Feet"/>
    <s v="PR 3"/>
    <n v="0"/>
    <s v="Cubic Feet Per Second"/>
    <n v="0"/>
    <s v="Acre-Feet"/>
    <s v="PR 4"/>
    <n v="0"/>
    <s v="Cubic Feet Per Second"/>
    <n v="0"/>
    <s v="Acre-Feet"/>
    <n v="12.053134219617252"/>
    <s v="Cubic Feet Per Second"/>
    <n v="0.99612679500969026"/>
    <s v="Acre-Feet"/>
    <m/>
  </r>
  <r>
    <d v="2023-07-02T01:00:00"/>
    <d v="2023-07-02T02:00:00"/>
    <x v="6569"/>
    <d v="2023-07-01T19:00:00"/>
    <s v="PR 2"/>
    <n v="12.053134219617252"/>
    <s v="Cubic Feet Per Second"/>
    <n v="0.99612679500969026"/>
    <s v="Acre-Feet"/>
    <s v="PR 3"/>
    <n v="0"/>
    <s v="Cubic Feet Per Second"/>
    <n v="0"/>
    <s v="Acre-Feet"/>
    <s v="PR 4"/>
    <n v="0"/>
    <s v="Cubic Feet Per Second"/>
    <n v="0"/>
    <s v="Acre-Feet"/>
    <n v="12.053134219617252"/>
    <s v="Cubic Feet Per Second"/>
    <n v="0.99612679500969026"/>
    <s v="Acre-Feet"/>
    <m/>
  </r>
  <r>
    <d v="2023-07-02T02:00:00"/>
    <d v="2023-07-02T03:00:00"/>
    <x v="6570"/>
    <d v="2023-07-01T20:00:00"/>
    <s v="PR 2"/>
    <n v="12.053134219617252"/>
    <s v="Cubic Feet Per Second"/>
    <n v="0.99612679500969026"/>
    <s v="Acre-Feet"/>
    <s v="PR 3"/>
    <n v="0"/>
    <s v="Cubic Feet Per Second"/>
    <n v="0"/>
    <s v="Acre-Feet"/>
    <s v="PR 4"/>
    <n v="0"/>
    <s v="Cubic Feet Per Second"/>
    <n v="0"/>
    <s v="Acre-Feet"/>
    <n v="12.053134219617252"/>
    <s v="Cubic Feet Per Second"/>
    <n v="0.99612679500969026"/>
    <s v="Acre-Feet"/>
    <m/>
  </r>
  <r>
    <d v="2023-07-02T03:00:00"/>
    <d v="2023-07-02T04:00:00"/>
    <x v="6571"/>
    <d v="2023-07-01T21:00:00"/>
    <s v="PR 2"/>
    <n v="12.053134219617252"/>
    <s v="Cubic Feet Per Second"/>
    <n v="0.99612679500969026"/>
    <s v="Acre-Feet"/>
    <s v="PR 3"/>
    <n v="0"/>
    <s v="Cubic Feet Per Second"/>
    <n v="0"/>
    <s v="Acre-Feet"/>
    <s v="PR 4"/>
    <n v="0"/>
    <s v="Cubic Feet Per Second"/>
    <n v="0"/>
    <s v="Acre-Feet"/>
    <n v="12.053134219617252"/>
    <s v="Cubic Feet Per Second"/>
    <n v="0.99612679500969026"/>
    <s v="Acre-Feet"/>
    <m/>
  </r>
  <r>
    <d v="2023-07-02T04:00:00"/>
    <d v="2023-07-02T05:00:00"/>
    <x v="6572"/>
    <d v="2023-07-01T22:00:00"/>
    <s v="PR 2"/>
    <n v="12.053134219617252"/>
    <s v="Cubic Feet Per Second"/>
    <n v="0.99612679500969026"/>
    <s v="Acre-Feet"/>
    <s v="PR 3"/>
    <n v="0"/>
    <s v="Cubic Feet Per Second"/>
    <n v="0"/>
    <s v="Acre-Feet"/>
    <s v="PR 4"/>
    <n v="0"/>
    <s v="Cubic Feet Per Second"/>
    <n v="0"/>
    <s v="Acre-Feet"/>
    <n v="12.053134219617252"/>
    <s v="Cubic Feet Per Second"/>
    <n v="0.99612679500969026"/>
    <s v="Acre-Feet"/>
    <m/>
  </r>
  <r>
    <d v="2023-07-02T05:00:00"/>
    <d v="2023-07-02T06:00:00"/>
    <x v="6573"/>
    <d v="2023-07-01T23:00:00"/>
    <s v="PR 2"/>
    <n v="12.053134219617252"/>
    <s v="Cubic Feet Per Second"/>
    <n v="0.99612679500969026"/>
    <s v="Acre-Feet"/>
    <s v="PR 3"/>
    <n v="0"/>
    <s v="Cubic Feet Per Second"/>
    <n v="0"/>
    <s v="Acre-Feet"/>
    <s v="PR 4"/>
    <n v="0"/>
    <s v="Cubic Feet Per Second"/>
    <n v="0"/>
    <s v="Acre-Feet"/>
    <n v="12.053134219617252"/>
    <s v="Cubic Feet Per Second"/>
    <n v="0.99612679500969026"/>
    <s v="Acre-Feet"/>
    <m/>
  </r>
  <r>
    <d v="2023-07-02T06:00:00"/>
    <d v="2023-07-02T07:00:00"/>
    <x v="6574"/>
    <d v="2023-07-02T00:00:00"/>
    <s v="PR 2"/>
    <n v="12.053134219617252"/>
    <s v="Cubic Feet Per Second"/>
    <n v="0.99612679500969026"/>
    <s v="Acre-Feet"/>
    <s v="PR 3"/>
    <n v="0"/>
    <s v="Cubic Feet Per Second"/>
    <n v="0"/>
    <s v="Acre-Feet"/>
    <s v="PR 4"/>
    <n v="0"/>
    <s v="Cubic Feet Per Second"/>
    <n v="0"/>
    <s v="Acre-Feet"/>
    <n v="12.053134219617252"/>
    <s v="Cubic Feet Per Second"/>
    <n v="0.99612679500969026"/>
    <s v="Acre-Feet"/>
    <m/>
  </r>
  <r>
    <d v="2023-07-02T07:00:00"/>
    <d v="2023-07-02T08:00:00"/>
    <x v="6575"/>
    <d v="2023-07-02T01:00:00"/>
    <s v="PR 2"/>
    <n v="12.053134219617252"/>
    <s v="Cubic Feet Per Second"/>
    <n v="0.99612679500969026"/>
    <s v="Acre-Feet"/>
    <s v="PR 3"/>
    <n v="0"/>
    <s v="Cubic Feet Per Second"/>
    <n v="0"/>
    <s v="Acre-Feet"/>
    <s v="PR 4"/>
    <n v="0"/>
    <s v="Cubic Feet Per Second"/>
    <n v="0"/>
    <s v="Acre-Feet"/>
    <n v="12.053134219617252"/>
    <s v="Cubic Feet Per Second"/>
    <n v="0.99612679500969026"/>
    <s v="Acre-Feet"/>
    <m/>
  </r>
  <r>
    <d v="2023-07-02T08:00:00"/>
    <d v="2023-07-02T09:00:00"/>
    <x v="6576"/>
    <d v="2023-07-02T02:00:00"/>
    <s v="PR 2"/>
    <n v="12.053134219617252"/>
    <s v="Cubic Feet Per Second"/>
    <n v="0.99612679500969026"/>
    <s v="Acre-Feet"/>
    <s v="PR 3"/>
    <n v="0"/>
    <s v="Cubic Feet Per Second"/>
    <n v="0"/>
    <s v="Acre-Feet"/>
    <s v="PR 4"/>
    <n v="0"/>
    <s v="Cubic Feet Per Second"/>
    <n v="0"/>
    <s v="Acre-Feet"/>
    <n v="12.053134219617252"/>
    <s v="Cubic Feet Per Second"/>
    <n v="0.99612679500969026"/>
    <s v="Acre-Feet"/>
    <m/>
  </r>
  <r>
    <d v="2023-07-02T09:00:00"/>
    <d v="2023-07-02T10:00:00"/>
    <x v="6577"/>
    <d v="2023-07-02T03:00:00"/>
    <s v="PR 2"/>
    <n v="12.053134219617252"/>
    <s v="Cubic Feet Per Second"/>
    <n v="0.99612679500969026"/>
    <s v="Acre-Feet"/>
    <s v="PR 3"/>
    <n v="0"/>
    <s v="Cubic Feet Per Second"/>
    <n v="0"/>
    <s v="Acre-Feet"/>
    <s v="PR 4"/>
    <n v="0"/>
    <s v="Cubic Feet Per Second"/>
    <n v="0"/>
    <s v="Acre-Feet"/>
    <n v="12.053134219617252"/>
    <s v="Cubic Feet Per Second"/>
    <n v="0.99612679500969026"/>
    <s v="Acre-Feet"/>
    <m/>
  </r>
  <r>
    <d v="2023-07-02T10:00:00"/>
    <d v="2023-07-02T11:00:00"/>
    <x v="6578"/>
    <d v="2023-07-02T04:00:00"/>
    <s v="PR 2"/>
    <n v="12.053134219617252"/>
    <s v="Cubic Feet Per Second"/>
    <n v="0.99612679500969026"/>
    <s v="Acre-Feet"/>
    <s v="PR 3"/>
    <n v="0"/>
    <s v="Cubic Feet Per Second"/>
    <n v="0"/>
    <s v="Acre-Feet"/>
    <s v="PR 4"/>
    <n v="0"/>
    <s v="Cubic Feet Per Second"/>
    <n v="0"/>
    <s v="Acre-Feet"/>
    <n v="12.053134219617252"/>
    <s v="Cubic Feet Per Second"/>
    <n v="0.99612679500969026"/>
    <s v="Acre-Feet"/>
    <m/>
  </r>
  <r>
    <d v="2023-07-02T11:00:00"/>
    <d v="2023-07-02T12:00:00"/>
    <x v="6579"/>
    <d v="2023-07-02T05:00:00"/>
    <s v="PR 2"/>
    <n v="12.053134219617252"/>
    <s v="Cubic Feet Per Second"/>
    <n v="0.99612679500969026"/>
    <s v="Acre-Feet"/>
    <s v="PR 3"/>
    <n v="0"/>
    <s v="Cubic Feet Per Second"/>
    <n v="0"/>
    <s v="Acre-Feet"/>
    <s v="PR 4"/>
    <n v="0"/>
    <s v="Cubic Feet Per Second"/>
    <n v="0"/>
    <s v="Acre-Feet"/>
    <n v="12.053134219617252"/>
    <s v="Cubic Feet Per Second"/>
    <n v="0.99612679500969026"/>
    <s v="Acre-Feet"/>
    <m/>
  </r>
  <r>
    <d v="2023-07-02T12:00:00"/>
    <d v="2023-07-02T13:00:00"/>
    <x v="6580"/>
    <d v="2023-07-02T06:00:00"/>
    <s v="PR 2"/>
    <n v="12.053134219617252"/>
    <s v="Cubic Feet Per Second"/>
    <n v="0.99612679500969026"/>
    <s v="Acre-Feet"/>
    <s v="PR 3"/>
    <n v="0"/>
    <s v="Cubic Feet Per Second"/>
    <n v="0"/>
    <s v="Acre-Feet"/>
    <s v="PR 4"/>
    <n v="0"/>
    <s v="Cubic Feet Per Second"/>
    <n v="0"/>
    <s v="Acre-Feet"/>
    <n v="12.053134219617252"/>
    <s v="Cubic Feet Per Second"/>
    <n v="0.99612679500969026"/>
    <s v="Acre-Feet"/>
    <m/>
  </r>
  <r>
    <d v="2023-07-02T13:00:00"/>
    <d v="2023-07-02T14:00:00"/>
    <x v="6581"/>
    <d v="2023-07-02T07:00:00"/>
    <s v="PR 2"/>
    <n v="12.053134219617252"/>
    <s v="Cubic Feet Per Second"/>
    <n v="0.99612679500969026"/>
    <s v="Acre-Feet"/>
    <s v="PR 3"/>
    <n v="0"/>
    <s v="Cubic Feet Per Second"/>
    <n v="0"/>
    <s v="Acre-Feet"/>
    <s v="PR 4"/>
    <n v="0"/>
    <s v="Cubic Feet Per Second"/>
    <n v="0"/>
    <s v="Acre-Feet"/>
    <n v="12.053134219617252"/>
    <s v="Cubic Feet Per Second"/>
    <n v="0.99612679500969026"/>
    <s v="Acre-Feet"/>
    <m/>
  </r>
  <r>
    <d v="2023-07-02T14:00:00"/>
    <d v="2023-07-02T15:00:00"/>
    <x v="6582"/>
    <d v="2023-07-02T08:00:00"/>
    <s v="PR 2"/>
    <n v="12.053134219617252"/>
    <s v="Cubic Feet Per Second"/>
    <n v="0.99612679500969026"/>
    <s v="Acre-Feet"/>
    <s v="PR 3"/>
    <n v="0"/>
    <s v="Cubic Feet Per Second"/>
    <n v="0"/>
    <s v="Acre-Feet"/>
    <s v="PR 4"/>
    <n v="0"/>
    <s v="Cubic Feet Per Second"/>
    <n v="0"/>
    <s v="Acre-Feet"/>
    <n v="12.053134219617252"/>
    <s v="Cubic Feet Per Second"/>
    <n v="0.99612679500969026"/>
    <s v="Acre-Feet"/>
    <m/>
  </r>
  <r>
    <d v="2023-07-02T15:00:00"/>
    <d v="2023-07-02T16:00:00"/>
    <x v="6583"/>
    <d v="2023-07-02T09:00:00"/>
    <s v="PR 2"/>
    <n v="12.053134219617252"/>
    <s v="Cubic Feet Per Second"/>
    <n v="0.99612679500969026"/>
    <s v="Acre-Feet"/>
    <s v="PR 3"/>
    <n v="0"/>
    <s v="Cubic Feet Per Second"/>
    <n v="0"/>
    <s v="Acre-Feet"/>
    <s v="PR 4"/>
    <n v="0"/>
    <s v="Cubic Feet Per Second"/>
    <n v="0"/>
    <s v="Acre-Feet"/>
    <n v="12.053134219617252"/>
    <s v="Cubic Feet Per Second"/>
    <n v="0.99612679500969026"/>
    <s v="Acre-Feet"/>
    <m/>
  </r>
  <r>
    <d v="2023-07-02T16:00:00"/>
    <d v="2023-07-02T17:00:00"/>
    <x v="6584"/>
    <d v="2023-07-02T10:00:00"/>
    <s v="PR 2"/>
    <n v="12.053134219617252"/>
    <s v="Cubic Feet Per Second"/>
    <n v="0.99612679500969026"/>
    <s v="Acre-Feet"/>
    <s v="PR 3"/>
    <n v="0"/>
    <s v="Cubic Feet Per Second"/>
    <n v="0"/>
    <s v="Acre-Feet"/>
    <s v="PR 4"/>
    <n v="0"/>
    <s v="Cubic Feet Per Second"/>
    <n v="0"/>
    <s v="Acre-Feet"/>
    <n v="12.053134219617252"/>
    <s v="Cubic Feet Per Second"/>
    <n v="0.99612679500969026"/>
    <s v="Acre-Feet"/>
    <m/>
  </r>
  <r>
    <d v="2023-07-02T17:00:00"/>
    <d v="2023-07-02T18:00:00"/>
    <x v="6585"/>
    <d v="2023-07-02T11:00:00"/>
    <s v="PR 2"/>
    <n v="12.053134219617252"/>
    <s v="Cubic Feet Per Second"/>
    <n v="0.99612679500969026"/>
    <s v="Acre-Feet"/>
    <s v="PR 3"/>
    <n v="0"/>
    <s v="Cubic Feet Per Second"/>
    <n v="0"/>
    <s v="Acre-Feet"/>
    <s v="PR 4"/>
    <n v="0"/>
    <s v="Cubic Feet Per Second"/>
    <n v="0"/>
    <s v="Acre-Feet"/>
    <n v="12.053134219617252"/>
    <s v="Cubic Feet Per Second"/>
    <n v="0.99612679500969026"/>
    <s v="Acre-Feet"/>
    <m/>
  </r>
  <r>
    <d v="2023-07-02T18:00:00"/>
    <d v="2023-07-02T19:00:00"/>
    <x v="6586"/>
    <d v="2023-07-02T12:00:00"/>
    <s v="PR 2"/>
    <n v="12.053134219617252"/>
    <s v="Cubic Feet Per Second"/>
    <n v="0.99612679500969026"/>
    <s v="Acre-Feet"/>
    <s v="PR 3"/>
    <n v="0"/>
    <s v="Cubic Feet Per Second"/>
    <n v="0"/>
    <s v="Acre-Feet"/>
    <s v="PR 4"/>
    <n v="0"/>
    <s v="Cubic Feet Per Second"/>
    <n v="0"/>
    <s v="Acre-Feet"/>
    <n v="12.053134219617252"/>
    <s v="Cubic Feet Per Second"/>
    <n v="0.99612679500969026"/>
    <s v="Acre-Feet"/>
    <m/>
  </r>
  <r>
    <d v="2023-07-02T19:00:00"/>
    <d v="2023-07-02T20:00:00"/>
    <x v="6587"/>
    <d v="2023-07-02T13:00:00"/>
    <s v="PR 2"/>
    <n v="12.053134219617252"/>
    <s v="Cubic Feet Per Second"/>
    <n v="0.99612679500969026"/>
    <s v="Acre-Feet"/>
    <s v="PR 3"/>
    <n v="0"/>
    <s v="Cubic Feet Per Second"/>
    <n v="0"/>
    <s v="Acre-Feet"/>
    <s v="PR 4"/>
    <n v="0"/>
    <s v="Cubic Feet Per Second"/>
    <n v="0"/>
    <s v="Acre-Feet"/>
    <n v="12.053134219617252"/>
    <s v="Cubic Feet Per Second"/>
    <n v="0.99612679500969026"/>
    <s v="Acre-Feet"/>
    <m/>
  </r>
  <r>
    <d v="2023-07-02T20:00:00"/>
    <d v="2023-07-02T21:00:00"/>
    <x v="6588"/>
    <d v="2023-07-02T14:00:00"/>
    <s v="PR 2"/>
    <n v="12.053134219617252"/>
    <s v="Cubic Feet Per Second"/>
    <n v="0.99612679500969026"/>
    <s v="Acre-Feet"/>
    <s v="PR 3"/>
    <n v="0"/>
    <s v="Cubic Feet Per Second"/>
    <n v="0"/>
    <s v="Acre-Feet"/>
    <s v="PR 4"/>
    <n v="0"/>
    <s v="Cubic Feet Per Second"/>
    <n v="0"/>
    <s v="Acre-Feet"/>
    <n v="12.053134219617252"/>
    <s v="Cubic Feet Per Second"/>
    <n v="0.99612679500969026"/>
    <s v="Acre-Feet"/>
    <m/>
  </r>
  <r>
    <d v="2023-07-02T21:00:00"/>
    <d v="2023-07-02T22:00:00"/>
    <x v="6589"/>
    <d v="2023-07-02T15:00:00"/>
    <s v="PR 2"/>
    <n v="12.053134219617252"/>
    <s v="Cubic Feet Per Second"/>
    <n v="0.99612679500969026"/>
    <s v="Acre-Feet"/>
    <s v="PR 3"/>
    <n v="0"/>
    <s v="Cubic Feet Per Second"/>
    <n v="0"/>
    <s v="Acre-Feet"/>
    <s v="PR 4"/>
    <n v="0"/>
    <s v="Cubic Feet Per Second"/>
    <n v="0"/>
    <s v="Acre-Feet"/>
    <n v="12.053134219617252"/>
    <s v="Cubic Feet Per Second"/>
    <n v="0.99612679500969026"/>
    <s v="Acre-Feet"/>
    <m/>
  </r>
  <r>
    <d v="2023-07-02T22:00:00"/>
    <d v="2023-07-02T23:00:00"/>
    <x v="6590"/>
    <d v="2023-07-02T16:00:00"/>
    <s v="PR 2"/>
    <n v="12.053134219617252"/>
    <s v="Cubic Feet Per Second"/>
    <n v="0.99612679500969026"/>
    <s v="Acre-Feet"/>
    <s v="PR 3"/>
    <n v="0"/>
    <s v="Cubic Feet Per Second"/>
    <n v="0"/>
    <s v="Acre-Feet"/>
    <s v="PR 4"/>
    <n v="0"/>
    <s v="Cubic Feet Per Second"/>
    <n v="0"/>
    <s v="Acre-Feet"/>
    <n v="12.053134219617252"/>
    <s v="Cubic Feet Per Second"/>
    <n v="0.99612679500969026"/>
    <s v="Acre-Feet"/>
    <m/>
  </r>
  <r>
    <d v="2023-07-02T23:00:00"/>
    <d v="2023-07-03T00:00:00"/>
    <x v="6591"/>
    <d v="2023-07-02T17:00:00"/>
    <s v="PR 2"/>
    <n v="12.053134219617252"/>
    <s v="Cubic Feet Per Second"/>
    <n v="0.99612679500969026"/>
    <s v="Acre-Feet"/>
    <s v="PR 3"/>
    <n v="0"/>
    <s v="Cubic Feet Per Second"/>
    <n v="0"/>
    <s v="Acre-Feet"/>
    <s v="PR 4"/>
    <n v="0"/>
    <s v="Cubic Feet Per Second"/>
    <n v="0"/>
    <s v="Acre-Feet"/>
    <n v="12.053134219617252"/>
    <s v="Cubic Feet Per Second"/>
    <n v="0.99612679500969026"/>
    <s v="Acre-Feet"/>
    <m/>
  </r>
  <r>
    <d v="2023-07-03T00:00:00"/>
    <d v="2023-07-03T01:00:00"/>
    <x v="6592"/>
    <d v="2023-07-02T18:00:00"/>
    <s v="PR 2"/>
    <n v="12.053134219617252"/>
    <s v="Cubic Feet Per Second"/>
    <n v="0.99612679500969026"/>
    <s v="Acre-Feet"/>
    <s v="PR 3"/>
    <n v="0"/>
    <s v="Cubic Feet Per Second"/>
    <n v="0"/>
    <s v="Acre-Feet"/>
    <s v="PR 4"/>
    <n v="0"/>
    <s v="Cubic Feet Per Second"/>
    <n v="0"/>
    <s v="Acre-Feet"/>
    <n v="12.053134219617252"/>
    <s v="Cubic Feet Per Second"/>
    <n v="0.99612679500969026"/>
    <s v="Acre-Feet"/>
    <m/>
  </r>
  <r>
    <d v="2023-07-03T01:00:00"/>
    <d v="2023-07-03T02:00:00"/>
    <x v="6593"/>
    <d v="2023-07-02T19:00:00"/>
    <s v="PR 2"/>
    <n v="12.053134219617252"/>
    <s v="Cubic Feet Per Second"/>
    <n v="0.99612679500969026"/>
    <s v="Acre-Feet"/>
    <s v="PR 3"/>
    <n v="0"/>
    <s v="Cubic Feet Per Second"/>
    <n v="0"/>
    <s v="Acre-Feet"/>
    <s v="PR 4"/>
    <n v="0"/>
    <s v="Cubic Feet Per Second"/>
    <n v="0"/>
    <s v="Acre-Feet"/>
    <n v="12.053134219617252"/>
    <s v="Cubic Feet Per Second"/>
    <n v="0.99612679500969026"/>
    <s v="Acre-Feet"/>
    <m/>
  </r>
  <r>
    <d v="2023-07-03T02:00:00"/>
    <d v="2023-07-03T03:00:00"/>
    <x v="6594"/>
    <d v="2023-07-02T20:00:00"/>
    <s v="PR 2"/>
    <n v="12.053134219617252"/>
    <s v="Cubic Feet Per Second"/>
    <n v="0.99612679500969026"/>
    <s v="Acre-Feet"/>
    <s v="PR 3"/>
    <n v="0"/>
    <s v="Cubic Feet Per Second"/>
    <n v="0"/>
    <s v="Acre-Feet"/>
    <s v="PR 4"/>
    <n v="0"/>
    <s v="Cubic Feet Per Second"/>
    <n v="0"/>
    <s v="Acre-Feet"/>
    <n v="12.053134219617252"/>
    <s v="Cubic Feet Per Second"/>
    <n v="0.99612679500969026"/>
    <s v="Acre-Feet"/>
    <m/>
  </r>
  <r>
    <d v="2023-07-03T03:00:00"/>
    <d v="2023-07-03T04:00:00"/>
    <x v="6595"/>
    <d v="2023-07-02T21:00:00"/>
    <s v="PR 2"/>
    <n v="12.053134219617252"/>
    <s v="Cubic Feet Per Second"/>
    <n v="0.99612679500969026"/>
    <s v="Acre-Feet"/>
    <s v="PR 3"/>
    <n v="0"/>
    <s v="Cubic Feet Per Second"/>
    <n v="0"/>
    <s v="Acre-Feet"/>
    <s v="PR 4"/>
    <n v="0"/>
    <s v="Cubic Feet Per Second"/>
    <n v="0"/>
    <s v="Acre-Feet"/>
    <n v="12.053134219617252"/>
    <s v="Cubic Feet Per Second"/>
    <n v="0.99612679500969026"/>
    <s v="Acre-Feet"/>
    <m/>
  </r>
  <r>
    <d v="2023-07-03T04:00:00"/>
    <d v="2023-07-03T05:00:00"/>
    <x v="6596"/>
    <d v="2023-07-02T22:00:00"/>
    <s v="PR 2"/>
    <n v="12.053134219617252"/>
    <s v="Cubic Feet Per Second"/>
    <n v="0.99612679500969026"/>
    <s v="Acre-Feet"/>
    <s v="PR 3"/>
    <n v="0"/>
    <s v="Cubic Feet Per Second"/>
    <n v="0"/>
    <s v="Acre-Feet"/>
    <s v="PR 4"/>
    <n v="0"/>
    <s v="Cubic Feet Per Second"/>
    <n v="0"/>
    <s v="Acre-Feet"/>
    <n v="12.053134219617252"/>
    <s v="Cubic Feet Per Second"/>
    <n v="0.99612679500969026"/>
    <s v="Acre-Feet"/>
    <m/>
  </r>
  <r>
    <d v="2023-07-03T05:00:00"/>
    <d v="2023-07-03T06:00:00"/>
    <x v="6597"/>
    <d v="2023-07-02T23:00:00"/>
    <s v="PR 2"/>
    <n v="12.053134219617252"/>
    <s v="Cubic Feet Per Second"/>
    <n v="0.99612679500969026"/>
    <s v="Acre-Feet"/>
    <s v="PR 3"/>
    <n v="0"/>
    <s v="Cubic Feet Per Second"/>
    <n v="0"/>
    <s v="Acre-Feet"/>
    <s v="PR 4"/>
    <n v="0"/>
    <s v="Cubic Feet Per Second"/>
    <n v="0"/>
    <s v="Acre-Feet"/>
    <n v="12.053134219617252"/>
    <s v="Cubic Feet Per Second"/>
    <n v="0.99612679500969026"/>
    <s v="Acre-Feet"/>
    <m/>
  </r>
  <r>
    <d v="2023-07-03T06:00:00"/>
    <d v="2023-07-03T07:00:00"/>
    <x v="6598"/>
    <d v="2023-07-03T00:00:00"/>
    <s v="PR 2"/>
    <n v="12.053134219617252"/>
    <s v="Cubic Feet Per Second"/>
    <n v="0.99612679500969026"/>
    <s v="Acre-Feet"/>
    <s v="PR 3"/>
    <n v="0"/>
    <s v="Cubic Feet Per Second"/>
    <n v="0"/>
    <s v="Acre-Feet"/>
    <s v="PR 4"/>
    <n v="0"/>
    <s v="Cubic Feet Per Second"/>
    <n v="0"/>
    <s v="Acre-Feet"/>
    <n v="12.053134219617252"/>
    <s v="Cubic Feet Per Second"/>
    <n v="0.99612679500969026"/>
    <s v="Acre-Feet"/>
    <m/>
  </r>
  <r>
    <d v="2023-07-03T07:00:00"/>
    <d v="2023-07-03T08:00:00"/>
    <x v="6599"/>
    <d v="2023-07-03T01:00:00"/>
    <s v="PR 2"/>
    <n v="12.053134219617252"/>
    <s v="Cubic Feet Per Second"/>
    <n v="0.99612679500969026"/>
    <s v="Acre-Feet"/>
    <s v="PR 3"/>
    <n v="0"/>
    <s v="Cubic Feet Per Second"/>
    <n v="0"/>
    <s v="Acre-Feet"/>
    <s v="PR 4"/>
    <n v="0"/>
    <s v="Cubic Feet Per Second"/>
    <n v="0"/>
    <s v="Acre-Feet"/>
    <n v="12.053134219617252"/>
    <s v="Cubic Feet Per Second"/>
    <n v="0.99612679500969026"/>
    <s v="Acre-Feet"/>
    <m/>
  </r>
  <r>
    <d v="2023-07-03T08:00:00"/>
    <d v="2023-07-03T09:00:00"/>
    <x v="6600"/>
    <d v="2023-07-03T02:00:00"/>
    <s v="PR 2"/>
    <n v="12.053134219617252"/>
    <s v="Cubic Feet Per Second"/>
    <n v="0.99612679500969026"/>
    <s v="Acre-Feet"/>
    <s v="PR 3"/>
    <n v="0"/>
    <s v="Cubic Feet Per Second"/>
    <n v="0"/>
    <s v="Acre-Feet"/>
    <s v="PR 4"/>
    <n v="0"/>
    <s v="Cubic Feet Per Second"/>
    <n v="0"/>
    <s v="Acre-Feet"/>
    <n v="12.053134219617252"/>
    <s v="Cubic Feet Per Second"/>
    <n v="0.99612679500969026"/>
    <s v="Acre-Feet"/>
    <m/>
  </r>
  <r>
    <d v="2023-07-03T09:00:00"/>
    <d v="2023-07-03T10:00:00"/>
    <x v="6601"/>
    <d v="2023-07-03T03:00:00"/>
    <s v="PR 2"/>
    <n v="12.053134219617252"/>
    <s v="Cubic Feet Per Second"/>
    <n v="0.99612679500969026"/>
    <s v="Acre-Feet"/>
    <s v="PR 3"/>
    <n v="0"/>
    <s v="Cubic Feet Per Second"/>
    <n v="0"/>
    <s v="Acre-Feet"/>
    <s v="PR 4"/>
    <n v="0"/>
    <s v="Cubic Feet Per Second"/>
    <n v="0"/>
    <s v="Acre-Feet"/>
    <n v="12.053134219617252"/>
    <s v="Cubic Feet Per Second"/>
    <n v="0.99612679500969026"/>
    <s v="Acre-Feet"/>
    <m/>
  </r>
  <r>
    <d v="2023-07-03T10:00:00"/>
    <d v="2023-07-03T11:00:00"/>
    <x v="6602"/>
    <d v="2023-07-03T04:00:00"/>
    <s v="PR 2"/>
    <n v="12.053134219617252"/>
    <s v="Cubic Feet Per Second"/>
    <n v="0.99612679500969026"/>
    <s v="Acre-Feet"/>
    <s v="PR 3"/>
    <n v="0"/>
    <s v="Cubic Feet Per Second"/>
    <n v="0"/>
    <s v="Acre-Feet"/>
    <s v="PR 4"/>
    <n v="0"/>
    <s v="Cubic Feet Per Second"/>
    <n v="0"/>
    <s v="Acre-Feet"/>
    <n v="12.053134219617252"/>
    <s v="Cubic Feet Per Second"/>
    <n v="0.99612679500969026"/>
    <s v="Acre-Feet"/>
    <m/>
  </r>
  <r>
    <d v="2023-07-03T11:00:00"/>
    <d v="2023-07-03T12:00:00"/>
    <x v="6603"/>
    <d v="2023-07-03T05:00:00"/>
    <s v="PR 2"/>
    <n v="12.053134219617252"/>
    <s v="Cubic Feet Per Second"/>
    <n v="0.99612679500969026"/>
    <s v="Acre-Feet"/>
    <s v="PR 3"/>
    <n v="0"/>
    <s v="Cubic Feet Per Second"/>
    <n v="0"/>
    <s v="Acre-Feet"/>
    <s v="PR 4"/>
    <n v="0"/>
    <s v="Cubic Feet Per Second"/>
    <n v="0"/>
    <s v="Acre-Feet"/>
    <n v="12.053134219617252"/>
    <s v="Cubic Feet Per Second"/>
    <n v="0.99612679500969026"/>
    <s v="Acre-Feet"/>
    <m/>
  </r>
  <r>
    <d v="2023-07-03T12:00:00"/>
    <d v="2023-07-03T13:00:00"/>
    <x v="6604"/>
    <d v="2023-07-03T06:00:00"/>
    <s v="PR 2"/>
    <n v="12.053134219617252"/>
    <s v="Cubic Feet Per Second"/>
    <n v="0.99612679500969026"/>
    <s v="Acre-Feet"/>
    <s v="PR 3"/>
    <n v="0"/>
    <s v="Cubic Feet Per Second"/>
    <n v="0"/>
    <s v="Acre-Feet"/>
    <s v="PR 4"/>
    <n v="0"/>
    <s v="Cubic Feet Per Second"/>
    <n v="0"/>
    <s v="Acre-Feet"/>
    <n v="12.053134219617252"/>
    <s v="Cubic Feet Per Second"/>
    <n v="0.99612679500969026"/>
    <s v="Acre-Feet"/>
    <m/>
  </r>
  <r>
    <d v="2023-07-03T13:00:00"/>
    <d v="2023-07-03T14:00:00"/>
    <x v="6605"/>
    <d v="2023-07-03T07:00:00"/>
    <s v="PR 2"/>
    <n v="12.053134219617252"/>
    <s v="Cubic Feet Per Second"/>
    <n v="0.99612679500969026"/>
    <s v="Acre-Feet"/>
    <s v="PR 3"/>
    <n v="0"/>
    <s v="Cubic Feet Per Second"/>
    <n v="0"/>
    <s v="Acre-Feet"/>
    <s v="PR 4"/>
    <n v="0"/>
    <s v="Cubic Feet Per Second"/>
    <n v="0"/>
    <s v="Acre-Feet"/>
    <n v="12.053134219617252"/>
    <s v="Cubic Feet Per Second"/>
    <n v="0.99612679500969026"/>
    <s v="Acre-Feet"/>
    <m/>
  </r>
  <r>
    <d v="2023-07-03T14:00:00"/>
    <d v="2023-07-03T15:00:00"/>
    <x v="6606"/>
    <d v="2023-07-03T08:00:00"/>
    <s v="PR 2"/>
    <n v="12.053134219617252"/>
    <s v="Cubic Feet Per Second"/>
    <n v="0.99612679500969026"/>
    <s v="Acre-Feet"/>
    <s v="PR 3"/>
    <n v="0"/>
    <s v="Cubic Feet Per Second"/>
    <n v="0"/>
    <s v="Acre-Feet"/>
    <s v="PR 4"/>
    <n v="0"/>
    <s v="Cubic Feet Per Second"/>
    <n v="0"/>
    <s v="Acre-Feet"/>
    <n v="12.053134219617252"/>
    <s v="Cubic Feet Per Second"/>
    <n v="0.99612679500969026"/>
    <s v="Acre-Feet"/>
    <m/>
  </r>
  <r>
    <d v="2023-07-03T15:00:00"/>
    <d v="2023-07-03T16:00:00"/>
    <x v="6607"/>
    <d v="2023-07-03T09:00:00"/>
    <s v="PR 2"/>
    <n v="12.053134219617252"/>
    <s v="Cubic Feet Per Second"/>
    <n v="0.99612679500969026"/>
    <s v="Acre-Feet"/>
    <s v="PR 3"/>
    <n v="0"/>
    <s v="Cubic Feet Per Second"/>
    <n v="0"/>
    <s v="Acre-Feet"/>
    <s v="PR 4"/>
    <n v="0"/>
    <s v="Cubic Feet Per Second"/>
    <n v="0"/>
    <s v="Acre-Feet"/>
    <n v="12.053134219617252"/>
    <s v="Cubic Feet Per Second"/>
    <n v="0.99612679500969026"/>
    <s v="Acre-Feet"/>
    <m/>
  </r>
  <r>
    <d v="2023-07-03T16:00:00"/>
    <d v="2023-07-03T17:00:00"/>
    <x v="6608"/>
    <d v="2023-07-03T10:00:00"/>
    <s v="PR 2"/>
    <n v="12.053134219617252"/>
    <s v="Cubic Feet Per Second"/>
    <n v="0.99612679500969026"/>
    <s v="Acre-Feet"/>
    <s v="PR 3"/>
    <n v="0"/>
    <s v="Cubic Feet Per Second"/>
    <n v="0"/>
    <s v="Acre-Feet"/>
    <s v="PR 4"/>
    <n v="0"/>
    <s v="Cubic Feet Per Second"/>
    <n v="0"/>
    <s v="Acre-Feet"/>
    <n v="12.053134219617252"/>
    <s v="Cubic Feet Per Second"/>
    <n v="0.99612679500969026"/>
    <s v="Acre-Feet"/>
    <m/>
  </r>
  <r>
    <d v="2023-07-03T17:00:00"/>
    <d v="2023-07-03T18:00:00"/>
    <x v="6609"/>
    <d v="2023-07-03T11:00:00"/>
    <s v="PR 2"/>
    <n v="12.053134219617252"/>
    <s v="Cubic Feet Per Second"/>
    <n v="0.99612679500969026"/>
    <s v="Acre-Feet"/>
    <s v="PR 3"/>
    <n v="0"/>
    <s v="Cubic Feet Per Second"/>
    <n v="0"/>
    <s v="Acre-Feet"/>
    <s v="PR 4"/>
    <n v="0"/>
    <s v="Cubic Feet Per Second"/>
    <n v="0"/>
    <s v="Acre-Feet"/>
    <n v="12.053134219617252"/>
    <s v="Cubic Feet Per Second"/>
    <n v="0.99612679500969026"/>
    <s v="Acre-Feet"/>
    <m/>
  </r>
  <r>
    <d v="2023-07-03T18:00:00"/>
    <d v="2023-07-03T19:00:00"/>
    <x v="6610"/>
    <d v="2023-07-03T12:00:00"/>
    <s v="PR 2"/>
    <n v="12.053134219617252"/>
    <s v="Cubic Feet Per Second"/>
    <n v="0.99612679500969026"/>
    <s v="Acre-Feet"/>
    <s v="PR 3"/>
    <n v="0"/>
    <s v="Cubic Feet Per Second"/>
    <n v="0"/>
    <s v="Acre-Feet"/>
    <s v="PR 4"/>
    <n v="0"/>
    <s v="Cubic Feet Per Second"/>
    <n v="0"/>
    <s v="Acre-Feet"/>
    <n v="12.053134219617252"/>
    <s v="Cubic Feet Per Second"/>
    <n v="0.99612679500969026"/>
    <s v="Acre-Feet"/>
    <m/>
  </r>
  <r>
    <d v="2023-07-03T19:00:00"/>
    <d v="2023-07-03T20:00:00"/>
    <x v="6611"/>
    <d v="2023-07-03T13:00:00"/>
    <s v="PR 2"/>
    <n v="12.053134219617252"/>
    <s v="Cubic Feet Per Second"/>
    <n v="0.99612679500969026"/>
    <s v="Acre-Feet"/>
    <s v="PR 3"/>
    <n v="0"/>
    <s v="Cubic Feet Per Second"/>
    <n v="0"/>
    <s v="Acre-Feet"/>
    <s v="PR 4"/>
    <n v="0"/>
    <s v="Cubic Feet Per Second"/>
    <n v="0"/>
    <s v="Acre-Feet"/>
    <n v="12.053134219617252"/>
    <s v="Cubic Feet Per Second"/>
    <n v="0.99612679500969026"/>
    <s v="Acre-Feet"/>
    <m/>
  </r>
  <r>
    <d v="2023-07-03T20:00:00"/>
    <d v="2023-07-03T21:00:00"/>
    <x v="6612"/>
    <d v="2023-07-03T14:00:00"/>
    <s v="PR 2"/>
    <n v="12.053134219617252"/>
    <s v="Cubic Feet Per Second"/>
    <n v="0.99612679500969026"/>
    <s v="Acre-Feet"/>
    <s v="PR 3"/>
    <n v="0"/>
    <s v="Cubic Feet Per Second"/>
    <n v="0"/>
    <s v="Acre-Feet"/>
    <s v="PR 4"/>
    <n v="0"/>
    <s v="Cubic Feet Per Second"/>
    <n v="0"/>
    <s v="Acre-Feet"/>
    <n v="12.053134219617252"/>
    <s v="Cubic Feet Per Second"/>
    <n v="0.99612679500969026"/>
    <s v="Acre-Feet"/>
    <m/>
  </r>
  <r>
    <d v="2023-07-03T21:00:00"/>
    <d v="2023-07-03T22:00:00"/>
    <x v="6613"/>
    <d v="2023-07-03T15:00:00"/>
    <s v="PR 2"/>
    <n v="12.053134219617252"/>
    <s v="Cubic Feet Per Second"/>
    <n v="0.99612679500969026"/>
    <s v="Acre-Feet"/>
    <s v="PR 3"/>
    <n v="0"/>
    <s v="Cubic Feet Per Second"/>
    <n v="0"/>
    <s v="Acre-Feet"/>
    <s v="PR 4"/>
    <n v="0"/>
    <s v="Cubic Feet Per Second"/>
    <n v="0"/>
    <s v="Acre-Feet"/>
    <n v="12.053134219617252"/>
    <s v="Cubic Feet Per Second"/>
    <n v="0.99612679500969026"/>
    <s v="Acre-Feet"/>
    <m/>
  </r>
  <r>
    <d v="2023-07-03T22:00:00"/>
    <d v="2023-07-03T23:00:00"/>
    <x v="6614"/>
    <d v="2023-07-03T16:00:00"/>
    <s v="PR 2"/>
    <n v="12.053134219617252"/>
    <s v="Cubic Feet Per Second"/>
    <n v="0.99612679500969026"/>
    <s v="Acre-Feet"/>
    <s v="PR 3"/>
    <n v="0"/>
    <s v="Cubic Feet Per Second"/>
    <n v="0"/>
    <s v="Acre-Feet"/>
    <s v="PR 4"/>
    <n v="0"/>
    <s v="Cubic Feet Per Second"/>
    <n v="0"/>
    <s v="Acre-Feet"/>
    <n v="12.053134219617252"/>
    <s v="Cubic Feet Per Second"/>
    <n v="0.99612679500969026"/>
    <s v="Acre-Feet"/>
    <m/>
  </r>
  <r>
    <d v="2023-07-03T23:00:00"/>
    <d v="2023-07-04T00:00:00"/>
    <x v="6615"/>
    <d v="2023-07-03T17:00:00"/>
    <s v="PR 2"/>
    <n v="12.053134219617252"/>
    <s v="Cubic Feet Per Second"/>
    <n v="0.99612679500969026"/>
    <s v="Acre-Feet"/>
    <s v="PR 3"/>
    <n v="0"/>
    <s v="Cubic Feet Per Second"/>
    <n v="0"/>
    <s v="Acre-Feet"/>
    <s v="PR 4"/>
    <n v="0"/>
    <s v="Cubic Feet Per Second"/>
    <n v="0"/>
    <s v="Acre-Feet"/>
    <n v="12.053134219617252"/>
    <s v="Cubic Feet Per Second"/>
    <n v="0.99612679500969026"/>
    <s v="Acre-Feet"/>
    <m/>
  </r>
  <r>
    <d v="2023-07-04T00:00:00"/>
    <d v="2023-07-04T01:00:00"/>
    <x v="6616"/>
    <d v="2023-07-03T18:00:00"/>
    <s v="PR 2"/>
    <n v="12.053134219617252"/>
    <s v="Cubic Feet Per Second"/>
    <n v="0.99612679500969026"/>
    <s v="Acre-Feet"/>
    <s v="PR 3"/>
    <n v="0"/>
    <s v="Cubic Feet Per Second"/>
    <n v="0"/>
    <s v="Acre-Feet"/>
    <s v="PR 4"/>
    <n v="0"/>
    <s v="Cubic Feet Per Second"/>
    <n v="0"/>
    <s v="Acre-Feet"/>
    <n v="12.053134219617252"/>
    <s v="Cubic Feet Per Second"/>
    <n v="0.99612679500969026"/>
    <s v="Acre-Feet"/>
    <m/>
  </r>
  <r>
    <d v="2023-07-04T01:00:00"/>
    <d v="2023-07-04T02:00:00"/>
    <x v="6617"/>
    <d v="2023-07-03T19:00:00"/>
    <s v="PR 2"/>
    <n v="12.053134219617252"/>
    <s v="Cubic Feet Per Second"/>
    <n v="0.99612679500969026"/>
    <s v="Acre-Feet"/>
    <s v="PR 3"/>
    <n v="0"/>
    <s v="Cubic Feet Per Second"/>
    <n v="0"/>
    <s v="Acre-Feet"/>
    <s v="PR 4"/>
    <n v="0"/>
    <s v="Cubic Feet Per Second"/>
    <n v="0"/>
    <s v="Acre-Feet"/>
    <n v="12.053134219617252"/>
    <s v="Cubic Feet Per Second"/>
    <n v="0.99612679500969026"/>
    <s v="Acre-Feet"/>
    <m/>
  </r>
  <r>
    <d v="2023-07-04T02:00:00"/>
    <d v="2023-07-04T03:00:00"/>
    <x v="6618"/>
    <d v="2023-07-03T20:00:00"/>
    <s v="PR 2"/>
    <n v="12.053134219617252"/>
    <s v="Cubic Feet Per Second"/>
    <n v="0.99612679500969026"/>
    <s v="Acre-Feet"/>
    <s v="PR 3"/>
    <n v="0"/>
    <s v="Cubic Feet Per Second"/>
    <n v="0"/>
    <s v="Acre-Feet"/>
    <s v="PR 4"/>
    <n v="0"/>
    <s v="Cubic Feet Per Second"/>
    <n v="0"/>
    <s v="Acre-Feet"/>
    <n v="12.053134219617252"/>
    <s v="Cubic Feet Per Second"/>
    <n v="0.99612679500969026"/>
    <s v="Acre-Feet"/>
    <m/>
  </r>
  <r>
    <d v="2023-07-04T03:00:00"/>
    <d v="2023-07-04T04:00:00"/>
    <x v="6619"/>
    <d v="2023-07-03T21:00:00"/>
    <s v="PR 2"/>
    <n v="12.053134219617252"/>
    <s v="Cubic Feet Per Second"/>
    <n v="0.99612679500969026"/>
    <s v="Acre-Feet"/>
    <s v="PR 3"/>
    <n v="0"/>
    <s v="Cubic Feet Per Second"/>
    <n v="0"/>
    <s v="Acre-Feet"/>
    <s v="PR 4"/>
    <n v="0"/>
    <s v="Cubic Feet Per Second"/>
    <n v="0"/>
    <s v="Acre-Feet"/>
    <n v="12.053134219617252"/>
    <s v="Cubic Feet Per Second"/>
    <n v="0.99612679500969026"/>
    <s v="Acre-Feet"/>
    <m/>
  </r>
  <r>
    <d v="2023-07-04T04:00:00"/>
    <d v="2023-07-04T05:00:00"/>
    <x v="6620"/>
    <d v="2023-07-03T22:00:00"/>
    <s v="PR 2"/>
    <n v="12.053134219617252"/>
    <s v="Cubic Feet Per Second"/>
    <n v="0.99612679500969026"/>
    <s v="Acre-Feet"/>
    <s v="PR 3"/>
    <n v="0"/>
    <s v="Cubic Feet Per Second"/>
    <n v="0"/>
    <s v="Acre-Feet"/>
    <s v="PR 4"/>
    <n v="0"/>
    <s v="Cubic Feet Per Second"/>
    <n v="0"/>
    <s v="Acre-Feet"/>
    <n v="12.053134219617252"/>
    <s v="Cubic Feet Per Second"/>
    <n v="0.99612679500969026"/>
    <s v="Acre-Feet"/>
    <m/>
  </r>
  <r>
    <d v="2023-07-04T05:00:00"/>
    <d v="2023-07-04T06:00:00"/>
    <x v="6621"/>
    <d v="2023-07-03T23:00:00"/>
    <s v="PR 2"/>
    <n v="12.053134219617252"/>
    <s v="Cubic Feet Per Second"/>
    <n v="0.99612679500969026"/>
    <s v="Acre-Feet"/>
    <s v="PR 3"/>
    <n v="0"/>
    <s v="Cubic Feet Per Second"/>
    <n v="0"/>
    <s v="Acre-Feet"/>
    <s v="PR 4"/>
    <n v="0"/>
    <s v="Cubic Feet Per Second"/>
    <n v="0"/>
    <s v="Acre-Feet"/>
    <n v="12.053134219617252"/>
    <s v="Cubic Feet Per Second"/>
    <n v="0.99612679500969026"/>
    <s v="Acre-Feet"/>
    <m/>
  </r>
  <r>
    <d v="2023-07-04T06:00:00"/>
    <d v="2023-07-04T07:00:00"/>
    <x v="6622"/>
    <d v="2023-07-04T00:00:00"/>
    <s v="PR 2"/>
    <n v="12.053134219617252"/>
    <s v="Cubic Feet Per Second"/>
    <n v="0.99612679500969026"/>
    <s v="Acre-Feet"/>
    <s v="PR 3"/>
    <n v="0"/>
    <s v="Cubic Feet Per Second"/>
    <n v="0"/>
    <s v="Acre-Feet"/>
    <s v="PR 4"/>
    <n v="0"/>
    <s v="Cubic Feet Per Second"/>
    <n v="0"/>
    <s v="Acre-Feet"/>
    <n v="12.053134219617252"/>
    <s v="Cubic Feet Per Second"/>
    <n v="0.99612679500969026"/>
    <s v="Acre-Feet"/>
    <m/>
  </r>
  <r>
    <d v="2023-07-04T07:00:00"/>
    <d v="2023-07-04T08:00:00"/>
    <x v="6623"/>
    <d v="2023-07-04T01:00:00"/>
    <s v="PR 2"/>
    <n v="12.053134219617252"/>
    <s v="Cubic Feet Per Second"/>
    <n v="0.99612679500969026"/>
    <s v="Acre-Feet"/>
    <s v="PR 3"/>
    <n v="0"/>
    <s v="Cubic Feet Per Second"/>
    <n v="0"/>
    <s v="Acre-Feet"/>
    <s v="PR 4"/>
    <n v="0"/>
    <s v="Cubic Feet Per Second"/>
    <n v="0"/>
    <s v="Acre-Feet"/>
    <n v="12.053134219617252"/>
    <s v="Cubic Feet Per Second"/>
    <n v="0.99612679500969026"/>
    <s v="Acre-Feet"/>
    <m/>
  </r>
  <r>
    <d v="2023-07-04T08:00:00"/>
    <d v="2023-07-04T09:00:00"/>
    <x v="6624"/>
    <d v="2023-07-04T02:00:00"/>
    <s v="PR 2"/>
    <n v="12.053134219617252"/>
    <s v="Cubic Feet Per Second"/>
    <n v="0.99612679500969026"/>
    <s v="Acre-Feet"/>
    <s v="PR 3"/>
    <n v="0"/>
    <s v="Cubic Feet Per Second"/>
    <n v="0"/>
    <s v="Acre-Feet"/>
    <s v="PR 4"/>
    <n v="0"/>
    <s v="Cubic Feet Per Second"/>
    <n v="0"/>
    <s v="Acre-Feet"/>
    <n v="12.053134219617252"/>
    <s v="Cubic Feet Per Second"/>
    <n v="0.99612679500969026"/>
    <s v="Acre-Feet"/>
    <m/>
  </r>
  <r>
    <d v="2023-07-04T09:00:00"/>
    <d v="2023-07-04T10:00:00"/>
    <x v="6625"/>
    <d v="2023-07-04T03:00:00"/>
    <s v="PR 2"/>
    <n v="12.053134219617252"/>
    <s v="Cubic Feet Per Second"/>
    <n v="0.99612679500969026"/>
    <s v="Acre-Feet"/>
    <s v="PR 3"/>
    <n v="0"/>
    <s v="Cubic Feet Per Second"/>
    <n v="0"/>
    <s v="Acre-Feet"/>
    <s v="PR 4"/>
    <n v="0"/>
    <s v="Cubic Feet Per Second"/>
    <n v="0"/>
    <s v="Acre-Feet"/>
    <n v="12.053134219617252"/>
    <s v="Cubic Feet Per Second"/>
    <n v="0.99612679500969026"/>
    <s v="Acre-Feet"/>
    <m/>
  </r>
  <r>
    <d v="2023-07-04T10:00:00"/>
    <d v="2023-07-04T11:00:00"/>
    <x v="6626"/>
    <d v="2023-07-04T04:00:00"/>
    <s v="PR 2"/>
    <n v="12.053134219617252"/>
    <s v="Cubic Feet Per Second"/>
    <n v="0.99612679500969026"/>
    <s v="Acre-Feet"/>
    <s v="PR 3"/>
    <n v="0"/>
    <s v="Cubic Feet Per Second"/>
    <n v="0"/>
    <s v="Acre-Feet"/>
    <s v="PR 4"/>
    <n v="0"/>
    <s v="Cubic Feet Per Second"/>
    <n v="0"/>
    <s v="Acre-Feet"/>
    <n v="12.053134219617252"/>
    <s v="Cubic Feet Per Second"/>
    <n v="0.99612679500969026"/>
    <s v="Acre-Feet"/>
    <m/>
  </r>
  <r>
    <d v="2023-07-04T11:00:00"/>
    <d v="2023-07-04T12:00:00"/>
    <x v="6627"/>
    <d v="2023-07-04T05:00:00"/>
    <s v="PR 2"/>
    <n v="12.053134219617252"/>
    <s v="Cubic Feet Per Second"/>
    <n v="0.99612679500969026"/>
    <s v="Acre-Feet"/>
    <s v="PR 3"/>
    <n v="0"/>
    <s v="Cubic Feet Per Second"/>
    <n v="0"/>
    <s v="Acre-Feet"/>
    <s v="PR 4"/>
    <n v="0"/>
    <s v="Cubic Feet Per Second"/>
    <n v="0"/>
    <s v="Acre-Feet"/>
    <n v="12.053134219617252"/>
    <s v="Cubic Feet Per Second"/>
    <n v="0.99612679500969026"/>
    <s v="Acre-Feet"/>
    <m/>
  </r>
  <r>
    <d v="2023-07-04T12:00:00"/>
    <d v="2023-07-04T13:00:00"/>
    <x v="6628"/>
    <d v="2023-07-04T06:00:00"/>
    <s v="PR 2"/>
    <n v="12.053134219617252"/>
    <s v="Cubic Feet Per Second"/>
    <n v="0.99612679500969026"/>
    <s v="Acre-Feet"/>
    <s v="PR 3"/>
    <n v="0"/>
    <s v="Cubic Feet Per Second"/>
    <n v="0"/>
    <s v="Acre-Feet"/>
    <s v="PR 4"/>
    <n v="0"/>
    <s v="Cubic Feet Per Second"/>
    <n v="0"/>
    <s v="Acre-Feet"/>
    <n v="12.053134219617252"/>
    <s v="Cubic Feet Per Second"/>
    <n v="0.99612679500969026"/>
    <s v="Acre-Feet"/>
    <m/>
  </r>
  <r>
    <d v="2023-07-04T13:00:00"/>
    <d v="2023-07-04T14:00:00"/>
    <x v="6629"/>
    <d v="2023-07-04T07:00:00"/>
    <s v="PR 2"/>
    <n v="12.053134219617252"/>
    <s v="Cubic Feet Per Second"/>
    <n v="0.99612679500969026"/>
    <s v="Acre-Feet"/>
    <s v="PR 3"/>
    <n v="0"/>
    <s v="Cubic Feet Per Second"/>
    <n v="0"/>
    <s v="Acre-Feet"/>
    <s v="PR 4"/>
    <n v="0"/>
    <s v="Cubic Feet Per Second"/>
    <n v="0"/>
    <s v="Acre-Feet"/>
    <n v="12.053134219617252"/>
    <s v="Cubic Feet Per Second"/>
    <n v="0.99612679500969026"/>
    <s v="Acre-Feet"/>
    <m/>
  </r>
  <r>
    <d v="2023-07-04T14:00:00"/>
    <d v="2023-07-04T15:00:00"/>
    <x v="6630"/>
    <d v="2023-07-04T08:00:00"/>
    <s v="PR 2"/>
    <n v="12.053134219617252"/>
    <s v="Cubic Feet Per Second"/>
    <n v="0.99612679500969026"/>
    <s v="Acre-Feet"/>
    <s v="PR 3"/>
    <n v="0"/>
    <s v="Cubic Feet Per Second"/>
    <n v="0"/>
    <s v="Acre-Feet"/>
    <s v="PR 4"/>
    <n v="0"/>
    <s v="Cubic Feet Per Second"/>
    <n v="0"/>
    <s v="Acre-Feet"/>
    <n v="12.053134219617252"/>
    <s v="Cubic Feet Per Second"/>
    <n v="0.99612679500969026"/>
    <s v="Acre-Feet"/>
    <m/>
  </r>
  <r>
    <d v="2023-07-04T15:00:00"/>
    <d v="2023-07-04T16:00:00"/>
    <x v="6631"/>
    <d v="2023-07-04T09:00:00"/>
    <s v="PR 2"/>
    <n v="12.053134219617252"/>
    <s v="Cubic Feet Per Second"/>
    <n v="0.99612679500969026"/>
    <s v="Acre-Feet"/>
    <s v="PR 3"/>
    <n v="0"/>
    <s v="Cubic Feet Per Second"/>
    <n v="0"/>
    <s v="Acre-Feet"/>
    <s v="PR 4"/>
    <n v="0"/>
    <s v="Cubic Feet Per Second"/>
    <n v="0"/>
    <s v="Acre-Feet"/>
    <n v="12.053134219617252"/>
    <s v="Cubic Feet Per Second"/>
    <n v="0.99612679500969026"/>
    <s v="Acre-Feet"/>
    <m/>
  </r>
  <r>
    <d v="2023-07-04T16:00:00"/>
    <d v="2023-07-04T17:00:00"/>
    <x v="6632"/>
    <d v="2023-07-04T10:00:00"/>
    <s v="PR 2"/>
    <n v="12.053134219617252"/>
    <s v="Cubic Feet Per Second"/>
    <n v="0.99612679500969026"/>
    <s v="Acre-Feet"/>
    <s v="PR 3"/>
    <n v="0"/>
    <s v="Cubic Feet Per Second"/>
    <n v="0"/>
    <s v="Acre-Feet"/>
    <s v="PR 4"/>
    <n v="0"/>
    <s v="Cubic Feet Per Second"/>
    <n v="0"/>
    <s v="Acre-Feet"/>
    <n v="12.053134219617252"/>
    <s v="Cubic Feet Per Second"/>
    <n v="0.99612679500969026"/>
    <s v="Acre-Feet"/>
    <m/>
  </r>
  <r>
    <d v="2023-07-04T17:00:00"/>
    <d v="2023-07-04T18:00:00"/>
    <x v="6633"/>
    <d v="2023-07-04T11:00:00"/>
    <s v="PR 2"/>
    <n v="12.053134219617252"/>
    <s v="Cubic Feet Per Second"/>
    <n v="0.99612679500969026"/>
    <s v="Acre-Feet"/>
    <s v="PR 3"/>
    <n v="0"/>
    <s v="Cubic Feet Per Second"/>
    <n v="0"/>
    <s v="Acre-Feet"/>
    <s v="PR 4"/>
    <n v="0"/>
    <s v="Cubic Feet Per Second"/>
    <n v="0"/>
    <s v="Acre-Feet"/>
    <n v="12.053134219617252"/>
    <s v="Cubic Feet Per Second"/>
    <n v="0.99612679500969026"/>
    <s v="Acre-Feet"/>
    <m/>
  </r>
  <r>
    <d v="2023-07-04T18:00:00"/>
    <d v="2023-07-04T19:00:00"/>
    <x v="6634"/>
    <d v="2023-07-04T12:00:00"/>
    <s v="PR 2"/>
    <n v="12.053134219617252"/>
    <s v="Cubic Feet Per Second"/>
    <n v="0.99612679500969026"/>
    <s v="Acre-Feet"/>
    <s v="PR 3"/>
    <n v="0"/>
    <s v="Cubic Feet Per Second"/>
    <n v="0"/>
    <s v="Acre-Feet"/>
    <s v="PR 4"/>
    <n v="0"/>
    <s v="Cubic Feet Per Second"/>
    <n v="0"/>
    <s v="Acre-Feet"/>
    <n v="12.053134219617252"/>
    <s v="Cubic Feet Per Second"/>
    <n v="0.99612679500969026"/>
    <s v="Acre-Feet"/>
    <m/>
  </r>
  <r>
    <d v="2023-07-04T19:00:00"/>
    <d v="2023-07-04T20:00:00"/>
    <x v="6635"/>
    <d v="2023-07-04T13:00:00"/>
    <s v="PR 2"/>
    <n v="12.053134219617252"/>
    <s v="Cubic Feet Per Second"/>
    <n v="0.99612679500969026"/>
    <s v="Acre-Feet"/>
    <s v="PR 3"/>
    <n v="0"/>
    <s v="Cubic Feet Per Second"/>
    <n v="0"/>
    <s v="Acre-Feet"/>
    <s v="PR 4"/>
    <n v="0"/>
    <s v="Cubic Feet Per Second"/>
    <n v="0"/>
    <s v="Acre-Feet"/>
    <n v="12.053134219617252"/>
    <s v="Cubic Feet Per Second"/>
    <n v="0.99612679500969026"/>
    <s v="Acre-Feet"/>
    <m/>
  </r>
  <r>
    <d v="2023-07-04T20:00:00"/>
    <d v="2023-07-04T21:00:00"/>
    <x v="6636"/>
    <d v="2023-07-04T14:00:00"/>
    <s v="PR 2"/>
    <n v="12.053134219617252"/>
    <s v="Cubic Feet Per Second"/>
    <n v="0.99612679500969026"/>
    <s v="Acre-Feet"/>
    <s v="PR 3"/>
    <n v="0"/>
    <s v="Cubic Feet Per Second"/>
    <n v="0"/>
    <s v="Acre-Feet"/>
    <s v="PR 4"/>
    <n v="0"/>
    <s v="Cubic Feet Per Second"/>
    <n v="0"/>
    <s v="Acre-Feet"/>
    <n v="12.053134219617252"/>
    <s v="Cubic Feet Per Second"/>
    <n v="0.99612679500969026"/>
    <s v="Acre-Feet"/>
    <m/>
  </r>
  <r>
    <d v="2023-07-04T21:00:00"/>
    <d v="2023-07-04T22:00:00"/>
    <x v="6637"/>
    <d v="2023-07-04T15:00:00"/>
    <s v="PR 2"/>
    <n v="12.053134219617252"/>
    <s v="Cubic Feet Per Second"/>
    <n v="0.99612679500969026"/>
    <s v="Acre-Feet"/>
    <s v="PR 3"/>
    <n v="0"/>
    <s v="Cubic Feet Per Second"/>
    <n v="0"/>
    <s v="Acre-Feet"/>
    <s v="PR 4"/>
    <n v="0"/>
    <s v="Cubic Feet Per Second"/>
    <n v="0"/>
    <s v="Acre-Feet"/>
    <n v="12.053134219617252"/>
    <s v="Cubic Feet Per Second"/>
    <n v="0.99612679500969026"/>
    <s v="Acre-Feet"/>
    <m/>
  </r>
  <r>
    <d v="2023-07-04T22:00:00"/>
    <d v="2023-07-04T23:00:00"/>
    <x v="6638"/>
    <d v="2023-07-04T16:00:00"/>
    <s v="PR 2"/>
    <n v="12.053134219617252"/>
    <s v="Cubic Feet Per Second"/>
    <n v="0.99612679500969026"/>
    <s v="Acre-Feet"/>
    <s v="PR 3"/>
    <n v="0"/>
    <s v="Cubic Feet Per Second"/>
    <n v="0"/>
    <s v="Acre-Feet"/>
    <s v="PR 4"/>
    <n v="0"/>
    <s v="Cubic Feet Per Second"/>
    <n v="0"/>
    <s v="Acre-Feet"/>
    <n v="12.053134219617252"/>
    <s v="Cubic Feet Per Second"/>
    <n v="0.99612679500969026"/>
    <s v="Acre-Feet"/>
    <m/>
  </r>
  <r>
    <d v="2023-07-04T23:00:00"/>
    <d v="2023-07-05T00:00:00"/>
    <x v="6639"/>
    <d v="2023-07-04T17:00:00"/>
    <s v="PR 2"/>
    <n v="12.053134219617252"/>
    <s v="Cubic Feet Per Second"/>
    <n v="0.99612679500969026"/>
    <s v="Acre-Feet"/>
    <s v="PR 3"/>
    <n v="0"/>
    <s v="Cubic Feet Per Second"/>
    <n v="0"/>
    <s v="Acre-Feet"/>
    <s v="PR 4"/>
    <n v="0"/>
    <s v="Cubic Feet Per Second"/>
    <n v="0"/>
    <s v="Acre-Feet"/>
    <n v="12.053134219617252"/>
    <s v="Cubic Feet Per Second"/>
    <n v="0.99612679500969026"/>
    <s v="Acre-Feet"/>
    <m/>
  </r>
  <r>
    <d v="2023-07-05T00:00:00"/>
    <d v="2023-07-05T01:00:00"/>
    <x v="6640"/>
    <d v="2023-07-04T18:00:00"/>
    <s v="PR 2"/>
    <n v="12.053134219617252"/>
    <s v="Cubic Feet Per Second"/>
    <n v="0.99612679500969026"/>
    <s v="Acre-Feet"/>
    <s v="PR 3"/>
    <n v="0"/>
    <s v="Cubic Feet Per Second"/>
    <n v="0"/>
    <s v="Acre-Feet"/>
    <s v="PR 4"/>
    <n v="0"/>
    <s v="Cubic Feet Per Second"/>
    <n v="0"/>
    <s v="Acre-Feet"/>
    <n v="12.053134219617252"/>
    <s v="Cubic Feet Per Second"/>
    <n v="0.99612679500969026"/>
    <s v="Acre-Feet"/>
    <m/>
  </r>
  <r>
    <d v="2023-07-05T01:00:00"/>
    <d v="2023-07-05T02:00:00"/>
    <x v="6641"/>
    <d v="2023-07-04T19:00:00"/>
    <s v="PR 2"/>
    <n v="12.053134219617252"/>
    <s v="Cubic Feet Per Second"/>
    <n v="0.99612679500969026"/>
    <s v="Acre-Feet"/>
    <s v="PR 3"/>
    <n v="0"/>
    <s v="Cubic Feet Per Second"/>
    <n v="0"/>
    <s v="Acre-Feet"/>
    <s v="PR 4"/>
    <n v="0"/>
    <s v="Cubic Feet Per Second"/>
    <n v="0"/>
    <s v="Acre-Feet"/>
    <n v="12.053134219617252"/>
    <s v="Cubic Feet Per Second"/>
    <n v="0.99612679500969026"/>
    <s v="Acre-Feet"/>
    <m/>
  </r>
  <r>
    <d v="2023-07-05T02:00:00"/>
    <d v="2023-07-05T03:00:00"/>
    <x v="6642"/>
    <d v="2023-07-04T20:00:00"/>
    <s v="PR 2"/>
    <n v="12.053134219617252"/>
    <s v="Cubic Feet Per Second"/>
    <n v="0.99612679500969026"/>
    <s v="Acre-Feet"/>
    <s v="PR 3"/>
    <n v="0"/>
    <s v="Cubic Feet Per Second"/>
    <n v="0"/>
    <s v="Acre-Feet"/>
    <s v="PR 4"/>
    <n v="0"/>
    <s v="Cubic Feet Per Second"/>
    <n v="0"/>
    <s v="Acre-Feet"/>
    <n v="12.053134219617252"/>
    <s v="Cubic Feet Per Second"/>
    <n v="0.99612679500969026"/>
    <s v="Acre-Feet"/>
    <m/>
  </r>
  <r>
    <d v="2023-07-05T03:00:00"/>
    <d v="2023-07-05T04:00:00"/>
    <x v="6643"/>
    <d v="2023-07-04T21:00:00"/>
    <s v="PR 2"/>
    <n v="12.053134219617252"/>
    <s v="Cubic Feet Per Second"/>
    <n v="0.99612679500969026"/>
    <s v="Acre-Feet"/>
    <s v="PR 3"/>
    <n v="0"/>
    <s v="Cubic Feet Per Second"/>
    <n v="0"/>
    <s v="Acre-Feet"/>
    <s v="PR 4"/>
    <n v="0"/>
    <s v="Cubic Feet Per Second"/>
    <n v="0"/>
    <s v="Acre-Feet"/>
    <n v="12.053134219617252"/>
    <s v="Cubic Feet Per Second"/>
    <n v="0.99612679500969026"/>
    <s v="Acre-Feet"/>
    <m/>
  </r>
  <r>
    <d v="2023-07-05T04:00:00"/>
    <d v="2023-07-05T05:00:00"/>
    <x v="6644"/>
    <d v="2023-07-04T22:00:00"/>
    <s v="PR 2"/>
    <n v="12.053134219617252"/>
    <s v="Cubic Feet Per Second"/>
    <n v="0.99612679500969026"/>
    <s v="Acre-Feet"/>
    <s v="PR 3"/>
    <n v="0"/>
    <s v="Cubic Feet Per Second"/>
    <n v="0"/>
    <s v="Acre-Feet"/>
    <s v="PR 4"/>
    <n v="0"/>
    <s v="Cubic Feet Per Second"/>
    <n v="0"/>
    <s v="Acre-Feet"/>
    <n v="12.053134219617252"/>
    <s v="Cubic Feet Per Second"/>
    <n v="0.99612679500969026"/>
    <s v="Acre-Feet"/>
    <m/>
  </r>
  <r>
    <d v="2023-07-05T05:00:00"/>
    <d v="2023-07-05T06:00:00"/>
    <x v="6645"/>
    <d v="2023-07-04T23:00:00"/>
    <s v="PR 2"/>
    <n v="12.053134219617252"/>
    <s v="Cubic Feet Per Second"/>
    <n v="0.99612679500969026"/>
    <s v="Acre-Feet"/>
    <s v="PR 3"/>
    <n v="0"/>
    <s v="Cubic Feet Per Second"/>
    <n v="0"/>
    <s v="Acre-Feet"/>
    <s v="PR 4"/>
    <n v="0"/>
    <s v="Cubic Feet Per Second"/>
    <n v="0"/>
    <s v="Acre-Feet"/>
    <n v="12.053134219617252"/>
    <s v="Cubic Feet Per Second"/>
    <n v="0.99612679500969026"/>
    <s v="Acre-Feet"/>
    <m/>
  </r>
  <r>
    <d v="2023-07-05T06:00:00"/>
    <d v="2023-07-05T07:00:00"/>
    <x v="6646"/>
    <d v="2023-07-05T00:00:00"/>
    <s v="PR 2"/>
    <n v="12.053134219617252"/>
    <s v="Cubic Feet Per Second"/>
    <n v="0.99612679500969026"/>
    <s v="Acre-Feet"/>
    <s v="PR 3"/>
    <n v="0"/>
    <s v="Cubic Feet Per Second"/>
    <n v="0"/>
    <s v="Acre-Feet"/>
    <s v="PR 4"/>
    <n v="0"/>
    <s v="Cubic Feet Per Second"/>
    <n v="0"/>
    <s v="Acre-Feet"/>
    <n v="12.053134219617252"/>
    <s v="Cubic Feet Per Second"/>
    <n v="0.99612679500969026"/>
    <s v="Acre-Feet"/>
    <m/>
  </r>
  <r>
    <d v="2023-07-05T07:00:00"/>
    <d v="2023-07-05T08:00:00"/>
    <x v="6647"/>
    <d v="2023-07-05T01:00:00"/>
    <s v="PR 2"/>
    <n v="12.053134219617252"/>
    <s v="Cubic Feet Per Second"/>
    <n v="0.99612679500969026"/>
    <s v="Acre-Feet"/>
    <s v="PR 3"/>
    <n v="0"/>
    <s v="Cubic Feet Per Second"/>
    <n v="0"/>
    <s v="Acre-Feet"/>
    <s v="PR 4"/>
    <n v="0"/>
    <s v="Cubic Feet Per Second"/>
    <n v="0"/>
    <s v="Acre-Feet"/>
    <n v="12.053134219617252"/>
    <s v="Cubic Feet Per Second"/>
    <n v="0.99612679500969026"/>
    <s v="Acre-Feet"/>
    <m/>
  </r>
  <r>
    <d v="2023-07-05T08:00:00"/>
    <d v="2023-07-05T09:00:00"/>
    <x v="6648"/>
    <d v="2023-07-05T02:00:00"/>
    <s v="PR 2"/>
    <n v="12.053134219617252"/>
    <s v="Cubic Feet Per Second"/>
    <n v="0.99612679500969026"/>
    <s v="Acre-Feet"/>
    <s v="PR 3"/>
    <n v="0"/>
    <s v="Cubic Feet Per Second"/>
    <n v="0"/>
    <s v="Acre-Feet"/>
    <s v="PR 4"/>
    <n v="0"/>
    <s v="Cubic Feet Per Second"/>
    <n v="0"/>
    <s v="Acre-Feet"/>
    <n v="12.053134219617252"/>
    <s v="Cubic Feet Per Second"/>
    <n v="0.99612679500969026"/>
    <s v="Acre-Feet"/>
    <m/>
  </r>
  <r>
    <d v="2023-07-05T09:00:00"/>
    <d v="2023-07-05T10:00:00"/>
    <x v="6649"/>
    <d v="2023-07-05T03:00:00"/>
    <s v="PR 2"/>
    <n v="12.053134219617252"/>
    <s v="Cubic Feet Per Second"/>
    <n v="0.99612679500969026"/>
    <s v="Acre-Feet"/>
    <s v="PR 3"/>
    <n v="0"/>
    <s v="Cubic Feet Per Second"/>
    <n v="0"/>
    <s v="Acre-Feet"/>
    <s v="PR 4"/>
    <n v="0"/>
    <s v="Cubic Feet Per Second"/>
    <n v="0"/>
    <s v="Acre-Feet"/>
    <n v="12.053134219617252"/>
    <s v="Cubic Feet Per Second"/>
    <n v="0.99612679500969026"/>
    <s v="Acre-Feet"/>
    <m/>
  </r>
  <r>
    <d v="2023-07-05T10:00:00"/>
    <d v="2023-07-05T11:00:00"/>
    <x v="6650"/>
    <d v="2023-07-05T04:00:00"/>
    <s v="PR 2"/>
    <n v="12.053134219617252"/>
    <s v="Cubic Feet Per Second"/>
    <n v="0.99612679500969026"/>
    <s v="Acre-Feet"/>
    <s v="PR 3"/>
    <n v="0"/>
    <s v="Cubic Feet Per Second"/>
    <n v="0"/>
    <s v="Acre-Feet"/>
    <s v="PR 4"/>
    <n v="0"/>
    <s v="Cubic Feet Per Second"/>
    <n v="0"/>
    <s v="Acre-Feet"/>
    <n v="12.053134219617252"/>
    <s v="Cubic Feet Per Second"/>
    <n v="0.99612679500969026"/>
    <s v="Acre-Feet"/>
    <m/>
  </r>
  <r>
    <d v="2023-07-05T11:00:00"/>
    <d v="2023-07-05T12:00:00"/>
    <x v="6651"/>
    <d v="2023-07-05T05:00:00"/>
    <s v="PR 2"/>
    <n v="12.053134219617252"/>
    <s v="Cubic Feet Per Second"/>
    <n v="0.99612679500969026"/>
    <s v="Acre-Feet"/>
    <s v="PR 3"/>
    <n v="0"/>
    <s v="Cubic Feet Per Second"/>
    <n v="0"/>
    <s v="Acre-Feet"/>
    <s v="PR 4"/>
    <n v="0"/>
    <s v="Cubic Feet Per Second"/>
    <n v="0"/>
    <s v="Acre-Feet"/>
    <n v="12.053134219617252"/>
    <s v="Cubic Feet Per Second"/>
    <n v="0.99612679500969026"/>
    <s v="Acre-Feet"/>
    <m/>
  </r>
  <r>
    <d v="2023-07-05T12:00:00"/>
    <d v="2023-07-05T13:00:00"/>
    <x v="6652"/>
    <d v="2023-07-05T06:00:00"/>
    <s v="PR 2"/>
    <n v="12.053134219617252"/>
    <s v="Cubic Feet Per Second"/>
    <n v="0.99612679500969026"/>
    <s v="Acre-Feet"/>
    <s v="PR 3"/>
    <n v="0"/>
    <s v="Cubic Feet Per Second"/>
    <n v="0"/>
    <s v="Acre-Feet"/>
    <s v="PR 4"/>
    <n v="0"/>
    <s v="Cubic Feet Per Second"/>
    <n v="0"/>
    <s v="Acre-Feet"/>
    <n v="12.053134219617252"/>
    <s v="Cubic Feet Per Second"/>
    <n v="0.99612679500969026"/>
    <s v="Acre-Feet"/>
    <m/>
  </r>
  <r>
    <d v="2023-07-05T13:00:00"/>
    <d v="2023-07-05T14:00:00"/>
    <x v="6653"/>
    <d v="2023-07-05T07:00:00"/>
    <s v="PR 2"/>
    <n v="12.053134219617252"/>
    <s v="Cubic Feet Per Second"/>
    <n v="0.99612679500969026"/>
    <s v="Acre-Feet"/>
    <s v="PR 3"/>
    <n v="0"/>
    <s v="Cubic Feet Per Second"/>
    <n v="0"/>
    <s v="Acre-Feet"/>
    <s v="PR 4"/>
    <n v="0"/>
    <s v="Cubic Feet Per Second"/>
    <n v="0"/>
    <s v="Acre-Feet"/>
    <n v="12.053134219617252"/>
    <s v="Cubic Feet Per Second"/>
    <n v="0.99612679500969026"/>
    <s v="Acre-Feet"/>
    <m/>
  </r>
  <r>
    <d v="2023-07-05T14:00:00"/>
    <d v="2023-07-05T15:00:00"/>
    <x v="6654"/>
    <d v="2023-07-05T08:00:00"/>
    <s v="PR 2"/>
    <n v="12.053134219617252"/>
    <s v="Cubic Feet Per Second"/>
    <n v="0.99612679500969026"/>
    <s v="Acre-Feet"/>
    <s v="PR 3"/>
    <n v="0"/>
    <s v="Cubic Feet Per Second"/>
    <n v="0"/>
    <s v="Acre-Feet"/>
    <s v="PR 4"/>
    <n v="0"/>
    <s v="Cubic Feet Per Second"/>
    <n v="0"/>
    <s v="Acre-Feet"/>
    <n v="12.053134219617252"/>
    <s v="Cubic Feet Per Second"/>
    <n v="0.99612679500969026"/>
    <s v="Acre-Feet"/>
    <m/>
  </r>
  <r>
    <d v="2023-07-05T15:00:00"/>
    <d v="2023-07-05T16:00:00"/>
    <x v="6655"/>
    <d v="2023-07-05T09:00:00"/>
    <s v="PR 2"/>
    <n v="12.053134219617252"/>
    <s v="Cubic Feet Per Second"/>
    <n v="0.99612679500969026"/>
    <s v="Acre-Feet"/>
    <s v="PR 3"/>
    <n v="0"/>
    <s v="Cubic Feet Per Second"/>
    <n v="0"/>
    <s v="Acre-Feet"/>
    <s v="PR 4"/>
    <n v="0"/>
    <s v="Cubic Feet Per Second"/>
    <n v="0"/>
    <s v="Acre-Feet"/>
    <n v="12.053134219617252"/>
    <s v="Cubic Feet Per Second"/>
    <n v="0.99612679500969026"/>
    <s v="Acre-Feet"/>
    <m/>
  </r>
  <r>
    <d v="2023-07-05T16:00:00"/>
    <d v="2023-07-05T17:00:00"/>
    <x v="6656"/>
    <d v="2023-07-05T10:00:00"/>
    <s v="PR 2"/>
    <n v="12.053134219617252"/>
    <s v="Cubic Feet Per Second"/>
    <n v="0.99612679500969026"/>
    <s v="Acre-Feet"/>
    <s v="PR 3"/>
    <n v="0"/>
    <s v="Cubic Feet Per Second"/>
    <n v="0"/>
    <s v="Acre-Feet"/>
    <s v="PR 4"/>
    <n v="0"/>
    <s v="Cubic Feet Per Second"/>
    <n v="0"/>
    <s v="Acre-Feet"/>
    <n v="12.053134219617252"/>
    <s v="Cubic Feet Per Second"/>
    <n v="0.99612679500969026"/>
    <s v="Acre-Feet"/>
    <m/>
  </r>
  <r>
    <d v="2023-07-05T17:00:00"/>
    <d v="2023-07-05T18:00:00"/>
    <x v="6657"/>
    <d v="2023-07-05T11:00:00"/>
    <s v="PR 2"/>
    <n v="12.053134219617252"/>
    <s v="Cubic Feet Per Second"/>
    <n v="0.99612679500969026"/>
    <s v="Acre-Feet"/>
    <s v="PR 3"/>
    <n v="0"/>
    <s v="Cubic Feet Per Second"/>
    <n v="0"/>
    <s v="Acre-Feet"/>
    <s v="PR 4"/>
    <n v="0"/>
    <s v="Cubic Feet Per Second"/>
    <n v="0"/>
    <s v="Acre-Feet"/>
    <n v="12.053134219617252"/>
    <s v="Cubic Feet Per Second"/>
    <n v="0.99612679500969026"/>
    <s v="Acre-Feet"/>
    <m/>
  </r>
  <r>
    <d v="2023-07-05T18:00:00"/>
    <d v="2023-07-05T19:00:00"/>
    <x v="6658"/>
    <d v="2023-07-05T12:00:00"/>
    <s v="PR 2"/>
    <n v="12.053134219617252"/>
    <s v="Cubic Feet Per Second"/>
    <n v="0.99612679500969026"/>
    <s v="Acre-Feet"/>
    <s v="PR 3"/>
    <n v="0"/>
    <s v="Cubic Feet Per Second"/>
    <n v="0"/>
    <s v="Acre-Feet"/>
    <s v="PR 4"/>
    <n v="0"/>
    <s v="Cubic Feet Per Second"/>
    <n v="0"/>
    <s v="Acre-Feet"/>
    <n v="12.053134219617252"/>
    <s v="Cubic Feet Per Second"/>
    <n v="0.99612679500969026"/>
    <s v="Acre-Feet"/>
    <m/>
  </r>
  <r>
    <d v="2023-07-05T19:00:00"/>
    <d v="2023-07-05T20:00:00"/>
    <x v="6659"/>
    <d v="2023-07-05T13:00:00"/>
    <s v="PR 2"/>
    <n v="12.053134219617252"/>
    <s v="Cubic Feet Per Second"/>
    <n v="0.99612679500969026"/>
    <s v="Acre-Feet"/>
    <s v="PR 3"/>
    <n v="0"/>
    <s v="Cubic Feet Per Second"/>
    <n v="0"/>
    <s v="Acre-Feet"/>
    <s v="PR 4"/>
    <n v="0"/>
    <s v="Cubic Feet Per Second"/>
    <n v="0"/>
    <s v="Acre-Feet"/>
    <n v="12.053134219617252"/>
    <s v="Cubic Feet Per Second"/>
    <n v="0.99612679500969026"/>
    <s v="Acre-Feet"/>
    <m/>
  </r>
  <r>
    <d v="2023-07-05T20:00:00"/>
    <d v="2023-07-05T21:00:00"/>
    <x v="6660"/>
    <d v="2023-07-05T14:00:00"/>
    <s v="PR 2"/>
    <n v="12.053134219617252"/>
    <s v="Cubic Feet Per Second"/>
    <n v="0.99612679500969026"/>
    <s v="Acre-Feet"/>
    <s v="PR 3"/>
    <n v="0"/>
    <s v="Cubic Feet Per Second"/>
    <n v="0"/>
    <s v="Acre-Feet"/>
    <s v="PR 4"/>
    <n v="0"/>
    <s v="Cubic Feet Per Second"/>
    <n v="0"/>
    <s v="Acre-Feet"/>
    <n v="12.053134219617252"/>
    <s v="Cubic Feet Per Second"/>
    <n v="0.99612679500969026"/>
    <s v="Acre-Feet"/>
    <m/>
  </r>
  <r>
    <d v="2023-07-05T21:00:00"/>
    <d v="2023-07-05T22:00:00"/>
    <x v="6661"/>
    <d v="2023-07-05T15:00:00"/>
    <s v="PR 2"/>
    <n v="12.053134219617252"/>
    <s v="Cubic Feet Per Second"/>
    <n v="0.99612679500969026"/>
    <s v="Acre-Feet"/>
    <s v="PR 3"/>
    <n v="0"/>
    <s v="Cubic Feet Per Second"/>
    <n v="0"/>
    <s v="Acre-Feet"/>
    <s v="PR 4"/>
    <n v="0"/>
    <s v="Cubic Feet Per Second"/>
    <n v="0"/>
    <s v="Acre-Feet"/>
    <n v="12.053134219617252"/>
    <s v="Cubic Feet Per Second"/>
    <n v="0.99612679500969026"/>
    <s v="Acre-Feet"/>
    <m/>
  </r>
  <r>
    <d v="2023-07-05T22:00:00"/>
    <d v="2023-07-05T23:00:00"/>
    <x v="6662"/>
    <d v="2023-07-05T16:00:00"/>
    <s v="PR 2"/>
    <n v="12.053134219617252"/>
    <s v="Cubic Feet Per Second"/>
    <n v="0.99612679500969026"/>
    <s v="Acre-Feet"/>
    <s v="PR 3"/>
    <n v="0"/>
    <s v="Cubic Feet Per Second"/>
    <n v="0"/>
    <s v="Acre-Feet"/>
    <s v="PR 4"/>
    <n v="0"/>
    <s v="Cubic Feet Per Second"/>
    <n v="0"/>
    <s v="Acre-Feet"/>
    <n v="12.053134219617252"/>
    <s v="Cubic Feet Per Second"/>
    <n v="0.99612679500969026"/>
    <s v="Acre-Feet"/>
    <m/>
  </r>
  <r>
    <d v="2023-07-05T23:00:00"/>
    <d v="2023-07-06T00:00:00"/>
    <x v="6663"/>
    <d v="2023-07-05T17:00:00"/>
    <s v="PR 2"/>
    <n v="12.053134219617252"/>
    <s v="Cubic Feet Per Second"/>
    <n v="0.99612679500969026"/>
    <s v="Acre-Feet"/>
    <s v="PR 3"/>
    <n v="0"/>
    <s v="Cubic Feet Per Second"/>
    <n v="0"/>
    <s v="Acre-Feet"/>
    <s v="PR 4"/>
    <n v="0"/>
    <s v="Cubic Feet Per Second"/>
    <n v="0"/>
    <s v="Acre-Feet"/>
    <n v="12.053134219617252"/>
    <s v="Cubic Feet Per Second"/>
    <n v="0.99612679500969026"/>
    <s v="Acre-Feet"/>
    <m/>
  </r>
  <r>
    <d v="2023-07-06T00:00:00"/>
    <d v="2023-07-06T01:00:00"/>
    <x v="6664"/>
    <d v="2023-07-05T18:00:00"/>
    <s v="PR 2"/>
    <n v="12.053134219617252"/>
    <s v="Cubic Feet Per Second"/>
    <n v="0.99612679500969026"/>
    <s v="Acre-Feet"/>
    <s v="PR 3"/>
    <n v="0"/>
    <s v="Cubic Feet Per Second"/>
    <n v="0"/>
    <s v="Acre-Feet"/>
    <s v="PR 4"/>
    <n v="0"/>
    <s v="Cubic Feet Per Second"/>
    <n v="0"/>
    <s v="Acre-Feet"/>
    <n v="12.053134219617252"/>
    <s v="Cubic Feet Per Second"/>
    <n v="0.99612679500969026"/>
    <s v="Acre-Feet"/>
    <m/>
  </r>
  <r>
    <d v="2023-07-06T01:00:00"/>
    <d v="2023-07-06T02:00:00"/>
    <x v="6665"/>
    <d v="2023-07-05T19:00:00"/>
    <s v="PR 2"/>
    <n v="12.053134219617252"/>
    <s v="Cubic Feet Per Second"/>
    <n v="0.99612679500969026"/>
    <s v="Acre-Feet"/>
    <s v="PR 3"/>
    <n v="0"/>
    <s v="Cubic Feet Per Second"/>
    <n v="0"/>
    <s v="Acre-Feet"/>
    <s v="PR 4"/>
    <n v="0"/>
    <s v="Cubic Feet Per Second"/>
    <n v="0"/>
    <s v="Acre-Feet"/>
    <n v="12.053134219617252"/>
    <s v="Cubic Feet Per Second"/>
    <n v="0.99612679500969026"/>
    <s v="Acre-Feet"/>
    <m/>
  </r>
  <r>
    <d v="2023-07-06T02:00:00"/>
    <d v="2023-07-06T03:00:00"/>
    <x v="6666"/>
    <d v="2023-07-05T20:00:00"/>
    <s v="PR 2"/>
    <n v="12.053134219617252"/>
    <s v="Cubic Feet Per Second"/>
    <n v="0.99612679500969026"/>
    <s v="Acre-Feet"/>
    <s v="PR 3"/>
    <n v="0"/>
    <s v="Cubic Feet Per Second"/>
    <n v="0"/>
    <s v="Acre-Feet"/>
    <s v="PR 4"/>
    <n v="0"/>
    <s v="Cubic Feet Per Second"/>
    <n v="0"/>
    <s v="Acre-Feet"/>
    <n v="12.053134219617252"/>
    <s v="Cubic Feet Per Second"/>
    <n v="0.99612679500969026"/>
    <s v="Acre-Feet"/>
    <m/>
  </r>
  <r>
    <d v="2023-07-06T03:00:00"/>
    <d v="2023-07-06T04:00:00"/>
    <x v="6667"/>
    <d v="2023-07-05T21:00:00"/>
    <s v="PR 2"/>
    <n v="12.053134219617252"/>
    <s v="Cubic Feet Per Second"/>
    <n v="0.99612679500969026"/>
    <s v="Acre-Feet"/>
    <s v="PR 3"/>
    <n v="0"/>
    <s v="Cubic Feet Per Second"/>
    <n v="0"/>
    <s v="Acre-Feet"/>
    <s v="PR 4"/>
    <n v="0"/>
    <s v="Cubic Feet Per Second"/>
    <n v="0"/>
    <s v="Acre-Feet"/>
    <n v="12.053134219617252"/>
    <s v="Cubic Feet Per Second"/>
    <n v="0.99612679500969026"/>
    <s v="Acre-Feet"/>
    <m/>
  </r>
  <r>
    <d v="2023-07-06T04:00:00"/>
    <d v="2023-07-06T05:00:00"/>
    <x v="6668"/>
    <d v="2023-07-05T22:00:00"/>
    <s v="PR 2"/>
    <n v="12.053134219617252"/>
    <s v="Cubic Feet Per Second"/>
    <n v="0.99612679500969026"/>
    <s v="Acre-Feet"/>
    <s v="PR 3"/>
    <n v="0"/>
    <s v="Cubic Feet Per Second"/>
    <n v="0"/>
    <s v="Acre-Feet"/>
    <s v="PR 4"/>
    <n v="0"/>
    <s v="Cubic Feet Per Second"/>
    <n v="0"/>
    <s v="Acre-Feet"/>
    <n v="12.053134219617252"/>
    <s v="Cubic Feet Per Second"/>
    <n v="0.99612679500969026"/>
    <s v="Acre-Feet"/>
    <m/>
  </r>
  <r>
    <d v="2023-07-06T05:00:00"/>
    <d v="2023-07-06T06:00:00"/>
    <x v="6669"/>
    <d v="2023-07-05T23:00:00"/>
    <s v="PR 2"/>
    <n v="12.053134219617252"/>
    <s v="Cubic Feet Per Second"/>
    <n v="0.99612679500969026"/>
    <s v="Acre-Feet"/>
    <s v="PR 3"/>
    <n v="0"/>
    <s v="Cubic Feet Per Second"/>
    <n v="0"/>
    <s v="Acre-Feet"/>
    <s v="PR 4"/>
    <n v="0"/>
    <s v="Cubic Feet Per Second"/>
    <n v="0"/>
    <s v="Acre-Feet"/>
    <n v="12.053134219617252"/>
    <s v="Cubic Feet Per Second"/>
    <n v="0.99612679500969026"/>
    <s v="Acre-Feet"/>
    <m/>
  </r>
  <r>
    <d v="2023-07-06T06:00:00"/>
    <d v="2023-07-06T07:00:00"/>
    <x v="6670"/>
    <d v="2023-07-06T00:00:00"/>
    <s v="PR 2"/>
    <n v="12.053134219617252"/>
    <s v="Cubic Feet Per Second"/>
    <n v="0.99612679500969026"/>
    <s v="Acre-Feet"/>
    <s v="PR 3"/>
    <n v="0"/>
    <s v="Cubic Feet Per Second"/>
    <n v="0"/>
    <s v="Acre-Feet"/>
    <s v="PR 4"/>
    <n v="0"/>
    <s v="Cubic Feet Per Second"/>
    <n v="0"/>
    <s v="Acre-Feet"/>
    <n v="12.053134219617252"/>
    <s v="Cubic Feet Per Second"/>
    <n v="0.99612679500969026"/>
    <s v="Acre-Feet"/>
    <m/>
  </r>
  <r>
    <d v="2023-07-06T07:00:00"/>
    <d v="2023-07-06T08:00:00"/>
    <x v="6671"/>
    <d v="2023-07-06T01:00:00"/>
    <s v="PR 2"/>
    <n v="12.053134219617252"/>
    <s v="Cubic Feet Per Second"/>
    <n v="0.99612679500969026"/>
    <s v="Acre-Feet"/>
    <s v="PR 3"/>
    <n v="0"/>
    <s v="Cubic Feet Per Second"/>
    <n v="0"/>
    <s v="Acre-Feet"/>
    <s v="PR 4"/>
    <n v="0"/>
    <s v="Cubic Feet Per Second"/>
    <n v="0"/>
    <s v="Acre-Feet"/>
    <n v="12.053134219617252"/>
    <s v="Cubic Feet Per Second"/>
    <n v="0.99612679500969026"/>
    <s v="Acre-Feet"/>
    <m/>
  </r>
  <r>
    <d v="2023-07-06T08:00:00"/>
    <d v="2023-07-06T09:00:00"/>
    <x v="6672"/>
    <d v="2023-07-06T02:00:00"/>
    <s v="PR 2"/>
    <n v="12.053134219617252"/>
    <s v="Cubic Feet Per Second"/>
    <n v="0.99612679500969026"/>
    <s v="Acre-Feet"/>
    <s v="PR 3"/>
    <n v="0"/>
    <s v="Cubic Feet Per Second"/>
    <n v="0"/>
    <s v="Acre-Feet"/>
    <s v="PR 4"/>
    <n v="0"/>
    <s v="Cubic Feet Per Second"/>
    <n v="0"/>
    <s v="Acre-Feet"/>
    <n v="12.053134219617252"/>
    <s v="Cubic Feet Per Second"/>
    <n v="0.99612679500969026"/>
    <s v="Acre-Feet"/>
    <m/>
  </r>
  <r>
    <d v="2023-07-06T09:00:00"/>
    <d v="2023-07-06T10:00:00"/>
    <x v="6673"/>
    <d v="2023-07-06T03:00:00"/>
    <s v="PR 2"/>
    <n v="12.053134219617252"/>
    <s v="Cubic Feet Per Second"/>
    <n v="0.99612679500969026"/>
    <s v="Acre-Feet"/>
    <s v="PR 3"/>
    <n v="0"/>
    <s v="Cubic Feet Per Second"/>
    <n v="0"/>
    <s v="Acre-Feet"/>
    <s v="PR 4"/>
    <n v="0"/>
    <s v="Cubic Feet Per Second"/>
    <n v="0"/>
    <s v="Acre-Feet"/>
    <n v="12.053134219617252"/>
    <s v="Cubic Feet Per Second"/>
    <n v="0.99612679500969026"/>
    <s v="Acre-Feet"/>
    <m/>
  </r>
  <r>
    <d v="2023-07-06T10:00:00"/>
    <d v="2023-07-06T11:00:00"/>
    <x v="6674"/>
    <d v="2023-07-06T04:00:00"/>
    <s v="PR 2"/>
    <n v="12.053134219617252"/>
    <s v="Cubic Feet Per Second"/>
    <n v="0.99612679500969026"/>
    <s v="Acre-Feet"/>
    <s v="PR 3"/>
    <n v="0"/>
    <s v="Cubic Feet Per Second"/>
    <n v="0"/>
    <s v="Acre-Feet"/>
    <s v="PR 4"/>
    <n v="0"/>
    <s v="Cubic Feet Per Second"/>
    <n v="0"/>
    <s v="Acre-Feet"/>
    <n v="12.053134219617252"/>
    <s v="Cubic Feet Per Second"/>
    <n v="0.99612679500969026"/>
    <s v="Acre-Feet"/>
    <m/>
  </r>
  <r>
    <d v="2023-07-06T11:00:00"/>
    <d v="2023-07-06T12:00:00"/>
    <x v="6675"/>
    <d v="2023-07-06T05:00:00"/>
    <s v="PR 2"/>
    <n v="12.053134219617252"/>
    <s v="Cubic Feet Per Second"/>
    <n v="0.99612679500969026"/>
    <s v="Acre-Feet"/>
    <s v="PR 3"/>
    <n v="0"/>
    <s v="Cubic Feet Per Second"/>
    <n v="0"/>
    <s v="Acre-Feet"/>
    <s v="PR 4"/>
    <n v="0"/>
    <s v="Cubic Feet Per Second"/>
    <n v="0"/>
    <s v="Acre-Feet"/>
    <n v="12.053134219617252"/>
    <s v="Cubic Feet Per Second"/>
    <n v="0.99612679500969026"/>
    <s v="Acre-Feet"/>
    <m/>
  </r>
  <r>
    <d v="2023-07-06T12:00:00"/>
    <d v="2023-07-06T13:00:00"/>
    <x v="6676"/>
    <d v="2023-07-06T06:00:00"/>
    <s v="PR 2"/>
    <n v="12.053134219617252"/>
    <s v="Cubic Feet Per Second"/>
    <n v="0.99612679500969026"/>
    <s v="Acre-Feet"/>
    <s v="PR 3"/>
    <n v="0"/>
    <s v="Cubic Feet Per Second"/>
    <n v="0"/>
    <s v="Acre-Feet"/>
    <s v="PR 4"/>
    <n v="0"/>
    <s v="Cubic Feet Per Second"/>
    <n v="0"/>
    <s v="Acre-Feet"/>
    <n v="12.053134219617252"/>
    <s v="Cubic Feet Per Second"/>
    <n v="0.99612679500969026"/>
    <s v="Acre-Feet"/>
    <m/>
  </r>
  <r>
    <d v="2023-07-06T13:00:00"/>
    <d v="2023-07-06T14:00:00"/>
    <x v="6677"/>
    <d v="2023-07-06T07:00:00"/>
    <s v="PR 2"/>
    <n v="12.053134219617252"/>
    <s v="Cubic Feet Per Second"/>
    <n v="0.99612679500969026"/>
    <s v="Acre-Feet"/>
    <s v="PR 3"/>
    <n v="0"/>
    <s v="Cubic Feet Per Second"/>
    <n v="0"/>
    <s v="Acre-Feet"/>
    <s v="PR 4"/>
    <n v="0"/>
    <s v="Cubic Feet Per Second"/>
    <n v="0"/>
    <s v="Acre-Feet"/>
    <n v="12.053134219617252"/>
    <s v="Cubic Feet Per Second"/>
    <n v="0.99612679500969026"/>
    <s v="Acre-Feet"/>
    <m/>
  </r>
  <r>
    <d v="2023-07-06T14:00:00"/>
    <d v="2023-07-06T15:00:00"/>
    <x v="6678"/>
    <d v="2023-07-06T08:00:00"/>
    <s v="PR 2"/>
    <n v="1.4089468976788655"/>
    <s v="Cubic Feet Per Second"/>
    <n v="0.11644189237015418"/>
    <s v="Acre-Feet"/>
    <s v="PR 3"/>
    <n v="0"/>
    <s v="Cubic Feet Per Second"/>
    <n v="0"/>
    <s v="Acre-Feet"/>
    <s v="PR 4"/>
    <n v="0"/>
    <s v="Cubic Feet Per Second"/>
    <n v="0"/>
    <s v="Acre-Feet"/>
    <n v="1.4089468976788655"/>
    <s v="Cubic Feet Per Second"/>
    <n v="0.11644189237015418"/>
    <s v="Acre-Feet"/>
    <m/>
  </r>
  <r>
    <d v="2023-07-06T15:00:00"/>
    <d v="2023-07-06T16:00:00"/>
    <x v="6679"/>
    <d v="2023-07-06T09:00:00"/>
    <s v="PR 2"/>
    <n v="1.4089468976788655"/>
    <s v="Cubic Feet Per Second"/>
    <n v="0.11644189237015418"/>
    <s v="Acre-Feet"/>
    <s v="PR 3"/>
    <n v="0"/>
    <s v="Cubic Feet Per Second"/>
    <n v="0"/>
    <s v="Acre-Feet"/>
    <s v="PR 4"/>
    <n v="0"/>
    <s v="Cubic Feet Per Second"/>
    <n v="0"/>
    <s v="Acre-Feet"/>
    <n v="1.4089468976788655"/>
    <s v="Cubic Feet Per Second"/>
    <n v="0.11644189237015418"/>
    <s v="Acre-Feet"/>
    <m/>
  </r>
  <r>
    <d v="2023-07-06T16:00:00"/>
    <d v="2023-07-06T17:00:00"/>
    <x v="6680"/>
    <d v="2023-07-06T10:00:00"/>
    <s v="PR 2"/>
    <n v="1.4089468976788655"/>
    <s v="Cubic Feet Per Second"/>
    <n v="0.11644189237015418"/>
    <s v="Acre-Feet"/>
    <s v="PR 3"/>
    <n v="0"/>
    <s v="Cubic Feet Per Second"/>
    <n v="0"/>
    <s v="Acre-Feet"/>
    <s v="PR 4"/>
    <n v="0"/>
    <s v="Cubic Feet Per Second"/>
    <n v="0"/>
    <s v="Acre-Feet"/>
    <n v="1.4089468976788655"/>
    <s v="Cubic Feet Per Second"/>
    <n v="0.11644189237015418"/>
    <s v="Acre-Feet"/>
    <m/>
  </r>
  <r>
    <d v="2023-07-06T17:00:00"/>
    <d v="2023-07-06T18:00:00"/>
    <x v="6681"/>
    <d v="2023-07-06T11:00:00"/>
    <s v="PR 2"/>
    <n v="1.4089468976788655"/>
    <s v="Cubic Feet Per Second"/>
    <n v="0.11644189237015418"/>
    <s v="Acre-Feet"/>
    <s v="PR 3"/>
    <n v="0"/>
    <s v="Cubic Feet Per Second"/>
    <n v="0"/>
    <s v="Acre-Feet"/>
    <s v="PR 4"/>
    <n v="0"/>
    <s v="Cubic Feet Per Second"/>
    <n v="0"/>
    <s v="Acre-Feet"/>
    <n v="1.4089468976788655"/>
    <s v="Cubic Feet Per Second"/>
    <n v="0.11644189237015418"/>
    <s v="Acre-Feet"/>
    <m/>
  </r>
  <r>
    <d v="2023-07-06T18:00:00"/>
    <d v="2023-07-06T19:00:00"/>
    <x v="6682"/>
    <d v="2023-07-06T12:00:00"/>
    <s v="PR 2"/>
    <n v="1.4089468976788655"/>
    <s v="Cubic Feet Per Second"/>
    <n v="0.11644189237015418"/>
    <s v="Acre-Feet"/>
    <s v="PR 3"/>
    <n v="0"/>
    <s v="Cubic Feet Per Second"/>
    <n v="0"/>
    <s v="Acre-Feet"/>
    <s v="PR 4"/>
    <n v="0"/>
    <s v="Cubic Feet Per Second"/>
    <n v="0"/>
    <s v="Acre-Feet"/>
    <n v="1.4089468976788655"/>
    <s v="Cubic Feet Per Second"/>
    <n v="0.11644189237015418"/>
    <s v="Acre-Feet"/>
    <m/>
  </r>
  <r>
    <d v="2023-07-06T19:00:00"/>
    <d v="2023-07-06T20:00:00"/>
    <x v="6683"/>
    <d v="2023-07-06T13:00:00"/>
    <s v="PR 2"/>
    <n v="1.4089468976788655"/>
    <s v="Cubic Feet Per Second"/>
    <n v="0.11644189237015418"/>
    <s v="Acre-Feet"/>
    <s v="PR 3"/>
    <n v="0"/>
    <s v="Cubic Feet Per Second"/>
    <n v="0"/>
    <s v="Acre-Feet"/>
    <s v="PR 4"/>
    <n v="0"/>
    <s v="Cubic Feet Per Second"/>
    <n v="0"/>
    <s v="Acre-Feet"/>
    <n v="1.4089468976788655"/>
    <s v="Cubic Feet Per Second"/>
    <n v="0.11644189237015418"/>
    <s v="Acre-Feet"/>
    <m/>
  </r>
  <r>
    <d v="2023-07-06T20:00:00"/>
    <d v="2023-07-06T21:00:00"/>
    <x v="6684"/>
    <d v="2023-07-06T14:00:00"/>
    <s v="PR 2"/>
    <n v="1.4089468976788655"/>
    <s v="Cubic Feet Per Second"/>
    <n v="0.11644189237015418"/>
    <s v="Acre-Feet"/>
    <s v="PR 3"/>
    <n v="0"/>
    <s v="Cubic Feet Per Second"/>
    <n v="0"/>
    <s v="Acre-Feet"/>
    <s v="PR 4"/>
    <n v="0"/>
    <s v="Cubic Feet Per Second"/>
    <n v="0"/>
    <s v="Acre-Feet"/>
    <n v="1.4089468976788655"/>
    <s v="Cubic Feet Per Second"/>
    <n v="0.11644189237015418"/>
    <s v="Acre-Feet"/>
    <m/>
  </r>
  <r>
    <d v="2023-07-06T21:00:00"/>
    <d v="2023-07-06T22:00:00"/>
    <x v="6685"/>
    <d v="2023-07-06T15:00:00"/>
    <s v="PR 2"/>
    <n v="1.4089468976788655"/>
    <s v="Cubic Feet Per Second"/>
    <n v="0.11644189237015418"/>
    <s v="Acre-Feet"/>
    <s v="PR 3"/>
    <n v="0"/>
    <s v="Cubic Feet Per Second"/>
    <n v="0"/>
    <s v="Acre-Feet"/>
    <s v="PR 4"/>
    <n v="0"/>
    <s v="Cubic Feet Per Second"/>
    <n v="0"/>
    <s v="Acre-Feet"/>
    <n v="1.4089468976788655"/>
    <s v="Cubic Feet Per Second"/>
    <n v="0.11644189237015418"/>
    <s v="Acre-Feet"/>
    <m/>
  </r>
  <r>
    <d v="2023-07-06T22:00:00"/>
    <d v="2023-07-06T23:00:00"/>
    <x v="6686"/>
    <d v="2023-07-06T16:00:00"/>
    <s v="PR 2"/>
    <n v="1.4089468976788655"/>
    <s v="Cubic Feet Per Second"/>
    <n v="0.11644189237015418"/>
    <s v="Acre-Feet"/>
    <s v="PR 3"/>
    <n v="0"/>
    <s v="Cubic Feet Per Second"/>
    <n v="0"/>
    <s v="Acre-Feet"/>
    <s v="PR 4"/>
    <n v="0"/>
    <s v="Cubic Feet Per Second"/>
    <n v="0"/>
    <s v="Acre-Feet"/>
    <n v="1.4089468976788655"/>
    <s v="Cubic Feet Per Second"/>
    <n v="0.11644189237015418"/>
    <s v="Acre-Feet"/>
    <m/>
  </r>
  <r>
    <d v="2023-07-06T23:00:00"/>
    <d v="2023-07-07T00:00:00"/>
    <x v="6687"/>
    <d v="2023-07-06T17:00:00"/>
    <s v="PR 2"/>
    <n v="1.4089468976788655"/>
    <s v="Cubic Feet Per Second"/>
    <n v="0.11644189237015418"/>
    <s v="Acre-Feet"/>
    <s v="PR 3"/>
    <n v="0"/>
    <s v="Cubic Feet Per Second"/>
    <n v="0"/>
    <s v="Acre-Feet"/>
    <s v="PR 4"/>
    <n v="0"/>
    <s v="Cubic Feet Per Second"/>
    <n v="0"/>
    <s v="Acre-Feet"/>
    <n v="1.4089468976788655"/>
    <s v="Cubic Feet Per Second"/>
    <n v="0.11644189237015418"/>
    <s v="Acre-Feet"/>
    <m/>
  </r>
  <r>
    <d v="2023-07-07T00:00:00"/>
    <d v="2023-07-07T01:00:00"/>
    <x v="6688"/>
    <d v="2023-07-06T18:00:00"/>
    <s v="PR 2"/>
    <n v="1.4089468976788655"/>
    <s v="Cubic Feet Per Second"/>
    <n v="0.11644189237015418"/>
    <s v="Acre-Feet"/>
    <s v="PR 3"/>
    <n v="0"/>
    <s v="Cubic Feet Per Second"/>
    <n v="0"/>
    <s v="Acre-Feet"/>
    <s v="PR 4"/>
    <n v="0"/>
    <s v="Cubic Feet Per Second"/>
    <n v="0"/>
    <s v="Acre-Feet"/>
    <n v="1.4089468976788655"/>
    <s v="Cubic Feet Per Second"/>
    <n v="0.11644189237015418"/>
    <s v="Acre-Feet"/>
    <m/>
  </r>
  <r>
    <d v="2023-07-07T01:00:00"/>
    <d v="2023-07-07T02:00:00"/>
    <x v="6689"/>
    <d v="2023-07-06T19:00:00"/>
    <s v="PR 2"/>
    <n v="1.4089468976788655"/>
    <s v="Cubic Feet Per Second"/>
    <n v="0.11644189237015418"/>
    <s v="Acre-Feet"/>
    <s v="PR 3"/>
    <n v="0"/>
    <s v="Cubic Feet Per Second"/>
    <n v="0"/>
    <s v="Acre-Feet"/>
    <s v="PR 4"/>
    <n v="0"/>
    <s v="Cubic Feet Per Second"/>
    <n v="0"/>
    <s v="Acre-Feet"/>
    <n v="1.4089468976788655"/>
    <s v="Cubic Feet Per Second"/>
    <n v="0.11644189237015418"/>
    <s v="Acre-Feet"/>
    <m/>
  </r>
  <r>
    <d v="2023-07-07T02:00:00"/>
    <d v="2023-07-07T03:00:00"/>
    <x v="6690"/>
    <d v="2023-07-06T20:00:00"/>
    <s v="PR 2"/>
    <n v="1.4089468976788655"/>
    <s v="Cubic Feet Per Second"/>
    <n v="0.11644189237015418"/>
    <s v="Acre-Feet"/>
    <s v="PR 3"/>
    <n v="0"/>
    <s v="Cubic Feet Per Second"/>
    <n v="0"/>
    <s v="Acre-Feet"/>
    <s v="PR 4"/>
    <n v="0"/>
    <s v="Cubic Feet Per Second"/>
    <n v="0"/>
    <s v="Acre-Feet"/>
    <n v="1.4089468976788655"/>
    <s v="Cubic Feet Per Second"/>
    <n v="0.11644189237015418"/>
    <s v="Acre-Feet"/>
    <m/>
  </r>
  <r>
    <d v="2023-07-07T03:00:00"/>
    <d v="2023-07-07T04:00:00"/>
    <x v="6691"/>
    <d v="2023-07-06T21:00:00"/>
    <s v="PR 2"/>
    <n v="1.4089468976788655"/>
    <s v="Cubic Feet Per Second"/>
    <n v="0.11644189237015418"/>
    <s v="Acre-Feet"/>
    <s v="PR 3"/>
    <n v="0"/>
    <s v="Cubic Feet Per Second"/>
    <n v="0"/>
    <s v="Acre-Feet"/>
    <s v="PR 4"/>
    <n v="0"/>
    <s v="Cubic Feet Per Second"/>
    <n v="0"/>
    <s v="Acre-Feet"/>
    <n v="1.4089468976788655"/>
    <s v="Cubic Feet Per Second"/>
    <n v="0.11644189237015418"/>
    <s v="Acre-Feet"/>
    <m/>
  </r>
  <r>
    <d v="2023-07-07T04:00:00"/>
    <d v="2023-07-07T05:00:00"/>
    <x v="6692"/>
    <d v="2023-07-06T22:00:00"/>
    <s v="PR 2"/>
    <n v="1.4089468976788655"/>
    <s v="Cubic Feet Per Second"/>
    <n v="0.11644189237015418"/>
    <s v="Acre-Feet"/>
    <s v="PR 3"/>
    <n v="0"/>
    <s v="Cubic Feet Per Second"/>
    <n v="0"/>
    <s v="Acre-Feet"/>
    <s v="PR 4"/>
    <n v="0"/>
    <s v="Cubic Feet Per Second"/>
    <n v="0"/>
    <s v="Acre-Feet"/>
    <n v="1.4089468976788655"/>
    <s v="Cubic Feet Per Second"/>
    <n v="0.11644189237015418"/>
    <s v="Acre-Feet"/>
    <m/>
  </r>
  <r>
    <d v="2023-07-07T05:00:00"/>
    <d v="2023-07-07T06:00:00"/>
    <x v="6693"/>
    <d v="2023-07-06T23:00:00"/>
    <s v="PR 2"/>
    <n v="1.4089468976788655"/>
    <s v="Cubic Feet Per Second"/>
    <n v="0.11644189237015418"/>
    <s v="Acre-Feet"/>
    <s v="PR 3"/>
    <n v="0"/>
    <s v="Cubic Feet Per Second"/>
    <n v="0"/>
    <s v="Acre-Feet"/>
    <s v="PR 4"/>
    <n v="0"/>
    <s v="Cubic Feet Per Second"/>
    <n v="0"/>
    <s v="Acre-Feet"/>
    <n v="1.4089468976788655"/>
    <s v="Cubic Feet Per Second"/>
    <n v="0.11644189237015418"/>
    <s v="Acre-Feet"/>
    <m/>
  </r>
  <r>
    <d v="2023-07-07T06:00:00"/>
    <d v="2023-07-07T07:00:00"/>
    <x v="6694"/>
    <d v="2023-07-07T00:00:00"/>
    <s v="PR 2"/>
    <n v="1.4089468976788655"/>
    <s v="Cubic Feet Per Second"/>
    <n v="0.11644189237015418"/>
    <s v="Acre-Feet"/>
    <s v="PR 3"/>
    <n v="0"/>
    <s v="Cubic Feet Per Second"/>
    <n v="0"/>
    <s v="Acre-Feet"/>
    <s v="PR 4"/>
    <n v="0"/>
    <s v="Cubic Feet Per Second"/>
    <n v="0"/>
    <s v="Acre-Feet"/>
    <n v="1.4089468976788655"/>
    <s v="Cubic Feet Per Second"/>
    <n v="0.11644189237015418"/>
    <s v="Acre-Feet"/>
    <m/>
  </r>
  <r>
    <d v="2023-07-07T07:00:00"/>
    <d v="2023-07-07T08:00:00"/>
    <x v="6695"/>
    <d v="2023-07-07T01:00:00"/>
    <s v="PR 2"/>
    <n v="1.4089468976788655"/>
    <s v="Cubic Feet Per Second"/>
    <n v="0.11644189237015418"/>
    <s v="Acre-Feet"/>
    <s v="PR 3"/>
    <n v="0"/>
    <s v="Cubic Feet Per Second"/>
    <n v="0"/>
    <s v="Acre-Feet"/>
    <s v="PR 4"/>
    <n v="0"/>
    <s v="Cubic Feet Per Second"/>
    <n v="0"/>
    <s v="Acre-Feet"/>
    <n v="1.4089468976788655"/>
    <s v="Cubic Feet Per Second"/>
    <n v="0.11644189237015418"/>
    <s v="Acre-Feet"/>
    <m/>
  </r>
  <r>
    <d v="2023-07-07T08:00:00"/>
    <d v="2023-07-07T09:00:00"/>
    <x v="6696"/>
    <d v="2023-07-07T02:00:00"/>
    <s v="PR 2"/>
    <n v="1.4089468976788655"/>
    <s v="Cubic Feet Per Second"/>
    <n v="0.11644189237015418"/>
    <s v="Acre-Feet"/>
    <s v="PR 3"/>
    <n v="0"/>
    <s v="Cubic Feet Per Second"/>
    <n v="0"/>
    <s v="Acre-Feet"/>
    <s v="PR 4"/>
    <n v="0"/>
    <s v="Cubic Feet Per Second"/>
    <n v="0"/>
    <s v="Acre-Feet"/>
    <n v="1.4089468976788655"/>
    <s v="Cubic Feet Per Second"/>
    <n v="0.11644189237015418"/>
    <s v="Acre-Feet"/>
    <m/>
  </r>
  <r>
    <d v="2023-07-07T09:00:00"/>
    <d v="2023-07-07T10:00:00"/>
    <x v="6697"/>
    <d v="2023-07-07T03:00:00"/>
    <s v="PR 2"/>
    <n v="1.4089468976788655"/>
    <s v="Cubic Feet Per Second"/>
    <n v="0.11644189237015418"/>
    <s v="Acre-Feet"/>
    <s v="PR 3"/>
    <n v="0"/>
    <s v="Cubic Feet Per Second"/>
    <n v="0"/>
    <s v="Acre-Feet"/>
    <s v="PR 4"/>
    <n v="0"/>
    <s v="Cubic Feet Per Second"/>
    <n v="0"/>
    <s v="Acre-Feet"/>
    <n v="1.4089468976788655"/>
    <s v="Cubic Feet Per Second"/>
    <n v="0.11644189237015418"/>
    <s v="Acre-Feet"/>
    <m/>
  </r>
  <r>
    <d v="2023-07-07T10:00:00"/>
    <d v="2023-07-07T11:00:00"/>
    <x v="6698"/>
    <d v="2023-07-07T04:00:00"/>
    <s v="PR 2"/>
    <n v="1.4089468976788655"/>
    <s v="Cubic Feet Per Second"/>
    <n v="0.11644189237015418"/>
    <s v="Acre-Feet"/>
    <s v="PR 3"/>
    <n v="0"/>
    <s v="Cubic Feet Per Second"/>
    <n v="0"/>
    <s v="Acre-Feet"/>
    <s v="PR 4"/>
    <n v="0"/>
    <s v="Cubic Feet Per Second"/>
    <n v="0"/>
    <s v="Acre-Feet"/>
    <n v="1.4089468976788655"/>
    <s v="Cubic Feet Per Second"/>
    <n v="0.11644189237015418"/>
    <s v="Acre-Feet"/>
    <m/>
  </r>
  <r>
    <d v="2023-07-07T11:00:00"/>
    <d v="2023-07-07T12:00:00"/>
    <x v="6699"/>
    <d v="2023-07-07T05:00:00"/>
    <s v="PR 2"/>
    <n v="1.4089468976788655"/>
    <s v="Cubic Feet Per Second"/>
    <n v="0.11644189237015418"/>
    <s v="Acre-Feet"/>
    <s v="PR 3"/>
    <n v="0"/>
    <s v="Cubic Feet Per Second"/>
    <n v="0"/>
    <s v="Acre-Feet"/>
    <s v="PR 4"/>
    <n v="0"/>
    <s v="Cubic Feet Per Second"/>
    <n v="0"/>
    <s v="Acre-Feet"/>
    <n v="1.4089468976788655"/>
    <s v="Cubic Feet Per Second"/>
    <n v="0.11644189237015418"/>
    <s v="Acre-Feet"/>
    <m/>
  </r>
  <r>
    <d v="2023-07-07T12:00:00"/>
    <d v="2023-07-07T13:00:00"/>
    <x v="6700"/>
    <d v="2023-07-07T06:00:00"/>
    <s v="PR 2"/>
    <n v="1.4089468976788655"/>
    <s v="Cubic Feet Per Second"/>
    <n v="0.11644189237015418"/>
    <s v="Acre-Feet"/>
    <s v="PR 3"/>
    <n v="0"/>
    <s v="Cubic Feet Per Second"/>
    <n v="0"/>
    <s v="Acre-Feet"/>
    <s v="PR 4"/>
    <n v="0"/>
    <s v="Cubic Feet Per Second"/>
    <n v="0"/>
    <s v="Acre-Feet"/>
    <n v="1.4089468976788655"/>
    <s v="Cubic Feet Per Second"/>
    <n v="0.11644189237015418"/>
    <s v="Acre-Feet"/>
    <m/>
  </r>
  <r>
    <d v="2023-07-07T13:00:00"/>
    <d v="2023-07-07T14:00:00"/>
    <x v="6701"/>
    <d v="2023-07-07T07:00:00"/>
    <s v="PR 2"/>
    <n v="1.4089468976788655"/>
    <s v="Cubic Feet Per Second"/>
    <n v="0.11644189237015418"/>
    <s v="Acre-Feet"/>
    <s v="PR 3"/>
    <n v="0"/>
    <s v="Cubic Feet Per Second"/>
    <n v="0"/>
    <s v="Acre-Feet"/>
    <s v="PR 4"/>
    <n v="0"/>
    <s v="Cubic Feet Per Second"/>
    <n v="0"/>
    <s v="Acre-Feet"/>
    <n v="1.4089468976788655"/>
    <s v="Cubic Feet Per Second"/>
    <n v="0.11644189237015418"/>
    <s v="Acre-Feet"/>
    <m/>
  </r>
  <r>
    <d v="2023-07-07T14:00:00"/>
    <d v="2023-07-07T15:00:00"/>
    <x v="6702"/>
    <d v="2023-07-07T08:00:00"/>
    <s v="PR 2"/>
    <n v="1.4089468976788655"/>
    <s v="Cubic Feet Per Second"/>
    <n v="0.11644189237015418"/>
    <s v="Acre-Feet"/>
    <s v="PR 3"/>
    <n v="0"/>
    <s v="Cubic Feet Per Second"/>
    <n v="0"/>
    <s v="Acre-Feet"/>
    <s v="PR 4"/>
    <n v="0"/>
    <s v="Cubic Feet Per Second"/>
    <n v="0"/>
    <s v="Acre-Feet"/>
    <n v="1.4089468976788655"/>
    <s v="Cubic Feet Per Second"/>
    <n v="0.11644189237015418"/>
    <s v="Acre-Feet"/>
    <m/>
  </r>
  <r>
    <d v="2023-07-07T15:00:00"/>
    <d v="2023-07-07T16:00:00"/>
    <x v="6703"/>
    <d v="2023-07-07T09:00:00"/>
    <s v="PR 2"/>
    <n v="1.4089468976788655"/>
    <s v="Cubic Feet Per Second"/>
    <n v="0.11644189237015418"/>
    <s v="Acre-Feet"/>
    <s v="PR 3"/>
    <n v="0"/>
    <s v="Cubic Feet Per Second"/>
    <n v="0"/>
    <s v="Acre-Feet"/>
    <s v="PR 4"/>
    <n v="0"/>
    <s v="Cubic Feet Per Second"/>
    <n v="0"/>
    <s v="Acre-Feet"/>
    <n v="1.4089468976788655"/>
    <s v="Cubic Feet Per Second"/>
    <n v="0.11644189237015418"/>
    <s v="Acre-Feet"/>
    <m/>
  </r>
  <r>
    <d v="2023-07-07T16:00:00"/>
    <d v="2023-07-07T17:00:00"/>
    <x v="6704"/>
    <d v="2023-07-07T10:00:00"/>
    <s v="PR 2"/>
    <n v="1.4089468976788655"/>
    <s v="Cubic Feet Per Second"/>
    <n v="0.11644189237015418"/>
    <s v="Acre-Feet"/>
    <s v="PR 3"/>
    <n v="0"/>
    <s v="Cubic Feet Per Second"/>
    <n v="0"/>
    <s v="Acre-Feet"/>
    <s v="PR 4"/>
    <n v="0"/>
    <s v="Cubic Feet Per Second"/>
    <n v="0"/>
    <s v="Acre-Feet"/>
    <n v="1.4089468976788655"/>
    <s v="Cubic Feet Per Second"/>
    <n v="0.11644189237015418"/>
    <s v="Acre-Feet"/>
    <m/>
  </r>
  <r>
    <d v="2023-07-07T17:00:00"/>
    <d v="2023-07-07T18:00:00"/>
    <x v="6705"/>
    <d v="2023-07-07T11:00:00"/>
    <s v="PR 2"/>
    <n v="1.4089468976788655"/>
    <s v="Cubic Feet Per Second"/>
    <n v="0.11644189237015418"/>
    <s v="Acre-Feet"/>
    <s v="PR 3"/>
    <n v="0"/>
    <s v="Cubic Feet Per Second"/>
    <n v="0"/>
    <s v="Acre-Feet"/>
    <s v="PR 4"/>
    <n v="0"/>
    <s v="Cubic Feet Per Second"/>
    <n v="0"/>
    <s v="Acre-Feet"/>
    <n v="1.4089468976788655"/>
    <s v="Cubic Feet Per Second"/>
    <n v="0.11644189237015418"/>
    <s v="Acre-Feet"/>
    <m/>
  </r>
  <r>
    <d v="2023-07-07T18:00:00"/>
    <d v="2023-07-07T19:00:00"/>
    <x v="6706"/>
    <d v="2023-07-07T12:00:00"/>
    <s v="PR 2"/>
    <n v="1.4089468976788655"/>
    <s v="Cubic Feet Per Second"/>
    <n v="0.11644189237015418"/>
    <s v="Acre-Feet"/>
    <s v="PR 3"/>
    <n v="0"/>
    <s v="Cubic Feet Per Second"/>
    <n v="0"/>
    <s v="Acre-Feet"/>
    <s v="PR 4"/>
    <n v="0"/>
    <s v="Cubic Feet Per Second"/>
    <n v="0"/>
    <s v="Acre-Feet"/>
    <n v="1.4089468976788655"/>
    <s v="Cubic Feet Per Second"/>
    <n v="0.11644189237015418"/>
    <s v="Acre-Feet"/>
    <m/>
  </r>
  <r>
    <d v="2023-07-07T19:00:00"/>
    <d v="2023-07-07T20:00:00"/>
    <x v="6707"/>
    <d v="2023-07-07T13:00:00"/>
    <s v="PR 2"/>
    <n v="1.4089468976788655"/>
    <s v="Cubic Feet Per Second"/>
    <n v="0.11644189237015418"/>
    <s v="Acre-Feet"/>
    <s v="PR 3"/>
    <n v="0"/>
    <s v="Cubic Feet Per Second"/>
    <n v="0"/>
    <s v="Acre-Feet"/>
    <s v="PR 4"/>
    <n v="0"/>
    <s v="Cubic Feet Per Second"/>
    <n v="0"/>
    <s v="Acre-Feet"/>
    <n v="1.4089468976788655"/>
    <s v="Cubic Feet Per Second"/>
    <n v="0.11644189237015418"/>
    <s v="Acre-Feet"/>
    <m/>
  </r>
  <r>
    <d v="2023-07-07T20:00:00"/>
    <d v="2023-07-07T21:00:00"/>
    <x v="6708"/>
    <d v="2023-07-07T14:00:00"/>
    <s v="PR 2"/>
    <n v="1.4089468976788655"/>
    <s v="Cubic Feet Per Second"/>
    <n v="0.11644189237015418"/>
    <s v="Acre-Feet"/>
    <s v="PR 3"/>
    <n v="0"/>
    <s v="Cubic Feet Per Second"/>
    <n v="0"/>
    <s v="Acre-Feet"/>
    <s v="PR 4"/>
    <n v="0"/>
    <s v="Cubic Feet Per Second"/>
    <n v="0"/>
    <s v="Acre-Feet"/>
    <n v="1.4089468976788655"/>
    <s v="Cubic Feet Per Second"/>
    <n v="0.11644189237015418"/>
    <s v="Acre-Feet"/>
    <m/>
  </r>
  <r>
    <d v="2023-07-07T21:00:00"/>
    <d v="2023-07-07T22:00:00"/>
    <x v="6709"/>
    <d v="2023-07-07T15:00:00"/>
    <s v="PR 2"/>
    <n v="1.4089468976788655"/>
    <s v="Cubic Feet Per Second"/>
    <n v="0.11644189237015418"/>
    <s v="Acre-Feet"/>
    <s v="PR 3"/>
    <n v="0"/>
    <s v="Cubic Feet Per Second"/>
    <n v="0"/>
    <s v="Acre-Feet"/>
    <s v="PR 4"/>
    <n v="0"/>
    <s v="Cubic Feet Per Second"/>
    <n v="0"/>
    <s v="Acre-Feet"/>
    <n v="1.4089468976788655"/>
    <s v="Cubic Feet Per Second"/>
    <n v="0.11644189237015418"/>
    <s v="Acre-Feet"/>
    <m/>
  </r>
  <r>
    <d v="2023-07-07T22:00:00"/>
    <d v="2023-07-07T23:00:00"/>
    <x v="6710"/>
    <d v="2023-07-07T16:00:00"/>
    <s v="PR 2"/>
    <n v="1.4089468976788655"/>
    <s v="Cubic Feet Per Second"/>
    <n v="0.11644189237015418"/>
    <s v="Acre-Feet"/>
    <s v="PR 3"/>
    <n v="0"/>
    <s v="Cubic Feet Per Second"/>
    <n v="0"/>
    <s v="Acre-Feet"/>
    <s v="PR 4"/>
    <n v="0"/>
    <s v="Cubic Feet Per Second"/>
    <n v="0"/>
    <s v="Acre-Feet"/>
    <n v="1.4089468976788655"/>
    <s v="Cubic Feet Per Second"/>
    <n v="0.11644189237015418"/>
    <s v="Acre-Feet"/>
    <m/>
  </r>
  <r>
    <d v="2023-07-07T23:00:00"/>
    <d v="2023-07-08T00:00:00"/>
    <x v="6711"/>
    <d v="2023-07-07T17:00:00"/>
    <s v="PR 2"/>
    <n v="1.4089468976788655"/>
    <s v="Cubic Feet Per Second"/>
    <n v="0.11644189237015418"/>
    <s v="Acre-Feet"/>
    <s v="PR 3"/>
    <n v="0"/>
    <s v="Cubic Feet Per Second"/>
    <n v="0"/>
    <s v="Acre-Feet"/>
    <s v="PR 4"/>
    <n v="0"/>
    <s v="Cubic Feet Per Second"/>
    <n v="0"/>
    <s v="Acre-Feet"/>
    <n v="1.4089468976788655"/>
    <s v="Cubic Feet Per Second"/>
    <n v="0.11644189237015418"/>
    <s v="Acre-Feet"/>
    <m/>
  </r>
  <r>
    <d v="2023-07-08T00:00:00"/>
    <d v="2023-07-08T01:00:00"/>
    <x v="6712"/>
    <d v="2023-07-07T18:00:00"/>
    <s v="PR 2"/>
    <n v="1.4089468976788655"/>
    <s v="Cubic Feet Per Second"/>
    <n v="0.11644189237015418"/>
    <s v="Acre-Feet"/>
    <s v="PR 3"/>
    <n v="0"/>
    <s v="Cubic Feet Per Second"/>
    <n v="0"/>
    <s v="Acre-Feet"/>
    <s v="PR 4"/>
    <n v="0"/>
    <s v="Cubic Feet Per Second"/>
    <n v="0"/>
    <s v="Acre-Feet"/>
    <n v="1.4089468976788655"/>
    <s v="Cubic Feet Per Second"/>
    <n v="0.11644189237015418"/>
    <s v="Acre-Feet"/>
    <m/>
  </r>
  <r>
    <d v="2023-07-08T01:00:00"/>
    <d v="2023-07-08T02:00:00"/>
    <x v="6713"/>
    <d v="2023-07-07T19:00:00"/>
    <s v="PR 2"/>
    <n v="1.4089468976788655"/>
    <s v="Cubic Feet Per Second"/>
    <n v="0.11644189237015418"/>
    <s v="Acre-Feet"/>
    <s v="PR 3"/>
    <n v="0"/>
    <s v="Cubic Feet Per Second"/>
    <n v="0"/>
    <s v="Acre-Feet"/>
    <s v="PR 4"/>
    <n v="0"/>
    <s v="Cubic Feet Per Second"/>
    <n v="0"/>
    <s v="Acre-Feet"/>
    <n v="1.4089468976788655"/>
    <s v="Cubic Feet Per Second"/>
    <n v="0.11644189237015418"/>
    <s v="Acre-Feet"/>
    <m/>
  </r>
  <r>
    <d v="2023-07-08T02:00:00"/>
    <d v="2023-07-08T03:00:00"/>
    <x v="6714"/>
    <d v="2023-07-07T20:00:00"/>
    <s v="PR 2"/>
    <n v="1.4089468976788655"/>
    <s v="Cubic Feet Per Second"/>
    <n v="0.11644189237015418"/>
    <s v="Acre-Feet"/>
    <s v="PR 3"/>
    <n v="0"/>
    <s v="Cubic Feet Per Second"/>
    <n v="0"/>
    <s v="Acre-Feet"/>
    <s v="PR 4"/>
    <n v="0"/>
    <s v="Cubic Feet Per Second"/>
    <n v="0"/>
    <s v="Acre-Feet"/>
    <n v="1.4089468976788655"/>
    <s v="Cubic Feet Per Second"/>
    <n v="0.11644189237015418"/>
    <s v="Acre-Feet"/>
    <m/>
  </r>
  <r>
    <d v="2023-07-08T03:00:00"/>
    <d v="2023-07-08T04:00:00"/>
    <x v="6715"/>
    <d v="2023-07-07T21:00:00"/>
    <s v="PR 2"/>
    <n v="1.4089468976788655"/>
    <s v="Cubic Feet Per Second"/>
    <n v="0.11644189237015418"/>
    <s v="Acre-Feet"/>
    <s v="PR 3"/>
    <n v="0"/>
    <s v="Cubic Feet Per Second"/>
    <n v="0"/>
    <s v="Acre-Feet"/>
    <s v="PR 4"/>
    <n v="0"/>
    <s v="Cubic Feet Per Second"/>
    <n v="0"/>
    <s v="Acre-Feet"/>
    <n v="1.4089468976788655"/>
    <s v="Cubic Feet Per Second"/>
    <n v="0.11644189237015418"/>
    <s v="Acre-Feet"/>
    <m/>
  </r>
  <r>
    <d v="2023-07-08T04:00:00"/>
    <d v="2023-07-08T05:00:00"/>
    <x v="6716"/>
    <d v="2023-07-07T22:00:00"/>
    <s v="PR 2"/>
    <n v="1.4089468976788655"/>
    <s v="Cubic Feet Per Second"/>
    <n v="0.11644189237015418"/>
    <s v="Acre-Feet"/>
    <s v="PR 3"/>
    <n v="0"/>
    <s v="Cubic Feet Per Second"/>
    <n v="0"/>
    <s v="Acre-Feet"/>
    <s v="PR 4"/>
    <n v="0"/>
    <s v="Cubic Feet Per Second"/>
    <n v="0"/>
    <s v="Acre-Feet"/>
    <n v="1.4089468976788655"/>
    <s v="Cubic Feet Per Second"/>
    <n v="0.11644189237015418"/>
    <s v="Acre-Feet"/>
    <m/>
  </r>
  <r>
    <d v="2023-07-08T05:00:00"/>
    <d v="2023-07-08T06:00:00"/>
    <x v="6717"/>
    <d v="2023-07-07T23:00:00"/>
    <s v="PR 2"/>
    <n v="1.4089468976788655"/>
    <s v="Cubic Feet Per Second"/>
    <n v="0.11644189237015418"/>
    <s v="Acre-Feet"/>
    <s v="PR 3"/>
    <n v="0"/>
    <s v="Cubic Feet Per Second"/>
    <n v="0"/>
    <s v="Acre-Feet"/>
    <s v="PR 4"/>
    <n v="0"/>
    <s v="Cubic Feet Per Second"/>
    <n v="0"/>
    <s v="Acre-Feet"/>
    <n v="1.4089468976788655"/>
    <s v="Cubic Feet Per Second"/>
    <n v="0.11644189237015418"/>
    <s v="Acre-Feet"/>
    <m/>
  </r>
  <r>
    <d v="2023-07-08T06:00:00"/>
    <d v="2023-07-08T07:00:00"/>
    <x v="6718"/>
    <d v="2023-07-08T00:00:00"/>
    <s v="PR 2"/>
    <n v="1.4089468976788655"/>
    <s v="Cubic Feet Per Second"/>
    <n v="0.11644189237015418"/>
    <s v="Acre-Feet"/>
    <s v="PR 3"/>
    <n v="0"/>
    <s v="Cubic Feet Per Second"/>
    <n v="0"/>
    <s v="Acre-Feet"/>
    <s v="PR 4"/>
    <n v="0"/>
    <s v="Cubic Feet Per Second"/>
    <n v="0"/>
    <s v="Acre-Feet"/>
    <n v="1.4089468976788655"/>
    <s v="Cubic Feet Per Second"/>
    <n v="0.11644189237015418"/>
    <s v="Acre-Feet"/>
    <m/>
  </r>
  <r>
    <d v="2023-07-08T07:00:00"/>
    <d v="2023-07-08T08:00:00"/>
    <x v="6719"/>
    <d v="2023-07-08T01:00:00"/>
    <s v="PR 2"/>
    <n v="1.4089468976788655"/>
    <s v="Cubic Feet Per Second"/>
    <n v="0.11644189237015418"/>
    <s v="Acre-Feet"/>
    <s v="PR 3"/>
    <n v="0"/>
    <s v="Cubic Feet Per Second"/>
    <n v="0"/>
    <s v="Acre-Feet"/>
    <s v="PR 4"/>
    <n v="0"/>
    <s v="Cubic Feet Per Second"/>
    <n v="0"/>
    <s v="Acre-Feet"/>
    <n v="1.4089468976788655"/>
    <s v="Cubic Feet Per Second"/>
    <n v="0.11644189237015418"/>
    <s v="Acre-Feet"/>
    <m/>
  </r>
  <r>
    <d v="2023-07-08T08:00:00"/>
    <d v="2023-07-08T09:00:00"/>
    <x v="6720"/>
    <d v="2023-07-08T02:00:00"/>
    <s v="PR 2"/>
    <n v="1.4089468976788655"/>
    <s v="Cubic Feet Per Second"/>
    <n v="0.11644189237015418"/>
    <s v="Acre-Feet"/>
    <s v="PR 3"/>
    <n v="0"/>
    <s v="Cubic Feet Per Second"/>
    <n v="0"/>
    <s v="Acre-Feet"/>
    <s v="PR 4"/>
    <n v="0"/>
    <s v="Cubic Feet Per Second"/>
    <n v="0"/>
    <s v="Acre-Feet"/>
    <n v="1.4089468976788655"/>
    <s v="Cubic Feet Per Second"/>
    <n v="0.11644189237015418"/>
    <s v="Acre-Feet"/>
    <m/>
  </r>
  <r>
    <d v="2023-07-08T09:00:00"/>
    <d v="2023-07-08T10:00:00"/>
    <x v="6721"/>
    <d v="2023-07-08T03:00:00"/>
    <s v="PR 2"/>
    <n v="1.4089468976788655"/>
    <s v="Cubic Feet Per Second"/>
    <n v="0.11644189237015418"/>
    <s v="Acre-Feet"/>
    <s v="PR 3"/>
    <n v="0"/>
    <s v="Cubic Feet Per Second"/>
    <n v="0"/>
    <s v="Acre-Feet"/>
    <s v="PR 4"/>
    <n v="0"/>
    <s v="Cubic Feet Per Second"/>
    <n v="0"/>
    <s v="Acre-Feet"/>
    <n v="1.4089468976788655"/>
    <s v="Cubic Feet Per Second"/>
    <n v="0.11644189237015418"/>
    <s v="Acre-Feet"/>
    <m/>
  </r>
  <r>
    <d v="2023-07-08T10:00:00"/>
    <d v="2023-07-08T11:00:00"/>
    <x v="6722"/>
    <d v="2023-07-08T04:00:00"/>
    <s v="PR 2"/>
    <n v="1.4089468976788655"/>
    <s v="Cubic Feet Per Second"/>
    <n v="0.11644189237015418"/>
    <s v="Acre-Feet"/>
    <s v="PR 3"/>
    <n v="0"/>
    <s v="Cubic Feet Per Second"/>
    <n v="0"/>
    <s v="Acre-Feet"/>
    <s v="PR 4"/>
    <n v="0"/>
    <s v="Cubic Feet Per Second"/>
    <n v="0"/>
    <s v="Acre-Feet"/>
    <n v="1.4089468976788655"/>
    <s v="Cubic Feet Per Second"/>
    <n v="0.11644189237015418"/>
    <s v="Acre-Feet"/>
    <m/>
  </r>
  <r>
    <d v="2023-07-08T11:00:00"/>
    <d v="2023-07-08T12:00:00"/>
    <x v="6723"/>
    <d v="2023-07-08T05:00:00"/>
    <s v="PR 2"/>
    <n v="1.4089468976788655"/>
    <s v="Cubic Feet Per Second"/>
    <n v="0.11644189237015418"/>
    <s v="Acre-Feet"/>
    <s v="PR 3"/>
    <n v="0"/>
    <s v="Cubic Feet Per Second"/>
    <n v="0"/>
    <s v="Acre-Feet"/>
    <s v="PR 4"/>
    <n v="0"/>
    <s v="Cubic Feet Per Second"/>
    <n v="0"/>
    <s v="Acre-Feet"/>
    <n v="1.4089468976788655"/>
    <s v="Cubic Feet Per Second"/>
    <n v="0.11644189237015418"/>
    <s v="Acre-Feet"/>
    <m/>
  </r>
  <r>
    <d v="2023-07-08T12:00:00"/>
    <d v="2023-07-08T13:00:00"/>
    <x v="6724"/>
    <d v="2023-07-08T06:00:00"/>
    <s v="PR 2"/>
    <n v="1.4089468976788655"/>
    <s v="Cubic Feet Per Second"/>
    <n v="0.11644189237015418"/>
    <s v="Acre-Feet"/>
    <s v="PR 3"/>
    <n v="0"/>
    <s v="Cubic Feet Per Second"/>
    <n v="0"/>
    <s v="Acre-Feet"/>
    <s v="PR 4"/>
    <n v="0"/>
    <s v="Cubic Feet Per Second"/>
    <n v="0"/>
    <s v="Acre-Feet"/>
    <n v="1.4089468976788655"/>
    <s v="Cubic Feet Per Second"/>
    <n v="0.11644189237015418"/>
    <s v="Acre-Feet"/>
    <m/>
  </r>
  <r>
    <d v="2023-07-08T13:00:00"/>
    <d v="2023-07-08T14:00:00"/>
    <x v="6725"/>
    <d v="2023-07-08T07:00:00"/>
    <s v="PR 2"/>
    <n v="1.4089468976788655"/>
    <s v="Cubic Feet Per Second"/>
    <n v="0.11644189237015418"/>
    <s v="Acre-Feet"/>
    <s v="PR 3"/>
    <n v="0"/>
    <s v="Cubic Feet Per Second"/>
    <n v="0"/>
    <s v="Acre-Feet"/>
    <s v="PR 4"/>
    <n v="0"/>
    <s v="Cubic Feet Per Second"/>
    <n v="0"/>
    <s v="Acre-Feet"/>
    <n v="1.4089468976788655"/>
    <s v="Cubic Feet Per Second"/>
    <n v="0.11644189237015418"/>
    <s v="Acre-Feet"/>
    <m/>
  </r>
  <r>
    <d v="2023-07-08T14:00:00"/>
    <d v="2023-07-08T15:00:00"/>
    <x v="6726"/>
    <d v="2023-07-08T08:00:00"/>
    <s v="PR 2"/>
    <n v="1.4089468976788655"/>
    <s v="Cubic Feet Per Second"/>
    <n v="0.11644189237015418"/>
    <s v="Acre-Feet"/>
    <s v="PR 3"/>
    <n v="0"/>
    <s v="Cubic Feet Per Second"/>
    <n v="0"/>
    <s v="Acre-Feet"/>
    <s v="PR 4"/>
    <n v="0"/>
    <s v="Cubic Feet Per Second"/>
    <n v="0"/>
    <s v="Acre-Feet"/>
    <n v="1.4089468976788655"/>
    <s v="Cubic Feet Per Second"/>
    <n v="0.11644189237015418"/>
    <s v="Acre-Feet"/>
    <m/>
  </r>
  <r>
    <d v="2023-07-08T15:00:00"/>
    <d v="2023-07-08T16:00:00"/>
    <x v="6727"/>
    <d v="2023-07-08T09:00:00"/>
    <s v="PR 2"/>
    <n v="1.4089468976788655"/>
    <s v="Cubic Feet Per Second"/>
    <n v="0.11644189237015418"/>
    <s v="Acre-Feet"/>
    <s v="PR 3"/>
    <n v="0"/>
    <s v="Cubic Feet Per Second"/>
    <n v="0"/>
    <s v="Acre-Feet"/>
    <s v="PR 4"/>
    <n v="0"/>
    <s v="Cubic Feet Per Second"/>
    <n v="0"/>
    <s v="Acre-Feet"/>
    <n v="1.4089468976788655"/>
    <s v="Cubic Feet Per Second"/>
    <n v="0.11644189237015418"/>
    <s v="Acre-Feet"/>
    <m/>
  </r>
  <r>
    <d v="2023-07-08T16:00:00"/>
    <d v="2023-07-08T17:00:00"/>
    <x v="6728"/>
    <d v="2023-07-08T10:00:00"/>
    <s v="PR 2"/>
    <n v="1.4089468976788655"/>
    <s v="Cubic Feet Per Second"/>
    <n v="0.11644189237015418"/>
    <s v="Acre-Feet"/>
    <s v="PR 3"/>
    <n v="0"/>
    <s v="Cubic Feet Per Second"/>
    <n v="0"/>
    <s v="Acre-Feet"/>
    <s v="PR 4"/>
    <n v="0"/>
    <s v="Cubic Feet Per Second"/>
    <n v="0"/>
    <s v="Acre-Feet"/>
    <n v="1.4089468976788655"/>
    <s v="Cubic Feet Per Second"/>
    <n v="0.11644189237015418"/>
    <s v="Acre-Feet"/>
    <m/>
  </r>
  <r>
    <d v="2023-07-08T17:00:00"/>
    <d v="2023-07-08T18:00:00"/>
    <x v="6729"/>
    <d v="2023-07-08T11:00:00"/>
    <s v="PR 2"/>
    <n v="1.4089468976788655"/>
    <s v="Cubic Feet Per Second"/>
    <n v="0.11644189237015418"/>
    <s v="Acre-Feet"/>
    <s v="PR 3"/>
    <n v="0"/>
    <s v="Cubic Feet Per Second"/>
    <n v="0"/>
    <s v="Acre-Feet"/>
    <s v="PR 4"/>
    <n v="0"/>
    <s v="Cubic Feet Per Second"/>
    <n v="0"/>
    <s v="Acre-Feet"/>
    <n v="1.4089468976788655"/>
    <s v="Cubic Feet Per Second"/>
    <n v="0.11644189237015418"/>
    <s v="Acre-Feet"/>
    <m/>
  </r>
  <r>
    <d v="2023-07-08T18:00:00"/>
    <d v="2023-07-08T19:00:00"/>
    <x v="6730"/>
    <d v="2023-07-08T12:00:00"/>
    <s v="PR 2"/>
    <n v="1.4089468976788655"/>
    <s v="Cubic Feet Per Second"/>
    <n v="0.11644189237015418"/>
    <s v="Acre-Feet"/>
    <s v="PR 3"/>
    <n v="0"/>
    <s v="Cubic Feet Per Second"/>
    <n v="0"/>
    <s v="Acre-Feet"/>
    <s v="PR 4"/>
    <n v="0"/>
    <s v="Cubic Feet Per Second"/>
    <n v="0"/>
    <s v="Acre-Feet"/>
    <n v="1.4089468976788655"/>
    <s v="Cubic Feet Per Second"/>
    <n v="0.11644189237015418"/>
    <s v="Acre-Feet"/>
    <m/>
  </r>
  <r>
    <d v="2023-07-08T19:00:00"/>
    <d v="2023-07-08T20:00:00"/>
    <x v="6731"/>
    <d v="2023-07-08T13:00:00"/>
    <s v="PR 2"/>
    <n v="1.4089468976788655"/>
    <s v="Cubic Feet Per Second"/>
    <n v="0.11644189237015418"/>
    <s v="Acre-Feet"/>
    <s v="PR 3"/>
    <n v="0"/>
    <s v="Cubic Feet Per Second"/>
    <n v="0"/>
    <s v="Acre-Feet"/>
    <s v="PR 4"/>
    <n v="0"/>
    <s v="Cubic Feet Per Second"/>
    <n v="0"/>
    <s v="Acre-Feet"/>
    <n v="1.4089468976788655"/>
    <s v="Cubic Feet Per Second"/>
    <n v="0.11644189237015418"/>
    <s v="Acre-Feet"/>
    <m/>
  </r>
  <r>
    <d v="2023-07-08T20:00:00"/>
    <d v="2023-07-08T21:00:00"/>
    <x v="6732"/>
    <d v="2023-07-08T14:00:00"/>
    <s v="PR 2"/>
    <n v="1.4089468976788655"/>
    <s v="Cubic Feet Per Second"/>
    <n v="0.11644189237015418"/>
    <s v="Acre-Feet"/>
    <s v="PR 3"/>
    <n v="0"/>
    <s v="Cubic Feet Per Second"/>
    <n v="0"/>
    <s v="Acre-Feet"/>
    <s v="PR 4"/>
    <n v="0"/>
    <s v="Cubic Feet Per Second"/>
    <n v="0"/>
    <s v="Acre-Feet"/>
    <n v="1.4089468976788655"/>
    <s v="Cubic Feet Per Second"/>
    <n v="0.11644189237015418"/>
    <s v="Acre-Feet"/>
    <m/>
  </r>
  <r>
    <d v="2023-07-08T21:00:00"/>
    <d v="2023-07-08T22:00:00"/>
    <x v="6733"/>
    <d v="2023-07-08T15:00:00"/>
    <s v="PR 2"/>
    <n v="1.4089468976788655"/>
    <s v="Cubic Feet Per Second"/>
    <n v="0.11644189237015418"/>
    <s v="Acre-Feet"/>
    <s v="PR 3"/>
    <n v="0"/>
    <s v="Cubic Feet Per Second"/>
    <n v="0"/>
    <s v="Acre-Feet"/>
    <s v="PR 4"/>
    <n v="0"/>
    <s v="Cubic Feet Per Second"/>
    <n v="0"/>
    <s v="Acre-Feet"/>
    <n v="1.4089468976788655"/>
    <s v="Cubic Feet Per Second"/>
    <n v="0.11644189237015418"/>
    <s v="Acre-Feet"/>
    <m/>
  </r>
  <r>
    <d v="2023-07-08T22:00:00"/>
    <d v="2023-07-08T23:00:00"/>
    <x v="6734"/>
    <d v="2023-07-08T16:00:00"/>
    <s v="PR 2"/>
    <n v="1.4089468976788655"/>
    <s v="Cubic Feet Per Second"/>
    <n v="0.11644189237015418"/>
    <s v="Acre-Feet"/>
    <s v="PR 3"/>
    <n v="0"/>
    <s v="Cubic Feet Per Second"/>
    <n v="0"/>
    <s v="Acre-Feet"/>
    <s v="PR 4"/>
    <n v="0"/>
    <s v="Cubic Feet Per Second"/>
    <n v="0"/>
    <s v="Acre-Feet"/>
    <n v="1.4089468976788655"/>
    <s v="Cubic Feet Per Second"/>
    <n v="0.11644189237015418"/>
    <s v="Acre-Feet"/>
    <m/>
  </r>
  <r>
    <d v="2023-07-08T23:00:00"/>
    <d v="2023-07-09T00:00:00"/>
    <x v="6735"/>
    <d v="2023-07-08T17:00:00"/>
    <s v="PR 2"/>
    <n v="1.4089468976788655"/>
    <s v="Cubic Feet Per Second"/>
    <n v="0.11644189237015418"/>
    <s v="Acre-Feet"/>
    <s v="PR 3"/>
    <n v="0"/>
    <s v="Cubic Feet Per Second"/>
    <n v="0"/>
    <s v="Acre-Feet"/>
    <s v="PR 4"/>
    <n v="0"/>
    <s v="Cubic Feet Per Second"/>
    <n v="0"/>
    <s v="Acre-Feet"/>
    <n v="1.4089468976788655"/>
    <s v="Cubic Feet Per Second"/>
    <n v="0.11644189237015418"/>
    <s v="Acre-Feet"/>
    <m/>
  </r>
  <r>
    <d v="2023-07-09T00:00:00"/>
    <d v="2023-07-09T01:00:00"/>
    <x v="6736"/>
    <d v="2023-07-08T18:00:00"/>
    <s v="PR 2"/>
    <n v="1.4089468976788655"/>
    <s v="Cubic Feet Per Second"/>
    <n v="0.11644189237015418"/>
    <s v="Acre-Feet"/>
    <s v="PR 3"/>
    <n v="0"/>
    <s v="Cubic Feet Per Second"/>
    <n v="0"/>
    <s v="Acre-Feet"/>
    <s v="PR 4"/>
    <n v="0"/>
    <s v="Cubic Feet Per Second"/>
    <n v="0"/>
    <s v="Acre-Feet"/>
    <n v="1.4089468976788655"/>
    <s v="Cubic Feet Per Second"/>
    <n v="0.11644189237015418"/>
    <s v="Acre-Feet"/>
    <m/>
  </r>
  <r>
    <d v="2023-07-09T01:00:00"/>
    <d v="2023-07-09T02:00:00"/>
    <x v="6737"/>
    <d v="2023-07-08T19:00:00"/>
    <s v="PR 2"/>
    <n v="1.4089468976788655"/>
    <s v="Cubic Feet Per Second"/>
    <n v="0.11644189237015418"/>
    <s v="Acre-Feet"/>
    <s v="PR 3"/>
    <n v="0"/>
    <s v="Cubic Feet Per Second"/>
    <n v="0"/>
    <s v="Acre-Feet"/>
    <s v="PR 4"/>
    <n v="0"/>
    <s v="Cubic Feet Per Second"/>
    <n v="0"/>
    <s v="Acre-Feet"/>
    <n v="1.4089468976788655"/>
    <s v="Cubic Feet Per Second"/>
    <n v="0.11644189237015418"/>
    <s v="Acre-Feet"/>
    <m/>
  </r>
  <r>
    <d v="2023-07-09T02:00:00"/>
    <d v="2023-07-09T03:00:00"/>
    <x v="6738"/>
    <d v="2023-07-08T20:00:00"/>
    <s v="PR 2"/>
    <n v="1.4089468976788655"/>
    <s v="Cubic Feet Per Second"/>
    <n v="0.11644189237015418"/>
    <s v="Acre-Feet"/>
    <s v="PR 3"/>
    <n v="0"/>
    <s v="Cubic Feet Per Second"/>
    <n v="0"/>
    <s v="Acre-Feet"/>
    <s v="PR 4"/>
    <n v="0"/>
    <s v="Cubic Feet Per Second"/>
    <n v="0"/>
    <s v="Acre-Feet"/>
    <n v="1.4089468976788655"/>
    <s v="Cubic Feet Per Second"/>
    <n v="0.11644189237015418"/>
    <s v="Acre-Feet"/>
    <m/>
  </r>
  <r>
    <d v="2023-07-09T03:00:00"/>
    <d v="2023-07-09T04:00:00"/>
    <x v="6739"/>
    <d v="2023-07-08T21:00:00"/>
    <s v="PR 2"/>
    <n v="1.4089468976788655"/>
    <s v="Cubic Feet Per Second"/>
    <n v="0.11644189237015418"/>
    <s v="Acre-Feet"/>
    <s v="PR 3"/>
    <n v="0"/>
    <s v="Cubic Feet Per Second"/>
    <n v="0"/>
    <s v="Acre-Feet"/>
    <s v="PR 4"/>
    <n v="0"/>
    <s v="Cubic Feet Per Second"/>
    <n v="0"/>
    <s v="Acre-Feet"/>
    <n v="1.4089468976788655"/>
    <s v="Cubic Feet Per Second"/>
    <n v="0.11644189237015418"/>
    <s v="Acre-Feet"/>
    <m/>
  </r>
  <r>
    <d v="2023-07-09T04:00:00"/>
    <d v="2023-07-09T05:00:00"/>
    <x v="6740"/>
    <d v="2023-07-08T22:00:00"/>
    <s v="PR 2"/>
    <n v="1.4089468976788655"/>
    <s v="Cubic Feet Per Second"/>
    <n v="0.11644189237015418"/>
    <s v="Acre-Feet"/>
    <s v="PR 3"/>
    <n v="0"/>
    <s v="Cubic Feet Per Second"/>
    <n v="0"/>
    <s v="Acre-Feet"/>
    <s v="PR 4"/>
    <n v="0"/>
    <s v="Cubic Feet Per Second"/>
    <n v="0"/>
    <s v="Acre-Feet"/>
    <n v="1.4089468976788655"/>
    <s v="Cubic Feet Per Second"/>
    <n v="0.11644189237015418"/>
    <s v="Acre-Feet"/>
    <m/>
  </r>
  <r>
    <d v="2023-07-09T05:00:00"/>
    <d v="2023-07-09T06:00:00"/>
    <x v="6741"/>
    <d v="2023-07-08T23:00:00"/>
    <s v="PR 2"/>
    <n v="1.4089468976788655"/>
    <s v="Cubic Feet Per Second"/>
    <n v="0.11644189237015418"/>
    <s v="Acre-Feet"/>
    <s v="PR 3"/>
    <n v="0"/>
    <s v="Cubic Feet Per Second"/>
    <n v="0"/>
    <s v="Acre-Feet"/>
    <s v="PR 4"/>
    <n v="0"/>
    <s v="Cubic Feet Per Second"/>
    <n v="0"/>
    <s v="Acre-Feet"/>
    <n v="1.4089468976788655"/>
    <s v="Cubic Feet Per Second"/>
    <n v="0.11644189237015418"/>
    <s v="Acre-Feet"/>
    <m/>
  </r>
  <r>
    <d v="2023-07-09T06:00:00"/>
    <d v="2023-07-09T07:00:00"/>
    <x v="6742"/>
    <d v="2023-07-09T00:00:00"/>
    <s v="PR 2"/>
    <n v="1.4089468976788655"/>
    <s v="Cubic Feet Per Second"/>
    <n v="0.11644189237015418"/>
    <s v="Acre-Feet"/>
    <s v="PR 3"/>
    <n v="0"/>
    <s v="Cubic Feet Per Second"/>
    <n v="0"/>
    <s v="Acre-Feet"/>
    <s v="PR 4"/>
    <n v="0"/>
    <s v="Cubic Feet Per Second"/>
    <n v="0"/>
    <s v="Acre-Feet"/>
    <n v="1.4089468976788655"/>
    <s v="Cubic Feet Per Second"/>
    <n v="0.11644189237015418"/>
    <s v="Acre-Feet"/>
    <m/>
  </r>
  <r>
    <d v="2023-07-09T07:00:00"/>
    <d v="2023-07-09T08:00:00"/>
    <x v="6743"/>
    <d v="2023-07-09T01:00:00"/>
    <s v="PR 2"/>
    <n v="1.4089468976788655"/>
    <s v="Cubic Feet Per Second"/>
    <n v="0.11644189237015418"/>
    <s v="Acre-Feet"/>
    <s v="PR 3"/>
    <n v="0"/>
    <s v="Cubic Feet Per Second"/>
    <n v="0"/>
    <s v="Acre-Feet"/>
    <s v="PR 4"/>
    <n v="0"/>
    <s v="Cubic Feet Per Second"/>
    <n v="0"/>
    <s v="Acre-Feet"/>
    <n v="1.4089468976788655"/>
    <s v="Cubic Feet Per Second"/>
    <n v="0.11644189237015418"/>
    <s v="Acre-Feet"/>
    <m/>
  </r>
  <r>
    <d v="2023-07-09T08:00:00"/>
    <d v="2023-07-09T09:00:00"/>
    <x v="6744"/>
    <d v="2023-07-09T02:00:00"/>
    <s v="PR 2"/>
    <n v="1.4089468976788655"/>
    <s v="Cubic Feet Per Second"/>
    <n v="0.11644189237015418"/>
    <s v="Acre-Feet"/>
    <s v="PR 3"/>
    <n v="0"/>
    <s v="Cubic Feet Per Second"/>
    <n v="0"/>
    <s v="Acre-Feet"/>
    <s v="PR 4"/>
    <n v="0"/>
    <s v="Cubic Feet Per Second"/>
    <n v="0"/>
    <s v="Acre-Feet"/>
    <n v="1.4089468976788655"/>
    <s v="Cubic Feet Per Second"/>
    <n v="0.11644189237015418"/>
    <s v="Acre-Feet"/>
    <m/>
  </r>
  <r>
    <d v="2023-07-09T09:00:00"/>
    <d v="2023-07-09T10:00:00"/>
    <x v="6745"/>
    <d v="2023-07-09T03:00:00"/>
    <s v="PR 2"/>
    <n v="1.4089468976788655"/>
    <s v="Cubic Feet Per Second"/>
    <n v="0.11644189237015418"/>
    <s v="Acre-Feet"/>
    <s v="PR 3"/>
    <n v="0"/>
    <s v="Cubic Feet Per Second"/>
    <n v="0"/>
    <s v="Acre-Feet"/>
    <s v="PR 4"/>
    <n v="0"/>
    <s v="Cubic Feet Per Second"/>
    <n v="0"/>
    <s v="Acre-Feet"/>
    <n v="1.4089468976788655"/>
    <s v="Cubic Feet Per Second"/>
    <n v="0.11644189237015418"/>
    <s v="Acre-Feet"/>
    <m/>
  </r>
  <r>
    <d v="2023-07-09T10:00:00"/>
    <d v="2023-07-09T11:00:00"/>
    <x v="6746"/>
    <d v="2023-07-09T04:00:00"/>
    <s v="PR 2"/>
    <n v="1.4089468976788655"/>
    <s v="Cubic Feet Per Second"/>
    <n v="0.11644189237015418"/>
    <s v="Acre-Feet"/>
    <s v="PR 3"/>
    <n v="0"/>
    <s v="Cubic Feet Per Second"/>
    <n v="0"/>
    <s v="Acre-Feet"/>
    <s v="PR 4"/>
    <n v="0"/>
    <s v="Cubic Feet Per Second"/>
    <n v="0"/>
    <s v="Acre-Feet"/>
    <n v="1.4089468976788655"/>
    <s v="Cubic Feet Per Second"/>
    <n v="0.11644189237015418"/>
    <s v="Acre-Feet"/>
    <m/>
  </r>
  <r>
    <d v="2023-07-09T11:00:00"/>
    <d v="2023-07-09T12:00:00"/>
    <x v="6747"/>
    <d v="2023-07-09T05:00:00"/>
    <s v="PR 2"/>
    <n v="1.4089468976788655"/>
    <s v="Cubic Feet Per Second"/>
    <n v="0.11644189237015418"/>
    <s v="Acre-Feet"/>
    <s v="PR 3"/>
    <n v="0"/>
    <s v="Cubic Feet Per Second"/>
    <n v="0"/>
    <s v="Acre-Feet"/>
    <s v="PR 4"/>
    <n v="0"/>
    <s v="Cubic Feet Per Second"/>
    <n v="0"/>
    <s v="Acre-Feet"/>
    <n v="1.4089468976788655"/>
    <s v="Cubic Feet Per Second"/>
    <n v="0.11644189237015418"/>
    <s v="Acre-Feet"/>
    <m/>
  </r>
  <r>
    <d v="2023-07-09T12:00:00"/>
    <d v="2023-07-09T13:00:00"/>
    <x v="6748"/>
    <d v="2023-07-09T06:00:00"/>
    <s v="PR 2"/>
    <n v="1.4089468976788655"/>
    <s v="Cubic Feet Per Second"/>
    <n v="0.11644189237015418"/>
    <s v="Acre-Feet"/>
    <s v="PR 3"/>
    <n v="0"/>
    <s v="Cubic Feet Per Second"/>
    <n v="0"/>
    <s v="Acre-Feet"/>
    <s v="PR 4"/>
    <n v="0"/>
    <s v="Cubic Feet Per Second"/>
    <n v="0"/>
    <s v="Acre-Feet"/>
    <n v="1.4089468976788655"/>
    <s v="Cubic Feet Per Second"/>
    <n v="0.11644189237015418"/>
    <s v="Acre-Feet"/>
    <m/>
  </r>
  <r>
    <d v="2023-07-09T13:00:00"/>
    <d v="2023-07-09T14:00:00"/>
    <x v="6749"/>
    <d v="2023-07-09T07:00:00"/>
    <s v="PR 2"/>
    <n v="1.4089468976788655"/>
    <s v="Cubic Feet Per Second"/>
    <n v="0.11644189237015418"/>
    <s v="Acre-Feet"/>
    <s v="PR 3"/>
    <n v="0"/>
    <s v="Cubic Feet Per Second"/>
    <n v="0"/>
    <s v="Acre-Feet"/>
    <s v="PR 4"/>
    <n v="0"/>
    <s v="Cubic Feet Per Second"/>
    <n v="0"/>
    <s v="Acre-Feet"/>
    <n v="1.4089468976788655"/>
    <s v="Cubic Feet Per Second"/>
    <n v="0.11644189237015418"/>
    <s v="Acre-Feet"/>
    <m/>
  </r>
  <r>
    <d v="2023-07-09T14:00:00"/>
    <d v="2023-07-09T15:00:00"/>
    <x v="6750"/>
    <d v="2023-07-09T08:00:00"/>
    <s v="PR 2"/>
    <n v="1.4089468976788655"/>
    <s v="Cubic Feet Per Second"/>
    <n v="0.11644189237015418"/>
    <s v="Acre-Feet"/>
    <s v="PR 3"/>
    <n v="0"/>
    <s v="Cubic Feet Per Second"/>
    <n v="0"/>
    <s v="Acre-Feet"/>
    <s v="PR 4"/>
    <n v="0"/>
    <s v="Cubic Feet Per Second"/>
    <n v="0"/>
    <s v="Acre-Feet"/>
    <n v="1.4089468976788655"/>
    <s v="Cubic Feet Per Second"/>
    <n v="0.11644189237015418"/>
    <s v="Acre-Feet"/>
    <m/>
  </r>
  <r>
    <d v="2023-07-09T15:00:00"/>
    <d v="2023-07-09T16:00:00"/>
    <x v="6751"/>
    <d v="2023-07-09T09:00:00"/>
    <s v="PR 2"/>
    <n v="1.4089468976788655"/>
    <s v="Cubic Feet Per Second"/>
    <n v="0.11644189237015418"/>
    <s v="Acre-Feet"/>
    <s v="PR 3"/>
    <n v="0"/>
    <s v="Cubic Feet Per Second"/>
    <n v="0"/>
    <s v="Acre-Feet"/>
    <s v="PR 4"/>
    <n v="0"/>
    <s v="Cubic Feet Per Second"/>
    <n v="0"/>
    <s v="Acre-Feet"/>
    <n v="1.4089468976788655"/>
    <s v="Cubic Feet Per Second"/>
    <n v="0.11644189237015418"/>
    <s v="Acre-Feet"/>
    <m/>
  </r>
  <r>
    <d v="2023-07-09T16:00:00"/>
    <d v="2023-07-09T17:00:00"/>
    <x v="6752"/>
    <d v="2023-07-09T10:00:00"/>
    <s v="PR 2"/>
    <n v="1.4089468976788655"/>
    <s v="Cubic Feet Per Second"/>
    <n v="0.11644189237015418"/>
    <s v="Acre-Feet"/>
    <s v="PR 3"/>
    <n v="0"/>
    <s v="Cubic Feet Per Second"/>
    <n v="0"/>
    <s v="Acre-Feet"/>
    <s v="PR 4"/>
    <n v="0"/>
    <s v="Cubic Feet Per Second"/>
    <n v="0"/>
    <s v="Acre-Feet"/>
    <n v="1.4089468976788655"/>
    <s v="Cubic Feet Per Second"/>
    <n v="0.11644189237015418"/>
    <s v="Acre-Feet"/>
    <m/>
  </r>
  <r>
    <d v="2023-07-09T17:00:00"/>
    <d v="2023-07-09T18:00:00"/>
    <x v="6753"/>
    <d v="2023-07-09T11:00:00"/>
    <s v="PR 2"/>
    <n v="1.4089468976788655"/>
    <s v="Cubic Feet Per Second"/>
    <n v="0.11644189237015418"/>
    <s v="Acre-Feet"/>
    <s v="PR 3"/>
    <n v="0"/>
    <s v="Cubic Feet Per Second"/>
    <n v="0"/>
    <s v="Acre-Feet"/>
    <s v="PR 4"/>
    <n v="0"/>
    <s v="Cubic Feet Per Second"/>
    <n v="0"/>
    <s v="Acre-Feet"/>
    <n v="1.4089468976788655"/>
    <s v="Cubic Feet Per Second"/>
    <n v="0.11644189237015418"/>
    <s v="Acre-Feet"/>
    <m/>
  </r>
  <r>
    <d v="2023-07-09T18:00:00"/>
    <d v="2023-07-09T19:00:00"/>
    <x v="6754"/>
    <d v="2023-07-09T12:00:00"/>
    <s v="PR 2"/>
    <n v="1.4089468976788655"/>
    <s v="Cubic Feet Per Second"/>
    <n v="0.11644189237015418"/>
    <s v="Acre-Feet"/>
    <s v="PR 3"/>
    <n v="0"/>
    <s v="Cubic Feet Per Second"/>
    <n v="0"/>
    <s v="Acre-Feet"/>
    <s v="PR 4"/>
    <n v="0"/>
    <s v="Cubic Feet Per Second"/>
    <n v="0"/>
    <s v="Acre-Feet"/>
    <n v="1.4089468976788655"/>
    <s v="Cubic Feet Per Second"/>
    <n v="0.11644189237015418"/>
    <s v="Acre-Feet"/>
    <m/>
  </r>
  <r>
    <d v="2023-07-09T19:00:00"/>
    <d v="2023-07-09T20:00:00"/>
    <x v="6755"/>
    <d v="2023-07-09T13:00:00"/>
    <s v="PR 2"/>
    <n v="1.4089468976788655"/>
    <s v="Cubic Feet Per Second"/>
    <n v="0.11644189237015418"/>
    <s v="Acre-Feet"/>
    <s v="PR 3"/>
    <n v="0"/>
    <s v="Cubic Feet Per Second"/>
    <n v="0"/>
    <s v="Acre-Feet"/>
    <s v="PR 4"/>
    <n v="0"/>
    <s v="Cubic Feet Per Second"/>
    <n v="0"/>
    <s v="Acre-Feet"/>
    <n v="1.4089468976788655"/>
    <s v="Cubic Feet Per Second"/>
    <n v="0.11644189237015418"/>
    <s v="Acre-Feet"/>
    <m/>
  </r>
  <r>
    <d v="2023-07-09T20:00:00"/>
    <d v="2023-07-09T21:00:00"/>
    <x v="6756"/>
    <d v="2023-07-09T14:00:00"/>
    <s v="PR 2"/>
    <n v="1.4089468976788655"/>
    <s v="Cubic Feet Per Second"/>
    <n v="0.11644189237015418"/>
    <s v="Acre-Feet"/>
    <s v="PR 3"/>
    <n v="0"/>
    <s v="Cubic Feet Per Second"/>
    <n v="0"/>
    <s v="Acre-Feet"/>
    <s v="PR 4"/>
    <n v="0"/>
    <s v="Cubic Feet Per Second"/>
    <n v="0"/>
    <s v="Acre-Feet"/>
    <n v="1.4089468976788655"/>
    <s v="Cubic Feet Per Second"/>
    <n v="0.11644189237015418"/>
    <s v="Acre-Feet"/>
    <m/>
  </r>
  <r>
    <d v="2023-07-09T21:00:00"/>
    <d v="2023-07-09T22:00:00"/>
    <x v="6757"/>
    <d v="2023-07-09T15:00:00"/>
    <s v="PR 2"/>
    <n v="1.4089468976788655"/>
    <s v="Cubic Feet Per Second"/>
    <n v="0.11644189237015418"/>
    <s v="Acre-Feet"/>
    <s v="PR 3"/>
    <n v="0"/>
    <s v="Cubic Feet Per Second"/>
    <n v="0"/>
    <s v="Acre-Feet"/>
    <s v="PR 4"/>
    <n v="0"/>
    <s v="Cubic Feet Per Second"/>
    <n v="0"/>
    <s v="Acre-Feet"/>
    <n v="1.4089468976788655"/>
    <s v="Cubic Feet Per Second"/>
    <n v="0.11644189237015418"/>
    <s v="Acre-Feet"/>
    <m/>
  </r>
  <r>
    <d v="2023-07-09T22:00:00"/>
    <d v="2023-07-09T23:00:00"/>
    <x v="6758"/>
    <d v="2023-07-09T16:00:00"/>
    <s v="PR 2"/>
    <n v="1.4089468976788655"/>
    <s v="Cubic Feet Per Second"/>
    <n v="0.11644189237015418"/>
    <s v="Acre-Feet"/>
    <s v="PR 3"/>
    <n v="0"/>
    <s v="Cubic Feet Per Second"/>
    <n v="0"/>
    <s v="Acre-Feet"/>
    <s v="PR 4"/>
    <n v="0"/>
    <s v="Cubic Feet Per Second"/>
    <n v="0"/>
    <s v="Acre-Feet"/>
    <n v="1.4089468976788655"/>
    <s v="Cubic Feet Per Second"/>
    <n v="0.11644189237015418"/>
    <s v="Acre-Feet"/>
    <m/>
  </r>
  <r>
    <d v="2023-07-09T23:00:00"/>
    <d v="2023-07-10T00:00:00"/>
    <x v="6759"/>
    <d v="2023-07-09T17:00:00"/>
    <s v="PR 2"/>
    <n v="1.4089468976788655"/>
    <s v="Cubic Feet Per Second"/>
    <n v="0.11644189237015418"/>
    <s v="Acre-Feet"/>
    <s v="PR 3"/>
    <n v="0"/>
    <s v="Cubic Feet Per Second"/>
    <n v="0"/>
    <s v="Acre-Feet"/>
    <s v="PR 4"/>
    <n v="0"/>
    <s v="Cubic Feet Per Second"/>
    <n v="0"/>
    <s v="Acre-Feet"/>
    <n v="1.4089468976788655"/>
    <s v="Cubic Feet Per Second"/>
    <n v="0.11644189237015418"/>
    <s v="Acre-Feet"/>
    <m/>
  </r>
  <r>
    <d v="2023-07-10T00:00:00"/>
    <d v="2023-07-10T01:00:00"/>
    <x v="6760"/>
    <d v="2023-07-09T18:00:00"/>
    <s v="PR 2"/>
    <n v="1.4089468976788655"/>
    <s v="Cubic Feet Per Second"/>
    <n v="0.11644189237015418"/>
    <s v="Acre-Feet"/>
    <s v="PR 3"/>
    <n v="0"/>
    <s v="Cubic Feet Per Second"/>
    <n v="0"/>
    <s v="Acre-Feet"/>
    <s v="PR 4"/>
    <n v="0"/>
    <s v="Cubic Feet Per Second"/>
    <n v="0"/>
    <s v="Acre-Feet"/>
    <n v="1.4089468976788655"/>
    <s v="Cubic Feet Per Second"/>
    <n v="0.11644189237015418"/>
    <s v="Acre-Feet"/>
    <m/>
  </r>
  <r>
    <d v="2023-07-10T01:00:00"/>
    <d v="2023-07-10T02:00:00"/>
    <x v="6761"/>
    <d v="2023-07-09T19:00:00"/>
    <s v="PR 2"/>
    <n v="1.4089468976788655"/>
    <s v="Cubic Feet Per Second"/>
    <n v="0.11644189237015418"/>
    <s v="Acre-Feet"/>
    <s v="PR 3"/>
    <n v="0"/>
    <s v="Cubic Feet Per Second"/>
    <n v="0"/>
    <s v="Acre-Feet"/>
    <s v="PR 4"/>
    <n v="0"/>
    <s v="Cubic Feet Per Second"/>
    <n v="0"/>
    <s v="Acre-Feet"/>
    <n v="1.4089468976788655"/>
    <s v="Cubic Feet Per Second"/>
    <n v="0.11644189237015418"/>
    <s v="Acre-Feet"/>
    <m/>
  </r>
  <r>
    <d v="2023-07-10T02:00:00"/>
    <d v="2023-07-10T03:00:00"/>
    <x v="6762"/>
    <d v="2023-07-09T20:00:00"/>
    <s v="PR 2"/>
    <n v="1.4089468976788655"/>
    <s v="Cubic Feet Per Second"/>
    <n v="0.11644189237015418"/>
    <s v="Acre-Feet"/>
    <s v="PR 3"/>
    <n v="0"/>
    <s v="Cubic Feet Per Second"/>
    <n v="0"/>
    <s v="Acre-Feet"/>
    <s v="PR 4"/>
    <n v="0"/>
    <s v="Cubic Feet Per Second"/>
    <n v="0"/>
    <s v="Acre-Feet"/>
    <n v="1.4089468976788655"/>
    <s v="Cubic Feet Per Second"/>
    <n v="0.11644189237015418"/>
    <s v="Acre-Feet"/>
    <m/>
  </r>
  <r>
    <d v="2023-07-10T03:00:00"/>
    <d v="2023-07-10T04:00:00"/>
    <x v="6763"/>
    <d v="2023-07-09T21:00:00"/>
    <s v="PR 2"/>
    <n v="1.4089468976788655"/>
    <s v="Cubic Feet Per Second"/>
    <n v="0.11644189237015418"/>
    <s v="Acre-Feet"/>
    <s v="PR 3"/>
    <n v="0"/>
    <s v="Cubic Feet Per Second"/>
    <n v="0"/>
    <s v="Acre-Feet"/>
    <s v="PR 4"/>
    <n v="0"/>
    <s v="Cubic Feet Per Second"/>
    <n v="0"/>
    <s v="Acre-Feet"/>
    <n v="1.4089468976788655"/>
    <s v="Cubic Feet Per Second"/>
    <n v="0.11644189237015418"/>
    <s v="Acre-Feet"/>
    <m/>
  </r>
  <r>
    <d v="2023-07-10T04:00:00"/>
    <d v="2023-07-10T05:00:00"/>
    <x v="6764"/>
    <d v="2023-07-09T22:00:00"/>
    <s v="PR 2"/>
    <n v="1.4089468976788655"/>
    <s v="Cubic Feet Per Second"/>
    <n v="0.11644189237015418"/>
    <s v="Acre-Feet"/>
    <s v="PR 3"/>
    <n v="0"/>
    <s v="Cubic Feet Per Second"/>
    <n v="0"/>
    <s v="Acre-Feet"/>
    <s v="PR 4"/>
    <n v="0"/>
    <s v="Cubic Feet Per Second"/>
    <n v="0"/>
    <s v="Acre-Feet"/>
    <n v="1.4089468976788655"/>
    <s v="Cubic Feet Per Second"/>
    <n v="0.11644189237015418"/>
    <s v="Acre-Feet"/>
    <m/>
  </r>
  <r>
    <d v="2023-07-10T05:00:00"/>
    <d v="2023-07-10T06:00:00"/>
    <x v="6765"/>
    <d v="2023-07-09T23:00:00"/>
    <s v="PR 2"/>
    <n v="1.4089468976788655"/>
    <s v="Cubic Feet Per Second"/>
    <n v="0.11644189237015418"/>
    <s v="Acre-Feet"/>
    <s v="PR 3"/>
    <n v="0"/>
    <s v="Cubic Feet Per Second"/>
    <n v="0"/>
    <s v="Acre-Feet"/>
    <s v="PR 4"/>
    <n v="0"/>
    <s v="Cubic Feet Per Second"/>
    <n v="0"/>
    <s v="Acre-Feet"/>
    <n v="1.4089468976788655"/>
    <s v="Cubic Feet Per Second"/>
    <n v="0.11644189237015418"/>
    <s v="Acre-Feet"/>
    <m/>
  </r>
  <r>
    <d v="2023-07-10T06:00:00"/>
    <d v="2023-07-10T07:00:00"/>
    <x v="6766"/>
    <d v="2023-07-10T00:00:00"/>
    <s v="PR 2"/>
    <n v="1.4089468976788655"/>
    <s v="Cubic Feet Per Second"/>
    <n v="0.11644189237015418"/>
    <s v="Acre-Feet"/>
    <s v="PR 3"/>
    <n v="0"/>
    <s v="Cubic Feet Per Second"/>
    <n v="0"/>
    <s v="Acre-Feet"/>
    <s v="PR 4"/>
    <n v="0"/>
    <s v="Cubic Feet Per Second"/>
    <n v="0"/>
    <s v="Acre-Feet"/>
    <n v="1.4089468976788655"/>
    <s v="Cubic Feet Per Second"/>
    <n v="0.11644189237015418"/>
    <s v="Acre-Feet"/>
    <m/>
  </r>
  <r>
    <d v="2023-07-10T07:00:00"/>
    <d v="2023-07-10T08:00:00"/>
    <x v="6767"/>
    <d v="2023-07-10T01:00:00"/>
    <s v="PR 2"/>
    <n v="1.4089468976788655"/>
    <s v="Cubic Feet Per Second"/>
    <n v="0.11644189237015418"/>
    <s v="Acre-Feet"/>
    <s v="PR 3"/>
    <n v="0"/>
    <s v="Cubic Feet Per Second"/>
    <n v="0"/>
    <s v="Acre-Feet"/>
    <s v="PR 4"/>
    <n v="0"/>
    <s v="Cubic Feet Per Second"/>
    <n v="0"/>
    <s v="Acre-Feet"/>
    <n v="1.4089468976788655"/>
    <s v="Cubic Feet Per Second"/>
    <n v="0.11644189237015418"/>
    <s v="Acre-Feet"/>
    <m/>
  </r>
  <r>
    <d v="2023-07-10T08:00:00"/>
    <d v="2023-07-10T09:00:00"/>
    <x v="6768"/>
    <d v="2023-07-10T02:00:00"/>
    <s v="PR 2"/>
    <n v="1.4089468976788655"/>
    <s v="Cubic Feet Per Second"/>
    <n v="0.11644189237015418"/>
    <s v="Acre-Feet"/>
    <s v="PR 3"/>
    <n v="0"/>
    <s v="Cubic Feet Per Second"/>
    <n v="0"/>
    <s v="Acre-Feet"/>
    <s v="PR 4"/>
    <n v="0"/>
    <s v="Cubic Feet Per Second"/>
    <n v="0"/>
    <s v="Acre-Feet"/>
    <n v="1.4089468976788655"/>
    <s v="Cubic Feet Per Second"/>
    <n v="0.11644189237015418"/>
    <s v="Acre-Feet"/>
    <m/>
  </r>
  <r>
    <d v="2023-07-10T09:00:00"/>
    <d v="2023-07-10T10:00:00"/>
    <x v="6769"/>
    <d v="2023-07-10T03:00:00"/>
    <s v="PR 2"/>
    <n v="1.4089468976788655"/>
    <s v="Cubic Feet Per Second"/>
    <n v="0.11644189237015418"/>
    <s v="Acre-Feet"/>
    <s v="PR 3"/>
    <n v="0"/>
    <s v="Cubic Feet Per Second"/>
    <n v="0"/>
    <s v="Acre-Feet"/>
    <s v="PR 4"/>
    <n v="0"/>
    <s v="Cubic Feet Per Second"/>
    <n v="0"/>
    <s v="Acre-Feet"/>
    <n v="1.4089468976788655"/>
    <s v="Cubic Feet Per Second"/>
    <n v="0.11644189237015418"/>
    <s v="Acre-Feet"/>
    <m/>
  </r>
  <r>
    <d v="2023-07-10T10:00:00"/>
    <d v="2023-07-10T11:00:00"/>
    <x v="6770"/>
    <d v="2023-07-10T04:00:00"/>
    <s v="PR 2"/>
    <n v="1.4089468976788655"/>
    <s v="Cubic Feet Per Second"/>
    <n v="0.11644189237015418"/>
    <s v="Acre-Feet"/>
    <s v="PR 3"/>
    <n v="0"/>
    <s v="Cubic Feet Per Second"/>
    <n v="0"/>
    <s v="Acre-Feet"/>
    <s v="PR 4"/>
    <n v="0"/>
    <s v="Cubic Feet Per Second"/>
    <n v="0"/>
    <s v="Acre-Feet"/>
    <n v="1.4089468976788655"/>
    <s v="Cubic Feet Per Second"/>
    <n v="0.11644189237015418"/>
    <s v="Acre-Feet"/>
    <m/>
  </r>
  <r>
    <d v="2023-07-10T11:00:00"/>
    <d v="2023-07-10T12:00:00"/>
    <x v="6771"/>
    <d v="2023-07-10T05:00:00"/>
    <s v="PR 2"/>
    <n v="1.4089468976788655"/>
    <s v="Cubic Feet Per Second"/>
    <n v="0.11644189237015418"/>
    <s v="Acre-Feet"/>
    <s v="PR 3"/>
    <n v="0"/>
    <s v="Cubic Feet Per Second"/>
    <n v="0"/>
    <s v="Acre-Feet"/>
    <s v="PR 4"/>
    <n v="0"/>
    <s v="Cubic Feet Per Second"/>
    <n v="0"/>
    <s v="Acre-Feet"/>
    <n v="1.4089468976788655"/>
    <s v="Cubic Feet Per Second"/>
    <n v="0.11644189237015418"/>
    <s v="Acre-Feet"/>
    <m/>
  </r>
  <r>
    <d v="2023-07-10T12:00:00"/>
    <d v="2023-07-10T13:00:00"/>
    <x v="6772"/>
    <d v="2023-07-10T06:00:00"/>
    <s v="PR 2"/>
    <n v="1.4089468976788655"/>
    <s v="Cubic Feet Per Second"/>
    <n v="0.11644189237015418"/>
    <s v="Acre-Feet"/>
    <s v="PR 3"/>
    <n v="0"/>
    <s v="Cubic Feet Per Second"/>
    <n v="0"/>
    <s v="Acre-Feet"/>
    <s v="PR 4"/>
    <n v="0"/>
    <s v="Cubic Feet Per Second"/>
    <n v="0"/>
    <s v="Acre-Feet"/>
    <n v="1.4089468976788655"/>
    <s v="Cubic Feet Per Second"/>
    <n v="0.11644189237015418"/>
    <s v="Acre-Feet"/>
    <m/>
  </r>
  <r>
    <d v="2023-07-10T13:00:00"/>
    <d v="2023-07-10T14:00:00"/>
    <x v="6773"/>
    <d v="2023-07-10T07:00:00"/>
    <s v="PR 2"/>
    <n v="1.4089468976788655"/>
    <s v="Cubic Feet Per Second"/>
    <n v="0.11644189237015418"/>
    <s v="Acre-Feet"/>
    <s v="PR 3"/>
    <n v="0"/>
    <s v="Cubic Feet Per Second"/>
    <n v="0"/>
    <s v="Acre-Feet"/>
    <s v="PR 4"/>
    <n v="0"/>
    <s v="Cubic Feet Per Second"/>
    <n v="0"/>
    <s v="Acre-Feet"/>
    <n v="1.4089468976788655"/>
    <s v="Cubic Feet Per Second"/>
    <n v="0.11644189237015418"/>
    <s v="Acre-Feet"/>
    <m/>
  </r>
  <r>
    <d v="2023-07-10T14:00:00"/>
    <d v="2023-07-10T15:00:00"/>
    <x v="6774"/>
    <d v="2023-07-10T08:00:00"/>
    <s v="PR 2"/>
    <n v="1.4089468976788655"/>
    <s v="Cubic Feet Per Second"/>
    <n v="0.11644189237015418"/>
    <s v="Acre-Feet"/>
    <s v="PR 3"/>
    <n v="0"/>
    <s v="Cubic Feet Per Second"/>
    <n v="0"/>
    <s v="Acre-Feet"/>
    <s v="PR 4"/>
    <n v="0"/>
    <s v="Cubic Feet Per Second"/>
    <n v="0"/>
    <s v="Acre-Feet"/>
    <n v="1.4089468976788655"/>
    <s v="Cubic Feet Per Second"/>
    <n v="0.11644189237015418"/>
    <s v="Acre-Feet"/>
    <m/>
  </r>
  <r>
    <d v="2023-07-10T15:00:00"/>
    <d v="2023-07-10T16:00:00"/>
    <x v="6775"/>
    <d v="2023-07-10T09:00:00"/>
    <s v="PR 2"/>
    <n v="1.4089468976788655"/>
    <s v="Cubic Feet Per Second"/>
    <n v="0.11644189237015418"/>
    <s v="Acre-Feet"/>
    <s v="PR 3"/>
    <n v="0"/>
    <s v="Cubic Feet Per Second"/>
    <n v="0"/>
    <s v="Acre-Feet"/>
    <s v="PR 4"/>
    <n v="0"/>
    <s v="Cubic Feet Per Second"/>
    <n v="0"/>
    <s v="Acre-Feet"/>
    <n v="1.4089468976788655"/>
    <s v="Cubic Feet Per Second"/>
    <n v="0.11644189237015418"/>
    <s v="Acre-Feet"/>
    <m/>
  </r>
  <r>
    <d v="2023-07-10T16:00:00"/>
    <d v="2023-07-10T17:00:00"/>
    <x v="6776"/>
    <d v="2023-07-10T10:00:00"/>
    <s v="PR 2"/>
    <n v="1.4089468976788655"/>
    <s v="Cubic Feet Per Second"/>
    <n v="0.11644189237015418"/>
    <s v="Acre-Feet"/>
    <s v="PR 3"/>
    <n v="0"/>
    <s v="Cubic Feet Per Second"/>
    <n v="0"/>
    <s v="Acre-Feet"/>
    <s v="PR 4"/>
    <n v="0"/>
    <s v="Cubic Feet Per Second"/>
    <n v="0"/>
    <s v="Acre-Feet"/>
    <n v="1.4089468976788655"/>
    <s v="Cubic Feet Per Second"/>
    <n v="0.11644189237015418"/>
    <s v="Acre-Feet"/>
    <m/>
  </r>
  <r>
    <d v="2023-07-10T17:00:00"/>
    <d v="2023-07-10T18:00:00"/>
    <x v="6777"/>
    <d v="2023-07-10T11:00:00"/>
    <s v="PR 2"/>
    <n v="13.397898794234155"/>
    <s v="Cubic Feet Per Second"/>
    <n v="1.1072643631598476"/>
    <s v="Acre-Feet"/>
    <s v="PR 3"/>
    <n v="0"/>
    <s v="Cubic Feet Per Second"/>
    <n v="0"/>
    <s v="Acre-Feet"/>
    <s v="PR 4"/>
    <n v="0"/>
    <s v="Cubic Feet Per Second"/>
    <n v="0"/>
    <s v="Acre-Feet"/>
    <n v="13.397898794234155"/>
    <s v="Cubic Feet Per Second"/>
    <n v="1.1072643631598476"/>
    <s v="Acre-Feet"/>
    <m/>
  </r>
  <r>
    <d v="2023-07-10T18:00:00"/>
    <d v="2023-07-10T19:00:00"/>
    <x v="6778"/>
    <d v="2023-07-10T12:00:00"/>
    <s v="PR 2"/>
    <n v="13.397898794234155"/>
    <s v="Cubic Feet Per Second"/>
    <n v="1.1072643631598476"/>
    <s v="Acre-Feet"/>
    <s v="PR 3"/>
    <n v="0"/>
    <s v="Cubic Feet Per Second"/>
    <n v="0"/>
    <s v="Acre-Feet"/>
    <s v="PR 4"/>
    <n v="0"/>
    <s v="Cubic Feet Per Second"/>
    <n v="0"/>
    <s v="Acre-Feet"/>
    <n v="13.397898794234155"/>
    <s v="Cubic Feet Per Second"/>
    <n v="1.1072643631598476"/>
    <s v="Acre-Feet"/>
    <m/>
  </r>
  <r>
    <d v="2023-07-10T19:00:00"/>
    <d v="2023-07-10T20:00:00"/>
    <x v="6779"/>
    <d v="2023-07-10T13:00:00"/>
    <s v="PR 2"/>
    <n v="13.397898794234155"/>
    <s v="Cubic Feet Per Second"/>
    <n v="1.1072643631598476"/>
    <s v="Acre-Feet"/>
    <s v="PR 3"/>
    <n v="0"/>
    <s v="Cubic Feet Per Second"/>
    <n v="0"/>
    <s v="Acre-Feet"/>
    <s v="PR 4"/>
    <n v="0"/>
    <s v="Cubic Feet Per Second"/>
    <n v="0"/>
    <s v="Acre-Feet"/>
    <n v="13.397898794234155"/>
    <s v="Cubic Feet Per Second"/>
    <n v="1.1072643631598476"/>
    <s v="Acre-Feet"/>
    <m/>
  </r>
  <r>
    <d v="2023-07-10T20:00:00"/>
    <d v="2023-07-10T21:00:00"/>
    <x v="6780"/>
    <d v="2023-07-10T14:00:00"/>
    <s v="PR 2"/>
    <n v="13.397898794234155"/>
    <s v="Cubic Feet Per Second"/>
    <n v="1.1072643631598476"/>
    <s v="Acre-Feet"/>
    <s v="PR 3"/>
    <n v="0"/>
    <s v="Cubic Feet Per Second"/>
    <n v="0"/>
    <s v="Acre-Feet"/>
    <s v="PR 4"/>
    <n v="0"/>
    <s v="Cubic Feet Per Second"/>
    <n v="0"/>
    <s v="Acre-Feet"/>
    <n v="13.397898794234155"/>
    <s v="Cubic Feet Per Second"/>
    <n v="1.1072643631598476"/>
    <s v="Acre-Feet"/>
    <m/>
  </r>
  <r>
    <d v="2023-07-10T21:00:00"/>
    <d v="2023-07-10T22:00:00"/>
    <x v="6781"/>
    <d v="2023-07-10T15:00:00"/>
    <s v="PR 2"/>
    <n v="13.397898794234155"/>
    <s v="Cubic Feet Per Second"/>
    <n v="1.1072643631598476"/>
    <s v="Acre-Feet"/>
    <s v="PR 3"/>
    <n v="0"/>
    <s v="Cubic Feet Per Second"/>
    <n v="0"/>
    <s v="Acre-Feet"/>
    <s v="PR 4"/>
    <n v="0"/>
    <s v="Cubic Feet Per Second"/>
    <n v="0"/>
    <s v="Acre-Feet"/>
    <n v="13.397898794234155"/>
    <s v="Cubic Feet Per Second"/>
    <n v="1.1072643631598476"/>
    <s v="Acre-Feet"/>
    <m/>
  </r>
  <r>
    <d v="2023-07-10T22:00:00"/>
    <d v="2023-07-10T23:00:00"/>
    <x v="6782"/>
    <d v="2023-07-10T16:00:00"/>
    <s v="PR 2"/>
    <n v="13.397898794234155"/>
    <s v="Cubic Feet Per Second"/>
    <n v="1.1072643631598476"/>
    <s v="Acre-Feet"/>
    <s v="PR 3"/>
    <n v="0"/>
    <s v="Cubic Feet Per Second"/>
    <n v="0"/>
    <s v="Acre-Feet"/>
    <s v="PR 4"/>
    <n v="0"/>
    <s v="Cubic Feet Per Second"/>
    <n v="0"/>
    <s v="Acre-Feet"/>
    <n v="13.397898794234155"/>
    <s v="Cubic Feet Per Second"/>
    <n v="1.1072643631598476"/>
    <s v="Acre-Feet"/>
    <m/>
  </r>
  <r>
    <d v="2023-07-10T23:00:00"/>
    <d v="2023-07-11T00:00:00"/>
    <x v="6783"/>
    <d v="2023-07-10T1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7-11T00:00:00"/>
    <d v="2023-07-11T01:00:00"/>
    <x v="6784"/>
    <d v="2023-07-10T1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7-11T01:00:00"/>
    <d v="2023-07-11T02:00:00"/>
    <x v="6785"/>
    <d v="2023-07-10T1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7-11T02:00:00"/>
    <d v="2023-07-11T03:00:00"/>
    <x v="6786"/>
    <d v="2023-07-10T2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7-11T03:00:00"/>
    <d v="2023-07-11T04:00:00"/>
    <x v="6787"/>
    <d v="2023-07-10T2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7-11T04:00:00"/>
    <d v="2023-07-11T05:00:00"/>
    <x v="6788"/>
    <d v="2023-07-10T2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7-11T05:00:00"/>
    <d v="2023-07-11T06:00:00"/>
    <x v="6789"/>
    <d v="2023-07-10T2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7-11T06:00:00"/>
    <d v="2023-07-11T07:00:00"/>
    <x v="6790"/>
    <d v="2023-07-11T0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7-11T07:00:00"/>
    <d v="2023-07-11T08:00:00"/>
    <x v="6791"/>
    <d v="2023-07-11T0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7-11T08:00:00"/>
    <d v="2023-07-11T09:00:00"/>
    <x v="6792"/>
    <d v="2023-07-11T0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7-11T09:00:00"/>
    <d v="2023-07-11T10:00:00"/>
    <x v="6793"/>
    <d v="2023-07-11T0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7-11T10:00:00"/>
    <d v="2023-07-11T11:00:00"/>
    <x v="6794"/>
    <d v="2023-07-11T0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7-11T11:00:00"/>
    <d v="2023-07-11T12:00:00"/>
    <x v="6795"/>
    <d v="2023-07-11T0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7-11T12:00:00"/>
    <d v="2023-07-11T13:00:00"/>
    <x v="6796"/>
    <d v="2023-07-11T0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7-11T13:00:00"/>
    <d v="2023-07-11T14:00:00"/>
    <x v="6797"/>
    <d v="2023-07-11T07:00:00"/>
    <s v="PR 2"/>
    <n v="13.311828207780071"/>
    <s v="Cubic Feet Per Second"/>
    <n v="1.100151091552072"/>
    <s v="Acre-Feet"/>
    <s v="PR 3"/>
    <n v="0"/>
    <s v="Cubic Feet Per Second"/>
    <n v="0"/>
    <s v="Acre-Feet"/>
    <s v="PR 4"/>
    <n v="0"/>
    <s v="Cubic Feet Per Second"/>
    <n v="0"/>
    <s v="Acre-Feet"/>
    <n v="13.311828207780071"/>
    <s v="Cubic Feet Per Second"/>
    <n v="1.100151091552072"/>
    <s v="Acre-Feet"/>
    <m/>
  </r>
  <r>
    <d v="2023-07-11T14:00:00"/>
    <d v="2023-07-11T15:00:00"/>
    <x v="6798"/>
    <d v="2023-07-11T08:00:00"/>
    <s v="PR 2"/>
    <n v="13.311828207780071"/>
    <s v="Cubic Feet Per Second"/>
    <n v="1.100151091552072"/>
    <s v="Acre-Feet"/>
    <s v="PR 3"/>
    <n v="0"/>
    <s v="Cubic Feet Per Second"/>
    <n v="0"/>
    <s v="Acre-Feet"/>
    <s v="PR 4"/>
    <n v="0"/>
    <s v="Cubic Feet Per Second"/>
    <n v="0"/>
    <s v="Acre-Feet"/>
    <n v="13.311828207780071"/>
    <s v="Cubic Feet Per Second"/>
    <n v="1.100151091552072"/>
    <s v="Acre-Feet"/>
    <m/>
  </r>
  <r>
    <d v="2023-07-11T15:00:00"/>
    <d v="2023-07-11T16:00:00"/>
    <x v="6799"/>
    <d v="2023-07-11T09:00:00"/>
    <s v="PR 2"/>
    <n v="13.311828207780071"/>
    <s v="Cubic Feet Per Second"/>
    <n v="1.100151091552072"/>
    <s v="Acre-Feet"/>
    <s v="PR 3"/>
    <n v="0"/>
    <s v="Cubic Feet Per Second"/>
    <n v="0"/>
    <s v="Acre-Feet"/>
    <s v="PR 4"/>
    <n v="0"/>
    <s v="Cubic Feet Per Second"/>
    <n v="0"/>
    <s v="Acre-Feet"/>
    <n v="13.311828207780071"/>
    <s v="Cubic Feet Per Second"/>
    <n v="1.100151091552072"/>
    <s v="Acre-Feet"/>
    <m/>
  </r>
  <r>
    <d v="2023-07-11T16:00:00"/>
    <d v="2023-07-11T17:00:00"/>
    <x v="6800"/>
    <d v="2023-07-11T10:00:00"/>
    <s v="PR 2"/>
    <n v="13.311828207780071"/>
    <s v="Cubic Feet Per Second"/>
    <n v="1.100151091552072"/>
    <s v="Acre-Feet"/>
    <s v="PR 3"/>
    <n v="0"/>
    <s v="Cubic Feet Per Second"/>
    <n v="0"/>
    <s v="Acre-Feet"/>
    <s v="PR 4"/>
    <n v="0"/>
    <s v="Cubic Feet Per Second"/>
    <n v="0"/>
    <s v="Acre-Feet"/>
    <n v="13.311828207780071"/>
    <s v="Cubic Feet Per Second"/>
    <n v="1.100151091552072"/>
    <s v="Acre-Feet"/>
    <m/>
  </r>
  <r>
    <d v="2023-07-11T17:00:00"/>
    <d v="2023-07-11T18:00:00"/>
    <x v="6801"/>
    <d v="2023-07-11T11:00:00"/>
    <s v="PR 2"/>
    <n v="13.311828207780071"/>
    <s v="Cubic Feet Per Second"/>
    <n v="1.100151091552072"/>
    <s v="Acre-Feet"/>
    <s v="PR 3"/>
    <n v="0"/>
    <s v="Cubic Feet Per Second"/>
    <n v="0"/>
    <s v="Acre-Feet"/>
    <s v="PR 4"/>
    <n v="0"/>
    <s v="Cubic Feet Per Second"/>
    <n v="0"/>
    <s v="Acre-Feet"/>
    <n v="13.311828207780071"/>
    <s v="Cubic Feet Per Second"/>
    <n v="1.100151091552072"/>
    <s v="Acre-Feet"/>
    <m/>
  </r>
  <r>
    <d v="2023-07-11T18:00:00"/>
    <d v="2023-07-11T19:00:00"/>
    <x v="6802"/>
    <d v="2023-07-11T12:00:00"/>
    <s v="PR 2"/>
    <n v="13.311828207780071"/>
    <s v="Cubic Feet Per Second"/>
    <n v="1.100151091552072"/>
    <s v="Acre-Feet"/>
    <s v="PR 3"/>
    <n v="0"/>
    <s v="Cubic Feet Per Second"/>
    <n v="0"/>
    <s v="Acre-Feet"/>
    <s v="PR 4"/>
    <n v="0"/>
    <s v="Cubic Feet Per Second"/>
    <n v="0"/>
    <s v="Acre-Feet"/>
    <n v="13.311828207780071"/>
    <s v="Cubic Feet Per Second"/>
    <n v="1.100151091552072"/>
    <s v="Acre-Feet"/>
    <m/>
  </r>
  <r>
    <d v="2023-07-11T19:00:00"/>
    <d v="2023-07-11T20:00:00"/>
    <x v="6803"/>
    <d v="2023-07-11T13:00:00"/>
    <s v="PR 2"/>
    <n v="13.311828207780071"/>
    <s v="Cubic Feet Per Second"/>
    <n v="1.100151091552072"/>
    <s v="Acre-Feet"/>
    <s v="PR 3"/>
    <n v="0"/>
    <s v="Cubic Feet Per Second"/>
    <n v="0"/>
    <s v="Acre-Feet"/>
    <s v="PR 4"/>
    <n v="0"/>
    <s v="Cubic Feet Per Second"/>
    <n v="0"/>
    <s v="Acre-Feet"/>
    <n v="13.311828207780071"/>
    <s v="Cubic Feet Per Second"/>
    <n v="1.100151091552072"/>
    <s v="Acre-Feet"/>
    <m/>
  </r>
  <r>
    <d v="2023-07-11T20:00:00"/>
    <d v="2023-07-11T21:00:00"/>
    <x v="6804"/>
    <d v="2023-07-11T14:00:00"/>
    <s v="PR 2"/>
    <n v="13.311828207780071"/>
    <s v="Cubic Feet Per Second"/>
    <n v="1.100151091552072"/>
    <s v="Acre-Feet"/>
    <s v="PR 3"/>
    <n v="0"/>
    <s v="Cubic Feet Per Second"/>
    <n v="0"/>
    <s v="Acre-Feet"/>
    <s v="PR 4"/>
    <n v="0"/>
    <s v="Cubic Feet Per Second"/>
    <n v="0"/>
    <s v="Acre-Feet"/>
    <n v="13.311828207780071"/>
    <s v="Cubic Feet Per Second"/>
    <n v="1.100151091552072"/>
    <s v="Acre-Feet"/>
    <m/>
  </r>
  <r>
    <d v="2023-07-11T21:00:00"/>
    <d v="2023-07-11T22:00:00"/>
    <x v="6805"/>
    <d v="2023-07-11T15:00:00"/>
    <s v="PR 2"/>
    <n v="13.311828207780071"/>
    <s v="Cubic Feet Per Second"/>
    <n v="1.100151091552072"/>
    <s v="Acre-Feet"/>
    <s v="PR 3"/>
    <n v="0"/>
    <s v="Cubic Feet Per Second"/>
    <n v="0"/>
    <s v="Acre-Feet"/>
    <s v="PR 4"/>
    <n v="0"/>
    <s v="Cubic Feet Per Second"/>
    <n v="0"/>
    <s v="Acre-Feet"/>
    <n v="13.311828207780071"/>
    <s v="Cubic Feet Per Second"/>
    <n v="1.100151091552072"/>
    <s v="Acre-Feet"/>
    <m/>
  </r>
  <r>
    <d v="2023-07-11T22:00:00"/>
    <d v="2023-07-11T23:00:00"/>
    <x v="6806"/>
    <d v="2023-07-11T1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7-11T23:00:00"/>
    <d v="2023-07-12T00:00:00"/>
    <x v="6807"/>
    <d v="2023-07-11T1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7-12T00:00:00"/>
    <d v="2023-07-12T01:00:00"/>
    <x v="6808"/>
    <d v="2023-07-11T1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7-12T01:00:00"/>
    <d v="2023-07-12T02:00:00"/>
    <x v="6809"/>
    <d v="2023-07-11T1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7-12T02:00:00"/>
    <d v="2023-07-12T03:00:00"/>
    <x v="6810"/>
    <d v="2023-07-11T2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7-12T03:00:00"/>
    <d v="2023-07-12T04:00:00"/>
    <x v="6811"/>
    <d v="2023-07-11T2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7-12T04:00:00"/>
    <d v="2023-07-12T05:00:00"/>
    <x v="6812"/>
    <d v="2023-07-11T2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7-12T05:00:00"/>
    <d v="2023-07-12T06:00:00"/>
    <x v="6813"/>
    <d v="2023-07-11T2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7-12T06:00:00"/>
    <d v="2023-07-12T07:00:00"/>
    <x v="6814"/>
    <d v="2023-07-12T0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7-12T07:00:00"/>
    <d v="2023-07-12T08:00:00"/>
    <x v="6815"/>
    <d v="2023-07-12T0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7-12T08:00:00"/>
    <d v="2023-07-12T09:00:00"/>
    <x v="6816"/>
    <d v="2023-07-12T0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7-12T09:00:00"/>
    <d v="2023-07-12T10:00:00"/>
    <x v="6817"/>
    <d v="2023-07-12T0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7-12T10:00:00"/>
    <d v="2023-07-12T11:00:00"/>
    <x v="6818"/>
    <d v="2023-07-12T0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7-12T11:00:00"/>
    <d v="2023-07-12T12:00:00"/>
    <x v="6819"/>
    <d v="2023-07-12T0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7-12T12:00:00"/>
    <d v="2023-07-12T13:00:00"/>
    <x v="6820"/>
    <d v="2023-07-12T0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7-12T13:00:00"/>
    <d v="2023-07-12T14:00:00"/>
    <x v="6821"/>
    <d v="2023-07-12T0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7-12T14:00:00"/>
    <d v="2023-07-12T15:00:00"/>
    <x v="6822"/>
    <d v="2023-07-12T0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7-12T15:00:00"/>
    <d v="2023-07-12T16:00:00"/>
    <x v="6823"/>
    <d v="2023-07-12T0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7-12T16:00:00"/>
    <d v="2023-07-12T17:00:00"/>
    <x v="6824"/>
    <d v="2023-07-12T1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7-12T17:00:00"/>
    <d v="2023-07-12T18:00:00"/>
    <x v="6825"/>
    <d v="2023-07-12T1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7-12T18:00:00"/>
    <d v="2023-07-12T19:00:00"/>
    <x v="6826"/>
    <d v="2023-07-12T1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7-12T19:00:00"/>
    <d v="2023-07-12T20:00:00"/>
    <x v="6827"/>
    <d v="2023-07-12T1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7-12T20:00:00"/>
    <d v="2023-07-12T21:00:00"/>
    <x v="6828"/>
    <d v="2023-07-12T1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7-12T21:00:00"/>
    <d v="2023-07-12T22:00:00"/>
    <x v="6829"/>
    <d v="2023-07-12T1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7-12T22:00:00"/>
    <d v="2023-07-12T23:00:00"/>
    <x v="6830"/>
    <d v="2023-07-12T1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7-12T23:00:00"/>
    <d v="2023-07-13T00:00:00"/>
    <x v="6831"/>
    <d v="2023-07-12T1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7-13T00:00:00"/>
    <d v="2023-07-13T01:00:00"/>
    <x v="6832"/>
    <d v="2023-07-12T1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7-13T01:00:00"/>
    <d v="2023-07-13T02:00:00"/>
    <x v="6833"/>
    <d v="2023-07-12T1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7-13T02:00:00"/>
    <d v="2023-07-13T03:00:00"/>
    <x v="6834"/>
    <d v="2023-07-12T2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7-13T03:00:00"/>
    <d v="2023-07-13T04:00:00"/>
    <x v="6835"/>
    <d v="2023-07-12T2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7-13T04:00:00"/>
    <d v="2023-07-13T05:00:00"/>
    <x v="6836"/>
    <d v="2023-07-12T2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7-13T05:00:00"/>
    <d v="2023-07-13T06:00:00"/>
    <x v="6837"/>
    <d v="2023-07-12T2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7-13T06:00:00"/>
    <d v="2023-07-13T07:00:00"/>
    <x v="6838"/>
    <d v="2023-07-13T0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7-13T07:00:00"/>
    <d v="2023-07-13T08:00:00"/>
    <x v="6839"/>
    <d v="2023-07-13T0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7-13T08:00:00"/>
    <d v="2023-07-13T09:00:00"/>
    <x v="6840"/>
    <d v="2023-07-13T0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7-13T09:00:00"/>
    <d v="2023-07-13T10:00:00"/>
    <x v="6841"/>
    <d v="2023-07-13T0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7-13T10:00:00"/>
    <d v="2023-07-13T11:00:00"/>
    <x v="6842"/>
    <d v="2023-07-13T0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7-13T11:00:00"/>
    <d v="2023-07-13T12:00:00"/>
    <x v="6843"/>
    <d v="2023-07-13T0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7-13T12:00:00"/>
    <d v="2023-07-13T13:00:00"/>
    <x v="6844"/>
    <d v="2023-07-13T0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7-13T13:00:00"/>
    <d v="2023-07-13T14:00:00"/>
    <x v="6845"/>
    <d v="2023-07-13T0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7-13T14:00:00"/>
    <d v="2023-07-13T15:00:00"/>
    <x v="6846"/>
    <d v="2023-07-13T0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7-13T15:00:00"/>
    <d v="2023-07-13T16:00:00"/>
    <x v="6847"/>
    <d v="2023-07-13T0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7-13T16:00:00"/>
    <d v="2023-07-13T17:00:00"/>
    <x v="6848"/>
    <d v="2023-07-13T1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7-13T17:00:00"/>
    <d v="2023-07-13T18:00:00"/>
    <x v="6849"/>
    <d v="2023-07-13T1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7-13T18:00:00"/>
    <d v="2023-07-13T19:00:00"/>
    <x v="6850"/>
    <d v="2023-07-13T1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7-13T19:00:00"/>
    <d v="2023-07-13T20:00:00"/>
    <x v="6851"/>
    <d v="2023-07-13T1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7-13T20:00:00"/>
    <d v="2023-07-13T21:00:00"/>
    <x v="6852"/>
    <d v="2023-07-13T1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7-13T21:00:00"/>
    <d v="2023-07-13T22:00:00"/>
    <x v="6853"/>
    <d v="2023-07-13T1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7-13T22:00:00"/>
    <d v="2023-07-13T23:00:00"/>
    <x v="6854"/>
    <d v="2023-07-13T1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7-13T23:00:00"/>
    <d v="2023-07-14T00:00:00"/>
    <x v="6855"/>
    <d v="2023-07-13T1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7-14T00:00:00"/>
    <d v="2023-07-14T01:00:00"/>
    <x v="6856"/>
    <d v="2023-07-13T1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7-14T01:00:00"/>
    <d v="2023-07-14T02:00:00"/>
    <x v="6857"/>
    <d v="2023-07-13T1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7-14T02:00:00"/>
    <d v="2023-07-14T03:00:00"/>
    <x v="6858"/>
    <d v="2023-07-13T2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7-14T03:00:00"/>
    <d v="2023-07-14T04:00:00"/>
    <x v="6859"/>
    <d v="2023-07-13T2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7-14T04:00:00"/>
    <d v="2023-07-14T05:00:00"/>
    <x v="6860"/>
    <d v="2023-07-13T2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7-14T05:00:00"/>
    <d v="2023-07-14T06:00:00"/>
    <x v="6861"/>
    <d v="2023-07-13T2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7-14T06:00:00"/>
    <d v="2023-07-14T07:00:00"/>
    <x v="6862"/>
    <d v="2023-07-14T0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7-14T07:00:00"/>
    <d v="2023-07-14T08:00:00"/>
    <x v="6863"/>
    <d v="2023-07-14T0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7-14T08:00:00"/>
    <d v="2023-07-14T09:00:00"/>
    <x v="6864"/>
    <d v="2023-07-14T0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7-14T09:00:00"/>
    <d v="2023-07-14T10:00:00"/>
    <x v="6865"/>
    <d v="2023-07-14T0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7-14T10:00:00"/>
    <d v="2023-07-14T11:00:00"/>
    <x v="6866"/>
    <d v="2023-07-14T0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7-14T11:00:00"/>
    <d v="2023-07-14T12:00:00"/>
    <x v="6867"/>
    <d v="2023-07-14T0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7-14T12:00:00"/>
    <d v="2023-07-14T13:00:00"/>
    <x v="6868"/>
    <d v="2023-07-14T0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7-14T13:00:00"/>
    <d v="2023-07-14T14:00:00"/>
    <x v="6869"/>
    <d v="2023-07-14T0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7-14T14:00:00"/>
    <d v="2023-07-14T15:00:00"/>
    <x v="6870"/>
    <d v="2023-07-14T0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7-14T15:00:00"/>
    <d v="2023-07-14T16:00:00"/>
    <x v="6871"/>
    <d v="2023-07-14T0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7-14T16:00:00"/>
    <d v="2023-07-14T17:00:00"/>
    <x v="6872"/>
    <d v="2023-07-14T1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7-14T17:00:00"/>
    <d v="2023-07-14T18:00:00"/>
    <x v="6873"/>
    <d v="2023-07-14T1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7-14T18:00:00"/>
    <d v="2023-07-14T19:00:00"/>
    <x v="6874"/>
    <d v="2023-07-14T1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7-14T19:00:00"/>
    <d v="2023-07-14T20:00:00"/>
    <x v="6875"/>
    <d v="2023-07-14T1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7-14T20:00:00"/>
    <d v="2023-07-14T21:00:00"/>
    <x v="6876"/>
    <d v="2023-07-14T1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7-14T21:00:00"/>
    <d v="2023-07-14T22:00:00"/>
    <x v="6877"/>
    <d v="2023-07-14T1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7-14T22:00:00"/>
    <d v="2023-07-14T23:00:00"/>
    <x v="6878"/>
    <d v="2023-07-14T1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7-14T23:00:00"/>
    <d v="2023-07-15T00:00:00"/>
    <x v="6879"/>
    <d v="2023-07-14T1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7-15T00:00:00"/>
    <d v="2023-07-15T01:00:00"/>
    <x v="6880"/>
    <d v="2023-07-14T1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7-15T01:00:00"/>
    <d v="2023-07-15T02:00:00"/>
    <x v="6881"/>
    <d v="2023-07-14T1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7-15T02:00:00"/>
    <d v="2023-07-15T03:00:00"/>
    <x v="6882"/>
    <d v="2023-07-14T2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7-15T03:00:00"/>
    <d v="2023-07-15T04:00:00"/>
    <x v="6883"/>
    <d v="2023-07-14T2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7-15T04:00:00"/>
    <d v="2023-07-15T05:00:00"/>
    <x v="6884"/>
    <d v="2023-07-14T2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7-15T05:00:00"/>
    <d v="2023-07-15T06:00:00"/>
    <x v="6885"/>
    <d v="2023-07-14T2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7-15T06:00:00"/>
    <d v="2023-07-15T07:00:00"/>
    <x v="6886"/>
    <d v="2023-07-15T0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7-15T07:00:00"/>
    <d v="2023-07-15T08:00:00"/>
    <x v="6887"/>
    <d v="2023-07-15T0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7-15T08:00:00"/>
    <d v="2023-07-15T09:00:00"/>
    <x v="6888"/>
    <d v="2023-07-15T0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7-15T09:00:00"/>
    <d v="2023-07-15T10:00:00"/>
    <x v="6889"/>
    <d v="2023-07-15T0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7-15T10:00:00"/>
    <d v="2023-07-15T11:00:00"/>
    <x v="6890"/>
    <d v="2023-07-15T0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7-15T11:00:00"/>
    <d v="2023-07-15T12:00:00"/>
    <x v="6891"/>
    <d v="2023-07-15T0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7-15T12:00:00"/>
    <d v="2023-07-15T13:00:00"/>
    <x v="6892"/>
    <d v="2023-07-15T0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7-15T13:00:00"/>
    <d v="2023-07-15T14:00:00"/>
    <x v="6893"/>
    <d v="2023-07-15T0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7-15T14:00:00"/>
    <d v="2023-07-15T15:00:00"/>
    <x v="6894"/>
    <d v="2023-07-15T0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7-15T15:00:00"/>
    <d v="2023-07-15T16:00:00"/>
    <x v="6895"/>
    <d v="2023-07-15T0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7-15T16:00:00"/>
    <d v="2023-07-15T17:00:00"/>
    <x v="6896"/>
    <d v="2023-07-15T1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7-15T17:00:00"/>
    <d v="2023-07-15T18:00:00"/>
    <x v="6897"/>
    <d v="2023-07-15T1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7-15T18:00:00"/>
    <d v="2023-07-15T19:00:00"/>
    <x v="6898"/>
    <d v="2023-07-15T1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7-15T19:00:00"/>
    <d v="2023-07-15T20:00:00"/>
    <x v="6899"/>
    <d v="2023-07-15T1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7-15T20:00:00"/>
    <d v="2023-07-15T21:00:00"/>
    <x v="6900"/>
    <d v="2023-07-15T1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7-15T21:00:00"/>
    <d v="2023-07-15T22:00:00"/>
    <x v="6901"/>
    <d v="2023-07-15T1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7-15T22:00:00"/>
    <d v="2023-07-15T23:00:00"/>
    <x v="6902"/>
    <d v="2023-07-15T1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7-15T23:00:00"/>
    <d v="2023-07-16T00:00:00"/>
    <x v="6903"/>
    <d v="2023-07-15T1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7-16T00:00:00"/>
    <d v="2023-07-16T01:00:00"/>
    <x v="6904"/>
    <d v="2023-07-15T1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7-16T01:00:00"/>
    <d v="2023-07-16T02:00:00"/>
    <x v="6905"/>
    <d v="2023-07-15T1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7-16T02:00:00"/>
    <d v="2023-07-16T03:00:00"/>
    <x v="6906"/>
    <d v="2023-07-15T2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7-16T03:00:00"/>
    <d v="2023-07-16T04:00:00"/>
    <x v="6907"/>
    <d v="2023-07-15T2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7-16T04:00:00"/>
    <d v="2023-07-16T05:00:00"/>
    <x v="6908"/>
    <d v="2023-07-15T2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7-16T05:00:00"/>
    <d v="2023-07-16T06:00:00"/>
    <x v="6909"/>
    <d v="2023-07-15T2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7-16T06:00:00"/>
    <d v="2023-07-16T07:00:00"/>
    <x v="6910"/>
    <d v="2023-07-16T0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7-16T07:00:00"/>
    <d v="2023-07-16T08:00:00"/>
    <x v="6911"/>
    <d v="2023-07-16T0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7-16T08:00:00"/>
    <d v="2023-07-16T09:00:00"/>
    <x v="6912"/>
    <d v="2023-07-16T0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7-16T09:00:00"/>
    <d v="2023-07-16T10:00:00"/>
    <x v="6913"/>
    <d v="2023-07-16T0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7-16T10:00:00"/>
    <d v="2023-07-16T11:00:00"/>
    <x v="6914"/>
    <d v="2023-07-16T0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7-16T11:00:00"/>
    <d v="2023-07-16T12:00:00"/>
    <x v="6915"/>
    <d v="2023-07-16T0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7-16T12:00:00"/>
    <d v="2023-07-16T13:00:00"/>
    <x v="6916"/>
    <d v="2023-07-16T0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7-16T13:00:00"/>
    <d v="2023-07-16T14:00:00"/>
    <x v="6917"/>
    <d v="2023-07-16T0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7-16T14:00:00"/>
    <d v="2023-07-16T15:00:00"/>
    <x v="6918"/>
    <d v="2023-07-16T0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7-16T15:00:00"/>
    <d v="2023-07-16T16:00:00"/>
    <x v="6919"/>
    <d v="2023-07-16T0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7-16T16:00:00"/>
    <d v="2023-07-16T17:00:00"/>
    <x v="6920"/>
    <d v="2023-07-16T1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7-16T17:00:00"/>
    <d v="2023-07-16T18:00:00"/>
    <x v="6921"/>
    <d v="2023-07-16T1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7-16T18:00:00"/>
    <d v="2023-07-16T19:00:00"/>
    <x v="6922"/>
    <d v="2023-07-16T1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7-16T19:00:00"/>
    <d v="2023-07-16T20:00:00"/>
    <x v="6923"/>
    <d v="2023-07-16T1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7-16T20:00:00"/>
    <d v="2023-07-16T21:00:00"/>
    <x v="6924"/>
    <d v="2023-07-16T1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7-16T21:00:00"/>
    <d v="2023-07-16T22:00:00"/>
    <x v="6925"/>
    <d v="2023-07-16T1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7-16T22:00:00"/>
    <d v="2023-07-16T23:00:00"/>
    <x v="6926"/>
    <d v="2023-07-16T1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7-16T23:00:00"/>
    <d v="2023-07-17T00:00:00"/>
    <x v="6927"/>
    <d v="2023-07-16T1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7-17T00:00:00"/>
    <d v="2023-07-17T01:00:00"/>
    <x v="6928"/>
    <d v="2023-07-16T1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7-17T01:00:00"/>
    <d v="2023-07-17T02:00:00"/>
    <x v="6929"/>
    <d v="2023-07-16T1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7-17T02:00:00"/>
    <d v="2023-07-17T03:00:00"/>
    <x v="6930"/>
    <d v="2023-07-16T2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7-17T03:00:00"/>
    <d v="2023-07-17T04:00:00"/>
    <x v="6931"/>
    <d v="2023-07-16T2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7-17T04:00:00"/>
    <d v="2023-07-17T05:00:00"/>
    <x v="6932"/>
    <d v="2023-07-16T2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7-17T05:00:00"/>
    <d v="2023-07-17T06:00:00"/>
    <x v="6933"/>
    <d v="2023-07-16T2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7-17T06:00:00"/>
    <d v="2023-07-17T07:00:00"/>
    <x v="6934"/>
    <d v="2023-07-17T0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7-17T07:00:00"/>
    <d v="2023-07-17T08:00:00"/>
    <x v="6935"/>
    <d v="2023-07-17T0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7-17T08:00:00"/>
    <d v="2023-07-17T09:00:00"/>
    <x v="6936"/>
    <d v="2023-07-17T0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7-17T09:00:00"/>
    <d v="2023-07-17T10:00:00"/>
    <x v="6937"/>
    <d v="2023-07-17T0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7-17T10:00:00"/>
    <d v="2023-07-17T11:00:00"/>
    <x v="6938"/>
    <d v="2023-07-17T0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7-17T11:00:00"/>
    <d v="2023-07-17T12:00:00"/>
    <x v="6939"/>
    <d v="2023-07-17T0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7-17T12:00:00"/>
    <d v="2023-07-17T13:00:00"/>
    <x v="6940"/>
    <d v="2023-07-17T0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7-17T13:00:00"/>
    <d v="2023-07-17T14:00:00"/>
    <x v="6941"/>
    <d v="2023-07-17T07:00:00"/>
    <s v="PR 2"/>
    <n v="0"/>
    <s v="Cubic Feet Per Second"/>
    <n v="0"/>
    <s v="Acre-Feet"/>
    <s v="PR 3"/>
    <n v="0"/>
    <s v="Cubic Feet Per Second"/>
    <n v="0"/>
    <s v="Acre-Feet"/>
    <s v="PR 4"/>
    <n v="10.070856465071458"/>
    <s v="Cubic Feet Per Second"/>
    <n v="0.83230218719598825"/>
    <s v="Acre-Feet"/>
    <n v="10.070856465071458"/>
    <s v="Cubic Feet Per Second"/>
    <n v="0.83230218719598825"/>
    <s v="Acre-Feet"/>
    <m/>
  </r>
  <r>
    <d v="2023-07-17T14:00:00"/>
    <d v="2023-07-17T15:00:00"/>
    <x v="6942"/>
    <d v="2023-07-17T08:00:00"/>
    <s v="PR 2"/>
    <n v="13.331596752298843"/>
    <s v="Cubic Feet Per Second"/>
    <n v="1.1017848555618879"/>
    <s v="Acre-Feet"/>
    <s v="PR 3"/>
    <n v="0"/>
    <s v="Cubic Feet Per Second"/>
    <n v="0"/>
    <s v="Acre-Feet"/>
    <s v="PR 4"/>
    <n v="10.070856465071458"/>
    <s v="Cubic Feet Per Second"/>
    <n v="0.83230218719598825"/>
    <s v="Acre-Feet"/>
    <n v="23.402453217370301"/>
    <s v="Cubic Feet Per Second"/>
    <n v="1.9340870427578762"/>
    <s v="Acre-Feet"/>
    <m/>
  </r>
  <r>
    <d v="2023-07-17T15:00:00"/>
    <d v="2023-07-17T16:00:00"/>
    <x v="6943"/>
    <d v="2023-07-17T09:00:00"/>
    <s v="PR 2"/>
    <n v="13.331596752298843"/>
    <s v="Cubic Feet Per Second"/>
    <n v="1.1017848555618879"/>
    <s v="Acre-Feet"/>
    <s v="PR 3"/>
    <n v="0"/>
    <s v="Cubic Feet Per Second"/>
    <n v="0"/>
    <s v="Acre-Feet"/>
    <s v="PR 4"/>
    <n v="10.070856465071458"/>
    <s v="Cubic Feet Per Second"/>
    <n v="0.83230218719598825"/>
    <s v="Acre-Feet"/>
    <n v="23.402453217370301"/>
    <s v="Cubic Feet Per Second"/>
    <n v="1.9340870427578762"/>
    <s v="Acre-Feet"/>
    <m/>
  </r>
  <r>
    <d v="2023-07-17T16:00:00"/>
    <d v="2023-07-17T17:00:00"/>
    <x v="6944"/>
    <d v="2023-07-17T10:00:00"/>
    <s v="PR 2"/>
    <n v="13.331596752298843"/>
    <s v="Cubic Feet Per Second"/>
    <n v="1.1017848555618879"/>
    <s v="Acre-Feet"/>
    <s v="PR 3"/>
    <n v="0"/>
    <s v="Cubic Feet Per Second"/>
    <n v="0"/>
    <s v="Acre-Feet"/>
    <s v="PR 4"/>
    <n v="10.070856465071458"/>
    <s v="Cubic Feet Per Second"/>
    <n v="0.83230218719598825"/>
    <s v="Acre-Feet"/>
    <n v="23.402453217370301"/>
    <s v="Cubic Feet Per Second"/>
    <n v="1.9340870427578762"/>
    <s v="Acre-Feet"/>
    <m/>
  </r>
  <r>
    <d v="2023-07-17T17:00:00"/>
    <d v="2023-07-17T18:00:00"/>
    <x v="6945"/>
    <d v="2023-07-17T11:00:00"/>
    <s v="PR 2"/>
    <n v="13.331596752298843"/>
    <s v="Cubic Feet Per Second"/>
    <n v="1.1017848555618879"/>
    <s v="Acre-Feet"/>
    <s v="PR 3"/>
    <n v="0"/>
    <s v="Cubic Feet Per Second"/>
    <n v="0"/>
    <s v="Acre-Feet"/>
    <s v="PR 4"/>
    <n v="0"/>
    <s v="Cubic Feet Per Second"/>
    <n v="0"/>
    <s v="Acre-Feet"/>
    <n v="13.331596752298843"/>
    <s v="Cubic Feet Per Second"/>
    <n v="1.1017848555618879"/>
    <s v="Acre-Feet"/>
    <m/>
  </r>
  <r>
    <d v="2023-07-17T18:00:00"/>
    <d v="2023-07-17T19:00:00"/>
    <x v="6946"/>
    <d v="2023-07-17T12:00:00"/>
    <s v="PR 2"/>
    <n v="13.331596752298843"/>
    <s v="Cubic Feet Per Second"/>
    <n v="1.1017848555618879"/>
    <s v="Acre-Feet"/>
    <s v="PR 3"/>
    <n v="0"/>
    <s v="Cubic Feet Per Second"/>
    <n v="0"/>
    <s v="Acre-Feet"/>
    <s v="PR 4"/>
    <n v="0"/>
    <s v="Cubic Feet Per Second"/>
    <n v="0"/>
    <s v="Acre-Feet"/>
    <n v="13.331596752298843"/>
    <s v="Cubic Feet Per Second"/>
    <n v="1.1017848555618879"/>
    <s v="Acre-Feet"/>
    <m/>
  </r>
  <r>
    <d v="2023-07-17T19:00:00"/>
    <d v="2023-07-17T20:00:00"/>
    <x v="6947"/>
    <d v="2023-07-17T13:00:00"/>
    <s v="PR 2"/>
    <n v="13.331596752298843"/>
    <s v="Cubic Feet Per Second"/>
    <n v="1.1017848555618879"/>
    <s v="Acre-Feet"/>
    <s v="PR 3"/>
    <n v="0"/>
    <s v="Cubic Feet Per Second"/>
    <n v="0"/>
    <s v="Acre-Feet"/>
    <s v="PR 4"/>
    <n v="0"/>
    <s v="Cubic Feet Per Second"/>
    <n v="0"/>
    <s v="Acre-Feet"/>
    <n v="13.331596752298843"/>
    <s v="Cubic Feet Per Second"/>
    <n v="1.1017848555618879"/>
    <s v="Acre-Feet"/>
    <m/>
  </r>
  <r>
    <d v="2023-07-17T20:00:00"/>
    <d v="2023-07-17T21:00:00"/>
    <x v="6948"/>
    <d v="2023-07-17T14:00:00"/>
    <s v="PR 2"/>
    <n v="13.331596752298843"/>
    <s v="Cubic Feet Per Second"/>
    <n v="1.1017848555618879"/>
    <s v="Acre-Feet"/>
    <s v="PR 3"/>
    <n v="0"/>
    <s v="Cubic Feet Per Second"/>
    <n v="0"/>
    <s v="Acre-Feet"/>
    <s v="PR 4"/>
    <n v="0"/>
    <s v="Cubic Feet Per Second"/>
    <n v="0"/>
    <s v="Acre-Feet"/>
    <n v="13.331596752298843"/>
    <s v="Cubic Feet Per Second"/>
    <n v="1.1017848555618879"/>
    <s v="Acre-Feet"/>
    <m/>
  </r>
  <r>
    <d v="2023-07-17T21:00:00"/>
    <d v="2023-07-17T22:00:00"/>
    <x v="6949"/>
    <d v="2023-07-17T15:00:00"/>
    <s v="PR 2"/>
    <n v="13.331596752298843"/>
    <s v="Cubic Feet Per Second"/>
    <n v="1.1017848555618879"/>
    <s v="Acre-Feet"/>
    <s v="PR 3"/>
    <n v="0"/>
    <s v="Cubic Feet Per Second"/>
    <n v="0"/>
    <s v="Acre-Feet"/>
    <s v="PR 4"/>
    <n v="0"/>
    <s v="Cubic Feet Per Second"/>
    <n v="0"/>
    <s v="Acre-Feet"/>
    <n v="13.331596752298843"/>
    <s v="Cubic Feet Per Second"/>
    <n v="1.1017848555618879"/>
    <s v="Acre-Feet"/>
    <m/>
  </r>
  <r>
    <d v="2023-07-17T22:00:00"/>
    <d v="2023-07-17T23:00:00"/>
    <x v="6950"/>
    <d v="2023-07-17T16:00:00"/>
    <s v="PR 2"/>
    <n v="13.331596752298843"/>
    <s v="Cubic Feet Per Second"/>
    <n v="1.1017848555618879"/>
    <s v="Acre-Feet"/>
    <s v="PR 3"/>
    <n v="0"/>
    <s v="Cubic Feet Per Second"/>
    <n v="0"/>
    <s v="Acre-Feet"/>
    <s v="PR 4"/>
    <n v="0"/>
    <s v="Cubic Feet Per Second"/>
    <n v="0"/>
    <s v="Acre-Feet"/>
    <n v="13.331596752298843"/>
    <s v="Cubic Feet Per Second"/>
    <n v="1.1017848555618879"/>
    <s v="Acre-Feet"/>
    <m/>
  </r>
  <r>
    <d v="2023-07-17T23:00:00"/>
    <d v="2023-07-18T00:00:00"/>
    <x v="6951"/>
    <d v="2023-07-17T17:00:00"/>
    <s v="PR 2"/>
    <n v="13.331596752298843"/>
    <s v="Cubic Feet Per Second"/>
    <n v="1.1017848555618879"/>
    <s v="Acre-Feet"/>
    <s v="PR 3"/>
    <n v="0"/>
    <s v="Cubic Feet Per Second"/>
    <n v="0"/>
    <s v="Acre-Feet"/>
    <s v="PR 4"/>
    <n v="0"/>
    <s v="Cubic Feet Per Second"/>
    <n v="0"/>
    <s v="Acre-Feet"/>
    <n v="13.331596752298843"/>
    <s v="Cubic Feet Per Second"/>
    <n v="1.1017848555618879"/>
    <s v="Acre-Feet"/>
    <m/>
  </r>
  <r>
    <d v="2023-07-18T00:00:00"/>
    <d v="2023-07-18T01:00:00"/>
    <x v="6952"/>
    <d v="2023-07-17T18:00:00"/>
    <s v="PR 2"/>
    <n v="13.331596752298843"/>
    <s v="Cubic Feet Per Second"/>
    <n v="1.1017848555618879"/>
    <s v="Acre-Feet"/>
    <s v="PR 3"/>
    <n v="0"/>
    <s v="Cubic Feet Per Second"/>
    <n v="0"/>
    <s v="Acre-Feet"/>
    <s v="PR 4"/>
    <n v="0"/>
    <s v="Cubic Feet Per Second"/>
    <n v="0"/>
    <s v="Acre-Feet"/>
    <n v="13.331596752298843"/>
    <s v="Cubic Feet Per Second"/>
    <n v="1.1017848555618879"/>
    <s v="Acre-Feet"/>
    <m/>
  </r>
  <r>
    <d v="2023-07-18T01:00:00"/>
    <d v="2023-07-18T02:00:00"/>
    <x v="6953"/>
    <d v="2023-07-17T19:00:00"/>
    <s v="PR 2"/>
    <n v="13.331596752298843"/>
    <s v="Cubic Feet Per Second"/>
    <n v="1.1017848555618879"/>
    <s v="Acre-Feet"/>
    <s v="PR 3"/>
    <n v="0"/>
    <s v="Cubic Feet Per Second"/>
    <n v="0"/>
    <s v="Acre-Feet"/>
    <s v="PR 4"/>
    <n v="0"/>
    <s v="Cubic Feet Per Second"/>
    <n v="0"/>
    <s v="Acre-Feet"/>
    <n v="13.331596752298843"/>
    <s v="Cubic Feet Per Second"/>
    <n v="1.1017848555618879"/>
    <s v="Acre-Feet"/>
    <m/>
  </r>
  <r>
    <d v="2023-07-18T02:00:00"/>
    <d v="2023-07-18T03:00:00"/>
    <x v="6954"/>
    <d v="2023-07-17T20:00:00"/>
    <s v="PR 2"/>
    <n v="13.331596752298843"/>
    <s v="Cubic Feet Per Second"/>
    <n v="1.1017848555618879"/>
    <s v="Acre-Feet"/>
    <s v="PR 3"/>
    <n v="0"/>
    <s v="Cubic Feet Per Second"/>
    <n v="0"/>
    <s v="Acre-Feet"/>
    <s v="PR 4"/>
    <n v="0"/>
    <s v="Cubic Feet Per Second"/>
    <n v="0"/>
    <s v="Acre-Feet"/>
    <n v="13.331596752298843"/>
    <s v="Cubic Feet Per Second"/>
    <n v="1.1017848555618879"/>
    <s v="Acre-Feet"/>
    <m/>
  </r>
  <r>
    <d v="2023-07-18T03:00:00"/>
    <d v="2023-07-18T04:00:00"/>
    <x v="6955"/>
    <d v="2023-07-17T21:00:00"/>
    <s v="PR 2"/>
    <n v="13.331596752298843"/>
    <s v="Cubic Feet Per Second"/>
    <n v="1.1017848555618879"/>
    <s v="Acre-Feet"/>
    <s v="PR 3"/>
    <n v="0"/>
    <s v="Cubic Feet Per Second"/>
    <n v="0"/>
    <s v="Acre-Feet"/>
    <s v="PR 4"/>
    <n v="0"/>
    <s v="Cubic Feet Per Second"/>
    <n v="0"/>
    <s v="Acre-Feet"/>
    <n v="13.331596752298843"/>
    <s v="Cubic Feet Per Second"/>
    <n v="1.1017848555618879"/>
    <s v="Acre-Feet"/>
    <m/>
  </r>
  <r>
    <d v="2023-07-18T04:00:00"/>
    <d v="2023-07-18T05:00:00"/>
    <x v="6956"/>
    <d v="2023-07-17T22:00:00"/>
    <s v="PR 2"/>
    <n v="13.331596752298843"/>
    <s v="Cubic Feet Per Second"/>
    <n v="1.1017848555618879"/>
    <s v="Acre-Feet"/>
    <s v="PR 3"/>
    <n v="0"/>
    <s v="Cubic Feet Per Second"/>
    <n v="0"/>
    <s v="Acre-Feet"/>
    <s v="PR 4"/>
    <n v="0"/>
    <s v="Cubic Feet Per Second"/>
    <n v="0"/>
    <s v="Acre-Feet"/>
    <n v="13.331596752298843"/>
    <s v="Cubic Feet Per Second"/>
    <n v="1.1017848555618879"/>
    <s v="Acre-Feet"/>
    <m/>
  </r>
  <r>
    <d v="2023-07-18T05:00:00"/>
    <d v="2023-07-18T06:00:00"/>
    <x v="6957"/>
    <d v="2023-07-17T23:00:00"/>
    <s v="PR 2"/>
    <n v="13.331596752298843"/>
    <s v="Cubic Feet Per Second"/>
    <n v="1.1017848555618879"/>
    <s v="Acre-Feet"/>
    <s v="PR 3"/>
    <n v="0"/>
    <s v="Cubic Feet Per Second"/>
    <n v="0"/>
    <s v="Acre-Feet"/>
    <s v="PR 4"/>
    <n v="0"/>
    <s v="Cubic Feet Per Second"/>
    <n v="0"/>
    <s v="Acre-Feet"/>
    <n v="13.331596752298843"/>
    <s v="Cubic Feet Per Second"/>
    <n v="1.1017848555618879"/>
    <s v="Acre-Feet"/>
    <m/>
  </r>
  <r>
    <d v="2023-07-18T06:00:00"/>
    <d v="2023-07-18T07:00:00"/>
    <x v="6958"/>
    <d v="2023-07-18T00:00:00"/>
    <s v="PR 2"/>
    <n v="13.331596752298843"/>
    <s v="Cubic Feet Per Second"/>
    <n v="1.1017848555618879"/>
    <s v="Acre-Feet"/>
    <s v="PR 3"/>
    <n v="0"/>
    <s v="Cubic Feet Per Second"/>
    <n v="0"/>
    <s v="Acre-Feet"/>
    <s v="PR 4"/>
    <n v="0"/>
    <s v="Cubic Feet Per Second"/>
    <n v="0"/>
    <s v="Acre-Feet"/>
    <n v="13.331596752298843"/>
    <s v="Cubic Feet Per Second"/>
    <n v="1.1017848555618879"/>
    <s v="Acre-Feet"/>
    <m/>
  </r>
  <r>
    <d v="2023-07-18T07:00:00"/>
    <d v="2023-07-18T08:00:00"/>
    <x v="6959"/>
    <d v="2023-07-18T01:00:00"/>
    <s v="PR 2"/>
    <n v="13.331596752298843"/>
    <s v="Cubic Feet Per Second"/>
    <n v="1.1017848555618879"/>
    <s v="Acre-Feet"/>
    <s v="PR 3"/>
    <n v="0"/>
    <s v="Cubic Feet Per Second"/>
    <n v="0"/>
    <s v="Acre-Feet"/>
    <s v="PR 4"/>
    <n v="0"/>
    <s v="Cubic Feet Per Second"/>
    <n v="0"/>
    <s v="Acre-Feet"/>
    <n v="13.331596752298843"/>
    <s v="Cubic Feet Per Second"/>
    <n v="1.1017848555618879"/>
    <s v="Acre-Feet"/>
    <m/>
  </r>
  <r>
    <d v="2023-07-18T08:00:00"/>
    <d v="2023-07-18T09:00:00"/>
    <x v="6960"/>
    <d v="2023-07-18T02:00:00"/>
    <s v="PR 2"/>
    <n v="13.331596752298843"/>
    <s v="Cubic Feet Per Second"/>
    <n v="1.1017848555618879"/>
    <s v="Acre-Feet"/>
    <s v="PR 3"/>
    <n v="0"/>
    <s v="Cubic Feet Per Second"/>
    <n v="0"/>
    <s v="Acre-Feet"/>
    <s v="PR 4"/>
    <n v="0"/>
    <s v="Cubic Feet Per Second"/>
    <n v="0"/>
    <s v="Acre-Feet"/>
    <n v="13.331596752298843"/>
    <s v="Cubic Feet Per Second"/>
    <n v="1.1017848555618879"/>
    <s v="Acre-Feet"/>
    <m/>
  </r>
  <r>
    <d v="2023-07-18T09:00:00"/>
    <d v="2023-07-18T10:00:00"/>
    <x v="6961"/>
    <d v="2023-07-18T03:00:00"/>
    <s v="PR 2"/>
    <n v="13.331596752298843"/>
    <s v="Cubic Feet Per Second"/>
    <n v="1.1017848555618879"/>
    <s v="Acre-Feet"/>
    <s v="PR 3"/>
    <n v="0"/>
    <s v="Cubic Feet Per Second"/>
    <n v="0"/>
    <s v="Acre-Feet"/>
    <s v="PR 4"/>
    <n v="0"/>
    <s v="Cubic Feet Per Second"/>
    <n v="0"/>
    <s v="Acre-Feet"/>
    <n v="13.331596752298843"/>
    <s v="Cubic Feet Per Second"/>
    <n v="1.1017848555618879"/>
    <s v="Acre-Feet"/>
    <m/>
  </r>
  <r>
    <d v="2023-07-18T10:00:00"/>
    <d v="2023-07-18T11:00:00"/>
    <x v="6962"/>
    <d v="2023-07-18T04:00:00"/>
    <s v="PR 2"/>
    <n v="13.331596752298843"/>
    <s v="Cubic Feet Per Second"/>
    <n v="1.1017848555618879"/>
    <s v="Acre-Feet"/>
    <s v="PR 3"/>
    <n v="0"/>
    <s v="Cubic Feet Per Second"/>
    <n v="0"/>
    <s v="Acre-Feet"/>
    <s v="PR 4"/>
    <n v="0"/>
    <s v="Cubic Feet Per Second"/>
    <n v="0"/>
    <s v="Acre-Feet"/>
    <n v="13.331596752298843"/>
    <s v="Cubic Feet Per Second"/>
    <n v="1.1017848555618879"/>
    <s v="Acre-Feet"/>
    <m/>
  </r>
  <r>
    <d v="2023-07-18T11:00:00"/>
    <d v="2023-07-18T12:00:00"/>
    <x v="6963"/>
    <d v="2023-07-18T05:00:00"/>
    <s v="PR 2"/>
    <n v="13.331596752298843"/>
    <s v="Cubic Feet Per Second"/>
    <n v="1.1017848555618879"/>
    <s v="Acre-Feet"/>
    <s v="PR 3"/>
    <n v="0"/>
    <s v="Cubic Feet Per Second"/>
    <n v="0"/>
    <s v="Acre-Feet"/>
    <s v="PR 4"/>
    <n v="0"/>
    <s v="Cubic Feet Per Second"/>
    <n v="0"/>
    <s v="Acre-Feet"/>
    <n v="13.331596752298843"/>
    <s v="Cubic Feet Per Second"/>
    <n v="1.1017848555618879"/>
    <s v="Acre-Feet"/>
    <m/>
  </r>
  <r>
    <d v="2023-07-18T12:00:00"/>
    <d v="2023-07-18T13:00:00"/>
    <x v="6964"/>
    <d v="2023-07-18T06:00:00"/>
    <s v="PR 2"/>
    <n v="13.331596752298843"/>
    <s v="Cubic Feet Per Second"/>
    <n v="1.1017848555618879"/>
    <s v="Acre-Feet"/>
    <s v="PR 3"/>
    <n v="0"/>
    <s v="Cubic Feet Per Second"/>
    <n v="0"/>
    <s v="Acre-Feet"/>
    <s v="PR 4"/>
    <n v="0"/>
    <s v="Cubic Feet Per Second"/>
    <n v="0"/>
    <s v="Acre-Feet"/>
    <n v="13.331596752298843"/>
    <s v="Cubic Feet Per Second"/>
    <n v="1.1017848555618879"/>
    <s v="Acre-Feet"/>
    <m/>
  </r>
  <r>
    <d v="2023-07-18T13:00:00"/>
    <d v="2023-07-18T14:00:00"/>
    <x v="6965"/>
    <d v="2023-07-18T07:00:00"/>
    <s v="PR 2"/>
    <n v="13.331596752298843"/>
    <s v="Cubic Feet Per Second"/>
    <n v="1.1017848555618879"/>
    <s v="Acre-Feet"/>
    <s v="PR 3"/>
    <n v="0"/>
    <s v="Cubic Feet Per Second"/>
    <n v="0"/>
    <s v="Acre-Feet"/>
    <s v="PR 4"/>
    <n v="0"/>
    <s v="Cubic Feet Per Second"/>
    <n v="0"/>
    <s v="Acre-Feet"/>
    <n v="13.331596752298843"/>
    <s v="Cubic Feet Per Second"/>
    <n v="1.1017848555618879"/>
    <s v="Acre-Feet"/>
    <m/>
  </r>
  <r>
    <d v="2023-07-18T14:00:00"/>
    <d v="2023-07-18T15:00:00"/>
    <x v="6966"/>
    <d v="2023-07-18T08:00:00"/>
    <s v="PR 2"/>
    <n v="13.331596752298843"/>
    <s v="Cubic Feet Per Second"/>
    <n v="1.1017848555618879"/>
    <s v="Acre-Feet"/>
    <s v="PR 3"/>
    <n v="0"/>
    <s v="Cubic Feet Per Second"/>
    <n v="0"/>
    <s v="Acre-Feet"/>
    <s v="PR 4"/>
    <n v="0"/>
    <s v="Cubic Feet Per Second"/>
    <n v="0"/>
    <s v="Acre-Feet"/>
    <n v="13.331596752298843"/>
    <s v="Cubic Feet Per Second"/>
    <n v="1.1017848555618879"/>
    <s v="Acre-Feet"/>
    <m/>
  </r>
  <r>
    <d v="2023-07-18T15:00:00"/>
    <d v="2023-07-18T16:00:00"/>
    <x v="6967"/>
    <d v="2023-07-18T09:00:00"/>
    <s v="PR 2"/>
    <n v="13.331596752298843"/>
    <s v="Cubic Feet Per Second"/>
    <n v="1.1017848555618879"/>
    <s v="Acre-Feet"/>
    <s v="PR 3"/>
    <n v="0"/>
    <s v="Cubic Feet Per Second"/>
    <n v="0"/>
    <s v="Acre-Feet"/>
    <s v="PR 4"/>
    <n v="0"/>
    <s v="Cubic Feet Per Second"/>
    <n v="0"/>
    <s v="Acre-Feet"/>
    <n v="13.331596752298843"/>
    <s v="Cubic Feet Per Second"/>
    <n v="1.1017848555618879"/>
    <s v="Acre-Feet"/>
    <m/>
  </r>
  <r>
    <d v="2023-07-18T16:00:00"/>
    <d v="2023-07-18T17:00:00"/>
    <x v="6968"/>
    <d v="2023-07-18T10:00:00"/>
    <s v="PR 2"/>
    <n v="13.331596752298843"/>
    <s v="Cubic Feet Per Second"/>
    <n v="1.1017848555618879"/>
    <s v="Acre-Feet"/>
    <s v="PR 3"/>
    <n v="0"/>
    <s v="Cubic Feet Per Second"/>
    <n v="0"/>
    <s v="Acre-Feet"/>
    <s v="PR 4"/>
    <n v="0"/>
    <s v="Cubic Feet Per Second"/>
    <n v="0"/>
    <s v="Acre-Feet"/>
    <n v="13.331596752298843"/>
    <s v="Cubic Feet Per Second"/>
    <n v="1.1017848555618879"/>
    <s v="Acre-Feet"/>
    <m/>
  </r>
  <r>
    <d v="2023-07-18T17:00:00"/>
    <d v="2023-07-18T18:00:00"/>
    <x v="6969"/>
    <d v="2023-07-18T11:00:00"/>
    <s v="PR 2"/>
    <n v="13.331596752298843"/>
    <s v="Cubic Feet Per Second"/>
    <n v="1.1017848555618879"/>
    <s v="Acre-Feet"/>
    <s v="PR 3"/>
    <n v="0"/>
    <s v="Cubic Feet Per Second"/>
    <n v="0"/>
    <s v="Acre-Feet"/>
    <s v="PR 4"/>
    <n v="0"/>
    <s v="Cubic Feet Per Second"/>
    <n v="0"/>
    <s v="Acre-Feet"/>
    <n v="13.331596752298843"/>
    <s v="Cubic Feet Per Second"/>
    <n v="1.1017848555618879"/>
    <s v="Acre-Feet"/>
    <m/>
  </r>
  <r>
    <d v="2023-07-18T18:00:00"/>
    <d v="2023-07-18T19:00:00"/>
    <x v="6970"/>
    <d v="2023-07-18T12:00:00"/>
    <s v="PR 2"/>
    <n v="13.331596752298843"/>
    <s v="Cubic Feet Per Second"/>
    <n v="1.1017848555618879"/>
    <s v="Acre-Feet"/>
    <s v="PR 3"/>
    <n v="0"/>
    <s v="Cubic Feet Per Second"/>
    <n v="0"/>
    <s v="Acre-Feet"/>
    <s v="PR 4"/>
    <n v="0"/>
    <s v="Cubic Feet Per Second"/>
    <n v="0"/>
    <s v="Acre-Feet"/>
    <n v="13.331596752298843"/>
    <s v="Cubic Feet Per Second"/>
    <n v="1.1017848555618879"/>
    <s v="Acre-Feet"/>
    <m/>
  </r>
  <r>
    <d v="2023-07-18T19:00:00"/>
    <d v="2023-07-18T20:00:00"/>
    <x v="6971"/>
    <d v="2023-07-18T13:00:00"/>
    <s v="PR 2"/>
    <n v="13.331596752298843"/>
    <s v="Cubic Feet Per Second"/>
    <n v="1.1017848555618879"/>
    <s v="Acre-Feet"/>
    <s v="PR 3"/>
    <n v="0"/>
    <s v="Cubic Feet Per Second"/>
    <n v="0"/>
    <s v="Acre-Feet"/>
    <s v="PR 4"/>
    <n v="0"/>
    <s v="Cubic Feet Per Second"/>
    <n v="0"/>
    <s v="Acre-Feet"/>
    <n v="13.331596752298843"/>
    <s v="Cubic Feet Per Second"/>
    <n v="1.1017848555618879"/>
    <s v="Acre-Feet"/>
    <m/>
  </r>
  <r>
    <d v="2023-07-18T20:00:00"/>
    <d v="2023-07-18T21:00:00"/>
    <x v="6972"/>
    <d v="2023-07-18T14:00:00"/>
    <s v="PR 2"/>
    <n v="13.331596752298843"/>
    <s v="Cubic Feet Per Second"/>
    <n v="1.1017848555618879"/>
    <s v="Acre-Feet"/>
    <s v="PR 3"/>
    <n v="0"/>
    <s v="Cubic Feet Per Second"/>
    <n v="0"/>
    <s v="Acre-Feet"/>
    <s v="PR 4"/>
    <n v="0"/>
    <s v="Cubic Feet Per Second"/>
    <n v="0"/>
    <s v="Acre-Feet"/>
    <n v="13.331596752298843"/>
    <s v="Cubic Feet Per Second"/>
    <n v="1.1017848555618879"/>
    <s v="Acre-Feet"/>
    <m/>
  </r>
  <r>
    <d v="2023-07-18T21:00:00"/>
    <d v="2023-07-18T22:00:00"/>
    <x v="6973"/>
    <d v="2023-07-18T15:00:00"/>
    <s v="PR 2"/>
    <n v="13.331596752298843"/>
    <s v="Cubic Feet Per Second"/>
    <n v="1.1017848555618879"/>
    <s v="Acre-Feet"/>
    <s v="PR 3"/>
    <n v="0"/>
    <s v="Cubic Feet Per Second"/>
    <n v="0"/>
    <s v="Acre-Feet"/>
    <s v="PR 4"/>
    <n v="0"/>
    <s v="Cubic Feet Per Second"/>
    <n v="0"/>
    <s v="Acre-Feet"/>
    <n v="13.331596752298843"/>
    <s v="Cubic Feet Per Second"/>
    <n v="1.1017848555618879"/>
    <s v="Acre-Feet"/>
    <m/>
  </r>
  <r>
    <d v="2023-07-18T22:00:00"/>
    <d v="2023-07-18T23:00:00"/>
    <x v="6974"/>
    <d v="2023-07-18T16:00:00"/>
    <s v="PR 2"/>
    <n v="13.331596752298843"/>
    <s v="Cubic Feet Per Second"/>
    <n v="1.1017848555618879"/>
    <s v="Acre-Feet"/>
    <s v="PR 3"/>
    <n v="0"/>
    <s v="Cubic Feet Per Second"/>
    <n v="0"/>
    <s v="Acre-Feet"/>
    <s v="PR 4"/>
    <n v="0"/>
    <s v="Cubic Feet Per Second"/>
    <n v="0"/>
    <s v="Acre-Feet"/>
    <n v="13.331596752298843"/>
    <s v="Cubic Feet Per Second"/>
    <n v="1.1017848555618879"/>
    <s v="Acre-Feet"/>
    <m/>
  </r>
  <r>
    <d v="2023-07-18T23:00:00"/>
    <d v="2023-07-19T00:00:00"/>
    <x v="6975"/>
    <d v="2023-07-18T17:00:00"/>
    <s v="PR 2"/>
    <n v="18.297613234269647"/>
    <s v="Cubic Feet Per Second"/>
    <n v="1.5121994408487314"/>
    <s v="Acre-Feet"/>
    <s v="PR 3"/>
    <n v="0"/>
    <s v="Cubic Feet Per Second"/>
    <n v="0"/>
    <s v="Acre-Feet"/>
    <s v="PR 4"/>
    <n v="0"/>
    <s v="Cubic Feet Per Second"/>
    <n v="0"/>
    <s v="Acre-Feet"/>
    <n v="18.297613234269647"/>
    <s v="Cubic Feet Per Second"/>
    <n v="1.5121994408487314"/>
    <s v="Acre-Feet"/>
    <m/>
  </r>
  <r>
    <d v="2023-07-19T00:00:00"/>
    <d v="2023-07-19T01:00:00"/>
    <x v="6976"/>
    <d v="2023-07-18T18:00:00"/>
    <s v="PR 2"/>
    <n v="18.297613234269647"/>
    <s v="Cubic Feet Per Second"/>
    <n v="1.5121994408487314"/>
    <s v="Acre-Feet"/>
    <s v="PR 3"/>
    <n v="0"/>
    <s v="Cubic Feet Per Second"/>
    <n v="0"/>
    <s v="Acre-Feet"/>
    <s v="PR 4"/>
    <n v="0"/>
    <s v="Cubic Feet Per Second"/>
    <n v="0"/>
    <s v="Acre-Feet"/>
    <n v="18.297613234269647"/>
    <s v="Cubic Feet Per Second"/>
    <n v="1.5121994408487314"/>
    <s v="Acre-Feet"/>
    <m/>
  </r>
  <r>
    <d v="2023-07-19T01:00:00"/>
    <d v="2023-07-19T02:00:00"/>
    <x v="6977"/>
    <d v="2023-07-18T19:00:00"/>
    <s v="PR 2"/>
    <n v="18.297613234269647"/>
    <s v="Cubic Feet Per Second"/>
    <n v="1.5121994408487314"/>
    <s v="Acre-Feet"/>
    <s v="PR 3"/>
    <n v="0"/>
    <s v="Cubic Feet Per Second"/>
    <n v="0"/>
    <s v="Acre-Feet"/>
    <s v="PR 4"/>
    <n v="0"/>
    <s v="Cubic Feet Per Second"/>
    <n v="0"/>
    <s v="Acre-Feet"/>
    <n v="18.297613234269647"/>
    <s v="Cubic Feet Per Second"/>
    <n v="1.5121994408487314"/>
    <s v="Acre-Feet"/>
    <m/>
  </r>
  <r>
    <d v="2023-07-19T02:00:00"/>
    <d v="2023-07-19T03:00:00"/>
    <x v="6978"/>
    <d v="2023-07-18T20:00:00"/>
    <s v="PR 2"/>
    <n v="18.297613234269647"/>
    <s v="Cubic Feet Per Second"/>
    <n v="1.5121994408487314"/>
    <s v="Acre-Feet"/>
    <s v="PR 3"/>
    <n v="0"/>
    <s v="Cubic Feet Per Second"/>
    <n v="0"/>
    <s v="Acre-Feet"/>
    <s v="PR 4"/>
    <n v="0"/>
    <s v="Cubic Feet Per Second"/>
    <n v="0"/>
    <s v="Acre-Feet"/>
    <n v="18.297613234269647"/>
    <s v="Cubic Feet Per Second"/>
    <n v="1.5121994408487314"/>
    <s v="Acre-Feet"/>
    <m/>
  </r>
  <r>
    <d v="2023-07-19T03:00:00"/>
    <d v="2023-07-19T04:00:00"/>
    <x v="6979"/>
    <d v="2023-07-18T21:00:00"/>
    <s v="PR 2"/>
    <n v="18.297613234269647"/>
    <s v="Cubic Feet Per Second"/>
    <n v="1.5121994408487314"/>
    <s v="Acre-Feet"/>
    <s v="PR 3"/>
    <n v="0"/>
    <s v="Cubic Feet Per Second"/>
    <n v="0"/>
    <s v="Acre-Feet"/>
    <s v="PR 4"/>
    <n v="0"/>
    <s v="Cubic Feet Per Second"/>
    <n v="0"/>
    <s v="Acre-Feet"/>
    <n v="18.297613234269647"/>
    <s v="Cubic Feet Per Second"/>
    <n v="1.5121994408487314"/>
    <s v="Acre-Feet"/>
    <m/>
  </r>
  <r>
    <d v="2023-07-19T04:00:00"/>
    <d v="2023-07-19T05:00:00"/>
    <x v="6980"/>
    <d v="2023-07-18T22:00:00"/>
    <s v="PR 2"/>
    <n v="18.297613234269647"/>
    <s v="Cubic Feet Per Second"/>
    <n v="1.5121994408487314"/>
    <s v="Acre-Feet"/>
    <s v="PR 3"/>
    <n v="0"/>
    <s v="Cubic Feet Per Second"/>
    <n v="0"/>
    <s v="Acre-Feet"/>
    <s v="PR 4"/>
    <n v="0"/>
    <s v="Cubic Feet Per Second"/>
    <n v="0"/>
    <s v="Acre-Feet"/>
    <n v="18.297613234269647"/>
    <s v="Cubic Feet Per Second"/>
    <n v="1.5121994408487314"/>
    <s v="Acre-Feet"/>
    <m/>
  </r>
  <r>
    <d v="2023-07-19T05:00:00"/>
    <d v="2023-07-19T06:00:00"/>
    <x v="6981"/>
    <d v="2023-07-18T23:00:00"/>
    <s v="PR 2"/>
    <n v="18.297613234269647"/>
    <s v="Cubic Feet Per Second"/>
    <n v="1.5121994408487314"/>
    <s v="Acre-Feet"/>
    <s v="PR 3"/>
    <n v="0"/>
    <s v="Cubic Feet Per Second"/>
    <n v="0"/>
    <s v="Acre-Feet"/>
    <s v="PR 4"/>
    <n v="0"/>
    <s v="Cubic Feet Per Second"/>
    <n v="0"/>
    <s v="Acre-Feet"/>
    <n v="18.297613234269647"/>
    <s v="Cubic Feet Per Second"/>
    <n v="1.5121994408487314"/>
    <s v="Acre-Feet"/>
    <m/>
  </r>
  <r>
    <d v="2023-07-19T06:00:00"/>
    <d v="2023-07-19T07:00:00"/>
    <x v="6982"/>
    <d v="2023-07-19T00:00:00"/>
    <s v="PR 2"/>
    <n v="18.297613234269647"/>
    <s v="Cubic Feet Per Second"/>
    <n v="1.5121994408487314"/>
    <s v="Acre-Feet"/>
    <s v="PR 3"/>
    <n v="0"/>
    <s v="Cubic Feet Per Second"/>
    <n v="0"/>
    <s v="Acre-Feet"/>
    <s v="PR 4"/>
    <n v="0"/>
    <s v="Cubic Feet Per Second"/>
    <n v="0"/>
    <s v="Acre-Feet"/>
    <n v="18.297613234269647"/>
    <s v="Cubic Feet Per Second"/>
    <n v="1.5121994408487314"/>
    <s v="Acre-Feet"/>
    <m/>
  </r>
  <r>
    <d v="2023-07-19T07:00:00"/>
    <d v="2023-07-19T08:00:00"/>
    <x v="6983"/>
    <d v="2023-07-19T01:00:00"/>
    <s v="PR 2"/>
    <n v="18.297613234269647"/>
    <s v="Cubic Feet Per Second"/>
    <n v="1.5121994408487314"/>
    <s v="Acre-Feet"/>
    <s v="PR 3"/>
    <n v="0"/>
    <s v="Cubic Feet Per Second"/>
    <n v="0"/>
    <s v="Acre-Feet"/>
    <s v="PR 4"/>
    <n v="0"/>
    <s v="Cubic Feet Per Second"/>
    <n v="0"/>
    <s v="Acre-Feet"/>
    <n v="18.297613234269647"/>
    <s v="Cubic Feet Per Second"/>
    <n v="1.5121994408487314"/>
    <s v="Acre-Feet"/>
    <m/>
  </r>
  <r>
    <d v="2023-07-19T08:00:00"/>
    <d v="2023-07-19T09:00:00"/>
    <x v="6984"/>
    <d v="2023-07-19T02:00:00"/>
    <s v="PR 2"/>
    <n v="18.297613234269647"/>
    <s v="Cubic Feet Per Second"/>
    <n v="1.5121994408487314"/>
    <s v="Acre-Feet"/>
    <s v="PR 3"/>
    <n v="0"/>
    <s v="Cubic Feet Per Second"/>
    <n v="0"/>
    <s v="Acre-Feet"/>
    <s v="PR 4"/>
    <n v="0"/>
    <s v="Cubic Feet Per Second"/>
    <n v="0"/>
    <s v="Acre-Feet"/>
    <n v="18.297613234269647"/>
    <s v="Cubic Feet Per Second"/>
    <n v="1.5121994408487314"/>
    <s v="Acre-Feet"/>
    <m/>
  </r>
  <r>
    <d v="2023-07-19T09:00:00"/>
    <d v="2023-07-19T10:00:00"/>
    <x v="6985"/>
    <d v="2023-07-19T03:00:00"/>
    <s v="PR 2"/>
    <n v="18.297613234269647"/>
    <s v="Cubic Feet Per Second"/>
    <n v="1.5121994408487314"/>
    <s v="Acre-Feet"/>
    <s v="PR 3"/>
    <n v="0"/>
    <s v="Cubic Feet Per Second"/>
    <n v="0"/>
    <s v="Acre-Feet"/>
    <s v="PR 4"/>
    <n v="0"/>
    <s v="Cubic Feet Per Second"/>
    <n v="0"/>
    <s v="Acre-Feet"/>
    <n v="18.297613234269647"/>
    <s v="Cubic Feet Per Second"/>
    <n v="1.5121994408487314"/>
    <s v="Acre-Feet"/>
    <m/>
  </r>
  <r>
    <d v="2023-07-19T10:00:00"/>
    <d v="2023-07-19T11:00:00"/>
    <x v="6986"/>
    <d v="2023-07-19T04:00:00"/>
    <s v="PR 2"/>
    <n v="18.297613234269647"/>
    <s v="Cubic Feet Per Second"/>
    <n v="1.5121994408487314"/>
    <s v="Acre-Feet"/>
    <s v="PR 3"/>
    <n v="0"/>
    <s v="Cubic Feet Per Second"/>
    <n v="0"/>
    <s v="Acre-Feet"/>
    <s v="PR 4"/>
    <n v="0"/>
    <s v="Cubic Feet Per Second"/>
    <n v="0"/>
    <s v="Acre-Feet"/>
    <n v="18.297613234269647"/>
    <s v="Cubic Feet Per Second"/>
    <n v="1.5121994408487314"/>
    <s v="Acre-Feet"/>
    <m/>
  </r>
  <r>
    <d v="2023-07-19T11:00:00"/>
    <d v="2023-07-19T12:00:00"/>
    <x v="6987"/>
    <d v="2023-07-19T05:00:00"/>
    <s v="PR 2"/>
    <n v="18.297613234269647"/>
    <s v="Cubic Feet Per Second"/>
    <n v="1.5121994408487314"/>
    <s v="Acre-Feet"/>
    <s v="PR 3"/>
    <n v="0"/>
    <s v="Cubic Feet Per Second"/>
    <n v="0"/>
    <s v="Acre-Feet"/>
    <s v="PR 4"/>
    <n v="0"/>
    <s v="Cubic Feet Per Second"/>
    <n v="0"/>
    <s v="Acre-Feet"/>
    <n v="18.297613234269647"/>
    <s v="Cubic Feet Per Second"/>
    <n v="1.5121994408487314"/>
    <s v="Acre-Feet"/>
    <m/>
  </r>
  <r>
    <d v="2023-07-19T12:00:00"/>
    <d v="2023-07-19T13:00:00"/>
    <x v="6988"/>
    <d v="2023-07-19T06:00:00"/>
    <s v="PR 2"/>
    <n v="18.297613234269647"/>
    <s v="Cubic Feet Per Second"/>
    <n v="1.5121994408487314"/>
    <s v="Acre-Feet"/>
    <s v="PR 3"/>
    <n v="0"/>
    <s v="Cubic Feet Per Second"/>
    <n v="0"/>
    <s v="Acre-Feet"/>
    <s v="PR 4"/>
    <n v="0"/>
    <s v="Cubic Feet Per Second"/>
    <n v="0"/>
    <s v="Acre-Feet"/>
    <n v="18.297613234269647"/>
    <s v="Cubic Feet Per Second"/>
    <n v="1.5121994408487314"/>
    <s v="Acre-Feet"/>
    <m/>
  </r>
  <r>
    <d v="2023-07-19T13:00:00"/>
    <d v="2023-07-19T14:00:00"/>
    <x v="6989"/>
    <d v="2023-07-19T07:00:00"/>
    <s v="PR 2"/>
    <n v="18.297613234269647"/>
    <s v="Cubic Feet Per Second"/>
    <n v="1.5121994408487314"/>
    <s v="Acre-Feet"/>
    <s v="PR 3"/>
    <n v="0"/>
    <s v="Cubic Feet Per Second"/>
    <n v="0"/>
    <s v="Acre-Feet"/>
    <s v="PR 4"/>
    <n v="0"/>
    <s v="Cubic Feet Per Second"/>
    <n v="0"/>
    <s v="Acre-Feet"/>
    <n v="18.297613234269647"/>
    <s v="Cubic Feet Per Second"/>
    <n v="1.5121994408487314"/>
    <s v="Acre-Feet"/>
    <m/>
  </r>
  <r>
    <d v="2023-07-19T14:00:00"/>
    <d v="2023-07-19T15:00:00"/>
    <x v="6990"/>
    <d v="2023-07-19T08:00:00"/>
    <s v="PR 2"/>
    <n v="18.297613234269647"/>
    <s v="Cubic Feet Per Second"/>
    <n v="1.5121994408487314"/>
    <s v="Acre-Feet"/>
    <s v="PR 3"/>
    <n v="0"/>
    <s v="Cubic Feet Per Second"/>
    <n v="0"/>
    <s v="Acre-Feet"/>
    <s v="PR 4"/>
    <n v="0"/>
    <s v="Cubic Feet Per Second"/>
    <n v="0"/>
    <s v="Acre-Feet"/>
    <n v="18.297613234269647"/>
    <s v="Cubic Feet Per Second"/>
    <n v="1.5121994408487314"/>
    <s v="Acre-Feet"/>
    <m/>
  </r>
  <r>
    <d v="2023-07-19T15:00:00"/>
    <d v="2023-07-19T16:00:00"/>
    <x v="6991"/>
    <d v="2023-07-19T09:00:00"/>
    <s v="PR 2"/>
    <n v="18.297613234269647"/>
    <s v="Cubic Feet Per Second"/>
    <n v="1.5121994408487314"/>
    <s v="Acre-Feet"/>
    <s v="PR 3"/>
    <n v="0"/>
    <s v="Cubic Feet Per Second"/>
    <n v="0"/>
    <s v="Acre-Feet"/>
    <s v="PR 4"/>
    <n v="0"/>
    <s v="Cubic Feet Per Second"/>
    <n v="0"/>
    <s v="Acre-Feet"/>
    <n v="18.297613234269647"/>
    <s v="Cubic Feet Per Second"/>
    <n v="1.5121994408487314"/>
    <s v="Acre-Feet"/>
    <m/>
  </r>
  <r>
    <d v="2023-07-19T16:00:00"/>
    <d v="2023-07-19T17:00:00"/>
    <x v="6992"/>
    <d v="2023-07-19T10:00:00"/>
    <s v="PR 2"/>
    <n v="18.297613234269647"/>
    <s v="Cubic Feet Per Second"/>
    <n v="1.5121994408487314"/>
    <s v="Acre-Feet"/>
    <s v="PR 3"/>
    <n v="0"/>
    <s v="Cubic Feet Per Second"/>
    <n v="0"/>
    <s v="Acre-Feet"/>
    <s v="PR 4"/>
    <n v="0"/>
    <s v="Cubic Feet Per Second"/>
    <n v="0"/>
    <s v="Acre-Feet"/>
    <n v="18.297613234269647"/>
    <s v="Cubic Feet Per Second"/>
    <n v="1.5121994408487314"/>
    <s v="Acre-Feet"/>
    <m/>
  </r>
  <r>
    <d v="2023-07-19T17:00:00"/>
    <d v="2023-07-19T18:00:00"/>
    <x v="6993"/>
    <d v="2023-07-19T11:00:00"/>
    <s v="PR 2"/>
    <n v="18.297613234269647"/>
    <s v="Cubic Feet Per Second"/>
    <n v="1.5121994408487314"/>
    <s v="Acre-Feet"/>
    <s v="PR 3"/>
    <n v="0"/>
    <s v="Cubic Feet Per Second"/>
    <n v="0"/>
    <s v="Acre-Feet"/>
    <s v="PR 4"/>
    <n v="0"/>
    <s v="Cubic Feet Per Second"/>
    <n v="0"/>
    <s v="Acre-Feet"/>
    <n v="18.297613234269647"/>
    <s v="Cubic Feet Per Second"/>
    <n v="1.5121994408487314"/>
    <s v="Acre-Feet"/>
    <m/>
  </r>
  <r>
    <d v="2023-07-19T18:00:00"/>
    <d v="2023-07-19T19:00:00"/>
    <x v="6994"/>
    <d v="2023-07-19T12:00:00"/>
    <s v="PR 2"/>
    <n v="18.297613234269647"/>
    <s v="Cubic Feet Per Second"/>
    <n v="1.5121994408487314"/>
    <s v="Acre-Feet"/>
    <s v="PR 3"/>
    <n v="0"/>
    <s v="Cubic Feet Per Second"/>
    <n v="0"/>
    <s v="Acre-Feet"/>
    <s v="PR 4"/>
    <n v="0"/>
    <s v="Cubic Feet Per Second"/>
    <n v="0"/>
    <s v="Acre-Feet"/>
    <n v="18.297613234269647"/>
    <s v="Cubic Feet Per Second"/>
    <n v="1.5121994408487314"/>
    <s v="Acre-Feet"/>
    <m/>
  </r>
  <r>
    <d v="2023-07-19T19:00:00"/>
    <d v="2023-07-19T20:00:00"/>
    <x v="6995"/>
    <d v="2023-07-19T13:00:00"/>
    <s v="PR 2"/>
    <n v="18.297613234269647"/>
    <s v="Cubic Feet Per Second"/>
    <n v="1.5121994408487314"/>
    <s v="Acre-Feet"/>
    <s v="PR 3"/>
    <n v="0"/>
    <s v="Cubic Feet Per Second"/>
    <n v="0"/>
    <s v="Acre-Feet"/>
    <s v="PR 4"/>
    <n v="0"/>
    <s v="Cubic Feet Per Second"/>
    <n v="0"/>
    <s v="Acre-Feet"/>
    <n v="18.297613234269647"/>
    <s v="Cubic Feet Per Second"/>
    <n v="1.5121994408487314"/>
    <s v="Acre-Feet"/>
    <m/>
  </r>
  <r>
    <d v="2023-07-19T20:00:00"/>
    <d v="2023-07-19T21:00:00"/>
    <x v="6996"/>
    <d v="2023-07-19T14:00:00"/>
    <s v="PR 2"/>
    <n v="18.297613234269647"/>
    <s v="Cubic Feet Per Second"/>
    <n v="1.5121994408487314"/>
    <s v="Acre-Feet"/>
    <s v="PR 3"/>
    <n v="0"/>
    <s v="Cubic Feet Per Second"/>
    <n v="0"/>
    <s v="Acre-Feet"/>
    <s v="PR 4"/>
    <n v="0"/>
    <s v="Cubic Feet Per Second"/>
    <n v="0"/>
    <s v="Acre-Feet"/>
    <n v="18.297613234269647"/>
    <s v="Cubic Feet Per Second"/>
    <n v="1.5121994408487314"/>
    <s v="Acre-Feet"/>
    <m/>
  </r>
  <r>
    <d v="2023-07-19T21:00:00"/>
    <d v="2023-07-19T22:00:00"/>
    <x v="6997"/>
    <d v="2023-07-19T15:00:00"/>
    <s v="PR 2"/>
    <n v="18.297613234269647"/>
    <s v="Cubic Feet Per Second"/>
    <n v="1.5121994408487314"/>
    <s v="Acre-Feet"/>
    <s v="PR 3"/>
    <n v="0"/>
    <s v="Cubic Feet Per Second"/>
    <n v="0"/>
    <s v="Acre-Feet"/>
    <s v="PR 4"/>
    <n v="0"/>
    <s v="Cubic Feet Per Second"/>
    <n v="0"/>
    <s v="Acre-Feet"/>
    <n v="18.297613234269647"/>
    <s v="Cubic Feet Per Second"/>
    <n v="1.5121994408487314"/>
    <s v="Acre-Feet"/>
    <m/>
  </r>
  <r>
    <d v="2023-07-19T22:00:00"/>
    <d v="2023-07-19T23:00:00"/>
    <x v="6998"/>
    <d v="2023-07-19T16:00:00"/>
    <s v="PR 2"/>
    <n v="18.297613234269647"/>
    <s v="Cubic Feet Per Second"/>
    <n v="1.5121994408487314"/>
    <s v="Acre-Feet"/>
    <s v="PR 3"/>
    <n v="0"/>
    <s v="Cubic Feet Per Second"/>
    <n v="0"/>
    <s v="Acre-Feet"/>
    <s v="PR 4"/>
    <n v="0"/>
    <s v="Cubic Feet Per Second"/>
    <n v="0"/>
    <s v="Acre-Feet"/>
    <n v="18.297613234269647"/>
    <s v="Cubic Feet Per Second"/>
    <n v="1.5121994408487314"/>
    <s v="Acre-Feet"/>
    <m/>
  </r>
  <r>
    <d v="2023-07-19T23:00:00"/>
    <d v="2023-07-20T00:00:00"/>
    <x v="6999"/>
    <d v="2023-07-19T17:00:00"/>
    <s v="PR 2"/>
    <n v="18.297613234269647"/>
    <s v="Cubic Feet Per Second"/>
    <n v="1.5121994408487314"/>
    <s v="Acre-Feet"/>
    <s v="PR 3"/>
    <n v="0"/>
    <s v="Cubic Feet Per Second"/>
    <n v="0"/>
    <s v="Acre-Feet"/>
    <s v="PR 4"/>
    <n v="0"/>
    <s v="Cubic Feet Per Second"/>
    <n v="0"/>
    <s v="Acre-Feet"/>
    <n v="18.297613234269647"/>
    <s v="Cubic Feet Per Second"/>
    <n v="1.5121994408487314"/>
    <s v="Acre-Feet"/>
    <m/>
  </r>
  <r>
    <d v="2023-07-20T00:00:00"/>
    <d v="2023-07-20T01:00:00"/>
    <x v="7000"/>
    <d v="2023-07-19T18:00:00"/>
    <s v="PR 2"/>
    <n v="18.297613234269647"/>
    <s v="Cubic Feet Per Second"/>
    <n v="1.5121994408487314"/>
    <s v="Acre-Feet"/>
    <s v="PR 3"/>
    <n v="0"/>
    <s v="Cubic Feet Per Second"/>
    <n v="0"/>
    <s v="Acre-Feet"/>
    <s v="PR 4"/>
    <n v="0"/>
    <s v="Cubic Feet Per Second"/>
    <n v="0"/>
    <s v="Acre-Feet"/>
    <n v="18.297613234269647"/>
    <s v="Cubic Feet Per Second"/>
    <n v="1.5121994408487314"/>
    <s v="Acre-Feet"/>
    <m/>
  </r>
  <r>
    <d v="2023-07-20T01:00:00"/>
    <d v="2023-07-20T02:00:00"/>
    <x v="7001"/>
    <d v="2023-07-19T19:00:00"/>
    <s v="PR 2"/>
    <n v="18.297613234269647"/>
    <s v="Cubic Feet Per Second"/>
    <n v="1.5121994408487314"/>
    <s v="Acre-Feet"/>
    <s v="PR 3"/>
    <n v="0"/>
    <s v="Cubic Feet Per Second"/>
    <n v="0"/>
    <s v="Acre-Feet"/>
    <s v="PR 4"/>
    <n v="0"/>
    <s v="Cubic Feet Per Second"/>
    <n v="0"/>
    <s v="Acre-Feet"/>
    <n v="18.297613234269647"/>
    <s v="Cubic Feet Per Second"/>
    <n v="1.5121994408487314"/>
    <s v="Acre-Feet"/>
    <m/>
  </r>
  <r>
    <d v="2023-07-20T02:00:00"/>
    <d v="2023-07-20T03:00:00"/>
    <x v="7002"/>
    <d v="2023-07-19T20:00:00"/>
    <s v="PR 2"/>
    <n v="18.297613234269647"/>
    <s v="Cubic Feet Per Second"/>
    <n v="1.5121994408487314"/>
    <s v="Acre-Feet"/>
    <s v="PR 3"/>
    <n v="0"/>
    <s v="Cubic Feet Per Second"/>
    <n v="0"/>
    <s v="Acre-Feet"/>
    <s v="PR 4"/>
    <n v="0"/>
    <s v="Cubic Feet Per Second"/>
    <n v="0"/>
    <s v="Acre-Feet"/>
    <n v="18.297613234269647"/>
    <s v="Cubic Feet Per Second"/>
    <n v="1.5121994408487314"/>
    <s v="Acre-Feet"/>
    <m/>
  </r>
  <r>
    <d v="2023-07-20T03:00:00"/>
    <d v="2023-07-20T04:00:00"/>
    <x v="7003"/>
    <d v="2023-07-19T21:00:00"/>
    <s v="PR 2"/>
    <n v="18.297613234269647"/>
    <s v="Cubic Feet Per Second"/>
    <n v="1.5121994408487314"/>
    <s v="Acre-Feet"/>
    <s v="PR 3"/>
    <n v="0"/>
    <s v="Cubic Feet Per Second"/>
    <n v="0"/>
    <s v="Acre-Feet"/>
    <s v="PR 4"/>
    <n v="0"/>
    <s v="Cubic Feet Per Second"/>
    <n v="0"/>
    <s v="Acre-Feet"/>
    <n v="18.297613234269647"/>
    <s v="Cubic Feet Per Second"/>
    <n v="1.5121994408487314"/>
    <s v="Acre-Feet"/>
    <m/>
  </r>
  <r>
    <d v="2023-07-20T04:00:00"/>
    <d v="2023-07-20T05:00:00"/>
    <x v="7004"/>
    <d v="2023-07-19T22:00:00"/>
    <s v="PR 2"/>
    <n v="18.297613234269647"/>
    <s v="Cubic Feet Per Second"/>
    <n v="1.5121994408487314"/>
    <s v="Acre-Feet"/>
    <s v="PR 3"/>
    <n v="0"/>
    <s v="Cubic Feet Per Second"/>
    <n v="0"/>
    <s v="Acre-Feet"/>
    <s v="PR 4"/>
    <n v="0"/>
    <s v="Cubic Feet Per Second"/>
    <n v="0"/>
    <s v="Acre-Feet"/>
    <n v="18.297613234269647"/>
    <s v="Cubic Feet Per Second"/>
    <n v="1.5121994408487314"/>
    <s v="Acre-Feet"/>
    <m/>
  </r>
  <r>
    <d v="2023-07-20T05:00:00"/>
    <d v="2023-07-20T06:00:00"/>
    <x v="7005"/>
    <d v="2023-07-19T23:00:00"/>
    <s v="PR 2"/>
    <n v="18.297613234269647"/>
    <s v="Cubic Feet Per Second"/>
    <n v="1.5121994408487314"/>
    <s v="Acre-Feet"/>
    <s v="PR 3"/>
    <n v="0"/>
    <s v="Cubic Feet Per Second"/>
    <n v="0"/>
    <s v="Acre-Feet"/>
    <s v="PR 4"/>
    <n v="0"/>
    <s v="Cubic Feet Per Second"/>
    <n v="0"/>
    <s v="Acre-Feet"/>
    <n v="18.297613234269647"/>
    <s v="Cubic Feet Per Second"/>
    <n v="1.5121994408487314"/>
    <s v="Acre-Feet"/>
    <m/>
  </r>
  <r>
    <d v="2023-07-20T06:00:00"/>
    <d v="2023-07-20T07:00:00"/>
    <x v="7006"/>
    <d v="2023-07-20T00:00:00"/>
    <s v="PR 2"/>
    <n v="18.297613234269647"/>
    <s v="Cubic Feet Per Second"/>
    <n v="1.5121994408487314"/>
    <s v="Acre-Feet"/>
    <s v="PR 3"/>
    <n v="0"/>
    <s v="Cubic Feet Per Second"/>
    <n v="0"/>
    <s v="Acre-Feet"/>
    <s v="PR 4"/>
    <n v="0"/>
    <s v="Cubic Feet Per Second"/>
    <n v="0"/>
    <s v="Acre-Feet"/>
    <n v="18.297613234269647"/>
    <s v="Cubic Feet Per Second"/>
    <n v="1.5121994408487314"/>
    <s v="Acre-Feet"/>
    <m/>
  </r>
  <r>
    <d v="2023-07-20T07:00:00"/>
    <d v="2023-07-20T08:00:00"/>
    <x v="7007"/>
    <d v="2023-07-20T01:00:00"/>
    <s v="PR 2"/>
    <n v="18.297613234269647"/>
    <s v="Cubic Feet Per Second"/>
    <n v="1.5121994408487314"/>
    <s v="Acre-Feet"/>
    <s v="PR 3"/>
    <n v="0"/>
    <s v="Cubic Feet Per Second"/>
    <n v="0"/>
    <s v="Acre-Feet"/>
    <s v="PR 4"/>
    <n v="0"/>
    <s v="Cubic Feet Per Second"/>
    <n v="0"/>
    <s v="Acre-Feet"/>
    <n v="18.297613234269647"/>
    <s v="Cubic Feet Per Second"/>
    <n v="1.5121994408487314"/>
    <s v="Acre-Feet"/>
    <m/>
  </r>
  <r>
    <d v="2023-07-20T08:00:00"/>
    <d v="2023-07-20T09:00:00"/>
    <x v="7008"/>
    <d v="2023-07-20T02:00:00"/>
    <s v="PR 2"/>
    <n v="18.297613234269647"/>
    <s v="Cubic Feet Per Second"/>
    <n v="1.5121994408487314"/>
    <s v="Acre-Feet"/>
    <s v="PR 3"/>
    <n v="0"/>
    <s v="Cubic Feet Per Second"/>
    <n v="0"/>
    <s v="Acre-Feet"/>
    <s v="PR 4"/>
    <n v="0"/>
    <s v="Cubic Feet Per Second"/>
    <n v="0"/>
    <s v="Acre-Feet"/>
    <n v="18.297613234269647"/>
    <s v="Cubic Feet Per Second"/>
    <n v="1.5121994408487314"/>
    <s v="Acre-Feet"/>
    <m/>
  </r>
  <r>
    <d v="2023-07-20T09:00:00"/>
    <d v="2023-07-20T10:00:00"/>
    <x v="7009"/>
    <d v="2023-07-20T03:00:00"/>
    <s v="PR 2"/>
    <n v="18.297613234269647"/>
    <s v="Cubic Feet Per Second"/>
    <n v="1.5121994408487314"/>
    <s v="Acre-Feet"/>
    <s v="PR 3"/>
    <n v="0"/>
    <s v="Cubic Feet Per Second"/>
    <n v="0"/>
    <s v="Acre-Feet"/>
    <s v="PR 4"/>
    <n v="0"/>
    <s v="Cubic Feet Per Second"/>
    <n v="0"/>
    <s v="Acre-Feet"/>
    <n v="18.297613234269647"/>
    <s v="Cubic Feet Per Second"/>
    <n v="1.5121994408487314"/>
    <s v="Acre-Feet"/>
    <m/>
  </r>
  <r>
    <d v="2023-07-20T10:00:00"/>
    <d v="2023-07-20T11:00:00"/>
    <x v="7010"/>
    <d v="2023-07-20T04:00:00"/>
    <s v="PR 2"/>
    <n v="18.297613234269647"/>
    <s v="Cubic Feet Per Second"/>
    <n v="1.5121994408487314"/>
    <s v="Acre-Feet"/>
    <s v="PR 3"/>
    <n v="0"/>
    <s v="Cubic Feet Per Second"/>
    <n v="0"/>
    <s v="Acre-Feet"/>
    <s v="PR 4"/>
    <n v="0"/>
    <s v="Cubic Feet Per Second"/>
    <n v="0"/>
    <s v="Acre-Feet"/>
    <n v="18.297613234269647"/>
    <s v="Cubic Feet Per Second"/>
    <n v="1.5121994408487314"/>
    <s v="Acre-Feet"/>
    <m/>
  </r>
  <r>
    <d v="2023-07-20T11:00:00"/>
    <d v="2023-07-20T12:00:00"/>
    <x v="7011"/>
    <d v="2023-07-20T05:00:00"/>
    <s v="PR 2"/>
    <n v="18.297613234269647"/>
    <s v="Cubic Feet Per Second"/>
    <n v="1.5121994408487314"/>
    <s v="Acre-Feet"/>
    <s v="PR 3"/>
    <n v="0"/>
    <s v="Cubic Feet Per Second"/>
    <n v="0"/>
    <s v="Acre-Feet"/>
    <s v="PR 4"/>
    <n v="0"/>
    <s v="Cubic Feet Per Second"/>
    <n v="0"/>
    <s v="Acre-Feet"/>
    <n v="18.297613234269647"/>
    <s v="Cubic Feet Per Second"/>
    <n v="1.5121994408487314"/>
    <s v="Acre-Feet"/>
    <m/>
  </r>
  <r>
    <d v="2023-07-20T12:00:00"/>
    <d v="2023-07-20T13:00:00"/>
    <x v="7012"/>
    <d v="2023-07-20T06:00:00"/>
    <s v="PR 2"/>
    <n v="18.297613234269647"/>
    <s v="Cubic Feet Per Second"/>
    <n v="1.5121994408487314"/>
    <s v="Acre-Feet"/>
    <s v="PR 3"/>
    <n v="0"/>
    <s v="Cubic Feet Per Second"/>
    <n v="0"/>
    <s v="Acre-Feet"/>
    <s v="PR 4"/>
    <n v="0"/>
    <s v="Cubic Feet Per Second"/>
    <n v="0"/>
    <s v="Acre-Feet"/>
    <n v="18.297613234269647"/>
    <s v="Cubic Feet Per Second"/>
    <n v="1.5121994408487314"/>
    <s v="Acre-Feet"/>
    <m/>
  </r>
  <r>
    <d v="2023-07-20T13:00:00"/>
    <d v="2023-07-20T14:00:00"/>
    <x v="7013"/>
    <d v="2023-07-20T07:00:00"/>
    <s v="PR 2"/>
    <n v="18.297613234269647"/>
    <s v="Cubic Feet Per Second"/>
    <n v="1.5121994408487314"/>
    <s v="Acre-Feet"/>
    <s v="PR 3"/>
    <n v="0"/>
    <s v="Cubic Feet Per Second"/>
    <n v="0"/>
    <s v="Acre-Feet"/>
    <s v="PR 4"/>
    <n v="0"/>
    <s v="Cubic Feet Per Second"/>
    <n v="0"/>
    <s v="Acre-Feet"/>
    <n v="18.297613234269647"/>
    <s v="Cubic Feet Per Second"/>
    <n v="1.5121994408487314"/>
    <s v="Acre-Feet"/>
    <m/>
  </r>
  <r>
    <d v="2023-07-20T14:00:00"/>
    <d v="2023-07-20T15:00:00"/>
    <x v="7014"/>
    <d v="2023-07-20T08:00:00"/>
    <s v="PR 2"/>
    <n v="18.297613234269647"/>
    <s v="Cubic Feet Per Second"/>
    <n v="1.5121994408487314"/>
    <s v="Acre-Feet"/>
    <s v="PR 3"/>
    <n v="0"/>
    <s v="Cubic Feet Per Second"/>
    <n v="0"/>
    <s v="Acre-Feet"/>
    <s v="PR 4"/>
    <n v="0"/>
    <s v="Cubic Feet Per Second"/>
    <n v="0"/>
    <s v="Acre-Feet"/>
    <n v="18.297613234269647"/>
    <s v="Cubic Feet Per Second"/>
    <n v="1.5121994408487314"/>
    <s v="Acre-Feet"/>
    <m/>
  </r>
  <r>
    <d v="2023-07-20T15:00:00"/>
    <d v="2023-07-20T16:00:00"/>
    <x v="7015"/>
    <d v="2023-07-20T09:00:00"/>
    <s v="PR 2"/>
    <n v="18.297613234269647"/>
    <s v="Cubic Feet Per Second"/>
    <n v="1.5121994408487314"/>
    <s v="Acre-Feet"/>
    <s v="PR 3"/>
    <n v="0"/>
    <s v="Cubic Feet Per Second"/>
    <n v="0"/>
    <s v="Acre-Feet"/>
    <s v="PR 4"/>
    <n v="0"/>
    <s v="Cubic Feet Per Second"/>
    <n v="0"/>
    <s v="Acre-Feet"/>
    <n v="18.297613234269647"/>
    <s v="Cubic Feet Per Second"/>
    <n v="1.5121994408487314"/>
    <s v="Acre-Feet"/>
    <m/>
  </r>
  <r>
    <d v="2023-07-20T16:00:00"/>
    <d v="2023-07-20T17:00:00"/>
    <x v="7016"/>
    <d v="2023-07-20T10:00:00"/>
    <s v="PR 2"/>
    <n v="18.297613234269647"/>
    <s v="Cubic Feet Per Second"/>
    <n v="1.5121994408487314"/>
    <s v="Acre-Feet"/>
    <s v="PR 3"/>
    <n v="0"/>
    <s v="Cubic Feet Per Second"/>
    <n v="0"/>
    <s v="Acre-Feet"/>
    <s v="PR 4"/>
    <n v="0"/>
    <s v="Cubic Feet Per Second"/>
    <n v="0"/>
    <s v="Acre-Feet"/>
    <n v="18.297613234269647"/>
    <s v="Cubic Feet Per Second"/>
    <n v="1.5121994408487314"/>
    <s v="Acre-Feet"/>
    <m/>
  </r>
  <r>
    <d v="2023-07-20T17:00:00"/>
    <d v="2023-07-20T18:00:00"/>
    <x v="7017"/>
    <d v="2023-07-20T11:00:00"/>
    <s v="PR 2"/>
    <n v="18.297613234269647"/>
    <s v="Cubic Feet Per Second"/>
    <n v="1.5121994408487314"/>
    <s v="Acre-Feet"/>
    <s v="PR 3"/>
    <n v="0"/>
    <s v="Cubic Feet Per Second"/>
    <n v="0"/>
    <s v="Acre-Feet"/>
    <s v="PR 4"/>
    <n v="0"/>
    <s v="Cubic Feet Per Second"/>
    <n v="0"/>
    <s v="Acre-Feet"/>
    <n v="18.297613234269647"/>
    <s v="Cubic Feet Per Second"/>
    <n v="1.5121994408487314"/>
    <s v="Acre-Feet"/>
    <m/>
  </r>
  <r>
    <d v="2023-07-20T18:00:00"/>
    <d v="2023-07-20T19:00:00"/>
    <x v="7018"/>
    <d v="2023-07-20T12:00:00"/>
    <s v="PR 2"/>
    <n v="18.297613234269647"/>
    <s v="Cubic Feet Per Second"/>
    <n v="1.5121994408487314"/>
    <s v="Acre-Feet"/>
    <s v="PR 3"/>
    <n v="0"/>
    <s v="Cubic Feet Per Second"/>
    <n v="0"/>
    <s v="Acre-Feet"/>
    <s v="PR 4"/>
    <n v="0"/>
    <s v="Cubic Feet Per Second"/>
    <n v="0"/>
    <s v="Acre-Feet"/>
    <n v="18.297613234269647"/>
    <s v="Cubic Feet Per Second"/>
    <n v="1.5121994408487314"/>
    <s v="Acre-Feet"/>
    <m/>
  </r>
  <r>
    <d v="2023-07-20T19:00:00"/>
    <d v="2023-07-20T20:00:00"/>
    <x v="7019"/>
    <d v="2023-07-20T13:00:00"/>
    <s v="PR 2"/>
    <n v="18.297613234269647"/>
    <s v="Cubic Feet Per Second"/>
    <n v="1.5121994408487314"/>
    <s v="Acre-Feet"/>
    <s v="PR 3"/>
    <n v="0"/>
    <s v="Cubic Feet Per Second"/>
    <n v="0"/>
    <s v="Acre-Feet"/>
    <s v="PR 4"/>
    <n v="0"/>
    <s v="Cubic Feet Per Second"/>
    <n v="0"/>
    <s v="Acre-Feet"/>
    <n v="18.297613234269647"/>
    <s v="Cubic Feet Per Second"/>
    <n v="1.5121994408487314"/>
    <s v="Acre-Feet"/>
    <m/>
  </r>
  <r>
    <d v="2023-07-20T20:00:00"/>
    <d v="2023-07-20T21:00:00"/>
    <x v="7020"/>
    <d v="2023-07-20T14:00:00"/>
    <s v="PR 2"/>
    <n v="18.297613234269647"/>
    <s v="Cubic Feet Per Second"/>
    <n v="1.5121994408487314"/>
    <s v="Acre-Feet"/>
    <s v="PR 3"/>
    <n v="0"/>
    <s v="Cubic Feet Per Second"/>
    <n v="0"/>
    <s v="Acre-Feet"/>
    <s v="PR 4"/>
    <n v="0"/>
    <s v="Cubic Feet Per Second"/>
    <n v="0"/>
    <s v="Acre-Feet"/>
    <n v="18.297613234269647"/>
    <s v="Cubic Feet Per Second"/>
    <n v="1.5121994408487314"/>
    <s v="Acre-Feet"/>
    <m/>
  </r>
  <r>
    <d v="2023-07-20T21:00:00"/>
    <d v="2023-07-20T22:00:00"/>
    <x v="7021"/>
    <d v="2023-07-20T15:00:00"/>
    <s v="PR 2"/>
    <n v="18.297613234269647"/>
    <s v="Cubic Feet Per Second"/>
    <n v="1.5121994408487314"/>
    <s v="Acre-Feet"/>
    <s v="PR 3"/>
    <n v="0"/>
    <s v="Cubic Feet Per Second"/>
    <n v="0"/>
    <s v="Acre-Feet"/>
    <s v="PR 4"/>
    <n v="0"/>
    <s v="Cubic Feet Per Second"/>
    <n v="0"/>
    <s v="Acre-Feet"/>
    <n v="18.297613234269647"/>
    <s v="Cubic Feet Per Second"/>
    <n v="1.5121994408487314"/>
    <s v="Acre-Feet"/>
    <m/>
  </r>
  <r>
    <d v="2023-07-20T22:00:00"/>
    <d v="2023-07-20T23:00:00"/>
    <x v="7022"/>
    <d v="2023-07-20T16:00:00"/>
    <s v="PR 2"/>
    <n v="18.297613234269647"/>
    <s v="Cubic Feet Per Second"/>
    <n v="1.5121994408487314"/>
    <s v="Acre-Feet"/>
    <s v="PR 3"/>
    <n v="0"/>
    <s v="Cubic Feet Per Second"/>
    <n v="0"/>
    <s v="Acre-Feet"/>
    <s v="PR 4"/>
    <n v="0"/>
    <s v="Cubic Feet Per Second"/>
    <n v="0"/>
    <s v="Acre-Feet"/>
    <n v="18.297613234269647"/>
    <s v="Cubic Feet Per Second"/>
    <n v="1.5121994408487314"/>
    <s v="Acre-Feet"/>
    <m/>
  </r>
  <r>
    <d v="2023-07-20T23:00:00"/>
    <d v="2023-07-21T00:00:00"/>
    <x v="7023"/>
    <d v="2023-07-20T17:00:00"/>
    <s v="PR 2"/>
    <n v="18.297613234269647"/>
    <s v="Cubic Feet Per Second"/>
    <n v="1.5121994408487314"/>
    <s v="Acre-Feet"/>
    <s v="PR 3"/>
    <n v="0"/>
    <s v="Cubic Feet Per Second"/>
    <n v="0"/>
    <s v="Acre-Feet"/>
    <s v="PR 4"/>
    <n v="0"/>
    <s v="Cubic Feet Per Second"/>
    <n v="0"/>
    <s v="Acre-Feet"/>
    <n v="18.297613234269647"/>
    <s v="Cubic Feet Per Second"/>
    <n v="1.5121994408487314"/>
    <s v="Acre-Feet"/>
    <m/>
  </r>
  <r>
    <d v="2023-07-21T00:00:00"/>
    <d v="2023-07-21T01:00:00"/>
    <x v="7024"/>
    <d v="2023-07-20T18:00:00"/>
    <s v="PR 2"/>
    <n v="18.297613234269647"/>
    <s v="Cubic Feet Per Second"/>
    <n v="1.5121994408487314"/>
    <s v="Acre-Feet"/>
    <s v="PR 3"/>
    <n v="0"/>
    <s v="Cubic Feet Per Second"/>
    <n v="0"/>
    <s v="Acre-Feet"/>
    <s v="PR 4"/>
    <n v="0"/>
    <s v="Cubic Feet Per Second"/>
    <n v="0"/>
    <s v="Acre-Feet"/>
    <n v="18.297613234269647"/>
    <s v="Cubic Feet Per Second"/>
    <n v="1.5121994408487314"/>
    <s v="Acre-Feet"/>
    <m/>
  </r>
  <r>
    <d v="2023-07-21T01:00:00"/>
    <d v="2023-07-21T02:00:00"/>
    <x v="7025"/>
    <d v="2023-07-20T19:00:00"/>
    <s v="PR 2"/>
    <n v="18.297613234269647"/>
    <s v="Cubic Feet Per Second"/>
    <n v="1.5121994408487314"/>
    <s v="Acre-Feet"/>
    <s v="PR 3"/>
    <n v="0"/>
    <s v="Cubic Feet Per Second"/>
    <n v="0"/>
    <s v="Acre-Feet"/>
    <s v="PR 4"/>
    <n v="0"/>
    <s v="Cubic Feet Per Second"/>
    <n v="0"/>
    <s v="Acre-Feet"/>
    <n v="18.297613234269647"/>
    <s v="Cubic Feet Per Second"/>
    <n v="1.5121994408487314"/>
    <s v="Acre-Feet"/>
    <m/>
  </r>
  <r>
    <d v="2023-07-21T02:00:00"/>
    <d v="2023-07-21T03:00:00"/>
    <x v="7026"/>
    <d v="2023-07-20T20:00:00"/>
    <s v="PR 2"/>
    <n v="18.297613234269647"/>
    <s v="Cubic Feet Per Second"/>
    <n v="1.5121994408487314"/>
    <s v="Acre-Feet"/>
    <s v="PR 3"/>
    <n v="0"/>
    <s v="Cubic Feet Per Second"/>
    <n v="0"/>
    <s v="Acre-Feet"/>
    <s v="PR 4"/>
    <n v="0"/>
    <s v="Cubic Feet Per Second"/>
    <n v="0"/>
    <s v="Acre-Feet"/>
    <n v="18.297613234269647"/>
    <s v="Cubic Feet Per Second"/>
    <n v="1.5121994408487314"/>
    <s v="Acre-Feet"/>
    <m/>
  </r>
  <r>
    <d v="2023-07-21T03:00:00"/>
    <d v="2023-07-21T04:00:00"/>
    <x v="7027"/>
    <d v="2023-07-20T21:00:00"/>
    <s v="PR 2"/>
    <n v="18.297613234269647"/>
    <s v="Cubic Feet Per Second"/>
    <n v="1.5121994408487314"/>
    <s v="Acre-Feet"/>
    <s v="PR 3"/>
    <n v="0"/>
    <s v="Cubic Feet Per Second"/>
    <n v="0"/>
    <s v="Acre-Feet"/>
    <s v="PR 4"/>
    <n v="0"/>
    <s v="Cubic Feet Per Second"/>
    <n v="0"/>
    <s v="Acre-Feet"/>
    <n v="18.297613234269647"/>
    <s v="Cubic Feet Per Second"/>
    <n v="1.5121994408487314"/>
    <s v="Acre-Feet"/>
    <m/>
  </r>
  <r>
    <d v="2023-07-21T04:00:00"/>
    <d v="2023-07-21T05:00:00"/>
    <x v="7028"/>
    <d v="2023-07-20T22:00:00"/>
    <s v="PR 2"/>
    <n v="18.297613234269647"/>
    <s v="Cubic Feet Per Second"/>
    <n v="1.5121994408487314"/>
    <s v="Acre-Feet"/>
    <s v="PR 3"/>
    <n v="0"/>
    <s v="Cubic Feet Per Second"/>
    <n v="0"/>
    <s v="Acre-Feet"/>
    <s v="PR 4"/>
    <n v="0"/>
    <s v="Cubic Feet Per Second"/>
    <n v="0"/>
    <s v="Acre-Feet"/>
    <n v="18.297613234269647"/>
    <s v="Cubic Feet Per Second"/>
    <n v="1.5121994408487314"/>
    <s v="Acre-Feet"/>
    <m/>
  </r>
  <r>
    <d v="2023-07-21T05:00:00"/>
    <d v="2023-07-21T06:00:00"/>
    <x v="7029"/>
    <d v="2023-07-20T23:00:00"/>
    <s v="PR 2"/>
    <n v="18.297613234269647"/>
    <s v="Cubic Feet Per Second"/>
    <n v="1.5121994408487314"/>
    <s v="Acre-Feet"/>
    <s v="PR 3"/>
    <n v="0"/>
    <s v="Cubic Feet Per Second"/>
    <n v="0"/>
    <s v="Acre-Feet"/>
    <s v="PR 4"/>
    <n v="0"/>
    <s v="Cubic Feet Per Second"/>
    <n v="0"/>
    <s v="Acre-Feet"/>
    <n v="18.297613234269647"/>
    <s v="Cubic Feet Per Second"/>
    <n v="1.5121994408487314"/>
    <s v="Acre-Feet"/>
    <m/>
  </r>
  <r>
    <d v="2023-07-21T06:00:00"/>
    <d v="2023-07-21T07:00:00"/>
    <x v="7030"/>
    <d v="2023-07-21T00:00:00"/>
    <s v="PR 2"/>
    <n v="18.297613234269647"/>
    <s v="Cubic Feet Per Second"/>
    <n v="1.5121994408487314"/>
    <s v="Acre-Feet"/>
    <s v="PR 3"/>
    <n v="0"/>
    <s v="Cubic Feet Per Second"/>
    <n v="0"/>
    <s v="Acre-Feet"/>
    <s v="PR 4"/>
    <n v="0"/>
    <s v="Cubic Feet Per Second"/>
    <n v="0"/>
    <s v="Acre-Feet"/>
    <n v="18.297613234269647"/>
    <s v="Cubic Feet Per Second"/>
    <n v="1.5121994408487314"/>
    <s v="Acre-Feet"/>
    <m/>
  </r>
  <r>
    <d v="2023-07-21T07:00:00"/>
    <d v="2023-07-21T08:00:00"/>
    <x v="7031"/>
    <d v="2023-07-21T01:00:00"/>
    <s v="PR 2"/>
    <n v="18.297613234269647"/>
    <s v="Cubic Feet Per Second"/>
    <n v="1.5121994408487314"/>
    <s v="Acre-Feet"/>
    <s v="PR 3"/>
    <n v="0"/>
    <s v="Cubic Feet Per Second"/>
    <n v="0"/>
    <s v="Acre-Feet"/>
    <s v="PR 4"/>
    <n v="0"/>
    <s v="Cubic Feet Per Second"/>
    <n v="0"/>
    <s v="Acre-Feet"/>
    <n v="18.297613234269647"/>
    <s v="Cubic Feet Per Second"/>
    <n v="1.5121994408487314"/>
    <s v="Acre-Feet"/>
    <m/>
  </r>
  <r>
    <d v="2023-07-21T08:00:00"/>
    <d v="2023-07-21T09:00:00"/>
    <x v="7032"/>
    <d v="2023-07-21T02:00:00"/>
    <s v="PR 2"/>
    <n v="18.297613234269647"/>
    <s v="Cubic Feet Per Second"/>
    <n v="1.5121994408487314"/>
    <s v="Acre-Feet"/>
    <s v="PR 3"/>
    <n v="0"/>
    <s v="Cubic Feet Per Second"/>
    <n v="0"/>
    <s v="Acre-Feet"/>
    <s v="PR 4"/>
    <n v="0"/>
    <s v="Cubic Feet Per Second"/>
    <n v="0"/>
    <s v="Acre-Feet"/>
    <n v="18.297613234269647"/>
    <s v="Cubic Feet Per Second"/>
    <n v="1.5121994408487314"/>
    <s v="Acre-Feet"/>
    <m/>
  </r>
  <r>
    <d v="2023-07-21T09:00:00"/>
    <d v="2023-07-21T10:00:00"/>
    <x v="7033"/>
    <d v="2023-07-21T03:00:00"/>
    <s v="PR 2"/>
    <n v="18.297613234269647"/>
    <s v="Cubic Feet Per Second"/>
    <n v="1.5121994408487314"/>
    <s v="Acre-Feet"/>
    <s v="PR 3"/>
    <n v="0"/>
    <s v="Cubic Feet Per Second"/>
    <n v="0"/>
    <s v="Acre-Feet"/>
    <s v="PR 4"/>
    <n v="0"/>
    <s v="Cubic Feet Per Second"/>
    <n v="0"/>
    <s v="Acre-Feet"/>
    <n v="18.297613234269647"/>
    <s v="Cubic Feet Per Second"/>
    <n v="1.5121994408487314"/>
    <s v="Acre-Feet"/>
    <m/>
  </r>
  <r>
    <d v="2023-07-21T10:00:00"/>
    <d v="2023-07-21T11:00:00"/>
    <x v="7034"/>
    <d v="2023-07-21T04:00:00"/>
    <s v="PR 2"/>
    <n v="18.297613234269647"/>
    <s v="Cubic Feet Per Second"/>
    <n v="1.5121994408487314"/>
    <s v="Acre-Feet"/>
    <s v="PR 3"/>
    <n v="0"/>
    <s v="Cubic Feet Per Second"/>
    <n v="0"/>
    <s v="Acre-Feet"/>
    <s v="PR 4"/>
    <n v="0"/>
    <s v="Cubic Feet Per Second"/>
    <n v="0"/>
    <s v="Acre-Feet"/>
    <n v="18.297613234269647"/>
    <s v="Cubic Feet Per Second"/>
    <n v="1.5121994408487314"/>
    <s v="Acre-Feet"/>
    <m/>
  </r>
  <r>
    <d v="2023-07-21T11:00:00"/>
    <d v="2023-07-21T12:00:00"/>
    <x v="7035"/>
    <d v="2023-07-21T05:00:00"/>
    <s v="PR 2"/>
    <n v="18.297613234269647"/>
    <s v="Cubic Feet Per Second"/>
    <n v="1.5121994408487314"/>
    <s v="Acre-Feet"/>
    <s v="PR 3"/>
    <n v="0"/>
    <s v="Cubic Feet Per Second"/>
    <n v="0"/>
    <s v="Acre-Feet"/>
    <s v="PR 4"/>
    <n v="0"/>
    <s v="Cubic Feet Per Second"/>
    <n v="0"/>
    <s v="Acre-Feet"/>
    <n v="18.297613234269647"/>
    <s v="Cubic Feet Per Second"/>
    <n v="1.5121994408487314"/>
    <s v="Acre-Feet"/>
    <m/>
  </r>
  <r>
    <d v="2023-07-21T12:00:00"/>
    <d v="2023-07-21T13:00:00"/>
    <x v="7036"/>
    <d v="2023-07-21T06:00:00"/>
    <s v="PR 2"/>
    <n v="18.297613234269647"/>
    <s v="Cubic Feet Per Second"/>
    <n v="1.5121994408487314"/>
    <s v="Acre-Feet"/>
    <s v="PR 3"/>
    <n v="0"/>
    <s v="Cubic Feet Per Second"/>
    <n v="0"/>
    <s v="Acre-Feet"/>
    <s v="PR 4"/>
    <n v="0"/>
    <s v="Cubic Feet Per Second"/>
    <n v="0"/>
    <s v="Acre-Feet"/>
    <n v="18.297613234269647"/>
    <s v="Cubic Feet Per Second"/>
    <n v="1.5121994408487314"/>
    <s v="Acre-Feet"/>
    <m/>
  </r>
  <r>
    <d v="2023-07-21T13:00:00"/>
    <d v="2023-07-21T14:00:00"/>
    <x v="7037"/>
    <d v="2023-07-21T07:00:00"/>
    <s v="PR 2"/>
    <n v="18.297613234269647"/>
    <s v="Cubic Feet Per Second"/>
    <n v="1.5121994408487314"/>
    <s v="Acre-Feet"/>
    <s v="PR 3"/>
    <n v="0"/>
    <s v="Cubic Feet Per Second"/>
    <n v="0"/>
    <s v="Acre-Feet"/>
    <s v="PR 4"/>
    <n v="0"/>
    <s v="Cubic Feet Per Second"/>
    <n v="0"/>
    <s v="Acre-Feet"/>
    <n v="18.297613234269647"/>
    <s v="Cubic Feet Per Second"/>
    <n v="1.5121994408487314"/>
    <s v="Acre-Feet"/>
    <m/>
  </r>
  <r>
    <d v="2023-07-21T14:00:00"/>
    <d v="2023-07-21T15:00:00"/>
    <x v="7038"/>
    <d v="2023-07-21T08:00:00"/>
    <s v="PR 2"/>
    <n v="18.297613234269647"/>
    <s v="Cubic Feet Per Second"/>
    <n v="1.5121994408487314"/>
    <s v="Acre-Feet"/>
    <s v="PR 3"/>
    <n v="0"/>
    <s v="Cubic Feet Per Second"/>
    <n v="0"/>
    <s v="Acre-Feet"/>
    <s v="PR 4"/>
    <n v="0"/>
    <s v="Cubic Feet Per Second"/>
    <n v="0"/>
    <s v="Acre-Feet"/>
    <n v="18.297613234269647"/>
    <s v="Cubic Feet Per Second"/>
    <n v="1.5121994408487314"/>
    <s v="Acre-Feet"/>
    <m/>
  </r>
  <r>
    <d v="2023-07-21T15:00:00"/>
    <d v="2023-07-21T16:00:00"/>
    <x v="7039"/>
    <d v="2023-07-21T09:00:00"/>
    <s v="PR 2"/>
    <n v="18.297613234269647"/>
    <s v="Cubic Feet Per Second"/>
    <n v="1.5121994408487314"/>
    <s v="Acre-Feet"/>
    <s v="PR 3"/>
    <n v="0"/>
    <s v="Cubic Feet Per Second"/>
    <n v="0"/>
    <s v="Acre-Feet"/>
    <s v="PR 4"/>
    <n v="0"/>
    <s v="Cubic Feet Per Second"/>
    <n v="0"/>
    <s v="Acre-Feet"/>
    <n v="18.297613234269647"/>
    <s v="Cubic Feet Per Second"/>
    <n v="1.5121994408487314"/>
    <s v="Acre-Feet"/>
    <m/>
  </r>
  <r>
    <d v="2023-07-21T16:00:00"/>
    <d v="2023-07-21T17:00:00"/>
    <x v="7040"/>
    <d v="2023-07-21T10:00:00"/>
    <s v="PR 2"/>
    <n v="18.297613234269647"/>
    <s v="Cubic Feet Per Second"/>
    <n v="1.5121994408487314"/>
    <s v="Acre-Feet"/>
    <s v="PR 3"/>
    <n v="0"/>
    <s v="Cubic Feet Per Second"/>
    <n v="0"/>
    <s v="Acre-Feet"/>
    <s v="PR 4"/>
    <n v="0"/>
    <s v="Cubic Feet Per Second"/>
    <n v="0"/>
    <s v="Acre-Feet"/>
    <n v="18.297613234269647"/>
    <s v="Cubic Feet Per Second"/>
    <n v="1.5121994408487314"/>
    <s v="Acre-Feet"/>
    <m/>
  </r>
  <r>
    <d v="2023-07-21T17:00:00"/>
    <d v="2023-07-21T18:00:00"/>
    <x v="7041"/>
    <d v="2023-07-21T11:00:00"/>
    <s v="PR 2"/>
    <n v="18.297613234269647"/>
    <s v="Cubic Feet Per Second"/>
    <n v="1.5121994408487314"/>
    <s v="Acre-Feet"/>
    <s v="PR 3"/>
    <n v="0"/>
    <s v="Cubic Feet Per Second"/>
    <n v="0"/>
    <s v="Acre-Feet"/>
    <s v="PR 4"/>
    <n v="0"/>
    <s v="Cubic Feet Per Second"/>
    <n v="0"/>
    <s v="Acre-Feet"/>
    <n v="18.297613234269647"/>
    <s v="Cubic Feet Per Second"/>
    <n v="1.5121994408487314"/>
    <s v="Acre-Feet"/>
    <m/>
  </r>
  <r>
    <d v="2023-07-21T18:00:00"/>
    <d v="2023-07-21T19:00:00"/>
    <x v="7042"/>
    <d v="2023-07-21T12:00:00"/>
    <s v="PR 2"/>
    <n v="18.297613234269647"/>
    <s v="Cubic Feet Per Second"/>
    <n v="1.5121994408487314"/>
    <s v="Acre-Feet"/>
    <s v="PR 3"/>
    <n v="0"/>
    <s v="Cubic Feet Per Second"/>
    <n v="0"/>
    <s v="Acre-Feet"/>
    <s v="PR 4"/>
    <n v="0"/>
    <s v="Cubic Feet Per Second"/>
    <n v="0"/>
    <s v="Acre-Feet"/>
    <n v="18.297613234269647"/>
    <s v="Cubic Feet Per Second"/>
    <n v="1.5121994408487314"/>
    <s v="Acre-Feet"/>
    <m/>
  </r>
  <r>
    <d v="2023-07-21T19:00:00"/>
    <d v="2023-07-21T20:00:00"/>
    <x v="7043"/>
    <d v="2023-07-21T13:00:00"/>
    <s v="PR 2"/>
    <n v="18.297613234269647"/>
    <s v="Cubic Feet Per Second"/>
    <n v="1.5121994408487314"/>
    <s v="Acre-Feet"/>
    <s v="PR 3"/>
    <n v="0"/>
    <s v="Cubic Feet Per Second"/>
    <n v="0"/>
    <s v="Acre-Feet"/>
    <s v="PR 4"/>
    <n v="0"/>
    <s v="Cubic Feet Per Second"/>
    <n v="0"/>
    <s v="Acre-Feet"/>
    <n v="18.297613234269647"/>
    <s v="Cubic Feet Per Second"/>
    <n v="1.5121994408487314"/>
    <s v="Acre-Feet"/>
    <m/>
  </r>
  <r>
    <d v="2023-07-21T20:00:00"/>
    <d v="2023-07-21T21:00:00"/>
    <x v="7044"/>
    <d v="2023-07-21T14:00:00"/>
    <s v="PR 2"/>
    <n v="18.297613234269647"/>
    <s v="Cubic Feet Per Second"/>
    <n v="1.5121994408487314"/>
    <s v="Acre-Feet"/>
    <s v="PR 3"/>
    <n v="0"/>
    <s v="Cubic Feet Per Second"/>
    <n v="0"/>
    <s v="Acre-Feet"/>
    <s v="PR 4"/>
    <n v="0"/>
    <s v="Cubic Feet Per Second"/>
    <n v="0"/>
    <s v="Acre-Feet"/>
    <n v="18.297613234269647"/>
    <s v="Cubic Feet Per Second"/>
    <n v="1.5121994408487314"/>
    <s v="Acre-Feet"/>
    <m/>
  </r>
  <r>
    <d v="2023-07-21T21:00:00"/>
    <d v="2023-07-21T22:00:00"/>
    <x v="7045"/>
    <d v="2023-07-21T1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7-21T22:00:00"/>
    <d v="2023-07-21T23:00:00"/>
    <x v="7046"/>
    <d v="2023-07-21T1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7-21T23:00:00"/>
    <d v="2023-07-22T00:00:00"/>
    <x v="7047"/>
    <d v="2023-07-21T1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7-22T00:00:00"/>
    <d v="2023-07-22T01:00:00"/>
    <x v="7048"/>
    <d v="2023-07-21T1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7-22T01:00:00"/>
    <d v="2023-07-22T02:00:00"/>
    <x v="7049"/>
    <d v="2023-07-21T1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7-22T02:00:00"/>
    <d v="2023-07-22T03:00:00"/>
    <x v="7050"/>
    <d v="2023-07-21T2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7-22T03:00:00"/>
    <d v="2023-07-22T04:00:00"/>
    <x v="7051"/>
    <d v="2023-07-21T2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7-22T04:00:00"/>
    <d v="2023-07-22T05:00:00"/>
    <x v="7052"/>
    <d v="2023-07-21T2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7-22T05:00:00"/>
    <d v="2023-07-22T06:00:00"/>
    <x v="7053"/>
    <d v="2023-07-21T2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7-22T06:00:00"/>
    <d v="2023-07-22T07:00:00"/>
    <x v="7054"/>
    <d v="2023-07-22T0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7-22T07:00:00"/>
    <d v="2023-07-22T08:00:00"/>
    <x v="7055"/>
    <d v="2023-07-22T0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7-22T08:00:00"/>
    <d v="2023-07-22T09:00:00"/>
    <x v="7056"/>
    <d v="2023-07-22T0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7-22T09:00:00"/>
    <d v="2023-07-22T10:00:00"/>
    <x v="7057"/>
    <d v="2023-07-22T0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7-22T10:00:00"/>
    <d v="2023-07-22T11:00:00"/>
    <x v="7058"/>
    <d v="2023-07-22T0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7-22T11:00:00"/>
    <d v="2023-07-22T12:00:00"/>
    <x v="7059"/>
    <d v="2023-07-22T0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7-22T12:00:00"/>
    <d v="2023-07-22T13:00:00"/>
    <x v="7060"/>
    <d v="2023-07-22T0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7-22T13:00:00"/>
    <d v="2023-07-22T14:00:00"/>
    <x v="7061"/>
    <d v="2023-07-22T0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7-22T14:00:00"/>
    <d v="2023-07-22T15:00:00"/>
    <x v="7062"/>
    <d v="2023-07-22T0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7-22T15:00:00"/>
    <d v="2023-07-22T16:00:00"/>
    <x v="7063"/>
    <d v="2023-07-22T0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7-22T16:00:00"/>
    <d v="2023-07-22T17:00:00"/>
    <x v="7064"/>
    <d v="2023-07-22T1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7-22T17:00:00"/>
    <d v="2023-07-22T18:00:00"/>
    <x v="7065"/>
    <d v="2023-07-22T1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7-22T18:00:00"/>
    <d v="2023-07-22T19:00:00"/>
    <x v="7066"/>
    <d v="2023-07-22T1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7-22T19:00:00"/>
    <d v="2023-07-22T20:00:00"/>
    <x v="7067"/>
    <d v="2023-07-22T1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7-22T20:00:00"/>
    <d v="2023-07-22T21:00:00"/>
    <x v="7068"/>
    <d v="2023-07-22T1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7-22T21:00:00"/>
    <d v="2023-07-22T22:00:00"/>
    <x v="7069"/>
    <d v="2023-07-22T1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7-22T22:00:00"/>
    <d v="2023-07-22T23:00:00"/>
    <x v="7070"/>
    <d v="2023-07-22T1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7-22T23:00:00"/>
    <d v="2023-07-23T00:00:00"/>
    <x v="7071"/>
    <d v="2023-07-22T1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7-23T00:00:00"/>
    <d v="2023-07-23T01:00:00"/>
    <x v="7072"/>
    <d v="2023-07-22T1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7-23T01:00:00"/>
    <d v="2023-07-23T02:00:00"/>
    <x v="7073"/>
    <d v="2023-07-22T1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7-23T02:00:00"/>
    <d v="2023-07-23T03:00:00"/>
    <x v="7074"/>
    <d v="2023-07-22T2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7-23T03:00:00"/>
    <d v="2023-07-23T04:00:00"/>
    <x v="7075"/>
    <d v="2023-07-22T2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7-23T04:00:00"/>
    <d v="2023-07-23T05:00:00"/>
    <x v="7076"/>
    <d v="2023-07-22T2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7-23T05:00:00"/>
    <d v="2023-07-23T06:00:00"/>
    <x v="7077"/>
    <d v="2023-07-22T2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7-23T06:00:00"/>
    <d v="2023-07-23T07:00:00"/>
    <x v="7078"/>
    <d v="2023-07-23T0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7-23T07:00:00"/>
    <d v="2023-07-23T08:00:00"/>
    <x v="7079"/>
    <d v="2023-07-23T0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7-23T08:00:00"/>
    <d v="2023-07-23T09:00:00"/>
    <x v="7080"/>
    <d v="2023-07-23T0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7-23T09:00:00"/>
    <d v="2023-07-23T10:00:00"/>
    <x v="7081"/>
    <d v="2023-07-23T0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7-23T10:00:00"/>
    <d v="2023-07-23T11:00:00"/>
    <x v="7082"/>
    <d v="2023-07-23T0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7-23T11:00:00"/>
    <d v="2023-07-23T12:00:00"/>
    <x v="7083"/>
    <d v="2023-07-23T0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7-23T12:00:00"/>
    <d v="2023-07-23T13:00:00"/>
    <x v="7084"/>
    <d v="2023-07-23T0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7-23T13:00:00"/>
    <d v="2023-07-23T14:00:00"/>
    <x v="7085"/>
    <d v="2023-07-23T0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7-23T14:00:00"/>
    <d v="2023-07-23T15:00:00"/>
    <x v="7086"/>
    <d v="2023-07-23T0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7-23T15:00:00"/>
    <d v="2023-07-23T16:00:00"/>
    <x v="7087"/>
    <d v="2023-07-23T0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7-23T16:00:00"/>
    <d v="2023-07-23T17:00:00"/>
    <x v="7088"/>
    <d v="2023-07-23T1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7-23T17:00:00"/>
    <d v="2023-07-23T18:00:00"/>
    <x v="7089"/>
    <d v="2023-07-23T1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7-23T18:00:00"/>
    <d v="2023-07-23T19:00:00"/>
    <x v="7090"/>
    <d v="2023-07-23T1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7-23T19:00:00"/>
    <d v="2023-07-23T20:00:00"/>
    <x v="7091"/>
    <d v="2023-07-23T1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7-23T20:00:00"/>
    <d v="2023-07-23T21:00:00"/>
    <x v="7092"/>
    <d v="2023-07-23T1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7-23T21:00:00"/>
    <d v="2023-07-23T22:00:00"/>
    <x v="7093"/>
    <d v="2023-07-23T1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7-23T22:00:00"/>
    <d v="2023-07-23T23:00:00"/>
    <x v="7094"/>
    <d v="2023-07-23T1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7-23T23:00:00"/>
    <d v="2023-07-24T00:00:00"/>
    <x v="7095"/>
    <d v="2023-07-23T1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7-24T00:00:00"/>
    <d v="2023-07-24T01:00:00"/>
    <x v="7096"/>
    <d v="2023-07-23T1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7-24T01:00:00"/>
    <d v="2023-07-24T02:00:00"/>
    <x v="7097"/>
    <d v="2023-07-23T1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7-24T02:00:00"/>
    <d v="2023-07-24T03:00:00"/>
    <x v="7098"/>
    <d v="2023-07-23T2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7-24T03:00:00"/>
    <d v="2023-07-24T04:00:00"/>
    <x v="7099"/>
    <d v="2023-07-23T2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7-24T04:00:00"/>
    <d v="2023-07-24T05:00:00"/>
    <x v="7100"/>
    <d v="2023-07-23T2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7-24T05:00:00"/>
    <d v="2023-07-24T06:00:00"/>
    <x v="7101"/>
    <d v="2023-07-23T2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7-24T06:00:00"/>
    <d v="2023-07-24T07:00:00"/>
    <x v="7102"/>
    <d v="2023-07-24T0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7-24T07:00:00"/>
    <d v="2023-07-24T08:00:00"/>
    <x v="7103"/>
    <d v="2023-07-24T0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7-24T08:00:00"/>
    <d v="2023-07-24T09:00:00"/>
    <x v="7104"/>
    <d v="2023-07-24T0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7-24T09:00:00"/>
    <d v="2023-07-24T10:00:00"/>
    <x v="7105"/>
    <d v="2023-07-24T0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7-24T10:00:00"/>
    <d v="2023-07-24T11:00:00"/>
    <x v="7106"/>
    <d v="2023-07-24T0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7-24T11:00:00"/>
    <d v="2023-07-24T12:00:00"/>
    <x v="7107"/>
    <d v="2023-07-24T0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7-24T12:00:00"/>
    <d v="2023-07-24T13:00:00"/>
    <x v="7108"/>
    <d v="2023-07-24T0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7-24T13:00:00"/>
    <d v="2023-07-24T14:00:00"/>
    <x v="7109"/>
    <d v="2023-07-24T0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7-24T14:00:00"/>
    <d v="2023-07-24T15:00:00"/>
    <x v="7110"/>
    <d v="2023-07-24T0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7-24T15:00:00"/>
    <d v="2023-07-24T16:00:00"/>
    <x v="7111"/>
    <d v="2023-07-24T0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7-24T16:00:00"/>
    <d v="2023-07-24T17:00:00"/>
    <x v="7112"/>
    <d v="2023-07-24T1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7-24T17:00:00"/>
    <d v="2023-07-24T18:00:00"/>
    <x v="7113"/>
    <d v="2023-07-24T1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7-24T18:00:00"/>
    <d v="2023-07-24T19:00:00"/>
    <x v="7114"/>
    <d v="2023-07-24T1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7-24T19:00:00"/>
    <d v="2023-07-24T20:00:00"/>
    <x v="7115"/>
    <d v="2023-07-24T1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7-24T20:00:00"/>
    <d v="2023-07-24T21:00:00"/>
    <x v="7116"/>
    <d v="2023-07-24T1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7-24T21:00:00"/>
    <d v="2023-07-24T22:00:00"/>
    <x v="7117"/>
    <d v="2023-07-24T1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7-24T22:00:00"/>
    <d v="2023-07-24T23:00:00"/>
    <x v="7118"/>
    <d v="2023-07-24T1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7-24T23:00:00"/>
    <d v="2023-07-25T00:00:00"/>
    <x v="7119"/>
    <d v="2023-07-24T1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7-25T00:00:00"/>
    <d v="2023-07-25T01:00:00"/>
    <x v="7120"/>
    <d v="2023-07-24T1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7-25T01:00:00"/>
    <d v="2023-07-25T02:00:00"/>
    <x v="7121"/>
    <d v="2023-07-24T1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7-25T02:00:00"/>
    <d v="2023-07-25T03:00:00"/>
    <x v="7122"/>
    <d v="2023-07-24T2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7-25T03:00:00"/>
    <d v="2023-07-25T04:00:00"/>
    <x v="7123"/>
    <d v="2023-07-24T2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7-25T04:00:00"/>
    <d v="2023-07-25T05:00:00"/>
    <x v="7124"/>
    <d v="2023-07-24T2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7-25T05:00:00"/>
    <d v="2023-07-25T06:00:00"/>
    <x v="7125"/>
    <d v="2023-07-24T2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7-25T06:00:00"/>
    <d v="2023-07-25T07:00:00"/>
    <x v="7126"/>
    <d v="2023-07-25T0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7-25T07:00:00"/>
    <d v="2023-07-25T08:00:00"/>
    <x v="7127"/>
    <d v="2023-07-25T0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7-25T08:00:00"/>
    <d v="2023-07-25T09:00:00"/>
    <x v="7128"/>
    <d v="2023-07-25T0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7-25T09:00:00"/>
    <d v="2023-07-25T10:00:00"/>
    <x v="7129"/>
    <d v="2023-07-25T0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7-25T10:00:00"/>
    <d v="2023-07-25T11:00:00"/>
    <x v="7130"/>
    <d v="2023-07-25T0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7-25T11:00:00"/>
    <d v="2023-07-25T12:00:00"/>
    <x v="7131"/>
    <d v="2023-07-25T0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7-25T12:00:00"/>
    <d v="2023-07-25T13:00:00"/>
    <x v="7132"/>
    <d v="2023-07-25T0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7-25T13:00:00"/>
    <d v="2023-07-25T14:00:00"/>
    <x v="7133"/>
    <d v="2023-07-25T0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7-25T14:00:00"/>
    <d v="2023-07-25T15:00:00"/>
    <x v="7134"/>
    <d v="2023-07-25T0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7-25T15:00:00"/>
    <d v="2023-07-25T16:00:00"/>
    <x v="7135"/>
    <d v="2023-07-25T0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7-25T16:00:00"/>
    <d v="2023-07-25T17:00:00"/>
    <x v="7136"/>
    <d v="2023-07-25T1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7-25T17:00:00"/>
    <d v="2023-07-25T18:00:00"/>
    <x v="7137"/>
    <d v="2023-07-25T1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7-25T18:00:00"/>
    <d v="2023-07-25T19:00:00"/>
    <x v="7138"/>
    <d v="2023-07-25T1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7-25T19:00:00"/>
    <d v="2023-07-25T20:00:00"/>
    <x v="7139"/>
    <d v="2023-07-25T1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7-25T20:00:00"/>
    <d v="2023-07-25T21:00:00"/>
    <x v="7140"/>
    <d v="2023-07-25T1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7-25T21:00:00"/>
    <d v="2023-07-25T22:00:00"/>
    <x v="7141"/>
    <d v="2023-07-25T1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7-25T22:00:00"/>
    <d v="2023-07-25T23:00:00"/>
    <x v="7142"/>
    <d v="2023-07-25T1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7-25T23:00:00"/>
    <d v="2023-07-26T00:00:00"/>
    <x v="7143"/>
    <d v="2023-07-25T1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7-26T00:00:00"/>
    <d v="2023-07-26T01:00:00"/>
    <x v="7144"/>
    <d v="2023-07-25T1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7-26T01:00:00"/>
    <d v="2023-07-26T02:00:00"/>
    <x v="7145"/>
    <d v="2023-07-25T1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7-26T02:00:00"/>
    <d v="2023-07-26T03:00:00"/>
    <x v="7146"/>
    <d v="2023-07-25T2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s v="Begin telemetered data. Prior to this manual readings were used due to telemetry issues."/>
  </r>
  <r>
    <d v="2023-07-26T03:00:00"/>
    <d v="2023-07-26T04:00:00"/>
    <x v="7147"/>
    <d v="2023-07-25T2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7-26T04:00:00"/>
    <d v="2023-07-26T05:00:00"/>
    <x v="7148"/>
    <d v="2023-07-25T2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7-26T05:00:00"/>
    <d v="2023-07-26T06:00:00"/>
    <x v="7149"/>
    <d v="2023-07-25T2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7-26T06:00:00"/>
    <d v="2023-07-26T07:00:00"/>
    <x v="7150"/>
    <d v="2023-07-26T0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7-26T07:00:00"/>
    <d v="2023-07-26T08:00:00"/>
    <x v="7151"/>
    <d v="2023-07-26T0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7-26T08:00:00"/>
    <d v="2023-07-26T09:00:00"/>
    <x v="7152"/>
    <d v="2023-07-26T0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7-26T09:00:00"/>
    <d v="2023-07-26T10:00:00"/>
    <x v="7153"/>
    <d v="2023-07-26T0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7-26T10:00:00"/>
    <d v="2023-07-26T11:00:00"/>
    <x v="7154"/>
    <d v="2023-07-26T0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7-26T11:00:00"/>
    <d v="2023-07-26T12:00:00"/>
    <x v="7155"/>
    <d v="2023-07-26T0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7-26T12:00:00"/>
    <d v="2023-07-26T13:00:00"/>
    <x v="7156"/>
    <d v="2023-07-26T0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7-26T13:00:00"/>
    <d v="2023-07-26T14:00:00"/>
    <x v="7157"/>
    <d v="2023-07-26T0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7-26T14:00:00"/>
    <d v="2023-07-26T15:00:00"/>
    <x v="7158"/>
    <d v="2023-07-26T0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7-26T15:00:00"/>
    <d v="2023-07-26T16:00:00"/>
    <x v="7159"/>
    <d v="2023-07-26T0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7-26T16:00:00"/>
    <d v="2023-07-26T17:00:00"/>
    <x v="7160"/>
    <d v="2023-07-26T1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7-26T17:00:00"/>
    <d v="2023-07-26T18:00:00"/>
    <x v="7161"/>
    <d v="2023-07-26T1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7-26T18:00:00"/>
    <d v="2023-07-26T19:00:00"/>
    <x v="7162"/>
    <d v="2023-07-26T1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7-26T19:00:00"/>
    <d v="2023-07-26T20:00:00"/>
    <x v="7163"/>
    <d v="2023-07-26T1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7-26T20:00:00"/>
    <d v="2023-07-26T21:00:00"/>
    <x v="7164"/>
    <d v="2023-07-26T1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7-26T21:00:00"/>
    <d v="2023-07-26T22:00:00"/>
    <x v="7165"/>
    <d v="2023-07-26T1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7-26T22:00:00"/>
    <d v="2023-07-26T23:00:00"/>
    <x v="7166"/>
    <d v="2023-07-26T1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7-26T23:00:00"/>
    <d v="2023-07-27T00:00:00"/>
    <x v="7167"/>
    <d v="2023-07-26T1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7-27T00:00:00"/>
    <d v="2023-07-27T01:00:00"/>
    <x v="7168"/>
    <d v="2023-07-26T1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7-27T01:00:00"/>
    <d v="2023-07-27T02:00:00"/>
    <x v="7169"/>
    <d v="2023-07-26T1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7-27T02:00:00"/>
    <d v="2023-07-27T03:00:00"/>
    <x v="7170"/>
    <d v="2023-07-26T2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7-27T03:00:00"/>
    <d v="2023-07-27T04:00:00"/>
    <x v="7171"/>
    <d v="2023-07-26T2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7-27T04:00:00"/>
    <d v="2023-07-27T05:00:00"/>
    <x v="7172"/>
    <d v="2023-07-26T2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7-27T05:00:00"/>
    <d v="2023-07-27T06:00:00"/>
    <x v="7173"/>
    <d v="2023-07-26T2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7-27T06:00:00"/>
    <d v="2023-07-27T07:00:00"/>
    <x v="7174"/>
    <d v="2023-07-27T0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7-27T07:00:00"/>
    <d v="2023-07-27T08:00:00"/>
    <x v="7175"/>
    <d v="2023-07-27T0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7-27T08:00:00"/>
    <d v="2023-07-27T09:00:00"/>
    <x v="7176"/>
    <d v="2023-07-27T0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7-27T09:00:00"/>
    <d v="2023-07-27T10:00:00"/>
    <x v="7177"/>
    <d v="2023-07-27T0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7-27T10:00:00"/>
    <d v="2023-07-27T11:00:00"/>
    <x v="7178"/>
    <d v="2023-07-27T0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7-27T11:00:00"/>
    <d v="2023-07-27T12:00:00"/>
    <x v="7179"/>
    <d v="2023-07-27T0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7-27T12:00:00"/>
    <d v="2023-07-27T13:00:00"/>
    <x v="7180"/>
    <d v="2023-07-27T0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7-27T13:00:00"/>
    <d v="2023-07-27T14:00:00"/>
    <x v="7181"/>
    <d v="2023-07-27T0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7-27T14:00:00"/>
    <d v="2023-07-27T15:00:00"/>
    <x v="7182"/>
    <d v="2023-07-27T0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7-27T15:00:00"/>
    <d v="2023-07-27T16:00:00"/>
    <x v="7183"/>
    <d v="2023-07-27T0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7-27T16:00:00"/>
    <d v="2023-07-27T17:00:00"/>
    <x v="7184"/>
    <d v="2023-07-27T1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7-27T17:00:00"/>
    <d v="2023-07-27T18:00:00"/>
    <x v="7185"/>
    <d v="2023-07-27T1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7-27T18:00:00"/>
    <d v="2023-07-27T19:00:00"/>
    <x v="7186"/>
    <d v="2023-07-27T1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7-27T19:00:00"/>
    <d v="2023-07-27T20:00:00"/>
    <x v="7187"/>
    <d v="2023-07-27T1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7-27T20:00:00"/>
    <d v="2023-07-27T21:00:00"/>
    <x v="7188"/>
    <d v="2023-07-27T1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7-27T21:00:00"/>
    <d v="2023-07-27T22:00:00"/>
    <x v="7189"/>
    <d v="2023-07-27T1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7-27T22:00:00"/>
    <d v="2023-07-27T23:00:00"/>
    <x v="7190"/>
    <d v="2023-07-27T1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7-27T23:00:00"/>
    <d v="2023-07-28T00:00:00"/>
    <x v="7191"/>
    <d v="2023-07-27T1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7-28T00:00:00"/>
    <d v="2023-07-28T01:00:00"/>
    <x v="7192"/>
    <d v="2023-07-27T1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7-28T01:00:00"/>
    <d v="2023-07-28T02:00:00"/>
    <x v="7193"/>
    <d v="2023-07-27T1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7-28T02:00:00"/>
    <d v="2023-07-28T03:00:00"/>
    <x v="7194"/>
    <d v="2023-07-27T2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7-28T03:00:00"/>
    <d v="2023-07-28T04:00:00"/>
    <x v="7195"/>
    <d v="2023-07-27T2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7-28T04:00:00"/>
    <d v="2023-07-28T05:00:00"/>
    <x v="7196"/>
    <d v="2023-07-27T2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7-28T05:00:00"/>
    <d v="2023-07-28T06:00:00"/>
    <x v="7197"/>
    <d v="2023-07-27T2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7-28T06:00:00"/>
    <d v="2023-07-28T07:00:00"/>
    <x v="7198"/>
    <d v="2023-07-28T0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7-28T07:00:00"/>
    <d v="2023-07-28T08:00:00"/>
    <x v="7199"/>
    <d v="2023-07-28T0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7-28T08:00:00"/>
    <d v="2023-07-28T09:00:00"/>
    <x v="7200"/>
    <d v="2023-07-28T0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7-28T09:00:00"/>
    <d v="2023-07-28T10:00:00"/>
    <x v="7201"/>
    <d v="2023-07-28T0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7-28T10:00:00"/>
    <d v="2023-07-28T11:00:00"/>
    <x v="7202"/>
    <d v="2023-07-28T0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7-28T11:00:00"/>
    <d v="2023-07-28T12:00:00"/>
    <x v="7203"/>
    <d v="2023-07-28T0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7-28T12:00:00"/>
    <d v="2023-07-28T13:00:00"/>
    <x v="7204"/>
    <d v="2023-07-28T0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7-28T13:00:00"/>
    <d v="2023-07-28T14:00:00"/>
    <x v="7205"/>
    <d v="2023-07-28T0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7-28T14:00:00"/>
    <d v="2023-07-28T15:00:00"/>
    <x v="7206"/>
    <d v="2023-07-28T0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7-28T15:00:00"/>
    <d v="2023-07-28T16:00:00"/>
    <x v="7207"/>
    <d v="2023-07-28T0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7-28T16:00:00"/>
    <d v="2023-07-28T17:00:00"/>
    <x v="7208"/>
    <d v="2023-07-28T1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7-28T17:00:00"/>
    <d v="2023-07-28T18:00:00"/>
    <x v="7209"/>
    <d v="2023-07-28T1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7-28T18:00:00"/>
    <d v="2023-07-28T19:00:00"/>
    <x v="7210"/>
    <d v="2023-07-28T1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7-28T19:00:00"/>
    <d v="2023-07-28T20:00:00"/>
    <x v="7211"/>
    <d v="2023-07-28T1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7-28T20:00:00"/>
    <d v="2023-07-28T21:00:00"/>
    <x v="7212"/>
    <d v="2023-07-28T1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7-28T21:00:00"/>
    <d v="2023-07-28T22:00:00"/>
    <x v="7213"/>
    <d v="2023-07-28T1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7-28T22:00:00"/>
    <d v="2023-07-28T23:00:00"/>
    <x v="7214"/>
    <d v="2023-07-28T1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7-28T23:00:00"/>
    <d v="2023-07-29T00:00:00"/>
    <x v="7215"/>
    <d v="2023-07-28T1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7-29T00:00:00"/>
    <d v="2023-07-29T01:00:00"/>
    <x v="7216"/>
    <d v="2023-07-28T1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7-29T01:00:00"/>
    <d v="2023-07-29T02:00:00"/>
    <x v="7217"/>
    <d v="2023-07-28T1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7-29T02:00:00"/>
    <d v="2023-07-29T03:00:00"/>
    <x v="7218"/>
    <d v="2023-07-28T2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7-29T03:00:00"/>
    <d v="2023-07-29T04:00:00"/>
    <x v="7219"/>
    <d v="2023-07-28T2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7-29T04:00:00"/>
    <d v="2023-07-29T05:00:00"/>
    <x v="7220"/>
    <d v="2023-07-28T2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7-29T05:00:00"/>
    <d v="2023-07-29T06:00:00"/>
    <x v="7221"/>
    <d v="2023-07-28T2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7-29T06:00:00"/>
    <d v="2023-07-29T07:00:00"/>
    <x v="7222"/>
    <d v="2023-07-29T0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7-29T07:00:00"/>
    <d v="2023-07-29T08:00:00"/>
    <x v="7223"/>
    <d v="2023-07-29T0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7-29T08:00:00"/>
    <d v="2023-07-29T09:00:00"/>
    <x v="7224"/>
    <d v="2023-07-29T0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7-29T09:00:00"/>
    <d v="2023-07-29T10:00:00"/>
    <x v="7225"/>
    <d v="2023-07-29T0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7-29T10:00:00"/>
    <d v="2023-07-29T11:00:00"/>
    <x v="7226"/>
    <d v="2023-07-29T0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7-29T11:00:00"/>
    <d v="2023-07-29T12:00:00"/>
    <x v="7227"/>
    <d v="2023-07-29T0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7-29T12:00:00"/>
    <d v="2023-07-29T13:00:00"/>
    <x v="7228"/>
    <d v="2023-07-29T0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7-29T13:00:00"/>
    <d v="2023-07-29T14:00:00"/>
    <x v="7229"/>
    <d v="2023-07-29T0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7-29T14:00:00"/>
    <d v="2023-07-29T15:00:00"/>
    <x v="7230"/>
    <d v="2023-07-29T0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7-29T15:00:00"/>
    <d v="2023-07-29T16:00:00"/>
    <x v="7231"/>
    <d v="2023-07-29T0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7-29T16:00:00"/>
    <d v="2023-07-29T17:00:00"/>
    <x v="7232"/>
    <d v="2023-07-29T10:00:00"/>
    <s v="PR 2"/>
    <n v="0.10315460069444443"/>
    <s v="Cubic Feet Per Second"/>
    <n v="8.5251736111111101E-3"/>
    <s v="Acre-Feet"/>
    <s v="PR 3"/>
    <n v="0"/>
    <s v="Cubic Feet Per Second"/>
    <n v="0"/>
    <s v="Acre-Feet"/>
    <s v="PR 4"/>
    <n v="0"/>
    <s v="Cubic Feet Per Second"/>
    <n v="0"/>
    <s v="Acre-Feet"/>
    <n v="0.10315460069444443"/>
    <s v="Cubic Feet Per Second"/>
    <n v="8.5251736111111101E-3"/>
    <s v="Acre-Feet"/>
    <m/>
  </r>
  <r>
    <d v="2023-07-29T17:00:00"/>
    <d v="2023-07-29T18:00:00"/>
    <x v="7233"/>
    <d v="2023-07-29T1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7-29T18:00:00"/>
    <d v="2023-07-29T19:00:00"/>
    <x v="7234"/>
    <d v="2023-07-29T1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7-29T19:00:00"/>
    <d v="2023-07-29T20:00:00"/>
    <x v="7235"/>
    <d v="2023-07-29T1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7-29T20:00:00"/>
    <d v="2023-07-29T21:00:00"/>
    <x v="7236"/>
    <d v="2023-07-29T1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7-29T21:00:00"/>
    <d v="2023-07-29T22:00:00"/>
    <x v="7237"/>
    <d v="2023-07-29T1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7-29T22:00:00"/>
    <d v="2023-07-29T23:00:00"/>
    <x v="7238"/>
    <d v="2023-07-29T1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7-29T23:00:00"/>
    <d v="2023-07-30T00:00:00"/>
    <x v="7239"/>
    <d v="2023-07-29T1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7-30T00:00:00"/>
    <d v="2023-07-30T01:00:00"/>
    <x v="7240"/>
    <d v="2023-07-29T1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7-30T01:00:00"/>
    <d v="2023-07-30T02:00:00"/>
    <x v="7241"/>
    <d v="2023-07-29T1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7-30T02:00:00"/>
    <d v="2023-07-30T03:00:00"/>
    <x v="7242"/>
    <d v="2023-07-29T2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7-30T03:00:00"/>
    <d v="2023-07-30T04:00:00"/>
    <x v="7243"/>
    <d v="2023-07-29T2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7-30T04:00:00"/>
    <d v="2023-07-30T05:00:00"/>
    <x v="7244"/>
    <d v="2023-07-29T2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7-30T05:00:00"/>
    <d v="2023-07-30T06:00:00"/>
    <x v="7245"/>
    <d v="2023-07-29T2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7-30T06:00:00"/>
    <d v="2023-07-30T07:00:00"/>
    <x v="7246"/>
    <d v="2023-07-30T0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7-30T07:00:00"/>
    <d v="2023-07-30T08:00:00"/>
    <x v="7247"/>
    <d v="2023-07-30T0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7-30T08:00:00"/>
    <d v="2023-07-30T09:00:00"/>
    <x v="7248"/>
    <d v="2023-07-30T0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7-30T09:00:00"/>
    <d v="2023-07-30T10:00:00"/>
    <x v="7249"/>
    <d v="2023-07-30T0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7-30T10:00:00"/>
    <d v="2023-07-30T11:00:00"/>
    <x v="7250"/>
    <d v="2023-07-30T0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7-30T11:00:00"/>
    <d v="2023-07-30T12:00:00"/>
    <x v="7251"/>
    <d v="2023-07-30T0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7-30T12:00:00"/>
    <d v="2023-07-30T13:00:00"/>
    <x v="7252"/>
    <d v="2023-07-30T0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7-30T13:00:00"/>
    <d v="2023-07-30T14:00:00"/>
    <x v="7253"/>
    <d v="2023-07-30T0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7-30T14:00:00"/>
    <d v="2023-07-30T15:00:00"/>
    <x v="7254"/>
    <d v="2023-07-30T0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7-30T15:00:00"/>
    <d v="2023-07-30T16:00:00"/>
    <x v="7255"/>
    <d v="2023-07-30T0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7-30T16:00:00"/>
    <d v="2023-07-30T17:00:00"/>
    <x v="7256"/>
    <d v="2023-07-30T1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7-30T17:00:00"/>
    <d v="2023-07-30T18:00:00"/>
    <x v="7257"/>
    <d v="2023-07-30T1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7-30T18:00:00"/>
    <d v="2023-07-30T19:00:00"/>
    <x v="7258"/>
    <d v="2023-07-30T1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7-30T19:00:00"/>
    <d v="2023-07-30T20:00:00"/>
    <x v="7259"/>
    <d v="2023-07-30T1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7-30T20:00:00"/>
    <d v="2023-07-30T21:00:00"/>
    <x v="7260"/>
    <d v="2023-07-30T1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7-30T21:00:00"/>
    <d v="2023-07-30T22:00:00"/>
    <x v="7261"/>
    <d v="2023-07-30T1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7-30T22:00:00"/>
    <d v="2023-07-30T23:00:00"/>
    <x v="7262"/>
    <d v="2023-07-30T1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7-30T23:00:00"/>
    <d v="2023-07-31T00:00:00"/>
    <x v="7263"/>
    <d v="2023-07-30T1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7-31T00:00:00"/>
    <d v="2023-07-31T01:00:00"/>
    <x v="7264"/>
    <d v="2023-07-30T1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7-31T01:00:00"/>
    <d v="2023-07-31T02:00:00"/>
    <x v="7265"/>
    <d v="2023-07-30T1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7-31T02:00:00"/>
    <d v="2023-07-31T03:00:00"/>
    <x v="7266"/>
    <d v="2023-07-30T2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7-31T03:00:00"/>
    <d v="2023-07-31T04:00:00"/>
    <x v="7267"/>
    <d v="2023-07-30T2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7-31T04:00:00"/>
    <d v="2023-07-31T05:00:00"/>
    <x v="7268"/>
    <d v="2023-07-30T2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7-31T05:00:00"/>
    <d v="2023-07-31T06:00:00"/>
    <x v="7269"/>
    <d v="2023-07-30T2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7-31T06:00:00"/>
    <d v="2023-07-31T07:00:00"/>
    <x v="7270"/>
    <d v="2023-07-31T0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7-31T07:00:00"/>
    <d v="2023-07-31T08:00:00"/>
    <x v="7271"/>
    <d v="2023-07-31T0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7-31T08:00:00"/>
    <d v="2023-07-31T09:00:00"/>
    <x v="7272"/>
    <d v="2023-07-31T0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7-31T09:00:00"/>
    <d v="2023-07-31T10:00:00"/>
    <x v="7273"/>
    <d v="2023-07-31T0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7-31T10:00:00"/>
    <d v="2023-07-31T11:00:00"/>
    <x v="7274"/>
    <d v="2023-07-31T0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7-31T11:00:00"/>
    <d v="2023-07-31T12:00:00"/>
    <x v="7275"/>
    <d v="2023-07-31T0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7-31T12:00:00"/>
    <d v="2023-07-31T13:00:00"/>
    <x v="7276"/>
    <d v="2023-07-31T0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7-31T13:00:00"/>
    <d v="2023-07-31T14:00:00"/>
    <x v="7277"/>
    <d v="2023-07-31T0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7-31T14:00:00"/>
    <d v="2023-07-31T15:00:00"/>
    <x v="7278"/>
    <d v="2023-07-31T0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7-31T15:00:00"/>
    <d v="2023-07-31T16:00:00"/>
    <x v="7279"/>
    <d v="2023-07-31T0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7-31T16:00:00"/>
    <d v="2023-07-31T17:00:00"/>
    <x v="7280"/>
    <d v="2023-07-31T1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7-31T17:00:00"/>
    <d v="2023-07-31T18:00:00"/>
    <x v="7281"/>
    <d v="2023-07-31T1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7-31T18:00:00"/>
    <d v="2023-07-31T19:00:00"/>
    <x v="7282"/>
    <d v="2023-07-31T1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7-31T19:00:00"/>
    <d v="2023-07-31T20:00:00"/>
    <x v="7283"/>
    <d v="2023-07-31T1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7-31T20:00:00"/>
    <d v="2023-07-31T21:00:00"/>
    <x v="7284"/>
    <d v="2023-07-31T1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7-31T21:00:00"/>
    <d v="2023-07-31T22:00:00"/>
    <x v="7285"/>
    <d v="2023-07-31T1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7-31T22:00:00"/>
    <d v="2023-07-31T23:00:00"/>
    <x v="7286"/>
    <d v="2023-07-31T1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7-31T23:00:00"/>
    <d v="2023-08-01T00:00:00"/>
    <x v="7287"/>
    <d v="2023-07-31T1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8-01T00:00:00"/>
    <d v="2023-08-01T01:00:00"/>
    <x v="7288"/>
    <d v="2023-07-31T1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8-01T01:00:00"/>
    <d v="2023-08-01T02:00:00"/>
    <x v="7289"/>
    <d v="2023-07-31T1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8-01T02:00:00"/>
    <d v="2023-08-01T03:00:00"/>
    <x v="7290"/>
    <d v="2023-07-31T2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8-01T03:00:00"/>
    <d v="2023-08-01T04:00:00"/>
    <x v="7291"/>
    <d v="2023-07-31T2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8-01T04:00:00"/>
    <d v="2023-08-01T05:00:00"/>
    <x v="7292"/>
    <d v="2023-07-31T2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8-01T05:00:00"/>
    <d v="2023-08-01T06:00:00"/>
    <x v="7293"/>
    <d v="2023-07-31T2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8-01T06:00:00"/>
    <d v="2023-08-01T07:00:00"/>
    <x v="7294"/>
    <d v="2023-08-01T0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8-01T07:00:00"/>
    <d v="2023-08-01T08:00:00"/>
    <x v="7295"/>
    <d v="2023-08-01T0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8-01T08:00:00"/>
    <d v="2023-08-01T09:00:00"/>
    <x v="7296"/>
    <d v="2023-08-01T0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8-01T09:00:00"/>
    <d v="2023-08-01T10:00:00"/>
    <x v="7297"/>
    <d v="2023-08-01T0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8-01T10:00:00"/>
    <d v="2023-08-01T11:00:00"/>
    <x v="7298"/>
    <d v="2023-08-01T0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8-01T11:00:00"/>
    <d v="2023-08-01T12:00:00"/>
    <x v="7299"/>
    <d v="2023-08-01T0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8-01T12:00:00"/>
    <d v="2023-08-01T13:00:00"/>
    <x v="7300"/>
    <d v="2023-08-01T0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8-01T13:00:00"/>
    <d v="2023-08-01T14:00:00"/>
    <x v="7301"/>
    <d v="2023-08-01T0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8-01T14:00:00"/>
    <d v="2023-08-01T15:00:00"/>
    <x v="7302"/>
    <d v="2023-08-01T0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8-01T15:00:00"/>
    <d v="2023-08-01T16:00:00"/>
    <x v="7303"/>
    <d v="2023-08-01T0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8-01T16:00:00"/>
    <d v="2023-08-01T17:00:00"/>
    <x v="7304"/>
    <d v="2023-08-01T1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8-01T17:00:00"/>
    <d v="2023-08-01T18:00:00"/>
    <x v="7305"/>
    <d v="2023-08-01T1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8-01T18:00:00"/>
    <d v="2023-08-01T19:00:00"/>
    <x v="7306"/>
    <d v="2023-08-01T1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8-01T19:00:00"/>
    <d v="2023-08-01T20:00:00"/>
    <x v="7307"/>
    <d v="2023-08-01T1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8-01T20:00:00"/>
    <d v="2023-08-01T21:00:00"/>
    <x v="7308"/>
    <d v="2023-08-01T1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8-01T21:00:00"/>
    <d v="2023-08-01T22:00:00"/>
    <x v="7309"/>
    <d v="2023-08-01T15:00:00"/>
    <s v="PR 2"/>
    <n v="3.8327117621527775"/>
    <s v="Cubic Feet Per Second"/>
    <n v="0.31675303819444445"/>
    <s v="Acre-Feet"/>
    <s v="PR 3"/>
    <n v="0"/>
    <s v="Cubic Feet Per Second"/>
    <n v="0"/>
    <s v="Acre-Feet"/>
    <s v="PR 4"/>
    <n v="0"/>
    <s v="Cubic Feet Per Second"/>
    <n v="0"/>
    <s v="Acre-Feet"/>
    <n v="3.8327117621527775"/>
    <s v="Cubic Feet Per Second"/>
    <n v="0.31675303819444445"/>
    <s v="Acre-Feet"/>
    <m/>
  </r>
  <r>
    <d v="2023-08-01T22:00:00"/>
    <d v="2023-08-01T23:00:00"/>
    <x v="7310"/>
    <d v="2023-08-01T16:00:00"/>
    <s v="PR 2"/>
    <n v="9.0115176504629613"/>
    <s v="Cubic Feet Per Second"/>
    <n v="0.74475352483164969"/>
    <s v="Acre-Feet"/>
    <s v="PR 3"/>
    <n v="0"/>
    <s v="Cubic Feet Per Second"/>
    <n v="0"/>
    <s v="Acre-Feet"/>
    <s v="PR 4"/>
    <n v="0"/>
    <s v="Cubic Feet Per Second"/>
    <n v="0"/>
    <s v="Acre-Feet"/>
    <n v="9.0115176504629613"/>
    <s v="Cubic Feet Per Second"/>
    <n v="0.74475352483164969"/>
    <s v="Acre-Feet"/>
    <m/>
  </r>
  <r>
    <d v="2023-08-01T23:00:00"/>
    <d v="2023-08-02T00:00:00"/>
    <x v="7311"/>
    <d v="2023-08-01T17:00:00"/>
    <s v="PR 2"/>
    <n v="8.9695865162037034"/>
    <s v="Cubic Feet Per Second"/>
    <n v="0.74128814183501679"/>
    <s v="Acre-Feet"/>
    <s v="PR 3"/>
    <n v="0"/>
    <s v="Cubic Feet Per Second"/>
    <n v="0"/>
    <s v="Acre-Feet"/>
    <s v="PR 4"/>
    <n v="0"/>
    <s v="Cubic Feet Per Second"/>
    <n v="0"/>
    <s v="Acre-Feet"/>
    <n v="8.9695865162037034"/>
    <s v="Cubic Feet Per Second"/>
    <n v="0.74128814183501679"/>
    <s v="Acre-Feet"/>
    <m/>
  </r>
  <r>
    <d v="2023-08-02T00:00:00"/>
    <d v="2023-08-02T01:00:00"/>
    <x v="7312"/>
    <d v="2023-08-01T18:00:00"/>
    <s v="PR 2"/>
    <n v="8.9508489583333333"/>
    <s v="Cubic Feet Per Second"/>
    <n v="0.73973958333333334"/>
    <s v="Acre-Feet"/>
    <s v="PR 3"/>
    <n v="0"/>
    <s v="Cubic Feet Per Second"/>
    <n v="0"/>
    <s v="Acre-Feet"/>
    <s v="PR 4"/>
    <n v="0"/>
    <s v="Cubic Feet Per Second"/>
    <n v="0"/>
    <s v="Acre-Feet"/>
    <n v="8.9508489583333333"/>
    <s v="Cubic Feet Per Second"/>
    <n v="0.73973958333333334"/>
    <s v="Acre-Feet"/>
    <m/>
  </r>
  <r>
    <d v="2023-08-02T01:00:00"/>
    <d v="2023-08-02T02:00:00"/>
    <x v="7313"/>
    <d v="2023-08-01T19:00:00"/>
    <s v="PR 2"/>
    <n v="8.9574884259259253"/>
    <s v="Cubic Feet Per Second"/>
    <n v="0.74028829966329968"/>
    <s v="Acre-Feet"/>
    <s v="PR 3"/>
    <n v="0"/>
    <s v="Cubic Feet Per Second"/>
    <n v="0"/>
    <s v="Acre-Feet"/>
    <s v="PR 4"/>
    <n v="0"/>
    <s v="Cubic Feet Per Second"/>
    <n v="0"/>
    <s v="Acre-Feet"/>
    <n v="8.9574884259259253"/>
    <s v="Cubic Feet Per Second"/>
    <n v="0.74028829966329968"/>
    <s v="Acre-Feet"/>
    <m/>
  </r>
  <r>
    <d v="2023-08-02T02:00:00"/>
    <d v="2023-08-02T03:00:00"/>
    <x v="7314"/>
    <d v="2023-08-01T20:00:00"/>
    <s v="PR 2"/>
    <n v="8.9872323495370363"/>
    <s v="Cubic Feet Per Second"/>
    <n v="0.74274647516835013"/>
    <s v="Acre-Feet"/>
    <s v="PR 3"/>
    <n v="0"/>
    <s v="Cubic Feet Per Second"/>
    <n v="0"/>
    <s v="Acre-Feet"/>
    <s v="PR 4"/>
    <n v="0"/>
    <s v="Cubic Feet Per Second"/>
    <n v="0"/>
    <s v="Acre-Feet"/>
    <n v="8.9872323495370363"/>
    <s v="Cubic Feet Per Second"/>
    <n v="0.74274647516835013"/>
    <s v="Acre-Feet"/>
    <m/>
  </r>
  <r>
    <d v="2023-08-02T03:00:00"/>
    <d v="2023-08-02T04:00:00"/>
    <x v="7315"/>
    <d v="2023-08-01T21:00:00"/>
    <s v="PR 2"/>
    <n v="9.0115176504629613"/>
    <s v="Cubic Feet Per Second"/>
    <n v="0.74475352483164969"/>
    <s v="Acre-Feet"/>
    <s v="PR 3"/>
    <n v="0"/>
    <s v="Cubic Feet Per Second"/>
    <n v="0"/>
    <s v="Acre-Feet"/>
    <s v="PR 4"/>
    <n v="0"/>
    <s v="Cubic Feet Per Second"/>
    <n v="0"/>
    <s v="Acre-Feet"/>
    <n v="9.0115176504629613"/>
    <s v="Cubic Feet Per Second"/>
    <n v="0.74475352483164969"/>
    <s v="Acre-Feet"/>
    <m/>
  </r>
  <r>
    <d v="2023-08-02T04:00:00"/>
    <d v="2023-08-02T05:00:00"/>
    <x v="7316"/>
    <d v="2023-08-01T22:00:00"/>
    <s v="PR 2"/>
    <n v="9.072186342592591"/>
    <s v="Cubic Feet Per Second"/>
    <n v="0.74976746632996627"/>
    <s v="Acre-Feet"/>
    <s v="PR 3"/>
    <n v="0"/>
    <s v="Cubic Feet Per Second"/>
    <n v="0"/>
    <s v="Acre-Feet"/>
    <s v="PR 4"/>
    <n v="0"/>
    <s v="Cubic Feet Per Second"/>
    <n v="0"/>
    <s v="Acre-Feet"/>
    <n v="9.072186342592591"/>
    <s v="Cubic Feet Per Second"/>
    <n v="0.74976746632996627"/>
    <s v="Acre-Feet"/>
    <m/>
  </r>
  <r>
    <d v="2023-08-02T05:00:00"/>
    <d v="2023-08-02T06:00:00"/>
    <x v="7317"/>
    <d v="2023-08-01T23:00:00"/>
    <s v="PR 2"/>
    <n v="9.0776672453703711"/>
    <s v="Cubic Feet Per Second"/>
    <n v="0.75022043350168355"/>
    <s v="Acre-Feet"/>
    <s v="PR 3"/>
    <n v="0"/>
    <s v="Cubic Feet Per Second"/>
    <n v="0"/>
    <s v="Acre-Feet"/>
    <s v="PR 4"/>
    <n v="0"/>
    <s v="Cubic Feet Per Second"/>
    <n v="0"/>
    <s v="Acre-Feet"/>
    <n v="9.0776672453703711"/>
    <s v="Cubic Feet Per Second"/>
    <n v="0.75022043350168355"/>
    <s v="Acre-Feet"/>
    <m/>
  </r>
  <r>
    <d v="2023-08-02T06:00:00"/>
    <d v="2023-08-02T07:00:00"/>
    <x v="7318"/>
    <d v="2023-08-02T00:00:00"/>
    <s v="PR 2"/>
    <n v="9.0589519675925896"/>
    <s v="Cubic Feet Per Second"/>
    <n v="0.74867371632996615"/>
    <s v="Acre-Feet"/>
    <s v="PR 3"/>
    <n v="0"/>
    <s v="Cubic Feet Per Second"/>
    <n v="0"/>
    <s v="Acre-Feet"/>
    <s v="PR 4"/>
    <n v="0"/>
    <s v="Cubic Feet Per Second"/>
    <n v="0"/>
    <s v="Acre-Feet"/>
    <n v="9.0589519675925896"/>
    <s v="Cubic Feet Per Second"/>
    <n v="0.74867371632996615"/>
    <s v="Acre-Feet"/>
    <m/>
  </r>
  <r>
    <d v="2023-08-02T07:00:00"/>
    <d v="2023-08-02T08:00:00"/>
    <x v="7319"/>
    <d v="2023-08-02T01:00:00"/>
    <s v="PR 2"/>
    <n v="9.0534042245370348"/>
    <s v="Cubic Feet Per Second"/>
    <n v="0.74821522516835004"/>
    <s v="Acre-Feet"/>
    <s v="PR 3"/>
    <n v="0"/>
    <s v="Cubic Feet Per Second"/>
    <n v="0"/>
    <s v="Acre-Feet"/>
    <s v="PR 4"/>
    <n v="0"/>
    <s v="Cubic Feet Per Second"/>
    <n v="0"/>
    <s v="Acre-Feet"/>
    <n v="9.0534042245370348"/>
    <s v="Cubic Feet Per Second"/>
    <n v="0.74821522516835004"/>
    <s v="Acre-Feet"/>
    <m/>
  </r>
  <r>
    <d v="2023-08-02T08:00:00"/>
    <d v="2023-08-02T09:00:00"/>
    <x v="7320"/>
    <d v="2023-08-02T02:00:00"/>
    <s v="PR 2"/>
    <n v="9.0357806712962958"/>
    <s v="Cubic Feet Per Second"/>
    <n v="0.7467587331649832"/>
    <s v="Acre-Feet"/>
    <s v="PR 3"/>
    <n v="0"/>
    <s v="Cubic Feet Per Second"/>
    <n v="0"/>
    <s v="Acre-Feet"/>
    <s v="PR 4"/>
    <n v="0"/>
    <s v="Cubic Feet Per Second"/>
    <n v="0"/>
    <s v="Acre-Feet"/>
    <n v="9.0357806712962958"/>
    <s v="Cubic Feet Per Second"/>
    <n v="0.7467587331649832"/>
    <s v="Acre-Feet"/>
    <m/>
  </r>
  <r>
    <d v="2023-08-02T09:00:00"/>
    <d v="2023-08-02T10:00:00"/>
    <x v="7321"/>
    <d v="2023-08-02T03:00:00"/>
    <s v="PR 2"/>
    <n v="9.0534042245370348"/>
    <s v="Cubic Feet Per Second"/>
    <n v="0.74821522516835004"/>
    <s v="Acre-Feet"/>
    <s v="PR 3"/>
    <n v="0"/>
    <s v="Cubic Feet Per Second"/>
    <n v="0"/>
    <s v="Acre-Feet"/>
    <s v="PR 4"/>
    <n v="0"/>
    <s v="Cubic Feet Per Second"/>
    <n v="0"/>
    <s v="Acre-Feet"/>
    <n v="9.0534042245370348"/>
    <s v="Cubic Feet Per Second"/>
    <n v="0.74821522516835004"/>
    <s v="Acre-Feet"/>
    <m/>
  </r>
  <r>
    <d v="2023-08-02T10:00:00"/>
    <d v="2023-08-02T11:00:00"/>
    <x v="7322"/>
    <d v="2023-08-02T04:00:00"/>
    <s v="PR 2"/>
    <n v="9.0599991319444424"/>
    <s v="Cubic Feet Per Second"/>
    <n v="0.74876025883838371"/>
    <s v="Acre-Feet"/>
    <s v="PR 3"/>
    <n v="0"/>
    <s v="Cubic Feet Per Second"/>
    <n v="0"/>
    <s v="Acre-Feet"/>
    <s v="PR 4"/>
    <n v="0"/>
    <s v="Cubic Feet Per Second"/>
    <n v="0"/>
    <s v="Acre-Feet"/>
    <n v="9.0599991319444424"/>
    <s v="Cubic Feet Per Second"/>
    <n v="0.74876025883838371"/>
    <s v="Acre-Feet"/>
    <m/>
  </r>
  <r>
    <d v="2023-08-02T11:00:00"/>
    <d v="2023-08-02T12:00:00"/>
    <x v="7323"/>
    <d v="2023-08-02T05:00:00"/>
    <s v="PR 2"/>
    <n v="9.0534042245370348"/>
    <s v="Cubic Feet Per Second"/>
    <n v="0.74821522516835004"/>
    <s v="Acre-Feet"/>
    <s v="PR 3"/>
    <n v="0"/>
    <s v="Cubic Feet Per Second"/>
    <n v="0"/>
    <s v="Acre-Feet"/>
    <s v="PR 4"/>
    <n v="0"/>
    <s v="Cubic Feet Per Second"/>
    <n v="0"/>
    <s v="Acre-Feet"/>
    <n v="9.0534042245370348"/>
    <s v="Cubic Feet Per Second"/>
    <n v="0.74821522516835004"/>
    <s v="Acre-Feet"/>
    <m/>
  </r>
  <r>
    <d v="2023-08-02T12:00:00"/>
    <d v="2023-08-02T13:00:00"/>
    <x v="7324"/>
    <d v="2023-08-02T06:00:00"/>
    <s v="PR 2"/>
    <n v="9.0776672453703711"/>
    <s v="Cubic Feet Per Second"/>
    <n v="0.75022043350168355"/>
    <s v="Acre-Feet"/>
    <s v="PR 3"/>
    <n v="0"/>
    <s v="Cubic Feet Per Second"/>
    <n v="0"/>
    <s v="Acre-Feet"/>
    <s v="PR 4"/>
    <n v="0"/>
    <s v="Cubic Feet Per Second"/>
    <n v="0"/>
    <s v="Acre-Feet"/>
    <n v="9.0776672453703711"/>
    <s v="Cubic Feet Per Second"/>
    <n v="0.75022043350168355"/>
    <s v="Acre-Feet"/>
    <m/>
  </r>
  <r>
    <d v="2023-08-02T13:00:00"/>
    <d v="2023-08-02T14:00:00"/>
    <x v="7325"/>
    <d v="2023-08-02T07:00:00"/>
    <s v="PR 2"/>
    <n v="9.1074780092592587"/>
    <s v="Cubic Feet Per Second"/>
    <n v="0.75268413299663295"/>
    <s v="Acre-Feet"/>
    <s v="PR 3"/>
    <n v="0"/>
    <s v="Cubic Feet Per Second"/>
    <n v="0"/>
    <s v="Acre-Feet"/>
    <s v="PR 4"/>
    <n v="0"/>
    <s v="Cubic Feet Per Second"/>
    <n v="0"/>
    <s v="Acre-Feet"/>
    <n v="9.1074780092592587"/>
    <s v="Cubic Feet Per Second"/>
    <n v="0.75268413299663295"/>
    <s v="Acre-Feet"/>
    <m/>
  </r>
  <r>
    <d v="2023-08-02T14:00:00"/>
    <d v="2023-08-02T15:00:00"/>
    <x v="7326"/>
    <d v="2023-08-02T08:00:00"/>
    <s v="PR 2"/>
    <n v="9.1317187499999992"/>
    <s v="Cubic Feet Per Second"/>
    <n v="0.75468749999999996"/>
    <s v="Acre-Feet"/>
    <s v="PR 3"/>
    <n v="0"/>
    <s v="Cubic Feet Per Second"/>
    <n v="0"/>
    <s v="Acre-Feet"/>
    <s v="PR 4"/>
    <n v="0"/>
    <s v="Cubic Feet Per Second"/>
    <n v="0"/>
    <s v="Acre-Feet"/>
    <n v="9.1317187499999992"/>
    <s v="Cubic Feet Per Second"/>
    <n v="0.75468749999999996"/>
    <s v="Acre-Feet"/>
    <m/>
  </r>
  <r>
    <d v="2023-08-02T15:00:00"/>
    <d v="2023-08-02T16:00:00"/>
    <x v="7327"/>
    <d v="2023-08-02T09:00:00"/>
    <s v="PR 2"/>
    <n v="9.1195983796296289"/>
    <s v="Cubic Feet Per Second"/>
    <n v="0.75368581649831645"/>
    <s v="Acre-Feet"/>
    <s v="PR 3"/>
    <n v="0"/>
    <s v="Cubic Feet Per Second"/>
    <n v="0"/>
    <s v="Acre-Feet"/>
    <s v="PR 4"/>
    <n v="0"/>
    <s v="Cubic Feet Per Second"/>
    <n v="0"/>
    <s v="Acre-Feet"/>
    <n v="9.1195983796296289"/>
    <s v="Cubic Feet Per Second"/>
    <n v="0.75368581649831645"/>
    <s v="Acre-Feet"/>
    <m/>
  </r>
  <r>
    <d v="2023-08-02T16:00:00"/>
    <d v="2023-08-02T17:00:00"/>
    <x v="7328"/>
    <d v="2023-08-02T10:00:00"/>
    <s v="PR 2"/>
    <n v="9.1074780092592587"/>
    <s v="Cubic Feet Per Second"/>
    <n v="0.75268413299663295"/>
    <s v="Acre-Feet"/>
    <s v="PR 3"/>
    <n v="0"/>
    <s v="Cubic Feet Per Second"/>
    <n v="0"/>
    <s v="Acre-Feet"/>
    <s v="PR 4"/>
    <n v="0"/>
    <s v="Cubic Feet Per Second"/>
    <n v="0"/>
    <s v="Acre-Feet"/>
    <n v="9.1074780092592587"/>
    <s v="Cubic Feet Per Second"/>
    <n v="0.75268413299663295"/>
    <s v="Acre-Feet"/>
    <m/>
  </r>
  <r>
    <d v="2023-08-02T17:00:00"/>
    <d v="2023-08-02T18:00:00"/>
    <x v="7329"/>
    <d v="2023-08-02T11:00:00"/>
    <s v="PR 2"/>
    <n v="9.065546874999999"/>
    <s v="Cubic Feet Per Second"/>
    <n v="0.74921874999999993"/>
    <s v="Acre-Feet"/>
    <s v="PR 3"/>
    <n v="0"/>
    <s v="Cubic Feet Per Second"/>
    <n v="0"/>
    <s v="Acre-Feet"/>
    <s v="PR 4"/>
    <n v="0"/>
    <s v="Cubic Feet Per Second"/>
    <n v="0"/>
    <s v="Acre-Feet"/>
    <n v="9.065546874999999"/>
    <s v="Cubic Feet Per Second"/>
    <n v="0.74921874999999993"/>
    <s v="Acre-Feet"/>
    <m/>
  </r>
  <r>
    <d v="2023-08-02T18:00:00"/>
    <d v="2023-08-02T19:00:00"/>
    <x v="7330"/>
    <d v="2023-08-02T12:00:00"/>
    <s v="PR 2"/>
    <n v="9.065569155092593"/>
    <s v="Cubic Feet Per Second"/>
    <n v="0.74922059132996632"/>
    <s v="Acre-Feet"/>
    <s v="PR 3"/>
    <n v="0"/>
    <s v="Cubic Feet Per Second"/>
    <n v="0"/>
    <s v="Acre-Feet"/>
    <s v="PR 4"/>
    <n v="0"/>
    <s v="Cubic Feet Per Second"/>
    <n v="0"/>
    <s v="Acre-Feet"/>
    <n v="9.065569155092593"/>
    <s v="Cubic Feet Per Second"/>
    <n v="0.74922059132996632"/>
    <s v="Acre-Feet"/>
    <m/>
  </r>
  <r>
    <d v="2023-08-02T19:00:00"/>
    <d v="2023-08-02T20:00:00"/>
    <x v="7331"/>
    <d v="2023-08-02T13:00:00"/>
    <s v="PR 2"/>
    <n v="9.0599991319444424"/>
    <s v="Cubic Feet Per Second"/>
    <n v="0.74876025883838371"/>
    <s v="Acre-Feet"/>
    <s v="PR 3"/>
    <n v="0"/>
    <s v="Cubic Feet Per Second"/>
    <n v="0"/>
    <s v="Acre-Feet"/>
    <s v="PR 4"/>
    <n v="0"/>
    <s v="Cubic Feet Per Second"/>
    <n v="0"/>
    <s v="Acre-Feet"/>
    <n v="9.0599991319444424"/>
    <s v="Cubic Feet Per Second"/>
    <n v="0.74876025883838371"/>
    <s v="Acre-Feet"/>
    <m/>
  </r>
  <r>
    <d v="2023-08-02T20:00:00"/>
    <d v="2023-08-02T21:00:00"/>
    <x v="7332"/>
    <d v="2023-08-02T14:00:00"/>
    <s v="PR 2"/>
    <n v="9.0412838541666662"/>
    <s v="Cubic Feet Per Second"/>
    <n v="0.74721354166666665"/>
    <s v="Acre-Feet"/>
    <s v="PR 3"/>
    <n v="0"/>
    <s v="Cubic Feet Per Second"/>
    <n v="0"/>
    <s v="Acre-Feet"/>
    <s v="PR 4"/>
    <n v="0"/>
    <s v="Cubic Feet Per Second"/>
    <n v="0"/>
    <s v="Acre-Feet"/>
    <n v="9.0412838541666662"/>
    <s v="Cubic Feet Per Second"/>
    <n v="0.74721354166666665"/>
    <s v="Acre-Feet"/>
    <m/>
  </r>
  <r>
    <d v="2023-08-02T21:00:00"/>
    <d v="2023-08-02T22:00:00"/>
    <x v="7333"/>
    <d v="2023-08-02T15:00:00"/>
    <s v="PR 2"/>
    <n v="9.0236380208333333"/>
    <s v="Cubic Feet Per Second"/>
    <n v="0.74575520833333331"/>
    <s v="Acre-Feet"/>
    <s v="PR 3"/>
    <n v="0"/>
    <s v="Cubic Feet Per Second"/>
    <n v="0"/>
    <s v="Acre-Feet"/>
    <s v="PR 4"/>
    <n v="0"/>
    <s v="Cubic Feet Per Second"/>
    <n v="0"/>
    <s v="Acre-Feet"/>
    <n v="9.0236380208333333"/>
    <s v="Cubic Feet Per Second"/>
    <n v="0.74575520833333331"/>
    <s v="Acre-Feet"/>
    <m/>
  </r>
  <r>
    <d v="2023-08-02T22:00:00"/>
    <d v="2023-08-02T23:00:00"/>
    <x v="7334"/>
    <d v="2023-08-02T16:00:00"/>
    <s v="PR 2"/>
    <n v="9.0235934606481454"/>
    <s v="Cubic Feet Per Second"/>
    <n v="0.74575152567340053"/>
    <s v="Acre-Feet"/>
    <s v="PR 3"/>
    <n v="0"/>
    <s v="Cubic Feet Per Second"/>
    <n v="0"/>
    <s v="Acre-Feet"/>
    <s v="PR 4"/>
    <n v="0"/>
    <s v="Cubic Feet Per Second"/>
    <n v="0"/>
    <s v="Acre-Feet"/>
    <n v="9.0235934606481454"/>
    <s v="Cubic Feet Per Second"/>
    <n v="0.74575152567340053"/>
    <s v="Acre-Feet"/>
    <m/>
  </r>
  <r>
    <d v="2023-08-02T23:00:00"/>
    <d v="2023-08-03T00:00:00"/>
    <x v="7335"/>
    <d v="2023-08-02T17:00:00"/>
    <s v="PR 2"/>
    <n v="8.9872546296296285"/>
    <s v="Cubic Feet Per Second"/>
    <n v="0.74274831649831641"/>
    <s v="Acre-Feet"/>
    <s v="PR 3"/>
    <n v="0"/>
    <s v="Cubic Feet Per Second"/>
    <n v="0"/>
    <s v="Acre-Feet"/>
    <s v="PR 4"/>
    <n v="0"/>
    <s v="Cubic Feet Per Second"/>
    <n v="0"/>
    <s v="Acre-Feet"/>
    <n v="8.9872546296296285"/>
    <s v="Cubic Feet Per Second"/>
    <n v="0.74274831649831641"/>
    <s v="Acre-Feet"/>
    <m/>
  </r>
  <r>
    <d v="2023-08-03T00:00:00"/>
    <d v="2023-08-03T01:00:00"/>
    <x v="7336"/>
    <d v="2023-08-02T18:00:00"/>
    <s v="PR 2"/>
    <n v="8.9872546296296285"/>
    <s v="Cubic Feet Per Second"/>
    <n v="0.74274831649831641"/>
    <s v="Acre-Feet"/>
    <s v="PR 3"/>
    <n v="0"/>
    <s v="Cubic Feet Per Second"/>
    <n v="0"/>
    <s v="Acre-Feet"/>
    <s v="PR 4"/>
    <n v="0"/>
    <s v="Cubic Feet Per Second"/>
    <n v="0"/>
    <s v="Acre-Feet"/>
    <n v="8.9872546296296285"/>
    <s v="Cubic Feet Per Second"/>
    <n v="0.74274831649831641"/>
    <s v="Acre-Feet"/>
    <m/>
  </r>
  <r>
    <d v="2023-08-03T01:00:00"/>
    <d v="2023-08-03T02:00:00"/>
    <x v="7337"/>
    <d v="2023-08-02T19:00:00"/>
    <s v="PR 2"/>
    <n v="8.9816846064814797"/>
    <s v="Cubic Feet Per Second"/>
    <n v="0.7422879840067339"/>
    <s v="Acre-Feet"/>
    <s v="PR 3"/>
    <n v="0"/>
    <s v="Cubic Feet Per Second"/>
    <n v="0"/>
    <s v="Acre-Feet"/>
    <s v="PR 4"/>
    <n v="0"/>
    <s v="Cubic Feet Per Second"/>
    <n v="0"/>
    <s v="Acre-Feet"/>
    <n v="8.9816846064814797"/>
    <s v="Cubic Feet Per Second"/>
    <n v="0.7422879840067339"/>
    <s v="Acre-Feet"/>
    <m/>
  </r>
  <r>
    <d v="2023-08-03T02:00:00"/>
    <d v="2023-08-03T03:00:00"/>
    <x v="7338"/>
    <d v="2023-08-02T20:00:00"/>
    <s v="PR 2"/>
    <n v="8.97513425925926"/>
    <s v="Cubic Feet Per Second"/>
    <n v="0.74174663299663302"/>
    <s v="Acre-Feet"/>
    <s v="PR 3"/>
    <n v="0"/>
    <s v="Cubic Feet Per Second"/>
    <n v="0"/>
    <s v="Acre-Feet"/>
    <s v="PR 4"/>
    <n v="0"/>
    <s v="Cubic Feet Per Second"/>
    <n v="0"/>
    <s v="Acre-Feet"/>
    <n v="8.97513425925926"/>
    <s v="Cubic Feet Per Second"/>
    <n v="0.74174663299663302"/>
    <s v="Acre-Feet"/>
    <m/>
  </r>
  <r>
    <d v="2023-08-03T03:00:00"/>
    <d v="2023-08-03T04:00:00"/>
    <x v="7339"/>
    <d v="2023-08-02T21:00:00"/>
    <s v="PR 2"/>
    <n v="8.9872546296296285"/>
    <s v="Cubic Feet Per Second"/>
    <n v="0.74274831649831641"/>
    <s v="Acre-Feet"/>
    <s v="PR 3"/>
    <n v="0"/>
    <s v="Cubic Feet Per Second"/>
    <n v="0"/>
    <s v="Acre-Feet"/>
    <s v="PR 4"/>
    <n v="0"/>
    <s v="Cubic Feet Per Second"/>
    <n v="0"/>
    <s v="Acre-Feet"/>
    <n v="8.9872546296296285"/>
    <s v="Cubic Feet Per Second"/>
    <n v="0.74274831649831641"/>
    <s v="Acre-Feet"/>
    <m/>
  </r>
  <r>
    <d v="2023-08-03T04:00:00"/>
    <d v="2023-08-03T05:00:00"/>
    <x v="7340"/>
    <d v="2023-08-02T22:00:00"/>
    <s v="PR 2"/>
    <n v="9.0534265046296305"/>
    <s v="Cubic Feet Per Second"/>
    <n v="0.74821706649831654"/>
    <s v="Acre-Feet"/>
    <s v="PR 3"/>
    <n v="0"/>
    <s v="Cubic Feet Per Second"/>
    <n v="0"/>
    <s v="Acre-Feet"/>
    <s v="PR 4"/>
    <n v="0"/>
    <s v="Cubic Feet Per Second"/>
    <n v="0"/>
    <s v="Acre-Feet"/>
    <n v="9.0534265046296305"/>
    <s v="Cubic Feet Per Second"/>
    <n v="0.74821706649831654"/>
    <s v="Acre-Feet"/>
    <m/>
  </r>
  <r>
    <d v="2023-08-03T05:00:00"/>
    <d v="2023-08-03T06:00:00"/>
    <x v="7341"/>
    <d v="2023-08-02T23:00:00"/>
    <s v="PR 2"/>
    <n v="9.065569155092593"/>
    <s v="Cubic Feet Per Second"/>
    <n v="0.74922059132996632"/>
    <s v="Acre-Feet"/>
    <s v="PR 3"/>
    <n v="0"/>
    <s v="Cubic Feet Per Second"/>
    <n v="0"/>
    <s v="Acre-Feet"/>
    <s v="PR 4"/>
    <n v="0"/>
    <s v="Cubic Feet Per Second"/>
    <n v="0"/>
    <s v="Acre-Feet"/>
    <n v="9.065569155092593"/>
    <s v="Cubic Feet Per Second"/>
    <n v="0.74922059132996632"/>
    <s v="Acre-Feet"/>
    <m/>
  </r>
  <r>
    <d v="2023-08-03T06:00:00"/>
    <d v="2023-08-03T07:00:00"/>
    <x v="7342"/>
    <d v="2023-08-03T00:00:00"/>
    <s v="PR 2"/>
    <n v="9.0776672453703711"/>
    <s v="Cubic Feet Per Second"/>
    <n v="0.75022043350168355"/>
    <s v="Acre-Feet"/>
    <s v="PR 3"/>
    <n v="0"/>
    <s v="Cubic Feet Per Second"/>
    <n v="0"/>
    <s v="Acre-Feet"/>
    <s v="PR 4"/>
    <n v="0"/>
    <s v="Cubic Feet Per Second"/>
    <n v="0"/>
    <s v="Acre-Feet"/>
    <n v="9.0776672453703711"/>
    <s v="Cubic Feet Per Second"/>
    <n v="0.75022043350168355"/>
    <s v="Acre-Feet"/>
    <m/>
  </r>
  <r>
    <d v="2023-08-03T07:00:00"/>
    <d v="2023-08-03T08:00:00"/>
    <x v="7343"/>
    <d v="2023-08-03T01:00:00"/>
    <s v="PR 2"/>
    <n v="9.0897876157407396"/>
    <s v="Cubic Feet Per Second"/>
    <n v="0.75122211700336694"/>
    <s v="Acre-Feet"/>
    <s v="PR 3"/>
    <n v="0"/>
    <s v="Cubic Feet Per Second"/>
    <n v="0"/>
    <s v="Acre-Feet"/>
    <s v="PR 4"/>
    <n v="0"/>
    <s v="Cubic Feet Per Second"/>
    <n v="0"/>
    <s v="Acre-Feet"/>
    <n v="9.0897876157407396"/>
    <s v="Cubic Feet Per Second"/>
    <n v="0.75122211700336694"/>
    <s v="Acre-Feet"/>
    <m/>
  </r>
  <r>
    <d v="2023-08-03T08:00:00"/>
    <d v="2023-08-03T09:00:00"/>
    <x v="7344"/>
    <d v="2023-08-03T02:00:00"/>
    <s v="PR 2"/>
    <n v="9.0776449652777753"/>
    <s v="Cubic Feet Per Second"/>
    <n v="0.75021859217171705"/>
    <s v="Acre-Feet"/>
    <s v="PR 3"/>
    <n v="0"/>
    <s v="Cubic Feet Per Second"/>
    <n v="0"/>
    <s v="Acre-Feet"/>
    <s v="PR 4"/>
    <n v="0"/>
    <s v="Cubic Feet Per Second"/>
    <n v="0"/>
    <s v="Acre-Feet"/>
    <n v="9.0776449652777753"/>
    <s v="Cubic Feet Per Second"/>
    <n v="0.75021859217171705"/>
    <s v="Acre-Feet"/>
    <m/>
  </r>
  <r>
    <d v="2023-08-03T09:00:00"/>
    <d v="2023-08-03T10:00:00"/>
    <x v="7345"/>
    <d v="2023-08-03T03:00:00"/>
    <s v="PR 2"/>
    <n v="9.0711614583333322"/>
    <s v="Cubic Feet Per Second"/>
    <n v="0.74968276515151511"/>
    <s v="Acre-Feet"/>
    <s v="PR 3"/>
    <n v="0"/>
    <s v="Cubic Feet Per Second"/>
    <n v="0"/>
    <s v="Acre-Feet"/>
    <s v="PR 4"/>
    <n v="0"/>
    <s v="Cubic Feet Per Second"/>
    <n v="0"/>
    <s v="Acre-Feet"/>
    <n v="9.0711614583333322"/>
    <s v="Cubic Feet Per Second"/>
    <n v="0.74968276515151511"/>
    <s v="Acre-Feet"/>
    <m/>
  </r>
  <r>
    <d v="2023-08-03T10:00:00"/>
    <d v="2023-08-03T11:00:00"/>
    <x v="7346"/>
    <d v="2023-08-03T04:00:00"/>
    <s v="PR 2"/>
    <n v="9.065546874999999"/>
    <s v="Cubic Feet Per Second"/>
    <n v="0.74921874999999993"/>
    <s v="Acre-Feet"/>
    <s v="PR 3"/>
    <n v="0"/>
    <s v="Cubic Feet Per Second"/>
    <n v="0"/>
    <s v="Acre-Feet"/>
    <s v="PR 4"/>
    <n v="0"/>
    <s v="Cubic Feet Per Second"/>
    <n v="0"/>
    <s v="Acre-Feet"/>
    <n v="9.065546874999999"/>
    <s v="Cubic Feet Per Second"/>
    <n v="0.74921874999999993"/>
    <s v="Acre-Feet"/>
    <m/>
  </r>
  <r>
    <d v="2023-08-03T11:00:00"/>
    <d v="2023-08-03T12:00:00"/>
    <x v="7347"/>
    <d v="2023-08-03T05:00:00"/>
    <s v="PR 2"/>
    <n v="9.1140060763888879"/>
    <s v="Cubic Feet Per Second"/>
    <n v="0.75322364267676767"/>
    <s v="Acre-Feet"/>
    <s v="PR 3"/>
    <n v="0"/>
    <s v="Cubic Feet Per Second"/>
    <n v="0"/>
    <s v="Acre-Feet"/>
    <s v="PR 4"/>
    <n v="0"/>
    <s v="Cubic Feet Per Second"/>
    <n v="0"/>
    <s v="Acre-Feet"/>
    <n v="9.1140060763888879"/>
    <s v="Cubic Feet Per Second"/>
    <n v="0.75322364267676767"/>
    <s v="Acre-Feet"/>
    <m/>
  </r>
  <r>
    <d v="2023-08-03T12:00:00"/>
    <d v="2023-08-03T13:00:00"/>
    <x v="7348"/>
    <d v="2023-08-03T06:00:00"/>
    <s v="PR 2"/>
    <n v="9.1195983796296289"/>
    <s v="Cubic Feet Per Second"/>
    <n v="0.75368581649831645"/>
    <s v="Acre-Feet"/>
    <s v="PR 3"/>
    <n v="0"/>
    <s v="Cubic Feet Per Second"/>
    <n v="0"/>
    <s v="Acre-Feet"/>
    <s v="PR 4"/>
    <n v="0"/>
    <s v="Cubic Feet Per Second"/>
    <n v="0"/>
    <s v="Acre-Feet"/>
    <n v="9.1195983796296289"/>
    <s v="Cubic Feet Per Second"/>
    <n v="0.75368581649831645"/>
    <s v="Acre-Feet"/>
    <m/>
  </r>
  <r>
    <d v="2023-08-03T13:00:00"/>
    <d v="2023-08-03T14:00:00"/>
    <x v="7349"/>
    <d v="2023-08-03T07:00:00"/>
    <s v="PR 2"/>
    <n v="9.1438168402777755"/>
    <s v="Cubic Feet Per Second"/>
    <n v="0.75568734217171707"/>
    <s v="Acre-Feet"/>
    <s v="PR 3"/>
    <n v="0"/>
    <s v="Cubic Feet Per Second"/>
    <n v="0"/>
    <s v="Acre-Feet"/>
    <s v="PR 4"/>
    <n v="0"/>
    <s v="Cubic Feet Per Second"/>
    <n v="0"/>
    <s v="Acre-Feet"/>
    <n v="9.1438168402777755"/>
    <s v="Cubic Feet Per Second"/>
    <n v="0.75568734217171707"/>
    <s v="Acre-Feet"/>
    <m/>
  </r>
  <r>
    <d v="2023-08-03T14:00:00"/>
    <d v="2023-08-03T15:00:00"/>
    <x v="7350"/>
    <d v="2023-08-03T08:00:00"/>
    <s v="PR 2"/>
    <n v="9.1316964699074052"/>
    <s v="Cubic Feet Per Second"/>
    <n v="0.75468565867003357"/>
    <s v="Acre-Feet"/>
    <s v="PR 3"/>
    <n v="0"/>
    <s v="Cubic Feet Per Second"/>
    <n v="0"/>
    <s v="Acre-Feet"/>
    <s v="PR 4"/>
    <n v="0"/>
    <s v="Cubic Feet Per Second"/>
    <n v="0"/>
    <s v="Acre-Feet"/>
    <n v="9.1316964699074052"/>
    <s v="Cubic Feet Per Second"/>
    <n v="0.75468565867003357"/>
    <s v="Acre-Feet"/>
    <m/>
  </r>
  <r>
    <d v="2023-08-03T15:00:00"/>
    <d v="2023-08-03T16:00:00"/>
    <x v="7351"/>
    <d v="2023-08-03T09:00:00"/>
    <s v="PR 2"/>
    <n v="9.1317187499999992"/>
    <s v="Cubic Feet Per Second"/>
    <n v="0.75468749999999996"/>
    <s v="Acre-Feet"/>
    <s v="PR 3"/>
    <n v="0"/>
    <s v="Cubic Feet Per Second"/>
    <n v="0"/>
    <s v="Acre-Feet"/>
    <s v="PR 4"/>
    <n v="0"/>
    <s v="Cubic Feet Per Second"/>
    <n v="0"/>
    <s v="Acre-Feet"/>
    <n v="9.1317187499999992"/>
    <s v="Cubic Feet Per Second"/>
    <n v="0.75468749999999996"/>
    <s v="Acre-Feet"/>
    <m/>
  </r>
  <r>
    <d v="2023-08-03T16:00:00"/>
    <d v="2023-08-03T17:00:00"/>
    <x v="7352"/>
    <d v="2023-08-03T10:00:00"/>
    <s v="PR 2"/>
    <n v="1.4347451292438271"/>
    <s v="Cubic Feet Per Second"/>
    <n v="0.11857397762345678"/>
    <s v="Acre-Feet"/>
    <s v="PR 3"/>
    <n v="0"/>
    <s v="Cubic Feet Per Second"/>
    <n v="0"/>
    <s v="Acre-Feet"/>
    <s v="PR 4"/>
    <n v="8.8715693892264653"/>
    <s v="Cubic Feet Per Second"/>
    <n v="0.73318755282863357"/>
    <s v="Acre-Feet"/>
    <n v="10.306314518470293"/>
    <s v="Cubic Feet Per Second"/>
    <n v="0.85176153045209035"/>
    <s v="Acre-Feet"/>
    <m/>
  </r>
  <r>
    <d v="2023-08-03T17:00:00"/>
    <d v="2023-08-03T18:00:00"/>
    <x v="7353"/>
    <d v="2023-08-03T11:00:00"/>
    <s v="PR 2"/>
    <n v="3.4373531901041665"/>
    <s v="Cubic Feet Per Second"/>
    <n v="0.28407877604166665"/>
    <s v="Acre-Feet"/>
    <s v="PR 3"/>
    <n v="0"/>
    <s v="Cubic Feet Per Second"/>
    <n v="0"/>
    <s v="Acre-Feet"/>
    <s v="PR 4"/>
    <n v="6.4094848830536257"/>
    <s v="Cubic Feet Per Second"/>
    <n v="0.5297094944672418"/>
    <s v="Acre-Feet"/>
    <n v="9.8468380731577927"/>
    <s v="Cubic Feet Per Second"/>
    <n v="0.81378827050890845"/>
    <s v="Acre-Feet"/>
    <m/>
  </r>
  <r>
    <d v="2023-08-03T18:00:00"/>
    <d v="2023-08-03T19:00:00"/>
    <x v="7354"/>
    <d v="2023-08-03T12:00:00"/>
    <s v="PR 2"/>
    <n v="9.0424201388888861"/>
    <s v="Cubic Feet Per Second"/>
    <n v="0.74730744949494932"/>
    <s v="Acre-Feet"/>
    <s v="PR 3"/>
    <n v="0"/>
    <s v="Cubic Feet Per Second"/>
    <n v="0"/>
    <s v="Acre-Feet"/>
    <s v="PR 4"/>
    <n v="0"/>
    <s v="Cubic Feet Per Second"/>
    <n v="0"/>
    <s v="Acre-Feet"/>
    <n v="9.0424201388888861"/>
    <s v="Cubic Feet Per Second"/>
    <n v="0.74730744949494932"/>
    <s v="Acre-Feet"/>
    <m/>
  </r>
  <r>
    <d v="2023-08-03T19:00:00"/>
    <d v="2023-08-03T20:00:00"/>
    <x v="7355"/>
    <d v="2023-08-03T13:00:00"/>
    <s v="PR 2"/>
    <n v="9.0192711226851827"/>
    <s v="Cubic Feet Per Second"/>
    <n v="0.74539430765993253"/>
    <s v="Acre-Feet"/>
    <s v="PR 3"/>
    <n v="0"/>
    <s v="Cubic Feet Per Second"/>
    <n v="0"/>
    <s v="Acre-Feet"/>
    <s v="PR 4"/>
    <n v="0"/>
    <s v="Cubic Feet Per Second"/>
    <n v="0"/>
    <s v="Acre-Feet"/>
    <n v="9.0192711226851827"/>
    <s v="Cubic Feet Per Second"/>
    <n v="0.74539430765993253"/>
    <s v="Acre-Feet"/>
    <m/>
  </r>
  <r>
    <d v="2023-08-03T20:00:00"/>
    <d v="2023-08-03T21:00:00"/>
    <x v="7356"/>
    <d v="2023-08-03T14:00:00"/>
    <s v="PR 2"/>
    <n v="8.9878116319444441"/>
    <s v="Cubic Feet Per Second"/>
    <n v="0.74279434974747471"/>
    <s v="Acre-Feet"/>
    <s v="PR 3"/>
    <n v="0"/>
    <s v="Cubic Feet Per Second"/>
    <n v="0"/>
    <s v="Acre-Feet"/>
    <s v="PR 4"/>
    <n v="0"/>
    <s v="Cubic Feet Per Second"/>
    <n v="0"/>
    <s v="Acre-Feet"/>
    <n v="8.9878116319444441"/>
    <s v="Cubic Feet Per Second"/>
    <n v="0.74279434974747471"/>
    <s v="Acre-Feet"/>
    <m/>
  </r>
  <r>
    <d v="2023-08-03T21:00:00"/>
    <d v="2023-08-03T22:00:00"/>
    <x v="7357"/>
    <d v="2023-08-03T15:00:00"/>
    <s v="PR 2"/>
    <n v="9.0340651041666646"/>
    <s v="Cubic Feet Per Second"/>
    <n v="0.74661695075757561"/>
    <s v="Acre-Feet"/>
    <s v="PR 3"/>
    <n v="0"/>
    <s v="Cubic Feet Per Second"/>
    <n v="0"/>
    <s v="Acre-Feet"/>
    <s v="PR 4"/>
    <n v="0"/>
    <s v="Cubic Feet Per Second"/>
    <n v="0"/>
    <s v="Acre-Feet"/>
    <n v="9.0340651041666646"/>
    <s v="Cubic Feet Per Second"/>
    <n v="0.74661695075757561"/>
    <s v="Acre-Feet"/>
    <m/>
  </r>
  <r>
    <d v="2023-08-03T22:00:00"/>
    <d v="2023-08-03T23:00:00"/>
    <x v="7358"/>
    <d v="2023-08-03T16:00:00"/>
    <s v="PR 2"/>
    <n v="9.0424201388888861"/>
    <s v="Cubic Feet Per Second"/>
    <n v="0.74730744949494932"/>
    <s v="Acre-Feet"/>
    <s v="PR 3"/>
    <n v="0"/>
    <s v="Cubic Feet Per Second"/>
    <n v="0"/>
    <s v="Acre-Feet"/>
    <s v="PR 4"/>
    <n v="0"/>
    <s v="Cubic Feet Per Second"/>
    <n v="0"/>
    <s v="Acre-Feet"/>
    <n v="9.0424201388888861"/>
    <s v="Cubic Feet Per Second"/>
    <n v="0.74730744949494932"/>
    <s v="Acre-Feet"/>
    <m/>
  </r>
  <r>
    <d v="2023-08-03T23:00:00"/>
    <d v="2023-08-04T00:00:00"/>
    <x v="7359"/>
    <d v="2023-08-03T17:00:00"/>
    <s v="PR 2"/>
    <n v="9.0308122106481488"/>
    <s v="Cubic Feet Per Second"/>
    <n v="0.74634811658249167"/>
    <s v="Acre-Feet"/>
    <s v="PR 3"/>
    <n v="0"/>
    <s v="Cubic Feet Per Second"/>
    <n v="0"/>
    <s v="Acre-Feet"/>
    <s v="PR 4"/>
    <n v="0"/>
    <s v="Cubic Feet Per Second"/>
    <n v="0"/>
    <s v="Acre-Feet"/>
    <n v="9.0308122106481488"/>
    <s v="Cubic Feet Per Second"/>
    <n v="0.74634811658249167"/>
    <s v="Acre-Feet"/>
    <m/>
  </r>
  <r>
    <d v="2023-08-04T00:00:00"/>
    <d v="2023-08-04T01:00:00"/>
    <x v="7360"/>
    <d v="2023-08-03T18:00:00"/>
    <s v="PR 2"/>
    <n v="9.0192934027777785"/>
    <s v="Cubic Feet Per Second"/>
    <n v="0.74539614898989903"/>
    <s v="Acre-Feet"/>
    <s v="PR 3"/>
    <n v="0"/>
    <s v="Cubic Feet Per Second"/>
    <n v="0"/>
    <s v="Acre-Feet"/>
    <s v="PR 4"/>
    <n v="0"/>
    <s v="Cubic Feet Per Second"/>
    <n v="0"/>
    <s v="Acre-Feet"/>
    <n v="9.0192934027777785"/>
    <s v="Cubic Feet Per Second"/>
    <n v="0.74539614898989903"/>
    <s v="Acre-Feet"/>
    <m/>
  </r>
  <r>
    <d v="2023-08-04T01:00:00"/>
    <d v="2023-08-04T02:00:00"/>
    <x v="7361"/>
    <d v="2023-08-03T19:00:00"/>
    <s v="PR 2"/>
    <n v="9.0192934027777785"/>
    <s v="Cubic Feet Per Second"/>
    <n v="0.74539614898989903"/>
    <s v="Acre-Feet"/>
    <s v="PR 3"/>
    <n v="0"/>
    <s v="Cubic Feet Per Second"/>
    <n v="0"/>
    <s v="Acre-Feet"/>
    <s v="PR 4"/>
    <n v="0"/>
    <s v="Cubic Feet Per Second"/>
    <n v="0"/>
    <s v="Acre-Feet"/>
    <n v="9.0192934027777785"/>
    <s v="Cubic Feet Per Second"/>
    <n v="0.74539614898989903"/>
    <s v="Acre-Feet"/>
    <m/>
  </r>
  <r>
    <d v="2023-08-04T02:00:00"/>
    <d v="2023-08-04T03:00:00"/>
    <x v="7362"/>
    <d v="2023-08-03T20:00:00"/>
    <s v="PR 2"/>
    <n v="9.0225240162037039"/>
    <s v="Cubic Feet Per Second"/>
    <n v="0.74566314183501681"/>
    <s v="Acre-Feet"/>
    <s v="PR 3"/>
    <n v="0"/>
    <s v="Cubic Feet Per Second"/>
    <n v="0"/>
    <s v="Acre-Feet"/>
    <s v="PR 4"/>
    <n v="0"/>
    <s v="Cubic Feet Per Second"/>
    <n v="0"/>
    <s v="Acre-Feet"/>
    <n v="9.0225240162037039"/>
    <s v="Cubic Feet Per Second"/>
    <n v="0.74566314183501681"/>
    <s v="Acre-Feet"/>
    <m/>
  </r>
  <r>
    <d v="2023-08-04T03:00:00"/>
    <d v="2023-08-04T04:00:00"/>
    <x v="7363"/>
    <d v="2023-08-03T21:00:00"/>
    <s v="PR 2"/>
    <n v="9.0308567708333332"/>
    <s v="Cubic Feet Per Second"/>
    <n v="0.74635179924242423"/>
    <s v="Acre-Feet"/>
    <s v="PR 3"/>
    <n v="0"/>
    <s v="Cubic Feet Per Second"/>
    <n v="0"/>
    <s v="Acre-Feet"/>
    <s v="PR 4"/>
    <n v="0"/>
    <s v="Cubic Feet Per Second"/>
    <n v="0"/>
    <s v="Acre-Feet"/>
    <n v="9.0308567708333332"/>
    <s v="Cubic Feet Per Second"/>
    <n v="0.74635179924242423"/>
    <s v="Acre-Feet"/>
    <m/>
  </r>
  <r>
    <d v="2023-08-04T04:00:00"/>
    <d v="2023-08-04T05:00:00"/>
    <x v="7364"/>
    <d v="2023-08-03T22:00:00"/>
    <s v="PR 2"/>
    <n v="9.065546874999999"/>
    <s v="Cubic Feet Per Second"/>
    <n v="0.74921874999999993"/>
    <s v="Acre-Feet"/>
    <s v="PR 3"/>
    <n v="0"/>
    <s v="Cubic Feet Per Second"/>
    <n v="0"/>
    <s v="Acre-Feet"/>
    <s v="PR 4"/>
    <n v="0"/>
    <s v="Cubic Feet Per Second"/>
    <n v="0"/>
    <s v="Acre-Feet"/>
    <n v="9.065546874999999"/>
    <s v="Cubic Feet Per Second"/>
    <n v="0.74921874999999993"/>
    <s v="Acre-Feet"/>
    <m/>
  </r>
  <r>
    <d v="2023-08-04T05:00:00"/>
    <d v="2023-08-04T06:00:00"/>
    <x v="7365"/>
    <d v="2023-08-03T23:00:00"/>
    <s v="PR 2"/>
    <n v="9.0539835069444425"/>
    <s v="Cubic Feet Per Second"/>
    <n v="0.74826309974747462"/>
    <s v="Acre-Feet"/>
    <s v="PR 3"/>
    <n v="0"/>
    <s v="Cubic Feet Per Second"/>
    <n v="0"/>
    <s v="Acre-Feet"/>
    <s v="PR 4"/>
    <n v="0"/>
    <s v="Cubic Feet Per Second"/>
    <n v="0"/>
    <s v="Acre-Feet"/>
    <n v="9.0539835069444425"/>
    <s v="Cubic Feet Per Second"/>
    <n v="0.74826309974747462"/>
    <s v="Acre-Feet"/>
    <m/>
  </r>
  <r>
    <d v="2023-08-04T06:00:00"/>
    <d v="2023-08-04T07:00:00"/>
    <x v="7366"/>
    <d v="2023-08-04T00:00:00"/>
    <s v="PR 2"/>
    <n v="9.0803408564814809"/>
    <s v="Cubic Feet Per Second"/>
    <n v="0.75044139309764302"/>
    <s v="Acre-Feet"/>
    <s v="PR 3"/>
    <n v="0"/>
    <s v="Cubic Feet Per Second"/>
    <n v="0"/>
    <s v="Acre-Feet"/>
    <s v="PR 4"/>
    <n v="0"/>
    <s v="Cubic Feet Per Second"/>
    <n v="0"/>
    <s v="Acre-Feet"/>
    <n v="9.0803408564814809"/>
    <s v="Cubic Feet Per Second"/>
    <n v="0.75044139309764302"/>
    <s v="Acre-Feet"/>
    <m/>
  </r>
  <r>
    <d v="2023-08-04T07:00:00"/>
    <d v="2023-08-04T08:00:00"/>
    <x v="7367"/>
    <d v="2023-08-04T01:00:00"/>
    <s v="PR 2"/>
    <n v="9.0771102430555555"/>
    <s v="Cubic Feet Per Second"/>
    <n v="0.75017440025252524"/>
    <s v="Acre-Feet"/>
    <s v="PR 3"/>
    <n v="0"/>
    <s v="Cubic Feet Per Second"/>
    <n v="0"/>
    <s v="Acre-Feet"/>
    <s v="PR 4"/>
    <n v="0"/>
    <s v="Cubic Feet Per Second"/>
    <n v="0"/>
    <s v="Acre-Feet"/>
    <n v="9.0771102430555555"/>
    <s v="Cubic Feet Per Second"/>
    <n v="0.75017440025252524"/>
    <s v="Acre-Feet"/>
    <m/>
  </r>
  <r>
    <d v="2023-08-04T08:00:00"/>
    <d v="2023-08-04T09:00:00"/>
    <x v="7368"/>
    <d v="2023-08-04T02:00:00"/>
    <s v="PR 2"/>
    <n v="9.0770879629629633"/>
    <s v="Cubic Feet Per Second"/>
    <n v="0.75017255892255896"/>
    <s v="Acre-Feet"/>
    <s v="PR 3"/>
    <n v="0"/>
    <s v="Cubic Feet Per Second"/>
    <n v="0"/>
    <s v="Acre-Feet"/>
    <s v="PR 4"/>
    <n v="0"/>
    <s v="Cubic Feet Per Second"/>
    <n v="0"/>
    <s v="Acre-Feet"/>
    <n v="9.0770879629629633"/>
    <s v="Cubic Feet Per Second"/>
    <n v="0.75017255892255896"/>
    <s v="Acre-Feet"/>
    <m/>
  </r>
  <r>
    <d v="2023-08-04T09:00:00"/>
    <d v="2023-08-04T10:00:00"/>
    <x v="7369"/>
    <d v="2023-08-04T03:00:00"/>
    <s v="PR 2"/>
    <n v="9.0886736111111102"/>
    <s v="Cubic Feet Per Second"/>
    <n v="0.75113005050505044"/>
    <s v="Acre-Feet"/>
    <s v="PR 3"/>
    <n v="0"/>
    <s v="Cubic Feet Per Second"/>
    <n v="0"/>
    <s v="Acre-Feet"/>
    <s v="PR 4"/>
    <n v="0"/>
    <s v="Cubic Feet Per Second"/>
    <n v="0"/>
    <s v="Acre-Feet"/>
    <n v="9.0886736111111102"/>
    <s v="Cubic Feet Per Second"/>
    <n v="0.75113005050505044"/>
    <s v="Acre-Feet"/>
    <m/>
  </r>
  <r>
    <d v="2023-08-04T10:00:00"/>
    <d v="2023-08-04T11:00:00"/>
    <x v="7370"/>
    <d v="2023-08-04T04:00:00"/>
    <s v="PR 2"/>
    <n v="9.088651331018518"/>
    <s v="Cubic Feet Per Second"/>
    <n v="0.75112820917508416"/>
    <s v="Acre-Feet"/>
    <s v="PR 3"/>
    <n v="0"/>
    <s v="Cubic Feet Per Second"/>
    <n v="0"/>
    <s v="Acre-Feet"/>
    <s v="PR 4"/>
    <n v="0"/>
    <s v="Cubic Feet Per Second"/>
    <n v="0"/>
    <s v="Acre-Feet"/>
    <n v="9.088651331018518"/>
    <s v="Cubic Feet Per Second"/>
    <n v="0.75112820917508416"/>
    <s v="Acre-Feet"/>
    <m/>
  </r>
  <r>
    <d v="2023-08-04T11:00:00"/>
    <d v="2023-08-04T12:00:00"/>
    <x v="7371"/>
    <d v="2023-08-04T05:00:00"/>
    <s v="PR 2"/>
    <n v="9.0970509259259256"/>
    <s v="Cubic Feet Per Second"/>
    <n v="0.75182239057239053"/>
    <s v="Acre-Feet"/>
    <s v="PR 3"/>
    <n v="0"/>
    <s v="Cubic Feet Per Second"/>
    <n v="0"/>
    <s v="Acre-Feet"/>
    <s v="PR 4"/>
    <n v="0"/>
    <s v="Cubic Feet Per Second"/>
    <n v="0"/>
    <s v="Acre-Feet"/>
    <n v="9.0970509259259256"/>
    <s v="Cubic Feet Per Second"/>
    <n v="0.75182239057239053"/>
    <s v="Acre-Feet"/>
    <m/>
  </r>
  <r>
    <d v="2023-08-04T12:00:00"/>
    <d v="2023-08-04T13:00:00"/>
    <x v="7372"/>
    <d v="2023-08-04T06:00:00"/>
    <s v="PR 2"/>
    <n v="9.1117780671296273"/>
    <s v="Cubic Feet Per Second"/>
    <n v="0.75303950968013456"/>
    <s v="Acre-Feet"/>
    <s v="PR 3"/>
    <n v="0"/>
    <s v="Cubic Feet Per Second"/>
    <n v="0"/>
    <s v="Acre-Feet"/>
    <s v="PR 4"/>
    <n v="0"/>
    <s v="Cubic Feet Per Second"/>
    <n v="0"/>
    <s v="Acre-Feet"/>
    <n v="9.1117780671296273"/>
    <s v="Cubic Feet Per Second"/>
    <n v="0.75303950968013456"/>
    <s v="Acre-Feet"/>
    <m/>
  </r>
  <r>
    <d v="2023-08-04T13:00:00"/>
    <d v="2023-08-04T14:00:00"/>
    <x v="7373"/>
    <d v="2023-08-04T07:00:00"/>
    <s v="PR 2"/>
    <n v="9.1317187499999992"/>
    <s v="Cubic Feet Per Second"/>
    <n v="0.75468749999999996"/>
    <s v="Acre-Feet"/>
    <s v="PR 3"/>
    <n v="0"/>
    <s v="Cubic Feet Per Second"/>
    <n v="0"/>
    <s v="Acre-Feet"/>
    <s v="PR 4"/>
    <n v="0"/>
    <s v="Cubic Feet Per Second"/>
    <n v="0"/>
    <s v="Acre-Feet"/>
    <n v="9.1317187499999992"/>
    <s v="Cubic Feet Per Second"/>
    <n v="0.75468749999999996"/>
    <s v="Acre-Feet"/>
    <m/>
  </r>
  <r>
    <d v="2023-08-04T14:00:00"/>
    <d v="2023-08-04T15:00:00"/>
    <x v="7374"/>
    <d v="2023-08-04T08:00:00"/>
    <s v="PR 2"/>
    <n v="9.1201776620370367"/>
    <s v="Cubic Feet Per Second"/>
    <n v="0.75373369107744104"/>
    <s v="Acre-Feet"/>
    <s v="PR 3"/>
    <n v="0"/>
    <s v="Cubic Feet Per Second"/>
    <n v="0"/>
    <s v="Acre-Feet"/>
    <s v="PR 4"/>
    <n v="0"/>
    <s v="Cubic Feet Per Second"/>
    <n v="0"/>
    <s v="Acre-Feet"/>
    <n v="9.1201776620370367"/>
    <s v="Cubic Feet Per Second"/>
    <n v="0.75373369107744104"/>
    <s v="Acre-Feet"/>
    <m/>
  </r>
  <r>
    <d v="2023-08-04T15:00:00"/>
    <d v="2023-08-04T16:00:00"/>
    <x v="7375"/>
    <d v="2023-08-04T09:00:00"/>
    <s v="PR 2"/>
    <n v="9.1432821180555557"/>
    <s v="Cubic Feet Per Second"/>
    <n v="0.75564315025252526"/>
    <s v="Acre-Feet"/>
    <s v="PR 3"/>
    <n v="0"/>
    <s v="Cubic Feet Per Second"/>
    <n v="0"/>
    <s v="Acre-Feet"/>
    <s v="PR 4"/>
    <n v="0"/>
    <s v="Cubic Feet Per Second"/>
    <n v="0"/>
    <s v="Acre-Feet"/>
    <n v="9.1432821180555557"/>
    <s v="Cubic Feet Per Second"/>
    <n v="0.75564315025252526"/>
    <s v="Acre-Feet"/>
    <m/>
  </r>
  <r>
    <d v="2023-08-04T16:00:00"/>
    <d v="2023-08-04T17:00:00"/>
    <x v="7376"/>
    <d v="2023-08-04T10:00:00"/>
    <s v="PR 2"/>
    <n v="0.42614687499999998"/>
    <s v="Cubic Feet Per Second"/>
    <n v="3.521875E-2"/>
    <s v="Acre-Feet"/>
    <s v="PR 3"/>
    <n v="0"/>
    <s v="Cubic Feet Per Second"/>
    <n v="0"/>
    <s v="Acre-Feet"/>
    <s v="PR 4"/>
    <n v="0"/>
    <s v="Cubic Feet Per Second"/>
    <n v="0"/>
    <s v="Acre-Feet"/>
    <n v="0.42614687499999998"/>
    <s v="Cubic Feet Per Second"/>
    <n v="3.521875E-2"/>
    <s v="Acre-Feet"/>
    <m/>
  </r>
  <r>
    <d v="2023-08-04T17:00:00"/>
    <d v="2023-08-04T18:00:00"/>
    <x v="7377"/>
    <d v="2023-08-04T1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8-04T18:00:00"/>
    <d v="2023-08-04T19:00:00"/>
    <x v="7378"/>
    <d v="2023-08-04T1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8-04T19:00:00"/>
    <d v="2023-08-04T20:00:00"/>
    <x v="7379"/>
    <d v="2023-08-04T1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8-04T20:00:00"/>
    <d v="2023-08-04T21:00:00"/>
    <x v="7380"/>
    <d v="2023-08-04T1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8-04T21:00:00"/>
    <d v="2023-08-04T22:00:00"/>
    <x v="7381"/>
    <d v="2023-08-04T1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8-04T22:00:00"/>
    <d v="2023-08-04T23:00:00"/>
    <x v="7382"/>
    <d v="2023-08-04T1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8-04T23:00:00"/>
    <d v="2023-08-05T00:00:00"/>
    <x v="7383"/>
    <d v="2023-08-04T1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8-05T00:00:00"/>
    <d v="2023-08-05T01:00:00"/>
    <x v="7384"/>
    <d v="2023-08-04T1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8-05T01:00:00"/>
    <d v="2023-08-05T02:00:00"/>
    <x v="7385"/>
    <d v="2023-08-04T1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8-05T02:00:00"/>
    <d v="2023-08-05T03:00:00"/>
    <x v="7386"/>
    <d v="2023-08-04T2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8-05T03:00:00"/>
    <d v="2023-08-05T04:00:00"/>
    <x v="7387"/>
    <d v="2023-08-04T2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8-05T04:00:00"/>
    <d v="2023-08-05T05:00:00"/>
    <x v="7388"/>
    <d v="2023-08-04T2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8-05T05:00:00"/>
    <d v="2023-08-05T06:00:00"/>
    <x v="7389"/>
    <d v="2023-08-04T2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8-05T06:00:00"/>
    <d v="2023-08-05T07:00:00"/>
    <x v="7390"/>
    <d v="2023-08-05T0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8-05T07:00:00"/>
    <d v="2023-08-05T08:00:00"/>
    <x v="7391"/>
    <d v="2023-08-05T0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8-05T08:00:00"/>
    <d v="2023-08-05T09:00:00"/>
    <x v="7392"/>
    <d v="2023-08-05T0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8-05T09:00:00"/>
    <d v="2023-08-05T10:00:00"/>
    <x v="7393"/>
    <d v="2023-08-05T0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8-05T10:00:00"/>
    <d v="2023-08-05T11:00:00"/>
    <x v="7394"/>
    <d v="2023-08-05T0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8-05T11:00:00"/>
    <d v="2023-08-05T12:00:00"/>
    <x v="7395"/>
    <d v="2023-08-05T0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8-05T12:00:00"/>
    <d v="2023-08-05T13:00:00"/>
    <x v="7396"/>
    <d v="2023-08-05T0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8-05T13:00:00"/>
    <d v="2023-08-05T14:00:00"/>
    <x v="7397"/>
    <d v="2023-08-05T0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8-05T14:00:00"/>
    <d v="2023-08-05T15:00:00"/>
    <x v="7398"/>
    <d v="2023-08-05T0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8-05T15:00:00"/>
    <d v="2023-08-05T16:00:00"/>
    <x v="7399"/>
    <d v="2023-08-05T09:00:00"/>
    <s v="PR 2"/>
    <n v="5.5863461009837954"/>
    <s v="Cubic Feet Per Second"/>
    <n v="0.46168149594907404"/>
    <s v="Acre-Feet"/>
    <s v="PR 3"/>
    <n v="0"/>
    <s v="Cubic Feet Per Second"/>
    <n v="0"/>
    <s v="Acre-Feet"/>
    <s v="PR 4"/>
    <n v="0"/>
    <s v="Cubic Feet Per Second"/>
    <n v="0"/>
    <s v="Acre-Feet"/>
    <n v="5.5863461009837954"/>
    <s v="Cubic Feet Per Second"/>
    <n v="0.46168149594907404"/>
    <s v="Acre-Feet"/>
    <m/>
  </r>
  <r>
    <d v="2023-08-05T16:00:00"/>
    <d v="2023-08-05T17:00:00"/>
    <x v="7400"/>
    <d v="2023-08-05T10:00:00"/>
    <s v="PR 2"/>
    <n v="9.1978906249999994"/>
    <s v="Cubic Feet Per Second"/>
    <n v="0.76015624999999998"/>
    <s v="Acre-Feet"/>
    <s v="PR 3"/>
    <n v="0"/>
    <s v="Cubic Feet Per Second"/>
    <n v="0"/>
    <s v="Acre-Feet"/>
    <s v="PR 4"/>
    <n v="0"/>
    <s v="Cubic Feet Per Second"/>
    <n v="0"/>
    <s v="Acre-Feet"/>
    <n v="9.1978906249999994"/>
    <s v="Cubic Feet Per Second"/>
    <n v="0.76015624999999998"/>
    <s v="Acre-Feet"/>
    <m/>
  </r>
  <r>
    <d v="2023-08-05T17:00:00"/>
    <d v="2023-08-05T18:00:00"/>
    <x v="7401"/>
    <d v="2023-08-05T11:00:00"/>
    <s v="PR 2"/>
    <n v="9.1317187499999992"/>
    <s v="Cubic Feet Per Second"/>
    <n v="0.75468749999999996"/>
    <s v="Acre-Feet"/>
    <s v="PR 3"/>
    <n v="0"/>
    <s v="Cubic Feet Per Second"/>
    <n v="0"/>
    <s v="Acre-Feet"/>
    <s v="PR 4"/>
    <n v="0"/>
    <s v="Cubic Feet Per Second"/>
    <n v="0"/>
    <s v="Acre-Feet"/>
    <n v="9.1317187499999992"/>
    <s v="Cubic Feet Per Second"/>
    <n v="0.75468749999999996"/>
    <s v="Acre-Feet"/>
    <m/>
  </r>
  <r>
    <d v="2023-08-05T18:00:00"/>
    <d v="2023-08-05T19:00:00"/>
    <x v="7402"/>
    <d v="2023-08-05T12:00:00"/>
    <s v="PR 2"/>
    <n v="9.1317187499999992"/>
    <s v="Cubic Feet Per Second"/>
    <n v="0.75468749999999996"/>
    <s v="Acre-Feet"/>
    <s v="PR 3"/>
    <n v="0"/>
    <s v="Cubic Feet Per Second"/>
    <n v="0"/>
    <s v="Acre-Feet"/>
    <s v="PR 4"/>
    <n v="0"/>
    <s v="Cubic Feet Per Second"/>
    <n v="0"/>
    <s v="Acre-Feet"/>
    <n v="9.1317187499999992"/>
    <s v="Cubic Feet Per Second"/>
    <n v="0.75468749999999996"/>
    <s v="Acre-Feet"/>
    <m/>
  </r>
  <r>
    <d v="2023-08-05T19:00:00"/>
    <d v="2023-08-05T20:00:00"/>
    <x v="7403"/>
    <d v="2023-08-05T13:00:00"/>
    <s v="PR 2"/>
    <n v="9.1067873263888881"/>
    <s v="Cubic Feet Per Second"/>
    <n v="0.75262705176767675"/>
    <s v="Acre-Feet"/>
    <s v="PR 3"/>
    <n v="0"/>
    <s v="Cubic Feet Per Second"/>
    <n v="0"/>
    <s v="Acre-Feet"/>
    <s v="PR 4"/>
    <n v="0"/>
    <s v="Cubic Feet Per Second"/>
    <n v="0"/>
    <s v="Acre-Feet"/>
    <n v="9.1067873263888881"/>
    <s v="Cubic Feet Per Second"/>
    <n v="0.75262705176767675"/>
    <s v="Acre-Feet"/>
    <m/>
  </r>
  <r>
    <d v="2023-08-05T20:00:00"/>
    <d v="2023-08-05T21:00:00"/>
    <x v="7404"/>
    <d v="2023-08-05T14:00:00"/>
    <s v="PR 2"/>
    <n v="9.0818336226851848"/>
    <s v="Cubic Feet Per Second"/>
    <n v="0.75056476220538715"/>
    <s v="Acre-Feet"/>
    <s v="PR 3"/>
    <n v="0"/>
    <s v="Cubic Feet Per Second"/>
    <n v="0"/>
    <s v="Acre-Feet"/>
    <s v="PR 4"/>
    <n v="0"/>
    <s v="Cubic Feet Per Second"/>
    <n v="0"/>
    <s v="Acre-Feet"/>
    <n v="9.0818336226851848"/>
    <s v="Cubic Feet Per Second"/>
    <n v="0.75056476220538715"/>
    <s v="Acre-Feet"/>
    <m/>
  </r>
  <r>
    <d v="2023-08-05T21:00:00"/>
    <d v="2023-08-05T22:00:00"/>
    <x v="7405"/>
    <d v="2023-08-05T15:00:00"/>
    <s v="PR 2"/>
    <n v="9.0904782986111119"/>
    <s v="Cubic Feet Per Second"/>
    <n v="0.75127919823232325"/>
    <s v="Acre-Feet"/>
    <s v="PR 3"/>
    <n v="0"/>
    <s v="Cubic Feet Per Second"/>
    <n v="0"/>
    <s v="Acre-Feet"/>
    <s v="PR 4"/>
    <n v="0"/>
    <s v="Cubic Feet Per Second"/>
    <n v="0"/>
    <s v="Acre-Feet"/>
    <n v="9.0904782986111119"/>
    <s v="Cubic Feet Per Second"/>
    <n v="0.75127919823232325"/>
    <s v="Acre-Feet"/>
    <m/>
  </r>
  <r>
    <d v="2023-08-05T22:00:00"/>
    <d v="2023-08-05T23:00:00"/>
    <x v="7406"/>
    <d v="2023-08-05T16:00:00"/>
    <s v="PR 2"/>
    <n v="9.0569021990740719"/>
    <s v="Cubic Feet Per Second"/>
    <n v="0.74850431397306383"/>
    <s v="Acre-Feet"/>
    <s v="PR 3"/>
    <n v="0"/>
    <s v="Cubic Feet Per Second"/>
    <n v="0"/>
    <s v="Acre-Feet"/>
    <s v="PR 4"/>
    <n v="0"/>
    <s v="Cubic Feet Per Second"/>
    <n v="0"/>
    <s v="Acre-Feet"/>
    <n v="9.0569021990740719"/>
    <s v="Cubic Feet Per Second"/>
    <n v="0.74850431397306383"/>
    <s v="Acre-Feet"/>
    <m/>
  </r>
  <r>
    <d v="2023-08-05T23:00:00"/>
    <d v="2023-08-06T00:00:00"/>
    <x v="7407"/>
    <d v="2023-08-05T17:00:00"/>
    <s v="PR 2"/>
    <n v="8.9993749999999988"/>
    <s v="Cubic Feet Per Second"/>
    <n v="0.74374999999999991"/>
    <s v="Acre-Feet"/>
    <s v="PR 3"/>
    <n v="0"/>
    <s v="Cubic Feet Per Second"/>
    <n v="0"/>
    <s v="Acre-Feet"/>
    <s v="PR 4"/>
    <n v="0"/>
    <s v="Cubic Feet Per Second"/>
    <n v="0"/>
    <s v="Acre-Feet"/>
    <n v="8.9993749999999988"/>
    <s v="Cubic Feet Per Second"/>
    <n v="0.74374999999999991"/>
    <s v="Acre-Feet"/>
    <m/>
  </r>
  <r>
    <d v="2023-08-06T00:00:00"/>
    <d v="2023-08-06T01:00:00"/>
    <x v="7408"/>
    <d v="2023-08-05T18:00:00"/>
    <s v="PR 2"/>
    <n v="8.9993749999999988"/>
    <s v="Cubic Feet Per Second"/>
    <n v="0.74374999999999991"/>
    <s v="Acre-Feet"/>
    <s v="PR 3"/>
    <n v="0"/>
    <s v="Cubic Feet Per Second"/>
    <n v="0"/>
    <s v="Acre-Feet"/>
    <s v="PR 4"/>
    <n v="0"/>
    <s v="Cubic Feet Per Second"/>
    <n v="0"/>
    <s v="Acre-Feet"/>
    <n v="8.9993749999999988"/>
    <s v="Cubic Feet Per Second"/>
    <n v="0.74374999999999991"/>
    <s v="Acre-Feet"/>
    <m/>
  </r>
  <r>
    <d v="2023-08-06T01:00:00"/>
    <d v="2023-08-06T02:00:00"/>
    <x v="7409"/>
    <d v="2023-08-05T19:00:00"/>
    <s v="PR 2"/>
    <n v="8.9993749999999988"/>
    <s v="Cubic Feet Per Second"/>
    <n v="0.74374999999999991"/>
    <s v="Acre-Feet"/>
    <s v="PR 3"/>
    <n v="0"/>
    <s v="Cubic Feet Per Second"/>
    <n v="0"/>
    <s v="Acre-Feet"/>
    <s v="PR 4"/>
    <n v="0"/>
    <s v="Cubic Feet Per Second"/>
    <n v="0"/>
    <s v="Acre-Feet"/>
    <n v="8.9993749999999988"/>
    <s v="Cubic Feet Per Second"/>
    <n v="0.74374999999999991"/>
    <s v="Acre-Feet"/>
    <m/>
  </r>
  <r>
    <d v="2023-08-06T02:00:00"/>
    <d v="2023-08-06T03:00:00"/>
    <x v="7410"/>
    <d v="2023-08-05T20:00:00"/>
    <s v="PR 2"/>
    <n v="8.9993749999999988"/>
    <s v="Cubic Feet Per Second"/>
    <n v="0.74374999999999991"/>
    <s v="Acre-Feet"/>
    <s v="PR 3"/>
    <n v="0"/>
    <s v="Cubic Feet Per Second"/>
    <n v="0"/>
    <s v="Acre-Feet"/>
    <s v="PR 4"/>
    <n v="0"/>
    <s v="Cubic Feet Per Second"/>
    <n v="0"/>
    <s v="Acre-Feet"/>
    <n v="8.9993749999999988"/>
    <s v="Cubic Feet Per Second"/>
    <n v="0.74374999999999991"/>
    <s v="Acre-Feet"/>
    <m/>
  </r>
  <r>
    <d v="2023-08-06T03:00:00"/>
    <d v="2023-08-06T04:00:00"/>
    <x v="7411"/>
    <d v="2023-08-05T21:00:00"/>
    <s v="PR 2"/>
    <n v="9.0243064236111099"/>
    <s v="Cubic Feet Per Second"/>
    <n v="0.74581044823232312"/>
    <s v="Acre-Feet"/>
    <s v="PR 3"/>
    <n v="0"/>
    <s v="Cubic Feet Per Second"/>
    <n v="0"/>
    <s v="Acre-Feet"/>
    <s v="PR 4"/>
    <n v="0"/>
    <s v="Cubic Feet Per Second"/>
    <n v="0"/>
    <s v="Acre-Feet"/>
    <n v="9.0243064236111099"/>
    <s v="Cubic Feet Per Second"/>
    <n v="0.74581044823232312"/>
    <s v="Acre-Feet"/>
    <m/>
  </r>
  <r>
    <d v="2023-08-06T04:00:00"/>
    <d v="2023-08-06T05:00:00"/>
    <x v="7412"/>
    <d v="2023-08-05T22:00:00"/>
    <s v="PR 2"/>
    <n v="9.0492601273148132"/>
    <s v="Cubic Feet Per Second"/>
    <n v="0.74787273779461272"/>
    <s v="Acre-Feet"/>
    <s v="PR 3"/>
    <n v="0"/>
    <s v="Cubic Feet Per Second"/>
    <n v="0"/>
    <s v="Acre-Feet"/>
    <s v="PR 4"/>
    <n v="0"/>
    <s v="Cubic Feet Per Second"/>
    <n v="0"/>
    <s v="Acre-Feet"/>
    <n v="9.0492601273148132"/>
    <s v="Cubic Feet Per Second"/>
    <n v="0.74787273779461272"/>
    <s v="Acre-Feet"/>
    <m/>
  </r>
  <r>
    <d v="2023-08-06T05:00:00"/>
    <d v="2023-08-06T06:00:00"/>
    <x v="7413"/>
    <d v="2023-08-05T23:00:00"/>
    <s v="PR 2"/>
    <n v="9.0530700231481482"/>
    <s v="Cubic Feet Per Second"/>
    <n v="0.74818760521885519"/>
    <s v="Acre-Feet"/>
    <s v="PR 3"/>
    <n v="0"/>
    <s v="Cubic Feet Per Second"/>
    <n v="0"/>
    <s v="Acre-Feet"/>
    <s v="PR 4"/>
    <n v="0"/>
    <s v="Cubic Feet Per Second"/>
    <n v="0"/>
    <s v="Acre-Feet"/>
    <n v="9.0530700231481482"/>
    <s v="Cubic Feet Per Second"/>
    <n v="0.74818760521885519"/>
    <s v="Acre-Feet"/>
    <m/>
  </r>
  <r>
    <d v="2023-08-06T06:00:00"/>
    <d v="2023-08-06T07:00:00"/>
    <x v="7414"/>
    <d v="2023-08-06T00:00:00"/>
    <s v="PR 2"/>
    <n v="9.065546874999999"/>
    <s v="Cubic Feet Per Second"/>
    <n v="0.74921874999999993"/>
    <s v="Acre-Feet"/>
    <s v="PR 3"/>
    <n v="0"/>
    <s v="Cubic Feet Per Second"/>
    <n v="0"/>
    <s v="Acre-Feet"/>
    <s v="PR 4"/>
    <n v="0"/>
    <s v="Cubic Feet Per Second"/>
    <n v="0"/>
    <s v="Acre-Feet"/>
    <n v="9.065546874999999"/>
    <s v="Cubic Feet Per Second"/>
    <n v="0.74921874999999993"/>
    <s v="Acre-Feet"/>
    <m/>
  </r>
  <r>
    <d v="2023-08-06T07:00:00"/>
    <d v="2023-08-06T08:00:00"/>
    <x v="7415"/>
    <d v="2023-08-06T01:00:00"/>
    <s v="PR 2"/>
    <n v="9.0617146990740736"/>
    <s v="Cubic Feet Per Second"/>
    <n v="0.74890204124579118"/>
    <s v="Acre-Feet"/>
    <s v="PR 3"/>
    <n v="0"/>
    <s v="Cubic Feet Per Second"/>
    <n v="0"/>
    <s v="Acre-Feet"/>
    <s v="PR 4"/>
    <n v="0"/>
    <s v="Cubic Feet Per Second"/>
    <n v="0"/>
    <s v="Acre-Feet"/>
    <n v="9.0617146990740736"/>
    <s v="Cubic Feet Per Second"/>
    <n v="0.74890204124579118"/>
    <s v="Acre-Feet"/>
    <m/>
  </r>
  <r>
    <d v="2023-08-06T08:00:00"/>
    <d v="2023-08-06T09:00:00"/>
    <x v="7416"/>
    <d v="2023-08-06T02:00:00"/>
    <s v="PR 2"/>
    <n v="9.065546874999999"/>
    <s v="Cubic Feet Per Second"/>
    <n v="0.74921874999999993"/>
    <s v="Acre-Feet"/>
    <s v="PR 3"/>
    <n v="0"/>
    <s v="Cubic Feet Per Second"/>
    <n v="0"/>
    <s v="Acre-Feet"/>
    <s v="PR 4"/>
    <n v="0"/>
    <s v="Cubic Feet Per Second"/>
    <n v="0"/>
    <s v="Acre-Feet"/>
    <n v="9.065546874999999"/>
    <s v="Cubic Feet Per Second"/>
    <n v="0.74921874999999993"/>
    <s v="Acre-Feet"/>
    <m/>
  </r>
  <r>
    <d v="2023-08-06T09:00:00"/>
    <d v="2023-08-06T10:00:00"/>
    <x v="7417"/>
    <d v="2023-08-06T03:00:00"/>
    <s v="PR 2"/>
    <n v="9.0780014467592576"/>
    <s v="Cubic Feet Per Second"/>
    <n v="0.7502480534511784"/>
    <s v="Acre-Feet"/>
    <s v="PR 3"/>
    <n v="0"/>
    <s v="Cubic Feet Per Second"/>
    <n v="0"/>
    <s v="Acre-Feet"/>
    <s v="PR 4"/>
    <n v="0"/>
    <s v="Cubic Feet Per Second"/>
    <n v="0"/>
    <s v="Acre-Feet"/>
    <n v="9.0780014467592576"/>
    <s v="Cubic Feet Per Second"/>
    <n v="0.7502480534511784"/>
    <s v="Acre-Feet"/>
    <m/>
  </r>
  <r>
    <d v="2023-08-06T10:00:00"/>
    <d v="2023-08-06T11:00:00"/>
    <x v="7418"/>
    <d v="2023-08-06T04:00:00"/>
    <s v="PR 2"/>
    <n v="9.0530700231481482"/>
    <s v="Cubic Feet Per Second"/>
    <n v="0.74818760521885519"/>
    <s v="Acre-Feet"/>
    <s v="PR 3"/>
    <n v="0"/>
    <s v="Cubic Feet Per Second"/>
    <n v="0"/>
    <s v="Acre-Feet"/>
    <s v="PR 4"/>
    <n v="0"/>
    <s v="Cubic Feet Per Second"/>
    <n v="0"/>
    <s v="Acre-Feet"/>
    <n v="9.0530700231481482"/>
    <s v="Cubic Feet Per Second"/>
    <n v="0.74818760521885519"/>
    <s v="Acre-Feet"/>
    <m/>
  </r>
  <r>
    <d v="2023-08-06T11:00:00"/>
    <d v="2023-08-06T12:00:00"/>
    <x v="7419"/>
    <d v="2023-08-06T05:00:00"/>
    <s v="PR 2"/>
    <n v="9.0905005787037023"/>
    <s v="Cubic Feet Per Second"/>
    <n v="0.75128103956228953"/>
    <s v="Acre-Feet"/>
    <s v="PR 3"/>
    <n v="0"/>
    <s v="Cubic Feet Per Second"/>
    <n v="0"/>
    <s v="Acre-Feet"/>
    <s v="PR 4"/>
    <n v="0"/>
    <s v="Cubic Feet Per Second"/>
    <n v="0"/>
    <s v="Acre-Feet"/>
    <n v="9.0905005787037023"/>
    <s v="Cubic Feet Per Second"/>
    <n v="0.75128103956228953"/>
    <s v="Acre-Feet"/>
    <m/>
  </r>
  <r>
    <d v="2023-08-06T12:00:00"/>
    <d v="2023-08-06T13:00:00"/>
    <x v="7420"/>
    <d v="2023-08-06T06:00:00"/>
    <s v="PR 2"/>
    <n v="9.0780014467592576"/>
    <s v="Cubic Feet Per Second"/>
    <n v="0.7502480534511784"/>
    <s v="Acre-Feet"/>
    <s v="PR 3"/>
    <n v="0"/>
    <s v="Cubic Feet Per Second"/>
    <n v="0"/>
    <s v="Acre-Feet"/>
    <s v="PR 4"/>
    <n v="0"/>
    <s v="Cubic Feet Per Second"/>
    <n v="0"/>
    <s v="Acre-Feet"/>
    <n v="9.0780014467592576"/>
    <s v="Cubic Feet Per Second"/>
    <n v="0.7502480534511784"/>
    <s v="Acre-Feet"/>
    <m/>
  </r>
  <r>
    <d v="2023-08-06T13:00:00"/>
    <d v="2023-08-06T14:00:00"/>
    <x v="7421"/>
    <d v="2023-08-06T07:00:00"/>
    <s v="PR 2"/>
    <n v="9.0904782986111119"/>
    <s v="Cubic Feet Per Second"/>
    <n v="0.75127919823232325"/>
    <s v="Acre-Feet"/>
    <s v="PR 3"/>
    <n v="0"/>
    <s v="Cubic Feet Per Second"/>
    <n v="0"/>
    <s v="Acre-Feet"/>
    <s v="PR 4"/>
    <n v="0"/>
    <s v="Cubic Feet Per Second"/>
    <n v="0"/>
    <s v="Acre-Feet"/>
    <n v="9.0904782986111119"/>
    <s v="Cubic Feet Per Second"/>
    <n v="0.75127919823232325"/>
    <s v="Acre-Feet"/>
    <m/>
  </r>
  <r>
    <d v="2023-08-06T14:00:00"/>
    <d v="2023-08-06T15:00:00"/>
    <x v="7422"/>
    <d v="2023-08-06T08:00:00"/>
    <s v="PR 2"/>
    <n v="9.1317187499999992"/>
    <s v="Cubic Feet Per Second"/>
    <n v="0.75468749999999996"/>
    <s v="Acre-Feet"/>
    <s v="PR 3"/>
    <n v="0"/>
    <s v="Cubic Feet Per Second"/>
    <n v="0"/>
    <s v="Acre-Feet"/>
    <s v="PR 4"/>
    <n v="0"/>
    <s v="Cubic Feet Per Second"/>
    <n v="0"/>
    <s v="Acre-Feet"/>
    <n v="9.1317187499999992"/>
    <s v="Cubic Feet Per Second"/>
    <n v="0.75468749999999996"/>
    <s v="Acre-Feet"/>
    <m/>
  </r>
  <r>
    <d v="2023-08-06T15:00:00"/>
    <d v="2023-08-06T16:00:00"/>
    <x v="7423"/>
    <d v="2023-08-06T09:00:00"/>
    <s v="PR 2"/>
    <n v="9.1566278935185164"/>
    <s v="Cubic Feet Per Second"/>
    <n v="0.75674610690235677"/>
    <s v="Acre-Feet"/>
    <s v="PR 3"/>
    <n v="0"/>
    <s v="Cubic Feet Per Second"/>
    <n v="0"/>
    <s v="Acre-Feet"/>
    <s v="PR 4"/>
    <n v="0"/>
    <s v="Cubic Feet Per Second"/>
    <n v="0"/>
    <s v="Acre-Feet"/>
    <n v="9.1566278935185164"/>
    <s v="Cubic Feet Per Second"/>
    <n v="0.75674610690235677"/>
    <s v="Acre-Feet"/>
    <m/>
  </r>
  <r>
    <d v="2023-08-06T16:00:00"/>
    <d v="2023-08-06T17:00:00"/>
    <x v="7424"/>
    <d v="2023-08-06T10:00:00"/>
    <s v="PR 2"/>
    <n v="9.1317187499999992"/>
    <s v="Cubic Feet Per Second"/>
    <n v="0.75468749999999996"/>
    <s v="Acre-Feet"/>
    <s v="PR 3"/>
    <n v="0"/>
    <s v="Cubic Feet Per Second"/>
    <n v="0"/>
    <s v="Acre-Feet"/>
    <s v="PR 4"/>
    <n v="0"/>
    <s v="Cubic Feet Per Second"/>
    <n v="0"/>
    <s v="Acre-Feet"/>
    <n v="9.1317187499999992"/>
    <s v="Cubic Feet Per Second"/>
    <n v="0.75468749999999996"/>
    <s v="Acre-Feet"/>
    <m/>
  </r>
  <r>
    <d v="2023-08-06T17:00:00"/>
    <d v="2023-08-06T18:00:00"/>
    <x v="7425"/>
    <d v="2023-08-06T11:00:00"/>
    <s v="PR 2"/>
    <n v="9.0943327546296278"/>
    <s v="Cubic Feet Per Second"/>
    <n v="0.75159774831649817"/>
    <s v="Acre-Feet"/>
    <s v="PR 3"/>
    <n v="0"/>
    <s v="Cubic Feet Per Second"/>
    <n v="0"/>
    <s v="Acre-Feet"/>
    <s v="PR 4"/>
    <n v="0"/>
    <s v="Cubic Feet Per Second"/>
    <n v="0"/>
    <s v="Acre-Feet"/>
    <n v="9.0943327546296278"/>
    <s v="Cubic Feet Per Second"/>
    <n v="0.75159774831649817"/>
    <s v="Acre-Feet"/>
    <m/>
  </r>
  <r>
    <d v="2023-08-06T18:00:00"/>
    <d v="2023-08-06T19:00:00"/>
    <x v="7426"/>
    <d v="2023-08-06T12:00:00"/>
    <s v="PR 2"/>
    <n v="9.0904560185185179"/>
    <s v="Cubic Feet Per Second"/>
    <n v="0.75127735690235686"/>
    <s v="Acre-Feet"/>
    <s v="PR 3"/>
    <n v="0"/>
    <s v="Cubic Feet Per Second"/>
    <n v="0"/>
    <s v="Acre-Feet"/>
    <s v="PR 4"/>
    <n v="0"/>
    <s v="Cubic Feet Per Second"/>
    <n v="0"/>
    <s v="Acre-Feet"/>
    <n v="9.0904560185185179"/>
    <s v="Cubic Feet Per Second"/>
    <n v="0.75127735690235686"/>
    <s v="Acre-Feet"/>
    <m/>
  </r>
  <r>
    <d v="2023-08-06T19:00:00"/>
    <d v="2023-08-06T20:00:00"/>
    <x v="7427"/>
    <d v="2023-08-06T13:00:00"/>
    <s v="PR 2"/>
    <n v="9.0530923032407404"/>
    <s v="Cubic Feet Per Second"/>
    <n v="0.74818944654882158"/>
    <s v="Acre-Feet"/>
    <s v="PR 3"/>
    <n v="0"/>
    <s v="Cubic Feet Per Second"/>
    <n v="0"/>
    <s v="Acre-Feet"/>
    <s v="PR 4"/>
    <n v="0"/>
    <s v="Cubic Feet Per Second"/>
    <n v="0"/>
    <s v="Acre-Feet"/>
    <n v="9.0530923032407404"/>
    <s v="Cubic Feet Per Second"/>
    <n v="0.74818944654882158"/>
    <s v="Acre-Feet"/>
    <m/>
  </r>
  <r>
    <d v="2023-08-06T20:00:00"/>
    <d v="2023-08-06T21:00:00"/>
    <x v="7428"/>
    <d v="2023-08-06T14:00:00"/>
    <s v="PR 2"/>
    <n v="9.0530923032407404"/>
    <s v="Cubic Feet Per Second"/>
    <n v="0.74818944654882158"/>
    <s v="Acre-Feet"/>
    <s v="PR 3"/>
    <n v="0"/>
    <s v="Cubic Feet Per Second"/>
    <n v="0"/>
    <s v="Acre-Feet"/>
    <s v="PR 4"/>
    <n v="0"/>
    <s v="Cubic Feet Per Second"/>
    <n v="0"/>
    <s v="Acre-Feet"/>
    <n v="9.0530923032407404"/>
    <s v="Cubic Feet Per Second"/>
    <n v="0.74818944654882158"/>
    <s v="Acre-Feet"/>
    <m/>
  </r>
  <r>
    <d v="2023-08-06T21:00:00"/>
    <d v="2023-08-06T22:00:00"/>
    <x v="7429"/>
    <d v="2023-08-06T15:00:00"/>
    <s v="PR 2"/>
    <n v="9.0406377314814819"/>
    <s v="Cubic Feet Per Second"/>
    <n v="0.74716014309764311"/>
    <s v="Acre-Feet"/>
    <s v="PR 3"/>
    <n v="0"/>
    <s v="Cubic Feet Per Second"/>
    <n v="0"/>
    <s v="Acre-Feet"/>
    <s v="PR 4"/>
    <n v="0"/>
    <s v="Cubic Feet Per Second"/>
    <n v="0"/>
    <s v="Acre-Feet"/>
    <n v="9.0406377314814819"/>
    <s v="Cubic Feet Per Second"/>
    <n v="0.74716014309764311"/>
    <s v="Acre-Feet"/>
    <m/>
  </r>
  <r>
    <d v="2023-08-06T22:00:00"/>
    <d v="2023-08-06T23:00:00"/>
    <x v="7430"/>
    <d v="2023-08-06T16:00:00"/>
    <s v="PR 2"/>
    <n v="9.0032517361111104"/>
    <s v="Cubic Feet Per Second"/>
    <n v="0.74407039141414144"/>
    <s v="Acre-Feet"/>
    <s v="PR 3"/>
    <n v="0"/>
    <s v="Cubic Feet Per Second"/>
    <n v="0"/>
    <s v="Acre-Feet"/>
    <s v="PR 4"/>
    <n v="0"/>
    <s v="Cubic Feet Per Second"/>
    <n v="0"/>
    <s v="Acre-Feet"/>
    <n v="9.0032517361111104"/>
    <s v="Cubic Feet Per Second"/>
    <n v="0.74407039141414144"/>
    <s v="Acre-Feet"/>
    <m/>
  </r>
  <r>
    <d v="2023-08-06T23:00:00"/>
    <d v="2023-08-07T00:00:00"/>
    <x v="7431"/>
    <d v="2023-08-06T17:00:00"/>
    <s v="PR 2"/>
    <n v="9.015706307870369"/>
    <s v="Cubic Feet Per Second"/>
    <n v="0.74509969486531979"/>
    <s v="Acre-Feet"/>
    <s v="PR 3"/>
    <n v="0"/>
    <s v="Cubic Feet Per Second"/>
    <n v="0"/>
    <s v="Acre-Feet"/>
    <s v="PR 4"/>
    <n v="0"/>
    <s v="Cubic Feet Per Second"/>
    <n v="0"/>
    <s v="Acre-Feet"/>
    <n v="9.015706307870369"/>
    <s v="Cubic Feet Per Second"/>
    <n v="0.74509969486531979"/>
    <s v="Acre-Feet"/>
    <m/>
  </r>
  <r>
    <d v="2023-08-07T00:00:00"/>
    <d v="2023-08-07T01:00:00"/>
    <x v="7432"/>
    <d v="2023-08-06T18:00:00"/>
    <s v="PR 2"/>
    <n v="9.0242841435185177"/>
    <s v="Cubic Feet Per Second"/>
    <n v="0.74580860690235684"/>
    <s v="Acre-Feet"/>
    <s v="PR 3"/>
    <n v="0"/>
    <s v="Cubic Feet Per Second"/>
    <n v="0"/>
    <s v="Acre-Feet"/>
    <s v="PR 4"/>
    <n v="0"/>
    <s v="Cubic Feet Per Second"/>
    <n v="0"/>
    <s v="Acre-Feet"/>
    <n v="9.0242841435185177"/>
    <s v="Cubic Feet Per Second"/>
    <n v="0.74580860690235684"/>
    <s v="Acre-Feet"/>
    <m/>
  </r>
  <r>
    <d v="2023-08-07T01:00:00"/>
    <d v="2023-08-07T02:00:00"/>
    <x v="7433"/>
    <d v="2023-08-06T19:00:00"/>
    <s v="PR 2"/>
    <n v="9.015706307870369"/>
    <s v="Cubic Feet Per Second"/>
    <n v="0.74509969486531979"/>
    <s v="Acre-Feet"/>
    <s v="PR 3"/>
    <n v="0"/>
    <s v="Cubic Feet Per Second"/>
    <n v="0"/>
    <s v="Acre-Feet"/>
    <s v="PR 4"/>
    <n v="0"/>
    <s v="Cubic Feet Per Second"/>
    <n v="0"/>
    <s v="Acre-Feet"/>
    <n v="9.015706307870369"/>
    <s v="Cubic Feet Per Second"/>
    <n v="0.74509969486531979"/>
    <s v="Acre-Feet"/>
    <m/>
  </r>
  <r>
    <d v="2023-08-07T02:00:00"/>
    <d v="2023-08-07T03:00:00"/>
    <x v="7434"/>
    <d v="2023-08-06T20:00:00"/>
    <s v="PR 2"/>
    <n v="9.0281608796296293"/>
    <s v="Cubic Feet Per Second"/>
    <n v="0.74612899831649826"/>
    <s v="Acre-Feet"/>
    <s v="PR 3"/>
    <n v="0"/>
    <s v="Cubic Feet Per Second"/>
    <n v="0"/>
    <s v="Acre-Feet"/>
    <s v="PR 4"/>
    <n v="0"/>
    <s v="Cubic Feet Per Second"/>
    <n v="0"/>
    <s v="Acre-Feet"/>
    <n v="9.0281608796296293"/>
    <s v="Cubic Feet Per Second"/>
    <n v="0.74612899831649826"/>
    <s v="Acre-Feet"/>
    <m/>
  </r>
  <r>
    <d v="2023-08-07T03:00:00"/>
    <d v="2023-08-07T04:00:00"/>
    <x v="7435"/>
    <d v="2023-08-06T21:00:00"/>
    <s v="PR 2"/>
    <n v="9.0367609953703685"/>
    <s v="Cubic Feet Per Second"/>
    <n v="0.74683975168350158"/>
    <s v="Acre-Feet"/>
    <s v="PR 3"/>
    <n v="0"/>
    <s v="Cubic Feet Per Second"/>
    <n v="0"/>
    <s v="Acre-Feet"/>
    <s v="PR 4"/>
    <n v="0"/>
    <s v="Cubic Feet Per Second"/>
    <n v="0"/>
    <s v="Acre-Feet"/>
    <n v="9.0367609953703685"/>
    <s v="Cubic Feet Per Second"/>
    <n v="0.74683975168350158"/>
    <s v="Acre-Feet"/>
    <m/>
  </r>
  <r>
    <d v="2023-08-07T04:00:00"/>
    <d v="2023-08-07T05:00:00"/>
    <x v="7436"/>
    <d v="2023-08-06T22:00:00"/>
    <s v="PR 2"/>
    <n v="9.0819004629629614"/>
    <s v="Cubic Feet Per Second"/>
    <n v="0.7505702861952861"/>
    <s v="Acre-Feet"/>
    <s v="PR 3"/>
    <n v="0"/>
    <s v="Cubic Feet Per Second"/>
    <n v="0"/>
    <s v="Acre-Feet"/>
    <s v="PR 4"/>
    <n v="0"/>
    <s v="Cubic Feet Per Second"/>
    <n v="0"/>
    <s v="Acre-Feet"/>
    <n v="9.0819004629629614"/>
    <s v="Cubic Feet Per Second"/>
    <n v="0.7505702861952861"/>
    <s v="Acre-Feet"/>
    <m/>
  </r>
  <r>
    <d v="2023-08-07T05:00:00"/>
    <d v="2023-08-07T06:00:00"/>
    <x v="7437"/>
    <d v="2023-08-06T23:00:00"/>
    <s v="PR 2"/>
    <n v="9.1029328703703705"/>
    <s v="Cubic Feet Per Second"/>
    <n v="0.75230850168350172"/>
    <s v="Acre-Feet"/>
    <s v="PR 3"/>
    <n v="0"/>
    <s v="Cubic Feet Per Second"/>
    <n v="0"/>
    <s v="Acre-Feet"/>
    <s v="PR 4"/>
    <n v="0"/>
    <s v="Cubic Feet Per Second"/>
    <n v="0"/>
    <s v="Acre-Feet"/>
    <n v="9.1029328703703705"/>
    <s v="Cubic Feet Per Second"/>
    <n v="0.75230850168350172"/>
    <s v="Acre-Feet"/>
    <m/>
  </r>
  <r>
    <d v="2023-08-07T06:00:00"/>
    <d v="2023-08-07T07:00:00"/>
    <x v="7438"/>
    <d v="2023-08-07T00:00:00"/>
    <s v="PR 2"/>
    <n v="9.1029105902777765"/>
    <s v="Cubic Feet Per Second"/>
    <n v="0.75230666035353533"/>
    <s v="Acre-Feet"/>
    <s v="PR 3"/>
    <n v="0"/>
    <s v="Cubic Feet Per Second"/>
    <n v="0"/>
    <s v="Acre-Feet"/>
    <s v="PR 4"/>
    <n v="0"/>
    <s v="Cubic Feet Per Second"/>
    <n v="0"/>
    <s v="Acre-Feet"/>
    <n v="9.1029105902777765"/>
    <s v="Cubic Feet Per Second"/>
    <n v="0.75230666035353533"/>
    <s v="Acre-Feet"/>
    <m/>
  </r>
  <r>
    <d v="2023-08-07T07:00:00"/>
    <d v="2023-08-07T08:00:00"/>
    <x v="7439"/>
    <d v="2023-08-07T01:00:00"/>
    <s v="PR 2"/>
    <n v="9.1153651620370368"/>
    <s v="Cubic Feet Per Second"/>
    <n v="0.75333596380471379"/>
    <s v="Acre-Feet"/>
    <s v="PR 3"/>
    <n v="0"/>
    <s v="Cubic Feet Per Second"/>
    <n v="0"/>
    <s v="Acre-Feet"/>
    <s v="PR 4"/>
    <n v="0"/>
    <s v="Cubic Feet Per Second"/>
    <n v="0"/>
    <s v="Acre-Feet"/>
    <n v="9.1153651620370368"/>
    <s v="Cubic Feet Per Second"/>
    <n v="0.75333596380471379"/>
    <s v="Acre-Feet"/>
    <m/>
  </r>
  <r>
    <d v="2023-08-07T08:00:00"/>
    <d v="2023-08-07T09:00:00"/>
    <x v="7440"/>
    <d v="2023-08-07T02:00:00"/>
    <s v="PR 2"/>
    <n v="9.1317187499999992"/>
    <s v="Cubic Feet Per Second"/>
    <n v="0.75468749999999996"/>
    <s v="Acre-Feet"/>
    <s v="PR 3"/>
    <n v="0"/>
    <s v="Cubic Feet Per Second"/>
    <n v="0"/>
    <s v="Acre-Feet"/>
    <s v="PR 4"/>
    <n v="0"/>
    <s v="Cubic Feet Per Second"/>
    <n v="0"/>
    <s v="Acre-Feet"/>
    <n v="9.1317187499999992"/>
    <s v="Cubic Feet Per Second"/>
    <n v="0.75468749999999996"/>
    <s v="Acre-Feet"/>
    <m/>
  </r>
  <r>
    <d v="2023-08-07T09:00:00"/>
    <d v="2023-08-07T10:00:00"/>
    <x v="7441"/>
    <d v="2023-08-07T03:00:00"/>
    <s v="PR 2"/>
    <n v="9.1153428819444429"/>
    <s v="Cubic Feet Per Second"/>
    <n v="0.7533341224747474"/>
    <s v="Acre-Feet"/>
    <s v="PR 3"/>
    <n v="0"/>
    <s v="Cubic Feet Per Second"/>
    <n v="0"/>
    <s v="Acre-Feet"/>
    <s v="PR 4"/>
    <n v="0"/>
    <s v="Cubic Feet Per Second"/>
    <n v="0"/>
    <s v="Acre-Feet"/>
    <n v="9.1153428819444429"/>
    <s v="Cubic Feet Per Second"/>
    <n v="0.7533341224747474"/>
    <s v="Acre-Feet"/>
    <m/>
  </r>
  <r>
    <d v="2023-08-07T10:00:00"/>
    <d v="2023-08-07T11:00:00"/>
    <x v="7442"/>
    <d v="2023-08-07T04:00:00"/>
    <s v="PR 2"/>
    <n v="9.1317187499999992"/>
    <s v="Cubic Feet Per Second"/>
    <n v="0.75468749999999996"/>
    <s v="Acre-Feet"/>
    <s v="PR 3"/>
    <n v="0"/>
    <s v="Cubic Feet Per Second"/>
    <n v="0"/>
    <s v="Acre-Feet"/>
    <s v="PR 4"/>
    <n v="0"/>
    <s v="Cubic Feet Per Second"/>
    <n v="0"/>
    <s v="Acre-Feet"/>
    <n v="9.1317187499999992"/>
    <s v="Cubic Feet Per Second"/>
    <n v="0.75468749999999996"/>
    <s v="Acre-Feet"/>
    <m/>
  </r>
  <r>
    <d v="2023-08-07T11:00:00"/>
    <d v="2023-08-07T12:00:00"/>
    <x v="7443"/>
    <d v="2023-08-07T05:00:00"/>
    <s v="PR 2"/>
    <n v="9.1480723379629634"/>
    <s v="Cubic Feet Per Second"/>
    <n v="0.75603903619528623"/>
    <s v="Acre-Feet"/>
    <s v="PR 3"/>
    <n v="0"/>
    <s v="Cubic Feet Per Second"/>
    <n v="0"/>
    <s v="Acre-Feet"/>
    <s v="PR 4"/>
    <n v="0"/>
    <s v="Cubic Feet Per Second"/>
    <n v="0"/>
    <s v="Acre-Feet"/>
    <n v="9.1480723379629634"/>
    <s v="Cubic Feet Per Second"/>
    <n v="0.75603903619528623"/>
    <s v="Acre-Feet"/>
    <m/>
  </r>
  <r>
    <d v="2023-08-07T12:00:00"/>
    <d v="2023-08-07T13:00:00"/>
    <x v="7444"/>
    <d v="2023-08-07T06:00:00"/>
    <s v="PR 2"/>
    <n v="9.1566278935185164"/>
    <s v="Cubic Feet Per Second"/>
    <n v="0.75674610690235677"/>
    <s v="Acre-Feet"/>
    <s v="PR 3"/>
    <n v="0"/>
    <s v="Cubic Feet Per Second"/>
    <n v="0"/>
    <s v="Acre-Feet"/>
    <s v="PR 4"/>
    <n v="0"/>
    <s v="Cubic Feet Per Second"/>
    <n v="0"/>
    <s v="Acre-Feet"/>
    <n v="9.1566278935185164"/>
    <s v="Cubic Feet Per Second"/>
    <n v="0.75674610690235677"/>
    <s v="Acre-Feet"/>
    <m/>
  </r>
  <r>
    <d v="2023-08-07T13:00:00"/>
    <d v="2023-08-07T14:00:00"/>
    <x v="7445"/>
    <d v="2023-08-07T07:00:00"/>
    <s v="PR 2"/>
    <n v="9.1441510416666656"/>
    <s v="Cubic Feet Per Second"/>
    <n v="0.75571496212121203"/>
    <s v="Acre-Feet"/>
    <s v="PR 3"/>
    <n v="0"/>
    <s v="Cubic Feet Per Second"/>
    <n v="0"/>
    <s v="Acre-Feet"/>
    <s v="PR 4"/>
    <n v="0"/>
    <s v="Cubic Feet Per Second"/>
    <n v="0"/>
    <s v="Acre-Feet"/>
    <n v="9.1441510416666656"/>
    <s v="Cubic Feet Per Second"/>
    <n v="0.75571496212121203"/>
    <s v="Acre-Feet"/>
    <m/>
  </r>
  <r>
    <d v="2023-08-07T14:00:00"/>
    <d v="2023-08-07T15:00:00"/>
    <x v="7446"/>
    <d v="2023-08-07T08:00:00"/>
    <s v="PR 2"/>
    <n v="9.1690601851851845"/>
    <s v="Cubic Feet Per Second"/>
    <n v="0.75777356902356896"/>
    <s v="Acre-Feet"/>
    <s v="PR 3"/>
    <n v="0"/>
    <s v="Cubic Feet Per Second"/>
    <n v="0"/>
    <s v="Acre-Feet"/>
    <s v="PR 4"/>
    <n v="0"/>
    <s v="Cubic Feet Per Second"/>
    <n v="0"/>
    <s v="Acre-Feet"/>
    <n v="9.1690601851851845"/>
    <s v="Cubic Feet Per Second"/>
    <n v="0.75777356902356896"/>
    <s v="Acre-Feet"/>
    <m/>
  </r>
  <r>
    <d v="2023-08-07T15:00:00"/>
    <d v="2023-08-07T16:00:00"/>
    <x v="7447"/>
    <d v="2023-08-07T09:00:00"/>
    <s v="PR 2"/>
    <n v="9.1854583333333331"/>
    <s v="Cubic Feet Per Second"/>
    <n v="0.7591287878787879"/>
    <s v="Acre-Feet"/>
    <s v="PR 3"/>
    <n v="0"/>
    <s v="Cubic Feet Per Second"/>
    <n v="0"/>
    <s v="Acre-Feet"/>
    <s v="PR 4"/>
    <n v="0"/>
    <s v="Cubic Feet Per Second"/>
    <n v="0"/>
    <s v="Acre-Feet"/>
    <n v="9.1854583333333331"/>
    <s v="Cubic Feet Per Second"/>
    <n v="0.7591287878787879"/>
    <s v="Acre-Feet"/>
    <m/>
  </r>
  <r>
    <d v="2023-08-07T16:00:00"/>
    <d v="2023-08-07T17:00:00"/>
    <x v="7448"/>
    <d v="2023-08-07T10:00:00"/>
    <s v="PR 2"/>
    <n v="9.1480946180555538"/>
    <s v="Cubic Feet Per Second"/>
    <n v="0.7560408775252524"/>
    <s v="Acre-Feet"/>
    <s v="PR 3"/>
    <n v="0"/>
    <s v="Cubic Feet Per Second"/>
    <n v="0"/>
    <s v="Acre-Feet"/>
    <s v="PR 4"/>
    <n v="0"/>
    <s v="Cubic Feet Per Second"/>
    <n v="0"/>
    <s v="Acre-Feet"/>
    <n v="9.1480946180555538"/>
    <s v="Cubic Feet Per Second"/>
    <n v="0.7560408775252524"/>
    <s v="Acre-Feet"/>
    <m/>
  </r>
  <r>
    <d v="2023-08-07T17:00:00"/>
    <d v="2023-08-07T18:00:00"/>
    <x v="7449"/>
    <d v="2023-08-07T11:00:00"/>
    <s v="PR 2"/>
    <n v="9.1317187499999992"/>
    <s v="Cubic Feet Per Second"/>
    <n v="0.75468749999999996"/>
    <s v="Acre-Feet"/>
    <s v="PR 3"/>
    <n v="0"/>
    <s v="Cubic Feet Per Second"/>
    <n v="0"/>
    <s v="Acre-Feet"/>
    <s v="PR 4"/>
    <n v="0"/>
    <s v="Cubic Feet Per Second"/>
    <n v="0"/>
    <s v="Acre-Feet"/>
    <n v="9.1317187499999992"/>
    <s v="Cubic Feet Per Second"/>
    <n v="0.75468749999999996"/>
    <s v="Acre-Feet"/>
    <m/>
  </r>
  <r>
    <d v="2023-08-07T18:00:00"/>
    <d v="2023-08-07T19:00:00"/>
    <x v="7450"/>
    <d v="2023-08-07T12:00:00"/>
    <s v="PR 2"/>
    <n v="9.069490451388889"/>
    <s v="Cubic Feet Per Second"/>
    <n v="0.74954466540404041"/>
    <s v="Acre-Feet"/>
    <s v="PR 3"/>
    <n v="0"/>
    <s v="Cubic Feet Per Second"/>
    <n v="0"/>
    <s v="Acre-Feet"/>
    <s v="PR 4"/>
    <n v="0"/>
    <s v="Cubic Feet Per Second"/>
    <n v="0"/>
    <s v="Acre-Feet"/>
    <n v="9.069490451388889"/>
    <s v="Cubic Feet Per Second"/>
    <n v="0.74954466540404041"/>
    <s v="Acre-Feet"/>
    <m/>
  </r>
  <r>
    <d v="2023-08-07T19:00:00"/>
    <d v="2023-08-07T20:00:00"/>
    <x v="7451"/>
    <d v="2023-08-07T13:00:00"/>
    <s v="PR 2"/>
    <n v="9.0406377314814819"/>
    <s v="Cubic Feet Per Second"/>
    <n v="0.74716014309764311"/>
    <s v="Acre-Feet"/>
    <s v="PR 3"/>
    <n v="0"/>
    <s v="Cubic Feet Per Second"/>
    <n v="0"/>
    <s v="Acre-Feet"/>
    <s v="PR 4"/>
    <n v="4.1049630750868058"/>
    <s v="Cubic Feet Per Second"/>
    <n v="0.3392531467013889"/>
    <s v="Acre-Feet"/>
    <n v="13.145600806568288"/>
    <s v="Cubic Feet Per Second"/>
    <n v="1.086413289799032"/>
    <s v="Acre-Feet"/>
    <m/>
  </r>
  <r>
    <d v="2023-08-07T20:00:00"/>
    <d v="2023-08-07T21:00:00"/>
    <x v="7452"/>
    <d v="2023-08-07T14:00:00"/>
    <s v="PR 2"/>
    <n v="9.0367164351851841"/>
    <s v="Cubic Feet Per Second"/>
    <n v="0.74683606902356892"/>
    <s v="Acre-Feet"/>
    <s v="PR 3"/>
    <n v="0"/>
    <s v="Cubic Feet Per Second"/>
    <n v="0"/>
    <s v="Acre-Feet"/>
    <s v="PR 4"/>
    <n v="10.268404513888887"/>
    <s v="Cubic Feet Per Second"/>
    <n v="0.84862847222222215"/>
    <s v="Acre-Feet"/>
    <n v="19.305120949074073"/>
    <s v="Cubic Feet Per Second"/>
    <n v="1.5954645412457911"/>
    <s v="Acre-Feet"/>
    <m/>
  </r>
  <r>
    <d v="2023-08-07T21:00:00"/>
    <d v="2023-08-07T22:00:00"/>
    <x v="7453"/>
    <d v="2023-08-07T15:00:00"/>
    <s v="PR 2"/>
    <n v="9.0366941550925919"/>
    <s v="Cubic Feet Per Second"/>
    <n v="0.74683422769360264"/>
    <s v="Acre-Feet"/>
    <s v="PR 3"/>
    <n v="0"/>
    <s v="Cubic Feet Per Second"/>
    <n v="0"/>
    <s v="Acre-Feet"/>
    <s v="PR 4"/>
    <n v="10.233112847222221"/>
    <s v="Cubic Feet Per Second"/>
    <n v="0.84571180555555547"/>
    <s v="Acre-Feet"/>
    <n v="19.269807002314813"/>
    <s v="Cubic Feet Per Second"/>
    <n v="1.5925460332491581"/>
    <s v="Acre-Feet"/>
    <m/>
  </r>
  <r>
    <d v="2023-08-07T22:00:00"/>
    <d v="2023-08-07T23:00:00"/>
    <x v="7454"/>
    <d v="2023-08-07T16:00:00"/>
    <s v="PR 2"/>
    <n v="8.9993749999999988"/>
    <s v="Cubic Feet Per Second"/>
    <n v="0.74374999999999991"/>
    <s v="Acre-Feet"/>
    <s v="PR 3"/>
    <n v="0"/>
    <s v="Cubic Feet Per Second"/>
    <n v="0"/>
    <s v="Acre-Feet"/>
    <s v="PR 4"/>
    <n v="10.03303761574074"/>
    <s v="Cubic Feet Per Second"/>
    <n v="0.82917666245791244"/>
    <s v="Acre-Feet"/>
    <n v="19.032412615740739"/>
    <s v="Cubic Feet Per Second"/>
    <n v="1.5729266624579124"/>
    <s v="Acre-Feet"/>
    <m/>
  </r>
  <r>
    <d v="2023-08-07T23:00:00"/>
    <d v="2023-08-08T00:00:00"/>
    <x v="7455"/>
    <d v="2023-08-07T17:00:00"/>
    <s v="PR 2"/>
    <n v="8.9993749999999988"/>
    <s v="Cubic Feet Per Second"/>
    <n v="0.74374999999999991"/>
    <s v="Acre-Feet"/>
    <s v="PR 3"/>
    <n v="0"/>
    <s v="Cubic Feet Per Second"/>
    <n v="0"/>
    <s v="Acre-Feet"/>
    <s v="PR 4"/>
    <n v="9.8478454861111082"/>
    <s v="Cubic Feet Per Second"/>
    <n v="0.8138715277777776"/>
    <s v="Acre-Feet"/>
    <n v="18.847220486111105"/>
    <s v="Cubic Feet Per Second"/>
    <n v="1.5576215277777776"/>
    <s v="Acre-Feet"/>
    <m/>
  </r>
  <r>
    <d v="2023-08-08T00:00:00"/>
    <d v="2023-08-08T01:00:00"/>
    <x v="7456"/>
    <d v="2023-08-07T18:00:00"/>
    <s v="PR 2"/>
    <n v="9.0242395833333315"/>
    <s v="Cubic Feet Per Second"/>
    <n v="0.74580492424242417"/>
    <s v="Acre-Feet"/>
    <s v="PR 3"/>
    <n v="0"/>
    <s v="Cubic Feet Per Second"/>
    <n v="0"/>
    <s v="Acre-Feet"/>
    <s v="PR 4"/>
    <n v="9.8596093749999998"/>
    <s v="Cubic Feet Per Second"/>
    <n v="0.81484374999999998"/>
    <s v="Acre-Feet"/>
    <n v="18.883848958333331"/>
    <s v="Cubic Feet Per Second"/>
    <n v="1.5606486742424241"/>
    <s v="Acre-Feet"/>
    <m/>
  </r>
  <r>
    <d v="2023-08-08T01:00:00"/>
    <d v="2023-08-08T02:00:00"/>
    <x v="7457"/>
    <d v="2023-08-07T19:00:00"/>
    <s v="PR 2"/>
    <n v="9.0282054398148155"/>
    <s v="Cubic Feet Per Second"/>
    <n v="0.74613268097643104"/>
    <s v="Acre-Feet"/>
    <s v="PR 3"/>
    <n v="0"/>
    <s v="Cubic Feet Per Second"/>
    <n v="0"/>
    <s v="Acre-Feet"/>
    <s v="PR 4"/>
    <n v="9.9919531249999984"/>
    <s v="Cubic Feet Per Second"/>
    <n v="0.82578124999999991"/>
    <s v="Acre-Feet"/>
    <n v="19.020158564814814"/>
    <s v="Cubic Feet Per Second"/>
    <n v="1.571913930976431"/>
    <s v="Acre-Feet"/>
    <m/>
  </r>
  <r>
    <d v="2023-08-08T02:00:00"/>
    <d v="2023-08-08T03:00:00"/>
    <x v="7458"/>
    <d v="2023-08-07T20:00:00"/>
    <s v="PR 2"/>
    <n v="9.0367387152777781"/>
    <s v="Cubic Feet Per Second"/>
    <n v="0.74683791035353542"/>
    <s v="Acre-Feet"/>
    <s v="PR 3"/>
    <n v="0"/>
    <s v="Cubic Feet Per Second"/>
    <n v="0"/>
    <s v="Acre-Feet"/>
    <s v="PR 4"/>
    <n v="10.046338831018517"/>
    <s v="Cubic Feet Per Second"/>
    <n v="0.83027593644781139"/>
    <s v="Acre-Feet"/>
    <n v="19.083077546296295"/>
    <s v="Cubic Feet Per Second"/>
    <n v="1.5771138468013468"/>
    <s v="Acre-Feet"/>
    <m/>
  </r>
  <r>
    <d v="2023-08-08T03:00:00"/>
    <d v="2023-08-08T04:00:00"/>
    <x v="7459"/>
    <d v="2023-08-07T21:00:00"/>
    <s v="PR 2"/>
    <n v="9.0406600115740723"/>
    <s v="Cubic Feet Per Second"/>
    <n v="0.74716198442760928"/>
    <s v="Acre-Feet"/>
    <s v="PR 3"/>
    <n v="0"/>
    <s v="Cubic Feet Per Second"/>
    <n v="0"/>
    <s v="Acre-Feet"/>
    <s v="PR 4"/>
    <n v="0.50570017361111108"/>
    <s v="Cubic Feet Per Second"/>
    <n v="4.1793402777777773E-2"/>
    <s v="Acre-Feet"/>
    <n v="9.5463601851851827"/>
    <s v="Cubic Feet Per Second"/>
    <n v="0.78895538720538705"/>
    <s v="Acre-Feet"/>
    <m/>
  </r>
  <r>
    <d v="2023-08-08T04:00:00"/>
    <d v="2023-08-08T05:00:00"/>
    <x v="7460"/>
    <d v="2023-08-07T22:00:00"/>
    <s v="PR 2"/>
    <n v="9.0779791666666672"/>
    <s v="Cubic Feet Per Second"/>
    <n v="0.75024621212121212"/>
    <s v="Acre-Feet"/>
    <s v="PR 3"/>
    <n v="0"/>
    <s v="Cubic Feet Per Second"/>
    <n v="0"/>
    <s v="Acre-Feet"/>
    <s v="PR 4"/>
    <n v="0"/>
    <s v="Cubic Feet Per Second"/>
    <n v="0"/>
    <s v="Acre-Feet"/>
    <n v="9.0779791666666672"/>
    <s v="Cubic Feet Per Second"/>
    <n v="0.75024621212121212"/>
    <s v="Acre-Feet"/>
    <m/>
  </r>
  <r>
    <d v="2023-08-08T05:00:00"/>
    <d v="2023-08-08T06:00:00"/>
    <x v="7461"/>
    <d v="2023-08-07T23:00:00"/>
    <s v="PR 2"/>
    <n v="9.1153428819444429"/>
    <s v="Cubic Feet Per Second"/>
    <n v="0.7533341224747474"/>
    <s v="Acre-Feet"/>
    <s v="PR 3"/>
    <n v="0"/>
    <s v="Cubic Feet Per Second"/>
    <n v="0"/>
    <s v="Acre-Feet"/>
    <s v="PR 4"/>
    <n v="0"/>
    <s v="Cubic Feet Per Second"/>
    <n v="0"/>
    <s v="Acre-Feet"/>
    <n v="9.1153428819444429"/>
    <s v="Cubic Feet Per Second"/>
    <n v="0.7533341224747474"/>
    <s v="Acre-Feet"/>
    <m/>
  </r>
  <r>
    <d v="2023-08-08T06:00:00"/>
    <d v="2023-08-08T07:00:00"/>
    <x v="7462"/>
    <d v="2023-08-08T00:00:00"/>
    <s v="PR 2"/>
    <n v="9.1441510416666656"/>
    <s v="Cubic Feet Per Second"/>
    <n v="0.75571496212121203"/>
    <s v="Acre-Feet"/>
    <s v="PR 3"/>
    <n v="0"/>
    <s v="Cubic Feet Per Second"/>
    <n v="0"/>
    <s v="Acre-Feet"/>
    <s v="PR 4"/>
    <n v="0"/>
    <s v="Cubic Feet Per Second"/>
    <n v="0"/>
    <s v="Acre-Feet"/>
    <n v="9.1441510416666656"/>
    <s v="Cubic Feet Per Second"/>
    <n v="0.75571496212121203"/>
    <s v="Acre-Feet"/>
    <m/>
  </r>
  <r>
    <d v="2023-08-08T07:00:00"/>
    <d v="2023-08-08T08:00:00"/>
    <x v="7463"/>
    <d v="2023-08-08T01:00:00"/>
    <s v="PR 2"/>
    <n v="9.1192641782407406"/>
    <s v="Cubic Feet Per Second"/>
    <n v="0.75365819654882149"/>
    <s v="Acre-Feet"/>
    <s v="PR 3"/>
    <n v="0"/>
    <s v="Cubic Feet Per Second"/>
    <n v="0"/>
    <s v="Acre-Feet"/>
    <s v="PR 4"/>
    <n v="0"/>
    <s v="Cubic Feet Per Second"/>
    <n v="0"/>
    <s v="Acre-Feet"/>
    <n v="9.1192641782407406"/>
    <s v="Cubic Feet Per Second"/>
    <n v="0.75365819654882149"/>
    <s v="Acre-Feet"/>
    <m/>
  </r>
  <r>
    <d v="2023-08-08T08:00:00"/>
    <d v="2023-08-08T09:00:00"/>
    <x v="7464"/>
    <d v="2023-08-08T02:00:00"/>
    <s v="PR 2"/>
    <n v="9.1356623263888874"/>
    <s v="Cubic Feet Per Second"/>
    <n v="0.75501341540404032"/>
    <s v="Acre-Feet"/>
    <s v="PR 3"/>
    <n v="0"/>
    <s v="Cubic Feet Per Second"/>
    <n v="0"/>
    <s v="Acre-Feet"/>
    <s v="PR 4"/>
    <n v="0"/>
    <s v="Cubic Feet Per Second"/>
    <n v="0"/>
    <s v="Acre-Feet"/>
    <n v="9.1356623263888874"/>
    <s v="Cubic Feet Per Second"/>
    <n v="0.75501341540404032"/>
    <s v="Acre-Feet"/>
    <m/>
  </r>
  <r>
    <d v="2023-08-08T09:00:00"/>
    <d v="2023-08-08T10:00:00"/>
    <x v="7465"/>
    <d v="2023-08-08T03:00:00"/>
    <s v="PR 2"/>
    <n v="9.0780014467592576"/>
    <s v="Cubic Feet Per Second"/>
    <n v="0.7502480534511784"/>
    <s v="Acre-Feet"/>
    <s v="PR 3"/>
    <n v="0"/>
    <s v="Cubic Feet Per Second"/>
    <n v="0"/>
    <s v="Acre-Feet"/>
    <s v="PR 4"/>
    <n v="0"/>
    <s v="Cubic Feet Per Second"/>
    <n v="0"/>
    <s v="Acre-Feet"/>
    <n v="9.0780014467592576"/>
    <s v="Cubic Feet Per Second"/>
    <n v="0.7502480534511784"/>
    <s v="Acre-Feet"/>
    <m/>
  </r>
  <r>
    <d v="2023-08-08T10:00:00"/>
    <d v="2023-08-08T11:00:00"/>
    <x v="7466"/>
    <d v="2023-08-08T04:00:00"/>
    <s v="PR 2"/>
    <n v="9.1153206018518507"/>
    <s v="Cubic Feet Per Second"/>
    <n v="0.75333228114478112"/>
    <s v="Acre-Feet"/>
    <s v="PR 3"/>
    <n v="0"/>
    <s v="Cubic Feet Per Second"/>
    <n v="0"/>
    <s v="Acre-Feet"/>
    <s v="PR 4"/>
    <n v="0"/>
    <s v="Cubic Feet Per Second"/>
    <n v="0"/>
    <s v="Acre-Feet"/>
    <n v="9.1153206018518507"/>
    <s v="Cubic Feet Per Second"/>
    <n v="0.75333228114478112"/>
    <s v="Acre-Feet"/>
    <m/>
  </r>
  <r>
    <d v="2023-08-08T11:00:00"/>
    <d v="2023-08-08T12:00:00"/>
    <x v="7467"/>
    <d v="2023-08-08T05:00:00"/>
    <s v="PR 2"/>
    <n v="9.1317187499999992"/>
    <s v="Cubic Feet Per Second"/>
    <n v="0.75468749999999996"/>
    <s v="Acre-Feet"/>
    <s v="PR 3"/>
    <n v="0"/>
    <s v="Cubic Feet Per Second"/>
    <n v="0"/>
    <s v="Acre-Feet"/>
    <s v="PR 4"/>
    <n v="0"/>
    <s v="Cubic Feet Per Second"/>
    <n v="0"/>
    <s v="Acre-Feet"/>
    <n v="9.1317187499999992"/>
    <s v="Cubic Feet Per Second"/>
    <n v="0.75468749999999996"/>
    <s v="Acre-Feet"/>
    <m/>
  </r>
  <r>
    <d v="2023-08-08T12:00:00"/>
    <d v="2023-08-08T13:00:00"/>
    <x v="7468"/>
    <d v="2023-08-08T06:00:00"/>
    <s v="PR 2"/>
    <n v="9.1441733217592578"/>
    <s v="Cubic Feet Per Second"/>
    <n v="0.75571680345117831"/>
    <s v="Acre-Feet"/>
    <s v="PR 3"/>
    <n v="0"/>
    <s v="Cubic Feet Per Second"/>
    <n v="0"/>
    <s v="Acre-Feet"/>
    <s v="PR 4"/>
    <n v="0"/>
    <s v="Cubic Feet Per Second"/>
    <n v="0"/>
    <s v="Acre-Feet"/>
    <n v="9.1441733217592578"/>
    <s v="Cubic Feet Per Second"/>
    <n v="0.75571680345117831"/>
    <s v="Acre-Feet"/>
    <m/>
  </r>
  <r>
    <d v="2023-08-08T13:00:00"/>
    <d v="2023-08-08T14:00:00"/>
    <x v="7469"/>
    <d v="2023-08-08T07:00:00"/>
    <s v="PR 2"/>
    <n v="9.1192641782407406"/>
    <s v="Cubic Feet Per Second"/>
    <n v="0.75365819654882149"/>
    <s v="Acre-Feet"/>
    <s v="PR 3"/>
    <n v="0"/>
    <s v="Cubic Feet Per Second"/>
    <n v="0"/>
    <s v="Acre-Feet"/>
    <s v="PR 4"/>
    <n v="0"/>
    <s v="Cubic Feet Per Second"/>
    <n v="0"/>
    <s v="Acre-Feet"/>
    <n v="9.1192641782407406"/>
    <s v="Cubic Feet Per Second"/>
    <n v="0.75365819654882149"/>
    <s v="Acre-Feet"/>
    <m/>
  </r>
  <r>
    <d v="2023-08-08T14:00:00"/>
    <d v="2023-08-08T15:00:00"/>
    <x v="7470"/>
    <d v="2023-08-08T08:00:00"/>
    <s v="PR 2"/>
    <n v="9.0943995949074079"/>
    <s v="Cubic Feet Per Second"/>
    <n v="0.75160327230639734"/>
    <s v="Acre-Feet"/>
    <s v="PR 3"/>
    <n v="0"/>
    <s v="Cubic Feet Per Second"/>
    <n v="0"/>
    <s v="Acre-Feet"/>
    <s v="PR 4"/>
    <n v="0"/>
    <s v="Cubic Feet Per Second"/>
    <n v="0"/>
    <s v="Acre-Feet"/>
    <n v="9.0943995949074079"/>
    <s v="Cubic Feet Per Second"/>
    <n v="0.75160327230639734"/>
    <s v="Acre-Feet"/>
    <m/>
  </r>
  <r>
    <d v="2023-08-08T15:00:00"/>
    <d v="2023-08-08T16:00:00"/>
    <x v="7471"/>
    <d v="2023-08-08T09:00:00"/>
    <s v="PR 2"/>
    <n v="9.1317187499999992"/>
    <s v="Cubic Feet Per Second"/>
    <n v="0.75468749999999996"/>
    <s v="Acre-Feet"/>
    <s v="PR 3"/>
    <n v="0"/>
    <s v="Cubic Feet Per Second"/>
    <n v="0"/>
    <s v="Acre-Feet"/>
    <s v="PR 4"/>
    <n v="0"/>
    <s v="Cubic Feet Per Second"/>
    <n v="0"/>
    <s v="Acre-Feet"/>
    <n v="9.1317187499999992"/>
    <s v="Cubic Feet Per Second"/>
    <n v="0.75468749999999996"/>
    <s v="Acre-Feet"/>
    <m/>
  </r>
  <r>
    <d v="2023-08-08T16:00:00"/>
    <d v="2023-08-08T17:00:00"/>
    <x v="7472"/>
    <d v="2023-08-08T10:00:00"/>
    <s v="PR 2"/>
    <n v="9.065546874999999"/>
    <s v="Cubic Feet Per Second"/>
    <n v="0.74921874999999993"/>
    <s v="Acre-Feet"/>
    <s v="PR 3"/>
    <n v="0"/>
    <s v="Cubic Feet Per Second"/>
    <n v="0"/>
    <s v="Acre-Feet"/>
    <s v="PR 4"/>
    <n v="10.356210358796295"/>
    <s v="Cubic Feet Per Second"/>
    <n v="0.85588515361952855"/>
    <s v="Acre-Feet"/>
    <n v="19.421757233796292"/>
    <s v="Cubic Feet Per Second"/>
    <n v="1.6051039036195285"/>
    <s v="Acre-Feet"/>
    <m/>
  </r>
  <r>
    <d v="2023-08-08T17:00:00"/>
    <d v="2023-08-08T18:00:00"/>
    <x v="7473"/>
    <d v="2023-08-08T11:00:00"/>
    <s v="PR 2"/>
    <n v="9.0531145833333326"/>
    <s v="Cubic Feet Per Second"/>
    <n v="0.74819128787878786"/>
    <s v="Acre-Feet"/>
    <s v="PR 3"/>
    <n v="0"/>
    <s v="Cubic Feet Per Second"/>
    <n v="0"/>
    <s v="Acre-Feet"/>
    <s v="PR 4"/>
    <n v="10.273350694444444"/>
    <s v="Cubic Feet Per Second"/>
    <n v="0.8490372474747474"/>
    <s v="Acre-Feet"/>
    <n v="19.326465277777778"/>
    <s v="Cubic Feet Per Second"/>
    <n v="1.5972285353535352"/>
    <s v="Acre-Feet"/>
    <m/>
  </r>
  <r>
    <d v="2023-08-08T18:00:00"/>
    <d v="2023-08-08T19:00:00"/>
    <x v="7474"/>
    <d v="2023-08-08T12:00:00"/>
    <s v="PR 2"/>
    <n v="9.0531145833333326"/>
    <s v="Cubic Feet Per Second"/>
    <n v="0.74819128787878786"/>
    <s v="Acre-Feet"/>
    <s v="PR 3"/>
    <n v="0"/>
    <s v="Cubic Feet Per Second"/>
    <n v="0"/>
    <s v="Acre-Feet"/>
    <s v="PR 4"/>
    <n v="10.256640624999999"/>
    <s v="Cubic Feet Per Second"/>
    <n v="0.84765625"/>
    <s v="Acre-Feet"/>
    <n v="19.309755208333332"/>
    <s v="Cubic Feet Per Second"/>
    <n v="1.5958475378787877"/>
    <s v="Acre-Feet"/>
    <m/>
  </r>
  <r>
    <d v="2023-08-08T19:00:00"/>
    <d v="2023-08-08T20:00:00"/>
    <x v="7475"/>
    <d v="2023-08-08T13:00:00"/>
    <s v="PR 2"/>
    <n v="9.0366941550925919"/>
    <s v="Cubic Feet Per Second"/>
    <n v="0.74683422769360264"/>
    <s v="Acre-Feet"/>
    <s v="PR 3"/>
    <n v="0"/>
    <s v="Cubic Feet Per Second"/>
    <n v="0"/>
    <s v="Acre-Feet"/>
    <s v="PR 4"/>
    <n v="10.256640624999999"/>
    <s v="Cubic Feet Per Second"/>
    <n v="0.84765625"/>
    <s v="Acre-Feet"/>
    <n v="19.293334780092593"/>
    <s v="Cubic Feet Per Second"/>
    <n v="1.5944904776936026"/>
    <s v="Acre-Feet"/>
    <m/>
  </r>
  <r>
    <d v="2023-08-08T20:00:00"/>
    <d v="2023-08-08T21:00:00"/>
    <x v="7476"/>
    <d v="2023-08-08T14:00:00"/>
    <s v="PR 2"/>
    <n v="9.0491264467592583"/>
    <s v="Cubic Feet Per Second"/>
    <n v="0.74786168981481471"/>
    <s v="Acre-Feet"/>
    <s v="PR 3"/>
    <n v="0"/>
    <s v="Cubic Feet Per Second"/>
    <n v="0"/>
    <s v="Acre-Feet"/>
    <s v="PR 4"/>
    <n v="10.256640624999999"/>
    <s v="Cubic Feet Per Second"/>
    <n v="0.84765625"/>
    <s v="Acre-Feet"/>
    <n v="19.305767071759256"/>
    <s v="Cubic Feet Per Second"/>
    <n v="1.5955179398148147"/>
    <s v="Acre-Feet"/>
    <m/>
  </r>
  <r>
    <d v="2023-08-08T21:00:00"/>
    <d v="2023-08-08T22:00:00"/>
    <x v="7477"/>
    <d v="2023-08-08T15:00:00"/>
    <s v="PR 2"/>
    <n v="9.0118295717592574"/>
    <s v="Cubic Feet Per Second"/>
    <n v="0.74477930345117838"/>
    <s v="Acre-Feet"/>
    <s v="PR 3"/>
    <n v="0"/>
    <s v="Cubic Feet Per Second"/>
    <n v="0"/>
    <s v="Acre-Feet"/>
    <s v="PR 4"/>
    <n v="10.244275173611111"/>
    <s v="Cubic Feet Per Second"/>
    <n v="0.84663431186868687"/>
    <s v="Acre-Feet"/>
    <n v="19.256104745370369"/>
    <s v="Cubic Feet Per Second"/>
    <n v="1.5914136153198652"/>
    <s v="Acre-Feet"/>
    <m/>
  </r>
  <r>
    <d v="2023-08-08T22:00:00"/>
    <d v="2023-08-08T23:00:00"/>
    <x v="7478"/>
    <d v="2023-08-08T16:00:00"/>
    <s v="PR 2"/>
    <n v="8.9993749999999988"/>
    <s v="Cubic Feet Per Second"/>
    <n v="0.74374999999999991"/>
    <s v="Acre-Feet"/>
    <s v="PR 3"/>
    <n v="0"/>
    <s v="Cubic Feet Per Second"/>
    <n v="0"/>
    <s v="Acre-Feet"/>
    <s v="PR 4"/>
    <n v="10.194835648148148"/>
    <s v="Cubic Feet Per Second"/>
    <n v="0.84254840067340064"/>
    <s v="Acre-Feet"/>
    <n v="19.194210648148147"/>
    <s v="Cubic Feet Per Second"/>
    <n v="1.5862984006734004"/>
    <s v="Acre-Feet"/>
    <m/>
  </r>
  <r>
    <d v="2023-08-08T23:00:00"/>
    <d v="2023-08-09T00:00:00"/>
    <x v="7479"/>
    <d v="2023-08-08T17:00:00"/>
    <s v="PR 2"/>
    <n v="8.9869204282407384"/>
    <s v="Cubic Feet Per Second"/>
    <n v="0.74272069654882145"/>
    <s v="Acre-Feet"/>
    <s v="PR 3"/>
    <n v="0"/>
    <s v="Cubic Feet Per Second"/>
    <n v="0"/>
    <s v="Acre-Feet"/>
    <s v="PR 4"/>
    <n v="10.190468749999999"/>
    <s v="Cubic Feet Per Second"/>
    <n v="0.84218749999999998"/>
    <s v="Acre-Feet"/>
    <n v="19.177389178240738"/>
    <s v="Cubic Feet Per Second"/>
    <n v="1.5849081965488214"/>
    <s v="Acre-Feet"/>
    <m/>
  </r>
  <r>
    <d v="2023-08-09T00:00:00"/>
    <d v="2023-08-09T01:00:00"/>
    <x v="7480"/>
    <d v="2023-08-08T18:00:00"/>
    <s v="PR 2"/>
    <n v="8.9993749999999988"/>
    <s v="Cubic Feet Per Second"/>
    <n v="0.74374999999999991"/>
    <s v="Acre-Feet"/>
    <s v="PR 3"/>
    <n v="0"/>
    <s v="Cubic Feet Per Second"/>
    <n v="0"/>
    <s v="Acre-Feet"/>
    <s v="PR 4"/>
    <n v="10.231909722222222"/>
    <s v="Cubic Feet Per Second"/>
    <n v="0.84561237373737363"/>
    <s v="Acre-Feet"/>
    <n v="19.23128472222222"/>
    <s v="Cubic Feet Per Second"/>
    <n v="1.5893623737373734"/>
    <s v="Acre-Feet"/>
    <m/>
  </r>
  <r>
    <d v="2023-08-09T01:00:00"/>
    <d v="2023-08-09T02:00:00"/>
    <x v="7481"/>
    <d v="2023-08-08T19:00:00"/>
    <s v="PR 2"/>
    <n v="8.9993749999999988"/>
    <s v="Cubic Feet Per Second"/>
    <n v="0.74374999999999991"/>
    <s v="Acre-Feet"/>
    <s v="PR 3"/>
    <n v="0"/>
    <s v="Cubic Feet Per Second"/>
    <n v="0"/>
    <s v="Acre-Feet"/>
    <s v="PR 4"/>
    <n v="3.9374838975694444"/>
    <s v="Cubic Feet Per Second"/>
    <n v="0.32541189236111112"/>
    <s v="Acre-Feet"/>
    <n v="12.936858897569444"/>
    <s v="Cubic Feet Per Second"/>
    <n v="1.069161892361111"/>
    <s v="Acre-Feet"/>
    <m/>
  </r>
  <r>
    <d v="2023-08-09T02:00:00"/>
    <d v="2023-08-09T03:00:00"/>
    <x v="7482"/>
    <d v="2023-08-08T20:00:00"/>
    <s v="PR 2"/>
    <n v="9.0242395833333315"/>
    <s v="Cubic Feet Per Second"/>
    <n v="0.74580492424242417"/>
    <s v="Acre-Feet"/>
    <s v="PR 3"/>
    <n v="0"/>
    <s v="Cubic Feet Per Second"/>
    <n v="0"/>
    <s v="Acre-Feet"/>
    <s v="PR 4"/>
    <n v="0"/>
    <s v="Cubic Feet Per Second"/>
    <n v="0"/>
    <s v="Acre-Feet"/>
    <n v="9.0242395833333315"/>
    <s v="Cubic Feet Per Second"/>
    <n v="0.74580492424242417"/>
    <s v="Acre-Feet"/>
    <m/>
  </r>
  <r>
    <d v="2023-08-09T03:00:00"/>
    <d v="2023-08-09T04:00:00"/>
    <x v="7483"/>
    <d v="2023-08-08T21:00:00"/>
    <s v="PR 2"/>
    <n v="9.0366718749999997"/>
    <s v="Cubic Feet Per Second"/>
    <n v="0.74683238636363636"/>
    <s v="Acre-Feet"/>
    <s v="PR 3"/>
    <n v="0"/>
    <s v="Cubic Feet Per Second"/>
    <n v="0"/>
    <s v="Acre-Feet"/>
    <s v="PR 4"/>
    <n v="0"/>
    <s v="Cubic Feet Per Second"/>
    <n v="0"/>
    <s v="Acre-Feet"/>
    <n v="9.0366718749999997"/>
    <s v="Cubic Feet Per Second"/>
    <n v="0.74683238636363636"/>
    <s v="Acre-Feet"/>
    <m/>
  </r>
  <r>
    <d v="2023-08-09T04:00:00"/>
    <d v="2023-08-09T05:00:00"/>
    <x v="7484"/>
    <d v="2023-08-08T22:00:00"/>
    <s v="PR 2"/>
    <n v="9.0530923032407404"/>
    <s v="Cubic Feet Per Second"/>
    <n v="0.74818944654882158"/>
    <s v="Acre-Feet"/>
    <s v="PR 3"/>
    <n v="0"/>
    <s v="Cubic Feet Per Second"/>
    <n v="0"/>
    <s v="Acre-Feet"/>
    <s v="PR 4"/>
    <n v="0"/>
    <s v="Cubic Feet Per Second"/>
    <n v="0"/>
    <s v="Acre-Feet"/>
    <n v="9.0530923032407404"/>
    <s v="Cubic Feet Per Second"/>
    <n v="0.74818944654882158"/>
    <s v="Acre-Feet"/>
    <m/>
  </r>
  <r>
    <d v="2023-08-09T05:00:00"/>
    <d v="2023-08-09T06:00:00"/>
    <x v="7485"/>
    <d v="2023-08-08T23:00:00"/>
    <s v="PR 2"/>
    <n v="9.0819895833333337"/>
    <s v="Cubic Feet Per Second"/>
    <n v="0.75057765151515154"/>
    <s v="Acre-Feet"/>
    <s v="PR 3"/>
    <n v="0"/>
    <s v="Cubic Feet Per Second"/>
    <n v="0"/>
    <s v="Acre-Feet"/>
    <s v="PR 4"/>
    <n v="0"/>
    <s v="Cubic Feet Per Second"/>
    <n v="0"/>
    <s v="Acre-Feet"/>
    <n v="9.0819895833333337"/>
    <s v="Cubic Feet Per Second"/>
    <n v="0.75057765151515154"/>
    <s v="Acre-Feet"/>
    <m/>
  </r>
  <r>
    <d v="2023-08-09T06:00:00"/>
    <d v="2023-08-09T07:00:00"/>
    <x v="7486"/>
    <d v="2023-08-09T00:00:00"/>
    <s v="PR 2"/>
    <n v="9.0695572916666656"/>
    <s v="Cubic Feet Per Second"/>
    <n v="0.74955018939393936"/>
    <s v="Acre-Feet"/>
    <s v="PR 3"/>
    <n v="0"/>
    <s v="Cubic Feet Per Second"/>
    <n v="0"/>
    <s v="Acre-Feet"/>
    <s v="PR 4"/>
    <n v="0"/>
    <s v="Cubic Feet Per Second"/>
    <n v="0"/>
    <s v="Acre-Feet"/>
    <n v="9.0695572916666656"/>
    <s v="Cubic Feet Per Second"/>
    <n v="0.74955018939393936"/>
    <s v="Acre-Feet"/>
    <m/>
  </r>
  <r>
    <d v="2023-08-09T07:00:00"/>
    <d v="2023-08-09T08:00:00"/>
    <x v="7487"/>
    <d v="2023-08-09T01:00:00"/>
    <s v="PR 2"/>
    <n v="9.1152537615740723"/>
    <s v="Cubic Feet Per Second"/>
    <n v="0.75332675715488207"/>
    <s v="Acre-Feet"/>
    <s v="PR 3"/>
    <n v="0"/>
    <s v="Cubic Feet Per Second"/>
    <n v="0"/>
    <s v="Acre-Feet"/>
    <s v="PR 4"/>
    <n v="0"/>
    <s v="Cubic Feet Per Second"/>
    <n v="0"/>
    <s v="Acre-Feet"/>
    <n v="9.1152537615740723"/>
    <s v="Cubic Feet Per Second"/>
    <n v="0.75332675715488207"/>
    <s v="Acre-Feet"/>
    <m/>
  </r>
  <r>
    <d v="2023-08-09T08:00:00"/>
    <d v="2023-08-09T09:00:00"/>
    <x v="7488"/>
    <d v="2023-08-09T02:00:00"/>
    <s v="PR 2"/>
    <n v="9.0779791666666672"/>
    <s v="Cubic Feet Per Second"/>
    <n v="0.75024621212121212"/>
    <s v="Acre-Feet"/>
    <s v="PR 3"/>
    <n v="0"/>
    <s v="Cubic Feet Per Second"/>
    <n v="0"/>
    <s v="Acre-Feet"/>
    <s v="PR 4"/>
    <n v="0"/>
    <s v="Cubic Feet Per Second"/>
    <n v="0"/>
    <s v="Acre-Feet"/>
    <n v="9.0779791666666672"/>
    <s v="Cubic Feet Per Second"/>
    <n v="0.75024621212121212"/>
    <s v="Acre-Feet"/>
    <m/>
  </r>
  <r>
    <d v="2023-08-09T09:00:00"/>
    <d v="2023-08-09T10:00:00"/>
    <x v="7489"/>
    <d v="2023-08-09T03:00:00"/>
    <s v="PR 2"/>
    <n v="9.077956886574075"/>
    <s v="Cubic Feet Per Second"/>
    <n v="0.75024437079124584"/>
    <s v="Acre-Feet"/>
    <s v="PR 3"/>
    <n v="0"/>
    <s v="Cubic Feet Per Second"/>
    <n v="0"/>
    <s v="Acre-Feet"/>
    <s v="PR 4"/>
    <n v="0"/>
    <s v="Cubic Feet Per Second"/>
    <n v="0"/>
    <s v="Acre-Feet"/>
    <n v="9.077956886574075"/>
    <s v="Cubic Feet Per Second"/>
    <n v="0.75024437079124584"/>
    <s v="Acre-Feet"/>
    <m/>
  </r>
  <r>
    <d v="2023-08-09T10:00:00"/>
    <d v="2023-08-09T11:00:00"/>
    <x v="7490"/>
    <d v="2023-08-09T04:00:00"/>
    <s v="PR 2"/>
    <n v="9.0904114583333318"/>
    <s v="Cubic Feet Per Second"/>
    <n v="0.75127367424242419"/>
    <s v="Acre-Feet"/>
    <s v="PR 3"/>
    <n v="0"/>
    <s v="Cubic Feet Per Second"/>
    <n v="0"/>
    <s v="Acre-Feet"/>
    <s v="PR 4"/>
    <n v="0"/>
    <s v="Cubic Feet Per Second"/>
    <n v="0"/>
    <s v="Acre-Feet"/>
    <n v="9.0904114583333318"/>
    <s v="Cubic Feet Per Second"/>
    <n v="0.75127367424242419"/>
    <s v="Acre-Feet"/>
    <m/>
  </r>
  <r>
    <d v="2023-08-09T11:00:00"/>
    <d v="2023-08-09T12:00:00"/>
    <x v="7491"/>
    <d v="2023-08-09T05:00:00"/>
    <s v="PR 2"/>
    <n v="9.119308738425925"/>
    <s v="Cubic Feet Per Second"/>
    <n v="0.75366187920875416"/>
    <s v="Acre-Feet"/>
    <s v="PR 3"/>
    <n v="0"/>
    <s v="Cubic Feet Per Second"/>
    <n v="0"/>
    <s v="Acre-Feet"/>
    <s v="PR 4"/>
    <n v="0"/>
    <s v="Cubic Feet Per Second"/>
    <n v="0"/>
    <s v="Acre-Feet"/>
    <n v="9.119308738425925"/>
    <s v="Cubic Feet Per Second"/>
    <n v="0.75366187920875416"/>
    <s v="Acre-Feet"/>
    <m/>
  </r>
  <r>
    <d v="2023-08-09T12:00:00"/>
    <d v="2023-08-09T13:00:00"/>
    <x v="7492"/>
    <d v="2023-08-09T06:00:00"/>
    <s v="PR 2"/>
    <n v="9.1192864583333311"/>
    <s v="Cubic Feet Per Second"/>
    <n v="0.75366003787878777"/>
    <s v="Acre-Feet"/>
    <s v="PR 3"/>
    <n v="0"/>
    <s v="Cubic Feet Per Second"/>
    <n v="0"/>
    <s v="Acre-Feet"/>
    <s v="PR 4"/>
    <n v="0"/>
    <s v="Cubic Feet Per Second"/>
    <n v="0"/>
    <s v="Acre-Feet"/>
    <n v="9.1192864583333311"/>
    <s v="Cubic Feet Per Second"/>
    <n v="0.75366003787878777"/>
    <s v="Acre-Feet"/>
    <m/>
  </r>
  <r>
    <d v="2023-08-09T13:00:00"/>
    <d v="2023-08-09T14:00:00"/>
    <x v="7493"/>
    <d v="2023-08-09T07:00:00"/>
    <s v="PR 2"/>
    <n v="9.1441510416666656"/>
    <s v="Cubic Feet Per Second"/>
    <n v="0.75571496212121203"/>
    <s v="Acre-Feet"/>
    <s v="PR 3"/>
    <n v="0"/>
    <s v="Cubic Feet Per Second"/>
    <n v="0"/>
    <s v="Acre-Feet"/>
    <s v="PR 4"/>
    <n v="0"/>
    <s v="Cubic Feet Per Second"/>
    <n v="0"/>
    <s v="Acre-Feet"/>
    <n v="9.1441510416666656"/>
    <s v="Cubic Feet Per Second"/>
    <n v="0.75571496212121203"/>
    <s v="Acre-Feet"/>
    <m/>
  </r>
  <r>
    <d v="2023-08-09T14:00:00"/>
    <d v="2023-08-09T15:00:00"/>
    <x v="7494"/>
    <d v="2023-08-09T08:00:00"/>
    <s v="PR 2"/>
    <n v="9.1317187499999992"/>
    <s v="Cubic Feet Per Second"/>
    <n v="0.75468749999999996"/>
    <s v="Acre-Feet"/>
    <s v="PR 3"/>
    <n v="0"/>
    <s v="Cubic Feet Per Second"/>
    <n v="0"/>
    <s v="Acre-Feet"/>
    <s v="PR 4"/>
    <n v="0"/>
    <s v="Cubic Feet Per Second"/>
    <n v="0"/>
    <s v="Acre-Feet"/>
    <n v="9.1317187499999992"/>
    <s v="Cubic Feet Per Second"/>
    <n v="0.75468749999999996"/>
    <s v="Acre-Feet"/>
    <m/>
  </r>
  <r>
    <d v="2023-08-09T15:00:00"/>
    <d v="2023-08-09T16:00:00"/>
    <x v="7495"/>
    <d v="2023-08-09T09:00:00"/>
    <s v="PR 2"/>
    <n v="9.1606160300925925"/>
    <s v="Cubic Feet Per Second"/>
    <n v="0.75707570496632992"/>
    <s v="Acre-Feet"/>
    <s v="PR 3"/>
    <n v="0"/>
    <s v="Cubic Feet Per Second"/>
    <n v="0"/>
    <s v="Acre-Feet"/>
    <s v="PR 4"/>
    <n v="0"/>
    <s v="Cubic Feet Per Second"/>
    <n v="0"/>
    <s v="Acre-Feet"/>
    <n v="9.1606160300925925"/>
    <s v="Cubic Feet Per Second"/>
    <n v="0.75707570496632992"/>
    <s v="Acre-Feet"/>
    <m/>
  </r>
  <r>
    <d v="2023-08-09T16:00:00"/>
    <d v="2023-08-09T17:00:00"/>
    <x v="7496"/>
    <d v="2023-08-09T10:00:00"/>
    <s v="PR 2"/>
    <n v="9.1482060185185183"/>
    <s v="Cubic Feet Per Second"/>
    <n v="0.75605008417508412"/>
    <s v="Acre-Feet"/>
    <s v="PR 3"/>
    <n v="0"/>
    <s v="Cubic Feet Per Second"/>
    <n v="0"/>
    <s v="Acre-Feet"/>
    <s v="PR 4"/>
    <n v="0"/>
    <s v="Cubic Feet Per Second"/>
    <n v="0"/>
    <s v="Acre-Feet"/>
    <n v="9.1482060185185183"/>
    <s v="Cubic Feet Per Second"/>
    <n v="0.75605008417508412"/>
    <s v="Acre-Feet"/>
    <m/>
  </r>
  <r>
    <d v="2023-08-09T17:00:00"/>
    <d v="2023-08-09T18:00:00"/>
    <x v="7497"/>
    <d v="2023-08-09T11:00:00"/>
    <s v="PR 2"/>
    <n v="9.077956886574075"/>
    <s v="Cubic Feet Per Second"/>
    <n v="0.75024437079124584"/>
    <s v="Acre-Feet"/>
    <s v="PR 3"/>
    <n v="0"/>
    <s v="Cubic Feet Per Second"/>
    <n v="0"/>
    <s v="Acre-Feet"/>
    <s v="PR 4"/>
    <n v="0"/>
    <s v="Cubic Feet Per Second"/>
    <n v="0"/>
    <s v="Acre-Feet"/>
    <n v="9.077956886574075"/>
    <s v="Cubic Feet Per Second"/>
    <n v="0.75024437079124584"/>
    <s v="Acre-Feet"/>
    <m/>
  </r>
  <r>
    <d v="2023-08-09T18:00:00"/>
    <d v="2023-08-09T19:00:00"/>
    <x v="7498"/>
    <d v="2023-08-09T12:00:00"/>
    <s v="PR 2"/>
    <n v="9.1027991898148137"/>
    <s v="Cubic Feet Per Second"/>
    <n v="0.7522974537037036"/>
    <s v="Acre-Feet"/>
    <s v="PR 3"/>
    <n v="0"/>
    <s v="Cubic Feet Per Second"/>
    <n v="0"/>
    <s v="Acre-Feet"/>
    <s v="PR 4"/>
    <n v="0"/>
    <s v="Cubic Feet Per Second"/>
    <n v="0"/>
    <s v="Acre-Feet"/>
    <n v="9.1027991898148137"/>
    <s v="Cubic Feet Per Second"/>
    <n v="0.7522974537037036"/>
    <s v="Acre-Feet"/>
    <m/>
  </r>
  <r>
    <d v="2023-08-09T19:00:00"/>
    <d v="2023-08-09T20:00:00"/>
    <x v="7499"/>
    <d v="2023-08-09T13:00:00"/>
    <s v="PR 2"/>
    <n v="9.0696018518518517"/>
    <s v="Cubic Feet Per Second"/>
    <n v="0.74955387205387203"/>
    <s v="Acre-Feet"/>
    <s v="PR 3"/>
    <n v="0"/>
    <s v="Cubic Feet Per Second"/>
    <n v="0"/>
    <s v="Acre-Feet"/>
    <s v="PR 4"/>
    <n v="0"/>
    <s v="Cubic Feet Per Second"/>
    <n v="0"/>
    <s v="Acre-Feet"/>
    <n v="9.0696018518518517"/>
    <s v="Cubic Feet Per Second"/>
    <n v="0.74955387205387203"/>
    <s v="Acre-Feet"/>
    <m/>
  </r>
  <r>
    <d v="2023-08-09T20:00:00"/>
    <d v="2023-08-09T21:00:00"/>
    <x v="7500"/>
    <d v="2023-08-09T14:00:00"/>
    <s v="PR 2"/>
    <n v="9.077956886574075"/>
    <s v="Cubic Feet Per Second"/>
    <n v="0.75024437079124584"/>
    <s v="Acre-Feet"/>
    <s v="PR 3"/>
    <n v="0"/>
    <s v="Cubic Feet Per Second"/>
    <n v="0"/>
    <s v="Acre-Feet"/>
    <s v="PR 4"/>
    <n v="0"/>
    <s v="Cubic Feet Per Second"/>
    <n v="0"/>
    <s v="Acre-Feet"/>
    <n v="9.077956886574075"/>
    <s v="Cubic Feet Per Second"/>
    <n v="0.75024437079124584"/>
    <s v="Acre-Feet"/>
    <m/>
  </r>
  <r>
    <d v="2023-08-09T21:00:00"/>
    <d v="2023-08-09T22:00:00"/>
    <x v="7501"/>
    <d v="2023-08-09T15:00:00"/>
    <s v="PR 2"/>
    <n v="9.0407045717592585"/>
    <s v="Cubic Feet Per Second"/>
    <n v="0.74716566708754206"/>
    <s v="Acre-Feet"/>
    <s v="PR 3"/>
    <n v="0"/>
    <s v="Cubic Feet Per Second"/>
    <n v="0"/>
    <s v="Acre-Feet"/>
    <s v="PR 4"/>
    <n v="0"/>
    <s v="Cubic Feet Per Second"/>
    <n v="0"/>
    <s v="Acre-Feet"/>
    <n v="9.0407045717592585"/>
    <s v="Cubic Feet Per Second"/>
    <n v="0.74716566708754206"/>
    <s v="Acre-Feet"/>
    <m/>
  </r>
  <r>
    <d v="2023-08-09T22:00:00"/>
    <d v="2023-08-09T23:00:00"/>
    <x v="7502"/>
    <d v="2023-08-09T16:00:00"/>
    <s v="PR 2"/>
    <n v="9.0407045717592585"/>
    <s v="Cubic Feet Per Second"/>
    <n v="0.74716566708754206"/>
    <s v="Acre-Feet"/>
    <s v="PR 3"/>
    <n v="0"/>
    <s v="Cubic Feet Per Second"/>
    <n v="0"/>
    <s v="Acre-Feet"/>
    <s v="PR 4"/>
    <n v="0"/>
    <s v="Cubic Feet Per Second"/>
    <n v="0"/>
    <s v="Acre-Feet"/>
    <n v="9.0407045717592585"/>
    <s v="Cubic Feet Per Second"/>
    <n v="0.74716566708754206"/>
    <s v="Acre-Feet"/>
    <m/>
  </r>
  <r>
    <d v="2023-08-09T23:00:00"/>
    <d v="2023-08-10T00:00:00"/>
    <x v="7503"/>
    <d v="2023-08-09T17:00:00"/>
    <s v="PR 2"/>
    <n v="8.9993749999999988"/>
    <s v="Cubic Feet Per Second"/>
    <n v="0.74374999999999991"/>
    <s v="Acre-Feet"/>
    <s v="PR 3"/>
    <n v="0"/>
    <s v="Cubic Feet Per Second"/>
    <n v="0"/>
    <s v="Acre-Feet"/>
    <s v="PR 4"/>
    <n v="0"/>
    <s v="Cubic Feet Per Second"/>
    <n v="0"/>
    <s v="Acre-Feet"/>
    <n v="8.9993749999999988"/>
    <s v="Cubic Feet Per Second"/>
    <n v="0.74374999999999991"/>
    <s v="Acre-Feet"/>
    <m/>
  </r>
  <r>
    <d v="2023-08-10T00:00:00"/>
    <d v="2023-08-10T01:00:00"/>
    <x v="7504"/>
    <d v="2023-08-09T18:00:00"/>
    <s v="PR 2"/>
    <n v="8.9993749999999988"/>
    <s v="Cubic Feet Per Second"/>
    <n v="0.74374999999999991"/>
    <s v="Acre-Feet"/>
    <s v="PR 3"/>
    <n v="0"/>
    <s v="Cubic Feet Per Second"/>
    <n v="0"/>
    <s v="Acre-Feet"/>
    <s v="PR 4"/>
    <n v="0"/>
    <s v="Cubic Feet Per Second"/>
    <n v="0"/>
    <s v="Acre-Feet"/>
    <n v="8.9993749999999988"/>
    <s v="Cubic Feet Per Second"/>
    <n v="0.74374999999999991"/>
    <s v="Acre-Feet"/>
    <m/>
  </r>
  <r>
    <d v="2023-08-10T01:00:00"/>
    <d v="2023-08-10T02:00:00"/>
    <x v="7505"/>
    <d v="2023-08-09T19:00:00"/>
    <s v="PR 2"/>
    <n v="8.9828431712962953"/>
    <s v="Cubic Feet Per Second"/>
    <n v="0.74238373316498307"/>
    <s v="Acre-Feet"/>
    <s v="PR 3"/>
    <n v="0"/>
    <s v="Cubic Feet Per Second"/>
    <n v="0"/>
    <s v="Acre-Feet"/>
    <s v="PR 4"/>
    <n v="0"/>
    <s v="Cubic Feet Per Second"/>
    <n v="0"/>
    <s v="Acre-Feet"/>
    <n v="8.9828431712962953"/>
    <s v="Cubic Feet Per Second"/>
    <n v="0.74238373316498307"/>
    <s v="Acre-Feet"/>
    <m/>
  </r>
  <r>
    <d v="2023-08-10T02:00:00"/>
    <d v="2023-08-10T03:00:00"/>
    <x v="7506"/>
    <d v="2023-08-09T20:00:00"/>
    <s v="PR 2"/>
    <n v="8.9952977430555556"/>
    <s v="Cubic Feet Per Second"/>
    <n v="0.74341303661616165"/>
    <s v="Acre-Feet"/>
    <s v="PR 3"/>
    <n v="0"/>
    <s v="Cubic Feet Per Second"/>
    <n v="0"/>
    <s v="Acre-Feet"/>
    <s v="PR 4"/>
    <n v="0"/>
    <s v="Cubic Feet Per Second"/>
    <n v="0"/>
    <s v="Acre-Feet"/>
    <n v="8.9952977430555556"/>
    <s v="Cubic Feet Per Second"/>
    <n v="0.74341303661616165"/>
    <s v="Acre-Feet"/>
    <m/>
  </r>
  <r>
    <d v="2023-08-10T03:00:00"/>
    <d v="2023-08-10T04:00:00"/>
    <x v="7507"/>
    <d v="2023-08-09T21:00:00"/>
    <s v="PR 2"/>
    <n v="9.0242173032407411"/>
    <s v="Cubic Feet Per Second"/>
    <n v="0.74580308291245789"/>
    <s v="Acre-Feet"/>
    <s v="PR 3"/>
    <n v="0"/>
    <s v="Cubic Feet Per Second"/>
    <n v="0"/>
    <s v="Acre-Feet"/>
    <s v="PR 4"/>
    <n v="0"/>
    <s v="Cubic Feet Per Second"/>
    <n v="0"/>
    <s v="Acre-Feet"/>
    <n v="9.0242173032407411"/>
    <s v="Cubic Feet Per Second"/>
    <n v="0.74580308291245789"/>
    <s v="Acre-Feet"/>
    <m/>
  </r>
  <r>
    <d v="2023-08-10T04:00:00"/>
    <d v="2023-08-10T05:00:00"/>
    <x v="7508"/>
    <d v="2023-08-09T22:00:00"/>
    <s v="PR 2"/>
    <n v="9.0366050347222231"/>
    <s v="Cubic Feet Per Second"/>
    <n v="0.74682686237373741"/>
    <s v="Acre-Feet"/>
    <s v="PR 3"/>
    <n v="0"/>
    <s v="Cubic Feet Per Second"/>
    <n v="0"/>
    <s v="Acre-Feet"/>
    <s v="PR 4"/>
    <n v="0"/>
    <s v="Cubic Feet Per Second"/>
    <n v="0"/>
    <s v="Acre-Feet"/>
    <n v="9.0366050347222231"/>
    <s v="Cubic Feet Per Second"/>
    <n v="0.74682686237373741"/>
    <s v="Acre-Feet"/>
    <m/>
  </r>
  <r>
    <d v="2023-08-10T05:00:00"/>
    <d v="2023-08-10T06:00:00"/>
    <x v="7509"/>
    <d v="2023-08-09T23:00:00"/>
    <s v="PR 2"/>
    <n v="9.065546874999999"/>
    <s v="Cubic Feet Per Second"/>
    <n v="0.74921874999999993"/>
    <s v="Acre-Feet"/>
    <s v="PR 3"/>
    <n v="0"/>
    <s v="Cubic Feet Per Second"/>
    <n v="0"/>
    <s v="Acre-Feet"/>
    <s v="PR 4"/>
    <n v="0"/>
    <s v="Cubic Feet Per Second"/>
    <n v="0"/>
    <s v="Acre-Feet"/>
    <n v="9.065546874999999"/>
    <s v="Cubic Feet Per Second"/>
    <n v="0.74921874999999993"/>
    <s v="Acre-Feet"/>
    <m/>
  </r>
  <r>
    <d v="2023-08-10T06:00:00"/>
    <d v="2023-08-10T07:00:00"/>
    <x v="7510"/>
    <d v="2023-08-10T00:00:00"/>
    <s v="PR 2"/>
    <n v="9.0820564236111103"/>
    <s v="Cubic Feet Per Second"/>
    <n v="0.75058317550505049"/>
    <s v="Acre-Feet"/>
    <s v="PR 3"/>
    <n v="0"/>
    <s v="Cubic Feet Per Second"/>
    <n v="0"/>
    <s v="Acre-Feet"/>
    <s v="PR 4"/>
    <n v="0"/>
    <s v="Cubic Feet Per Second"/>
    <n v="0"/>
    <s v="Acre-Feet"/>
    <n v="9.0820564236111103"/>
    <s v="Cubic Feet Per Second"/>
    <n v="0.75058317550505049"/>
    <s v="Acre-Feet"/>
    <m/>
  </r>
  <r>
    <d v="2023-08-10T07:00:00"/>
    <d v="2023-08-10T08:00:00"/>
    <x v="7511"/>
    <d v="2023-08-10T01:00:00"/>
    <s v="PR 2"/>
    <n v="9.1068987268518509"/>
    <s v="Cubic Feet Per Second"/>
    <n v="0.75263625841750836"/>
    <s v="Acre-Feet"/>
    <s v="PR 3"/>
    <n v="0"/>
    <s v="Cubic Feet Per Second"/>
    <n v="0"/>
    <s v="Acre-Feet"/>
    <s v="PR 4"/>
    <n v="0"/>
    <s v="Cubic Feet Per Second"/>
    <n v="0"/>
    <s v="Acre-Feet"/>
    <n v="9.1068987268518509"/>
    <s v="Cubic Feet Per Second"/>
    <n v="0.75263625841750836"/>
    <s v="Acre-Feet"/>
    <m/>
  </r>
  <r>
    <d v="2023-08-10T08:00:00"/>
    <d v="2023-08-10T09:00:00"/>
    <x v="7512"/>
    <d v="2023-08-10T02:00:00"/>
    <s v="PR 2"/>
    <n v="9.1276192129629621"/>
    <s v="Cubic Feet Per Second"/>
    <n v="0.75434869528619519"/>
    <s v="Acre-Feet"/>
    <s v="PR 3"/>
    <n v="0"/>
    <s v="Cubic Feet Per Second"/>
    <n v="0"/>
    <s v="Acre-Feet"/>
    <s v="PR 4"/>
    <n v="0"/>
    <s v="Cubic Feet Per Second"/>
    <n v="0"/>
    <s v="Acre-Feet"/>
    <n v="9.1276192129629621"/>
    <s v="Cubic Feet Per Second"/>
    <n v="0.75434869528619519"/>
    <s v="Acre-Feet"/>
    <m/>
  </r>
  <r>
    <d v="2023-08-10T09:00:00"/>
    <d v="2023-08-10T10:00:00"/>
    <x v="7513"/>
    <d v="2023-08-10T03:00:00"/>
    <s v="PR 2"/>
    <n v="9.1152092013888879"/>
    <s v="Cubic Feet Per Second"/>
    <n v="0.7533230744949494"/>
    <s v="Acre-Feet"/>
    <s v="PR 3"/>
    <n v="0"/>
    <s v="Cubic Feet Per Second"/>
    <n v="0"/>
    <s v="Acre-Feet"/>
    <s v="PR 4"/>
    <n v="0"/>
    <s v="Cubic Feet Per Second"/>
    <n v="0"/>
    <s v="Acre-Feet"/>
    <n v="9.1152092013888879"/>
    <s v="Cubic Feet Per Second"/>
    <n v="0.7533230744949494"/>
    <s v="Acre-Feet"/>
    <m/>
  </r>
  <r>
    <d v="2023-08-10T10:00:00"/>
    <d v="2023-08-10T11:00:00"/>
    <x v="7514"/>
    <d v="2023-08-10T04:00:00"/>
    <s v="PR 2"/>
    <n v="9.119308738425925"/>
    <s v="Cubic Feet Per Second"/>
    <n v="0.75366187920875416"/>
    <s v="Acre-Feet"/>
    <s v="PR 3"/>
    <n v="0"/>
    <s v="Cubic Feet Per Second"/>
    <n v="0"/>
    <s v="Acre-Feet"/>
    <s v="PR 4"/>
    <n v="0"/>
    <s v="Cubic Feet Per Second"/>
    <n v="0"/>
    <s v="Acre-Feet"/>
    <n v="9.119308738425925"/>
    <s v="Cubic Feet Per Second"/>
    <n v="0.75366187920875416"/>
    <s v="Acre-Feet"/>
    <m/>
  </r>
  <r>
    <d v="2023-08-10T11:00:00"/>
    <d v="2023-08-10T12:00:00"/>
    <x v="7515"/>
    <d v="2023-08-10T05:00:00"/>
    <s v="PR 2"/>
    <n v="9.1317187499999992"/>
    <s v="Cubic Feet Per Second"/>
    <n v="0.75468749999999996"/>
    <s v="Acre-Feet"/>
    <s v="PR 3"/>
    <n v="0"/>
    <s v="Cubic Feet Per Second"/>
    <n v="0"/>
    <s v="Acre-Feet"/>
    <s v="PR 4"/>
    <n v="0"/>
    <s v="Cubic Feet Per Second"/>
    <n v="0"/>
    <s v="Acre-Feet"/>
    <n v="9.1317187499999992"/>
    <s v="Cubic Feet Per Second"/>
    <n v="0.75468749999999996"/>
    <s v="Acre-Feet"/>
    <m/>
  </r>
  <r>
    <d v="2023-08-10T12:00:00"/>
    <d v="2023-08-10T13:00:00"/>
    <x v="7516"/>
    <d v="2023-08-10T06:00:00"/>
    <s v="PR 2"/>
    <n v="9.1441510416666656"/>
    <s v="Cubic Feet Per Second"/>
    <n v="0.75571496212121203"/>
    <s v="Acre-Feet"/>
    <s v="PR 3"/>
    <n v="0"/>
    <s v="Cubic Feet Per Second"/>
    <n v="0"/>
    <s v="Acre-Feet"/>
    <s v="PR 4"/>
    <n v="0"/>
    <s v="Cubic Feet Per Second"/>
    <n v="0"/>
    <s v="Acre-Feet"/>
    <n v="9.1441510416666656"/>
    <s v="Cubic Feet Per Second"/>
    <n v="0.75571496212121203"/>
    <s v="Acre-Feet"/>
    <m/>
  </r>
  <r>
    <d v="2023-08-10T13:00:00"/>
    <d v="2023-08-10T14:00:00"/>
    <x v="7517"/>
    <d v="2023-08-10T07:00:00"/>
    <s v="PR 2"/>
    <n v="9.1317187499999992"/>
    <s v="Cubic Feet Per Second"/>
    <n v="0.75468749999999996"/>
    <s v="Acre-Feet"/>
    <s v="PR 3"/>
    <n v="0"/>
    <s v="Cubic Feet Per Second"/>
    <n v="0"/>
    <s v="Acre-Feet"/>
    <s v="PR 4"/>
    <n v="0"/>
    <s v="Cubic Feet Per Second"/>
    <n v="0"/>
    <s v="Acre-Feet"/>
    <n v="9.1317187499999992"/>
    <s v="Cubic Feet Per Second"/>
    <n v="0.75468749999999996"/>
    <s v="Acre-Feet"/>
    <m/>
  </r>
  <r>
    <d v="2023-08-10T14:00:00"/>
    <d v="2023-08-10T15:00:00"/>
    <x v="7518"/>
    <d v="2023-08-10T08:00:00"/>
    <s v="PR 2"/>
    <n v="9.1441287615740734"/>
    <s v="Cubic Feet Per Second"/>
    <n v="0.75571312079124575"/>
    <s v="Acre-Feet"/>
    <s v="PR 3"/>
    <n v="0"/>
    <s v="Cubic Feet Per Second"/>
    <n v="0"/>
    <s v="Acre-Feet"/>
    <s v="PR 4"/>
    <n v="0"/>
    <s v="Cubic Feet Per Second"/>
    <n v="0"/>
    <s v="Acre-Feet"/>
    <n v="9.1441287615740734"/>
    <s v="Cubic Feet Per Second"/>
    <n v="0.75571312079124575"/>
    <s v="Acre-Feet"/>
    <m/>
  </r>
  <r>
    <d v="2023-08-10T15:00:00"/>
    <d v="2023-08-10T16:00:00"/>
    <x v="7519"/>
    <d v="2023-08-10T09:00:00"/>
    <s v="PR 2"/>
    <n v="9.1317187499999992"/>
    <s v="Cubic Feet Per Second"/>
    <n v="0.75468749999999996"/>
    <s v="Acre-Feet"/>
    <s v="PR 3"/>
    <n v="0"/>
    <s v="Cubic Feet Per Second"/>
    <n v="0"/>
    <s v="Acre-Feet"/>
    <s v="PR 4"/>
    <n v="0"/>
    <s v="Cubic Feet Per Second"/>
    <n v="0"/>
    <s v="Acre-Feet"/>
    <n v="9.1317187499999992"/>
    <s v="Cubic Feet Per Second"/>
    <n v="0.75468749999999996"/>
    <s v="Acre-Feet"/>
    <m/>
  </r>
  <r>
    <d v="2023-08-10T16:00:00"/>
    <d v="2023-08-10T17:00:00"/>
    <x v="7520"/>
    <d v="2023-08-10T10:00:00"/>
    <s v="PR 2"/>
    <n v="9.1441287615740734"/>
    <s v="Cubic Feet Per Second"/>
    <n v="0.75571312079124575"/>
    <s v="Acre-Feet"/>
    <s v="PR 3"/>
    <n v="0"/>
    <s v="Cubic Feet Per Second"/>
    <n v="0"/>
    <s v="Acre-Feet"/>
    <s v="PR 4"/>
    <n v="0"/>
    <s v="Cubic Feet Per Second"/>
    <n v="0"/>
    <s v="Acre-Feet"/>
    <n v="9.1441287615740734"/>
    <s v="Cubic Feet Per Second"/>
    <n v="0.75571312079124575"/>
    <s v="Acre-Feet"/>
    <m/>
  </r>
  <r>
    <d v="2023-08-10T17:00:00"/>
    <d v="2023-08-10T18:00:00"/>
    <x v="7521"/>
    <d v="2023-08-10T11:00:00"/>
    <s v="PR 2"/>
    <n v="9.119308738425925"/>
    <s v="Cubic Feet Per Second"/>
    <n v="0.75366187920875416"/>
    <s v="Acre-Feet"/>
    <s v="PR 3"/>
    <n v="0"/>
    <s v="Cubic Feet Per Second"/>
    <n v="0"/>
    <s v="Acre-Feet"/>
    <s v="PR 4"/>
    <n v="0"/>
    <s v="Cubic Feet Per Second"/>
    <n v="0"/>
    <s v="Acre-Feet"/>
    <n v="9.119308738425925"/>
    <s v="Cubic Feet Per Second"/>
    <n v="0.75366187920875416"/>
    <s v="Acre-Feet"/>
    <m/>
  </r>
  <r>
    <d v="2023-08-10T18:00:00"/>
    <d v="2023-08-10T19:00:00"/>
    <x v="7522"/>
    <d v="2023-08-10T12:00:00"/>
    <s v="PR 2"/>
    <n v="9.065546874999999"/>
    <s v="Cubic Feet Per Second"/>
    <n v="0.74921874999999993"/>
    <s v="Acre-Feet"/>
    <s v="PR 3"/>
    <n v="0"/>
    <s v="Cubic Feet Per Second"/>
    <n v="0"/>
    <s v="Acre-Feet"/>
    <s v="PR 4"/>
    <n v="0"/>
    <s v="Cubic Feet Per Second"/>
    <n v="0"/>
    <s v="Acre-Feet"/>
    <n v="9.065546874999999"/>
    <s v="Cubic Feet Per Second"/>
    <n v="0.74921874999999993"/>
    <s v="Acre-Feet"/>
    <m/>
  </r>
  <r>
    <d v="2023-08-10T19:00:00"/>
    <d v="2023-08-10T20:00:00"/>
    <x v="7523"/>
    <d v="2023-08-10T13:00:00"/>
    <s v="PR 2"/>
    <n v="9.0821009837962947"/>
    <s v="Cubic Feet Per Second"/>
    <n v="0.75058685816498305"/>
    <s v="Acre-Feet"/>
    <s v="PR 3"/>
    <n v="0"/>
    <s v="Cubic Feet Per Second"/>
    <n v="0"/>
    <s v="Acre-Feet"/>
    <s v="PR 4"/>
    <n v="0"/>
    <s v="Cubic Feet Per Second"/>
    <n v="0"/>
    <s v="Acre-Feet"/>
    <n v="9.0821009837962947"/>
    <s v="Cubic Feet Per Second"/>
    <n v="0.75058685816498305"/>
    <s v="Acre-Feet"/>
    <m/>
  </r>
  <r>
    <d v="2023-08-10T20:00:00"/>
    <d v="2023-08-10T21:00:00"/>
    <x v="7524"/>
    <d v="2023-08-10T14:00:00"/>
    <s v="PR 2"/>
    <n v="9.0531368634259248"/>
    <s v="Cubic Feet Per Second"/>
    <n v="0.74819312920875414"/>
    <s v="Acre-Feet"/>
    <s v="PR 3"/>
    <n v="0"/>
    <s v="Cubic Feet Per Second"/>
    <n v="0"/>
    <s v="Acre-Feet"/>
    <s v="PR 4"/>
    <n v="0"/>
    <s v="Cubic Feet Per Second"/>
    <n v="0"/>
    <s v="Acre-Feet"/>
    <n v="9.0531368634259248"/>
    <s v="Cubic Feet Per Second"/>
    <n v="0.74819312920875414"/>
    <s v="Acre-Feet"/>
    <m/>
  </r>
  <r>
    <d v="2023-08-10T21:00:00"/>
    <d v="2023-08-10T22:00:00"/>
    <x v="7525"/>
    <d v="2023-08-10T15:00:00"/>
    <s v="PR 2"/>
    <n v="9.0365827546296273"/>
    <s v="Cubic Feet Per Second"/>
    <n v="0.74682502104377091"/>
    <s v="Acre-Feet"/>
    <s v="PR 3"/>
    <n v="0"/>
    <s v="Cubic Feet Per Second"/>
    <n v="0"/>
    <s v="Acre-Feet"/>
    <s v="PR 4"/>
    <n v="0"/>
    <s v="Cubic Feet Per Second"/>
    <n v="0"/>
    <s v="Acre-Feet"/>
    <n v="9.0365827546296273"/>
    <s v="Cubic Feet Per Second"/>
    <n v="0.74682502104377091"/>
    <s v="Acre-Feet"/>
    <m/>
  </r>
  <r>
    <d v="2023-08-10T22:00:00"/>
    <d v="2023-08-10T23:00:00"/>
    <x v="7526"/>
    <d v="2023-08-10T16:00:00"/>
    <s v="PR 2"/>
    <n v="9.0159513888888885"/>
    <s v="Cubic Feet Per Second"/>
    <n v="0.74511994949494942"/>
    <s v="Acre-Feet"/>
    <s v="PR 3"/>
    <n v="0"/>
    <s v="Cubic Feet Per Second"/>
    <n v="0"/>
    <s v="Acre-Feet"/>
    <s v="PR 4"/>
    <n v="0"/>
    <s v="Cubic Feet Per Second"/>
    <n v="0"/>
    <s v="Acre-Feet"/>
    <n v="9.0159513888888885"/>
    <s v="Cubic Feet Per Second"/>
    <n v="0.74511994949494942"/>
    <s v="Acre-Feet"/>
    <m/>
  </r>
  <r>
    <d v="2023-08-10T23:00:00"/>
    <d v="2023-08-11T00:00:00"/>
    <x v="7527"/>
    <d v="2023-08-10T17:00:00"/>
    <s v="PR 2"/>
    <n v="8.991086805555554"/>
    <s v="Cubic Feet Per Second"/>
    <n v="0.74306502525252516"/>
    <s v="Acre-Feet"/>
    <s v="PR 3"/>
    <n v="0"/>
    <s v="Cubic Feet Per Second"/>
    <n v="0"/>
    <s v="Acre-Feet"/>
    <s v="PR 4"/>
    <n v="0"/>
    <s v="Cubic Feet Per Second"/>
    <n v="0"/>
    <s v="Acre-Feet"/>
    <n v="8.991086805555554"/>
    <s v="Cubic Feet Per Second"/>
    <n v="0.74306502525252516"/>
    <s v="Acre-Feet"/>
    <m/>
  </r>
  <r>
    <d v="2023-08-11T00:00:00"/>
    <d v="2023-08-11T01:00:00"/>
    <x v="7528"/>
    <d v="2023-08-10T18:00:00"/>
    <s v="PR 2"/>
    <n v="8.9704108796296307"/>
    <s v="Cubic Feet Per Second"/>
    <n v="0.74135627104377111"/>
    <s v="Acre-Feet"/>
    <s v="PR 3"/>
    <n v="0"/>
    <s v="Cubic Feet Per Second"/>
    <n v="0"/>
    <s v="Acre-Feet"/>
    <s v="PR 4"/>
    <n v="0"/>
    <s v="Cubic Feet Per Second"/>
    <n v="0"/>
    <s v="Acre-Feet"/>
    <n v="8.9704108796296307"/>
    <s v="Cubic Feet Per Second"/>
    <n v="0.74135627104377111"/>
    <s v="Acre-Feet"/>
    <m/>
  </r>
  <r>
    <d v="2023-08-11T01:00:00"/>
    <d v="2023-08-11T02:00:00"/>
    <x v="7529"/>
    <d v="2023-08-10T19:00:00"/>
    <s v="PR 2"/>
    <n v="8.9869649884259264"/>
    <s v="Cubic Feet Per Second"/>
    <n v="0.74272437920875423"/>
    <s v="Acre-Feet"/>
    <s v="PR 3"/>
    <n v="0"/>
    <s v="Cubic Feet Per Second"/>
    <n v="0"/>
    <s v="Acre-Feet"/>
    <s v="PR 4"/>
    <n v="0"/>
    <s v="Cubic Feet Per Second"/>
    <n v="0"/>
    <s v="Acre-Feet"/>
    <n v="8.9869649884259264"/>
    <s v="Cubic Feet Per Second"/>
    <n v="0.74272437920875423"/>
    <s v="Acre-Feet"/>
    <m/>
  </r>
  <r>
    <d v="2023-08-11T02:00:00"/>
    <d v="2023-08-11T03:00:00"/>
    <x v="7530"/>
    <d v="2023-08-10T20:00:00"/>
    <s v="PR 2"/>
    <n v="8.9993749999999988"/>
    <s v="Cubic Feet Per Second"/>
    <n v="0.74374999999999991"/>
    <s v="Acre-Feet"/>
    <s v="PR 3"/>
    <n v="0"/>
    <s v="Cubic Feet Per Second"/>
    <n v="0"/>
    <s v="Acre-Feet"/>
    <s v="PR 4"/>
    <n v="0"/>
    <s v="Cubic Feet Per Second"/>
    <n v="0"/>
    <s v="Acre-Feet"/>
    <n v="8.9993749999999988"/>
    <s v="Cubic Feet Per Second"/>
    <n v="0.74374999999999991"/>
    <s v="Acre-Feet"/>
    <m/>
  </r>
  <r>
    <d v="2023-08-11T03:00:00"/>
    <d v="2023-08-11T04:00:00"/>
    <x v="7531"/>
    <d v="2023-08-10T21:00:00"/>
    <s v="PR 2"/>
    <n v="8.9869872685185186"/>
    <s v="Cubic Feet Per Second"/>
    <n v="0.74272622053872051"/>
    <s v="Acre-Feet"/>
    <s v="PR 3"/>
    <n v="0"/>
    <s v="Cubic Feet Per Second"/>
    <n v="0"/>
    <s v="Acre-Feet"/>
    <s v="PR 4"/>
    <n v="0"/>
    <s v="Cubic Feet Per Second"/>
    <n v="0"/>
    <s v="Acre-Feet"/>
    <n v="8.9869872685185186"/>
    <s v="Cubic Feet Per Second"/>
    <n v="0.74272622053872051"/>
    <s v="Acre-Feet"/>
    <m/>
  </r>
  <r>
    <d v="2023-08-11T04:00:00"/>
    <d v="2023-08-11T05:00:00"/>
    <x v="7532"/>
    <d v="2023-08-10T22:00:00"/>
    <s v="PR 2"/>
    <n v="9.0241950231481489"/>
    <s v="Cubic Feet Per Second"/>
    <n v="0.74580124158249161"/>
    <s v="Acre-Feet"/>
    <s v="PR 3"/>
    <n v="0"/>
    <s v="Cubic Feet Per Second"/>
    <n v="0"/>
    <s v="Acre-Feet"/>
    <s v="PR 4"/>
    <n v="0"/>
    <s v="Cubic Feet Per Second"/>
    <n v="0"/>
    <s v="Acre-Feet"/>
    <n v="9.0241950231481489"/>
    <s v="Cubic Feet Per Second"/>
    <n v="0.74580124158249161"/>
    <s v="Acre-Feet"/>
    <m/>
  </r>
  <r>
    <d v="2023-08-11T05:00:00"/>
    <d v="2023-08-11T06:00:00"/>
    <x v="7533"/>
    <d v="2023-08-10T23:00:00"/>
    <s v="PR 2"/>
    <n v="9.0531591435185188"/>
    <s v="Cubic Feet Per Second"/>
    <n v="0.74819497053872053"/>
    <s v="Acre-Feet"/>
    <s v="PR 3"/>
    <n v="0"/>
    <s v="Cubic Feet Per Second"/>
    <n v="0"/>
    <s v="Acre-Feet"/>
    <s v="PR 4"/>
    <n v="0"/>
    <s v="Cubic Feet Per Second"/>
    <n v="0"/>
    <s v="Acre-Feet"/>
    <n v="9.0531591435185188"/>
    <s v="Cubic Feet Per Second"/>
    <n v="0.74819497053872053"/>
    <s v="Acre-Feet"/>
    <m/>
  </r>
  <r>
    <d v="2023-08-11T06:00:00"/>
    <d v="2023-08-11T07:00:00"/>
    <x v="7534"/>
    <d v="2023-08-11T00:00:00"/>
    <s v="PR 2"/>
    <n v="9.065546874999999"/>
    <s v="Cubic Feet Per Second"/>
    <n v="0.74921874999999993"/>
    <s v="Acre-Feet"/>
    <s v="PR 3"/>
    <n v="0"/>
    <s v="Cubic Feet Per Second"/>
    <n v="0"/>
    <s v="Acre-Feet"/>
    <s v="PR 4"/>
    <n v="0"/>
    <s v="Cubic Feet Per Second"/>
    <n v="0"/>
    <s v="Acre-Feet"/>
    <n v="9.065546874999999"/>
    <s v="Cubic Feet Per Second"/>
    <n v="0.74921874999999993"/>
    <s v="Acre-Feet"/>
    <m/>
  </r>
  <r>
    <d v="2023-08-11T07:00:00"/>
    <d v="2023-08-11T08:00:00"/>
    <x v="7535"/>
    <d v="2023-08-11T01:00:00"/>
    <s v="PR 2"/>
    <n v="9.0531368634259248"/>
    <s v="Cubic Feet Per Second"/>
    <n v="0.74819312920875414"/>
    <s v="Acre-Feet"/>
    <s v="PR 3"/>
    <n v="0"/>
    <s v="Cubic Feet Per Second"/>
    <n v="0"/>
    <s v="Acre-Feet"/>
    <s v="PR 4"/>
    <n v="0"/>
    <s v="Cubic Feet Per Second"/>
    <n v="0"/>
    <s v="Acre-Feet"/>
    <n v="9.0531368634259248"/>
    <s v="Cubic Feet Per Second"/>
    <n v="0.74819312920875414"/>
    <s v="Acre-Feet"/>
    <m/>
  </r>
  <r>
    <d v="2023-08-11T08:00:00"/>
    <d v="2023-08-11T09:00:00"/>
    <x v="7536"/>
    <d v="2023-08-11T02:00:00"/>
    <s v="PR 2"/>
    <n v="9.0365604745370369"/>
    <s v="Cubic Feet Per Second"/>
    <n v="0.74682317971380474"/>
    <s v="Acre-Feet"/>
    <s v="PR 3"/>
    <n v="0"/>
    <s v="Cubic Feet Per Second"/>
    <n v="0"/>
    <s v="Acre-Feet"/>
    <s v="PR 4"/>
    <n v="0"/>
    <s v="Cubic Feet Per Second"/>
    <n v="0"/>
    <s v="Acre-Feet"/>
    <n v="9.0365604745370369"/>
    <s v="Cubic Feet Per Second"/>
    <n v="0.74682317971380474"/>
    <s v="Acre-Feet"/>
    <m/>
  </r>
  <r>
    <d v="2023-08-11T09:00:00"/>
    <d v="2023-08-11T10:00:00"/>
    <x v="7537"/>
    <d v="2023-08-11T03:00:00"/>
    <s v="PR 2"/>
    <n v="9.011762731481479"/>
    <s v="Cubic Feet Per Second"/>
    <n v="0.74477377946127932"/>
    <s v="Acre-Feet"/>
    <s v="PR 3"/>
    <n v="0"/>
    <s v="Cubic Feet Per Second"/>
    <n v="0"/>
    <s v="Acre-Feet"/>
    <s v="PR 4"/>
    <n v="0"/>
    <s v="Cubic Feet Per Second"/>
    <n v="0"/>
    <s v="Acre-Feet"/>
    <n v="9.011762731481479"/>
    <s v="Cubic Feet Per Second"/>
    <n v="0.74477377946127932"/>
    <s v="Acre-Feet"/>
    <m/>
  </r>
  <r>
    <d v="2023-08-11T10:00:00"/>
    <d v="2023-08-11T11:00:00"/>
    <x v="7538"/>
    <d v="2023-08-11T04:00:00"/>
    <s v="PR 2"/>
    <n v="9.0117850115740747"/>
    <s v="Cubic Feet Per Second"/>
    <n v="0.74477562079124582"/>
    <s v="Acre-Feet"/>
    <s v="PR 3"/>
    <n v="0"/>
    <s v="Cubic Feet Per Second"/>
    <n v="0"/>
    <s v="Acre-Feet"/>
    <s v="PR 4"/>
    <n v="0"/>
    <s v="Cubic Feet Per Second"/>
    <n v="0"/>
    <s v="Acre-Feet"/>
    <n v="9.0117850115740747"/>
    <s v="Cubic Feet Per Second"/>
    <n v="0.74477562079124582"/>
    <s v="Acre-Feet"/>
    <m/>
  </r>
  <r>
    <d v="2023-08-11T11:00:00"/>
    <d v="2023-08-11T12:00:00"/>
    <x v="7539"/>
    <d v="2023-08-11T05:00:00"/>
    <s v="PR 2"/>
    <n v="8.9993749999999988"/>
    <s v="Cubic Feet Per Second"/>
    <n v="0.74374999999999991"/>
    <s v="Acre-Feet"/>
    <s v="PR 3"/>
    <n v="0"/>
    <s v="Cubic Feet Per Second"/>
    <n v="0"/>
    <s v="Acre-Feet"/>
    <s v="PR 4"/>
    <n v="0"/>
    <s v="Cubic Feet Per Second"/>
    <n v="0"/>
    <s v="Acre-Feet"/>
    <n v="8.9993749999999988"/>
    <s v="Cubic Feet Per Second"/>
    <n v="0.74374999999999991"/>
    <s v="Acre-Feet"/>
    <m/>
  </r>
  <r>
    <d v="2023-08-11T12:00:00"/>
    <d v="2023-08-11T13:00:00"/>
    <x v="7540"/>
    <d v="2023-08-11T06:00:00"/>
    <s v="PR 2"/>
    <n v="8.9993749999999988"/>
    <s v="Cubic Feet Per Second"/>
    <n v="0.74374999999999991"/>
    <s v="Acre-Feet"/>
    <s v="PR 3"/>
    <n v="0"/>
    <s v="Cubic Feet Per Second"/>
    <n v="0"/>
    <s v="Acre-Feet"/>
    <s v="PR 4"/>
    <n v="0"/>
    <s v="Cubic Feet Per Second"/>
    <n v="0"/>
    <s v="Acre-Feet"/>
    <n v="8.9993749999999988"/>
    <s v="Cubic Feet Per Second"/>
    <n v="0.74374999999999991"/>
    <s v="Acre-Feet"/>
    <m/>
  </r>
  <r>
    <d v="2023-08-11T13:00:00"/>
    <d v="2023-08-11T14:00:00"/>
    <x v="7541"/>
    <d v="2023-08-11T07:00:00"/>
    <s v="PR 2"/>
    <n v="9.0489704861111111"/>
    <s v="Cubic Feet Per Second"/>
    <n v="0.74784880050505054"/>
    <s v="Acre-Feet"/>
    <s v="PR 3"/>
    <n v="0"/>
    <s v="Cubic Feet Per Second"/>
    <n v="0"/>
    <s v="Acre-Feet"/>
    <s v="PR 4"/>
    <n v="0"/>
    <s v="Cubic Feet Per Second"/>
    <n v="0"/>
    <s v="Acre-Feet"/>
    <n v="9.0489704861111111"/>
    <s v="Cubic Feet Per Second"/>
    <n v="0.74784880050505054"/>
    <s v="Acre-Feet"/>
    <m/>
  </r>
  <r>
    <d v="2023-08-11T14:00:00"/>
    <d v="2023-08-11T15:00:00"/>
    <x v="7542"/>
    <d v="2023-08-11T08:00:00"/>
    <s v="PR 2"/>
    <n v="9.0159513888888885"/>
    <s v="Cubic Feet Per Second"/>
    <n v="0.74511994949494942"/>
    <s v="Acre-Feet"/>
    <s v="PR 3"/>
    <n v="0"/>
    <s v="Cubic Feet Per Second"/>
    <n v="0"/>
    <s v="Acre-Feet"/>
    <s v="PR 4"/>
    <n v="0"/>
    <s v="Cubic Feet Per Second"/>
    <n v="0"/>
    <s v="Acre-Feet"/>
    <n v="9.0159513888888885"/>
    <s v="Cubic Feet Per Second"/>
    <n v="0.74511994949494942"/>
    <s v="Acre-Feet"/>
    <m/>
  </r>
  <r>
    <d v="2023-08-11T15:00:00"/>
    <d v="2023-08-11T16:00:00"/>
    <x v="7543"/>
    <d v="2023-08-11T09:00:00"/>
    <s v="PR 2"/>
    <n v="8.9993749999999988"/>
    <s v="Cubic Feet Per Second"/>
    <n v="0.74374999999999991"/>
    <s v="Acre-Feet"/>
    <s v="PR 3"/>
    <n v="0"/>
    <s v="Cubic Feet Per Second"/>
    <n v="0"/>
    <s v="Acre-Feet"/>
    <s v="PR 4"/>
    <n v="0"/>
    <s v="Cubic Feet Per Second"/>
    <n v="0"/>
    <s v="Acre-Feet"/>
    <n v="8.9993749999999988"/>
    <s v="Cubic Feet Per Second"/>
    <n v="0.74374999999999991"/>
    <s v="Acre-Feet"/>
    <m/>
  </r>
  <r>
    <d v="2023-08-11T16:00:00"/>
    <d v="2023-08-11T17:00:00"/>
    <x v="7544"/>
    <d v="2023-08-11T10:00:00"/>
    <s v="PR 2"/>
    <n v="8.9993749999999988"/>
    <s v="Cubic Feet Per Second"/>
    <n v="0.74374999999999991"/>
    <s v="Acre-Feet"/>
    <s v="PR 3"/>
    <n v="0"/>
    <s v="Cubic Feet Per Second"/>
    <n v="0"/>
    <s v="Acre-Feet"/>
    <s v="PR 4"/>
    <n v="0"/>
    <s v="Cubic Feet Per Second"/>
    <n v="0"/>
    <s v="Acre-Feet"/>
    <n v="8.9993749999999988"/>
    <s v="Cubic Feet Per Second"/>
    <n v="0.74374999999999991"/>
    <s v="Acre-Feet"/>
    <m/>
  </r>
  <r>
    <d v="2023-08-11T17:00:00"/>
    <d v="2023-08-11T18:00:00"/>
    <x v="7545"/>
    <d v="2023-08-11T11:00:00"/>
    <s v="PR 2"/>
    <n v="3.4297618055555552"/>
    <s v="Cubic Feet Per Second"/>
    <n v="0.28345138888888888"/>
    <s v="Acre-Feet"/>
    <s v="PR 3"/>
    <n v="0"/>
    <s v="Cubic Feet Per Second"/>
    <n v="0"/>
    <s v="Acre-Feet"/>
    <s v="PR 4"/>
    <n v="6.2020984515657158"/>
    <s v="Cubic Feet Per Second"/>
    <n v="0.51257011996410873"/>
    <s v="Acre-Feet"/>
    <n v="9.6318602571212715"/>
    <s v="Cubic Feet Per Second"/>
    <n v="0.79602150885299761"/>
    <s v="Acre-Feet"/>
    <m/>
  </r>
  <r>
    <d v="2023-08-11T18:00:00"/>
    <d v="2023-08-11T19:00:00"/>
    <x v="7546"/>
    <d v="2023-08-11T12:00:00"/>
    <s v="PR 2"/>
    <n v="0"/>
    <s v="Cubic Feet Per Second"/>
    <n v="0"/>
    <s v="Acre-Feet"/>
    <s v="PR 3"/>
    <n v="0"/>
    <s v="Cubic Feet Per Second"/>
    <n v="0"/>
    <s v="Acre-Feet"/>
    <s v="PR 4"/>
    <n v="10.165492766203704"/>
    <s v="Cubic Feet Per Second"/>
    <n v="0.8401233691077441"/>
    <s v="Acre-Feet"/>
    <n v="10.165492766203704"/>
    <s v="Cubic Feet Per Second"/>
    <n v="0.8401233691077441"/>
    <s v="Acre-Feet"/>
    <m/>
  </r>
  <r>
    <d v="2023-08-11T19:00:00"/>
    <d v="2023-08-11T20:00:00"/>
    <x v="7547"/>
    <d v="2023-08-11T13:00:00"/>
    <s v="PR 2"/>
    <n v="0"/>
    <s v="Cubic Feet Per Second"/>
    <n v="0"/>
    <s v="Acre-Feet"/>
    <s v="PR 3"/>
    <n v="0"/>
    <s v="Cubic Feet Per Second"/>
    <n v="0"/>
    <s v="Acre-Feet"/>
    <s v="PR 4"/>
    <n v="10.215444733796296"/>
    <s v="Cubic Feet Per Second"/>
    <n v="0.84425163089225586"/>
    <s v="Acre-Feet"/>
    <n v="10.215444733796296"/>
    <s v="Cubic Feet Per Second"/>
    <n v="0.84425163089225586"/>
    <s v="Acre-Feet"/>
    <m/>
  </r>
  <r>
    <d v="2023-08-11T20:00:00"/>
    <d v="2023-08-11T21:00:00"/>
    <x v="7548"/>
    <d v="2023-08-11T14:00:00"/>
    <s v="PR 2"/>
    <n v="0"/>
    <s v="Cubic Feet Per Second"/>
    <n v="0"/>
    <s v="Acre-Feet"/>
    <s v="PR 3"/>
    <n v="0"/>
    <s v="Cubic Feet Per Second"/>
    <n v="0"/>
    <s v="Acre-Feet"/>
    <s v="PR 4"/>
    <n v="10.177969618055554"/>
    <s v="Cubic Feet Per Second"/>
    <n v="0.84115451388888884"/>
    <s v="Acre-Feet"/>
    <n v="10.177969618055554"/>
    <s v="Cubic Feet Per Second"/>
    <n v="0.84115451388888884"/>
    <s v="Acre-Feet"/>
    <m/>
  </r>
  <r>
    <d v="2023-08-11T21:00:00"/>
    <d v="2023-08-11T22:00:00"/>
    <x v="7549"/>
    <d v="2023-08-11T15:00:00"/>
    <s v="PR 2"/>
    <n v="0"/>
    <s v="Cubic Feet Per Second"/>
    <n v="0"/>
    <s v="Acre-Feet"/>
    <s v="PR 3"/>
    <n v="0"/>
    <s v="Cubic Feet Per Second"/>
    <n v="0"/>
    <s v="Acre-Feet"/>
    <s v="PR 4"/>
    <n v="10.153015914351851"/>
    <s v="Cubic Feet Per Second"/>
    <n v="0.83909222432659925"/>
    <s v="Acre-Feet"/>
    <n v="10.153015914351851"/>
    <s v="Cubic Feet Per Second"/>
    <n v="0.83909222432659925"/>
    <s v="Acre-Feet"/>
    <m/>
  </r>
  <r>
    <d v="2023-08-11T22:00:00"/>
    <d v="2023-08-11T23:00:00"/>
    <x v="7550"/>
    <d v="2023-08-11T16:00:00"/>
    <s v="PR 2"/>
    <n v="0"/>
    <s v="Cubic Feet Per Second"/>
    <n v="0"/>
    <s v="Acre-Feet"/>
    <s v="PR 3"/>
    <n v="0"/>
    <s v="Cubic Feet Per Second"/>
    <n v="0"/>
    <s v="Acre-Feet"/>
    <s v="PR 4"/>
    <n v="10.152993634259259"/>
    <s v="Cubic Feet Per Second"/>
    <n v="0.83909038299663297"/>
    <s v="Acre-Feet"/>
    <n v="10.152993634259259"/>
    <s v="Cubic Feet Per Second"/>
    <n v="0.83909038299663297"/>
    <s v="Acre-Feet"/>
    <m/>
  </r>
  <r>
    <d v="2023-08-11T23:00:00"/>
    <d v="2023-08-12T00:00:00"/>
    <x v="7551"/>
    <d v="2023-08-11T17:00:00"/>
    <s v="PR 2"/>
    <n v="0"/>
    <s v="Cubic Feet Per Second"/>
    <n v="0"/>
    <s v="Acre-Feet"/>
    <s v="PR 3"/>
    <n v="0"/>
    <s v="Cubic Feet Per Second"/>
    <n v="0"/>
    <s v="Acre-Feet"/>
    <s v="PR 4"/>
    <n v="10.124296874999999"/>
    <s v="Cubic Feet Per Second"/>
    <n v="0.83671874999999996"/>
    <s v="Acre-Feet"/>
    <n v="10.124296874999999"/>
    <s v="Cubic Feet Per Second"/>
    <n v="0.83671874999999996"/>
    <s v="Acre-Feet"/>
    <m/>
  </r>
  <r>
    <d v="2023-08-12T00:00:00"/>
    <d v="2023-08-12T01:00:00"/>
    <x v="7552"/>
    <d v="2023-08-11T18:00:00"/>
    <s v="PR 2"/>
    <n v="0"/>
    <s v="Cubic Feet Per Second"/>
    <n v="0"/>
    <s v="Acre-Feet"/>
    <s v="PR 3"/>
    <n v="0"/>
    <s v="Cubic Feet Per Second"/>
    <n v="0"/>
    <s v="Acre-Feet"/>
    <s v="PR 4"/>
    <n v="10.111820023148148"/>
    <s v="Cubic Feet Per Second"/>
    <n v="0.83568760521885521"/>
    <s v="Acre-Feet"/>
    <n v="10.111820023148148"/>
    <s v="Cubic Feet Per Second"/>
    <n v="0.83568760521885521"/>
    <s v="Acre-Feet"/>
    <m/>
  </r>
  <r>
    <d v="2023-08-12T01:00:00"/>
    <d v="2023-08-12T02:00:00"/>
    <x v="7553"/>
    <d v="2023-08-11T19:00:00"/>
    <s v="PR 2"/>
    <n v="0"/>
    <s v="Cubic Feet Per Second"/>
    <n v="0"/>
    <s v="Acre-Feet"/>
    <s v="PR 3"/>
    <n v="0"/>
    <s v="Cubic Feet Per Second"/>
    <n v="0"/>
    <s v="Acre-Feet"/>
    <s v="PR 4"/>
    <n v="10.111797743055552"/>
    <s v="Cubic Feet Per Second"/>
    <n v="0.83568576388888871"/>
    <s v="Acre-Feet"/>
    <n v="10.111797743055552"/>
    <s v="Cubic Feet Per Second"/>
    <n v="0.83568576388888871"/>
    <s v="Acre-Feet"/>
    <m/>
  </r>
  <r>
    <d v="2023-08-12T02:00:00"/>
    <d v="2023-08-12T03:00:00"/>
    <x v="7554"/>
    <d v="2023-08-11T20:00:00"/>
    <s v="PR 2"/>
    <n v="0"/>
    <s v="Cubic Feet Per Second"/>
    <n v="0"/>
    <s v="Acre-Feet"/>
    <s v="PR 3"/>
    <n v="0"/>
    <s v="Cubic Feet Per Second"/>
    <n v="0"/>
    <s v="Acre-Feet"/>
    <s v="PR 4"/>
    <n v="10.124296874999999"/>
    <s v="Cubic Feet Per Second"/>
    <n v="0.83671874999999996"/>
    <s v="Acre-Feet"/>
    <n v="10.124296874999999"/>
    <s v="Cubic Feet Per Second"/>
    <n v="0.83671874999999996"/>
    <s v="Acre-Feet"/>
    <m/>
  </r>
  <r>
    <d v="2023-08-12T03:00:00"/>
    <d v="2023-08-12T04:00:00"/>
    <x v="7555"/>
    <d v="2023-08-11T21:00:00"/>
    <s v="PR 2"/>
    <n v="0"/>
    <s v="Cubic Feet Per Second"/>
    <n v="0"/>
    <s v="Acre-Feet"/>
    <s v="PR 3"/>
    <n v="0"/>
    <s v="Cubic Feet Per Second"/>
    <n v="0"/>
    <s v="Acre-Feet"/>
    <s v="PR 4"/>
    <n v="10.136773726851851"/>
    <s v="Cubic Feet Per Second"/>
    <n v="0.8377498947811447"/>
    <s v="Acre-Feet"/>
    <n v="10.136773726851851"/>
    <s v="Cubic Feet Per Second"/>
    <n v="0.8377498947811447"/>
    <s v="Acre-Feet"/>
    <m/>
  </r>
  <r>
    <d v="2023-08-12T04:00:00"/>
    <d v="2023-08-12T05:00:00"/>
    <x v="7556"/>
    <d v="2023-08-11T22:00:00"/>
    <s v="PR 2"/>
    <n v="0"/>
    <s v="Cubic Feet Per Second"/>
    <n v="0"/>
    <s v="Acre-Feet"/>
    <s v="PR 3"/>
    <n v="0"/>
    <s v="Cubic Feet Per Second"/>
    <n v="0"/>
    <s v="Acre-Feet"/>
    <s v="PR 4"/>
    <n v="10.149250578703704"/>
    <s v="Cubic Feet Per Second"/>
    <n v="0.83878103956228955"/>
    <s v="Acre-Feet"/>
    <n v="10.149250578703704"/>
    <s v="Cubic Feet Per Second"/>
    <n v="0.83878103956228955"/>
    <s v="Acre-Feet"/>
    <m/>
  </r>
  <r>
    <d v="2023-08-12T05:00:00"/>
    <d v="2023-08-12T06:00:00"/>
    <x v="7557"/>
    <d v="2023-08-11T23:00:00"/>
    <s v="PR 2"/>
    <n v="0"/>
    <s v="Cubic Feet Per Second"/>
    <n v="0"/>
    <s v="Acre-Feet"/>
    <s v="PR 3"/>
    <n v="0"/>
    <s v="Cubic Feet Per Second"/>
    <n v="0"/>
    <s v="Acre-Feet"/>
    <s v="PR 4"/>
    <n v="10.128039930555554"/>
    <s v="Cubic Feet Per Second"/>
    <n v="0.83702809343434337"/>
    <s v="Acre-Feet"/>
    <n v="10.128039930555554"/>
    <s v="Cubic Feet Per Second"/>
    <n v="0.83702809343434337"/>
    <s v="Acre-Feet"/>
    <m/>
  </r>
  <r>
    <d v="2023-08-12T06:00:00"/>
    <d v="2023-08-12T07:00:00"/>
    <x v="7558"/>
    <d v="2023-08-12T00:00:00"/>
    <s v="PR 2"/>
    <n v="0"/>
    <s v="Cubic Feet Per Second"/>
    <n v="0"/>
    <s v="Acre-Feet"/>
    <s v="PR 3"/>
    <n v="0"/>
    <s v="Cubic Feet Per Second"/>
    <n v="0"/>
    <s v="Acre-Feet"/>
    <s v="PR 4"/>
    <n v="10.153038194444443"/>
    <s v="Cubic Feet Per Second"/>
    <n v="0.83909406565656552"/>
    <s v="Acre-Feet"/>
    <n v="10.153038194444443"/>
    <s v="Cubic Feet Per Second"/>
    <n v="0.83909406565656552"/>
    <s v="Acre-Feet"/>
    <m/>
  </r>
  <r>
    <d v="2023-08-12T07:00:00"/>
    <d v="2023-08-12T08:00:00"/>
    <x v="7559"/>
    <d v="2023-08-12T01:00:00"/>
    <s v="PR 2"/>
    <n v="0"/>
    <s v="Cubic Feet Per Second"/>
    <n v="0"/>
    <s v="Acre-Feet"/>
    <s v="PR 3"/>
    <n v="0"/>
    <s v="Cubic Feet Per Second"/>
    <n v="0"/>
    <s v="Acre-Feet"/>
    <s v="PR 4"/>
    <n v="10.161727430555555"/>
    <s v="Cubic Feet Per Second"/>
    <n v="0.8398121843434343"/>
    <s v="Acre-Feet"/>
    <n v="10.161727430555555"/>
    <s v="Cubic Feet Per Second"/>
    <n v="0.8398121843434343"/>
    <s v="Acre-Feet"/>
    <m/>
  </r>
  <r>
    <d v="2023-08-12T08:00:00"/>
    <d v="2023-08-12T09:00:00"/>
    <x v="7560"/>
    <d v="2023-08-12T02:00:00"/>
    <s v="PR 2"/>
    <n v="0"/>
    <s v="Cubic Feet Per Second"/>
    <n v="0"/>
    <s v="Acre-Feet"/>
    <s v="PR 3"/>
    <n v="0"/>
    <s v="Cubic Feet Per Second"/>
    <n v="0"/>
    <s v="Acre-Feet"/>
    <s v="PR 4"/>
    <n v="10.190468749999999"/>
    <s v="Cubic Feet Per Second"/>
    <n v="0.84218749999999998"/>
    <s v="Acre-Feet"/>
    <n v="10.190468749999999"/>
    <s v="Cubic Feet Per Second"/>
    <n v="0.84218749999999998"/>
    <s v="Acre-Feet"/>
    <m/>
  </r>
  <r>
    <d v="2023-08-12T09:00:00"/>
    <d v="2023-08-12T10:00:00"/>
    <x v="7561"/>
    <d v="2023-08-12T03:00:00"/>
    <s v="PR 2"/>
    <n v="0"/>
    <s v="Cubic Feet Per Second"/>
    <n v="0"/>
    <s v="Acre-Feet"/>
    <s v="PR 3"/>
    <n v="0"/>
    <s v="Cubic Feet Per Second"/>
    <n v="0"/>
    <s v="Acre-Feet"/>
    <s v="PR 4"/>
    <n v="10.140561342592591"/>
    <s v="Cubic Feet Per Second"/>
    <n v="0.83806292087542078"/>
    <s v="Acre-Feet"/>
    <n v="10.140561342592591"/>
    <s v="Cubic Feet Per Second"/>
    <n v="0.83806292087542078"/>
    <s v="Acre-Feet"/>
    <m/>
  </r>
  <r>
    <d v="2023-08-12T10:00:00"/>
    <d v="2023-08-12T11:00:00"/>
    <x v="7562"/>
    <d v="2023-08-12T04:00:00"/>
    <s v="PR 2"/>
    <n v="0"/>
    <s v="Cubic Feet Per Second"/>
    <n v="0"/>
    <s v="Acre-Feet"/>
    <s v="PR 3"/>
    <n v="0"/>
    <s v="Cubic Feet Per Second"/>
    <n v="0"/>
    <s v="Acre-Feet"/>
    <s v="PR 4"/>
    <n v="10.174204282407407"/>
    <s v="Cubic Feet Per Second"/>
    <n v="0.84084332912457915"/>
    <s v="Acre-Feet"/>
    <n v="10.174204282407407"/>
    <s v="Cubic Feet Per Second"/>
    <n v="0.84084332912457915"/>
    <s v="Acre-Feet"/>
    <m/>
  </r>
  <r>
    <d v="2023-08-12T11:00:00"/>
    <d v="2023-08-12T12:00:00"/>
    <x v="7563"/>
    <d v="2023-08-12T05:00:00"/>
    <s v="PR 2"/>
    <n v="0"/>
    <s v="Cubic Feet Per Second"/>
    <n v="0"/>
    <s v="Acre-Feet"/>
    <s v="PR 3"/>
    <n v="0"/>
    <s v="Cubic Feet Per Second"/>
    <n v="0"/>
    <s v="Acre-Feet"/>
    <s v="PR 4"/>
    <n v="10.153015914351851"/>
    <s v="Cubic Feet Per Second"/>
    <n v="0.83909222432659925"/>
    <s v="Acre-Feet"/>
    <n v="10.153015914351851"/>
    <s v="Cubic Feet Per Second"/>
    <n v="0.83909222432659925"/>
    <s v="Acre-Feet"/>
    <m/>
  </r>
  <r>
    <d v="2023-08-12T12:00:00"/>
    <d v="2023-08-12T13:00:00"/>
    <x v="7564"/>
    <d v="2023-08-12T06:00:00"/>
    <s v="PR 2"/>
    <n v="0"/>
    <s v="Cubic Feet Per Second"/>
    <n v="0"/>
    <s v="Acre-Feet"/>
    <s v="PR 3"/>
    <n v="0"/>
    <s v="Cubic Feet Per Second"/>
    <n v="0"/>
    <s v="Acre-Feet"/>
    <s v="PR 4"/>
    <n v="10.124296874999999"/>
    <s v="Cubic Feet Per Second"/>
    <n v="0.83671874999999996"/>
    <s v="Acre-Feet"/>
    <n v="10.124296874999999"/>
    <s v="Cubic Feet Per Second"/>
    <n v="0.83671874999999996"/>
    <s v="Acre-Feet"/>
    <m/>
  </r>
  <r>
    <d v="2023-08-12T13:00:00"/>
    <d v="2023-08-12T14:00:00"/>
    <x v="7565"/>
    <d v="2023-08-12T07:00:00"/>
    <s v="PR 2"/>
    <n v="0"/>
    <s v="Cubic Feet Per Second"/>
    <n v="0"/>
    <s v="Acre-Feet"/>
    <s v="PR 3"/>
    <n v="0"/>
    <s v="Cubic Feet Per Second"/>
    <n v="0"/>
    <s v="Acre-Feet"/>
    <s v="PR 4"/>
    <n v="10.124296874999999"/>
    <s v="Cubic Feet Per Second"/>
    <n v="0.83671874999999996"/>
    <s v="Acre-Feet"/>
    <n v="10.124296874999999"/>
    <s v="Cubic Feet Per Second"/>
    <n v="0.83671874999999996"/>
    <s v="Acre-Feet"/>
    <m/>
  </r>
  <r>
    <d v="2023-08-12T14:00:00"/>
    <d v="2023-08-12T15:00:00"/>
    <x v="7566"/>
    <d v="2023-08-12T08:00:00"/>
    <s v="PR 2"/>
    <n v="0"/>
    <s v="Cubic Feet Per Second"/>
    <n v="0"/>
    <s v="Acre-Feet"/>
    <s v="PR 3"/>
    <n v="0"/>
    <s v="Cubic Feet Per Second"/>
    <n v="0"/>
    <s v="Acre-Feet"/>
    <s v="PR 4"/>
    <n v="10.165515046296296"/>
    <s v="Cubic Feet Per Second"/>
    <n v="0.84012521043771038"/>
    <s v="Acre-Feet"/>
    <n v="10.165515046296296"/>
    <s v="Cubic Feet Per Second"/>
    <n v="0.84012521043771038"/>
    <s v="Acre-Feet"/>
    <m/>
  </r>
  <r>
    <d v="2023-08-12T15:00:00"/>
    <d v="2023-08-12T16:00:00"/>
    <x v="7567"/>
    <d v="2023-08-12T09:00:00"/>
    <s v="PR 2"/>
    <n v="0"/>
    <s v="Cubic Feet Per Second"/>
    <n v="0"/>
    <s v="Acre-Feet"/>
    <s v="PR 3"/>
    <n v="0"/>
    <s v="Cubic Feet Per Second"/>
    <n v="0"/>
    <s v="Acre-Feet"/>
    <s v="PR 4"/>
    <n v="10.190468749999999"/>
    <s v="Cubic Feet Per Second"/>
    <n v="0.84218749999999998"/>
    <s v="Acre-Feet"/>
    <n v="10.190468749999999"/>
    <s v="Cubic Feet Per Second"/>
    <n v="0.84218749999999998"/>
    <s v="Acre-Feet"/>
    <m/>
  </r>
  <r>
    <d v="2023-08-12T16:00:00"/>
    <d v="2023-08-12T17:00:00"/>
    <x v="7568"/>
    <d v="2023-08-12T10:00:00"/>
    <s v="PR 2"/>
    <n v="0"/>
    <s v="Cubic Feet Per Second"/>
    <n v="0"/>
    <s v="Acre-Feet"/>
    <s v="PR 3"/>
    <n v="0"/>
    <s v="Cubic Feet Per Second"/>
    <n v="0"/>
    <s v="Acre-Feet"/>
    <s v="PR 4"/>
    <n v="10.190468749999999"/>
    <s v="Cubic Feet Per Second"/>
    <n v="0.84218749999999998"/>
    <s v="Acre-Feet"/>
    <n v="10.190468749999999"/>
    <s v="Cubic Feet Per Second"/>
    <n v="0.84218749999999998"/>
    <s v="Acre-Feet"/>
    <m/>
  </r>
  <r>
    <d v="2023-08-12T17:00:00"/>
    <d v="2023-08-12T18:00:00"/>
    <x v="7569"/>
    <d v="2023-08-12T11:00:00"/>
    <s v="PR 2"/>
    <n v="0"/>
    <s v="Cubic Feet Per Second"/>
    <n v="0"/>
    <s v="Acre-Feet"/>
    <s v="PR 3"/>
    <n v="0"/>
    <s v="Cubic Feet Per Second"/>
    <n v="0"/>
    <s v="Acre-Feet"/>
    <s v="PR 4"/>
    <n v="10.149250578703704"/>
    <s v="Cubic Feet Per Second"/>
    <n v="0.83878103956228955"/>
    <s v="Acre-Feet"/>
    <n v="10.149250578703704"/>
    <s v="Cubic Feet Per Second"/>
    <n v="0.83878103956228955"/>
    <s v="Acre-Feet"/>
    <m/>
  </r>
  <r>
    <d v="2023-08-12T18:00:00"/>
    <d v="2023-08-12T19:00:00"/>
    <x v="7570"/>
    <d v="2023-08-12T12:00:00"/>
    <s v="PR 2"/>
    <n v="0"/>
    <s v="Cubic Feet Per Second"/>
    <n v="0"/>
    <s v="Acre-Feet"/>
    <s v="PR 3"/>
    <n v="0"/>
    <s v="Cubic Feet Per Second"/>
    <n v="0"/>
    <s v="Acre-Feet"/>
    <s v="PR 4"/>
    <n v="10.190468749999999"/>
    <s v="Cubic Feet Per Second"/>
    <n v="0.84218749999999998"/>
    <s v="Acre-Feet"/>
    <n v="10.190468749999999"/>
    <s v="Cubic Feet Per Second"/>
    <n v="0.84218749999999998"/>
    <s v="Acre-Feet"/>
    <m/>
  </r>
  <r>
    <d v="2023-08-12T19:00:00"/>
    <d v="2023-08-12T20:00:00"/>
    <x v="7571"/>
    <d v="2023-08-12T13:00:00"/>
    <s v="PR 2"/>
    <n v="0"/>
    <s v="Cubic Feet Per Second"/>
    <n v="0"/>
    <s v="Acre-Feet"/>
    <s v="PR 3"/>
    <n v="0"/>
    <s v="Cubic Feet Per Second"/>
    <n v="0"/>
    <s v="Acre-Feet"/>
    <s v="PR 4"/>
    <n v="10.190468749999999"/>
    <s v="Cubic Feet Per Second"/>
    <n v="0.84218749999999998"/>
    <s v="Acre-Feet"/>
    <n v="10.190468749999999"/>
    <s v="Cubic Feet Per Second"/>
    <n v="0.84218749999999998"/>
    <s v="Acre-Feet"/>
    <m/>
  </r>
  <r>
    <d v="2023-08-12T20:00:00"/>
    <d v="2023-08-12T21:00:00"/>
    <x v="7572"/>
    <d v="2023-08-12T14:00:00"/>
    <s v="PR 2"/>
    <n v="0"/>
    <s v="Cubic Feet Per Second"/>
    <n v="0"/>
    <s v="Acre-Feet"/>
    <s v="PR 3"/>
    <n v="0"/>
    <s v="Cubic Feet Per Second"/>
    <n v="0"/>
    <s v="Acre-Feet"/>
    <s v="PR 4"/>
    <n v="10.190468749999999"/>
    <s v="Cubic Feet Per Second"/>
    <n v="0.84218749999999998"/>
    <s v="Acre-Feet"/>
    <n v="10.190468749999999"/>
    <s v="Cubic Feet Per Second"/>
    <n v="0.84218749999999998"/>
    <s v="Acre-Feet"/>
    <m/>
  </r>
  <r>
    <d v="2023-08-12T21:00:00"/>
    <d v="2023-08-12T22:00:00"/>
    <x v="7573"/>
    <d v="2023-08-12T15:00:00"/>
    <s v="PR 2"/>
    <n v="0"/>
    <s v="Cubic Feet Per Second"/>
    <n v="0"/>
    <s v="Acre-Feet"/>
    <s v="PR 3"/>
    <n v="0"/>
    <s v="Cubic Feet Per Second"/>
    <n v="0"/>
    <s v="Acre-Feet"/>
    <s v="PR 4"/>
    <n v="10.165515046296296"/>
    <s v="Cubic Feet Per Second"/>
    <n v="0.84012521043771038"/>
    <s v="Acre-Feet"/>
    <n v="10.165515046296296"/>
    <s v="Cubic Feet Per Second"/>
    <n v="0.84012521043771038"/>
    <s v="Acre-Feet"/>
    <m/>
  </r>
  <r>
    <d v="2023-08-12T22:00:00"/>
    <d v="2023-08-12T23:00:00"/>
    <x v="7574"/>
    <d v="2023-08-12T16:00:00"/>
    <s v="PR 2"/>
    <n v="0"/>
    <s v="Cubic Feet Per Second"/>
    <n v="0"/>
    <s v="Acre-Feet"/>
    <s v="PR 3"/>
    <n v="0"/>
    <s v="Cubic Feet Per Second"/>
    <n v="0"/>
    <s v="Acre-Feet"/>
    <s v="PR 4"/>
    <n v="10.136751446759257"/>
    <s v="Cubic Feet Per Second"/>
    <n v="0.83774805345117831"/>
    <s v="Acre-Feet"/>
    <n v="10.136751446759257"/>
    <s v="Cubic Feet Per Second"/>
    <n v="0.83774805345117831"/>
    <s v="Acre-Feet"/>
    <m/>
  </r>
  <r>
    <d v="2023-08-12T23:00:00"/>
    <d v="2023-08-13T00:00:00"/>
    <x v="7575"/>
    <d v="2023-08-12T17:00:00"/>
    <s v="PR 2"/>
    <n v="0"/>
    <s v="Cubic Feet Per Second"/>
    <n v="0"/>
    <s v="Acre-Feet"/>
    <s v="PR 3"/>
    <n v="0"/>
    <s v="Cubic Feet Per Second"/>
    <n v="0"/>
    <s v="Acre-Feet"/>
    <s v="PR 4"/>
    <n v="10.128129050925924"/>
    <s v="Cubic Feet Per Second"/>
    <n v="0.83703545875420871"/>
    <s v="Acre-Feet"/>
    <n v="10.128129050925924"/>
    <s v="Cubic Feet Per Second"/>
    <n v="0.83703545875420871"/>
    <s v="Acre-Feet"/>
    <m/>
  </r>
  <r>
    <d v="2023-08-13T00:00:00"/>
    <d v="2023-08-13T01:00:00"/>
    <x v="7576"/>
    <d v="2023-08-12T18:00:00"/>
    <s v="PR 2"/>
    <n v="0"/>
    <s v="Cubic Feet Per Second"/>
    <n v="0"/>
    <s v="Acre-Feet"/>
    <s v="PR 3"/>
    <n v="0"/>
    <s v="Cubic Feet Per Second"/>
    <n v="0"/>
    <s v="Acre-Feet"/>
    <s v="PR 4"/>
    <n v="10.128129050925924"/>
    <s v="Cubic Feet Per Second"/>
    <n v="0.83703545875420871"/>
    <s v="Acre-Feet"/>
    <n v="10.128129050925924"/>
    <s v="Cubic Feet Per Second"/>
    <n v="0.83703545875420871"/>
    <s v="Acre-Feet"/>
    <m/>
  </r>
  <r>
    <d v="2023-08-13T01:00:00"/>
    <d v="2023-08-13T02:00:00"/>
    <x v="7577"/>
    <d v="2023-08-12T19:00:00"/>
    <s v="PR 2"/>
    <n v="0"/>
    <s v="Cubic Feet Per Second"/>
    <n v="0"/>
    <s v="Acre-Feet"/>
    <s v="PR 3"/>
    <n v="0"/>
    <s v="Cubic Feet Per Second"/>
    <n v="0"/>
    <s v="Acre-Feet"/>
    <s v="PR 4"/>
    <n v="10.124296874999999"/>
    <s v="Cubic Feet Per Second"/>
    <n v="0.83671874999999996"/>
    <s v="Acre-Feet"/>
    <n v="10.124296874999999"/>
    <s v="Cubic Feet Per Second"/>
    <n v="0.83671874999999996"/>
    <s v="Acre-Feet"/>
    <m/>
  </r>
  <r>
    <d v="2023-08-13T02:00:00"/>
    <d v="2023-08-13T03:00:00"/>
    <x v="7578"/>
    <d v="2023-08-12T20:00:00"/>
    <s v="PR 2"/>
    <n v="0"/>
    <s v="Cubic Feet Per Second"/>
    <n v="0"/>
    <s v="Acre-Feet"/>
    <s v="PR 3"/>
    <n v="0"/>
    <s v="Cubic Feet Per Second"/>
    <n v="0"/>
    <s v="Acre-Feet"/>
    <s v="PR 4"/>
    <n v="10.124296874999999"/>
    <s v="Cubic Feet Per Second"/>
    <n v="0.83671874999999996"/>
    <s v="Acre-Feet"/>
    <n v="10.124296874999999"/>
    <s v="Cubic Feet Per Second"/>
    <n v="0.83671874999999996"/>
    <s v="Acre-Feet"/>
    <m/>
  </r>
  <r>
    <d v="2023-08-13T03:00:00"/>
    <d v="2023-08-13T04:00:00"/>
    <x v="7579"/>
    <d v="2023-08-12T21:00:00"/>
    <s v="PR 2"/>
    <n v="0"/>
    <s v="Cubic Feet Per Second"/>
    <n v="0"/>
    <s v="Acre-Feet"/>
    <s v="PR 3"/>
    <n v="0"/>
    <s v="Cubic Feet Per Second"/>
    <n v="0"/>
    <s v="Acre-Feet"/>
    <s v="PR 4"/>
    <n v="10.153060474537037"/>
    <s v="Cubic Feet Per Second"/>
    <n v="0.83909590698653203"/>
    <s v="Acre-Feet"/>
    <n v="10.153060474537037"/>
    <s v="Cubic Feet Per Second"/>
    <n v="0.83909590698653203"/>
    <s v="Acre-Feet"/>
    <m/>
  </r>
  <r>
    <d v="2023-08-13T04:00:00"/>
    <d v="2023-08-13T05:00:00"/>
    <x v="7580"/>
    <d v="2023-08-12T22:00:00"/>
    <s v="PR 2"/>
    <n v="0"/>
    <s v="Cubic Feet Per Second"/>
    <n v="0"/>
    <s v="Acre-Feet"/>
    <s v="PR 3"/>
    <n v="0"/>
    <s v="Cubic Feet Per Second"/>
    <n v="0"/>
    <s v="Acre-Feet"/>
    <s v="PR 4"/>
    <n v="10.199113425925924"/>
    <s v="Cubic Feet Per Second"/>
    <n v="0.84290193602693597"/>
    <s v="Acre-Feet"/>
    <n v="10.199113425925924"/>
    <s v="Cubic Feet Per Second"/>
    <n v="0.84290193602693597"/>
    <s v="Acre-Feet"/>
    <m/>
  </r>
  <r>
    <d v="2023-08-13T05:00:00"/>
    <d v="2023-08-13T06:00:00"/>
    <x v="7581"/>
    <d v="2023-08-12T23:00:00"/>
    <s v="PR 2"/>
    <n v="0"/>
    <s v="Cubic Feet Per Second"/>
    <n v="0"/>
    <s v="Acre-Feet"/>
    <s v="PR 3"/>
    <n v="0"/>
    <s v="Cubic Feet Per Second"/>
    <n v="0"/>
    <s v="Acre-Feet"/>
    <s v="PR 4"/>
    <n v="10.190468749999999"/>
    <s v="Cubic Feet Per Second"/>
    <n v="0.84218749999999998"/>
    <s v="Acre-Feet"/>
    <n v="10.190468749999999"/>
    <s v="Cubic Feet Per Second"/>
    <n v="0.84218749999999998"/>
    <s v="Acre-Feet"/>
    <m/>
  </r>
  <r>
    <d v="2023-08-13T06:00:00"/>
    <d v="2023-08-13T07:00:00"/>
    <x v="7582"/>
    <d v="2023-08-13T00:00:00"/>
    <s v="PR 2"/>
    <n v="0"/>
    <s v="Cubic Feet Per Second"/>
    <n v="0"/>
    <s v="Acre-Feet"/>
    <s v="PR 3"/>
    <n v="0"/>
    <s v="Cubic Feet Per Second"/>
    <n v="0"/>
    <s v="Acre-Feet"/>
    <s v="PR 4"/>
    <n v="10.202923321759259"/>
    <s v="Cubic Feet Per Second"/>
    <n v="0.84321680345117844"/>
    <s v="Acre-Feet"/>
    <n v="10.202923321759259"/>
    <s v="Cubic Feet Per Second"/>
    <n v="0.84321680345117844"/>
    <s v="Acre-Feet"/>
    <m/>
  </r>
  <r>
    <d v="2023-08-13T07:00:00"/>
    <d v="2023-08-13T08:00:00"/>
    <x v="7583"/>
    <d v="2023-08-13T01:00:00"/>
    <s v="PR 2"/>
    <n v="0"/>
    <s v="Cubic Feet Per Second"/>
    <n v="0"/>
    <s v="Acre-Feet"/>
    <s v="PR 3"/>
    <n v="0"/>
    <s v="Cubic Feet Per Second"/>
    <n v="0"/>
    <s v="Acre-Feet"/>
    <s v="PR 4"/>
    <n v="10.206777777777779"/>
    <s v="Cubic Feet Per Second"/>
    <n v="0.84353535353535358"/>
    <s v="Acre-Feet"/>
    <n v="10.206777777777779"/>
    <s v="Cubic Feet Per Second"/>
    <n v="0.84353535353535358"/>
    <s v="Acre-Feet"/>
    <m/>
  </r>
  <r>
    <d v="2023-08-13T08:00:00"/>
    <d v="2023-08-13T09:00:00"/>
    <x v="7584"/>
    <d v="2023-08-13T02:00:00"/>
    <s v="PR 2"/>
    <n v="0"/>
    <s v="Cubic Feet Per Second"/>
    <n v="0"/>
    <s v="Acre-Feet"/>
    <s v="PR 3"/>
    <n v="0"/>
    <s v="Cubic Feet Per Second"/>
    <n v="0"/>
    <s v="Acre-Feet"/>
    <s v="PR 4"/>
    <n v="10.244186053240739"/>
    <s v="Cubic Feet Per Second"/>
    <n v="0.84662694654882142"/>
    <s v="Acre-Feet"/>
    <n v="10.244186053240739"/>
    <s v="Cubic Feet Per Second"/>
    <n v="0.84662694654882142"/>
    <s v="Acre-Feet"/>
    <m/>
  </r>
  <r>
    <d v="2023-08-13T09:00:00"/>
    <d v="2023-08-13T10:00:00"/>
    <x v="7585"/>
    <d v="2023-08-13T03:00:00"/>
    <s v="PR 2"/>
    <n v="0"/>
    <s v="Cubic Feet Per Second"/>
    <n v="0"/>
    <s v="Acre-Feet"/>
    <s v="PR 3"/>
    <n v="0"/>
    <s v="Cubic Feet Per Second"/>
    <n v="0"/>
    <s v="Acre-Feet"/>
    <s v="PR 4"/>
    <n v="10.256640624999999"/>
    <s v="Cubic Feet Per Second"/>
    <n v="0.84765625"/>
    <s v="Acre-Feet"/>
    <n v="10.256640624999999"/>
    <s v="Cubic Feet Per Second"/>
    <n v="0.84765625"/>
    <s v="Acre-Feet"/>
    <m/>
  </r>
  <r>
    <d v="2023-08-13T10:00:00"/>
    <d v="2023-08-13T11:00:00"/>
    <x v="7586"/>
    <d v="2023-08-13T04:00:00"/>
    <s v="PR 2"/>
    <n v="0"/>
    <s v="Cubic Feet Per Second"/>
    <n v="0"/>
    <s v="Acre-Feet"/>
    <s v="PR 3"/>
    <n v="0"/>
    <s v="Cubic Feet Per Second"/>
    <n v="0"/>
    <s v="Acre-Feet"/>
    <s v="PR 4"/>
    <n v="10.244186053240739"/>
    <s v="Cubic Feet Per Second"/>
    <n v="0.84662694654882142"/>
    <s v="Acre-Feet"/>
    <n v="10.244186053240739"/>
    <s v="Cubic Feet Per Second"/>
    <n v="0.84662694654882142"/>
    <s v="Acre-Feet"/>
    <m/>
  </r>
  <r>
    <d v="2023-08-13T11:00:00"/>
    <d v="2023-08-13T12:00:00"/>
    <x v="7587"/>
    <d v="2023-08-13T05:00:00"/>
    <s v="PR 2"/>
    <n v="0"/>
    <s v="Cubic Feet Per Second"/>
    <n v="0"/>
    <s v="Acre-Feet"/>
    <s v="PR 3"/>
    <n v="0"/>
    <s v="Cubic Feet Per Second"/>
    <n v="0"/>
    <s v="Acre-Feet"/>
    <s v="PR 4"/>
    <n v="10.256640624999999"/>
    <s v="Cubic Feet Per Second"/>
    <n v="0.84765625"/>
    <s v="Acre-Feet"/>
    <n v="10.256640624999999"/>
    <s v="Cubic Feet Per Second"/>
    <n v="0.84765625"/>
    <s v="Acre-Feet"/>
    <m/>
  </r>
  <r>
    <d v="2023-08-13T12:00:00"/>
    <d v="2023-08-13T13:00:00"/>
    <x v="7588"/>
    <d v="2023-08-13T06:00:00"/>
    <s v="PR 2"/>
    <n v="0"/>
    <s v="Cubic Feet Per Second"/>
    <n v="0"/>
    <s v="Acre-Feet"/>
    <s v="PR 3"/>
    <n v="0"/>
    <s v="Cubic Feet Per Second"/>
    <n v="0"/>
    <s v="Acre-Feet"/>
    <s v="PR 4"/>
    <n v="10.294026620370369"/>
    <s v="Cubic Feet Per Second"/>
    <n v="0.85074600168350156"/>
    <s v="Acre-Feet"/>
    <n v="10.294026620370369"/>
    <s v="Cubic Feet Per Second"/>
    <n v="0.85074600168350156"/>
    <s v="Acre-Feet"/>
    <m/>
  </r>
  <r>
    <d v="2023-08-13T13:00:00"/>
    <d v="2023-08-13T14:00:00"/>
    <x v="7589"/>
    <d v="2023-08-13T07:00:00"/>
    <s v="PR 2"/>
    <n v="0"/>
    <s v="Cubic Feet Per Second"/>
    <n v="0"/>
    <s v="Acre-Feet"/>
    <s v="PR 3"/>
    <n v="0"/>
    <s v="Cubic Feet Per Second"/>
    <n v="0"/>
    <s v="Acre-Feet"/>
    <s v="PR 4"/>
    <n v="10.3228125"/>
    <s v="Cubic Feet Per Second"/>
    <n v="0.85312499999999991"/>
    <s v="Acre-Feet"/>
    <n v="10.3228125"/>
    <s v="Cubic Feet Per Second"/>
    <n v="0.85312499999999991"/>
    <s v="Acre-Feet"/>
    <m/>
  </r>
  <r>
    <d v="2023-08-13T14:00:00"/>
    <d v="2023-08-13T15:00:00"/>
    <x v="7590"/>
    <d v="2023-08-13T08:00:00"/>
    <s v="PR 2"/>
    <n v="0"/>
    <s v="Cubic Feet Per Second"/>
    <n v="0"/>
    <s v="Acre-Feet"/>
    <s v="PR 3"/>
    <n v="0"/>
    <s v="Cubic Feet Per Second"/>
    <n v="0"/>
    <s v="Acre-Feet"/>
    <s v="PR 4"/>
    <n v="10.3228125"/>
    <s v="Cubic Feet Per Second"/>
    <n v="0.85312499999999991"/>
    <s v="Acre-Feet"/>
    <n v="10.3228125"/>
    <s v="Cubic Feet Per Second"/>
    <n v="0.85312499999999991"/>
    <s v="Acre-Feet"/>
    <m/>
  </r>
  <r>
    <d v="2023-08-13T15:00:00"/>
    <d v="2023-08-13T16:00:00"/>
    <x v="7591"/>
    <d v="2023-08-13T09:00:00"/>
    <s v="PR 2"/>
    <n v="0"/>
    <s v="Cubic Feet Per Second"/>
    <n v="0"/>
    <s v="Acre-Feet"/>
    <s v="PR 3"/>
    <n v="0"/>
    <s v="Cubic Feet Per Second"/>
    <n v="0"/>
    <s v="Acre-Feet"/>
    <s v="PR 4"/>
    <n v="10.360198495370369"/>
    <s v="Cubic Feet Per Second"/>
    <n v="0.85621475168350158"/>
    <s v="Acre-Feet"/>
    <n v="10.360198495370369"/>
    <s v="Cubic Feet Per Second"/>
    <n v="0.85621475168350158"/>
    <s v="Acre-Feet"/>
    <m/>
  </r>
  <r>
    <d v="2023-08-13T16:00:00"/>
    <d v="2023-08-13T17:00:00"/>
    <x v="7592"/>
    <d v="2023-08-13T10:00:00"/>
    <s v="PR 2"/>
    <n v="0"/>
    <s v="Cubic Feet Per Second"/>
    <n v="0"/>
    <s v="Acre-Feet"/>
    <s v="PR 3"/>
    <n v="0"/>
    <s v="Cubic Feet Per Second"/>
    <n v="0"/>
    <s v="Acre-Feet"/>
    <s v="PR 4"/>
    <n v="10.326666956018517"/>
    <s v="Cubic Feet Per Second"/>
    <n v="0.85344355008417494"/>
    <s v="Acre-Feet"/>
    <n v="10.326666956018517"/>
    <s v="Cubic Feet Per Second"/>
    <n v="0.85344355008417494"/>
    <s v="Acre-Feet"/>
    <m/>
  </r>
  <r>
    <d v="2023-08-13T17:00:00"/>
    <d v="2023-08-13T18:00:00"/>
    <x v="7593"/>
    <d v="2023-08-13T11:00:00"/>
    <s v="PR 2"/>
    <n v="0"/>
    <s v="Cubic Feet Per Second"/>
    <n v="0"/>
    <s v="Acre-Feet"/>
    <s v="PR 3"/>
    <n v="0"/>
    <s v="Cubic Feet Per Second"/>
    <n v="0"/>
    <s v="Acre-Feet"/>
    <s v="PR 4"/>
    <n v="6.980776578575103"/>
    <s v="Cubic Feet Per Second"/>
    <n v="0.57692368417976059"/>
    <s v="Acre-Feet"/>
    <n v="6.980776578575103"/>
    <s v="Cubic Feet Per Second"/>
    <n v="0.57692368417976059"/>
    <s v="Acre-Feet"/>
    <m/>
  </r>
  <r>
    <d v="2023-08-13T18:00:00"/>
    <d v="2023-08-13T19:00:00"/>
    <x v="7594"/>
    <d v="2023-08-13T1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8-13T19:00:00"/>
    <d v="2023-08-13T20:00:00"/>
    <x v="7595"/>
    <d v="2023-08-13T1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8-13T20:00:00"/>
    <d v="2023-08-13T21:00:00"/>
    <x v="7596"/>
    <d v="2023-08-13T1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8-13T21:00:00"/>
    <d v="2023-08-13T22:00:00"/>
    <x v="7597"/>
    <d v="2023-08-13T1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8-13T22:00:00"/>
    <d v="2023-08-13T23:00:00"/>
    <x v="7598"/>
    <d v="2023-08-13T1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8-13T23:00:00"/>
    <d v="2023-08-14T00:00:00"/>
    <x v="7599"/>
    <d v="2023-08-13T1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8-14T00:00:00"/>
    <d v="2023-08-14T01:00:00"/>
    <x v="7600"/>
    <d v="2023-08-13T1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8-14T01:00:00"/>
    <d v="2023-08-14T02:00:00"/>
    <x v="7601"/>
    <d v="2023-08-13T1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8-14T02:00:00"/>
    <d v="2023-08-14T03:00:00"/>
    <x v="7602"/>
    <d v="2023-08-13T2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8-14T03:00:00"/>
    <d v="2023-08-14T04:00:00"/>
    <x v="7603"/>
    <d v="2023-08-13T2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8-14T04:00:00"/>
    <d v="2023-08-14T05:00:00"/>
    <x v="7604"/>
    <d v="2023-08-13T2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8-14T05:00:00"/>
    <d v="2023-08-14T06:00:00"/>
    <x v="7605"/>
    <d v="2023-08-13T2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8-14T06:00:00"/>
    <d v="2023-08-14T07:00:00"/>
    <x v="7606"/>
    <d v="2023-08-14T0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8-14T07:00:00"/>
    <d v="2023-08-14T08:00:00"/>
    <x v="7607"/>
    <d v="2023-08-14T0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8-14T08:00:00"/>
    <d v="2023-08-14T09:00:00"/>
    <x v="7608"/>
    <d v="2023-08-14T0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8-14T09:00:00"/>
    <d v="2023-08-14T10:00:00"/>
    <x v="7609"/>
    <d v="2023-08-14T0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8-14T10:00:00"/>
    <d v="2023-08-14T11:00:00"/>
    <x v="7610"/>
    <d v="2023-08-14T0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8-14T11:00:00"/>
    <d v="2023-08-14T12:00:00"/>
    <x v="7611"/>
    <d v="2023-08-14T0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8-14T12:00:00"/>
    <d v="2023-08-14T13:00:00"/>
    <x v="7612"/>
    <d v="2023-08-14T0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8-14T13:00:00"/>
    <d v="2023-08-14T14:00:00"/>
    <x v="7613"/>
    <d v="2023-08-14T0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8-14T14:00:00"/>
    <d v="2023-08-14T15:00:00"/>
    <x v="7614"/>
    <d v="2023-08-14T0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8-14T15:00:00"/>
    <d v="2023-08-14T16:00:00"/>
    <x v="7615"/>
    <d v="2023-08-14T09:00:00"/>
    <s v="PR 2"/>
    <n v="0"/>
    <s v="Cubic Feet Per Second"/>
    <n v="0"/>
    <s v="Acre-Feet"/>
    <s v="PR 3"/>
    <n v="0"/>
    <s v="Cubic Feet Per Second"/>
    <n v="0"/>
    <s v="Acre-Feet"/>
    <s v="PR 4"/>
    <n v="4.2305245235339495"/>
    <s v="Cubic Feet Per Second"/>
    <n v="0.34963012591189668"/>
    <s v="Acre-Feet"/>
    <n v="4.2305245235339495"/>
    <s v="Cubic Feet Per Second"/>
    <n v="0.34963012591189668"/>
    <s v="Acre-Feet"/>
    <m/>
  </r>
  <r>
    <d v="2023-08-14T16:00:00"/>
    <d v="2023-08-14T17:00:00"/>
    <x v="7616"/>
    <d v="2023-08-14T10:00:00"/>
    <s v="PR 2"/>
    <n v="0"/>
    <s v="Cubic Feet Per Second"/>
    <n v="0"/>
    <s v="Acre-Feet"/>
    <s v="PR 3"/>
    <n v="0"/>
    <s v="Cubic Feet Per Second"/>
    <n v="0"/>
    <s v="Acre-Feet"/>
    <s v="PR 4"/>
    <n v="10.528168113425926"/>
    <s v="Cubic Feet Per Second"/>
    <n v="0.87009653829966327"/>
    <s v="Acre-Feet"/>
    <n v="10.528168113425926"/>
    <s v="Cubic Feet Per Second"/>
    <n v="0.87009653829966327"/>
    <s v="Acre-Feet"/>
    <m/>
  </r>
  <r>
    <d v="2023-08-14T17:00:00"/>
    <d v="2023-08-14T18:00:00"/>
    <x v="7617"/>
    <d v="2023-08-14T11:00:00"/>
    <s v="PR 2"/>
    <n v="0"/>
    <s v="Cubic Feet Per Second"/>
    <n v="0"/>
    <s v="Acre-Feet"/>
    <s v="PR 3"/>
    <n v="0"/>
    <s v="Cubic Feet Per Second"/>
    <n v="0"/>
    <s v="Acre-Feet"/>
    <s v="PR 4"/>
    <n v="10.521328125"/>
    <s v="Cubic Feet Per Second"/>
    <n v="0.86953124999999998"/>
    <s v="Acre-Feet"/>
    <n v="10.521328125"/>
    <s v="Cubic Feet Per Second"/>
    <n v="0.86953124999999998"/>
    <s v="Acre-Feet"/>
    <m/>
  </r>
  <r>
    <d v="2023-08-14T18:00:00"/>
    <d v="2023-08-14T19:00:00"/>
    <x v="7618"/>
    <d v="2023-08-14T12:00:00"/>
    <s v="PR 2"/>
    <n v="0"/>
    <s v="Cubic Feet Per Second"/>
    <n v="0"/>
    <s v="Acre-Feet"/>
    <s v="PR 3"/>
    <n v="0"/>
    <s v="Cubic Feet Per Second"/>
    <n v="0"/>
    <s v="Acre-Feet"/>
    <s v="PR 4"/>
    <n v="10.485724537037036"/>
    <s v="Cubic Feet Per Second"/>
    <n v="0.86658880471380473"/>
    <s v="Acre-Feet"/>
    <n v="10.485724537037036"/>
    <s v="Cubic Feet Per Second"/>
    <n v="0.86658880471380473"/>
    <s v="Acre-Feet"/>
    <m/>
  </r>
  <r>
    <d v="2023-08-14T19:00:00"/>
    <d v="2023-08-14T20:00:00"/>
    <x v="7619"/>
    <d v="2023-08-14T13:00:00"/>
    <s v="PR 2"/>
    <n v="0"/>
    <s v="Cubic Feet Per Second"/>
    <n v="0"/>
    <s v="Acre-Feet"/>
    <s v="PR 3"/>
    <n v="0"/>
    <s v="Cubic Feet Per Second"/>
    <n v="0"/>
    <s v="Acre-Feet"/>
    <s v="PR 4"/>
    <n v="10.490737557870368"/>
    <s v="Cubic Feet Per Second"/>
    <n v="0.86700310395622882"/>
    <s v="Acre-Feet"/>
    <n v="10.490737557870368"/>
    <s v="Cubic Feet Per Second"/>
    <n v="0.86700310395622882"/>
    <s v="Acre-Feet"/>
    <m/>
  </r>
  <r>
    <d v="2023-08-14T20:00:00"/>
    <d v="2023-08-14T21:00:00"/>
    <x v="7620"/>
    <d v="2023-08-14T14:00:00"/>
    <s v="PR 2"/>
    <n v="0"/>
    <s v="Cubic Feet Per Second"/>
    <n v="0"/>
    <s v="Acre-Feet"/>
    <s v="PR 3"/>
    <n v="0"/>
    <s v="Cubic Feet Per Second"/>
    <n v="0"/>
    <s v="Acre-Feet"/>
    <s v="PR 4"/>
    <n v="10.485746817129629"/>
    <s v="Cubic Feet Per Second"/>
    <n v="0.86659064604377101"/>
    <s v="Acre-Feet"/>
    <n v="10.485746817129629"/>
    <s v="Cubic Feet Per Second"/>
    <n v="0.86659064604377101"/>
    <s v="Acre-Feet"/>
    <m/>
  </r>
  <r>
    <d v="2023-08-14T21:00:00"/>
    <d v="2023-08-14T22:00:00"/>
    <x v="7621"/>
    <d v="2023-08-14T15:00:00"/>
    <s v="PR 2"/>
    <n v="0"/>
    <s v="Cubic Feet Per Second"/>
    <n v="0"/>
    <s v="Acre-Feet"/>
    <s v="PR 3"/>
    <n v="0"/>
    <s v="Cubic Feet Per Second"/>
    <n v="0"/>
    <s v="Acre-Feet"/>
    <s v="PR 4"/>
    <n v="10.431450231481481"/>
    <s v="Cubic Feet Per Second"/>
    <n v="0.86210332491582486"/>
    <s v="Acre-Feet"/>
    <n v="10.431450231481481"/>
    <s v="Cubic Feet Per Second"/>
    <n v="0.86210332491582486"/>
    <s v="Acre-Feet"/>
    <m/>
  </r>
  <r>
    <d v="2023-08-14T22:00:00"/>
    <d v="2023-08-14T23:00:00"/>
    <x v="7622"/>
    <d v="2023-08-14T16:00:00"/>
    <s v="PR 2"/>
    <n v="0"/>
    <s v="Cubic Feet Per Second"/>
    <n v="0"/>
    <s v="Acre-Feet"/>
    <s v="PR 3"/>
    <n v="0"/>
    <s v="Cubic Feet Per Second"/>
    <n v="0"/>
    <s v="Acre-Feet"/>
    <s v="PR 4"/>
    <n v="10.419574942129628"/>
    <s v="Cubic Feet Per Second"/>
    <n v="0.86112189604377098"/>
    <s v="Acre-Feet"/>
    <n v="10.419574942129628"/>
    <s v="Cubic Feet Per Second"/>
    <n v="0.86112189604377098"/>
    <s v="Acre-Feet"/>
    <m/>
  </r>
  <r>
    <d v="2023-08-14T23:00:00"/>
    <d v="2023-08-15T00:00:00"/>
    <x v="7623"/>
    <d v="2023-08-14T17:00:00"/>
    <s v="PR 2"/>
    <n v="0"/>
    <s v="Cubic Feet Per Second"/>
    <n v="0"/>
    <s v="Acre-Feet"/>
    <s v="PR 3"/>
    <n v="0"/>
    <s v="Cubic Feet Per Second"/>
    <n v="0"/>
    <s v="Acre-Feet"/>
    <s v="PR 4"/>
    <n v="10.395846643518517"/>
    <s v="Cubic Feet Per Second"/>
    <n v="0.8591608796296295"/>
    <s v="Acre-Feet"/>
    <n v="10.395846643518517"/>
    <s v="Cubic Feet Per Second"/>
    <n v="0.8591608796296295"/>
    <s v="Acre-Feet"/>
    <m/>
  </r>
  <r>
    <d v="2023-08-15T00:00:00"/>
    <d v="2023-08-15T01:00:00"/>
    <x v="7624"/>
    <d v="2023-08-14T18:00:00"/>
    <s v="PR 2"/>
    <n v="0"/>
    <s v="Cubic Feet Per Second"/>
    <n v="0"/>
    <s v="Acre-Feet"/>
    <s v="PR 3"/>
    <n v="0"/>
    <s v="Cubic Feet Per Second"/>
    <n v="0"/>
    <s v="Acre-Feet"/>
    <s v="PR 4"/>
    <n v="10.377131365740741"/>
    <s v="Cubic Feet Per Second"/>
    <n v="0.85761416245791244"/>
    <s v="Acre-Feet"/>
    <n v="10.377131365740741"/>
    <s v="Cubic Feet Per Second"/>
    <n v="0.85761416245791244"/>
    <s v="Acre-Feet"/>
    <m/>
  </r>
  <r>
    <d v="2023-08-15T01:00:00"/>
    <d v="2023-08-15T02:00:00"/>
    <x v="7625"/>
    <d v="2023-08-14T19:00:00"/>
    <s v="PR 2"/>
    <n v="0"/>
    <s v="Cubic Feet Per Second"/>
    <n v="0"/>
    <s v="Acre-Feet"/>
    <s v="PR 3"/>
    <n v="0"/>
    <s v="Cubic Feet Per Second"/>
    <n v="0"/>
    <s v="Acre-Feet"/>
    <s v="PR 4"/>
    <n v="10.341550057870368"/>
    <s v="Cubic Feet Per Second"/>
    <n v="0.85467355850168336"/>
    <s v="Acre-Feet"/>
    <n v="10.341550057870368"/>
    <s v="Cubic Feet Per Second"/>
    <n v="0.85467355850168336"/>
    <s v="Acre-Feet"/>
    <m/>
  </r>
  <r>
    <d v="2023-08-15T02:00:00"/>
    <d v="2023-08-15T03:00:00"/>
    <x v="7626"/>
    <d v="2023-08-14T20:00:00"/>
    <s v="PR 2"/>
    <n v="0"/>
    <s v="Cubic Feet Per Second"/>
    <n v="0"/>
    <s v="Acre-Feet"/>
    <s v="PR 3"/>
    <n v="0"/>
    <s v="Cubic Feet Per Second"/>
    <n v="0"/>
    <s v="Acre-Feet"/>
    <s v="PR 4"/>
    <n v="10.341550057870368"/>
    <s v="Cubic Feet Per Second"/>
    <n v="0.85467355850168336"/>
    <s v="Acre-Feet"/>
    <n v="10.341550057870368"/>
    <s v="Cubic Feet Per Second"/>
    <n v="0.85467355850168336"/>
    <s v="Acre-Feet"/>
    <m/>
  </r>
  <r>
    <d v="2023-08-15T03:00:00"/>
    <d v="2023-08-15T04:00:00"/>
    <x v="7627"/>
    <d v="2023-08-14T21:00:00"/>
    <s v="PR 2"/>
    <n v="0"/>
    <s v="Cubic Feet Per Second"/>
    <n v="0"/>
    <s v="Acre-Feet"/>
    <s v="PR 3"/>
    <n v="0"/>
    <s v="Cubic Feet Per Second"/>
    <n v="0"/>
    <s v="Acre-Feet"/>
    <s v="PR 4"/>
    <n v="10.3228125"/>
    <s v="Cubic Feet Per Second"/>
    <n v="0.85312499999999991"/>
    <s v="Acre-Feet"/>
    <n v="10.3228125"/>
    <s v="Cubic Feet Per Second"/>
    <n v="0.85312499999999991"/>
    <s v="Acre-Feet"/>
    <m/>
  </r>
  <r>
    <d v="2023-08-15T04:00:00"/>
    <d v="2023-08-15T05:00:00"/>
    <x v="7628"/>
    <d v="2023-08-14T22:00:00"/>
    <s v="PR 2"/>
    <n v="0"/>
    <s v="Cubic Feet Per Second"/>
    <n v="0"/>
    <s v="Acre-Feet"/>
    <s v="PR 3"/>
    <n v="0"/>
    <s v="Cubic Feet Per Second"/>
    <n v="0"/>
    <s v="Acre-Feet"/>
    <s v="PR 4"/>
    <n v="10.370246817129628"/>
    <s v="Cubic Feet Per Second"/>
    <n v="0.85704519149831637"/>
    <s v="Acre-Feet"/>
    <n v="10.370246817129628"/>
    <s v="Cubic Feet Per Second"/>
    <n v="0.85704519149831637"/>
    <s v="Acre-Feet"/>
    <m/>
  </r>
  <r>
    <d v="2023-08-15T05:00:00"/>
    <d v="2023-08-15T06:00:00"/>
    <x v="7629"/>
    <d v="2023-08-14T23:00:00"/>
    <s v="PR 2"/>
    <n v="0"/>
    <s v="Cubic Feet Per Second"/>
    <n v="0"/>
    <s v="Acre-Feet"/>
    <s v="PR 3"/>
    <n v="0"/>
    <s v="Cubic Feet Per Second"/>
    <n v="0"/>
    <s v="Acre-Feet"/>
    <s v="PR 4"/>
    <n v="10.388984375"/>
    <s v="Cubic Feet Per Second"/>
    <n v="0.85859374999999993"/>
    <s v="Acre-Feet"/>
    <n v="10.388984375"/>
    <s v="Cubic Feet Per Second"/>
    <n v="0.85859374999999993"/>
    <s v="Acre-Feet"/>
    <m/>
  </r>
  <r>
    <d v="2023-08-15T06:00:00"/>
    <d v="2023-08-15T07:00:00"/>
    <x v="7630"/>
    <d v="2023-08-15T00:00:00"/>
    <s v="PR 2"/>
    <n v="0"/>
    <s v="Cubic Feet Per Second"/>
    <n v="0"/>
    <s v="Acre-Feet"/>
    <s v="PR 3"/>
    <n v="0"/>
    <s v="Cubic Feet Per Second"/>
    <n v="0"/>
    <s v="Acre-Feet"/>
    <s v="PR 4"/>
    <n v="10.370246817129628"/>
    <s v="Cubic Feet Per Second"/>
    <n v="0.85704519149831637"/>
    <s v="Acre-Feet"/>
    <n v="10.370246817129628"/>
    <s v="Cubic Feet Per Second"/>
    <n v="0.85704519149831637"/>
    <s v="Acre-Feet"/>
    <m/>
  </r>
  <r>
    <d v="2023-08-15T07:00:00"/>
    <d v="2023-08-15T08:00:00"/>
    <x v="7631"/>
    <d v="2023-08-15T01:00:00"/>
    <s v="PR 2"/>
    <n v="0"/>
    <s v="Cubic Feet Per Second"/>
    <n v="0"/>
    <s v="Acre-Feet"/>
    <s v="PR 3"/>
    <n v="0"/>
    <s v="Cubic Feet Per Second"/>
    <n v="0"/>
    <s v="Acre-Feet"/>
    <s v="PR 4"/>
    <n v="10.377109085648149"/>
    <s v="Cubic Feet Per Second"/>
    <n v="0.85761232112794616"/>
    <s v="Acre-Feet"/>
    <n v="10.377109085648149"/>
    <s v="Cubic Feet Per Second"/>
    <n v="0.85761232112794616"/>
    <s v="Acre-Feet"/>
    <m/>
  </r>
  <r>
    <d v="2023-08-15T08:00:00"/>
    <d v="2023-08-15T09:00:00"/>
    <x v="7632"/>
    <d v="2023-08-15T02:00:00"/>
    <s v="PR 2"/>
    <n v="0"/>
    <s v="Cubic Feet Per Second"/>
    <n v="0"/>
    <s v="Acre-Feet"/>
    <s v="PR 3"/>
    <n v="0"/>
    <s v="Cubic Feet Per Second"/>
    <n v="0"/>
    <s v="Acre-Feet"/>
    <s v="PR 4"/>
    <n v="10.400837384259258"/>
    <s v="Cubic Feet Per Second"/>
    <n v="0.85957333754208753"/>
    <s v="Acre-Feet"/>
    <n v="10.400837384259258"/>
    <s v="Cubic Feet Per Second"/>
    <n v="0.85957333754208753"/>
    <s v="Acre-Feet"/>
    <m/>
  </r>
  <r>
    <d v="2023-08-15T09:00:00"/>
    <d v="2023-08-15T10:00:00"/>
    <x v="7633"/>
    <d v="2023-08-15T03:00:00"/>
    <s v="PR 2"/>
    <n v="0"/>
    <s v="Cubic Feet Per Second"/>
    <n v="0"/>
    <s v="Acre-Feet"/>
    <s v="PR 3"/>
    <n v="0"/>
    <s v="Cubic Feet Per Second"/>
    <n v="0"/>
    <s v="Acre-Feet"/>
    <s v="PR 4"/>
    <n v="10.400837384259258"/>
    <s v="Cubic Feet Per Second"/>
    <n v="0.85957333754208753"/>
    <s v="Acre-Feet"/>
    <n v="10.400837384259258"/>
    <s v="Cubic Feet Per Second"/>
    <n v="0.85957333754208753"/>
    <s v="Acre-Feet"/>
    <m/>
  </r>
  <r>
    <d v="2023-08-15T10:00:00"/>
    <d v="2023-08-15T11:00:00"/>
    <x v="7634"/>
    <d v="2023-08-15T04:00:00"/>
    <s v="PR 2"/>
    <n v="0"/>
    <s v="Cubic Feet Per Second"/>
    <n v="0"/>
    <s v="Acre-Feet"/>
    <s v="PR 3"/>
    <n v="0"/>
    <s v="Cubic Feet Per Second"/>
    <n v="0"/>
    <s v="Acre-Feet"/>
    <s v="PR 4"/>
    <n v="10.400837384259258"/>
    <s v="Cubic Feet Per Second"/>
    <n v="0.85957333754208753"/>
    <s v="Acre-Feet"/>
    <n v="10.400837384259258"/>
    <s v="Cubic Feet Per Second"/>
    <n v="0.85957333754208753"/>
    <s v="Acre-Feet"/>
    <m/>
  </r>
  <r>
    <d v="2023-08-15T11:00:00"/>
    <d v="2023-08-15T12:00:00"/>
    <x v="7635"/>
    <d v="2023-08-15T05:00:00"/>
    <s v="PR 2"/>
    <n v="0"/>
    <s v="Cubic Feet Per Second"/>
    <n v="0"/>
    <s v="Acre-Feet"/>
    <s v="PR 3"/>
    <n v="0"/>
    <s v="Cubic Feet Per Second"/>
    <n v="0"/>
    <s v="Acre-Feet"/>
    <s v="PR 4"/>
    <n v="10.424565682870369"/>
    <s v="Cubic Feet Per Second"/>
    <n v="0.8615343539562289"/>
    <s v="Acre-Feet"/>
    <n v="10.424565682870369"/>
    <s v="Cubic Feet Per Second"/>
    <n v="0.8615343539562289"/>
    <s v="Acre-Feet"/>
    <m/>
  </r>
  <r>
    <d v="2023-08-15T12:00:00"/>
    <d v="2023-08-15T13:00:00"/>
    <x v="7636"/>
    <d v="2023-08-15T06:00:00"/>
    <s v="PR 2"/>
    <n v="0"/>
    <s v="Cubic Feet Per Second"/>
    <n v="0"/>
    <s v="Acre-Feet"/>
    <s v="PR 3"/>
    <n v="0"/>
    <s v="Cubic Feet Per Second"/>
    <n v="0"/>
    <s v="Acre-Feet"/>
    <s v="PR 4"/>
    <n v="10.400837384259258"/>
    <s v="Cubic Feet Per Second"/>
    <n v="0.85957333754208753"/>
    <s v="Acre-Feet"/>
    <n v="10.400837384259258"/>
    <s v="Cubic Feet Per Second"/>
    <n v="0.85957333754208753"/>
    <s v="Acre-Feet"/>
    <m/>
  </r>
  <r>
    <d v="2023-08-15T13:00:00"/>
    <d v="2023-08-15T14:00:00"/>
    <x v="7637"/>
    <d v="2023-08-15T07:00:00"/>
    <s v="PR 2"/>
    <n v="0"/>
    <s v="Cubic Feet Per Second"/>
    <n v="0"/>
    <s v="Acre-Feet"/>
    <s v="PR 3"/>
    <n v="0"/>
    <s v="Cubic Feet Per Second"/>
    <n v="0"/>
    <s v="Acre-Feet"/>
    <s v="PR 4"/>
    <n v="10.400837384259258"/>
    <s v="Cubic Feet Per Second"/>
    <n v="0.85957333754208753"/>
    <s v="Acre-Feet"/>
    <n v="10.400837384259258"/>
    <s v="Cubic Feet Per Second"/>
    <n v="0.85957333754208753"/>
    <s v="Acre-Feet"/>
    <m/>
  </r>
  <r>
    <d v="2023-08-15T14:00:00"/>
    <d v="2023-08-15T15:00:00"/>
    <x v="7638"/>
    <d v="2023-08-15T08:00:00"/>
    <s v="PR 2"/>
    <n v="0"/>
    <s v="Cubic Feet Per Second"/>
    <n v="0"/>
    <s v="Acre-Feet"/>
    <s v="PR 3"/>
    <n v="0"/>
    <s v="Cubic Feet Per Second"/>
    <n v="0"/>
    <s v="Acre-Feet"/>
    <s v="PR 4"/>
    <n v="10.388984375"/>
    <s v="Cubic Feet Per Second"/>
    <n v="0.85859374999999993"/>
    <s v="Acre-Feet"/>
    <n v="10.388984375"/>
    <s v="Cubic Feet Per Second"/>
    <n v="0.85859374999999993"/>
    <s v="Acre-Feet"/>
    <m/>
  </r>
  <r>
    <d v="2023-08-15T15:00:00"/>
    <d v="2023-08-15T16:00:00"/>
    <x v="7639"/>
    <d v="2023-08-15T09:00:00"/>
    <s v="PR 2"/>
    <n v="2.989314453125"/>
    <s v="Cubic Feet Per Second"/>
    <n v="0.24705078125000002"/>
    <s v="Acre-Feet"/>
    <s v="PR 3"/>
    <n v="0"/>
    <s v="Cubic Feet Per Second"/>
    <n v="0"/>
    <s v="Acre-Feet"/>
    <s v="PR 4"/>
    <n v="10.436396412037036"/>
    <s v="Cubic Feet Per Second"/>
    <n v="0.86251210016835012"/>
    <s v="Acre-Feet"/>
    <n v="13.425710865162035"/>
    <s v="Cubic Feet Per Second"/>
    <n v="1.1095628814183502"/>
    <s v="Acre-Feet"/>
    <m/>
  </r>
  <r>
    <d v="2023-08-15T16:00:00"/>
    <d v="2023-08-15T17:00:00"/>
    <x v="7640"/>
    <d v="2023-08-15T10:00:00"/>
    <s v="PR 2"/>
    <n v="9.1186180555555545"/>
    <s v="Cubic Feet Per Second"/>
    <n v="0.75360479797979785"/>
    <s v="Acre-Feet"/>
    <s v="PR 3"/>
    <n v="0"/>
    <s v="Cubic Feet Per Second"/>
    <n v="0"/>
    <s v="Acre-Feet"/>
    <s v="PR 4"/>
    <n v="10.388984375"/>
    <s v="Cubic Feet Per Second"/>
    <n v="0.85859374999999993"/>
    <s v="Acre-Feet"/>
    <n v="19.507602430555554"/>
    <s v="Cubic Feet Per Second"/>
    <n v="1.6121985479797978"/>
    <s v="Acre-Feet"/>
    <m/>
  </r>
  <r>
    <d v="2023-08-15T17:00:00"/>
    <d v="2023-08-15T18:00:00"/>
    <x v="7641"/>
    <d v="2023-08-15T11:00:00"/>
    <s v="PR 2"/>
    <n v="9.0793159722222203"/>
    <s v="Cubic Feet Per Second"/>
    <n v="0.75035669191919185"/>
    <s v="Acre-Feet"/>
    <s v="PR 3"/>
    <n v="0"/>
    <s v="Cubic Feet Per Second"/>
    <n v="0"/>
    <s v="Acre-Feet"/>
    <s v="PR 4"/>
    <n v="10.365278356481479"/>
    <s v="Cubic Feet Per Second"/>
    <n v="0.85663457491582473"/>
    <s v="Acre-Feet"/>
    <n v="19.444594328703701"/>
    <s v="Cubic Feet Per Second"/>
    <n v="1.6069912668350166"/>
    <s v="Acre-Feet"/>
    <m/>
  </r>
  <r>
    <d v="2023-08-15T18:00:00"/>
    <d v="2023-08-15T19:00:00"/>
    <x v="7642"/>
    <d v="2023-08-15T12:00:00"/>
    <s v="PR 2"/>
    <n v="9.065546874999999"/>
    <s v="Cubic Feet Per Second"/>
    <n v="0.74921874999999993"/>
    <s v="Acre-Feet"/>
    <s v="PR 3"/>
    <n v="0"/>
    <s v="Cubic Feet Per Second"/>
    <n v="0"/>
    <s v="Acre-Feet"/>
    <s v="PR 4"/>
    <n v="10.388984375"/>
    <s v="Cubic Feet Per Second"/>
    <n v="0.85859374999999993"/>
    <s v="Acre-Feet"/>
    <n v="19.454531249999999"/>
    <s v="Cubic Feet Per Second"/>
    <n v="1.6078124999999999"/>
    <s v="Acre-Feet"/>
    <m/>
  </r>
  <r>
    <d v="2023-08-15T19:00:00"/>
    <d v="2023-08-15T20:00:00"/>
    <x v="7643"/>
    <d v="2023-08-15T13:00:00"/>
    <s v="PR 2"/>
    <n v="9.0786030092592576"/>
    <s v="Cubic Feet Per Second"/>
    <n v="0.75029776936026926"/>
    <s v="Acre-Feet"/>
    <s v="PR 3"/>
    <n v="0"/>
    <s v="Cubic Feet Per Second"/>
    <n v="0"/>
    <s v="Acre-Feet"/>
    <s v="PR 4"/>
    <n v="10.388984375"/>
    <s v="Cubic Feet Per Second"/>
    <n v="0.85859374999999993"/>
    <s v="Acre-Feet"/>
    <n v="19.467587384259257"/>
    <s v="Cubic Feet Per Second"/>
    <n v="1.6088915193602693"/>
    <s v="Acre-Feet"/>
    <m/>
  </r>
  <r>
    <d v="2023-08-15T20:00:00"/>
    <d v="2023-08-15T21:00:00"/>
    <x v="7644"/>
    <d v="2023-08-15T14:00:00"/>
    <s v="PR 2"/>
    <n v="9.0393677662037017"/>
    <s v="Cubic Feet Per Second"/>
    <n v="0.74705518728956222"/>
    <s v="Acre-Feet"/>
    <s v="PR 3"/>
    <n v="0"/>
    <s v="Cubic Feet Per Second"/>
    <n v="0"/>
    <s v="Acre-Feet"/>
    <s v="PR 4"/>
    <n v="10.388984375"/>
    <s v="Cubic Feet Per Second"/>
    <n v="0.85859374999999993"/>
    <s v="Acre-Feet"/>
    <n v="19.428352141203703"/>
    <s v="Cubic Feet Per Second"/>
    <n v="1.6056489372895622"/>
    <s v="Acre-Feet"/>
    <m/>
  </r>
  <r>
    <d v="2023-08-15T21:00:00"/>
    <d v="2023-08-15T22:00:00"/>
    <x v="7645"/>
    <d v="2023-08-15T15:00:00"/>
    <s v="PR 2"/>
    <n v="9.0393454861111113"/>
    <s v="Cubic Feet Per Second"/>
    <n v="0.74705334595959594"/>
    <s v="Acre-Feet"/>
    <s v="PR 3"/>
    <n v="0"/>
    <s v="Cubic Feet Per Second"/>
    <n v="0"/>
    <s v="Acre-Feet"/>
    <s v="PR 4"/>
    <n v="10.358393807870369"/>
    <s v="Cubic Feet Per Second"/>
    <n v="0.85606560395622888"/>
    <s v="Acre-Feet"/>
    <n v="19.397739293981481"/>
    <s v="Cubic Feet Per Second"/>
    <n v="1.6031189499158249"/>
    <s v="Acre-Feet"/>
    <m/>
  </r>
  <r>
    <d v="2023-08-15T22:00:00"/>
    <d v="2023-08-15T23:00:00"/>
    <x v="7646"/>
    <d v="2023-08-15T16:00:00"/>
    <s v="PR 2"/>
    <n v="9.0393454861111113"/>
    <s v="Cubic Feet Per Second"/>
    <n v="0.74705334595959594"/>
    <s v="Acre-Feet"/>
    <s v="PR 3"/>
    <n v="0"/>
    <s v="Cubic Feet Per Second"/>
    <n v="0"/>
    <s v="Acre-Feet"/>
    <s v="PR 4"/>
    <n v="10.353447627314813"/>
    <s v="Cubic Feet Per Second"/>
    <n v="0.85565682870370352"/>
    <s v="Acre-Feet"/>
    <n v="19.392793113425924"/>
    <s v="Cubic Feet Per Second"/>
    <n v="1.6027101746632995"/>
    <s v="Acre-Feet"/>
    <m/>
  </r>
  <r>
    <d v="2023-08-15T23:00:00"/>
    <d v="2023-08-16T00:00:00"/>
    <x v="7647"/>
    <d v="2023-08-15T17:00:00"/>
    <s v="PR 2"/>
    <n v="9.025554108796296"/>
    <s v="Cubic Feet Per Second"/>
    <n v="0.74591356271043774"/>
    <s v="Acre-Feet"/>
    <s v="PR 3"/>
    <n v="0"/>
    <s v="Cubic Feet Per Second"/>
    <n v="0"/>
    <s v="Acre-Feet"/>
    <s v="PR 4"/>
    <n v="10.370224537037036"/>
    <s v="Cubic Feet Per Second"/>
    <n v="0.85704335016835009"/>
    <s v="Acre-Feet"/>
    <n v="19.395778645833332"/>
    <s v="Cubic Feet Per Second"/>
    <n v="1.6029569128787879"/>
    <s v="Acre-Feet"/>
    <m/>
  </r>
  <r>
    <d v="2023-08-16T00:00:00"/>
    <d v="2023-08-16T01:00:00"/>
    <x v="7648"/>
    <d v="2023-08-15T18:00:00"/>
    <s v="PR 2"/>
    <n v="8.3520380497685185"/>
    <s v="Cubic Feet Per Second"/>
    <n v="0.69025107849326595"/>
    <s v="Acre-Feet"/>
    <s v="PR 3"/>
    <n v="0"/>
    <s v="Cubic Feet Per Second"/>
    <n v="0"/>
    <s v="Acre-Feet"/>
    <s v="PR 4"/>
    <n v="10.334643229166666"/>
    <s v="Cubic Feet Per Second"/>
    <n v="0.85410274621212123"/>
    <s v="Acre-Feet"/>
    <n v="18.686681278935183"/>
    <s v="Cubic Feet Per Second"/>
    <n v="1.5443538247053872"/>
    <s v="Acre-Feet"/>
    <m/>
  </r>
  <r>
    <d v="2023-08-16T01:00:00"/>
    <d v="2023-08-16T02:00:00"/>
    <x v="7649"/>
    <d v="2023-08-15T19:00:00"/>
    <s v="PR 2"/>
    <n v="0"/>
    <s v="Cubic Feet Per Second"/>
    <n v="0"/>
    <s v="Acre-Feet"/>
    <s v="PR 3"/>
    <n v="0"/>
    <s v="Cubic Feet Per Second"/>
    <n v="0"/>
    <s v="Acre-Feet"/>
    <s v="PR 4"/>
    <n v="10.237880787037037"/>
    <s v="Cubic Feet Per Second"/>
    <n v="0.84610585016835016"/>
    <s v="Acre-Feet"/>
    <n v="10.237880787037037"/>
    <s v="Cubic Feet Per Second"/>
    <n v="0.84610585016835016"/>
    <s v="Acre-Feet"/>
    <m/>
  </r>
  <r>
    <d v="2023-08-16T02:00:00"/>
    <d v="2023-08-16T03:00:00"/>
    <x v="7650"/>
    <d v="2023-08-15T20:00:00"/>
    <s v="PR 2"/>
    <n v="0"/>
    <s v="Cubic Feet Per Second"/>
    <n v="0"/>
    <s v="Acre-Feet"/>
    <s v="PR 3"/>
    <n v="0"/>
    <s v="Cubic Feet Per Second"/>
    <n v="0"/>
    <s v="Acre-Feet"/>
    <s v="PR 4"/>
    <n v="10.256640624999999"/>
    <s v="Cubic Feet Per Second"/>
    <n v="0.84765625"/>
    <s v="Acre-Feet"/>
    <n v="10.256640624999999"/>
    <s v="Cubic Feet Per Second"/>
    <n v="0.84765625"/>
    <s v="Acre-Feet"/>
    <m/>
  </r>
  <r>
    <d v="2023-08-16T03:00:00"/>
    <d v="2023-08-16T04:00:00"/>
    <x v="7651"/>
    <d v="2023-08-15T21:00:00"/>
    <s v="PR 2"/>
    <n v="0"/>
    <s v="Cubic Feet Per Second"/>
    <n v="0"/>
    <s v="Acre-Feet"/>
    <s v="PR 3"/>
    <n v="0"/>
    <s v="Cubic Feet Per Second"/>
    <n v="0"/>
    <s v="Acre-Feet"/>
    <s v="PR 4"/>
    <n v="10.256640624999999"/>
    <s v="Cubic Feet Per Second"/>
    <n v="0.84765625"/>
    <s v="Acre-Feet"/>
    <n v="10.256640624999999"/>
    <s v="Cubic Feet Per Second"/>
    <n v="0.84765625"/>
    <s v="Acre-Feet"/>
    <m/>
  </r>
  <r>
    <d v="2023-08-16T04:00:00"/>
    <d v="2023-08-16T05:00:00"/>
    <x v="7652"/>
    <d v="2023-08-15T22:00:00"/>
    <s v="PR 2"/>
    <n v="0"/>
    <s v="Cubic Feet Per Second"/>
    <n v="0"/>
    <s v="Acre-Feet"/>
    <s v="PR 3"/>
    <n v="0"/>
    <s v="Cubic Feet Per Second"/>
    <n v="0"/>
    <s v="Acre-Feet"/>
    <s v="PR 4"/>
    <n v="10.280346643518518"/>
    <s v="Cubic Feet Per Second"/>
    <n v="0.84961542508417509"/>
    <s v="Acre-Feet"/>
    <n v="10.280346643518518"/>
    <s v="Cubic Feet Per Second"/>
    <n v="0.84961542508417509"/>
    <s v="Acre-Feet"/>
    <m/>
  </r>
  <r>
    <d v="2023-08-16T05:00:00"/>
    <d v="2023-08-16T06:00:00"/>
    <x v="7653"/>
    <d v="2023-08-15T23:00:00"/>
    <s v="PR 2"/>
    <n v="0"/>
    <s v="Cubic Feet Per Second"/>
    <n v="0"/>
    <s v="Acre-Feet"/>
    <s v="PR 3"/>
    <n v="0"/>
    <s v="Cubic Feet Per Second"/>
    <n v="0"/>
    <s v="Acre-Feet"/>
    <s v="PR 4"/>
    <n v="10.304052662037035"/>
    <s v="Cubic Feet Per Second"/>
    <n v="0.85157460016835007"/>
    <s v="Acre-Feet"/>
    <n v="10.304052662037035"/>
    <s v="Cubic Feet Per Second"/>
    <n v="0.85157460016835007"/>
    <s v="Acre-Feet"/>
    <m/>
  </r>
  <r>
    <d v="2023-08-16T06:00:00"/>
    <d v="2023-08-16T07:00:00"/>
    <x v="7654"/>
    <d v="2023-08-16T00:00:00"/>
    <s v="PR 2"/>
    <n v="0"/>
    <s v="Cubic Feet Per Second"/>
    <n v="0"/>
    <s v="Acre-Feet"/>
    <s v="PR 3"/>
    <n v="0"/>
    <s v="Cubic Feet Per Second"/>
    <n v="0"/>
    <s v="Acre-Feet"/>
    <s v="PR 4"/>
    <n v="10.3228125"/>
    <s v="Cubic Feet Per Second"/>
    <n v="0.85312499999999991"/>
    <s v="Acre-Feet"/>
    <n v="10.3228125"/>
    <s v="Cubic Feet Per Second"/>
    <n v="0.85312499999999991"/>
    <s v="Acre-Feet"/>
    <m/>
  </r>
  <r>
    <d v="2023-08-16T07:00:00"/>
    <d v="2023-08-16T08:00:00"/>
    <x v="7655"/>
    <d v="2023-08-16T01:00:00"/>
    <s v="PR 2"/>
    <n v="0"/>
    <s v="Cubic Feet Per Second"/>
    <n v="0"/>
    <s v="Acre-Feet"/>
    <s v="PR 3"/>
    <n v="0"/>
    <s v="Cubic Feet Per Second"/>
    <n v="0"/>
    <s v="Acre-Feet"/>
    <s v="PR 4"/>
    <n v="10.3228125"/>
    <s v="Cubic Feet Per Second"/>
    <n v="0.85312499999999991"/>
    <s v="Acre-Feet"/>
    <n v="10.3228125"/>
    <s v="Cubic Feet Per Second"/>
    <n v="0.85312499999999991"/>
    <s v="Acre-Feet"/>
    <m/>
  </r>
  <r>
    <d v="2023-08-16T08:00:00"/>
    <d v="2023-08-16T09:00:00"/>
    <x v="7656"/>
    <d v="2023-08-16T02:00:00"/>
    <s v="PR 2"/>
    <n v="0"/>
    <s v="Cubic Feet Per Second"/>
    <n v="0"/>
    <s v="Acre-Feet"/>
    <s v="PR 3"/>
    <n v="0"/>
    <s v="Cubic Feet Per Second"/>
    <n v="0"/>
    <s v="Acre-Feet"/>
    <s v="PR 4"/>
    <n v="10.358326967592593"/>
    <s v="Cubic Feet Per Second"/>
    <n v="0.85606007996632993"/>
    <s v="Acre-Feet"/>
    <n v="10.358326967592593"/>
    <s v="Cubic Feet Per Second"/>
    <n v="0.85606007996632993"/>
    <s v="Acre-Feet"/>
    <m/>
  </r>
  <r>
    <d v="2023-08-16T09:00:00"/>
    <d v="2023-08-16T10:00:00"/>
    <x v="7657"/>
    <d v="2023-08-16T03:00:00"/>
    <s v="PR 2"/>
    <n v="0"/>
    <s v="Cubic Feet Per Second"/>
    <n v="0"/>
    <s v="Acre-Feet"/>
    <s v="PR 3"/>
    <n v="0"/>
    <s v="Cubic Feet Per Second"/>
    <n v="0"/>
    <s v="Acre-Feet"/>
    <s v="PR 4"/>
    <n v="10.370202256944443"/>
    <s v="Cubic Feet Per Second"/>
    <n v="0.85704150883838381"/>
    <s v="Acre-Feet"/>
    <n v="10.370202256944443"/>
    <s v="Cubic Feet Per Second"/>
    <n v="0.85704150883838381"/>
    <s v="Acre-Feet"/>
    <m/>
  </r>
  <r>
    <d v="2023-08-16T10:00:00"/>
    <d v="2023-08-16T11:00:00"/>
    <x v="7658"/>
    <d v="2023-08-16T04:00:00"/>
    <s v="PR 2"/>
    <n v="0"/>
    <s v="Cubic Feet Per Second"/>
    <n v="0"/>
    <s v="Acre-Feet"/>
    <s v="PR 3"/>
    <n v="0"/>
    <s v="Cubic Feet Per Second"/>
    <n v="0"/>
    <s v="Acre-Feet"/>
    <s v="PR 4"/>
    <n v="10.346496238425924"/>
    <s v="Cubic Feet Per Second"/>
    <n v="0.85508233375420872"/>
    <s v="Acre-Feet"/>
    <n v="10.346496238425924"/>
    <s v="Cubic Feet Per Second"/>
    <n v="0.85508233375420872"/>
    <s v="Acre-Feet"/>
    <m/>
  </r>
  <r>
    <d v="2023-08-16T11:00:00"/>
    <d v="2023-08-16T12:00:00"/>
    <x v="7659"/>
    <d v="2023-08-16T05:00:00"/>
    <s v="PR 2"/>
    <n v="0"/>
    <s v="Cubic Feet Per Second"/>
    <n v="0"/>
    <s v="Acre-Feet"/>
    <s v="PR 3"/>
    <n v="0"/>
    <s v="Cubic Feet Per Second"/>
    <n v="0"/>
    <s v="Acre-Feet"/>
    <s v="PR 4"/>
    <n v="10.310981770833333"/>
    <s v="Cubic Feet Per Second"/>
    <n v="0.85214725378787881"/>
    <s v="Acre-Feet"/>
    <n v="10.310981770833333"/>
    <s v="Cubic Feet Per Second"/>
    <n v="0.85214725378787881"/>
    <s v="Acre-Feet"/>
    <m/>
  </r>
  <r>
    <d v="2023-08-16T12:00:00"/>
    <d v="2023-08-16T13:00:00"/>
    <x v="7660"/>
    <d v="2023-08-16T06:00:00"/>
    <s v="PR 2"/>
    <n v="0"/>
    <s v="Cubic Feet Per Second"/>
    <n v="0"/>
    <s v="Acre-Feet"/>
    <s v="PR 3"/>
    <n v="0"/>
    <s v="Cubic Feet Per Second"/>
    <n v="0"/>
    <s v="Acre-Feet"/>
    <s v="PR 4"/>
    <n v="10.3228125"/>
    <s v="Cubic Feet Per Second"/>
    <n v="0.85312499999999991"/>
    <s v="Acre-Feet"/>
    <n v="10.3228125"/>
    <s v="Cubic Feet Per Second"/>
    <n v="0.85312499999999991"/>
    <s v="Acre-Feet"/>
    <m/>
  </r>
  <r>
    <d v="2023-08-16T13:00:00"/>
    <d v="2023-08-16T14:00:00"/>
    <x v="7661"/>
    <d v="2023-08-16T07:00:00"/>
    <s v="PR 2"/>
    <n v="0"/>
    <s v="Cubic Feet Per Second"/>
    <n v="0"/>
    <s v="Acre-Feet"/>
    <s v="PR 3"/>
    <n v="0"/>
    <s v="Cubic Feet Per Second"/>
    <n v="0"/>
    <s v="Acre-Feet"/>
    <s v="PR 4"/>
    <n v="10.334643229166666"/>
    <s v="Cubic Feet Per Second"/>
    <n v="0.85410274621212123"/>
    <s v="Acre-Feet"/>
    <n v="10.334643229166666"/>
    <s v="Cubic Feet Per Second"/>
    <n v="0.85410274621212123"/>
    <s v="Acre-Feet"/>
    <m/>
  </r>
  <r>
    <d v="2023-08-16T14:00:00"/>
    <d v="2023-08-16T15:00:00"/>
    <x v="7662"/>
    <d v="2023-08-16T08:00:00"/>
    <s v="PR 2"/>
    <n v="0"/>
    <s v="Cubic Feet Per Second"/>
    <n v="0"/>
    <s v="Acre-Feet"/>
    <s v="PR 3"/>
    <n v="0"/>
    <s v="Cubic Feet Per Second"/>
    <n v="0"/>
    <s v="Acre-Feet"/>
    <s v="PR 4"/>
    <n v="10.334665509259258"/>
    <s v="Cubic Feet Per Second"/>
    <n v="0.8541045875420874"/>
    <s v="Acre-Feet"/>
    <n v="10.334665509259258"/>
    <s v="Cubic Feet Per Second"/>
    <n v="0.8541045875420874"/>
    <s v="Acre-Feet"/>
    <m/>
  </r>
  <r>
    <d v="2023-08-16T15:00:00"/>
    <d v="2023-08-16T16:00:00"/>
    <x v="7663"/>
    <d v="2023-08-16T09:00:00"/>
    <s v="PR 2"/>
    <n v="0"/>
    <s v="Cubic Feet Per Second"/>
    <n v="0"/>
    <s v="Acre-Feet"/>
    <s v="PR 3"/>
    <n v="0"/>
    <s v="Cubic Feet Per Second"/>
    <n v="0"/>
    <s v="Acre-Feet"/>
    <s v="PR 4"/>
    <n v="10.365322916666663"/>
    <s v="Cubic Feet Per Second"/>
    <n v="0.8566382575757574"/>
    <s v="Acre-Feet"/>
    <n v="10.365322916666663"/>
    <s v="Cubic Feet Per Second"/>
    <n v="0.8566382575757574"/>
    <s v="Acre-Feet"/>
    <m/>
  </r>
  <r>
    <d v="2023-08-16T16:00:00"/>
    <d v="2023-08-16T17:00:00"/>
    <x v="7664"/>
    <d v="2023-08-16T10:00:00"/>
    <s v="PR 2"/>
    <n v="6.4952579108796309"/>
    <s v="Cubic Feet Per Second"/>
    <n v="0.53679817445286204"/>
    <s v="Acre-Feet"/>
    <s v="PR 3"/>
    <n v="0"/>
    <s v="Cubic Feet Per Second"/>
    <n v="0"/>
    <s v="Acre-Feet"/>
    <s v="PR 4"/>
    <n v="10.3228125"/>
    <s v="Cubic Feet Per Second"/>
    <n v="0.85312499999999991"/>
    <s v="Acre-Feet"/>
    <n v="16.818070410879631"/>
    <s v="Cubic Feet Per Second"/>
    <n v="1.389923174452862"/>
    <s v="Acre-Feet"/>
    <m/>
  </r>
  <r>
    <d v="2023-08-16T17:00:00"/>
    <d v="2023-08-16T18:00:00"/>
    <x v="7665"/>
    <d v="2023-08-16T11:00:00"/>
    <s v="PR 2"/>
    <n v="9.1201999421296289"/>
    <s v="Cubic Feet Per Second"/>
    <n v="0.75373553240740743"/>
    <s v="Acre-Feet"/>
    <s v="PR 3"/>
    <n v="0"/>
    <s v="Cubic Feet Per Second"/>
    <n v="0"/>
    <s v="Acre-Feet"/>
    <s v="PR 4"/>
    <n v="10.304008101851851"/>
    <s v="Cubic Feet Per Second"/>
    <n v="0.8515709175084174"/>
    <s v="Acre-Feet"/>
    <n v="19.42420804398148"/>
    <s v="Cubic Feet Per Second"/>
    <n v="1.6053064499158247"/>
    <s v="Acre-Feet"/>
    <m/>
  </r>
  <r>
    <d v="2023-08-16T18:00:00"/>
    <d v="2023-08-16T19:00:00"/>
    <x v="7666"/>
    <d v="2023-08-16T12:00:00"/>
    <s v="PR 2"/>
    <n v="9.1086811342592569"/>
    <s v="Cubic Feet Per Second"/>
    <n v="0.75278356481481468"/>
    <s v="Acre-Feet"/>
    <s v="PR 3"/>
    <n v="0"/>
    <s v="Cubic Feet Per Second"/>
    <n v="0"/>
    <s v="Acre-Feet"/>
    <s v="PR 4"/>
    <n v="10.310981770833333"/>
    <s v="Cubic Feet Per Second"/>
    <n v="0.85214725378787881"/>
    <s v="Acre-Feet"/>
    <n v="19.41966290509259"/>
    <s v="Cubic Feet Per Second"/>
    <n v="1.6049308186026936"/>
    <s v="Acre-Feet"/>
    <m/>
  </r>
  <r>
    <d v="2023-08-16T19:00:00"/>
    <d v="2023-08-16T20:00:00"/>
    <x v="7667"/>
    <d v="2023-08-16T13:00:00"/>
    <s v="PR 2"/>
    <n v="9.1086588541666647"/>
    <s v="Cubic Feet Per Second"/>
    <n v="0.7527817234848484"/>
    <s v="Acre-Feet"/>
    <s v="PR 3"/>
    <n v="0"/>
    <s v="Cubic Feet Per Second"/>
    <n v="0"/>
    <s v="Acre-Feet"/>
    <s v="PR 4"/>
    <n v="10.268471354166666"/>
    <s v="Cubic Feet Per Second"/>
    <n v="0.84863399621212121"/>
    <s v="Acre-Feet"/>
    <n v="19.37713020833333"/>
    <s v="Cubic Feet Per Second"/>
    <n v="1.6014157196969696"/>
    <s v="Acre-Feet"/>
    <m/>
  </r>
  <r>
    <d v="2023-08-16T20:00:00"/>
    <d v="2023-08-16T21:00:00"/>
    <x v="7668"/>
    <d v="2023-08-16T14:00:00"/>
    <s v="PR 2"/>
    <n v="9.065546874999999"/>
    <s v="Cubic Feet Per Second"/>
    <n v="0.74921874999999993"/>
    <s v="Acre-Feet"/>
    <s v="PR 3"/>
    <n v="0"/>
    <s v="Cubic Feet Per Second"/>
    <n v="0"/>
    <s v="Acre-Feet"/>
    <s v="PR 4"/>
    <n v="10.237836226851851"/>
    <s v="Cubic Feet Per Second"/>
    <n v="0.84610216750841749"/>
    <s v="Acre-Feet"/>
    <n v="19.30338310185185"/>
    <s v="Cubic Feet Per Second"/>
    <n v="1.5953209175084173"/>
    <s v="Acre-Feet"/>
    <m/>
  </r>
  <r>
    <d v="2023-08-16T21:00:00"/>
    <d v="2023-08-16T22:00:00"/>
    <x v="7669"/>
    <d v="2023-08-16T15:00:00"/>
    <s v="PR 2"/>
    <n v="7.8105377406442891"/>
    <s v="Cubic Feet Per Second"/>
    <n v="0.64549898683010654"/>
    <s v="Acre-Feet"/>
    <s v="PR 3"/>
    <n v="0"/>
    <s v="Cubic Feet Per Second"/>
    <n v="0"/>
    <s v="Acre-Feet"/>
    <s v="PR 4"/>
    <n v="10.185589409722221"/>
    <s v="Cubic Feet Per Second"/>
    <n v="0.84178424873737367"/>
    <s v="Acre-Feet"/>
    <n v="17.996127150366512"/>
    <s v="Cubic Feet Per Second"/>
    <n v="1.4872832355674803"/>
    <s v="Acre-Feet"/>
    <m/>
  </r>
  <r>
    <d v="2023-08-16T22:00:00"/>
    <d v="2023-08-16T23:00:00"/>
    <x v="7670"/>
    <d v="2023-08-16T16:00:00"/>
    <s v="PR 2"/>
    <n v="0"/>
    <s v="Cubic Feet Per Second"/>
    <n v="0"/>
    <s v="Acre-Feet"/>
    <s v="PR 3"/>
    <n v="0"/>
    <s v="Cubic Feet Per Second"/>
    <n v="0"/>
    <s v="Acre-Feet"/>
    <s v="PR 4"/>
    <n v="10.159833622685186"/>
    <s v="Cubic Feet Per Second"/>
    <n v="0.83965567129629637"/>
    <s v="Acre-Feet"/>
    <n v="10.159833622685186"/>
    <s v="Cubic Feet Per Second"/>
    <n v="0.83965567129629637"/>
    <s v="Acre-Feet"/>
    <m/>
  </r>
  <r>
    <d v="2023-08-16T23:00:00"/>
    <d v="2023-08-17T00:00:00"/>
    <x v="7671"/>
    <d v="2023-08-16T17:00:00"/>
    <s v="PR 2"/>
    <n v="0"/>
    <s v="Cubic Feet Per Second"/>
    <n v="0"/>
    <s v="Acre-Feet"/>
    <s v="PR 3"/>
    <n v="0"/>
    <s v="Cubic Feet Per Second"/>
    <n v="0"/>
    <s v="Acre-Feet"/>
    <s v="PR 4"/>
    <n v="10.076929398148147"/>
    <s v="Cubic Feet Per Second"/>
    <n v="0.83280408249158244"/>
    <s v="Acre-Feet"/>
    <n v="10.076929398148147"/>
    <s v="Cubic Feet Per Second"/>
    <n v="0.83280408249158244"/>
    <s v="Acre-Feet"/>
    <m/>
  </r>
  <r>
    <d v="2023-08-17T00:00:00"/>
    <d v="2023-08-17T01:00:00"/>
    <x v="7672"/>
    <d v="2023-08-16T18:00:00"/>
    <s v="PR 2"/>
    <n v="0"/>
    <s v="Cubic Feet Per Second"/>
    <n v="0"/>
    <s v="Acre-Feet"/>
    <s v="PR 3"/>
    <n v="0"/>
    <s v="Cubic Feet Per Second"/>
    <n v="0"/>
    <s v="Acre-Feet"/>
    <s v="PR 4"/>
    <n v="10.117323206018517"/>
    <s v="Cubic Feet Per Second"/>
    <n v="0.83614241372053866"/>
    <s v="Acre-Feet"/>
    <n v="10.117323206018517"/>
    <s v="Cubic Feet Per Second"/>
    <n v="0.83614241372053866"/>
    <s v="Acre-Feet"/>
    <m/>
  </r>
  <r>
    <d v="2023-08-17T01:00:00"/>
    <d v="2023-08-17T02:00:00"/>
    <x v="7673"/>
    <d v="2023-08-16T19:00:00"/>
    <s v="PR 2"/>
    <n v="0"/>
    <s v="Cubic Feet Per Second"/>
    <n v="0"/>
    <s v="Acre-Feet"/>
    <s v="PR 3"/>
    <n v="0"/>
    <s v="Cubic Feet Per Second"/>
    <n v="0"/>
    <s v="Acre-Feet"/>
    <s v="PR 4"/>
    <n v="10.190468749999999"/>
    <s v="Cubic Feet Per Second"/>
    <n v="0.84218749999999998"/>
    <s v="Acre-Feet"/>
    <n v="10.190468749999999"/>
    <s v="Cubic Feet Per Second"/>
    <n v="0.84218749999999998"/>
    <s v="Acre-Feet"/>
    <m/>
  </r>
  <r>
    <d v="2023-08-17T02:00:00"/>
    <d v="2023-08-17T03:00:00"/>
    <x v="7674"/>
    <d v="2023-08-16T20:00:00"/>
    <s v="PR 2"/>
    <n v="0"/>
    <s v="Cubic Feet Per Second"/>
    <n v="0"/>
    <s v="Acre-Feet"/>
    <s v="PR 3"/>
    <n v="0"/>
    <s v="Cubic Feet Per Second"/>
    <n v="0"/>
    <s v="Acre-Feet"/>
    <s v="PR 4"/>
    <n v="10.190468749999999"/>
    <s v="Cubic Feet Per Second"/>
    <n v="0.84218749999999998"/>
    <s v="Acre-Feet"/>
    <n v="10.190468749999999"/>
    <s v="Cubic Feet Per Second"/>
    <n v="0.84218749999999998"/>
    <s v="Acre-Feet"/>
    <m/>
  </r>
  <r>
    <d v="2023-08-17T03:00:00"/>
    <d v="2023-08-17T04:00:00"/>
    <x v="7675"/>
    <d v="2023-08-16T21:00:00"/>
    <s v="PR 2"/>
    <n v="0"/>
    <s v="Cubic Feet Per Second"/>
    <n v="0"/>
    <s v="Acre-Feet"/>
    <s v="PR 3"/>
    <n v="0"/>
    <s v="Cubic Feet Per Second"/>
    <n v="0"/>
    <s v="Acre-Feet"/>
    <s v="PR 4"/>
    <n v="10.190468749999999"/>
    <s v="Cubic Feet Per Second"/>
    <n v="0.84218749999999998"/>
    <s v="Acre-Feet"/>
    <n v="10.190468749999999"/>
    <s v="Cubic Feet Per Second"/>
    <n v="0.84218749999999998"/>
    <s v="Acre-Feet"/>
    <m/>
  </r>
  <r>
    <d v="2023-08-17T04:00:00"/>
    <d v="2023-08-17T05:00:00"/>
    <x v="7676"/>
    <d v="2023-08-16T22:00:00"/>
    <s v="PR 2"/>
    <n v="0"/>
    <s v="Cubic Feet Per Second"/>
    <n v="0"/>
    <s v="Acre-Feet"/>
    <s v="PR 3"/>
    <n v="0"/>
    <s v="Cubic Feet Per Second"/>
    <n v="0"/>
    <s v="Acre-Feet"/>
    <s v="PR 4"/>
    <n v="10.202299479166665"/>
    <s v="Cubic Feet Per Second"/>
    <n v="0.84316524621212108"/>
    <s v="Acre-Feet"/>
    <n v="10.202299479166665"/>
    <s v="Cubic Feet Per Second"/>
    <n v="0.84316524621212108"/>
    <s v="Acre-Feet"/>
    <m/>
  </r>
  <r>
    <d v="2023-08-17T05:00:00"/>
    <d v="2023-08-17T06:00:00"/>
    <x v="7677"/>
    <d v="2023-08-16T23:00:00"/>
    <s v="PR 2"/>
    <n v="0"/>
    <s v="Cubic Feet Per Second"/>
    <n v="0"/>
    <s v="Acre-Feet"/>
    <s v="PR 3"/>
    <n v="0"/>
    <s v="Cubic Feet Per Second"/>
    <n v="0"/>
    <s v="Acre-Feet"/>
    <s v="PR 4"/>
    <n v="10.178638020833331"/>
    <s v="Cubic Feet Per Second"/>
    <n v="0.84120975378787866"/>
    <s v="Acre-Feet"/>
    <n v="10.178638020833331"/>
    <s v="Cubic Feet Per Second"/>
    <n v="0.84120975378787866"/>
    <s v="Acre-Feet"/>
    <m/>
  </r>
  <r>
    <d v="2023-08-17T06:00:00"/>
    <d v="2023-08-17T07:00:00"/>
    <x v="7678"/>
    <d v="2023-08-17T00:00:00"/>
    <s v="PR 2"/>
    <n v="0"/>
    <s v="Cubic Feet Per Second"/>
    <n v="0"/>
    <s v="Acre-Feet"/>
    <s v="PR 3"/>
    <n v="0"/>
    <s v="Cubic Feet Per Second"/>
    <n v="0"/>
    <s v="Acre-Feet"/>
    <s v="PR 4"/>
    <n v="10.190491030092593"/>
    <s v="Cubic Feet Per Second"/>
    <n v="0.84218934132996637"/>
    <s v="Acre-Feet"/>
    <n v="10.190491030092593"/>
    <s v="Cubic Feet Per Second"/>
    <n v="0.84218934132996637"/>
    <s v="Acre-Feet"/>
    <m/>
  </r>
  <r>
    <d v="2023-08-17T07:00:00"/>
    <d v="2023-08-17T08:00:00"/>
    <x v="7679"/>
    <d v="2023-08-17T01:00:00"/>
    <s v="PR 2"/>
    <n v="0"/>
    <s v="Cubic Feet Per Second"/>
    <n v="0"/>
    <s v="Acre-Feet"/>
    <s v="PR 3"/>
    <n v="0"/>
    <s v="Cubic Feet Per Second"/>
    <n v="0"/>
    <s v="Acre-Feet"/>
    <s v="PR 4"/>
    <n v="10.190468749999999"/>
    <s v="Cubic Feet Per Second"/>
    <n v="0.84218749999999998"/>
    <s v="Acre-Feet"/>
    <n v="10.190468749999999"/>
    <s v="Cubic Feet Per Second"/>
    <n v="0.84218749999999998"/>
    <s v="Acre-Feet"/>
    <m/>
  </r>
  <r>
    <d v="2023-08-17T08:00:00"/>
    <d v="2023-08-17T09:00:00"/>
    <x v="7680"/>
    <d v="2023-08-17T02:00:00"/>
    <s v="PR 2"/>
    <n v="0"/>
    <s v="Cubic Feet Per Second"/>
    <n v="0"/>
    <s v="Acre-Feet"/>
    <s v="PR 3"/>
    <n v="0"/>
    <s v="Cubic Feet Per Second"/>
    <n v="0"/>
    <s v="Acre-Feet"/>
    <s v="PR 4"/>
    <n v="10.190468749999999"/>
    <s v="Cubic Feet Per Second"/>
    <n v="0.84218749999999998"/>
    <s v="Acre-Feet"/>
    <n v="10.190468749999999"/>
    <s v="Cubic Feet Per Second"/>
    <n v="0.84218749999999998"/>
    <s v="Acre-Feet"/>
    <m/>
  </r>
  <r>
    <d v="2023-08-17T09:00:00"/>
    <d v="2023-08-17T10:00:00"/>
    <x v="7681"/>
    <d v="2023-08-17T03:00:00"/>
    <s v="PR 2"/>
    <n v="0"/>
    <s v="Cubic Feet Per Second"/>
    <n v="0"/>
    <s v="Acre-Feet"/>
    <s v="PR 3"/>
    <n v="0"/>
    <s v="Cubic Feet Per Second"/>
    <n v="0"/>
    <s v="Acre-Feet"/>
    <s v="PR 4"/>
    <n v="10.178638020833331"/>
    <s v="Cubic Feet Per Second"/>
    <n v="0.84120975378787866"/>
    <s v="Acre-Feet"/>
    <n v="10.178638020833331"/>
    <s v="Cubic Feet Per Second"/>
    <n v="0.84120975378787866"/>
    <s v="Acre-Feet"/>
    <m/>
  </r>
  <r>
    <d v="2023-08-17T10:00:00"/>
    <d v="2023-08-17T11:00:00"/>
    <x v="7682"/>
    <d v="2023-08-17T04:00:00"/>
    <s v="PR 2"/>
    <n v="0"/>
    <s v="Cubic Feet Per Second"/>
    <n v="0"/>
    <s v="Acre-Feet"/>
    <s v="PR 3"/>
    <n v="0"/>
    <s v="Cubic Feet Per Second"/>
    <n v="0"/>
    <s v="Acre-Feet"/>
    <s v="PR 4"/>
    <n v="10.171619791666666"/>
    <s v="Cubic Feet Per Second"/>
    <n v="0.8406297348484848"/>
    <s v="Acre-Feet"/>
    <n v="10.171619791666666"/>
    <s v="Cubic Feet Per Second"/>
    <n v="0.8406297348484848"/>
    <s v="Acre-Feet"/>
    <m/>
  </r>
  <r>
    <d v="2023-08-17T11:00:00"/>
    <d v="2023-08-17T12:00:00"/>
    <x v="7683"/>
    <d v="2023-08-17T05:00:00"/>
    <s v="PR 2"/>
    <n v="0"/>
    <s v="Cubic Feet Per Second"/>
    <n v="0"/>
    <s v="Acre-Feet"/>
    <s v="PR 3"/>
    <n v="0"/>
    <s v="Cubic Feet Per Second"/>
    <n v="0"/>
    <s v="Acre-Feet"/>
    <s v="PR 4"/>
    <n v="10.147958333333333"/>
    <s v="Cubic Feet Per Second"/>
    <n v="0.83867424242424249"/>
    <s v="Acre-Feet"/>
    <n v="10.147958333333333"/>
    <s v="Cubic Feet Per Second"/>
    <n v="0.83867424242424249"/>
    <s v="Acre-Feet"/>
    <m/>
  </r>
  <r>
    <d v="2023-08-17T12:00:00"/>
    <d v="2023-08-17T13:00:00"/>
    <x v="7684"/>
    <d v="2023-08-17T06:00:00"/>
    <s v="PR 2"/>
    <n v="0"/>
    <s v="Cubic Feet Per Second"/>
    <n v="0"/>
    <s v="Acre-Feet"/>
    <s v="PR 3"/>
    <n v="0"/>
    <s v="Cubic Feet Per Second"/>
    <n v="0"/>
    <s v="Acre-Feet"/>
    <s v="PR 4"/>
    <n v="10.124296874999999"/>
    <s v="Cubic Feet Per Second"/>
    <n v="0.83671874999999996"/>
    <s v="Acre-Feet"/>
    <n v="10.124296874999999"/>
    <s v="Cubic Feet Per Second"/>
    <n v="0.83671874999999996"/>
    <s v="Acre-Feet"/>
    <m/>
  </r>
  <r>
    <d v="2023-08-17T13:00:00"/>
    <d v="2023-08-17T14:00:00"/>
    <x v="7685"/>
    <d v="2023-08-17T07:00:00"/>
    <s v="PR 2"/>
    <n v="0"/>
    <s v="Cubic Feet Per Second"/>
    <n v="0"/>
    <s v="Acre-Feet"/>
    <s v="PR 3"/>
    <n v="0"/>
    <s v="Cubic Feet Per Second"/>
    <n v="0"/>
    <s v="Acre-Feet"/>
    <s v="PR 4"/>
    <n v="10.124296874999999"/>
    <s v="Cubic Feet Per Second"/>
    <n v="0.83671874999999996"/>
    <s v="Acre-Feet"/>
    <n v="10.124296874999999"/>
    <s v="Cubic Feet Per Second"/>
    <n v="0.83671874999999996"/>
    <s v="Acre-Feet"/>
    <m/>
  </r>
  <r>
    <d v="2023-08-17T14:00:00"/>
    <d v="2023-08-17T15:00:00"/>
    <x v="7686"/>
    <d v="2023-08-17T08:00:00"/>
    <s v="PR 2"/>
    <n v="0"/>
    <s v="Cubic Feet Per Second"/>
    <n v="0"/>
    <s v="Acre-Feet"/>
    <s v="PR 3"/>
    <n v="0"/>
    <s v="Cubic Feet Per Second"/>
    <n v="0"/>
    <s v="Acre-Feet"/>
    <s v="PR 4"/>
    <n v="10.112466145833332"/>
    <s v="Cubic Feet Per Second"/>
    <n v="0.83574100378787874"/>
    <s v="Acre-Feet"/>
    <n v="10.112466145833332"/>
    <s v="Cubic Feet Per Second"/>
    <n v="0.83574100378787874"/>
    <s v="Acre-Feet"/>
    <m/>
  </r>
  <r>
    <d v="2023-08-17T15:00:00"/>
    <d v="2023-08-17T16:00:00"/>
    <x v="7687"/>
    <d v="2023-08-17T09:00:00"/>
    <s v="PR 2"/>
    <n v="0"/>
    <s v="Cubic Feet Per Second"/>
    <n v="0"/>
    <s v="Acre-Feet"/>
    <s v="PR 3"/>
    <n v="0"/>
    <s v="Cubic Feet Per Second"/>
    <n v="0"/>
    <s v="Acre-Feet"/>
    <s v="PR 4"/>
    <n v="10.124296874999999"/>
    <s v="Cubic Feet Per Second"/>
    <n v="0.83671874999999996"/>
    <s v="Acre-Feet"/>
    <n v="10.124296874999999"/>
    <s v="Cubic Feet Per Second"/>
    <n v="0.83671874999999996"/>
    <s v="Acre-Feet"/>
    <m/>
  </r>
  <r>
    <d v="2023-08-17T16:00:00"/>
    <d v="2023-08-17T17:00:00"/>
    <x v="7688"/>
    <d v="2023-08-17T10:00:00"/>
    <s v="PR 2"/>
    <n v="8.6219012152777772"/>
    <s v="Cubic Feet Per Second"/>
    <n v="0.7125538194444444"/>
    <s v="Acre-Feet"/>
    <s v="PR 3"/>
    <n v="0"/>
    <s v="Cubic Feet Per Second"/>
    <n v="0"/>
    <s v="Acre-Feet"/>
    <s v="PR 4"/>
    <n v="10.112466145833332"/>
    <s v="Cubic Feet Per Second"/>
    <n v="0.83574100378787874"/>
    <s v="Acre-Feet"/>
    <n v="18.734367361111111"/>
    <s v="Cubic Feet Per Second"/>
    <n v="1.548294823232323"/>
    <s v="Acre-Feet"/>
    <m/>
  </r>
  <r>
    <d v="2023-08-17T17:00:00"/>
    <d v="2023-08-17T18:00:00"/>
    <x v="7689"/>
    <d v="2023-08-17T11:00:00"/>
    <s v="PR 2"/>
    <n v="8.9741762152777778"/>
    <s v="Cubic Feet Per Second"/>
    <n v="0.7416674558080808"/>
    <s v="Acre-Feet"/>
    <s v="PR 3"/>
    <n v="0"/>
    <s v="Cubic Feet Per Second"/>
    <n v="0"/>
    <s v="Acre-Feet"/>
    <s v="PR 4"/>
    <n v="10.058124999999999"/>
    <s v="Cubic Feet Per Second"/>
    <n v="0.83124999999999993"/>
    <s v="Acre-Feet"/>
    <n v="19.032301215277776"/>
    <s v="Cubic Feet Per Second"/>
    <n v="1.5729174558080807"/>
    <s v="Acre-Feet"/>
    <m/>
  </r>
  <r>
    <d v="2023-08-17T18:00:00"/>
    <d v="2023-08-17T19:00:00"/>
    <x v="7690"/>
    <d v="2023-08-17T12:00:00"/>
    <s v="PR 2"/>
    <n v="8.9615879629629625"/>
    <s v="Cubic Feet Per Second"/>
    <n v="0.74062710437710433"/>
    <s v="Acre-Feet"/>
    <s v="PR 3"/>
    <n v="0"/>
    <s v="Cubic Feet Per Second"/>
    <n v="0"/>
    <s v="Acre-Feet"/>
    <s v="PR 4"/>
    <n v="10.058124999999999"/>
    <s v="Cubic Feet Per Second"/>
    <n v="0.83124999999999993"/>
    <s v="Acre-Feet"/>
    <n v="19.019712962962963"/>
    <s v="Cubic Feet Per Second"/>
    <n v="1.5718771043771043"/>
    <s v="Acre-Feet"/>
    <m/>
  </r>
  <r>
    <d v="2023-08-17T19:00:00"/>
    <d v="2023-08-17T20:00:00"/>
    <x v="7691"/>
    <d v="2023-08-17T13:00:00"/>
    <s v="PR 2"/>
    <n v="8.9205925925925929"/>
    <s v="Cubic Feet Per Second"/>
    <n v="0.73723905723905725"/>
    <s v="Acre-Feet"/>
    <s v="PR 3"/>
    <n v="0"/>
    <s v="Cubic Feet Per Second"/>
    <n v="0"/>
    <s v="Acre-Feet"/>
    <s v="PR 4"/>
    <n v="10.065165509259257"/>
    <s v="Cubic Feet Per Second"/>
    <n v="0.83183186026936018"/>
    <s v="Acre-Feet"/>
    <n v="18.98575810185185"/>
    <s v="Cubic Feet Per Second"/>
    <n v="1.5690709175084174"/>
    <s v="Acre-Feet"/>
    <m/>
  </r>
  <r>
    <d v="2023-08-17T20:00:00"/>
    <d v="2023-08-17T21:00:00"/>
    <x v="7692"/>
    <d v="2023-08-17T14:00:00"/>
    <s v="PR 2"/>
    <n v="8.9332031250000004"/>
    <s v="Cubic Feet Per Second"/>
    <n v="0.73828125"/>
    <s v="Acre-Feet"/>
    <s v="PR 3"/>
    <n v="0"/>
    <s v="Cubic Feet Per Second"/>
    <n v="0"/>
    <s v="Acre-Feet"/>
    <s v="PR 4"/>
    <n v="10.105425636574074"/>
    <s v="Cubic Feet Per Second"/>
    <n v="0.8351591435185185"/>
    <s v="Acre-Feet"/>
    <n v="19.038628761574074"/>
    <s v="Cubic Feet Per Second"/>
    <n v="1.5734403935185184"/>
    <s v="Acre-Feet"/>
    <m/>
  </r>
  <r>
    <d v="2023-08-17T21:00:00"/>
    <d v="2023-08-17T22:00:00"/>
    <x v="7693"/>
    <d v="2023-08-17T15:00:00"/>
    <s v="PR 2"/>
    <n v="8.9080043402777775"/>
    <s v="Cubic Feet Per Second"/>
    <n v="0.73619870580808078"/>
    <s v="Acre-Feet"/>
    <s v="PR 3"/>
    <n v="0"/>
    <s v="Cubic Feet Per Second"/>
    <n v="0"/>
    <s v="Acre-Feet"/>
    <s v="PR 4"/>
    <n v="10.034463541666664"/>
    <s v="Cubic Feet Per Second"/>
    <n v="0.8292945075757574"/>
    <s v="Acre-Feet"/>
    <n v="18.942467881944442"/>
    <s v="Cubic Feet Per Second"/>
    <n v="1.5654932133838382"/>
    <s v="Acre-Feet"/>
    <m/>
  </r>
  <r>
    <d v="2023-08-17T22:00:00"/>
    <d v="2023-08-17T23:00:00"/>
    <x v="7694"/>
    <d v="2023-08-17T16:00:00"/>
    <s v="PR 2"/>
    <n v="8.8796417824074059"/>
    <s v="Cubic Feet Per Second"/>
    <n v="0.73385469276094262"/>
    <s v="Acre-Feet"/>
    <s v="PR 3"/>
    <n v="0"/>
    <s v="Cubic Feet Per Second"/>
    <n v="0"/>
    <s v="Acre-Feet"/>
    <s v="PR 4"/>
    <n v="10.022655092592592"/>
    <s v="Cubic Feet Per Second"/>
    <n v="0.82831860269360269"/>
    <s v="Acre-Feet"/>
    <n v="18.902296874999998"/>
    <s v="Cubic Feet Per Second"/>
    <n v="1.5621732954545453"/>
    <s v="Acre-Feet"/>
    <m/>
  </r>
  <r>
    <d v="2023-08-17T23:00:00"/>
    <d v="2023-08-18T00:00:00"/>
    <x v="7695"/>
    <d v="2023-08-17T17:00:00"/>
    <s v="PR 2"/>
    <n v="8.8418324652777773"/>
    <s v="Cubic Feet Per Second"/>
    <n v="0.73072995580808076"/>
    <s v="Acre-Feet"/>
    <s v="PR 3"/>
    <n v="0"/>
    <s v="Cubic Feet Per Second"/>
    <n v="0"/>
    <s v="Acre-Feet"/>
    <s v="PR 4"/>
    <n v="9.9801223958333338"/>
    <s v="Cubic Feet Per Second"/>
    <n v="0.82480350378787881"/>
    <s v="Acre-Feet"/>
    <n v="18.821954861111109"/>
    <s v="Cubic Feet Per Second"/>
    <n v="1.5555334595959596"/>
    <s v="Acre-Feet"/>
    <m/>
  </r>
  <r>
    <d v="2023-08-18T00:00:00"/>
    <d v="2023-08-18T01:00:00"/>
    <x v="7696"/>
    <d v="2023-08-17T18:00:00"/>
    <s v="PR 2"/>
    <n v="8.826058159722221"/>
    <s v="Cubic Feet Per Second"/>
    <n v="0.72942629419191918"/>
    <s v="Acre-Feet"/>
    <s v="PR 3"/>
    <n v="0"/>
    <s v="Cubic Feet Per Second"/>
    <n v="0"/>
    <s v="Acre-Feet"/>
    <s v="PR 4"/>
    <n v="9.9631449652777775"/>
    <s v="Cubic Feet Per Second"/>
    <n v="0.82340041035353539"/>
    <s v="Acre-Feet"/>
    <n v="18.789203125"/>
    <s v="Cubic Feet Per Second"/>
    <n v="1.5528267045454545"/>
    <s v="Acre-Feet"/>
    <m/>
  </r>
  <r>
    <d v="2023-08-18T01:00:00"/>
    <d v="2023-08-18T02:00:00"/>
    <x v="7697"/>
    <d v="2023-08-17T19:00:00"/>
    <s v="PR 2"/>
    <n v="6.36388631558642"/>
    <s v="Cubic Feet Per Second"/>
    <n v="0.52594101781705949"/>
    <s v="Acre-Feet"/>
    <s v="PR 3"/>
    <n v="0"/>
    <s v="Cubic Feet Per Second"/>
    <n v="0"/>
    <s v="Acre-Feet"/>
    <s v="PR 4"/>
    <n v="0"/>
    <s v="Cubic Feet Per Second"/>
    <n v="0"/>
    <s v="Acre-Feet"/>
    <n v="6.36388631558642"/>
    <s v="Cubic Feet Per Second"/>
    <n v="0.52594101781705949"/>
    <s v="Acre-Feet"/>
    <m/>
  </r>
  <r>
    <d v="2023-08-18T02:00:00"/>
    <d v="2023-08-18T03:00:00"/>
    <x v="7698"/>
    <d v="2023-08-17T20:00:00"/>
    <s v="PR 2"/>
    <n v="0"/>
    <s v="Cubic Feet Per Second"/>
    <n v="0"/>
    <s v="Acre-Feet"/>
    <s v="PR 3"/>
    <n v="0"/>
    <s v="Cubic Feet Per Second"/>
    <n v="0"/>
    <s v="Acre-Feet"/>
    <s v="PR 4"/>
    <n v="9.9139505208333318"/>
    <s v="Cubic Feet Per Second"/>
    <n v="0.81933475378787868"/>
    <s v="Acre-Feet"/>
    <n v="9.9139505208333318"/>
    <s v="Cubic Feet Per Second"/>
    <n v="0.81933475378787868"/>
    <s v="Acre-Feet"/>
    <m/>
  </r>
  <r>
    <d v="2023-08-18T03:00:00"/>
    <d v="2023-08-18T04:00:00"/>
    <x v="7699"/>
    <d v="2023-08-17T21:00:00"/>
    <s v="PR 2"/>
    <n v="0"/>
    <s v="Cubic Feet Per Second"/>
    <n v="0"/>
    <s v="Acre-Feet"/>
    <s v="PR 3"/>
    <n v="0"/>
    <s v="Cubic Feet Per Second"/>
    <n v="0"/>
    <s v="Acre-Feet"/>
    <s v="PR 4"/>
    <n v="9.9021420717592576"/>
    <s v="Cubic Feet Per Second"/>
    <n v="0.81835884890572386"/>
    <s v="Acre-Feet"/>
    <n v="9.9021420717592576"/>
    <s v="Cubic Feet Per Second"/>
    <n v="0.81835884890572386"/>
    <s v="Acre-Feet"/>
    <m/>
  </r>
  <r>
    <d v="2023-08-18T04:00:00"/>
    <d v="2023-08-18T05:00:00"/>
    <x v="7700"/>
    <d v="2023-08-17T22:00:00"/>
    <s v="PR 2"/>
    <n v="0"/>
    <s v="Cubic Feet Per Second"/>
    <n v="0"/>
    <s v="Acre-Feet"/>
    <s v="PR 3"/>
    <n v="0"/>
    <s v="Cubic Feet Per Second"/>
    <n v="0"/>
    <s v="Acre-Feet"/>
    <s v="PR 4"/>
    <n v="9.9612734374999992"/>
    <s v="Cubic Feet Per Second"/>
    <n v="0.82324573863636352"/>
    <s v="Acre-Feet"/>
    <n v="9.9612734374999992"/>
    <s v="Cubic Feet Per Second"/>
    <n v="0.82324573863636352"/>
    <s v="Acre-Feet"/>
    <m/>
  </r>
  <r>
    <d v="2023-08-18T05:00:00"/>
    <d v="2023-08-18T06:00:00"/>
    <x v="7701"/>
    <d v="2023-08-17T23:00:00"/>
    <s v="PR 2"/>
    <n v="0"/>
    <s v="Cubic Feet Per Second"/>
    <n v="0"/>
    <s v="Acre-Feet"/>
    <s v="PR 3"/>
    <n v="0"/>
    <s v="Cubic Feet Per Second"/>
    <n v="0"/>
    <s v="Acre-Feet"/>
    <s v="PR 4"/>
    <n v="9.9801223958333338"/>
    <s v="Cubic Feet Per Second"/>
    <n v="0.82480350378787881"/>
    <s v="Acre-Feet"/>
    <n v="9.9801223958333338"/>
    <s v="Cubic Feet Per Second"/>
    <n v="0.82480350378787881"/>
    <s v="Acre-Feet"/>
    <m/>
  </r>
  <r>
    <d v="2023-08-18T06:00:00"/>
    <d v="2023-08-18T07:00:00"/>
    <x v="7702"/>
    <d v="2023-08-18T00:00:00"/>
    <s v="PR 2"/>
    <n v="0"/>
    <s v="Cubic Feet Per Second"/>
    <n v="0"/>
    <s v="Acre-Feet"/>
    <s v="PR 3"/>
    <n v="0"/>
    <s v="Cubic Feet Per Second"/>
    <n v="0"/>
    <s v="Acre-Feet"/>
    <s v="PR 4"/>
    <n v="9.9919531249999984"/>
    <s v="Cubic Feet Per Second"/>
    <n v="0.82578124999999991"/>
    <s v="Acre-Feet"/>
    <n v="9.9919531249999984"/>
    <s v="Cubic Feet Per Second"/>
    <n v="0.82578124999999991"/>
    <s v="Acre-Feet"/>
    <m/>
  </r>
  <r>
    <d v="2023-08-18T07:00:00"/>
    <d v="2023-08-18T08:00:00"/>
    <x v="7703"/>
    <d v="2023-08-18T01:00:00"/>
    <s v="PR 2"/>
    <n v="0"/>
    <s v="Cubic Feet Per Second"/>
    <n v="0"/>
    <s v="Acre-Feet"/>
    <s v="PR 3"/>
    <n v="0"/>
    <s v="Cubic Feet Per Second"/>
    <n v="0"/>
    <s v="Acre-Feet"/>
    <s v="PR 4"/>
    <n v="9.9919531249999984"/>
    <s v="Cubic Feet Per Second"/>
    <n v="0.82578124999999991"/>
    <s v="Acre-Feet"/>
    <n v="9.9919531249999984"/>
    <s v="Cubic Feet Per Second"/>
    <n v="0.82578124999999991"/>
    <s v="Acre-Feet"/>
    <m/>
  </r>
  <r>
    <d v="2023-08-18T08:00:00"/>
    <d v="2023-08-18T09:00:00"/>
    <x v="7704"/>
    <d v="2023-08-18T02:00:00"/>
    <s v="PR 2"/>
    <n v="0"/>
    <s v="Cubic Feet Per Second"/>
    <n v="0"/>
    <s v="Acre-Feet"/>
    <s v="PR 3"/>
    <n v="0"/>
    <s v="Cubic Feet Per Second"/>
    <n v="0"/>
    <s v="Acre-Feet"/>
    <s v="PR 4"/>
    <n v="9.9682916666666674"/>
    <s v="Cubic Feet Per Second"/>
    <n v="0.8238257575757576"/>
    <s v="Acre-Feet"/>
    <n v="9.9682916666666674"/>
    <s v="Cubic Feet Per Second"/>
    <n v="0.8238257575757576"/>
    <s v="Acre-Feet"/>
    <m/>
  </r>
  <r>
    <d v="2023-08-18T09:00:00"/>
    <d v="2023-08-18T10:00:00"/>
    <x v="7705"/>
    <d v="2023-08-18T03:00:00"/>
    <s v="PR 2"/>
    <n v="0"/>
    <s v="Cubic Feet Per Second"/>
    <n v="0"/>
    <s v="Acre-Feet"/>
    <s v="PR 3"/>
    <n v="0"/>
    <s v="Cubic Feet Per Second"/>
    <n v="0"/>
    <s v="Acre-Feet"/>
    <s v="PR 4"/>
    <n v="9.9848903356481458"/>
    <s v="Cubic Feet Per Second"/>
    <n v="0.82519754840067328"/>
    <s v="Acre-Feet"/>
    <n v="9.9848903356481458"/>
    <s v="Cubic Feet Per Second"/>
    <n v="0.82519754840067328"/>
    <s v="Acre-Feet"/>
    <m/>
  </r>
  <r>
    <d v="2023-08-18T10:00:00"/>
    <d v="2023-08-18T11:00:00"/>
    <x v="7706"/>
    <d v="2023-08-18T04:00:00"/>
    <s v="PR 2"/>
    <n v="0"/>
    <s v="Cubic Feet Per Second"/>
    <n v="0"/>
    <s v="Acre-Feet"/>
    <s v="PR 3"/>
    <n v="0"/>
    <s v="Cubic Feet Per Second"/>
    <n v="0"/>
    <s v="Acre-Feet"/>
    <s v="PR 4"/>
    <n v="9.980144675925926"/>
    <s v="Cubic Feet Per Second"/>
    <n v="0.82480534511784509"/>
    <s v="Acre-Feet"/>
    <n v="9.980144675925926"/>
    <s v="Cubic Feet Per Second"/>
    <n v="0.82480534511784509"/>
    <s v="Acre-Feet"/>
    <m/>
  </r>
  <r>
    <d v="2023-08-18T11:00:00"/>
    <d v="2023-08-18T12:00:00"/>
    <x v="7707"/>
    <d v="2023-08-18T05:00:00"/>
    <s v="PR 2"/>
    <n v="0"/>
    <s v="Cubic Feet Per Second"/>
    <n v="0"/>
    <s v="Acre-Feet"/>
    <s v="PR 3"/>
    <n v="0"/>
    <s v="Cubic Feet Per Second"/>
    <n v="0"/>
    <s v="Acre-Feet"/>
    <s v="PR 4"/>
    <n v="9.9328440393518509"/>
    <s v="Cubic Feet Per Second"/>
    <n v="0.82089620159932652"/>
    <s v="Acre-Feet"/>
    <n v="9.9328440393518509"/>
    <s v="Cubic Feet Per Second"/>
    <n v="0.82089620159932652"/>
    <s v="Acre-Feet"/>
    <m/>
  </r>
  <r>
    <d v="2023-08-18T12:00:00"/>
    <d v="2023-08-18T13:00:00"/>
    <x v="7708"/>
    <d v="2023-08-18T06:00:00"/>
    <s v="PR 2"/>
    <n v="0"/>
    <s v="Cubic Feet Per Second"/>
    <n v="0"/>
    <s v="Acre-Feet"/>
    <s v="PR 3"/>
    <n v="0"/>
    <s v="Cubic Feet Per Second"/>
    <n v="0"/>
    <s v="Acre-Feet"/>
    <s v="PR 4"/>
    <n v="9.9730596064814794"/>
    <s v="Cubic Feet Per Second"/>
    <n v="0.82421980218855206"/>
    <s v="Acre-Feet"/>
    <n v="9.9730596064814794"/>
    <s v="Cubic Feet Per Second"/>
    <n v="0.82421980218855206"/>
    <s v="Acre-Feet"/>
    <m/>
  </r>
  <r>
    <d v="2023-08-18T13:00:00"/>
    <d v="2023-08-18T14:00:00"/>
    <x v="7709"/>
    <d v="2023-08-18T07:00:00"/>
    <s v="PR 2"/>
    <n v="0"/>
    <s v="Cubic Feet Per Second"/>
    <n v="0"/>
    <s v="Acre-Feet"/>
    <s v="PR 3"/>
    <n v="0"/>
    <s v="Cubic Feet Per Second"/>
    <n v="0"/>
    <s v="Acre-Feet"/>
    <s v="PR 4"/>
    <n v="9.9848903356481458"/>
    <s v="Cubic Feet Per Second"/>
    <n v="0.82519754840067328"/>
    <s v="Acre-Feet"/>
    <n v="9.9848903356481458"/>
    <s v="Cubic Feet Per Second"/>
    <n v="0.82519754840067328"/>
    <s v="Acre-Feet"/>
    <m/>
  </r>
  <r>
    <d v="2023-08-18T14:00:00"/>
    <d v="2023-08-18T15:00:00"/>
    <x v="7710"/>
    <d v="2023-08-18T08:00:00"/>
    <s v="PR 2"/>
    <n v="0"/>
    <s v="Cubic Feet Per Second"/>
    <n v="0"/>
    <s v="Acre-Feet"/>
    <s v="PR 3"/>
    <n v="0"/>
    <s v="Cubic Feet Per Second"/>
    <n v="0"/>
    <s v="Acre-Feet"/>
    <s v="PR 4"/>
    <n v="9.9919531249999984"/>
    <s v="Cubic Feet Per Second"/>
    <n v="0.82578124999999991"/>
    <s v="Acre-Feet"/>
    <n v="9.9919531249999984"/>
    <s v="Cubic Feet Per Second"/>
    <n v="0.82578124999999991"/>
    <s v="Acre-Feet"/>
    <m/>
  </r>
  <r>
    <d v="2023-08-18T15:00:00"/>
    <d v="2023-08-18T16:00:00"/>
    <x v="7711"/>
    <d v="2023-08-18T09:00:00"/>
    <s v="PR 2"/>
    <n v="0"/>
    <s v="Cubic Feet Per Second"/>
    <n v="0"/>
    <s v="Acre-Feet"/>
    <s v="PR 3"/>
    <n v="0"/>
    <s v="Cubic Feet Per Second"/>
    <n v="0"/>
    <s v="Acre-Feet"/>
    <s v="PR 4"/>
    <n v="10.003761574074073"/>
    <s v="Cubic Feet Per Second"/>
    <n v="0.82675715488215473"/>
    <s v="Acre-Feet"/>
    <n v="10.003761574074073"/>
    <s v="Cubic Feet Per Second"/>
    <n v="0.82675715488215473"/>
    <s v="Acre-Feet"/>
    <m/>
  </r>
  <r>
    <d v="2023-08-18T16:00:00"/>
    <d v="2023-08-18T17:00:00"/>
    <x v="7712"/>
    <d v="2023-08-18T10:00:00"/>
    <s v="PR 2"/>
    <n v="0"/>
    <s v="Cubic Feet Per Second"/>
    <n v="0"/>
    <s v="Acre-Feet"/>
    <s v="PR 3"/>
    <n v="0"/>
    <s v="Cubic Feet Per Second"/>
    <n v="0"/>
    <s v="Acre-Feet"/>
    <s v="PR 4"/>
    <n v="9.9919531249999984"/>
    <s v="Cubic Feet Per Second"/>
    <n v="0.82578124999999991"/>
    <s v="Acre-Feet"/>
    <n v="9.9919531249999984"/>
    <s v="Cubic Feet Per Second"/>
    <n v="0.82578124999999991"/>
    <s v="Acre-Feet"/>
    <m/>
  </r>
  <r>
    <d v="2023-08-18T17:00:00"/>
    <d v="2023-08-18T18:00:00"/>
    <x v="7713"/>
    <d v="2023-08-18T11:00:00"/>
    <s v="PR 2"/>
    <n v="0"/>
    <s v="Cubic Feet Per Second"/>
    <n v="0"/>
    <s v="Acre-Feet"/>
    <s v="PR 3"/>
    <n v="0"/>
    <s v="Cubic Feet Per Second"/>
    <n v="0"/>
    <s v="Acre-Feet"/>
    <s v="PR 4"/>
    <n v="9.9446970486111113"/>
    <s v="Cubic Feet Per Second"/>
    <n v="0.82187578914141413"/>
    <s v="Acre-Feet"/>
    <n v="9.9446970486111113"/>
    <s v="Cubic Feet Per Second"/>
    <n v="0.82187578914141413"/>
    <s v="Acre-Feet"/>
    <m/>
  </r>
  <r>
    <d v="2023-08-18T18:00:00"/>
    <d v="2023-08-18T19:00:00"/>
    <x v="7714"/>
    <d v="2023-08-18T12:00:00"/>
    <s v="PR 2"/>
    <n v="0"/>
    <s v="Cubic Feet Per Second"/>
    <n v="0"/>
    <s v="Acre-Feet"/>
    <s v="PR 3"/>
    <n v="0"/>
    <s v="Cubic Feet Per Second"/>
    <n v="0"/>
    <s v="Acre-Feet"/>
    <s v="PR 4"/>
    <n v="9.9683139467592579"/>
    <s v="Cubic Feet Per Second"/>
    <n v="0.82382759890572388"/>
    <s v="Acre-Feet"/>
    <n v="9.9683139467592579"/>
    <s v="Cubic Feet Per Second"/>
    <n v="0.82382759890572388"/>
    <s v="Acre-Feet"/>
    <m/>
  </r>
  <r>
    <d v="2023-08-18T19:00:00"/>
    <d v="2023-08-18T20:00:00"/>
    <x v="7715"/>
    <d v="2023-08-18T13:00:00"/>
    <s v="PR 2"/>
    <n v="0"/>
    <s v="Cubic Feet Per Second"/>
    <n v="0"/>
    <s v="Acre-Feet"/>
    <s v="PR 3"/>
    <n v="0"/>
    <s v="Cubic Feet Per Second"/>
    <n v="0"/>
    <s v="Acre-Feet"/>
    <s v="PR 4"/>
    <n v="9.9848903356481458"/>
    <s v="Cubic Feet Per Second"/>
    <n v="0.82519754840067328"/>
    <s v="Acre-Feet"/>
    <n v="9.9848903356481458"/>
    <s v="Cubic Feet Per Second"/>
    <n v="0.82519754840067328"/>
    <s v="Acre-Feet"/>
    <m/>
  </r>
  <r>
    <d v="2023-08-18T20:00:00"/>
    <d v="2023-08-18T21:00:00"/>
    <x v="7716"/>
    <d v="2023-08-18T14:00:00"/>
    <s v="PR 2"/>
    <n v="0"/>
    <s v="Cubic Feet Per Second"/>
    <n v="0"/>
    <s v="Acre-Feet"/>
    <s v="PR 3"/>
    <n v="0"/>
    <s v="Cubic Feet Per Second"/>
    <n v="0"/>
    <s v="Acre-Feet"/>
    <s v="PR 4"/>
    <n v="9.9494204282407406"/>
    <s v="Cubic Feet Per Second"/>
    <n v="0.82226615109427603"/>
    <s v="Acre-Feet"/>
    <n v="9.9494204282407406"/>
    <s v="Cubic Feet Per Second"/>
    <n v="0.82226615109427603"/>
    <s v="Acre-Feet"/>
    <m/>
  </r>
  <r>
    <d v="2023-08-18T21:00:00"/>
    <d v="2023-08-18T22:00:00"/>
    <x v="7717"/>
    <d v="2023-08-18T15:00:00"/>
    <s v="PR 2"/>
    <n v="0"/>
    <s v="Cubic Feet Per Second"/>
    <n v="0"/>
    <s v="Acre-Feet"/>
    <s v="PR 3"/>
    <n v="0"/>
    <s v="Cubic Feet Per Second"/>
    <n v="0"/>
    <s v="Acre-Feet"/>
    <s v="PR 4"/>
    <n v="9.980144675925926"/>
    <s v="Cubic Feet Per Second"/>
    <n v="0.82480534511784509"/>
    <s v="Acre-Feet"/>
    <n v="9.980144675925926"/>
    <s v="Cubic Feet Per Second"/>
    <n v="0.82480534511784509"/>
    <s v="Acre-Feet"/>
    <m/>
  </r>
  <r>
    <d v="2023-08-18T22:00:00"/>
    <d v="2023-08-18T23:00:00"/>
    <x v="7718"/>
    <d v="2023-08-18T16:00:00"/>
    <s v="PR 2"/>
    <n v="0"/>
    <s v="Cubic Feet Per Second"/>
    <n v="0"/>
    <s v="Acre-Feet"/>
    <s v="PR 3"/>
    <n v="0"/>
    <s v="Cubic Feet Per Second"/>
    <n v="0"/>
    <s v="Acre-Feet"/>
    <s v="PR 4"/>
    <n v="9.9683139467592579"/>
    <s v="Cubic Feet Per Second"/>
    <n v="0.82382759890572388"/>
    <s v="Acre-Feet"/>
    <n v="9.9683139467592579"/>
    <s v="Cubic Feet Per Second"/>
    <n v="0.82382759890572388"/>
    <s v="Acre-Feet"/>
    <m/>
  </r>
  <r>
    <d v="2023-08-18T23:00:00"/>
    <d v="2023-08-19T00:00:00"/>
    <x v="7719"/>
    <d v="2023-08-18T17:00:00"/>
    <s v="PR 2"/>
    <n v="0"/>
    <s v="Cubic Feet Per Second"/>
    <n v="0"/>
    <s v="Acre-Feet"/>
    <s v="PR 3"/>
    <n v="0"/>
    <s v="Cubic Feet Per Second"/>
    <n v="0"/>
    <s v="Acre-Feet"/>
    <s v="PR 4"/>
    <n v="9.906865451388887"/>
    <s v="Cubic Feet Per Second"/>
    <n v="0.81874921085858576"/>
    <s v="Acre-Feet"/>
    <n v="9.906865451388887"/>
    <s v="Cubic Feet Per Second"/>
    <n v="0.81874921085858576"/>
    <s v="Acre-Feet"/>
    <m/>
  </r>
  <r>
    <d v="2023-08-19T00:00:00"/>
    <d v="2023-08-19T01:00:00"/>
    <x v="7720"/>
    <d v="2023-08-18T18:00:00"/>
    <s v="PR 2"/>
    <n v="0"/>
    <s v="Cubic Feet Per Second"/>
    <n v="0"/>
    <s v="Acre-Feet"/>
    <s v="PR 3"/>
    <n v="0"/>
    <s v="Cubic Feet Per Second"/>
    <n v="0"/>
    <s v="Acre-Feet"/>
    <s v="PR 4"/>
    <n v="9.9376119791666664"/>
    <s v="Cubic Feet Per Second"/>
    <n v="0.82129024621212121"/>
    <s v="Acre-Feet"/>
    <n v="9.9376119791666664"/>
    <s v="Cubic Feet Per Second"/>
    <n v="0.82129024621212121"/>
    <s v="Acre-Feet"/>
    <m/>
  </r>
  <r>
    <d v="2023-08-19T01:00:00"/>
    <d v="2023-08-19T02:00:00"/>
    <x v="7721"/>
    <d v="2023-08-18T19:00:00"/>
    <s v="PR 2"/>
    <n v="0"/>
    <s v="Cubic Feet Per Second"/>
    <n v="0"/>
    <s v="Acre-Feet"/>
    <s v="PR 3"/>
    <n v="0"/>
    <s v="Cubic Feet Per Second"/>
    <n v="0"/>
    <s v="Acre-Feet"/>
    <s v="PR 4"/>
    <n v="9.9376119791666664"/>
    <s v="Cubic Feet Per Second"/>
    <n v="0.82129024621212121"/>
    <s v="Acre-Feet"/>
    <n v="9.9376119791666664"/>
    <s v="Cubic Feet Per Second"/>
    <n v="0.82129024621212121"/>
    <s v="Acre-Feet"/>
    <m/>
  </r>
  <r>
    <d v="2023-08-19T02:00:00"/>
    <d v="2023-08-19T03:00:00"/>
    <x v="7722"/>
    <d v="2023-08-18T20:00:00"/>
    <s v="PR 2"/>
    <n v="0"/>
    <s v="Cubic Feet Per Second"/>
    <n v="0"/>
    <s v="Acre-Feet"/>
    <s v="PR 3"/>
    <n v="0"/>
    <s v="Cubic Feet Per Second"/>
    <n v="0"/>
    <s v="Acre-Feet"/>
    <s v="PR 4"/>
    <n v="9.9186739004629629"/>
    <s v="Cubic Feet Per Second"/>
    <n v="0.8197251157407407"/>
    <s v="Acre-Feet"/>
    <n v="9.9186739004629629"/>
    <s v="Cubic Feet Per Second"/>
    <n v="0.8197251157407407"/>
    <s v="Acre-Feet"/>
    <m/>
  </r>
  <r>
    <d v="2023-08-19T03:00:00"/>
    <d v="2023-08-19T04:00:00"/>
    <x v="7723"/>
    <d v="2023-08-18T21:00:00"/>
    <s v="PR 2"/>
    <n v="0"/>
    <s v="Cubic Feet Per Second"/>
    <n v="0"/>
    <s v="Acre-Feet"/>
    <s v="PR 3"/>
    <n v="0"/>
    <s v="Cubic Feet Per Second"/>
    <n v="0"/>
    <s v="Acre-Feet"/>
    <s v="PR 4"/>
    <n v="9.9376119791666664"/>
    <s v="Cubic Feet Per Second"/>
    <n v="0.82129024621212121"/>
    <s v="Acre-Feet"/>
    <n v="9.9376119791666664"/>
    <s v="Cubic Feet Per Second"/>
    <n v="0.82129024621212121"/>
    <s v="Acre-Feet"/>
    <m/>
  </r>
  <r>
    <d v="2023-08-19T04:00:00"/>
    <d v="2023-08-19T05:00:00"/>
    <x v="7724"/>
    <d v="2023-08-18T22:00:00"/>
    <s v="PR 2"/>
    <n v="0"/>
    <s v="Cubic Feet Per Second"/>
    <n v="0"/>
    <s v="Acre-Feet"/>
    <s v="PR 3"/>
    <n v="0"/>
    <s v="Cubic Feet Per Second"/>
    <n v="0"/>
    <s v="Acre-Feet"/>
    <s v="PR 4"/>
    <n v="9.9848680555555536"/>
    <s v="Cubic Feet Per Second"/>
    <n v="0.825195707070707"/>
    <s v="Acre-Feet"/>
    <n v="9.9848680555555536"/>
    <s v="Cubic Feet Per Second"/>
    <n v="0.825195707070707"/>
    <s v="Acre-Feet"/>
    <m/>
  </r>
  <r>
    <d v="2023-08-19T05:00:00"/>
    <d v="2023-08-19T06:00:00"/>
    <x v="7725"/>
    <d v="2023-08-18T23:00:00"/>
    <s v="PR 2"/>
    <n v="0"/>
    <s v="Cubic Feet Per Second"/>
    <n v="0"/>
    <s v="Acre-Feet"/>
    <s v="PR 3"/>
    <n v="0"/>
    <s v="Cubic Feet Per Second"/>
    <n v="0"/>
    <s v="Acre-Feet"/>
    <s v="PR 4"/>
    <n v="9.9801223958333338"/>
    <s v="Cubic Feet Per Second"/>
    <n v="0.82480350378787881"/>
    <s v="Acre-Feet"/>
    <n v="9.9801223958333338"/>
    <s v="Cubic Feet Per Second"/>
    <n v="0.82480350378787881"/>
    <s v="Acre-Feet"/>
    <m/>
  </r>
  <r>
    <d v="2023-08-19T06:00:00"/>
    <d v="2023-08-19T07:00:00"/>
    <x v="7726"/>
    <d v="2023-08-19T00:00:00"/>
    <s v="PR 2"/>
    <n v="0"/>
    <s v="Cubic Feet Per Second"/>
    <n v="0"/>
    <s v="Acre-Feet"/>
    <s v="PR 3"/>
    <n v="0"/>
    <s v="Cubic Feet Per Second"/>
    <n v="0"/>
    <s v="Acre-Feet"/>
    <s v="PR 4"/>
    <n v="9.9848457754629631"/>
    <s v="Cubic Feet Per Second"/>
    <n v="0.82519386574074083"/>
    <s v="Acre-Feet"/>
    <n v="9.9848457754629631"/>
    <s v="Cubic Feet Per Second"/>
    <n v="0.82519386574074083"/>
    <s v="Acre-Feet"/>
    <m/>
  </r>
  <r>
    <d v="2023-08-19T07:00:00"/>
    <d v="2023-08-19T08:00:00"/>
    <x v="7727"/>
    <d v="2023-08-19T01:00:00"/>
    <s v="PR 2"/>
    <n v="0"/>
    <s v="Cubic Feet Per Second"/>
    <n v="0"/>
    <s v="Acre-Feet"/>
    <s v="PR 3"/>
    <n v="0"/>
    <s v="Cubic Feet Per Second"/>
    <n v="0"/>
    <s v="Acre-Feet"/>
    <s v="PR 4"/>
    <n v="9.9919531249999984"/>
    <s v="Cubic Feet Per Second"/>
    <n v="0.82578124999999991"/>
    <s v="Acre-Feet"/>
    <n v="9.9919531249999984"/>
    <s v="Cubic Feet Per Second"/>
    <n v="0.82578124999999991"/>
    <s v="Acre-Feet"/>
    <m/>
  </r>
  <r>
    <d v="2023-08-19T08:00:00"/>
    <d v="2023-08-19T09:00:00"/>
    <x v="7728"/>
    <d v="2023-08-19T02:00:00"/>
    <s v="PR 2"/>
    <n v="0"/>
    <s v="Cubic Feet Per Second"/>
    <n v="0"/>
    <s v="Acre-Feet"/>
    <s v="PR 3"/>
    <n v="0"/>
    <s v="Cubic Feet Per Second"/>
    <n v="0"/>
    <s v="Acre-Feet"/>
    <s v="PR 4"/>
    <n v="9.9919531249999984"/>
    <s v="Cubic Feet Per Second"/>
    <n v="0.82578124999999991"/>
    <s v="Acre-Feet"/>
    <n v="9.9919531249999984"/>
    <s v="Cubic Feet Per Second"/>
    <n v="0.82578124999999991"/>
    <s v="Acre-Feet"/>
    <m/>
  </r>
  <r>
    <d v="2023-08-19T09:00:00"/>
    <d v="2023-08-19T10:00:00"/>
    <x v="7729"/>
    <d v="2023-08-19T03:00:00"/>
    <s v="PR 2"/>
    <n v="0"/>
    <s v="Cubic Feet Per Second"/>
    <n v="0"/>
    <s v="Acre-Feet"/>
    <s v="PR 3"/>
    <n v="0"/>
    <s v="Cubic Feet Per Second"/>
    <n v="0"/>
    <s v="Acre-Feet"/>
    <s v="PR 4"/>
    <n v="9.9919531249999984"/>
    <s v="Cubic Feet Per Second"/>
    <n v="0.82578124999999991"/>
    <s v="Acre-Feet"/>
    <n v="9.9919531249999984"/>
    <s v="Cubic Feet Per Second"/>
    <n v="0.82578124999999991"/>
    <s v="Acre-Feet"/>
    <m/>
  </r>
  <r>
    <d v="2023-08-19T10:00:00"/>
    <d v="2023-08-19T11:00:00"/>
    <x v="7730"/>
    <d v="2023-08-19T04:00:00"/>
    <s v="PR 2"/>
    <n v="0"/>
    <s v="Cubic Feet Per Second"/>
    <n v="0"/>
    <s v="Acre-Feet"/>
    <s v="PR 3"/>
    <n v="0"/>
    <s v="Cubic Feet Per Second"/>
    <n v="0"/>
    <s v="Acre-Feet"/>
    <s v="PR 4"/>
    <n v="9.980144675925926"/>
    <s v="Cubic Feet Per Second"/>
    <n v="0.82480534511784509"/>
    <s v="Acre-Feet"/>
    <n v="9.980144675925926"/>
    <s v="Cubic Feet Per Second"/>
    <n v="0.82480534511784509"/>
    <s v="Acre-Feet"/>
    <m/>
  </r>
  <r>
    <d v="2023-08-19T11:00:00"/>
    <d v="2023-08-19T12:00:00"/>
    <x v="7731"/>
    <d v="2023-08-19T05:00:00"/>
    <s v="PR 2"/>
    <n v="0"/>
    <s v="Cubic Feet Per Second"/>
    <n v="0"/>
    <s v="Acre-Feet"/>
    <s v="PR 3"/>
    <n v="0"/>
    <s v="Cubic Feet Per Second"/>
    <n v="0"/>
    <s v="Acre-Feet"/>
    <s v="PR 4"/>
    <n v="9.9683362268518501"/>
    <s v="Cubic Feet Per Second"/>
    <n v="0.82382944023569016"/>
    <s v="Acre-Feet"/>
    <n v="9.9683362268518501"/>
    <s v="Cubic Feet Per Second"/>
    <n v="0.82382944023569016"/>
    <s v="Acre-Feet"/>
    <m/>
  </r>
  <r>
    <d v="2023-08-19T12:00:00"/>
    <d v="2023-08-19T13:00:00"/>
    <x v="7732"/>
    <d v="2023-08-19T06:00:00"/>
    <s v="PR 2"/>
    <n v="0"/>
    <s v="Cubic Feet Per Second"/>
    <n v="0"/>
    <s v="Acre-Feet"/>
    <s v="PR 3"/>
    <n v="0"/>
    <s v="Cubic Feet Per Second"/>
    <n v="0"/>
    <s v="Acre-Feet"/>
    <s v="PR 4"/>
    <n v="9.9683362268518501"/>
    <s v="Cubic Feet Per Second"/>
    <n v="0.82382944023569016"/>
    <s v="Acre-Feet"/>
    <n v="9.9683362268518501"/>
    <s v="Cubic Feet Per Second"/>
    <n v="0.82382944023569016"/>
    <s v="Acre-Feet"/>
    <m/>
  </r>
  <r>
    <d v="2023-08-19T13:00:00"/>
    <d v="2023-08-19T14:00:00"/>
    <x v="7733"/>
    <d v="2023-08-19T07:00:00"/>
    <s v="PR 2"/>
    <n v="0"/>
    <s v="Cubic Feet Per Second"/>
    <n v="0"/>
    <s v="Acre-Feet"/>
    <s v="PR 3"/>
    <n v="0"/>
    <s v="Cubic Feet Per Second"/>
    <n v="0"/>
    <s v="Acre-Feet"/>
    <s v="PR 4"/>
    <n v="9.9919531249999984"/>
    <s v="Cubic Feet Per Second"/>
    <n v="0.82578124999999991"/>
    <s v="Acre-Feet"/>
    <n v="9.9919531249999984"/>
    <s v="Cubic Feet Per Second"/>
    <n v="0.82578124999999991"/>
    <s v="Acre-Feet"/>
    <m/>
  </r>
  <r>
    <d v="2023-08-19T14:00:00"/>
    <d v="2023-08-19T15:00:00"/>
    <x v="7734"/>
    <d v="2023-08-19T08:00:00"/>
    <s v="PR 2"/>
    <n v="0"/>
    <s v="Cubic Feet Per Second"/>
    <n v="0"/>
    <s v="Acre-Feet"/>
    <s v="PR 3"/>
    <n v="0"/>
    <s v="Cubic Feet Per Second"/>
    <n v="0"/>
    <s v="Acre-Feet"/>
    <s v="PR 4"/>
    <n v="9.9919531249999984"/>
    <s v="Cubic Feet Per Second"/>
    <n v="0.82578124999999991"/>
    <s v="Acre-Feet"/>
    <n v="9.9919531249999984"/>
    <s v="Cubic Feet Per Second"/>
    <n v="0.82578124999999991"/>
    <s v="Acre-Feet"/>
    <m/>
  </r>
  <r>
    <d v="2023-08-19T15:00:00"/>
    <d v="2023-08-19T16:00:00"/>
    <x v="7735"/>
    <d v="2023-08-19T09:00:00"/>
    <s v="PR 2"/>
    <n v="0"/>
    <s v="Cubic Feet Per Second"/>
    <n v="0"/>
    <s v="Acre-Feet"/>
    <s v="PR 3"/>
    <n v="0"/>
    <s v="Cubic Feet Per Second"/>
    <n v="0"/>
    <s v="Acre-Feet"/>
    <s v="PR 4"/>
    <n v="9.9919531249999984"/>
    <s v="Cubic Feet Per Second"/>
    <n v="0.82578124999999991"/>
    <s v="Acre-Feet"/>
    <n v="9.9919531249999984"/>
    <s v="Cubic Feet Per Second"/>
    <n v="0.82578124999999991"/>
    <s v="Acre-Feet"/>
    <m/>
  </r>
  <r>
    <d v="2023-08-19T16:00:00"/>
    <d v="2023-08-19T17:00:00"/>
    <x v="7736"/>
    <d v="2023-08-19T10:00:00"/>
    <s v="PR 2"/>
    <n v="0"/>
    <s v="Cubic Feet Per Second"/>
    <n v="0"/>
    <s v="Acre-Feet"/>
    <s v="PR 3"/>
    <n v="0"/>
    <s v="Cubic Feet Per Second"/>
    <n v="0"/>
    <s v="Acre-Feet"/>
    <s v="PR 4"/>
    <n v="9.9919531249999984"/>
    <s v="Cubic Feet Per Second"/>
    <n v="0.82578124999999991"/>
    <s v="Acre-Feet"/>
    <n v="9.9919531249999984"/>
    <s v="Cubic Feet Per Second"/>
    <n v="0.82578124999999991"/>
    <s v="Acre-Feet"/>
    <m/>
  </r>
  <r>
    <d v="2023-08-19T17:00:00"/>
    <d v="2023-08-19T18:00:00"/>
    <x v="7737"/>
    <d v="2023-08-19T11:00:00"/>
    <s v="PR 2"/>
    <n v="0"/>
    <s v="Cubic Feet Per Second"/>
    <n v="0"/>
    <s v="Acre-Feet"/>
    <s v="PR 3"/>
    <n v="0"/>
    <s v="Cubic Feet Per Second"/>
    <n v="0"/>
    <s v="Acre-Feet"/>
    <s v="PR 4"/>
    <n v="9.9565500578703698"/>
    <s v="Cubic Feet Per Second"/>
    <n v="0.82285537668350162"/>
    <s v="Acre-Feet"/>
    <n v="9.9565500578703698"/>
    <s v="Cubic Feet Per Second"/>
    <n v="0.82285537668350162"/>
    <s v="Acre-Feet"/>
    <m/>
  </r>
  <r>
    <d v="2023-08-19T18:00:00"/>
    <d v="2023-08-19T19:00:00"/>
    <x v="7738"/>
    <d v="2023-08-19T12:00:00"/>
    <s v="PR 2"/>
    <n v="0"/>
    <s v="Cubic Feet Per Second"/>
    <n v="0"/>
    <s v="Acre-Feet"/>
    <s v="PR 3"/>
    <n v="0"/>
    <s v="Cubic Feet Per Second"/>
    <n v="0"/>
    <s v="Acre-Feet"/>
    <s v="PR 4"/>
    <n v="9.9375674189814802"/>
    <s v="Cubic Feet Per Second"/>
    <n v="0.82128656355218843"/>
    <s v="Acre-Feet"/>
    <n v="9.9375674189814802"/>
    <s v="Cubic Feet Per Second"/>
    <n v="0.82128656355218843"/>
    <s v="Acre-Feet"/>
    <m/>
  </r>
  <r>
    <d v="2023-08-19T19:00:00"/>
    <d v="2023-08-19T20:00:00"/>
    <x v="7739"/>
    <d v="2023-08-19T13:00:00"/>
    <s v="PR 2"/>
    <n v="0"/>
    <s v="Cubic Feet Per Second"/>
    <n v="0"/>
    <s v="Acre-Feet"/>
    <s v="PR 3"/>
    <n v="0"/>
    <s v="Cubic Feet Per Second"/>
    <n v="0"/>
    <s v="Acre-Feet"/>
    <s v="PR 4"/>
    <n v="9.92578125"/>
    <s v="Cubic Feet Per Second"/>
    <n v="0.8203125"/>
    <s v="Acre-Feet"/>
    <n v="9.92578125"/>
    <s v="Cubic Feet Per Second"/>
    <n v="0.8203125"/>
    <s v="Acre-Feet"/>
    <m/>
  </r>
  <r>
    <d v="2023-08-19T20:00:00"/>
    <d v="2023-08-19T21:00:00"/>
    <x v="7740"/>
    <d v="2023-08-19T14:00:00"/>
    <s v="PR 2"/>
    <n v="0"/>
    <s v="Cubic Feet Per Second"/>
    <n v="0"/>
    <s v="Acre-Feet"/>
    <s v="PR 3"/>
    <n v="0"/>
    <s v="Cubic Feet Per Second"/>
    <n v="0"/>
    <s v="Acre-Feet"/>
    <s v="PR 4"/>
    <n v="9.9021643518518516"/>
    <s v="Cubic Feet Per Second"/>
    <n v="0.81836069023569025"/>
    <s v="Acre-Feet"/>
    <n v="9.9021643518518516"/>
    <s v="Cubic Feet Per Second"/>
    <n v="0.81836069023569025"/>
    <s v="Acre-Feet"/>
    <m/>
  </r>
  <r>
    <d v="2023-08-19T21:00:00"/>
    <d v="2023-08-19T22:00:00"/>
    <x v="7741"/>
    <d v="2023-08-19T15:00:00"/>
    <s v="PR 2"/>
    <n v="0"/>
    <s v="Cubic Feet Per Second"/>
    <n v="0"/>
    <s v="Acre-Feet"/>
    <s v="PR 3"/>
    <n v="0"/>
    <s v="Cubic Feet Per Second"/>
    <n v="0"/>
    <s v="Acre-Feet"/>
    <s v="PR 4"/>
    <n v="9.8950347222222206"/>
    <s v="Cubic Feet Per Second"/>
    <n v="0.81777146464646455"/>
    <s v="Acre-Feet"/>
    <n v="9.8950347222222206"/>
    <s v="Cubic Feet Per Second"/>
    <n v="0.81777146464646455"/>
    <s v="Acre-Feet"/>
    <m/>
  </r>
  <r>
    <d v="2023-08-19T22:00:00"/>
    <d v="2023-08-19T23:00:00"/>
    <x v="7742"/>
    <d v="2023-08-19T16:00:00"/>
    <s v="PR 2"/>
    <n v="0"/>
    <s v="Cubic Feet Per Second"/>
    <n v="0"/>
    <s v="Acre-Feet"/>
    <s v="PR 3"/>
    <n v="0"/>
    <s v="Cubic Feet Per Second"/>
    <n v="0"/>
    <s v="Acre-Feet"/>
    <s v="PR 4"/>
    <n v="9.8667612847222212"/>
    <s v="Cubic Feet Per Second"/>
    <n v="0.81543481691919184"/>
    <s v="Acre-Feet"/>
    <n v="9.8667612847222212"/>
    <s v="Cubic Feet Per Second"/>
    <n v="0.81543481691919184"/>
    <s v="Acre-Feet"/>
    <m/>
  </r>
  <r>
    <d v="2023-08-19T23:00:00"/>
    <d v="2023-08-20T00:00:00"/>
    <x v="7743"/>
    <d v="2023-08-19T17:00:00"/>
    <s v="PR 2"/>
    <n v="0"/>
    <s v="Cubic Feet Per Second"/>
    <n v="0"/>
    <s v="Acre-Feet"/>
    <s v="PR 3"/>
    <n v="0"/>
    <s v="Cubic Feet Per Second"/>
    <n v="0"/>
    <s v="Acre-Feet"/>
    <s v="PR 4"/>
    <n v="9.8596093749999998"/>
    <s v="Cubic Feet Per Second"/>
    <n v="0.81484374999999998"/>
    <s v="Acre-Feet"/>
    <n v="9.8596093749999998"/>
    <s v="Cubic Feet Per Second"/>
    <n v="0.81484374999999998"/>
    <s v="Acre-Feet"/>
    <m/>
  </r>
  <r>
    <d v="2023-08-20T00:00:00"/>
    <d v="2023-08-20T01:00:00"/>
    <x v="7744"/>
    <d v="2023-08-19T18:00:00"/>
    <s v="PR 2"/>
    <n v="0"/>
    <s v="Cubic Feet Per Second"/>
    <n v="0"/>
    <s v="Acre-Feet"/>
    <s v="PR 3"/>
    <n v="0"/>
    <s v="Cubic Feet Per Second"/>
    <n v="0"/>
    <s v="Acre-Feet"/>
    <s v="PR 4"/>
    <n v="9.8785697337962954"/>
    <s v="Cubic Feet Per Second"/>
    <n v="0.81641072180134677"/>
    <s v="Acre-Feet"/>
    <n v="9.8785697337962954"/>
    <s v="Cubic Feet Per Second"/>
    <n v="0.81641072180134677"/>
    <s v="Acre-Feet"/>
    <m/>
  </r>
  <r>
    <d v="2023-08-20T01:00:00"/>
    <d v="2023-08-20T02:00:00"/>
    <x v="7745"/>
    <d v="2023-08-19T19:00:00"/>
    <s v="PR 2"/>
    <n v="0"/>
    <s v="Cubic Feet Per Second"/>
    <n v="0"/>
    <s v="Acre-Feet"/>
    <s v="PR 3"/>
    <n v="0"/>
    <s v="Cubic Feet Per Second"/>
    <n v="0"/>
    <s v="Acre-Feet"/>
    <s v="PR 4"/>
    <n v="9.8739577546296271"/>
    <s v="Cubic Feet Per Second"/>
    <n v="0.81602956649831637"/>
    <s v="Acre-Feet"/>
    <n v="9.8739577546296271"/>
    <s v="Cubic Feet Per Second"/>
    <n v="0.81602956649831637"/>
    <s v="Acre-Feet"/>
    <m/>
  </r>
  <r>
    <d v="2023-08-20T02:00:00"/>
    <d v="2023-08-20T03:00:00"/>
    <x v="7746"/>
    <d v="2023-08-19T20:00:00"/>
    <s v="PR 2"/>
    <n v="0"/>
    <s v="Cubic Feet Per Second"/>
    <n v="0"/>
    <s v="Acre-Feet"/>
    <s v="PR 3"/>
    <n v="0"/>
    <s v="Cubic Feet Per Second"/>
    <n v="0"/>
    <s v="Acre-Feet"/>
    <s v="PR 4"/>
    <n v="9.8431666666666651"/>
    <s v="Cubic Feet Per Second"/>
    <n v="0.81348484848484837"/>
    <s v="Acre-Feet"/>
    <n v="9.8431666666666651"/>
    <s v="Cubic Feet Per Second"/>
    <n v="0.81348484848484837"/>
    <s v="Acre-Feet"/>
    <m/>
  </r>
  <r>
    <d v="2023-08-20T03:00:00"/>
    <d v="2023-08-20T04:00:00"/>
    <x v="7747"/>
    <d v="2023-08-19T21:00:00"/>
    <s v="PR 2"/>
    <n v="0"/>
    <s v="Cubic Feet Per Second"/>
    <n v="0"/>
    <s v="Acre-Feet"/>
    <s v="PR 3"/>
    <n v="0"/>
    <s v="Cubic Feet Per Second"/>
    <n v="0"/>
    <s v="Acre-Feet"/>
    <s v="PR 4"/>
    <n v="9.8478009259259256"/>
    <s v="Cubic Feet Per Second"/>
    <n v="0.81386784511784516"/>
    <s v="Acre-Feet"/>
    <n v="9.8478009259259256"/>
    <s v="Cubic Feet Per Second"/>
    <n v="0.81386784511784516"/>
    <s v="Acre-Feet"/>
    <m/>
  </r>
  <r>
    <d v="2023-08-20T04:00:00"/>
    <d v="2023-08-20T05:00:00"/>
    <x v="7748"/>
    <d v="2023-08-19T22:00:00"/>
    <s v="PR 2"/>
    <n v="0"/>
    <s v="Cubic Feet Per Second"/>
    <n v="0"/>
    <s v="Acre-Feet"/>
    <s v="PR 3"/>
    <n v="0"/>
    <s v="Cubic Feet Per Second"/>
    <n v="0"/>
    <s v="Acre-Feet"/>
    <s v="PR 4"/>
    <n v="9.87139554398148"/>
    <s v="Cubic Feet Per Second"/>
    <n v="0.81581781355218852"/>
    <s v="Acre-Feet"/>
    <n v="9.87139554398148"/>
    <s v="Cubic Feet Per Second"/>
    <n v="0.81581781355218852"/>
    <s v="Acre-Feet"/>
    <m/>
  </r>
  <r>
    <d v="2023-08-20T05:00:00"/>
    <d v="2023-08-20T06:00:00"/>
    <x v="7749"/>
    <d v="2023-08-19T23:00:00"/>
    <s v="PR 2"/>
    <n v="0"/>
    <s v="Cubic Feet Per Second"/>
    <n v="0"/>
    <s v="Acre-Feet"/>
    <s v="PR 3"/>
    <n v="0"/>
    <s v="Cubic Feet Per Second"/>
    <n v="0"/>
    <s v="Acre-Feet"/>
    <s v="PR 4"/>
    <n v="9.8596093749999998"/>
    <s v="Cubic Feet Per Second"/>
    <n v="0.81484374999999998"/>
    <s v="Acre-Feet"/>
    <n v="9.8596093749999998"/>
    <s v="Cubic Feet Per Second"/>
    <n v="0.81484374999999998"/>
    <s v="Acre-Feet"/>
    <m/>
  </r>
  <r>
    <d v="2023-08-20T06:00:00"/>
    <d v="2023-08-20T07:00:00"/>
    <x v="7750"/>
    <d v="2023-08-20T00:00:00"/>
    <s v="PR 2"/>
    <n v="0"/>
    <s v="Cubic Feet Per Second"/>
    <n v="0"/>
    <s v="Acre-Feet"/>
    <s v="PR 3"/>
    <n v="0"/>
    <s v="Cubic Feet Per Second"/>
    <n v="0"/>
    <s v="Acre-Feet"/>
    <s v="PR 4"/>
    <n v="9.9068208912037043"/>
    <s v="Cubic Feet Per Second"/>
    <n v="0.81874552819865321"/>
    <s v="Acre-Feet"/>
    <n v="9.9068208912037043"/>
    <s v="Cubic Feet Per Second"/>
    <n v="0.81874552819865321"/>
    <s v="Acre-Feet"/>
    <m/>
  </r>
  <r>
    <d v="2023-08-20T07:00:00"/>
    <d v="2023-08-20T08:00:00"/>
    <x v="7751"/>
    <d v="2023-08-20T01:00:00"/>
    <s v="PR 2"/>
    <n v="0"/>
    <s v="Cubic Feet Per Second"/>
    <n v="0"/>
    <s v="Acre-Feet"/>
    <s v="PR 3"/>
    <n v="0"/>
    <s v="Cubic Feet Per Second"/>
    <n v="0"/>
    <s v="Acre-Feet"/>
    <s v="PR 4"/>
    <n v="9.92578125"/>
    <s v="Cubic Feet Per Second"/>
    <n v="0.8203125"/>
    <s v="Acre-Feet"/>
    <n v="9.92578125"/>
    <s v="Cubic Feet Per Second"/>
    <n v="0.8203125"/>
    <s v="Acre-Feet"/>
    <m/>
  </r>
  <r>
    <d v="2023-08-20T08:00:00"/>
    <d v="2023-08-20T09:00:00"/>
    <x v="7752"/>
    <d v="2023-08-20T02:00:00"/>
    <s v="PR 2"/>
    <n v="0"/>
    <s v="Cubic Feet Per Second"/>
    <n v="0"/>
    <s v="Acre-Feet"/>
    <s v="PR 3"/>
    <n v="0"/>
    <s v="Cubic Feet Per Second"/>
    <n v="0"/>
    <s v="Acre-Feet"/>
    <s v="PR 4"/>
    <n v="9.9186070601851846"/>
    <s v="Cubic Feet Per Second"/>
    <n v="0.81971959175084175"/>
    <s v="Acre-Feet"/>
    <n v="9.9186070601851846"/>
    <s v="Cubic Feet Per Second"/>
    <n v="0.81971959175084175"/>
    <s v="Acre-Feet"/>
    <m/>
  </r>
  <r>
    <d v="2023-08-20T09:00:00"/>
    <d v="2023-08-20T10:00:00"/>
    <x v="7753"/>
    <d v="2023-08-20T03:00:00"/>
    <s v="PR 2"/>
    <n v="0"/>
    <s v="Cubic Feet Per Second"/>
    <n v="0"/>
    <s v="Acre-Feet"/>
    <s v="PR 3"/>
    <n v="0"/>
    <s v="Cubic Feet Per Second"/>
    <n v="0"/>
    <s v="Acre-Feet"/>
    <s v="PR 4"/>
    <n v="9.913995081018518"/>
    <s v="Cubic Feet Per Second"/>
    <n v="0.81933843644781146"/>
    <s v="Acre-Feet"/>
    <n v="9.913995081018518"/>
    <s v="Cubic Feet Per Second"/>
    <n v="0.81933843644781146"/>
    <s v="Acre-Feet"/>
    <m/>
  </r>
  <r>
    <d v="2023-08-20T10:00:00"/>
    <d v="2023-08-20T11:00:00"/>
    <x v="7754"/>
    <d v="2023-08-20T04:00:00"/>
    <s v="PR 2"/>
    <n v="0"/>
    <s v="Cubic Feet Per Second"/>
    <n v="0"/>
    <s v="Acre-Feet"/>
    <s v="PR 3"/>
    <n v="0"/>
    <s v="Cubic Feet Per Second"/>
    <n v="0"/>
    <s v="Acre-Feet"/>
    <s v="PR 4"/>
    <n v="9.92578125"/>
    <s v="Cubic Feet Per Second"/>
    <n v="0.8203125"/>
    <s v="Acre-Feet"/>
    <n v="9.92578125"/>
    <s v="Cubic Feet Per Second"/>
    <n v="0.8203125"/>
    <s v="Acre-Feet"/>
    <m/>
  </r>
  <r>
    <d v="2023-08-20T11:00:00"/>
    <d v="2023-08-20T12:00:00"/>
    <x v="7755"/>
    <d v="2023-08-20T05:00:00"/>
    <s v="PR 2"/>
    <n v="0"/>
    <s v="Cubic Feet Per Second"/>
    <n v="0"/>
    <s v="Acre-Feet"/>
    <s v="PR 3"/>
    <n v="0"/>
    <s v="Cubic Feet Per Second"/>
    <n v="0"/>
    <s v="Acre-Feet"/>
    <s v="PR 4"/>
    <n v="9.92578125"/>
    <s v="Cubic Feet Per Second"/>
    <n v="0.8203125"/>
    <s v="Acre-Feet"/>
    <n v="9.92578125"/>
    <s v="Cubic Feet Per Second"/>
    <n v="0.8203125"/>
    <s v="Acre-Feet"/>
    <m/>
  </r>
  <r>
    <d v="2023-08-20T12:00:00"/>
    <d v="2023-08-20T13:00:00"/>
    <x v="7756"/>
    <d v="2023-08-20T06:00:00"/>
    <s v="PR 2"/>
    <n v="0"/>
    <s v="Cubic Feet Per Second"/>
    <n v="0"/>
    <s v="Acre-Feet"/>
    <s v="PR 3"/>
    <n v="0"/>
    <s v="Cubic Feet Per Second"/>
    <n v="0"/>
    <s v="Acre-Feet"/>
    <s v="PR 4"/>
    <n v="9.913972800925924"/>
    <s v="Cubic Feet Per Second"/>
    <n v="0.81933659511784496"/>
    <s v="Acre-Feet"/>
    <n v="9.913972800925924"/>
    <s v="Cubic Feet Per Second"/>
    <n v="0.81933659511784496"/>
    <s v="Acre-Feet"/>
    <m/>
  </r>
  <r>
    <d v="2023-08-20T13:00:00"/>
    <d v="2023-08-20T14:00:00"/>
    <x v="7757"/>
    <d v="2023-08-20T07:00:00"/>
    <s v="PR 2"/>
    <n v="0"/>
    <s v="Cubic Feet Per Second"/>
    <n v="0"/>
    <s v="Acre-Feet"/>
    <s v="PR 3"/>
    <n v="0"/>
    <s v="Cubic Feet Per Second"/>
    <n v="0"/>
    <s v="Acre-Feet"/>
    <s v="PR 4"/>
    <n v="9.8949901620370362"/>
    <s v="Cubic Feet Per Second"/>
    <n v="0.81776778198653199"/>
    <s v="Acre-Feet"/>
    <n v="9.8949901620370362"/>
    <s v="Cubic Feet Per Second"/>
    <n v="0.81776778198653199"/>
    <s v="Acre-Feet"/>
    <m/>
  </r>
  <r>
    <d v="2023-08-20T14:00:00"/>
    <d v="2023-08-20T15:00:00"/>
    <x v="7758"/>
    <d v="2023-08-20T08:00:00"/>
    <s v="PR 2"/>
    <n v="0"/>
    <s v="Cubic Feet Per Second"/>
    <n v="0"/>
    <s v="Acre-Feet"/>
    <s v="PR 3"/>
    <n v="0"/>
    <s v="Cubic Feet Per Second"/>
    <n v="0"/>
    <s v="Acre-Feet"/>
    <s v="PR 4"/>
    <n v="9.92578125"/>
    <s v="Cubic Feet Per Second"/>
    <n v="0.8203125"/>
    <s v="Acre-Feet"/>
    <n v="9.92578125"/>
    <s v="Cubic Feet Per Second"/>
    <n v="0.8203125"/>
    <s v="Acre-Feet"/>
    <m/>
  </r>
  <r>
    <d v="2023-08-20T15:00:00"/>
    <d v="2023-08-20T16:00:00"/>
    <x v="7759"/>
    <d v="2023-08-20T09:00:00"/>
    <s v="PR 2"/>
    <n v="0"/>
    <s v="Cubic Feet Per Second"/>
    <n v="0"/>
    <s v="Acre-Feet"/>
    <s v="PR 3"/>
    <n v="0"/>
    <s v="Cubic Feet Per Second"/>
    <n v="0"/>
    <s v="Acre-Feet"/>
    <s v="PR 4"/>
    <n v="9.92578125"/>
    <s v="Cubic Feet Per Second"/>
    <n v="0.8203125"/>
    <s v="Acre-Feet"/>
    <n v="9.92578125"/>
    <s v="Cubic Feet Per Second"/>
    <n v="0.8203125"/>
    <s v="Acre-Feet"/>
    <m/>
  </r>
  <r>
    <d v="2023-08-20T16:00:00"/>
    <d v="2023-08-20T17:00:00"/>
    <x v="7760"/>
    <d v="2023-08-20T10:00:00"/>
    <s v="PR 2"/>
    <n v="0"/>
    <s v="Cubic Feet Per Second"/>
    <n v="0"/>
    <s v="Acre-Feet"/>
    <s v="PR 3"/>
    <n v="0"/>
    <s v="Cubic Feet Per Second"/>
    <n v="0"/>
    <s v="Acre-Feet"/>
    <s v="PR 4"/>
    <n v="9.92578125"/>
    <s v="Cubic Feet Per Second"/>
    <n v="0.8203125"/>
    <s v="Acre-Feet"/>
    <n v="9.92578125"/>
    <s v="Cubic Feet Per Second"/>
    <n v="0.8203125"/>
    <s v="Acre-Feet"/>
    <m/>
  </r>
  <r>
    <d v="2023-08-20T17:00:00"/>
    <d v="2023-08-20T18:00:00"/>
    <x v="7761"/>
    <d v="2023-08-20T11:00:00"/>
    <s v="PR 2"/>
    <n v="0"/>
    <s v="Cubic Feet Per Second"/>
    <n v="0"/>
    <s v="Acre-Feet"/>
    <s v="PR 3"/>
    <n v="0"/>
    <s v="Cubic Feet Per Second"/>
    <n v="0"/>
    <s v="Acre-Feet"/>
    <s v="PR 4"/>
    <n v="4.8487047543724282"/>
    <s v="Cubic Feet Per Second"/>
    <n v="0.40071940118780397"/>
    <s v="Acre-Feet"/>
    <n v="4.8487047543724282"/>
    <s v="Cubic Feet Per Second"/>
    <n v="0.40071940118780397"/>
    <s v="Acre-Feet"/>
    <m/>
  </r>
  <r>
    <d v="2023-08-20T18:00:00"/>
    <d v="2023-08-20T19:00:00"/>
    <x v="7762"/>
    <d v="2023-08-20T1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8-20T19:00:00"/>
    <d v="2023-08-20T20:00:00"/>
    <x v="7763"/>
    <d v="2023-08-20T1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8-20T20:00:00"/>
    <d v="2023-08-20T21:00:00"/>
    <x v="7764"/>
    <d v="2023-08-20T1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8-20T21:00:00"/>
    <d v="2023-08-20T22:00:00"/>
    <x v="7765"/>
    <d v="2023-08-20T1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8-20T22:00:00"/>
    <d v="2023-08-20T23:00:00"/>
    <x v="7766"/>
    <d v="2023-08-20T1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8-20T23:00:00"/>
    <d v="2023-08-21T00:00:00"/>
    <x v="7767"/>
    <d v="2023-08-20T1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8-21T00:00:00"/>
    <d v="2023-08-21T01:00:00"/>
    <x v="7768"/>
    <d v="2023-08-20T1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8-21T01:00:00"/>
    <d v="2023-08-21T02:00:00"/>
    <x v="7769"/>
    <d v="2023-08-20T1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8-21T02:00:00"/>
    <d v="2023-08-21T03:00:00"/>
    <x v="7770"/>
    <d v="2023-08-20T2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8-21T03:00:00"/>
    <d v="2023-08-21T04:00:00"/>
    <x v="7771"/>
    <d v="2023-08-20T2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8-21T04:00:00"/>
    <d v="2023-08-21T05:00:00"/>
    <x v="7772"/>
    <d v="2023-08-20T2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8-21T05:00:00"/>
    <d v="2023-08-21T06:00:00"/>
    <x v="7773"/>
    <d v="2023-08-20T2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8-21T06:00:00"/>
    <d v="2023-08-21T07:00:00"/>
    <x v="7774"/>
    <d v="2023-08-21T0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8-21T07:00:00"/>
    <d v="2023-08-21T08:00:00"/>
    <x v="7775"/>
    <d v="2023-08-21T0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8-21T08:00:00"/>
    <d v="2023-08-21T09:00:00"/>
    <x v="7776"/>
    <d v="2023-08-21T0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8-21T09:00:00"/>
    <d v="2023-08-21T10:00:00"/>
    <x v="7777"/>
    <d v="2023-08-21T0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8-21T10:00:00"/>
    <d v="2023-08-21T11:00:00"/>
    <x v="7778"/>
    <d v="2023-08-21T0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8-21T11:00:00"/>
    <d v="2023-08-21T12:00:00"/>
    <x v="7779"/>
    <d v="2023-08-21T0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8-21T12:00:00"/>
    <d v="2023-08-21T13:00:00"/>
    <x v="7780"/>
    <d v="2023-08-21T0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8-21T13:00:00"/>
    <d v="2023-08-21T14:00:00"/>
    <x v="7781"/>
    <d v="2023-08-21T0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8-21T14:00:00"/>
    <d v="2023-08-21T15:00:00"/>
    <x v="7782"/>
    <d v="2023-08-21T0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8-21T15:00:00"/>
    <d v="2023-08-21T16:00:00"/>
    <x v="7783"/>
    <d v="2023-08-21T09:00:00"/>
    <s v="PR 2"/>
    <n v="0"/>
    <s v="Cubic Feet Per Second"/>
    <n v="0"/>
    <s v="Acre-Feet"/>
    <s v="PR 3"/>
    <n v="0"/>
    <s v="Cubic Feet Per Second"/>
    <n v="0"/>
    <s v="Acre-Feet"/>
    <s v="PR 4"/>
    <n v="7.4213217653677983"/>
    <s v="Cubic Feet Per Second"/>
    <n v="0.61333237730312384"/>
    <s v="Acre-Feet"/>
    <n v="7.4213217653677983"/>
    <s v="Cubic Feet Per Second"/>
    <n v="0.61333237730312384"/>
    <s v="Acre-Feet"/>
    <m/>
  </r>
  <r>
    <d v="2023-08-21T16:00:00"/>
    <d v="2023-08-21T17:00:00"/>
    <x v="7784"/>
    <d v="2023-08-21T10:00:00"/>
    <s v="PR 2"/>
    <n v="0"/>
    <s v="Cubic Feet Per Second"/>
    <n v="0"/>
    <s v="Acre-Feet"/>
    <s v="PR 3"/>
    <n v="0"/>
    <s v="Cubic Feet Per Second"/>
    <n v="0"/>
    <s v="Acre-Feet"/>
    <s v="PR 4"/>
    <n v="10.154909722222222"/>
    <s v="Cubic Feet Per Second"/>
    <n v="0.83924873737373729"/>
    <s v="Acre-Feet"/>
    <n v="10.154909722222222"/>
    <s v="Cubic Feet Per Second"/>
    <n v="0.83924873737373729"/>
    <s v="Acre-Feet"/>
    <m/>
  </r>
  <r>
    <d v="2023-08-21T17:00:00"/>
    <d v="2023-08-21T18:00:00"/>
    <x v="7785"/>
    <d v="2023-08-21T11:00:00"/>
    <s v="PR 2"/>
    <n v="0"/>
    <s v="Cubic Feet Per Second"/>
    <n v="0"/>
    <s v="Acre-Feet"/>
    <s v="PR 3"/>
    <n v="0"/>
    <s v="Cubic Feet Per Second"/>
    <n v="0"/>
    <s v="Acre-Feet"/>
    <s v="PR 4"/>
    <n v="10.124296874999999"/>
    <s v="Cubic Feet Per Second"/>
    <n v="0.83671874999999996"/>
    <s v="Acre-Feet"/>
    <n v="10.124296874999999"/>
    <s v="Cubic Feet Per Second"/>
    <n v="0.83671874999999996"/>
    <s v="Acre-Feet"/>
    <m/>
  </r>
  <r>
    <d v="2023-08-21T18:00:00"/>
    <d v="2023-08-21T19:00:00"/>
    <x v="7786"/>
    <d v="2023-08-21T12:00:00"/>
    <s v="PR 2"/>
    <n v="0"/>
    <s v="Cubic Feet Per Second"/>
    <n v="0"/>
    <s v="Acre-Feet"/>
    <s v="PR 3"/>
    <n v="0"/>
    <s v="Cubic Feet Per Second"/>
    <n v="0"/>
    <s v="Acre-Feet"/>
    <s v="PR 4"/>
    <n v="10.117367766203703"/>
    <s v="Cubic Feet Per Second"/>
    <n v="0.83614609638047133"/>
    <s v="Acre-Feet"/>
    <n v="10.117367766203703"/>
    <s v="Cubic Feet Per Second"/>
    <n v="0.83614609638047133"/>
    <s v="Acre-Feet"/>
    <m/>
  </r>
  <r>
    <d v="2023-08-21T19:00:00"/>
    <d v="2023-08-21T20:00:00"/>
    <x v="7787"/>
    <d v="2023-08-21T13:00:00"/>
    <s v="PR 2"/>
    <n v="0"/>
    <s v="Cubic Feet Per Second"/>
    <n v="0"/>
    <s v="Acre-Feet"/>
    <s v="PR 3"/>
    <n v="0"/>
    <s v="Cubic Feet Per Second"/>
    <n v="0"/>
    <s v="Acre-Feet"/>
    <s v="PR 4"/>
    <n v="10.112443865740739"/>
    <s v="Cubic Feet Per Second"/>
    <n v="0.83573916245791235"/>
    <s v="Acre-Feet"/>
    <n v="10.112443865740739"/>
    <s v="Cubic Feet Per Second"/>
    <n v="0.83573916245791235"/>
    <s v="Acre-Feet"/>
    <m/>
  </r>
  <r>
    <d v="2023-08-21T20:00:00"/>
    <d v="2023-08-21T21:00:00"/>
    <x v="7788"/>
    <d v="2023-08-21T14:00:00"/>
    <s v="PR 2"/>
    <n v="0"/>
    <s v="Cubic Feet Per Second"/>
    <n v="0"/>
    <s v="Acre-Feet"/>
    <s v="PR 3"/>
    <n v="0"/>
    <s v="Cubic Feet Per Second"/>
    <n v="0"/>
    <s v="Acre-Feet"/>
    <s v="PR 4"/>
    <n v="10.093684027777776"/>
    <s v="Cubic Feet Per Second"/>
    <n v="0.83418876262626251"/>
    <s v="Acre-Feet"/>
    <n v="10.093684027777776"/>
    <s v="Cubic Feet Per Second"/>
    <n v="0.83418876262626251"/>
    <s v="Acre-Feet"/>
    <m/>
  </r>
  <r>
    <d v="2023-08-21T21:00:00"/>
    <d v="2023-08-21T22:00:00"/>
    <x v="7789"/>
    <d v="2023-08-21T15:00:00"/>
    <s v="PR 2"/>
    <n v="0"/>
    <s v="Cubic Feet Per Second"/>
    <n v="0"/>
    <s v="Acre-Feet"/>
    <s v="PR 3"/>
    <n v="0"/>
    <s v="Cubic Feet Per Second"/>
    <n v="0"/>
    <s v="Acre-Feet"/>
    <s v="PR 4"/>
    <n v="10.088782407407406"/>
    <s v="Cubic Feet Per Second"/>
    <n v="0.83378367003366993"/>
    <s v="Acre-Feet"/>
    <n v="10.088782407407406"/>
    <s v="Cubic Feet Per Second"/>
    <n v="0.83378367003366993"/>
    <s v="Acre-Feet"/>
    <m/>
  </r>
  <r>
    <d v="2023-08-21T22:00:00"/>
    <d v="2023-08-21T23:00:00"/>
    <x v="7790"/>
    <d v="2023-08-21T16:00:00"/>
    <s v="PR 2"/>
    <n v="0"/>
    <s v="Cubic Feet Per Second"/>
    <n v="0"/>
    <s v="Acre-Feet"/>
    <s v="PR 3"/>
    <n v="0"/>
    <s v="Cubic Feet Per Second"/>
    <n v="0"/>
    <s v="Acre-Feet"/>
    <s v="PR 4"/>
    <n v="10.124296874999999"/>
    <s v="Cubic Feet Per Second"/>
    <n v="0.83671874999999996"/>
    <s v="Acre-Feet"/>
    <n v="10.124296874999999"/>
    <s v="Cubic Feet Per Second"/>
    <n v="0.83671874999999996"/>
    <s v="Acre-Feet"/>
    <m/>
  </r>
  <r>
    <d v="2023-08-21T23:00:00"/>
    <d v="2023-08-22T00:00:00"/>
    <x v="7791"/>
    <d v="2023-08-21T17:00:00"/>
    <s v="PR 2"/>
    <n v="0"/>
    <s v="Cubic Feet Per Second"/>
    <n v="0"/>
    <s v="Acre-Feet"/>
    <s v="PR 3"/>
    <n v="0"/>
    <s v="Cubic Feet Per Second"/>
    <n v="0"/>
    <s v="Acre-Feet"/>
    <s v="PR 4"/>
    <n v="10.124296874999999"/>
    <s v="Cubic Feet Per Second"/>
    <n v="0.83671874999999996"/>
    <s v="Acre-Feet"/>
    <n v="10.124296874999999"/>
    <s v="Cubic Feet Per Second"/>
    <n v="0.83671874999999996"/>
    <s v="Acre-Feet"/>
    <m/>
  </r>
  <r>
    <d v="2023-08-22T00:00:00"/>
    <d v="2023-08-22T01:00:00"/>
    <x v="7792"/>
    <d v="2023-08-21T18:00:00"/>
    <s v="PR 2"/>
    <n v="0"/>
    <s v="Cubic Feet Per Second"/>
    <n v="0"/>
    <s v="Acre-Feet"/>
    <s v="PR 3"/>
    <n v="0"/>
    <s v="Cubic Feet Per Second"/>
    <n v="0"/>
    <s v="Acre-Feet"/>
    <s v="PR 4"/>
    <n v="10.131248263888887"/>
    <s v="Cubic Feet Per Second"/>
    <n v="0.83729324494949486"/>
    <s v="Acre-Feet"/>
    <n v="10.131248263888887"/>
    <s v="Cubic Feet Per Second"/>
    <n v="0.83729324494949486"/>
    <s v="Acre-Feet"/>
    <m/>
  </r>
  <r>
    <d v="2023-08-22T01:00:00"/>
    <d v="2023-08-22T02:00:00"/>
    <x v="7793"/>
    <d v="2023-08-21T19:00:00"/>
    <s v="PR 2"/>
    <n v="0"/>
    <s v="Cubic Feet Per Second"/>
    <n v="0"/>
    <s v="Acre-Feet"/>
    <s v="PR 3"/>
    <n v="0"/>
    <s v="Cubic Feet Per Second"/>
    <n v="0"/>
    <s v="Acre-Feet"/>
    <s v="PR 4"/>
    <n v="11.041189525462961"/>
    <s v="Cubic Feet Per Second"/>
    <n v="0.91249500210437706"/>
    <s v="Acre-Feet"/>
    <n v="11.041189525462961"/>
    <s v="Cubic Feet Per Second"/>
    <n v="0.91249500210437706"/>
    <s v="Acre-Feet"/>
    <m/>
  </r>
  <r>
    <d v="2023-08-22T02:00:00"/>
    <d v="2023-08-22T03:00:00"/>
    <x v="7794"/>
    <d v="2023-08-21T20:00:00"/>
    <s v="PR 2"/>
    <n v="0"/>
    <s v="Cubic Feet Per Second"/>
    <n v="0"/>
    <s v="Acre-Feet"/>
    <s v="PR 3"/>
    <n v="0"/>
    <s v="Cubic Feet Per Second"/>
    <n v="0"/>
    <s v="Acre-Feet"/>
    <s v="PR 4"/>
    <n v="12.284285011574074"/>
    <s v="Cubic Feet Per Second"/>
    <n v="1.0152301662457912"/>
    <s v="Acre-Feet"/>
    <n v="12.284285011574074"/>
    <s v="Cubic Feet Per Second"/>
    <n v="1.0152301662457912"/>
    <s v="Acre-Feet"/>
    <m/>
  </r>
  <r>
    <d v="2023-08-22T03:00:00"/>
    <d v="2023-08-22T04:00:00"/>
    <x v="7795"/>
    <d v="2023-08-21T21:00:00"/>
    <s v="PR 2"/>
    <n v="0"/>
    <s v="Cubic Feet Per Second"/>
    <n v="0"/>
    <s v="Acre-Feet"/>
    <s v="PR 3"/>
    <n v="0"/>
    <s v="Cubic Feet Per Second"/>
    <n v="0"/>
    <s v="Acre-Feet"/>
    <s v="PR 4"/>
    <n v="12.253649884259259"/>
    <s v="Cubic Feet Per Second"/>
    <n v="1.0126983375420875"/>
    <s v="Acre-Feet"/>
    <n v="12.253649884259259"/>
    <s v="Cubic Feet Per Second"/>
    <n v="1.0126983375420875"/>
    <s v="Acre-Feet"/>
    <m/>
  </r>
  <r>
    <d v="2023-08-22T04:00:00"/>
    <d v="2023-08-22T05:00:00"/>
    <x v="7796"/>
    <d v="2023-08-21T22:00:00"/>
    <s v="PR 2"/>
    <n v="0"/>
    <s v="Cubic Feet Per Second"/>
    <n v="0"/>
    <s v="Acre-Feet"/>
    <s v="PR 3"/>
    <n v="0"/>
    <s v="Cubic Feet Per Second"/>
    <n v="0"/>
    <s v="Acre-Feet"/>
    <s v="PR 4"/>
    <n v="12.277311342592592"/>
    <s v="Cubic Feet Per Second"/>
    <n v="1.0146538299663299"/>
    <s v="Acre-Feet"/>
    <n v="12.277311342592592"/>
    <s v="Cubic Feet Per Second"/>
    <n v="1.0146538299663299"/>
    <s v="Acre-Feet"/>
    <m/>
  </r>
  <r>
    <d v="2023-08-22T05:00:00"/>
    <d v="2023-08-22T06:00:00"/>
    <x v="7797"/>
    <d v="2023-08-21T23:00:00"/>
    <s v="PR 2"/>
    <n v="0"/>
    <s v="Cubic Feet Per Second"/>
    <n v="0"/>
    <s v="Acre-Feet"/>
    <s v="PR 3"/>
    <n v="0"/>
    <s v="Cubic Feet Per Second"/>
    <n v="0"/>
    <s v="Acre-Feet"/>
    <s v="PR 4"/>
    <n v="12.229966145833332"/>
    <s v="Cubic Feet Per Second"/>
    <n v="1.0107410037878788"/>
    <s v="Acre-Feet"/>
    <n v="12.229966145833332"/>
    <s v="Cubic Feet Per Second"/>
    <n v="1.0107410037878788"/>
    <s v="Acre-Feet"/>
    <m/>
  </r>
  <r>
    <d v="2023-08-22T06:00:00"/>
    <d v="2023-08-22T07:00:00"/>
    <x v="7798"/>
    <d v="2023-08-22T00:00:00"/>
    <s v="PR 2"/>
    <n v="0"/>
    <s v="Cubic Feet Per Second"/>
    <n v="0"/>
    <s v="Acre-Feet"/>
    <s v="PR 3"/>
    <n v="0"/>
    <s v="Cubic Feet Per Second"/>
    <n v="0"/>
    <s v="Acre-Feet"/>
    <s v="PR 4"/>
    <n v="12.253649884259259"/>
    <s v="Cubic Feet Per Second"/>
    <n v="1.0126983375420875"/>
    <s v="Acre-Feet"/>
    <n v="12.253649884259259"/>
    <s v="Cubic Feet Per Second"/>
    <n v="1.0126983375420875"/>
    <s v="Acre-Feet"/>
    <m/>
  </r>
  <r>
    <d v="2023-08-22T07:00:00"/>
    <d v="2023-08-22T08:00:00"/>
    <x v="7799"/>
    <d v="2023-08-22T01:00:00"/>
    <s v="PR 2"/>
    <n v="0"/>
    <s v="Cubic Feet Per Second"/>
    <n v="0"/>
    <s v="Acre-Feet"/>
    <s v="PR 3"/>
    <n v="0"/>
    <s v="Cubic Feet Per Second"/>
    <n v="0"/>
    <s v="Acre-Feet"/>
    <s v="PR 4"/>
    <n v="12.277311342592592"/>
    <s v="Cubic Feet Per Second"/>
    <n v="1.0146538299663299"/>
    <s v="Acre-Feet"/>
    <n v="12.277311342592592"/>
    <s v="Cubic Feet Per Second"/>
    <n v="1.0146538299663299"/>
    <s v="Acre-Feet"/>
    <m/>
  </r>
  <r>
    <d v="2023-08-22T08:00:00"/>
    <d v="2023-08-22T09:00:00"/>
    <x v="7800"/>
    <d v="2023-08-22T02:00:00"/>
    <s v="PR 2"/>
    <n v="0"/>
    <s v="Cubic Feet Per Second"/>
    <n v="0"/>
    <s v="Acre-Feet"/>
    <s v="PR 3"/>
    <n v="0"/>
    <s v="Cubic Feet Per Second"/>
    <n v="0"/>
    <s v="Acre-Feet"/>
    <s v="PR 4"/>
    <n v="12.326795428240739"/>
    <s v="Cubic Feet Per Second"/>
    <n v="1.0187434238215487"/>
    <s v="Acre-Feet"/>
    <n v="12.326795428240739"/>
    <s v="Cubic Feet Per Second"/>
    <n v="1.0187434238215487"/>
    <s v="Acre-Feet"/>
    <m/>
  </r>
  <r>
    <d v="2023-08-22T09:00:00"/>
    <d v="2023-08-22T10:00:00"/>
    <x v="7801"/>
    <d v="2023-08-22T03:00:00"/>
    <s v="PR 2"/>
    <n v="0"/>
    <s v="Cubic Feet Per Second"/>
    <n v="0"/>
    <s v="Acre-Feet"/>
    <s v="PR 3"/>
    <n v="0"/>
    <s v="Cubic Feet Per Second"/>
    <n v="0"/>
    <s v="Acre-Feet"/>
    <s v="PR 4"/>
    <n v="12.265458333333333"/>
    <s v="Cubic Feet Per Second"/>
    <n v="1.0136742424242424"/>
    <s v="Acre-Feet"/>
    <n v="12.265458333333333"/>
    <s v="Cubic Feet Per Second"/>
    <n v="1.0136742424242424"/>
    <s v="Acre-Feet"/>
    <m/>
  </r>
  <r>
    <d v="2023-08-22T10:00:00"/>
    <d v="2023-08-22T11:00:00"/>
    <x v="7802"/>
    <d v="2023-08-22T04:00:00"/>
    <s v="PR 2"/>
    <n v="0"/>
    <s v="Cubic Feet Per Second"/>
    <n v="0"/>
    <s v="Acre-Feet"/>
    <s v="PR 3"/>
    <n v="0"/>
    <s v="Cubic Feet Per Second"/>
    <n v="0"/>
    <s v="Acre-Feet"/>
    <s v="PR 4"/>
    <n v="12.289142071759258"/>
    <s v="Cubic Feet Per Second"/>
    <n v="1.0156315761784511"/>
    <s v="Acre-Feet"/>
    <n v="12.289142071759258"/>
    <s v="Cubic Feet Per Second"/>
    <n v="1.0156315761784511"/>
    <s v="Acre-Feet"/>
    <m/>
  </r>
  <r>
    <d v="2023-08-22T11:00:00"/>
    <d v="2023-08-22T12:00:00"/>
    <x v="7803"/>
    <d v="2023-08-22T05:00:00"/>
    <s v="PR 2"/>
    <n v="0"/>
    <s v="Cubic Feet Per Second"/>
    <n v="0"/>
    <s v="Acre-Feet"/>
    <s v="PR 3"/>
    <n v="0"/>
    <s v="Cubic Feet Per Second"/>
    <n v="0"/>
    <s v="Acre-Feet"/>
    <s v="PR 4"/>
    <n v="12.300995081018517"/>
    <s v="Cubic Feet Per Second"/>
    <n v="1.0166111637205386"/>
    <s v="Acre-Feet"/>
    <n v="12.300995081018517"/>
    <s v="Cubic Feet Per Second"/>
    <n v="1.0166111637205386"/>
    <s v="Acre-Feet"/>
    <m/>
  </r>
  <r>
    <d v="2023-08-22T12:00:00"/>
    <d v="2023-08-22T13:00:00"/>
    <x v="7804"/>
    <d v="2023-08-22T06:00:00"/>
    <s v="PR 2"/>
    <n v="0"/>
    <s v="Cubic Feet Per Second"/>
    <n v="0"/>
    <s v="Acre-Feet"/>
    <s v="PR 3"/>
    <n v="0"/>
    <s v="Cubic Feet Per Second"/>
    <n v="0"/>
    <s v="Acre-Feet"/>
    <s v="PR 4"/>
    <n v="12.165955439814814"/>
    <s v="Cubic Feet Per Second"/>
    <n v="1.0054508627946128"/>
    <s v="Acre-Feet"/>
    <n v="12.165955439814814"/>
    <s v="Cubic Feet Per Second"/>
    <n v="1.0054508627946128"/>
    <s v="Acre-Feet"/>
    <m/>
  </r>
  <r>
    <d v="2023-08-22T13:00:00"/>
    <d v="2023-08-22T14:00:00"/>
    <x v="7805"/>
    <d v="2023-08-22T07:00:00"/>
    <s v="PR 2"/>
    <n v="0"/>
    <s v="Cubic Feet Per Second"/>
    <n v="0"/>
    <s v="Acre-Feet"/>
    <s v="PR 3"/>
    <n v="0"/>
    <s v="Cubic Feet Per Second"/>
    <n v="0"/>
    <s v="Acre-Feet"/>
    <s v="PR 4"/>
    <n v="12.319799479166665"/>
    <s v="Cubic Feet Per Second"/>
    <n v="1.0181652462121211"/>
    <s v="Acre-Feet"/>
    <n v="12.319799479166665"/>
    <s v="Cubic Feet Per Second"/>
    <n v="1.0181652462121211"/>
    <s v="Acre-Feet"/>
    <m/>
  </r>
  <r>
    <d v="2023-08-22T14:00:00"/>
    <d v="2023-08-22T15:00:00"/>
    <x v="7806"/>
    <d v="2023-08-22T08:00:00"/>
    <s v="PR 2"/>
    <n v="0"/>
    <s v="Cubic Feet Per Second"/>
    <n v="0"/>
    <s v="Acre-Feet"/>
    <s v="PR 3"/>
    <n v="0"/>
    <s v="Cubic Feet Per Second"/>
    <n v="0"/>
    <s v="Acre-Feet"/>
    <s v="PR 4"/>
    <n v="12.350479166666664"/>
    <s v="Cubic Feet Per Second"/>
    <n v="1.0207007575757574"/>
    <s v="Acre-Feet"/>
    <n v="12.350479166666664"/>
    <s v="Cubic Feet Per Second"/>
    <n v="1.0207007575757574"/>
    <s v="Acre-Feet"/>
    <m/>
  </r>
  <r>
    <d v="2023-08-22T15:00:00"/>
    <d v="2023-08-22T16:00:00"/>
    <x v="7807"/>
    <d v="2023-08-22T09:00:00"/>
    <s v="PR 2"/>
    <n v="0"/>
    <s v="Cubic Feet Per Second"/>
    <n v="0"/>
    <s v="Acre-Feet"/>
    <s v="PR 3"/>
    <n v="0"/>
    <s v="Cubic Feet Per Second"/>
    <n v="0"/>
    <s v="Acre-Feet"/>
    <s v="PR 4"/>
    <n v="12.326817708333332"/>
    <s v="Cubic Feet Per Second"/>
    <n v="1.018745265151515"/>
    <s v="Acre-Feet"/>
    <n v="12.326817708333332"/>
    <s v="Cubic Feet Per Second"/>
    <n v="1.018745265151515"/>
    <s v="Acre-Feet"/>
    <m/>
  </r>
  <r>
    <d v="2023-08-22T16:00:00"/>
    <d v="2023-08-22T17:00:00"/>
    <x v="7808"/>
    <d v="2023-08-22T10:00:00"/>
    <s v="PR 2"/>
    <n v="8.894480324074074"/>
    <s v="Cubic Feet Per Second"/>
    <n v="0.73508101851851848"/>
    <s v="Acre-Feet"/>
    <s v="PR 3"/>
    <n v="0"/>
    <s v="Cubic Feet Per Second"/>
    <n v="0"/>
    <s v="Acre-Feet"/>
    <s v="PR 4"/>
    <n v="12.069126157407407"/>
    <s v="Cubic Feet Per Second"/>
    <n v="0.99744844276094269"/>
    <s v="Acre-Feet"/>
    <n v="20.963606481481481"/>
    <s v="Cubic Feet Per Second"/>
    <n v="1.7325294612794613"/>
    <s v="Acre-Feet"/>
    <m/>
  </r>
  <r>
    <d v="2023-08-22T17:00:00"/>
    <d v="2023-08-22T18:00:00"/>
    <x v="7809"/>
    <d v="2023-08-22T11:00:00"/>
    <s v="PR 2"/>
    <n v="8.8541310763888887"/>
    <s v="Cubic Feet Per Second"/>
    <n v="0.73174636994949493"/>
    <s v="Acre-Feet"/>
    <s v="PR 3"/>
    <n v="0"/>
    <s v="Cubic Feet Per Second"/>
    <n v="0"/>
    <s v="Acre-Feet"/>
    <s v="PR 4"/>
    <n v="11.972296875"/>
    <s v="Cubic Feet Per Second"/>
    <n v="0.98944602272727267"/>
    <s v="Acre-Feet"/>
    <n v="20.826427951388887"/>
    <s v="Cubic Feet Per Second"/>
    <n v="1.7211923926767676"/>
    <s v="Acre-Feet"/>
    <m/>
  </r>
  <r>
    <d v="2023-08-22T18:00:00"/>
    <d v="2023-08-22T19:00:00"/>
    <x v="7810"/>
    <d v="2023-08-22T12:00:00"/>
    <s v="PR 2"/>
    <n v="8.8670312500000001"/>
    <s v="Cubic Feet Per Second"/>
    <n v="0.73281249999999998"/>
    <s v="Acre-Feet"/>
    <s v="PR 3"/>
    <n v="0"/>
    <s v="Cubic Feet Per Second"/>
    <n v="0"/>
    <s v="Acre-Feet"/>
    <s v="PR 4"/>
    <n v="11.910937499999998"/>
    <s v="Cubic Feet Per Second"/>
    <n v="0.98437499999999989"/>
    <s v="Acre-Feet"/>
    <n v="20.777968749999999"/>
    <s v="Cubic Feet Per Second"/>
    <n v="1.7171874999999999"/>
    <s v="Acre-Feet"/>
    <m/>
  </r>
  <r>
    <d v="2023-08-22T19:00:00"/>
    <d v="2023-08-22T20:00:00"/>
    <x v="7811"/>
    <d v="2023-08-22T13:00:00"/>
    <s v="PR 2"/>
    <n v="8.8395821759259263"/>
    <s v="Cubic Feet Per Second"/>
    <n v="0.73054398148148147"/>
    <s v="Acre-Feet"/>
    <s v="PR 3"/>
    <n v="0"/>
    <s v="Cubic Feet Per Second"/>
    <n v="0"/>
    <s v="Acre-Feet"/>
    <s v="PR 4"/>
    <n v="11.863614583333334"/>
    <s v="Cubic Feet Per Second"/>
    <n v="0.98046401515151516"/>
    <s v="Acre-Feet"/>
    <n v="20.70319675925926"/>
    <s v="Cubic Feet Per Second"/>
    <n v="1.7110079966329965"/>
    <s v="Acre-Feet"/>
    <m/>
  </r>
  <r>
    <d v="2023-08-22T20:00:00"/>
    <d v="2023-08-22T21:00:00"/>
    <x v="7812"/>
    <d v="2023-08-22T14:00:00"/>
    <s v="PR 2"/>
    <n v="8.7862881944444435"/>
    <s v="Cubic Feet Per Second"/>
    <n v="0.72613952020202011"/>
    <s v="Acre-Feet"/>
    <s v="PR 3"/>
    <n v="0"/>
    <s v="Cubic Feet Per Second"/>
    <n v="0"/>
    <s v="Acre-Feet"/>
    <s v="PR 4"/>
    <n v="11.821104166666665"/>
    <s v="Cubic Feet Per Second"/>
    <n v="0.97695075757575744"/>
    <s v="Acre-Feet"/>
    <n v="20.60739236111111"/>
    <s v="Cubic Feet Per Second"/>
    <n v="1.7030902777777777"/>
    <s v="Acre-Feet"/>
    <m/>
  </r>
  <r>
    <d v="2023-08-22T21:00:00"/>
    <d v="2023-08-22T22:00:00"/>
    <x v="7813"/>
    <d v="2023-08-22T15:00:00"/>
    <s v="PR 2"/>
    <n v="8.7750367476851832"/>
    <s v="Cubic Feet Per Second"/>
    <n v="0.72520964856902348"/>
    <s v="Acre-Feet"/>
    <s v="PR 3"/>
    <n v="0"/>
    <s v="Cubic Feet Per Second"/>
    <n v="0"/>
    <s v="Acre-Feet"/>
    <s v="PR 4"/>
    <n v="11.790424479166665"/>
    <s v="Cubic Feet Per Second"/>
    <n v="0.97441524621212117"/>
    <s v="Acre-Feet"/>
    <n v="20.565461226851848"/>
    <s v="Cubic Feet Per Second"/>
    <n v="1.6996248947811448"/>
    <s v="Acre-Feet"/>
    <m/>
  </r>
  <r>
    <d v="2023-08-22T22:00:00"/>
    <d v="2023-08-22T23:00:00"/>
    <x v="7814"/>
    <d v="2023-08-22T16:00:00"/>
    <s v="PR 2"/>
    <n v="8.7750590277777789"/>
    <s v="Cubic Feet Per Second"/>
    <n v="0.72521148989898998"/>
    <s v="Acre-Feet"/>
    <s v="PR 3"/>
    <n v="0"/>
    <s v="Cubic Feet Per Second"/>
    <n v="0"/>
    <s v="Acre-Feet"/>
    <s v="PR 4"/>
    <n v="11.8140859375"/>
    <s v="Cubic Feet Per Second"/>
    <n v="0.97637073863636359"/>
    <s v="Acre-Feet"/>
    <n v="20.589144965277779"/>
    <s v="Cubic Feet Per Second"/>
    <n v="1.7015822285353535"/>
    <s v="Acre-Feet"/>
    <m/>
  </r>
  <r>
    <d v="2023-08-22T23:00:00"/>
    <d v="2023-08-23T00:00:00"/>
    <x v="7815"/>
    <d v="2023-08-22T17:00:00"/>
    <s v="PR 2"/>
    <n v="8.7346874999999997"/>
    <s v="Cubic Feet Per Second"/>
    <n v="0.72187499999999993"/>
    <s v="Acre-Feet"/>
    <s v="PR 3"/>
    <n v="0"/>
    <s v="Cubic Feet Per Second"/>
    <n v="0"/>
    <s v="Acre-Feet"/>
    <s v="PR 4"/>
    <n v="11.844765624999999"/>
    <s v="Cubic Feet Per Second"/>
    <n v="0.97890624999999998"/>
    <s v="Acre-Feet"/>
    <n v="20.579453125000001"/>
    <s v="Cubic Feet Per Second"/>
    <n v="1.7007812499999999"/>
    <s v="Acre-Feet"/>
    <m/>
  </r>
  <r>
    <d v="2023-08-23T00:00:00"/>
    <d v="2023-08-23T01:00:00"/>
    <x v="7816"/>
    <d v="2023-08-22T18:00:00"/>
    <s v="PR 2"/>
    <n v="8.7733880208333339"/>
    <s v="Cubic Feet Per Second"/>
    <n v="0.72507339015151517"/>
    <s v="Acre-Feet"/>
    <s v="PR 3"/>
    <n v="0"/>
    <s v="Cubic Feet Per Second"/>
    <n v="0"/>
    <s v="Acre-Feet"/>
    <s v="PR 4"/>
    <n v="11.766785300925925"/>
    <s v="Cubic Feet Per Second"/>
    <n v="0.97246159511784502"/>
    <s v="Acre-Feet"/>
    <n v="20.540173321759259"/>
    <s v="Cubic Feet Per Second"/>
    <n v="1.6975349852693602"/>
    <s v="Acre-Feet"/>
    <m/>
  </r>
  <r>
    <d v="2023-08-23T01:00:00"/>
    <d v="2023-08-23T02:00:00"/>
    <x v="7817"/>
    <d v="2023-08-22T19:00:00"/>
    <s v="PR 2"/>
    <n v="3.1701811627121912"/>
    <s v="Cubic Feet Per Second"/>
    <n v="0.26199844319935467"/>
    <s v="Acre-Feet"/>
    <s v="PR 3"/>
    <n v="0"/>
    <s v="Cubic Feet Per Second"/>
    <n v="0"/>
    <s v="Acre-Feet"/>
    <s v="PR 4"/>
    <n v="11.84253761574074"/>
    <s v="Cubic Feet Per Second"/>
    <n v="0.97872211700336698"/>
    <s v="Acre-Feet"/>
    <n v="15.012718778452932"/>
    <s v="Cubic Feet Per Second"/>
    <n v="1.2407205602027216"/>
    <s v="Acre-Feet"/>
    <m/>
  </r>
  <r>
    <d v="2023-08-23T02:00:00"/>
    <d v="2023-08-23T03:00:00"/>
    <x v="7818"/>
    <d v="2023-08-22T20:00:00"/>
    <s v="PR 2"/>
    <n v="0"/>
    <s v="Cubic Feet Per Second"/>
    <n v="0"/>
    <s v="Acre-Feet"/>
    <s v="PR 3"/>
    <n v="0"/>
    <s v="Cubic Feet Per Second"/>
    <n v="0"/>
    <s v="Acre-Feet"/>
    <s v="PR 4"/>
    <n v="11.267287905092592"/>
    <s v="Cubic Feet Per Second"/>
    <n v="0.93118081860269364"/>
    <s v="Acre-Feet"/>
    <n v="11.267287905092592"/>
    <s v="Cubic Feet Per Second"/>
    <n v="0.93118081860269364"/>
    <s v="Acre-Feet"/>
    <m/>
  </r>
  <r>
    <d v="2023-08-23T03:00:00"/>
    <d v="2023-08-23T04:00:00"/>
    <x v="7819"/>
    <d v="2023-08-22T21:00:00"/>
    <s v="PR 2"/>
    <n v="0"/>
    <s v="Cubic Feet Per Second"/>
    <n v="0"/>
    <s v="Acre-Feet"/>
    <s v="PR 3"/>
    <n v="0"/>
    <s v="Cubic Feet Per Second"/>
    <n v="0"/>
    <s v="Acre-Feet"/>
    <s v="PR 4"/>
    <n v="9.9849348958333319"/>
    <s v="Cubic Feet Per Second"/>
    <n v="0.82520123106060594"/>
    <s v="Acre-Feet"/>
    <n v="9.9849348958333319"/>
    <s v="Cubic Feet Per Second"/>
    <n v="0.82520123106060594"/>
    <s v="Acre-Feet"/>
    <m/>
  </r>
  <r>
    <d v="2023-08-23T04:00:00"/>
    <d v="2023-08-23T05:00:00"/>
    <x v="7820"/>
    <d v="2023-08-22T22:00:00"/>
    <s v="PR 2"/>
    <n v="0"/>
    <s v="Cubic Feet Per Second"/>
    <n v="0"/>
    <s v="Acre-Feet"/>
    <s v="PR 3"/>
    <n v="0"/>
    <s v="Cubic Feet Per Second"/>
    <n v="0"/>
    <s v="Acre-Feet"/>
    <s v="PR 4"/>
    <n v="10.010802083333333"/>
    <s v="Cubic Feet Per Second"/>
    <n v="0.82733901515151509"/>
    <s v="Acre-Feet"/>
    <n v="10.010802083333333"/>
    <s v="Cubic Feet Per Second"/>
    <n v="0.82733901515151509"/>
    <s v="Acre-Feet"/>
    <m/>
  </r>
  <r>
    <d v="2023-08-23T05:00:00"/>
    <d v="2023-08-23T06:00:00"/>
    <x v="7821"/>
    <d v="2023-08-22T23:00:00"/>
    <s v="PR 2"/>
    <n v="0"/>
    <s v="Cubic Feet Per Second"/>
    <n v="0"/>
    <s v="Acre-Feet"/>
    <s v="PR 3"/>
    <n v="0"/>
    <s v="Cubic Feet Per Second"/>
    <n v="0"/>
    <s v="Acre-Feet"/>
    <s v="PR 4"/>
    <n v="10.039276041666666"/>
    <s v="Cubic Feet Per Second"/>
    <n v="0.82969223484848487"/>
    <s v="Acre-Feet"/>
    <n v="10.039276041666666"/>
    <s v="Cubic Feet Per Second"/>
    <n v="0.82969223484848487"/>
    <s v="Acre-Feet"/>
    <m/>
  </r>
  <r>
    <d v="2023-08-23T06:00:00"/>
    <d v="2023-08-23T07:00:00"/>
    <x v="7822"/>
    <d v="2023-08-23T00:00:00"/>
    <s v="PR 2"/>
    <n v="0"/>
    <s v="Cubic Feet Per Second"/>
    <n v="0"/>
    <s v="Acre-Feet"/>
    <s v="PR 3"/>
    <n v="0"/>
    <s v="Cubic Feet Per Second"/>
    <n v="0"/>
    <s v="Acre-Feet"/>
    <s v="PR 4"/>
    <n v="10.058124999999999"/>
    <s v="Cubic Feet Per Second"/>
    <n v="0.83124999999999993"/>
    <s v="Acre-Feet"/>
    <n v="10.058124999999999"/>
    <s v="Cubic Feet Per Second"/>
    <n v="0.83124999999999993"/>
    <s v="Acre-Feet"/>
    <m/>
  </r>
  <r>
    <d v="2023-08-23T07:00:00"/>
    <d v="2023-08-23T08:00:00"/>
    <x v="7823"/>
    <d v="2023-08-23T01:00:00"/>
    <s v="PR 2"/>
    <n v="0"/>
    <s v="Cubic Feet Per Second"/>
    <n v="0"/>
    <s v="Acre-Feet"/>
    <s v="PR 3"/>
    <n v="0"/>
    <s v="Cubic Feet Per Second"/>
    <n v="0"/>
    <s v="Acre-Feet"/>
    <s v="PR 4"/>
    <n v="10.081786458333331"/>
    <s v="Cubic Feet Per Second"/>
    <n v="0.83320549242424236"/>
    <s v="Acre-Feet"/>
    <n v="10.081786458333331"/>
    <s v="Cubic Feet Per Second"/>
    <n v="0.83320549242424236"/>
    <s v="Acre-Feet"/>
    <m/>
  </r>
  <r>
    <d v="2023-08-23T08:00:00"/>
    <d v="2023-08-23T09:00:00"/>
    <x v="7824"/>
    <d v="2023-08-23T02:00:00"/>
    <s v="PR 2"/>
    <n v="0"/>
    <s v="Cubic Feet Per Second"/>
    <n v="0"/>
    <s v="Acre-Feet"/>
    <s v="PR 3"/>
    <n v="0"/>
    <s v="Cubic Feet Per Second"/>
    <n v="0"/>
    <s v="Acre-Feet"/>
    <s v="PR 4"/>
    <n v="10.058124999999999"/>
    <s v="Cubic Feet Per Second"/>
    <n v="0.83124999999999993"/>
    <s v="Acre-Feet"/>
    <n v="10.058124999999999"/>
    <s v="Cubic Feet Per Second"/>
    <n v="0.83124999999999993"/>
    <s v="Acre-Feet"/>
    <m/>
  </r>
  <r>
    <d v="2023-08-23T09:00:00"/>
    <d v="2023-08-23T10:00:00"/>
    <x v="7825"/>
    <d v="2023-08-23T03:00:00"/>
    <s v="PR 2"/>
    <n v="0"/>
    <s v="Cubic Feet Per Second"/>
    <n v="0"/>
    <s v="Acre-Feet"/>
    <s v="PR 3"/>
    <n v="0"/>
    <s v="Cubic Feet Per Second"/>
    <n v="0"/>
    <s v="Acre-Feet"/>
    <s v="PR 4"/>
    <n v="10.06518778935185"/>
    <s v="Cubic Feet Per Second"/>
    <n v="0.83183370159932646"/>
    <s v="Acre-Feet"/>
    <n v="10.06518778935185"/>
    <s v="Cubic Feet Per Second"/>
    <n v="0.83183370159932646"/>
    <s v="Acre-Feet"/>
    <m/>
  </r>
  <r>
    <d v="2023-08-23T10:00:00"/>
    <d v="2023-08-23T11:00:00"/>
    <x v="7826"/>
    <d v="2023-08-23T04:00:00"/>
    <s v="PR 2"/>
    <n v="0"/>
    <s v="Cubic Feet Per Second"/>
    <n v="0"/>
    <s v="Acre-Feet"/>
    <s v="PR 3"/>
    <n v="0"/>
    <s v="Cubic Feet Per Second"/>
    <n v="0"/>
    <s v="Acre-Feet"/>
    <s v="PR 4"/>
    <n v="10.081764178240741"/>
    <s v="Cubic Feet Per Second"/>
    <n v="0.83320365109427608"/>
    <s v="Acre-Feet"/>
    <n v="10.081764178240741"/>
    <s v="Cubic Feet Per Second"/>
    <n v="0.83320365109427608"/>
    <s v="Acre-Feet"/>
    <m/>
  </r>
  <r>
    <d v="2023-08-23T11:00:00"/>
    <d v="2023-08-23T12:00:00"/>
    <x v="7827"/>
    <d v="2023-08-23T05:00:00"/>
    <s v="PR 2"/>
    <n v="0"/>
    <s v="Cubic Feet Per Second"/>
    <n v="0"/>
    <s v="Acre-Feet"/>
    <s v="PR 3"/>
    <n v="0"/>
    <s v="Cubic Feet Per Second"/>
    <n v="0"/>
    <s v="Acre-Feet"/>
    <s v="PR 4"/>
    <n v="10.058124999999999"/>
    <s v="Cubic Feet Per Second"/>
    <n v="0.83124999999999993"/>
    <s v="Acre-Feet"/>
    <n v="10.058124999999999"/>
    <s v="Cubic Feet Per Second"/>
    <n v="0.83124999999999993"/>
    <s v="Acre-Feet"/>
    <m/>
  </r>
  <r>
    <d v="2023-08-23T12:00:00"/>
    <d v="2023-08-23T13:00:00"/>
    <x v="7828"/>
    <d v="2023-08-23T06:00:00"/>
    <s v="PR 2"/>
    <n v="0"/>
    <s v="Cubic Feet Per Second"/>
    <n v="0"/>
    <s v="Acre-Feet"/>
    <s v="PR 3"/>
    <n v="0"/>
    <s v="Cubic Feet Per Second"/>
    <n v="0"/>
    <s v="Acre-Feet"/>
    <s v="PR 4"/>
    <n v="10.081786458333331"/>
    <s v="Cubic Feet Per Second"/>
    <n v="0.83320549242424236"/>
    <s v="Acre-Feet"/>
    <n v="10.081786458333331"/>
    <s v="Cubic Feet Per Second"/>
    <n v="0.83320549242424236"/>
    <s v="Acre-Feet"/>
    <m/>
  </r>
  <r>
    <d v="2023-08-23T13:00:00"/>
    <d v="2023-08-23T14:00:00"/>
    <x v="7829"/>
    <d v="2023-08-23T07:00:00"/>
    <s v="PR 2"/>
    <n v="0"/>
    <s v="Cubic Feet Per Second"/>
    <n v="0"/>
    <s v="Acre-Feet"/>
    <s v="PR 3"/>
    <n v="0"/>
    <s v="Cubic Feet Per Second"/>
    <n v="0"/>
    <s v="Acre-Feet"/>
    <s v="PR 4"/>
    <n v="10.117234085648148"/>
    <s v="Cubic Feet Per Second"/>
    <n v="0.83613504840067343"/>
    <s v="Acre-Feet"/>
    <n v="10.117234085648148"/>
    <s v="Cubic Feet Per Second"/>
    <n v="0.83613504840067343"/>
    <s v="Acre-Feet"/>
    <m/>
  </r>
  <r>
    <d v="2023-08-23T14:00:00"/>
    <d v="2023-08-23T15:00:00"/>
    <x v="7830"/>
    <d v="2023-08-23T08:00:00"/>
    <s v="PR 2"/>
    <n v="0"/>
    <s v="Cubic Feet Per Second"/>
    <n v="0"/>
    <s v="Acre-Feet"/>
    <s v="PR 3"/>
    <n v="0"/>
    <s v="Cubic Feet Per Second"/>
    <n v="0"/>
    <s v="Acre-Feet"/>
    <s v="PR 4"/>
    <n v="10.13135966435185"/>
    <s v="Cubic Feet Per Second"/>
    <n v="0.83730245159932648"/>
    <s v="Acre-Feet"/>
    <n v="10.13135966435185"/>
    <s v="Cubic Feet Per Second"/>
    <n v="0.83730245159932648"/>
    <s v="Acre-Feet"/>
    <m/>
  </r>
  <r>
    <d v="2023-08-23T15:00:00"/>
    <d v="2023-08-23T16:00:00"/>
    <x v="7831"/>
    <d v="2023-08-23T09:00:00"/>
    <s v="PR 2"/>
    <n v="0"/>
    <s v="Cubic Feet Per Second"/>
    <n v="0"/>
    <s v="Acre-Feet"/>
    <s v="PR 3"/>
    <n v="0"/>
    <s v="Cubic Feet Per Second"/>
    <n v="0"/>
    <s v="Acre-Feet"/>
    <s v="PR 4"/>
    <n v="10.136127604166665"/>
    <s v="Cubic Feet Per Second"/>
    <n v="0.83769649621212117"/>
    <s v="Acre-Feet"/>
    <n v="10.136127604166665"/>
    <s v="Cubic Feet Per Second"/>
    <n v="0.83769649621212117"/>
    <s v="Acre-Feet"/>
    <m/>
  </r>
  <r>
    <d v="2023-08-23T16:00:00"/>
    <d v="2023-08-23T17:00:00"/>
    <x v="7832"/>
    <d v="2023-08-23T10:00:00"/>
    <s v="PR 2"/>
    <n v="7.5995089843750003"/>
    <s v="Cubic Feet Per Second"/>
    <n v="0.62805859375000006"/>
    <s v="Acre-Feet"/>
    <s v="PR 3"/>
    <n v="0"/>
    <s v="Cubic Feet Per Second"/>
    <n v="0"/>
    <s v="Acre-Feet"/>
    <s v="PR 4"/>
    <n v="10.08408130787037"/>
    <s v="Cubic Feet Per Second"/>
    <n v="0.83339514941077442"/>
    <s v="Acre-Feet"/>
    <n v="17.68359029224537"/>
    <s v="Cubic Feet Per Second"/>
    <n v="1.4614537431607744"/>
    <s v="Acre-Feet"/>
    <m/>
  </r>
  <r>
    <d v="2023-08-23T17:00:00"/>
    <d v="2023-08-23T18:00:00"/>
    <x v="7833"/>
    <d v="2023-08-23T11:00:00"/>
    <s v="PR 2"/>
    <n v="8.8008593749999999"/>
    <s v="Cubic Feet Per Second"/>
    <n v="0.72734374999999996"/>
    <s v="Acre-Feet"/>
    <s v="PR 3"/>
    <n v="0"/>
    <s v="Cubic Feet Per Second"/>
    <n v="0"/>
    <s v="Acre-Feet"/>
    <s v="PR 4"/>
    <n v="10.015592303240739"/>
    <s v="Cubic Feet Per Second"/>
    <n v="0.82773490109427594"/>
    <s v="Acre-Feet"/>
    <n v="18.816451678240739"/>
    <s v="Cubic Feet Per Second"/>
    <n v="1.5550786510942758"/>
    <s v="Acre-Feet"/>
    <m/>
  </r>
  <r>
    <d v="2023-08-23T18:00:00"/>
    <d v="2023-08-23T19:00:00"/>
    <x v="7834"/>
    <d v="2023-08-23T12:00:00"/>
    <s v="PR 2"/>
    <n v="8.8121776620370351"/>
    <s v="Cubic Feet Per Second"/>
    <n v="0.72827914562289553"/>
    <s v="Acre-Feet"/>
    <s v="PR 3"/>
    <n v="0"/>
    <s v="Cubic Feet Per Second"/>
    <n v="0"/>
    <s v="Acre-Feet"/>
    <s v="PR 4"/>
    <n v="10.027378472222223"/>
    <s v="Cubic Feet Per Second"/>
    <n v="0.82870896464646471"/>
    <s v="Acre-Feet"/>
    <n v="18.839556134259258"/>
    <s v="Cubic Feet Per Second"/>
    <n v="1.5569881102693603"/>
    <s v="Acre-Feet"/>
    <m/>
  </r>
  <r>
    <d v="2023-08-23T19:00:00"/>
    <d v="2023-08-23T20:00:00"/>
    <x v="7835"/>
    <d v="2023-08-23T13:00:00"/>
    <s v="PR 2"/>
    <n v="8.8008593749999999"/>
    <s v="Cubic Feet Per Second"/>
    <n v="0.72734374999999996"/>
    <s v="Acre-Feet"/>
    <s v="PR 3"/>
    <n v="0"/>
    <s v="Cubic Feet Per Second"/>
    <n v="0"/>
    <s v="Acre-Feet"/>
    <s v="PR 4"/>
    <n v="10.051039930555554"/>
    <s v="Cubic Feet Per Second"/>
    <n v="0.83066445707070702"/>
    <s v="Acre-Feet"/>
    <n v="18.851899305555555"/>
    <s v="Cubic Feet Per Second"/>
    <n v="1.5580082070707069"/>
    <s v="Acre-Feet"/>
    <m/>
  </r>
  <r>
    <d v="2023-08-23T20:00:00"/>
    <d v="2023-08-23T21:00:00"/>
    <x v="7836"/>
    <d v="2023-08-23T14:00:00"/>
    <s v="PR 2"/>
    <n v="8.8008593749999999"/>
    <s v="Cubic Feet Per Second"/>
    <n v="0.72734374999999996"/>
    <s v="Acre-Feet"/>
    <s v="PR 3"/>
    <n v="0"/>
    <s v="Cubic Feet Per Second"/>
    <n v="0"/>
    <s v="Acre-Feet"/>
    <s v="PR 4"/>
    <n v="10.022655092592592"/>
    <s v="Cubic Feet Per Second"/>
    <n v="0.82831860269360269"/>
    <s v="Acre-Feet"/>
    <n v="18.823514467592592"/>
    <s v="Cubic Feet Per Second"/>
    <n v="1.5556623526936026"/>
    <s v="Acre-Feet"/>
    <m/>
  </r>
  <r>
    <d v="2023-08-23T21:00:00"/>
    <d v="2023-08-23T22:00:00"/>
    <x v="7837"/>
    <d v="2023-08-23T15:00:00"/>
    <s v="PR 2"/>
    <n v="8.8008593749999999"/>
    <s v="Cubic Feet Per Second"/>
    <n v="0.72734374999999996"/>
    <s v="Acre-Feet"/>
    <s v="PR 3"/>
    <n v="0"/>
    <s v="Cubic Feet Per Second"/>
    <n v="0"/>
    <s v="Acre-Feet"/>
    <s v="PR 4"/>
    <n v="10.046294270833332"/>
    <s v="Cubic Feet Per Second"/>
    <n v="0.83027225378787872"/>
    <s v="Acre-Feet"/>
    <n v="18.84715364583333"/>
    <s v="Cubic Feet Per Second"/>
    <n v="1.5576160037878788"/>
    <s v="Acre-Feet"/>
    <m/>
  </r>
  <r>
    <d v="2023-08-23T22:00:00"/>
    <d v="2023-08-23T23:00:00"/>
    <x v="7838"/>
    <d v="2023-08-23T16:00:00"/>
    <s v="PR 2"/>
    <n v="8.7782450810185182"/>
    <s v="Cubic Feet Per Second"/>
    <n v="0.72547480008417509"/>
    <s v="Acre-Feet"/>
    <s v="PR 3"/>
    <n v="0"/>
    <s v="Cubic Feet Per Second"/>
    <n v="0"/>
    <s v="Acre-Feet"/>
    <s v="PR 4"/>
    <n v="10.015592303240739"/>
    <s v="Cubic Feet Per Second"/>
    <n v="0.82773490109427594"/>
    <s v="Acre-Feet"/>
    <n v="18.793837384259255"/>
    <s v="Cubic Feet Per Second"/>
    <n v="1.5532097011784511"/>
    <s v="Acre-Feet"/>
    <m/>
  </r>
  <r>
    <d v="2023-08-23T23:00:00"/>
    <d v="2023-08-24T00:00:00"/>
    <x v="7839"/>
    <d v="2023-08-23T17:00:00"/>
    <s v="PR 2"/>
    <n v="8.7782450810185182"/>
    <s v="Cubic Feet Per Second"/>
    <n v="0.72547480008417509"/>
    <s v="Acre-Feet"/>
    <s v="PR 3"/>
    <n v="0"/>
    <s v="Cubic Feet Per Second"/>
    <n v="0"/>
    <s v="Acre-Feet"/>
    <s v="PR 4"/>
    <n v="10.003761574074073"/>
    <s v="Cubic Feet Per Second"/>
    <n v="0.82675715488215473"/>
    <s v="Acre-Feet"/>
    <n v="18.782006655092591"/>
    <s v="Cubic Feet Per Second"/>
    <n v="1.5522319549663299"/>
    <s v="Acre-Feet"/>
    <m/>
  </r>
  <r>
    <d v="2023-08-24T00:00:00"/>
    <d v="2023-08-24T01:00:00"/>
    <x v="7840"/>
    <d v="2023-08-23T18:00:00"/>
    <s v="PR 2"/>
    <n v="8.6327735291280856"/>
    <s v="Cubic Feet Per Second"/>
    <n v="0.7134523577791807"/>
    <s v="Acre-Feet"/>
    <s v="PR 3"/>
    <n v="0"/>
    <s v="Cubic Feet Per Second"/>
    <n v="0"/>
    <s v="Acre-Feet"/>
    <s v="PR 4"/>
    <n v="10.015592303240739"/>
    <s v="Cubic Feet Per Second"/>
    <n v="0.82773490109427594"/>
    <s v="Acre-Feet"/>
    <n v="18.648365832368825"/>
    <s v="Cubic Feet Per Second"/>
    <n v="1.5411872588734568"/>
    <s v="Acre-Feet"/>
    <m/>
  </r>
  <r>
    <d v="2023-08-24T01:00:00"/>
    <d v="2023-08-24T02:00:00"/>
    <x v="7841"/>
    <d v="2023-08-23T19:00:00"/>
    <s v="PR 2"/>
    <n v="0"/>
    <s v="Cubic Feet Per Second"/>
    <n v="0"/>
    <s v="Acre-Feet"/>
    <s v="PR 3"/>
    <n v="0"/>
    <s v="Cubic Feet Per Second"/>
    <n v="0"/>
    <s v="Acre-Feet"/>
    <s v="PR 4"/>
    <n v="9.9801223958333338"/>
    <s v="Cubic Feet Per Second"/>
    <n v="0.82480350378787881"/>
    <s v="Acre-Feet"/>
    <n v="9.9801223958333338"/>
    <s v="Cubic Feet Per Second"/>
    <n v="0.82480350378787881"/>
    <s v="Acre-Feet"/>
    <m/>
  </r>
  <r>
    <d v="2023-08-24T02:00:00"/>
    <d v="2023-08-24T03:00:00"/>
    <x v="7842"/>
    <d v="2023-08-23T20:00:00"/>
    <s v="PR 2"/>
    <n v="0"/>
    <s v="Cubic Feet Per Second"/>
    <n v="0"/>
    <s v="Acre-Feet"/>
    <s v="PR 3"/>
    <n v="0"/>
    <s v="Cubic Feet Per Second"/>
    <n v="0"/>
    <s v="Acre-Feet"/>
    <s v="PR 4"/>
    <n v="9.9919531249999984"/>
    <s v="Cubic Feet Per Second"/>
    <n v="0.82578124999999991"/>
    <s v="Acre-Feet"/>
    <n v="9.9919531249999984"/>
    <s v="Cubic Feet Per Second"/>
    <n v="0.82578124999999991"/>
    <s v="Acre-Feet"/>
    <m/>
  </r>
  <r>
    <d v="2023-08-24T03:00:00"/>
    <d v="2023-08-24T04:00:00"/>
    <x v="7843"/>
    <d v="2023-08-23T21:00:00"/>
    <s v="PR 2"/>
    <n v="0"/>
    <s v="Cubic Feet Per Second"/>
    <n v="0"/>
    <s v="Acre-Feet"/>
    <s v="PR 3"/>
    <n v="0"/>
    <s v="Cubic Feet Per Second"/>
    <n v="0"/>
    <s v="Acre-Feet"/>
    <s v="PR 4"/>
    <n v="9.9848457754629631"/>
    <s v="Cubic Feet Per Second"/>
    <n v="0.82519386574074083"/>
    <s v="Acre-Feet"/>
    <n v="9.9848457754629631"/>
    <s v="Cubic Feet Per Second"/>
    <n v="0.82519386574074083"/>
    <s v="Acre-Feet"/>
    <m/>
  </r>
  <r>
    <d v="2023-08-24T04:00:00"/>
    <d v="2023-08-24T05:00:00"/>
    <x v="7844"/>
    <d v="2023-08-23T22:00:00"/>
    <s v="PR 2"/>
    <n v="0"/>
    <s v="Cubic Feet Per Second"/>
    <n v="0"/>
    <s v="Acre-Feet"/>
    <s v="PR 3"/>
    <n v="0"/>
    <s v="Cubic Feet Per Second"/>
    <n v="0"/>
    <s v="Acre-Feet"/>
    <s v="PR 4"/>
    <n v="10.058124999999999"/>
    <s v="Cubic Feet Per Second"/>
    <n v="0.83124999999999993"/>
    <s v="Acre-Feet"/>
    <n v="10.058124999999999"/>
    <s v="Cubic Feet Per Second"/>
    <n v="0.83124999999999993"/>
    <s v="Acre-Feet"/>
    <m/>
  </r>
  <r>
    <d v="2023-08-24T05:00:00"/>
    <d v="2023-08-24T06:00:00"/>
    <x v="7845"/>
    <d v="2023-08-23T23:00:00"/>
    <s v="PR 2"/>
    <n v="0"/>
    <s v="Cubic Feet Per Second"/>
    <n v="0"/>
    <s v="Acre-Feet"/>
    <s v="PR 3"/>
    <n v="0"/>
    <s v="Cubic Feet Per Second"/>
    <n v="0"/>
    <s v="Acre-Feet"/>
    <s v="PR 4"/>
    <n v="10.058124999999999"/>
    <s v="Cubic Feet Per Second"/>
    <n v="0.83124999999999993"/>
    <s v="Acre-Feet"/>
    <n v="10.058124999999999"/>
    <s v="Cubic Feet Per Second"/>
    <n v="0.83124999999999993"/>
    <s v="Acre-Feet"/>
    <m/>
  </r>
  <r>
    <d v="2023-08-24T06:00:00"/>
    <d v="2023-08-24T07:00:00"/>
    <x v="7846"/>
    <d v="2023-08-24T00:00:00"/>
    <s v="PR 2"/>
    <n v="0"/>
    <s v="Cubic Feet Per Second"/>
    <n v="0"/>
    <s v="Acre-Feet"/>
    <s v="PR 3"/>
    <n v="0"/>
    <s v="Cubic Feet Per Second"/>
    <n v="0"/>
    <s v="Acre-Feet"/>
    <s v="PR 4"/>
    <n v="10.058124999999999"/>
    <s v="Cubic Feet Per Second"/>
    <n v="0.83124999999999993"/>
    <s v="Acre-Feet"/>
    <n v="10.058124999999999"/>
    <s v="Cubic Feet Per Second"/>
    <n v="0.83124999999999993"/>
    <s v="Acre-Feet"/>
    <m/>
  </r>
  <r>
    <d v="2023-08-24T07:00:00"/>
    <d v="2023-08-24T08:00:00"/>
    <x v="7847"/>
    <d v="2023-08-24T01:00:00"/>
    <s v="PR 2"/>
    <n v="0"/>
    <s v="Cubic Feet Per Second"/>
    <n v="0"/>
    <s v="Acre-Feet"/>
    <s v="PR 3"/>
    <n v="0"/>
    <s v="Cubic Feet Per Second"/>
    <n v="0"/>
    <s v="Acre-Feet"/>
    <s v="PR 4"/>
    <n v="10.069955729166665"/>
    <s v="Cubic Feet Per Second"/>
    <n v="0.83222774621212114"/>
    <s v="Acre-Feet"/>
    <n v="10.069955729166665"/>
    <s v="Cubic Feet Per Second"/>
    <n v="0.83222774621212114"/>
    <s v="Acre-Feet"/>
    <m/>
  </r>
  <r>
    <d v="2023-08-24T08:00:00"/>
    <d v="2023-08-24T09:00:00"/>
    <x v="7848"/>
    <d v="2023-08-24T02:00:00"/>
    <s v="PR 2"/>
    <n v="0"/>
    <s v="Cubic Feet Per Second"/>
    <n v="0"/>
    <s v="Acre-Feet"/>
    <s v="PR 3"/>
    <n v="0"/>
    <s v="Cubic Feet Per Second"/>
    <n v="0"/>
    <s v="Acre-Feet"/>
    <s v="PR 4"/>
    <n v="10.093550347222219"/>
    <s v="Cubic Feet Per Second"/>
    <n v="0.83417771464646451"/>
    <s v="Acre-Feet"/>
    <n v="10.093550347222219"/>
    <s v="Cubic Feet Per Second"/>
    <n v="0.83417771464646451"/>
    <s v="Acre-Feet"/>
    <m/>
  </r>
  <r>
    <d v="2023-08-24T09:00:00"/>
    <d v="2023-08-24T10:00:00"/>
    <x v="7849"/>
    <d v="2023-08-24T03:00:00"/>
    <s v="PR 2"/>
    <n v="0"/>
    <s v="Cubic Feet Per Second"/>
    <n v="0"/>
    <s v="Acre-Feet"/>
    <s v="PR 3"/>
    <n v="0"/>
    <s v="Cubic Feet Per Second"/>
    <n v="0"/>
    <s v="Acre-Feet"/>
    <s v="PR 4"/>
    <n v="10.058124999999999"/>
    <s v="Cubic Feet Per Second"/>
    <n v="0.83124999999999993"/>
    <s v="Acre-Feet"/>
    <n v="10.058124999999999"/>
    <s v="Cubic Feet Per Second"/>
    <n v="0.83124999999999993"/>
    <s v="Acre-Feet"/>
    <m/>
  </r>
  <r>
    <d v="2023-08-24T10:00:00"/>
    <d v="2023-08-24T11:00:00"/>
    <x v="7850"/>
    <d v="2023-08-24T04:00:00"/>
    <s v="PR 2"/>
    <n v="0"/>
    <s v="Cubic Feet Per Second"/>
    <n v="0"/>
    <s v="Acre-Feet"/>
    <s v="PR 3"/>
    <n v="0"/>
    <s v="Cubic Feet Per Second"/>
    <n v="0"/>
    <s v="Acre-Feet"/>
    <s v="PR 4"/>
    <n v="10.058124999999999"/>
    <s v="Cubic Feet Per Second"/>
    <n v="0.83124999999999993"/>
    <s v="Acre-Feet"/>
    <n v="10.058124999999999"/>
    <s v="Cubic Feet Per Second"/>
    <n v="0.83124999999999993"/>
    <s v="Acre-Feet"/>
    <m/>
  </r>
  <r>
    <d v="2023-08-24T11:00:00"/>
    <d v="2023-08-24T12:00:00"/>
    <x v="7851"/>
    <d v="2023-08-24T05:00:00"/>
    <s v="PR 2"/>
    <n v="0"/>
    <s v="Cubic Feet Per Second"/>
    <n v="0"/>
    <s v="Acre-Feet"/>
    <s v="PR 3"/>
    <n v="0"/>
    <s v="Cubic Feet Per Second"/>
    <n v="0"/>
    <s v="Acre-Feet"/>
    <s v="PR 4"/>
    <n v="10.03450810185185"/>
    <s v="Cubic Feet Per Second"/>
    <n v="0.82929819023569018"/>
    <s v="Acre-Feet"/>
    <n v="10.03450810185185"/>
    <s v="Cubic Feet Per Second"/>
    <n v="0.82929819023569018"/>
    <s v="Acre-Feet"/>
    <m/>
  </r>
  <r>
    <d v="2023-08-24T12:00:00"/>
    <d v="2023-08-24T13:00:00"/>
    <x v="7852"/>
    <d v="2023-08-24T06:00:00"/>
    <s v="PR 2"/>
    <n v="0"/>
    <s v="Cubic Feet Per Second"/>
    <n v="0"/>
    <s v="Acre-Feet"/>
    <s v="PR 3"/>
    <n v="0"/>
    <s v="Cubic Feet Per Second"/>
    <n v="0"/>
    <s v="Acre-Feet"/>
    <s v="PR 4"/>
    <n v="10.03450810185185"/>
    <s v="Cubic Feet Per Second"/>
    <n v="0.82929819023569018"/>
    <s v="Acre-Feet"/>
    <n v="10.03450810185185"/>
    <s v="Cubic Feet Per Second"/>
    <n v="0.82929819023569018"/>
    <s v="Acre-Feet"/>
    <m/>
  </r>
  <r>
    <d v="2023-08-24T13:00:00"/>
    <d v="2023-08-24T14:00:00"/>
    <x v="7853"/>
    <d v="2023-08-24T07:00:00"/>
    <s v="PR 2"/>
    <n v="0"/>
    <s v="Cubic Feet Per Second"/>
    <n v="0"/>
    <s v="Acre-Feet"/>
    <s v="PR 3"/>
    <n v="0"/>
    <s v="Cubic Feet Per Second"/>
    <n v="0"/>
    <s v="Acre-Feet"/>
    <s v="PR 4"/>
    <n v="10.027378472222223"/>
    <s v="Cubic Feet Per Second"/>
    <n v="0.82870896464646471"/>
    <s v="Acre-Feet"/>
    <n v="10.027378472222223"/>
    <s v="Cubic Feet Per Second"/>
    <n v="0.82870896464646471"/>
    <s v="Acre-Feet"/>
    <m/>
  </r>
  <r>
    <d v="2023-08-24T14:00:00"/>
    <d v="2023-08-24T15:00:00"/>
    <x v="7854"/>
    <d v="2023-08-24T08:00:00"/>
    <s v="PR 2"/>
    <n v="0"/>
    <s v="Cubic Feet Per Second"/>
    <n v="0"/>
    <s v="Acre-Feet"/>
    <s v="PR 3"/>
    <n v="0"/>
    <s v="Cubic Feet Per Second"/>
    <n v="0"/>
    <s v="Acre-Feet"/>
    <s v="PR 4"/>
    <n v="10.003761574074073"/>
    <s v="Cubic Feet Per Second"/>
    <n v="0.82675715488215473"/>
    <s v="Acre-Feet"/>
    <n v="10.003761574074073"/>
    <s v="Cubic Feet Per Second"/>
    <n v="0.82675715488215473"/>
    <s v="Acre-Feet"/>
    <m/>
  </r>
  <r>
    <d v="2023-08-24T15:00:00"/>
    <d v="2023-08-24T16:00:00"/>
    <x v="7855"/>
    <d v="2023-08-24T09:00:00"/>
    <s v="PR 2"/>
    <n v="0"/>
    <s v="Cubic Feet Per Second"/>
    <n v="0"/>
    <s v="Acre-Feet"/>
    <s v="PR 3"/>
    <n v="0"/>
    <s v="Cubic Feet Per Second"/>
    <n v="0"/>
    <s v="Acre-Feet"/>
    <s v="PR 4"/>
    <n v="10.039186921296295"/>
    <s v="Cubic Feet Per Second"/>
    <n v="0.82968486952861942"/>
    <s v="Acre-Feet"/>
    <n v="10.039186921296295"/>
    <s v="Cubic Feet Per Second"/>
    <n v="0.82968486952861942"/>
    <s v="Acre-Feet"/>
    <m/>
  </r>
  <r>
    <d v="2023-08-24T16:00:00"/>
    <d v="2023-08-24T17:00:00"/>
    <x v="7856"/>
    <d v="2023-08-24T10:00:00"/>
    <s v="PR 2"/>
    <n v="0"/>
    <s v="Cubic Feet Per Second"/>
    <n v="0"/>
    <s v="Acre-Feet"/>
    <s v="PR 3"/>
    <n v="0"/>
    <s v="Cubic Feet Per Second"/>
    <n v="0"/>
    <s v="Acre-Feet"/>
    <s v="PR 4"/>
    <n v="10.003761574074073"/>
    <s v="Cubic Feet Per Second"/>
    <n v="0.82675715488215473"/>
    <s v="Acre-Feet"/>
    <n v="10.003761574074073"/>
    <s v="Cubic Feet Per Second"/>
    <n v="0.82675715488215473"/>
    <s v="Acre-Feet"/>
    <m/>
  </r>
  <r>
    <d v="2023-08-24T17:00:00"/>
    <d v="2023-08-24T18:00:00"/>
    <x v="7857"/>
    <d v="2023-08-24T11:00:00"/>
    <s v="PR 2"/>
    <n v="0"/>
    <s v="Cubic Feet Per Second"/>
    <n v="0"/>
    <s v="Acre-Feet"/>
    <s v="PR 3"/>
    <n v="0"/>
    <s v="Cubic Feet Per Second"/>
    <n v="0"/>
    <s v="Acre-Feet"/>
    <s v="PR 4"/>
    <n v="9.9801669560185164"/>
    <s v="Cubic Feet Per Second"/>
    <n v="0.82480718644781137"/>
    <s v="Acre-Feet"/>
    <n v="9.9801669560185164"/>
    <s v="Cubic Feet Per Second"/>
    <n v="0.82480718644781137"/>
    <s v="Acre-Feet"/>
    <m/>
  </r>
  <r>
    <d v="2023-08-24T18:00:00"/>
    <d v="2023-08-24T19:00:00"/>
    <x v="7858"/>
    <d v="2023-08-24T12:00:00"/>
    <s v="PR 2"/>
    <n v="0"/>
    <s v="Cubic Feet Per Second"/>
    <n v="0"/>
    <s v="Acre-Feet"/>
    <s v="PR 3"/>
    <n v="0"/>
    <s v="Cubic Feet Per Second"/>
    <n v="0"/>
    <s v="Acre-Feet"/>
    <s v="PR 4"/>
    <n v="9.9375896990740742"/>
    <s v="Cubic Feet Per Second"/>
    <n v="0.82128840488215493"/>
    <s v="Acre-Feet"/>
    <n v="9.9375896990740742"/>
    <s v="Cubic Feet Per Second"/>
    <n v="0.82128840488215493"/>
    <s v="Acre-Feet"/>
    <m/>
  </r>
  <r>
    <d v="2023-08-24T19:00:00"/>
    <d v="2023-08-24T20:00:00"/>
    <x v="7859"/>
    <d v="2023-08-24T13:00:00"/>
    <s v="PR 2"/>
    <n v="0"/>
    <s v="Cubic Feet Per Second"/>
    <n v="0"/>
    <s v="Acre-Feet"/>
    <s v="PR 3"/>
    <n v="0"/>
    <s v="Cubic Feet Per Second"/>
    <n v="0"/>
    <s v="Acre-Feet"/>
    <s v="PR 4"/>
    <n v="9.9611843171296286"/>
    <s v="Cubic Feet Per Second"/>
    <n v="0.8232383733164983"/>
    <s v="Acre-Feet"/>
    <n v="9.9611843171296286"/>
    <s v="Cubic Feet Per Second"/>
    <n v="0.8232383733164983"/>
    <s v="Acre-Feet"/>
    <m/>
  </r>
  <r>
    <d v="2023-08-24T20:00:00"/>
    <d v="2023-08-24T21:00:00"/>
    <x v="7860"/>
    <d v="2023-08-24T14:00:00"/>
    <s v="PR 2"/>
    <n v="0"/>
    <s v="Cubic Feet Per Second"/>
    <n v="0"/>
    <s v="Acre-Feet"/>
    <s v="PR 3"/>
    <n v="0"/>
    <s v="Cubic Feet Per Second"/>
    <n v="0"/>
    <s v="Acre-Feet"/>
    <s v="PR 4"/>
    <n v="9.980144675925926"/>
    <s v="Cubic Feet Per Second"/>
    <n v="0.82480534511784509"/>
    <s v="Acre-Feet"/>
    <n v="9.980144675925926"/>
    <s v="Cubic Feet Per Second"/>
    <n v="0.82480534511784509"/>
    <s v="Acre-Feet"/>
    <m/>
  </r>
  <r>
    <d v="2023-08-24T21:00:00"/>
    <d v="2023-08-24T22:00:00"/>
    <x v="7861"/>
    <d v="2023-08-24T15:00:00"/>
    <s v="PR 2"/>
    <n v="0"/>
    <s v="Cubic Feet Per Second"/>
    <n v="0"/>
    <s v="Acre-Feet"/>
    <s v="PR 3"/>
    <n v="0"/>
    <s v="Cubic Feet Per Second"/>
    <n v="0"/>
    <s v="Acre-Feet"/>
    <s v="PR 4"/>
    <n v="10.003739293981482"/>
    <s v="Cubic Feet Per Second"/>
    <n v="0.82675531355218856"/>
    <s v="Acre-Feet"/>
    <n v="10.003739293981482"/>
    <s v="Cubic Feet Per Second"/>
    <n v="0.82675531355218856"/>
    <s v="Acre-Feet"/>
    <m/>
  </r>
  <r>
    <d v="2023-08-24T22:00:00"/>
    <d v="2023-08-24T23:00:00"/>
    <x v="7862"/>
    <d v="2023-08-24T16:00:00"/>
    <s v="PR 2"/>
    <n v="0"/>
    <s v="Cubic Feet Per Second"/>
    <n v="0"/>
    <s v="Acre-Feet"/>
    <s v="PR 3"/>
    <n v="0"/>
    <s v="Cubic Feet Per Second"/>
    <n v="0"/>
    <s v="Acre-Feet"/>
    <s v="PR 4"/>
    <n v="9.9919531249999984"/>
    <s v="Cubic Feet Per Second"/>
    <n v="0.82578124999999991"/>
    <s v="Acre-Feet"/>
    <n v="9.9919531249999984"/>
    <s v="Cubic Feet Per Second"/>
    <n v="0.82578124999999991"/>
    <s v="Acre-Feet"/>
    <m/>
  </r>
  <r>
    <d v="2023-08-24T23:00:00"/>
    <d v="2023-08-25T00:00:00"/>
    <x v="7863"/>
    <d v="2023-08-24T17:00:00"/>
    <s v="PR 2"/>
    <n v="0"/>
    <s v="Cubic Feet Per Second"/>
    <n v="0"/>
    <s v="Acre-Feet"/>
    <s v="PR 3"/>
    <n v="0"/>
    <s v="Cubic Feet Per Second"/>
    <n v="0"/>
    <s v="Acre-Feet"/>
    <s v="PR 4"/>
    <n v="9.9919531249999984"/>
    <s v="Cubic Feet Per Second"/>
    <n v="0.82578124999999991"/>
    <s v="Acre-Feet"/>
    <n v="9.9919531249999984"/>
    <s v="Cubic Feet Per Second"/>
    <n v="0.82578124999999991"/>
    <s v="Acre-Feet"/>
    <m/>
  </r>
  <r>
    <d v="2023-08-25T00:00:00"/>
    <d v="2023-08-25T01:00:00"/>
    <x v="7864"/>
    <d v="2023-08-24T18:00:00"/>
    <s v="PR 2"/>
    <n v="0"/>
    <s v="Cubic Feet Per Second"/>
    <n v="0"/>
    <s v="Acre-Feet"/>
    <s v="PR 3"/>
    <n v="0"/>
    <s v="Cubic Feet Per Second"/>
    <n v="0"/>
    <s v="Acre-Feet"/>
    <s v="PR 4"/>
    <n v="9.980144675925926"/>
    <s v="Cubic Feet Per Second"/>
    <n v="0.82480534511784509"/>
    <s v="Acre-Feet"/>
    <n v="9.980144675925926"/>
    <s v="Cubic Feet Per Second"/>
    <n v="0.82480534511784509"/>
    <s v="Acre-Feet"/>
    <m/>
  </r>
  <r>
    <d v="2023-08-25T01:00:00"/>
    <d v="2023-08-25T02:00:00"/>
    <x v="7865"/>
    <d v="2023-08-24T19:00:00"/>
    <s v="PR 2"/>
    <n v="0"/>
    <s v="Cubic Feet Per Second"/>
    <n v="0"/>
    <s v="Acre-Feet"/>
    <s v="PR 3"/>
    <n v="0"/>
    <s v="Cubic Feet Per Second"/>
    <n v="0"/>
    <s v="Acre-Feet"/>
    <s v="PR 4"/>
    <n v="9.9801669560185164"/>
    <s v="Cubic Feet Per Second"/>
    <n v="0.82480718644781137"/>
    <s v="Acre-Feet"/>
    <n v="9.9801669560185164"/>
    <s v="Cubic Feet Per Second"/>
    <n v="0.82480718644781137"/>
    <s v="Acre-Feet"/>
    <m/>
  </r>
  <r>
    <d v="2023-08-25T02:00:00"/>
    <d v="2023-08-25T03:00:00"/>
    <x v="7866"/>
    <d v="2023-08-24T20:00:00"/>
    <s v="PR 2"/>
    <n v="0"/>
    <s v="Cubic Feet Per Second"/>
    <n v="0"/>
    <s v="Acre-Feet"/>
    <s v="PR 3"/>
    <n v="0"/>
    <s v="Cubic Feet Per Second"/>
    <n v="0"/>
    <s v="Acre-Feet"/>
    <s v="PR 4"/>
    <n v="10.003739293981482"/>
    <s v="Cubic Feet Per Second"/>
    <n v="0.82675531355218856"/>
    <s v="Acre-Feet"/>
    <n v="10.003739293981482"/>
    <s v="Cubic Feet Per Second"/>
    <n v="0.82675531355218856"/>
    <s v="Acre-Feet"/>
    <m/>
  </r>
  <r>
    <d v="2023-08-25T03:00:00"/>
    <d v="2023-08-25T04:00:00"/>
    <x v="7867"/>
    <d v="2023-08-24T21:00:00"/>
    <s v="PR 2"/>
    <n v="0"/>
    <s v="Cubic Feet Per Second"/>
    <n v="0"/>
    <s v="Acre-Feet"/>
    <s v="PR 3"/>
    <n v="0"/>
    <s v="Cubic Feet Per Second"/>
    <n v="0"/>
    <s v="Acre-Feet"/>
    <s v="PR 4"/>
    <n v="10.039164641203703"/>
    <s v="Cubic Feet Per Second"/>
    <n v="0.82968302819865314"/>
    <s v="Acre-Feet"/>
    <n v="10.039164641203703"/>
    <s v="Cubic Feet Per Second"/>
    <n v="0.82968302819865314"/>
    <s v="Acre-Feet"/>
    <m/>
  </r>
  <r>
    <d v="2023-08-25T04:00:00"/>
    <d v="2023-08-25T05:00:00"/>
    <x v="7868"/>
    <d v="2023-08-24T22:00:00"/>
    <s v="PR 2"/>
    <n v="0"/>
    <s v="Cubic Feet Per Second"/>
    <n v="0"/>
    <s v="Acre-Feet"/>
    <s v="PR 3"/>
    <n v="0"/>
    <s v="Cubic Feet Per Second"/>
    <n v="0"/>
    <s v="Acre-Feet"/>
    <s v="PR 4"/>
    <n v="10.058124999999999"/>
    <s v="Cubic Feet Per Second"/>
    <n v="0.83124999999999993"/>
    <s v="Acre-Feet"/>
    <n v="10.058124999999999"/>
    <s v="Cubic Feet Per Second"/>
    <n v="0.83124999999999993"/>
    <s v="Acre-Feet"/>
    <m/>
  </r>
  <r>
    <d v="2023-08-25T05:00:00"/>
    <d v="2023-08-25T06:00:00"/>
    <x v="7869"/>
    <d v="2023-08-24T23:00:00"/>
    <s v="PR 2"/>
    <n v="0"/>
    <s v="Cubic Feet Per Second"/>
    <n v="0"/>
    <s v="Acre-Feet"/>
    <s v="PR 3"/>
    <n v="0"/>
    <s v="Cubic Feet Per Second"/>
    <n v="0"/>
    <s v="Acre-Feet"/>
    <s v="PR 4"/>
    <n v="10.058124999999999"/>
    <s v="Cubic Feet Per Second"/>
    <n v="0.83124999999999993"/>
    <s v="Acre-Feet"/>
    <n v="10.058124999999999"/>
    <s v="Cubic Feet Per Second"/>
    <n v="0.83124999999999993"/>
    <s v="Acre-Feet"/>
    <m/>
  </r>
  <r>
    <d v="2023-08-25T06:00:00"/>
    <d v="2023-08-25T07:00:00"/>
    <x v="7870"/>
    <d v="2023-08-25T00:00:00"/>
    <s v="PR 2"/>
    <n v="0"/>
    <s v="Cubic Feet Per Second"/>
    <n v="0"/>
    <s v="Acre-Feet"/>
    <s v="PR 3"/>
    <n v="0"/>
    <s v="Cubic Feet Per Second"/>
    <n v="0"/>
    <s v="Acre-Feet"/>
    <s v="PR 4"/>
    <n v="10.069911168981482"/>
    <s v="Cubic Feet Per Second"/>
    <n v="0.83222406355218859"/>
    <s v="Acre-Feet"/>
    <n v="10.069911168981482"/>
    <s v="Cubic Feet Per Second"/>
    <n v="0.83222406355218859"/>
    <s v="Acre-Feet"/>
    <m/>
  </r>
  <r>
    <d v="2023-08-25T07:00:00"/>
    <d v="2023-08-25T08:00:00"/>
    <x v="7871"/>
    <d v="2023-08-25T01:00:00"/>
    <s v="PR 2"/>
    <n v="0"/>
    <s v="Cubic Feet Per Second"/>
    <n v="0"/>
    <s v="Acre-Feet"/>
    <s v="PR 3"/>
    <n v="0"/>
    <s v="Cubic Feet Per Second"/>
    <n v="0"/>
    <s v="Acre-Feet"/>
    <s v="PR 4"/>
    <n v="10.069911168981482"/>
    <s v="Cubic Feet Per Second"/>
    <n v="0.83222406355218859"/>
    <s v="Acre-Feet"/>
    <n v="10.069911168981482"/>
    <s v="Cubic Feet Per Second"/>
    <n v="0.83222406355218859"/>
    <s v="Acre-Feet"/>
    <m/>
  </r>
  <r>
    <d v="2023-08-25T08:00:00"/>
    <d v="2023-08-25T09:00:00"/>
    <x v="7872"/>
    <d v="2023-08-25T02:00:00"/>
    <s v="PR 2"/>
    <n v="0"/>
    <s v="Cubic Feet Per Second"/>
    <n v="0"/>
    <s v="Acre-Feet"/>
    <s v="PR 3"/>
    <n v="0"/>
    <s v="Cubic Feet Per Second"/>
    <n v="0"/>
    <s v="Acre-Feet"/>
    <s v="PR 4"/>
    <n v="10.117122685185183"/>
    <s v="Cubic Feet Per Second"/>
    <n v="0.8361258417508417"/>
    <s v="Acre-Feet"/>
    <n v="10.117122685185183"/>
    <s v="Cubic Feet Per Second"/>
    <n v="0.8361258417508417"/>
    <s v="Acre-Feet"/>
    <m/>
  </r>
  <r>
    <d v="2023-08-25T09:00:00"/>
    <d v="2023-08-25T10:00:00"/>
    <x v="7873"/>
    <d v="2023-08-25T03:00:00"/>
    <s v="PR 2"/>
    <n v="0"/>
    <s v="Cubic Feet Per Second"/>
    <n v="0"/>
    <s v="Acre-Feet"/>
    <s v="PR 3"/>
    <n v="0"/>
    <s v="Cubic Feet Per Second"/>
    <n v="0"/>
    <s v="Acre-Feet"/>
    <s v="PR 4"/>
    <n v="10.058124999999999"/>
    <s v="Cubic Feet Per Second"/>
    <n v="0.83124999999999993"/>
    <s v="Acre-Feet"/>
    <n v="10.058124999999999"/>
    <s v="Cubic Feet Per Second"/>
    <n v="0.83124999999999993"/>
    <s v="Acre-Feet"/>
    <m/>
  </r>
  <r>
    <d v="2023-08-25T10:00:00"/>
    <d v="2023-08-25T11:00:00"/>
    <x v="7874"/>
    <d v="2023-08-25T04:00:00"/>
    <s v="PR 2"/>
    <n v="0"/>
    <s v="Cubic Feet Per Second"/>
    <n v="0"/>
    <s v="Acre-Feet"/>
    <s v="PR 3"/>
    <n v="0"/>
    <s v="Cubic Feet Per Second"/>
    <n v="0"/>
    <s v="Acre-Feet"/>
    <s v="PR 4"/>
    <n v="10.088916087962962"/>
    <s v="Cubic Feet Per Second"/>
    <n v="0.83379471801346805"/>
    <s v="Acre-Feet"/>
    <n v="10.088916087962962"/>
    <s v="Cubic Feet Per Second"/>
    <n v="0.83379471801346805"/>
    <s v="Acre-Feet"/>
    <m/>
  </r>
  <r>
    <d v="2023-08-25T11:00:00"/>
    <d v="2023-08-25T12:00:00"/>
    <x v="7875"/>
    <d v="2023-08-25T05:00:00"/>
    <s v="PR 2"/>
    <n v="0"/>
    <s v="Cubic Feet Per Second"/>
    <n v="0"/>
    <s v="Acre-Feet"/>
    <s v="PR 3"/>
    <n v="0"/>
    <s v="Cubic Feet Per Second"/>
    <n v="0"/>
    <s v="Acre-Feet"/>
    <s v="PR 4"/>
    <n v="10.093505787037035"/>
    <s v="Cubic Feet Per Second"/>
    <n v="0.83417403198653184"/>
    <s v="Acre-Feet"/>
    <n v="10.093505787037035"/>
    <s v="Cubic Feet Per Second"/>
    <n v="0.83417403198653184"/>
    <s v="Acre-Feet"/>
    <m/>
  </r>
  <r>
    <d v="2023-08-25T12:00:00"/>
    <d v="2023-08-25T13:00:00"/>
    <x v="7876"/>
    <d v="2023-08-25T06:00:00"/>
    <s v="PR 2"/>
    <n v="0"/>
    <s v="Cubic Feet Per Second"/>
    <n v="0"/>
    <s v="Acre-Feet"/>
    <s v="PR 3"/>
    <n v="0"/>
    <s v="Cubic Feet Per Second"/>
    <n v="0"/>
    <s v="Acre-Feet"/>
    <s v="PR 4"/>
    <n v="10.08889380787037"/>
    <s v="Cubic Feet Per Second"/>
    <n v="0.83379287668350166"/>
    <s v="Acre-Feet"/>
    <n v="10.08889380787037"/>
    <s v="Cubic Feet Per Second"/>
    <n v="0.83379287668350166"/>
    <s v="Acre-Feet"/>
    <m/>
  </r>
  <r>
    <d v="2023-08-25T13:00:00"/>
    <d v="2023-08-25T14:00:00"/>
    <x v="7877"/>
    <d v="2023-08-25T07:00:00"/>
    <s v="PR 2"/>
    <n v="0"/>
    <s v="Cubic Feet Per Second"/>
    <n v="0"/>
    <s v="Acre-Feet"/>
    <s v="PR 3"/>
    <n v="0"/>
    <s v="Cubic Feet Per Second"/>
    <n v="0"/>
    <s v="Acre-Feet"/>
    <s v="PR 4"/>
    <n v="10.088916087962962"/>
    <s v="Cubic Feet Per Second"/>
    <n v="0.83379471801346805"/>
    <s v="Acre-Feet"/>
    <n v="10.088916087962962"/>
    <s v="Cubic Feet Per Second"/>
    <n v="0.83379471801346805"/>
    <s v="Acre-Feet"/>
    <m/>
  </r>
  <r>
    <d v="2023-08-25T14:00:00"/>
    <d v="2023-08-25T15:00:00"/>
    <x v="7878"/>
    <d v="2023-08-25T08:00:00"/>
    <s v="PR 2"/>
    <n v="0"/>
    <s v="Cubic Feet Per Second"/>
    <n v="0"/>
    <s v="Acre-Feet"/>
    <s v="PR 3"/>
    <n v="0"/>
    <s v="Cubic Feet Per Second"/>
    <n v="0"/>
    <s v="Acre-Feet"/>
    <s v="PR 4"/>
    <n v="10.081719618055555"/>
    <s v="Cubic Feet Per Second"/>
    <n v="0.83319996843434341"/>
    <s v="Acre-Feet"/>
    <n v="10.081719618055555"/>
    <s v="Cubic Feet Per Second"/>
    <n v="0.83319996843434341"/>
    <s v="Acre-Feet"/>
    <m/>
  </r>
  <r>
    <d v="2023-08-25T15:00:00"/>
    <d v="2023-08-25T16:00:00"/>
    <x v="7879"/>
    <d v="2023-08-25T09:00:00"/>
    <s v="PR 2"/>
    <n v="0"/>
    <s v="Cubic Feet Per Second"/>
    <n v="0"/>
    <s v="Acre-Feet"/>
    <s v="PR 3"/>
    <n v="0"/>
    <s v="Cubic Feet Per Second"/>
    <n v="0"/>
    <s v="Acre-Feet"/>
    <s v="PR 4"/>
    <n v="10.069911168981482"/>
    <s v="Cubic Feet Per Second"/>
    <n v="0.83222406355218859"/>
    <s v="Acre-Feet"/>
    <n v="10.069911168981482"/>
    <s v="Cubic Feet Per Second"/>
    <n v="0.83222406355218859"/>
    <s v="Acre-Feet"/>
    <m/>
  </r>
  <r>
    <d v="2023-08-25T16:00:00"/>
    <d v="2023-08-25T17:00:00"/>
    <x v="7880"/>
    <d v="2023-08-25T10:00:00"/>
    <s v="PR 2"/>
    <n v="0"/>
    <s v="Cubic Feet Per Second"/>
    <n v="0"/>
    <s v="Acre-Feet"/>
    <s v="PR 3"/>
    <n v="0"/>
    <s v="Cubic Feet Per Second"/>
    <n v="0"/>
    <s v="Acre-Feet"/>
    <s v="PR 4"/>
    <n v="10.046338831018517"/>
    <s v="Cubic Feet Per Second"/>
    <n v="0.83027593644781139"/>
    <s v="Acre-Feet"/>
    <n v="10.046338831018517"/>
    <s v="Cubic Feet Per Second"/>
    <n v="0.83027593644781139"/>
    <s v="Acre-Feet"/>
    <m/>
  </r>
  <r>
    <d v="2023-08-25T17:00:00"/>
    <d v="2023-08-25T18:00:00"/>
    <x v="7881"/>
    <d v="2023-08-25T11:00:00"/>
    <s v="PR 2"/>
    <n v="0"/>
    <s v="Cubic Feet Per Second"/>
    <n v="0"/>
    <s v="Acre-Feet"/>
    <s v="PR 3"/>
    <n v="0"/>
    <s v="Cubic Feet Per Second"/>
    <n v="0"/>
    <s v="Acre-Feet"/>
    <s v="PR 4"/>
    <n v="10.015525462962961"/>
    <s v="Cubic Feet Per Second"/>
    <n v="0.827729377104377"/>
    <s v="Acre-Feet"/>
    <n v="10.015525462962961"/>
    <s v="Cubic Feet Per Second"/>
    <n v="0.827729377104377"/>
    <s v="Acre-Feet"/>
    <m/>
  </r>
  <r>
    <d v="2023-08-25T18:00:00"/>
    <d v="2023-08-25T19:00:00"/>
    <x v="7882"/>
    <d v="2023-08-25T12:00:00"/>
    <s v="PR 2"/>
    <n v="0"/>
    <s v="Cubic Feet Per Second"/>
    <n v="0"/>
    <s v="Acre-Feet"/>
    <s v="PR 3"/>
    <n v="0"/>
    <s v="Cubic Feet Per Second"/>
    <n v="0"/>
    <s v="Acre-Feet"/>
    <s v="PR 4"/>
    <n v="9.9919531249999984"/>
    <s v="Cubic Feet Per Second"/>
    <n v="0.82578124999999991"/>
    <s v="Acre-Feet"/>
    <n v="9.9919531249999984"/>
    <s v="Cubic Feet Per Second"/>
    <n v="0.82578124999999991"/>
    <s v="Acre-Feet"/>
    <m/>
  </r>
  <r>
    <d v="2023-08-25T19:00:00"/>
    <d v="2023-08-25T20:00:00"/>
    <x v="7883"/>
    <d v="2023-08-25T13:00:00"/>
    <s v="PR 2"/>
    <n v="0"/>
    <s v="Cubic Feet Per Second"/>
    <n v="0"/>
    <s v="Acre-Feet"/>
    <s v="PR 3"/>
    <n v="0"/>
    <s v="Cubic Feet Per Second"/>
    <n v="0"/>
    <s v="Acre-Feet"/>
    <s v="PR 4"/>
    <n v="10.010958043981482"/>
    <s v="Cubic Feet Per Second"/>
    <n v="0.82735190446127949"/>
    <s v="Acre-Feet"/>
    <n v="10.010958043981482"/>
    <s v="Cubic Feet Per Second"/>
    <n v="0.82735190446127949"/>
    <s v="Acre-Feet"/>
    <m/>
  </r>
  <r>
    <d v="2023-08-25T20:00:00"/>
    <d v="2023-08-25T21:00:00"/>
    <x v="7884"/>
    <d v="2023-08-25T14:00:00"/>
    <s v="PR 2"/>
    <n v="0"/>
    <s v="Cubic Feet Per Second"/>
    <n v="0"/>
    <s v="Acre-Feet"/>
    <s v="PR 3"/>
    <n v="0"/>
    <s v="Cubic Feet Per Second"/>
    <n v="0"/>
    <s v="Acre-Feet"/>
    <s v="PR 4"/>
    <n v="10.015547743055556"/>
    <s v="Cubic Feet Per Second"/>
    <n v="0.8277312184343435"/>
    <s v="Acre-Feet"/>
    <n v="10.015547743055556"/>
    <s v="Cubic Feet Per Second"/>
    <n v="0.8277312184343435"/>
    <s v="Acre-Feet"/>
    <m/>
  </r>
  <r>
    <d v="2023-08-25T21:00:00"/>
    <d v="2023-08-25T22:00:00"/>
    <x v="7885"/>
    <d v="2023-08-25T15:00:00"/>
    <s v="PR 2"/>
    <n v="0"/>
    <s v="Cubic Feet Per Second"/>
    <n v="0"/>
    <s v="Acre-Feet"/>
    <s v="PR 3"/>
    <n v="0"/>
    <s v="Cubic Feet Per Second"/>
    <n v="0"/>
    <s v="Acre-Feet"/>
    <s v="PR 4"/>
    <n v="9.980144675925926"/>
    <s v="Cubic Feet Per Second"/>
    <n v="0.82480534511784509"/>
    <s v="Acre-Feet"/>
    <n v="9.980144675925926"/>
    <s v="Cubic Feet Per Second"/>
    <n v="0.82480534511784509"/>
    <s v="Acre-Feet"/>
    <m/>
  </r>
  <r>
    <d v="2023-08-25T22:00:00"/>
    <d v="2023-08-25T23:00:00"/>
    <x v="7886"/>
    <d v="2023-08-25T16:00:00"/>
    <s v="PR 2"/>
    <n v="0"/>
    <s v="Cubic Feet Per Second"/>
    <n v="0"/>
    <s v="Acre-Feet"/>
    <s v="PR 3"/>
    <n v="0"/>
    <s v="Cubic Feet Per Second"/>
    <n v="0"/>
    <s v="Acre-Feet"/>
    <s v="PR 4"/>
    <n v="10.003739293981482"/>
    <s v="Cubic Feet Per Second"/>
    <n v="0.82675531355218856"/>
    <s v="Acre-Feet"/>
    <n v="10.003739293981482"/>
    <s v="Cubic Feet Per Second"/>
    <n v="0.82675531355218856"/>
    <s v="Acre-Feet"/>
    <m/>
  </r>
  <r>
    <d v="2023-08-25T23:00:00"/>
    <d v="2023-08-26T00:00:00"/>
    <x v="7887"/>
    <d v="2023-08-25T17:00:00"/>
    <s v="PR 2"/>
    <n v="0"/>
    <s v="Cubic Feet Per Second"/>
    <n v="0"/>
    <s v="Acre-Feet"/>
    <s v="PR 3"/>
    <n v="0"/>
    <s v="Cubic Feet Per Second"/>
    <n v="0"/>
    <s v="Acre-Feet"/>
    <s v="PR 4"/>
    <n v="9.9919531249999984"/>
    <s v="Cubic Feet Per Second"/>
    <n v="0.82578124999999991"/>
    <s v="Acre-Feet"/>
    <n v="9.9919531249999984"/>
    <s v="Cubic Feet Per Second"/>
    <n v="0.82578124999999991"/>
    <s v="Acre-Feet"/>
    <m/>
  </r>
  <r>
    <d v="2023-08-26T00:00:00"/>
    <d v="2023-08-26T01:00:00"/>
    <x v="7888"/>
    <d v="2023-08-25T18:00:00"/>
    <s v="PR 2"/>
    <n v="0"/>
    <s v="Cubic Feet Per Second"/>
    <n v="0"/>
    <s v="Acre-Feet"/>
    <s v="PR 3"/>
    <n v="0"/>
    <s v="Cubic Feet Per Second"/>
    <n v="0"/>
    <s v="Acre-Feet"/>
    <s v="PR 4"/>
    <n v="9.980144675925926"/>
    <s v="Cubic Feet Per Second"/>
    <n v="0.82480534511784509"/>
    <s v="Acre-Feet"/>
    <n v="9.980144675925926"/>
    <s v="Cubic Feet Per Second"/>
    <n v="0.82480534511784509"/>
    <s v="Acre-Feet"/>
    <m/>
  </r>
  <r>
    <d v="2023-08-26T01:00:00"/>
    <d v="2023-08-26T02:00:00"/>
    <x v="7889"/>
    <d v="2023-08-25T19:00:00"/>
    <s v="PR 2"/>
    <n v="0"/>
    <s v="Cubic Feet Per Second"/>
    <n v="0"/>
    <s v="Acre-Feet"/>
    <s v="PR 3"/>
    <n v="0"/>
    <s v="Cubic Feet Per Second"/>
    <n v="0"/>
    <s v="Acre-Feet"/>
    <s v="PR 4"/>
    <n v="9.9683807870370362"/>
    <s v="Cubic Feet Per Second"/>
    <n v="0.82383312289562283"/>
    <s v="Acre-Feet"/>
    <n v="9.9683807870370362"/>
    <s v="Cubic Feet Per Second"/>
    <n v="0.82383312289562283"/>
    <s v="Acre-Feet"/>
    <m/>
  </r>
  <r>
    <d v="2023-08-26T02:00:00"/>
    <d v="2023-08-26T03:00:00"/>
    <x v="7890"/>
    <d v="2023-08-25T20:00:00"/>
    <s v="PR 2"/>
    <n v="0"/>
    <s v="Cubic Feet Per Second"/>
    <n v="0"/>
    <s v="Acre-Feet"/>
    <s v="PR 3"/>
    <n v="0"/>
    <s v="Cubic Feet Per Second"/>
    <n v="0"/>
    <s v="Acre-Feet"/>
    <s v="PR 4"/>
    <n v="9.9801669560185164"/>
    <s v="Cubic Feet Per Second"/>
    <n v="0.82480718644781137"/>
    <s v="Acre-Feet"/>
    <n v="9.9801669560185164"/>
    <s v="Cubic Feet Per Second"/>
    <n v="0.82480718644781137"/>
    <s v="Acre-Feet"/>
    <m/>
  </r>
  <r>
    <d v="2023-08-26T03:00:00"/>
    <d v="2023-08-26T04:00:00"/>
    <x v="7891"/>
    <d v="2023-08-25T21:00:00"/>
    <s v="PR 2"/>
    <n v="0"/>
    <s v="Cubic Feet Per Second"/>
    <n v="0"/>
    <s v="Acre-Feet"/>
    <s v="PR 3"/>
    <n v="0"/>
    <s v="Cubic Feet Per Second"/>
    <n v="0"/>
    <s v="Acre-Feet"/>
    <s v="PR 4"/>
    <n v="9.9919531249999984"/>
    <s v="Cubic Feet Per Second"/>
    <n v="0.82578124999999991"/>
    <s v="Acre-Feet"/>
    <n v="9.9919531249999984"/>
    <s v="Cubic Feet Per Second"/>
    <n v="0.82578124999999991"/>
    <s v="Acre-Feet"/>
    <m/>
  </r>
  <r>
    <d v="2023-08-26T04:00:00"/>
    <d v="2023-08-26T05:00:00"/>
    <x v="7892"/>
    <d v="2023-08-25T22:00:00"/>
    <s v="PR 2"/>
    <n v="0"/>
    <s v="Cubic Feet Per Second"/>
    <n v="0"/>
    <s v="Acre-Feet"/>
    <s v="PR 3"/>
    <n v="0"/>
    <s v="Cubic Feet Per Second"/>
    <n v="0"/>
    <s v="Acre-Feet"/>
    <s v="PR 4"/>
    <n v="10.046316550925926"/>
    <s v="Cubic Feet Per Second"/>
    <n v="0.83027409511784511"/>
    <s v="Acre-Feet"/>
    <n v="10.046316550925926"/>
    <s v="Cubic Feet Per Second"/>
    <n v="0.83027409511784511"/>
    <s v="Acre-Feet"/>
    <m/>
  </r>
  <r>
    <d v="2023-08-26T05:00:00"/>
    <d v="2023-08-26T06:00:00"/>
    <x v="7893"/>
    <d v="2023-08-25T23:00:00"/>
    <s v="PR 2"/>
    <n v="0"/>
    <s v="Cubic Feet Per Second"/>
    <n v="0"/>
    <s v="Acre-Feet"/>
    <s v="PR 3"/>
    <n v="0"/>
    <s v="Cubic Feet Per Second"/>
    <n v="0"/>
    <s v="Acre-Feet"/>
    <s v="PR 4"/>
    <n v="10.046338831018517"/>
    <s v="Cubic Feet Per Second"/>
    <n v="0.83027593644781139"/>
    <s v="Acre-Feet"/>
    <n v="10.046338831018517"/>
    <s v="Cubic Feet Per Second"/>
    <n v="0.83027593644781139"/>
    <s v="Acre-Feet"/>
    <m/>
  </r>
  <r>
    <d v="2023-08-26T06:00:00"/>
    <d v="2023-08-26T07:00:00"/>
    <x v="7894"/>
    <d v="2023-08-26T00:00:00"/>
    <s v="PR 2"/>
    <n v="0"/>
    <s v="Cubic Feet Per Second"/>
    <n v="0"/>
    <s v="Acre-Feet"/>
    <s v="PR 3"/>
    <n v="0"/>
    <s v="Cubic Feet Per Second"/>
    <n v="0"/>
    <s v="Acre-Feet"/>
    <s v="PR 4"/>
    <n v="10.022766493055553"/>
    <s v="Cubic Feet Per Second"/>
    <n v="0.8283278093434342"/>
    <s v="Acre-Feet"/>
    <n v="10.022766493055553"/>
    <s v="Cubic Feet Per Second"/>
    <n v="0.8283278093434342"/>
    <s v="Acre-Feet"/>
    <m/>
  </r>
  <r>
    <d v="2023-08-26T07:00:00"/>
    <d v="2023-08-26T08:00:00"/>
    <x v="7895"/>
    <d v="2023-08-26T01:00:00"/>
    <s v="PR 2"/>
    <n v="0"/>
    <s v="Cubic Feet Per Second"/>
    <n v="0"/>
    <s v="Acre-Feet"/>
    <s v="PR 3"/>
    <n v="0"/>
    <s v="Cubic Feet Per Second"/>
    <n v="0"/>
    <s v="Acre-Feet"/>
    <s v="PR 4"/>
    <n v="10.022766493055553"/>
    <s v="Cubic Feet Per Second"/>
    <n v="0.8283278093434342"/>
    <s v="Acre-Feet"/>
    <n v="10.022766493055553"/>
    <s v="Cubic Feet Per Second"/>
    <n v="0.8283278093434342"/>
    <s v="Acre-Feet"/>
    <m/>
  </r>
  <r>
    <d v="2023-08-26T08:00:00"/>
    <d v="2023-08-26T09:00:00"/>
    <x v="7896"/>
    <d v="2023-08-26T02:00:00"/>
    <s v="PR 2"/>
    <n v="0"/>
    <s v="Cubic Feet Per Second"/>
    <n v="0"/>
    <s v="Acre-Feet"/>
    <s v="PR 3"/>
    <n v="0"/>
    <s v="Cubic Feet Per Second"/>
    <n v="0"/>
    <s v="Acre-Feet"/>
    <s v="PR 4"/>
    <n v="10.046338831018517"/>
    <s v="Cubic Feet Per Second"/>
    <n v="0.83027593644781139"/>
    <s v="Acre-Feet"/>
    <n v="10.046338831018517"/>
    <s v="Cubic Feet Per Second"/>
    <n v="0.83027593644781139"/>
    <s v="Acre-Feet"/>
    <m/>
  </r>
  <r>
    <d v="2023-08-26T09:00:00"/>
    <d v="2023-08-26T10:00:00"/>
    <x v="7897"/>
    <d v="2023-08-26T03:00:00"/>
    <s v="PR 2"/>
    <n v="0"/>
    <s v="Cubic Feet Per Second"/>
    <n v="0"/>
    <s v="Acre-Feet"/>
    <s v="PR 3"/>
    <n v="0"/>
    <s v="Cubic Feet Per Second"/>
    <n v="0"/>
    <s v="Acre-Feet"/>
    <s v="PR 4"/>
    <n v="9.9919531249999984"/>
    <s v="Cubic Feet Per Second"/>
    <n v="0.82578124999999991"/>
    <s v="Acre-Feet"/>
    <n v="9.9919531249999984"/>
    <s v="Cubic Feet Per Second"/>
    <n v="0.82578124999999991"/>
    <s v="Acre-Feet"/>
    <m/>
  </r>
  <r>
    <d v="2023-08-26T10:00:00"/>
    <d v="2023-08-26T11:00:00"/>
    <x v="7898"/>
    <d v="2023-08-26T04:00:00"/>
    <s v="PR 2"/>
    <n v="0"/>
    <s v="Cubic Feet Per Second"/>
    <n v="0"/>
    <s v="Acre-Feet"/>
    <s v="PR 3"/>
    <n v="0"/>
    <s v="Cubic Feet Per Second"/>
    <n v="0"/>
    <s v="Acre-Feet"/>
    <s v="PR 4"/>
    <n v="9.9919531249999984"/>
    <s v="Cubic Feet Per Second"/>
    <n v="0.82578124999999991"/>
    <s v="Acre-Feet"/>
    <n v="9.9919531249999984"/>
    <s v="Cubic Feet Per Second"/>
    <n v="0.82578124999999991"/>
    <s v="Acre-Feet"/>
    <m/>
  </r>
  <r>
    <d v="2023-08-26T11:00:00"/>
    <d v="2023-08-26T12:00:00"/>
    <x v="7899"/>
    <d v="2023-08-26T05:00:00"/>
    <s v="PR 2"/>
    <n v="0"/>
    <s v="Cubic Feet Per Second"/>
    <n v="0"/>
    <s v="Acre-Feet"/>
    <s v="PR 3"/>
    <n v="0"/>
    <s v="Cubic Feet Per Second"/>
    <n v="0"/>
    <s v="Acre-Feet"/>
    <s v="PR 4"/>
    <n v="10.046338831018517"/>
    <s v="Cubic Feet Per Second"/>
    <n v="0.83027593644781139"/>
    <s v="Acre-Feet"/>
    <n v="10.046338831018517"/>
    <s v="Cubic Feet Per Second"/>
    <n v="0.83027593644781139"/>
    <s v="Acre-Feet"/>
    <m/>
  </r>
  <r>
    <d v="2023-08-26T12:00:00"/>
    <d v="2023-08-26T13:00:00"/>
    <x v="7900"/>
    <d v="2023-08-26T06:00:00"/>
    <s v="PR 2"/>
    <n v="0"/>
    <s v="Cubic Feet Per Second"/>
    <n v="0"/>
    <s v="Acre-Feet"/>
    <s v="PR 3"/>
    <n v="0"/>
    <s v="Cubic Feet Per Second"/>
    <n v="0"/>
    <s v="Acre-Feet"/>
    <s v="PR 4"/>
    <n v="10.058124999999999"/>
    <s v="Cubic Feet Per Second"/>
    <n v="0.83124999999999993"/>
    <s v="Acre-Feet"/>
    <n v="10.058124999999999"/>
    <s v="Cubic Feet Per Second"/>
    <n v="0.83124999999999993"/>
    <s v="Acre-Feet"/>
    <m/>
  </r>
  <r>
    <d v="2023-08-26T13:00:00"/>
    <d v="2023-08-26T14:00:00"/>
    <x v="7901"/>
    <d v="2023-08-26T07:00:00"/>
    <s v="PR 2"/>
    <n v="0"/>
    <s v="Cubic Feet Per Second"/>
    <n v="0"/>
    <s v="Acre-Feet"/>
    <s v="PR 3"/>
    <n v="0"/>
    <s v="Cubic Feet Per Second"/>
    <n v="0"/>
    <s v="Acre-Feet"/>
    <s v="PR 4"/>
    <n v="10.058124999999999"/>
    <s v="Cubic Feet Per Second"/>
    <n v="0.83124999999999993"/>
    <s v="Acre-Feet"/>
    <n v="10.058124999999999"/>
    <s v="Cubic Feet Per Second"/>
    <n v="0.83124999999999993"/>
    <s v="Acre-Feet"/>
    <m/>
  </r>
  <r>
    <d v="2023-08-26T14:00:00"/>
    <d v="2023-08-26T15:00:00"/>
    <x v="7902"/>
    <d v="2023-08-26T08:00:00"/>
    <s v="PR 2"/>
    <n v="0"/>
    <s v="Cubic Feet Per Second"/>
    <n v="0"/>
    <s v="Acre-Feet"/>
    <s v="PR 3"/>
    <n v="0"/>
    <s v="Cubic Feet Per Second"/>
    <n v="0"/>
    <s v="Acre-Feet"/>
    <s v="PR 4"/>
    <n v="10.034552662037036"/>
    <s v="Cubic Feet Per Second"/>
    <n v="0.82930187289562285"/>
    <s v="Acre-Feet"/>
    <n v="10.034552662037036"/>
    <s v="Cubic Feet Per Second"/>
    <n v="0.82930187289562285"/>
    <s v="Acre-Feet"/>
    <m/>
  </r>
  <r>
    <d v="2023-08-26T15:00:00"/>
    <d v="2023-08-26T16:00:00"/>
    <x v="7903"/>
    <d v="2023-08-26T09:00:00"/>
    <s v="PR 2"/>
    <n v="0"/>
    <s v="Cubic Feet Per Second"/>
    <n v="0"/>
    <s v="Acre-Feet"/>
    <s v="PR 3"/>
    <n v="0"/>
    <s v="Cubic Feet Per Second"/>
    <n v="0"/>
    <s v="Acre-Feet"/>
    <s v="PR 4"/>
    <n v="10.058124999999999"/>
    <s v="Cubic Feet Per Second"/>
    <n v="0.83124999999999993"/>
    <s v="Acre-Feet"/>
    <n v="10.058124999999999"/>
    <s v="Cubic Feet Per Second"/>
    <n v="0.83124999999999993"/>
    <s v="Acre-Feet"/>
    <m/>
  </r>
  <r>
    <d v="2023-08-26T16:00:00"/>
    <d v="2023-08-26T17:00:00"/>
    <x v="7904"/>
    <d v="2023-08-26T10:00:00"/>
    <s v="PR 2"/>
    <n v="0"/>
    <s v="Cubic Feet Per Second"/>
    <n v="0"/>
    <s v="Acre-Feet"/>
    <s v="PR 3"/>
    <n v="0"/>
    <s v="Cubic Feet Per Second"/>
    <n v="0"/>
    <s v="Acre-Feet"/>
    <s v="PR 4"/>
    <n v="10.022788773148148"/>
    <s v="Cubic Feet Per Second"/>
    <n v="0.8283296506734007"/>
    <s v="Acre-Feet"/>
    <n v="10.022788773148148"/>
    <s v="Cubic Feet Per Second"/>
    <n v="0.8283296506734007"/>
    <s v="Acre-Feet"/>
    <m/>
  </r>
  <r>
    <d v="2023-08-26T17:00:00"/>
    <d v="2023-08-26T18:00:00"/>
    <x v="7905"/>
    <d v="2023-08-26T11:00:00"/>
    <s v="PR 2"/>
    <n v="0"/>
    <s v="Cubic Feet Per Second"/>
    <n v="0"/>
    <s v="Acre-Feet"/>
    <s v="PR 3"/>
    <n v="0"/>
    <s v="Cubic Feet Per Second"/>
    <n v="0"/>
    <s v="Acre-Feet"/>
    <s v="PR 4"/>
    <n v="9.9728813657407418"/>
    <s v="Cubic Feet Per Second"/>
    <n v="0.82420507154882161"/>
    <s v="Acre-Feet"/>
    <n v="9.9728813657407418"/>
    <s v="Cubic Feet Per Second"/>
    <n v="0.82420507154882161"/>
    <s v="Acre-Feet"/>
    <m/>
  </r>
  <r>
    <d v="2023-08-26T18:00:00"/>
    <d v="2023-08-26T19:00:00"/>
    <x v="7906"/>
    <d v="2023-08-26T12:00:00"/>
    <s v="PR 2"/>
    <n v="0"/>
    <s v="Cubic Feet Per Second"/>
    <n v="0"/>
    <s v="Acre-Feet"/>
    <s v="PR 3"/>
    <n v="0"/>
    <s v="Cubic Feet Per Second"/>
    <n v="0"/>
    <s v="Acre-Feet"/>
    <s v="PR 4"/>
    <n v="9.9448530092592584"/>
    <s v="Cubic Feet Per Second"/>
    <n v="0.82188867845117841"/>
    <s v="Acre-Feet"/>
    <n v="9.9448530092592584"/>
    <s v="Cubic Feet Per Second"/>
    <n v="0.82188867845117841"/>
    <s v="Acre-Feet"/>
    <m/>
  </r>
  <r>
    <d v="2023-08-26T19:00:00"/>
    <d v="2023-08-26T20:00:00"/>
    <x v="7907"/>
    <d v="2023-08-26T13:00:00"/>
    <s v="PR 2"/>
    <n v="0"/>
    <s v="Cubic Feet Per Second"/>
    <n v="0"/>
    <s v="Acre-Feet"/>
    <s v="PR 3"/>
    <n v="0"/>
    <s v="Cubic Feet Per Second"/>
    <n v="0"/>
    <s v="Acre-Feet"/>
    <s v="PR 4"/>
    <n v="9.972903645833334"/>
    <s v="Cubic Feet Per Second"/>
    <n v="0.82420691287878789"/>
    <s v="Acre-Feet"/>
    <n v="9.972903645833334"/>
    <s v="Cubic Feet Per Second"/>
    <n v="0.82420691287878789"/>
    <s v="Acre-Feet"/>
    <m/>
  </r>
  <r>
    <d v="2023-08-26T20:00:00"/>
    <d v="2023-08-26T21:00:00"/>
    <x v="7908"/>
    <d v="2023-08-26T14:00:00"/>
    <s v="PR 2"/>
    <n v="0"/>
    <s v="Cubic Feet Per Second"/>
    <n v="0"/>
    <s v="Acre-Feet"/>
    <s v="PR 3"/>
    <n v="0"/>
    <s v="Cubic Feet Per Second"/>
    <n v="0"/>
    <s v="Acre-Feet"/>
    <s v="PR 4"/>
    <n v="9.9684030671296284"/>
    <s v="Cubic Feet Per Second"/>
    <n v="0.82383496422558911"/>
    <s v="Acre-Feet"/>
    <n v="9.9684030671296284"/>
    <s v="Cubic Feet Per Second"/>
    <n v="0.82383496422558911"/>
    <s v="Acre-Feet"/>
    <m/>
  </r>
  <r>
    <d v="2023-08-26T21:00:00"/>
    <d v="2023-08-26T22:00:00"/>
    <x v="7909"/>
    <d v="2023-08-26T15:00:00"/>
    <s v="PR 2"/>
    <n v="0"/>
    <s v="Cubic Feet Per Second"/>
    <n v="0"/>
    <s v="Acre-Feet"/>
    <s v="PR 3"/>
    <n v="0"/>
    <s v="Cubic Feet Per Second"/>
    <n v="0"/>
    <s v="Acre-Feet"/>
    <s v="PR 4"/>
    <n v="9.9302595486111098"/>
    <s v="Cubic Feet Per Second"/>
    <n v="0.82068260732323228"/>
    <s v="Acre-Feet"/>
    <n v="9.9302595486111098"/>
    <s v="Cubic Feet Per Second"/>
    <n v="0.82068260732323228"/>
    <s v="Acre-Feet"/>
    <m/>
  </r>
  <r>
    <d v="2023-08-26T22:00:00"/>
    <d v="2023-08-26T23:00:00"/>
    <x v="7910"/>
    <d v="2023-08-26T16:00:00"/>
    <s v="PR 2"/>
    <n v="0"/>
    <s v="Cubic Feet Per Second"/>
    <n v="0"/>
    <s v="Acre-Feet"/>
    <s v="PR 3"/>
    <n v="0"/>
    <s v="Cubic Feet Per Second"/>
    <n v="0"/>
    <s v="Acre-Feet"/>
    <s v="PR 4"/>
    <n v="9.92578125"/>
    <s v="Cubic Feet Per Second"/>
    <n v="0.8203125"/>
    <s v="Acre-Feet"/>
    <n v="9.92578125"/>
    <s v="Cubic Feet Per Second"/>
    <n v="0.8203125"/>
    <s v="Acre-Feet"/>
    <m/>
  </r>
  <r>
    <d v="2023-08-26T23:00:00"/>
    <d v="2023-08-27T00:00:00"/>
    <x v="7911"/>
    <d v="2023-08-26T17:00:00"/>
    <s v="PR 2"/>
    <n v="0"/>
    <s v="Cubic Feet Per Second"/>
    <n v="0"/>
    <s v="Acre-Feet"/>
    <s v="PR 3"/>
    <n v="0"/>
    <s v="Cubic Feet Per Second"/>
    <n v="0"/>
    <s v="Acre-Feet"/>
    <s v="PR 4"/>
    <n v="9.9022311921296282"/>
    <s v="Cubic Feet Per Second"/>
    <n v="0.81836621422558919"/>
    <s v="Acre-Feet"/>
    <n v="9.9022311921296282"/>
    <s v="Cubic Feet Per Second"/>
    <n v="0.81836621422558919"/>
    <s v="Acre-Feet"/>
    <m/>
  </r>
  <r>
    <d v="2023-08-27T00:00:00"/>
    <d v="2023-08-27T01:00:00"/>
    <x v="7912"/>
    <d v="2023-08-26T18:00:00"/>
    <s v="PR 2"/>
    <n v="0"/>
    <s v="Cubic Feet Per Second"/>
    <n v="0"/>
    <s v="Acre-Feet"/>
    <s v="PR 3"/>
    <n v="0"/>
    <s v="Cubic Feet Per Second"/>
    <n v="0"/>
    <s v="Acre-Feet"/>
    <s v="PR 4"/>
    <n v="9.8596093749999998"/>
    <s v="Cubic Feet Per Second"/>
    <n v="0.81484374999999998"/>
    <s v="Acre-Feet"/>
    <n v="9.8596093749999998"/>
    <s v="Cubic Feet Per Second"/>
    <n v="0.81484374999999998"/>
    <s v="Acre-Feet"/>
    <m/>
  </r>
  <r>
    <d v="2023-08-27T01:00:00"/>
    <d v="2023-08-27T02:00:00"/>
    <x v="7913"/>
    <d v="2023-08-26T19:00:00"/>
    <s v="PR 2"/>
    <n v="0"/>
    <s v="Cubic Feet Per Second"/>
    <n v="0"/>
    <s v="Acre-Feet"/>
    <s v="PR 3"/>
    <n v="0"/>
    <s v="Cubic Feet Per Second"/>
    <n v="0"/>
    <s v="Acre-Feet"/>
    <s v="PR 4"/>
    <n v="9.87139554398148"/>
    <s v="Cubic Feet Per Second"/>
    <n v="0.81581781355218852"/>
    <s v="Acre-Feet"/>
    <n v="9.87139554398148"/>
    <s v="Cubic Feet Per Second"/>
    <n v="0.81581781355218852"/>
    <s v="Acre-Feet"/>
    <m/>
  </r>
  <r>
    <d v="2023-08-27T02:00:00"/>
    <d v="2023-08-27T03:00:00"/>
    <x v="7914"/>
    <d v="2023-08-26T20:00:00"/>
    <s v="PR 2"/>
    <n v="0"/>
    <s v="Cubic Feet Per Second"/>
    <n v="0"/>
    <s v="Acre-Feet"/>
    <s v="PR 3"/>
    <n v="0"/>
    <s v="Cubic Feet Per Second"/>
    <n v="0"/>
    <s v="Acre-Feet"/>
    <s v="PR 4"/>
    <n v="9.8596093749999998"/>
    <s v="Cubic Feet Per Second"/>
    <n v="0.81484374999999998"/>
    <s v="Acre-Feet"/>
    <n v="9.8596093749999998"/>
    <s v="Cubic Feet Per Second"/>
    <n v="0.81484374999999998"/>
    <s v="Acre-Feet"/>
    <m/>
  </r>
  <r>
    <d v="2023-08-27T03:00:00"/>
    <d v="2023-08-27T04:00:00"/>
    <x v="7915"/>
    <d v="2023-08-26T21:00:00"/>
    <s v="PR 2"/>
    <n v="0"/>
    <s v="Cubic Feet Per Second"/>
    <n v="0"/>
    <s v="Acre-Feet"/>
    <s v="PR 3"/>
    <n v="0"/>
    <s v="Cubic Feet Per Second"/>
    <n v="0"/>
    <s v="Acre-Feet"/>
    <s v="PR 4"/>
    <n v="9.8596093749999998"/>
    <s v="Cubic Feet Per Second"/>
    <n v="0.81484374999999998"/>
    <s v="Acre-Feet"/>
    <n v="9.8596093749999998"/>
    <s v="Cubic Feet Per Second"/>
    <n v="0.81484374999999998"/>
    <s v="Acre-Feet"/>
    <m/>
  </r>
  <r>
    <d v="2023-08-27T04:00:00"/>
    <d v="2023-08-27T05:00:00"/>
    <x v="7916"/>
    <d v="2023-08-26T22:00:00"/>
    <s v="PR 2"/>
    <n v="0"/>
    <s v="Cubic Feet Per Second"/>
    <n v="0"/>
    <s v="Acre-Feet"/>
    <s v="PR 3"/>
    <n v="0"/>
    <s v="Cubic Feet Per Second"/>
    <n v="0"/>
    <s v="Acre-Feet"/>
    <s v="PR 4"/>
    <n v="9.8949233217592578"/>
    <s v="Cubic Feet Per Second"/>
    <n v="0.81776225799663294"/>
    <s v="Acre-Feet"/>
    <n v="9.8949233217592578"/>
    <s v="Cubic Feet Per Second"/>
    <n v="0.81776225799663294"/>
    <s v="Acre-Feet"/>
    <m/>
  </r>
  <r>
    <d v="2023-08-27T05:00:00"/>
    <d v="2023-08-27T06:00:00"/>
    <x v="7917"/>
    <d v="2023-08-26T23:00:00"/>
    <s v="PR 2"/>
    <n v="0"/>
    <s v="Cubic Feet Per Second"/>
    <n v="0"/>
    <s v="Acre-Feet"/>
    <s v="PR 3"/>
    <n v="0"/>
    <s v="Cubic Feet Per Second"/>
    <n v="0"/>
    <s v="Acre-Feet"/>
    <s v="PR 4"/>
    <n v="9.87139554398148"/>
    <s v="Cubic Feet Per Second"/>
    <n v="0.81581781355218852"/>
    <s v="Acre-Feet"/>
    <n v="9.87139554398148"/>
    <s v="Cubic Feet Per Second"/>
    <n v="0.81581781355218852"/>
    <s v="Acre-Feet"/>
    <m/>
  </r>
  <r>
    <d v="2023-08-27T06:00:00"/>
    <d v="2023-08-27T07:00:00"/>
    <x v="7918"/>
    <d v="2023-08-27T00:00:00"/>
    <s v="PR 2"/>
    <n v="0"/>
    <s v="Cubic Feet Per Second"/>
    <n v="0"/>
    <s v="Acre-Feet"/>
    <s v="PR 3"/>
    <n v="0"/>
    <s v="Cubic Feet Per Second"/>
    <n v="0"/>
    <s v="Acre-Feet"/>
    <s v="PR 4"/>
    <n v="9.8949233217592578"/>
    <s v="Cubic Feet Per Second"/>
    <n v="0.81776225799663294"/>
    <s v="Acre-Feet"/>
    <n v="9.8949233217592578"/>
    <s v="Cubic Feet Per Second"/>
    <n v="0.81776225799663294"/>
    <s v="Acre-Feet"/>
    <m/>
  </r>
  <r>
    <d v="2023-08-27T07:00:00"/>
    <d v="2023-08-27T08:00:00"/>
    <x v="7919"/>
    <d v="2023-08-27T01:00:00"/>
    <s v="PR 2"/>
    <n v="0"/>
    <s v="Cubic Feet Per Second"/>
    <n v="0"/>
    <s v="Acre-Feet"/>
    <s v="PR 3"/>
    <n v="0"/>
    <s v="Cubic Feet Per Second"/>
    <n v="0"/>
    <s v="Acre-Feet"/>
    <s v="PR 4"/>
    <n v="9.9493313078703682"/>
    <s v="Cubic Feet Per Second"/>
    <n v="0.82225878577441069"/>
    <s v="Acre-Feet"/>
    <n v="9.9493313078703682"/>
    <s v="Cubic Feet Per Second"/>
    <n v="0.82225878577441069"/>
    <s v="Acre-Feet"/>
    <m/>
  </r>
  <r>
    <d v="2023-08-27T08:00:00"/>
    <d v="2023-08-27T09:00:00"/>
    <x v="7920"/>
    <d v="2023-08-27T02:00:00"/>
    <s v="PR 2"/>
    <n v="0"/>
    <s v="Cubic Feet Per Second"/>
    <n v="0"/>
    <s v="Acre-Feet"/>
    <s v="PR 3"/>
    <n v="0"/>
    <s v="Cubic Feet Per Second"/>
    <n v="0"/>
    <s v="Acre-Feet"/>
    <s v="PR 4"/>
    <n v="9.9919531249999984"/>
    <s v="Cubic Feet Per Second"/>
    <n v="0.82578124999999991"/>
    <s v="Acre-Feet"/>
    <n v="9.9919531249999984"/>
    <s v="Cubic Feet Per Second"/>
    <n v="0.82578124999999991"/>
    <s v="Acre-Feet"/>
    <m/>
  </r>
  <r>
    <d v="2023-08-27T09:00:00"/>
    <d v="2023-08-27T10:00:00"/>
    <x v="7921"/>
    <d v="2023-08-27T03:00:00"/>
    <s v="PR 2"/>
    <n v="0"/>
    <s v="Cubic Feet Per Second"/>
    <n v="0"/>
    <s v="Acre-Feet"/>
    <s v="PR 3"/>
    <n v="0"/>
    <s v="Cubic Feet Per Second"/>
    <n v="0"/>
    <s v="Acre-Feet"/>
    <s v="PR 4"/>
    <n v="9.972859085648146"/>
    <s v="Cubic Feet Per Second"/>
    <n v="0.82420323021885511"/>
    <s v="Acre-Feet"/>
    <n v="9.972859085648146"/>
    <s v="Cubic Feet Per Second"/>
    <n v="0.82420323021885511"/>
    <s v="Acre-Feet"/>
    <m/>
  </r>
  <r>
    <d v="2023-08-27T10:00:00"/>
    <d v="2023-08-27T11:00:00"/>
    <x v="7922"/>
    <d v="2023-08-27T04:00:00"/>
    <s v="PR 2"/>
    <n v="0"/>
    <s v="Cubic Feet Per Second"/>
    <n v="0"/>
    <s v="Acre-Feet"/>
    <s v="PR 3"/>
    <n v="0"/>
    <s v="Cubic Feet Per Second"/>
    <n v="0"/>
    <s v="Acre-Feet"/>
    <s v="PR 4"/>
    <n v="9.9801892361111104"/>
    <s v="Cubic Feet Per Second"/>
    <n v="0.82480902777777776"/>
    <s v="Acre-Feet"/>
    <n v="9.9801892361111104"/>
    <s v="Cubic Feet Per Second"/>
    <n v="0.82480902777777776"/>
    <s v="Acre-Feet"/>
    <m/>
  </r>
  <r>
    <d v="2023-08-27T11:00:00"/>
    <d v="2023-08-27T12:00:00"/>
    <x v="7923"/>
    <d v="2023-08-27T05:00:00"/>
    <s v="PR 2"/>
    <n v="0"/>
    <s v="Cubic Feet Per Second"/>
    <n v="0"/>
    <s v="Acre-Feet"/>
    <s v="PR 3"/>
    <n v="0"/>
    <s v="Cubic Feet Per Second"/>
    <n v="0"/>
    <s v="Acre-Feet"/>
    <s v="PR 4"/>
    <n v="9.9846452546296298"/>
    <s v="Cubic Feet Per Second"/>
    <n v="0.82517729377104376"/>
    <s v="Acre-Feet"/>
    <n v="9.9846452546296298"/>
    <s v="Cubic Feet Per Second"/>
    <n v="0.82517729377104376"/>
    <s v="Acre-Feet"/>
    <m/>
  </r>
  <r>
    <d v="2023-08-27T12:00:00"/>
    <d v="2023-08-27T13:00:00"/>
    <x v="7924"/>
    <d v="2023-08-27T06:00:00"/>
    <s v="PR 2"/>
    <n v="0"/>
    <s v="Cubic Feet Per Second"/>
    <n v="0"/>
    <s v="Acre-Feet"/>
    <s v="PR 3"/>
    <n v="0"/>
    <s v="Cubic Feet Per Second"/>
    <n v="0"/>
    <s v="Acre-Feet"/>
    <s v="PR 4"/>
    <n v="10.015480902777778"/>
    <s v="Cubic Feet Per Second"/>
    <n v="0.82772569444444455"/>
    <s v="Acre-Feet"/>
    <n v="10.015480902777778"/>
    <s v="Cubic Feet Per Second"/>
    <n v="0.82772569444444455"/>
    <s v="Acre-Feet"/>
    <m/>
  </r>
  <r>
    <d v="2023-08-27T13:00:00"/>
    <d v="2023-08-27T14:00:00"/>
    <x v="7925"/>
    <d v="2023-08-27T07:00:00"/>
    <s v="PR 2"/>
    <n v="0"/>
    <s v="Cubic Feet Per Second"/>
    <n v="0"/>
    <s v="Acre-Feet"/>
    <s v="PR 3"/>
    <n v="0"/>
    <s v="Cubic Feet Per Second"/>
    <n v="0"/>
    <s v="Acre-Feet"/>
    <s v="PR 4"/>
    <n v="10.011069444444443"/>
    <s v="Cubic Feet Per Second"/>
    <n v="0.82736111111111099"/>
    <s v="Acre-Feet"/>
    <n v="10.011069444444443"/>
    <s v="Cubic Feet Per Second"/>
    <n v="0.82736111111111099"/>
    <s v="Acre-Feet"/>
    <m/>
  </r>
  <r>
    <d v="2023-08-27T14:00:00"/>
    <d v="2023-08-27T15:00:00"/>
    <x v="7926"/>
    <d v="2023-08-27T08:00:00"/>
    <s v="PR 2"/>
    <n v="0"/>
    <s v="Cubic Feet Per Second"/>
    <n v="0"/>
    <s v="Acre-Feet"/>
    <s v="PR 3"/>
    <n v="0"/>
    <s v="Cubic Feet Per Second"/>
    <n v="0"/>
    <s v="Acre-Feet"/>
    <s v="PR 4"/>
    <n v="10.015480902777778"/>
    <s v="Cubic Feet Per Second"/>
    <n v="0.82772569444444455"/>
    <s v="Acre-Feet"/>
    <n v="10.015480902777778"/>
    <s v="Cubic Feet Per Second"/>
    <n v="0.82772569444444455"/>
    <s v="Acre-Feet"/>
    <m/>
  </r>
  <r>
    <d v="2023-08-27T15:00:00"/>
    <d v="2023-08-27T16:00:00"/>
    <x v="7927"/>
    <d v="2023-08-27T09:00:00"/>
    <s v="PR 2"/>
    <n v="0"/>
    <s v="Cubic Feet Per Second"/>
    <n v="0"/>
    <s v="Acre-Feet"/>
    <s v="PR 3"/>
    <n v="0"/>
    <s v="Cubic Feet Per Second"/>
    <n v="0"/>
    <s v="Acre-Feet"/>
    <s v="PR 4"/>
    <n v="10.039030960648148"/>
    <s v="Cubic Feet Per Second"/>
    <n v="0.82967198021885524"/>
    <s v="Acre-Feet"/>
    <n v="10.039030960648148"/>
    <s v="Cubic Feet Per Second"/>
    <n v="0.82967198021885524"/>
    <s v="Acre-Feet"/>
    <m/>
  </r>
  <r>
    <d v="2023-08-27T16:00:00"/>
    <d v="2023-08-27T17:00:00"/>
    <x v="7928"/>
    <d v="2023-08-27T10:00:00"/>
    <s v="PR 2"/>
    <n v="0"/>
    <s v="Cubic Feet Per Second"/>
    <n v="0"/>
    <s v="Acre-Feet"/>
    <s v="PR 3"/>
    <n v="0"/>
    <s v="Cubic Feet Per Second"/>
    <n v="0"/>
    <s v="Acre-Feet"/>
    <s v="PR 4"/>
    <n v="10.00371701388889"/>
    <s v="Cubic Feet Per Second"/>
    <n v="0.82675347222222229"/>
    <s v="Acre-Feet"/>
    <n v="10.00371701388889"/>
    <s v="Cubic Feet Per Second"/>
    <n v="0.82675347222222229"/>
    <s v="Acre-Feet"/>
    <m/>
  </r>
  <r>
    <d v="2023-08-27T17:00:00"/>
    <d v="2023-08-27T18:00:00"/>
    <x v="7929"/>
    <d v="2023-08-27T11:00:00"/>
    <s v="PR 2"/>
    <n v="0"/>
    <s v="Cubic Feet Per Second"/>
    <n v="0"/>
    <s v="Acre-Feet"/>
    <s v="PR 3"/>
    <n v="0"/>
    <s v="Cubic Feet Per Second"/>
    <n v="0"/>
    <s v="Acre-Feet"/>
    <s v="PR 4"/>
    <n v="9.1315349392361114"/>
    <s v="Cubic Feet Per Second"/>
    <n v="0.75467230902777782"/>
    <s v="Acre-Feet"/>
    <n v="9.1315349392361114"/>
    <s v="Cubic Feet Per Second"/>
    <n v="0.75467230902777782"/>
    <s v="Acre-Feet"/>
    <m/>
  </r>
  <r>
    <d v="2023-08-27T18:00:00"/>
    <d v="2023-08-27T19:00:00"/>
    <x v="7930"/>
    <d v="2023-08-27T1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8-27T19:00:00"/>
    <d v="2023-08-27T20:00:00"/>
    <x v="7931"/>
    <d v="2023-08-27T1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8-27T20:00:00"/>
    <d v="2023-08-27T21:00:00"/>
    <x v="7932"/>
    <d v="2023-08-27T1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8-27T21:00:00"/>
    <d v="2023-08-27T22:00:00"/>
    <x v="7933"/>
    <d v="2023-08-27T1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8-27T22:00:00"/>
    <d v="2023-08-27T23:00:00"/>
    <x v="7934"/>
    <d v="2023-08-27T1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8-27T23:00:00"/>
    <d v="2023-08-28T00:00:00"/>
    <x v="7935"/>
    <d v="2023-08-27T1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8-28T00:00:00"/>
    <d v="2023-08-28T01:00:00"/>
    <x v="7936"/>
    <d v="2023-08-27T1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8-28T01:00:00"/>
    <d v="2023-08-28T02:00:00"/>
    <x v="7937"/>
    <d v="2023-08-27T1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8-28T02:00:00"/>
    <d v="2023-08-28T03:00:00"/>
    <x v="7938"/>
    <d v="2023-08-27T2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8-28T03:00:00"/>
    <d v="2023-08-28T04:00:00"/>
    <x v="7939"/>
    <d v="2023-08-27T2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8-28T04:00:00"/>
    <d v="2023-08-28T05:00:00"/>
    <x v="7940"/>
    <d v="2023-08-27T2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8-28T05:00:00"/>
    <d v="2023-08-28T06:00:00"/>
    <x v="7941"/>
    <d v="2023-08-27T2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8-28T06:00:00"/>
    <d v="2023-08-28T07:00:00"/>
    <x v="7942"/>
    <d v="2023-08-28T0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8-28T07:00:00"/>
    <d v="2023-08-28T08:00:00"/>
    <x v="7943"/>
    <d v="2023-08-28T0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8-28T08:00:00"/>
    <d v="2023-08-28T09:00:00"/>
    <x v="7944"/>
    <d v="2023-08-28T0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8-28T09:00:00"/>
    <d v="2023-08-28T10:00:00"/>
    <x v="7945"/>
    <d v="2023-08-28T0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8-28T10:00:00"/>
    <d v="2023-08-28T11:00:00"/>
    <x v="7946"/>
    <d v="2023-08-28T0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8-28T11:00:00"/>
    <d v="2023-08-28T12:00:00"/>
    <x v="7947"/>
    <d v="2023-08-28T0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8-28T12:00:00"/>
    <d v="2023-08-28T13:00:00"/>
    <x v="7948"/>
    <d v="2023-08-28T0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8-28T13:00:00"/>
    <d v="2023-08-28T14:00:00"/>
    <x v="7949"/>
    <d v="2023-08-28T0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8-28T14:00:00"/>
    <d v="2023-08-28T15:00:00"/>
    <x v="7950"/>
    <d v="2023-08-28T0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8-28T15:00:00"/>
    <d v="2023-08-28T16:00:00"/>
    <x v="7951"/>
    <d v="2023-08-28T09:00:00"/>
    <s v="PR 2"/>
    <n v="0"/>
    <s v="Cubic Feet Per Second"/>
    <n v="0"/>
    <s v="Acre-Feet"/>
    <s v="PR 3"/>
    <n v="0"/>
    <s v="Cubic Feet Per Second"/>
    <n v="0"/>
    <s v="Acre-Feet"/>
    <s v="PR 4"/>
    <n v="6.4148669921874992"/>
    <s v="Cubic Feet Per Second"/>
    <n v="0.53015429687499993"/>
    <s v="Acre-Feet"/>
    <n v="6.4148669921874992"/>
    <s v="Cubic Feet Per Second"/>
    <n v="0.53015429687499993"/>
    <s v="Acre-Feet"/>
    <m/>
  </r>
  <r>
    <d v="2023-08-28T16:00:00"/>
    <d v="2023-08-28T17:00:00"/>
    <x v="7952"/>
    <d v="2023-08-28T10:00:00"/>
    <s v="PR 2"/>
    <n v="0"/>
    <s v="Cubic Feet Per Second"/>
    <n v="0"/>
    <s v="Acre-Feet"/>
    <s v="PR 3"/>
    <n v="0"/>
    <s v="Cubic Feet Per Second"/>
    <n v="0"/>
    <s v="Acre-Feet"/>
    <s v="PR 4"/>
    <n v="10.060353009259257"/>
    <s v="Cubic Feet Per Second"/>
    <n v="0.83143413299663294"/>
    <s v="Acre-Feet"/>
    <n v="10.060353009259257"/>
    <s v="Cubic Feet Per Second"/>
    <n v="0.83143413299663294"/>
    <s v="Acre-Feet"/>
    <m/>
  </r>
  <r>
    <d v="2023-08-28T17:00:00"/>
    <d v="2023-08-28T18:00:00"/>
    <x v="7953"/>
    <d v="2023-08-28T11:00:00"/>
    <s v="PR 2"/>
    <n v="0"/>
    <s v="Cubic Feet Per Second"/>
    <n v="0"/>
    <s v="Acre-Feet"/>
    <s v="PR 3"/>
    <n v="0"/>
    <s v="Cubic Feet Per Second"/>
    <n v="0"/>
    <s v="Acre-Feet"/>
    <s v="PR 4"/>
    <n v="9.9941811342592572"/>
    <s v="Cubic Feet Per Second"/>
    <n v="0.82596538299663291"/>
    <s v="Acre-Feet"/>
    <n v="9.9941811342592572"/>
    <s v="Cubic Feet Per Second"/>
    <n v="0.82596538299663291"/>
    <s v="Acre-Feet"/>
    <m/>
  </r>
  <r>
    <d v="2023-08-28T18:00:00"/>
    <d v="2023-08-28T19:00:00"/>
    <x v="7954"/>
    <d v="2023-08-28T12:00:00"/>
    <s v="PR 2"/>
    <n v="0"/>
    <s v="Cubic Feet Per Second"/>
    <n v="0"/>
    <s v="Acre-Feet"/>
    <s v="PR 3"/>
    <n v="0"/>
    <s v="Cubic Feet Per Second"/>
    <n v="0"/>
    <s v="Acre-Feet"/>
    <s v="PR 4"/>
    <n v="9.9663755787037029"/>
    <s v="Cubic Feet Per Second"/>
    <n v="0.82366740319865317"/>
    <s v="Acre-Feet"/>
    <n v="9.9663755787037029"/>
    <s v="Cubic Feet Per Second"/>
    <n v="0.82366740319865317"/>
    <s v="Acre-Feet"/>
    <m/>
  </r>
  <r>
    <d v="2023-08-28T19:00:00"/>
    <d v="2023-08-28T20:00:00"/>
    <x v="7955"/>
    <d v="2023-08-28T13:00:00"/>
    <s v="PR 2"/>
    <n v="0"/>
    <s v="Cubic Feet Per Second"/>
    <n v="0"/>
    <s v="Acre-Feet"/>
    <s v="PR 3"/>
    <n v="0"/>
    <s v="Cubic Feet Per Second"/>
    <n v="0"/>
    <s v="Acre-Feet"/>
    <s v="PR 4"/>
    <n v="9.9919531249999984"/>
    <s v="Cubic Feet Per Second"/>
    <n v="0.82578124999999991"/>
    <s v="Acre-Feet"/>
    <n v="9.9919531249999984"/>
    <s v="Cubic Feet Per Second"/>
    <n v="0.82578124999999991"/>
    <s v="Acre-Feet"/>
    <m/>
  </r>
  <r>
    <d v="2023-08-28T20:00:00"/>
    <d v="2023-08-28T21:00:00"/>
    <x v="7956"/>
    <d v="2023-08-28T14:00:00"/>
    <s v="PR 2"/>
    <n v="0"/>
    <s v="Cubic Feet Per Second"/>
    <n v="0"/>
    <s v="Acre-Feet"/>
    <s v="PR 3"/>
    <n v="0"/>
    <s v="Cubic Feet Per Second"/>
    <n v="0"/>
    <s v="Acre-Feet"/>
    <s v="PR 4"/>
    <n v="9.9535868055555543"/>
    <s v="Cubic Feet Per Second"/>
    <n v="0.82261047979797974"/>
    <s v="Acre-Feet"/>
    <n v="9.9535868055555543"/>
    <s v="Cubic Feet Per Second"/>
    <n v="0.82261047979797974"/>
    <s v="Acre-Feet"/>
    <m/>
  </r>
  <r>
    <d v="2023-08-28T21:00:00"/>
    <d v="2023-08-28T22:00:00"/>
    <x v="7957"/>
    <d v="2023-08-28T15:00:00"/>
    <s v="PR 2"/>
    <n v="0"/>
    <s v="Cubic Feet Per Second"/>
    <n v="0"/>
    <s v="Acre-Feet"/>
    <s v="PR 3"/>
    <n v="0"/>
    <s v="Cubic Feet Per Second"/>
    <n v="0"/>
    <s v="Acre-Feet"/>
    <s v="PR 4"/>
    <n v="9.9385477430555529"/>
    <s v="Cubic Feet Per Second"/>
    <n v="0.82136758207070693"/>
    <s v="Acre-Feet"/>
    <n v="9.9385477430555529"/>
    <s v="Cubic Feet Per Second"/>
    <n v="0.82136758207070693"/>
    <s v="Acre-Feet"/>
    <m/>
  </r>
  <r>
    <d v="2023-08-28T22:00:00"/>
    <d v="2023-08-28T23:00:00"/>
    <x v="7958"/>
    <d v="2023-08-28T16:00:00"/>
    <s v="PR 2"/>
    <n v="0"/>
    <s v="Cubic Feet Per Second"/>
    <n v="0"/>
    <s v="Acre-Feet"/>
    <s v="PR 3"/>
    <n v="0"/>
    <s v="Cubic Feet Per Second"/>
    <n v="0"/>
    <s v="Acre-Feet"/>
    <s v="PR 4"/>
    <n v="9.92578125"/>
    <s v="Cubic Feet Per Second"/>
    <n v="0.8203125"/>
    <s v="Acre-Feet"/>
    <n v="9.92578125"/>
    <s v="Cubic Feet Per Second"/>
    <n v="0.8203125"/>
    <s v="Acre-Feet"/>
    <m/>
  </r>
  <r>
    <d v="2023-08-28T23:00:00"/>
    <d v="2023-08-29T00:00:00"/>
    <x v="7959"/>
    <d v="2023-08-28T17:00:00"/>
    <s v="PR 2"/>
    <n v="6.3576087509645065"/>
    <s v="Cubic Feet Per Second"/>
    <n v="0.52542221082351293"/>
    <s v="Acre-Feet"/>
    <s v="PR 3"/>
    <n v="0"/>
    <s v="Cubic Feet Per Second"/>
    <n v="0"/>
    <s v="Acre-Feet"/>
    <s v="PR 4"/>
    <n v="11.332345775462962"/>
    <s v="Cubic Feet Per Second"/>
    <n v="0.93655750210437705"/>
    <s v="Acre-Feet"/>
    <n v="17.689954526427467"/>
    <s v="Cubic Feet Per Second"/>
    <n v="1.46197971292789"/>
    <s v="Acre-Feet"/>
    <m/>
  </r>
  <r>
    <d v="2023-08-29T00:00:00"/>
    <d v="2023-08-29T01:00:00"/>
    <x v="7960"/>
    <d v="2023-08-28T18:00:00"/>
    <s v="PR 2"/>
    <n v="8.8008593749999999"/>
    <s v="Cubic Feet Per Second"/>
    <n v="0.72734374999999996"/>
    <s v="Acre-Feet"/>
    <s v="PR 3"/>
    <n v="0"/>
    <s v="Cubic Feet Per Second"/>
    <n v="0"/>
    <s v="Acre-Feet"/>
    <s v="PR 4"/>
    <n v="12.058298032407405"/>
    <s v="Cubic Feet Per Second"/>
    <n v="0.99655355639730625"/>
    <s v="Acre-Feet"/>
    <n v="20.859157407407405"/>
    <s v="Cubic Feet Per Second"/>
    <n v="1.7238973063973062"/>
    <s v="Acre-Feet"/>
    <m/>
  </r>
  <r>
    <d v="2023-08-29T01:00:00"/>
    <d v="2023-08-29T02:00:00"/>
    <x v="7961"/>
    <d v="2023-08-28T19:00:00"/>
    <s v="PR 2"/>
    <n v="0.60628142361111104"/>
    <s v="Cubic Feet Per Second"/>
    <n v="5.0105902777777774E-2"/>
    <s v="Acre-Feet"/>
    <s v="PR 3"/>
    <n v="0"/>
    <s v="Cubic Feet Per Second"/>
    <n v="0"/>
    <s v="Acre-Feet"/>
    <s v="PR 4"/>
    <n v="12.07113136574074"/>
    <s v="Cubic Feet Per Second"/>
    <n v="0.99761416245791246"/>
    <s v="Acre-Feet"/>
    <n v="12.677412789351852"/>
    <s v="Cubic Feet Per Second"/>
    <n v="1.0477200652356902"/>
    <s v="Acre-Feet"/>
    <m/>
  </r>
  <r>
    <d v="2023-08-29T02:00:00"/>
    <d v="2023-08-29T03:00:00"/>
    <x v="7962"/>
    <d v="2023-08-28T20:00:00"/>
    <s v="PR 2"/>
    <n v="0"/>
    <s v="Cubic Feet Per Second"/>
    <n v="0"/>
    <s v="Acre-Feet"/>
    <s v="PR 3"/>
    <n v="0"/>
    <s v="Cubic Feet Per Second"/>
    <n v="0"/>
    <s v="Acre-Feet"/>
    <s v="PR 4"/>
    <n v="12.096686631944443"/>
    <s v="Cubic Feet Per Second"/>
    <n v="0.99972616792929281"/>
    <s v="Acre-Feet"/>
    <n v="12.096686631944443"/>
    <s v="Cubic Feet Per Second"/>
    <n v="0.99972616792929281"/>
    <s v="Acre-Feet"/>
    <m/>
  </r>
  <r>
    <d v="2023-08-29T03:00:00"/>
    <d v="2023-08-29T04:00:00"/>
    <x v="7963"/>
    <d v="2023-08-28T21:00:00"/>
    <s v="PR 2"/>
    <n v="0"/>
    <s v="Cubic Feet Per Second"/>
    <n v="0"/>
    <s v="Acre-Feet"/>
    <s v="PR 3"/>
    <n v="0"/>
    <s v="Cubic Feet Per Second"/>
    <n v="0"/>
    <s v="Acre-Feet"/>
    <s v="PR 4"/>
    <n v="12.041053240740741"/>
    <s v="Cubic Feet Per Second"/>
    <n v="0.99512836700336704"/>
    <s v="Acre-Feet"/>
    <n v="12.041053240740741"/>
    <s v="Cubic Feet Per Second"/>
    <n v="0.99512836700336704"/>
    <s v="Acre-Feet"/>
    <m/>
  </r>
  <r>
    <d v="2023-08-29T04:00:00"/>
    <d v="2023-08-29T05:00:00"/>
    <x v="7964"/>
    <d v="2023-08-28T22:00:00"/>
    <s v="PR 2"/>
    <n v="0"/>
    <s v="Cubic Feet Per Second"/>
    <n v="0"/>
    <s v="Acre-Feet"/>
    <s v="PR 3"/>
    <n v="0"/>
    <s v="Cubic Feet Per Second"/>
    <n v="0"/>
    <s v="Acre-Feet"/>
    <s v="PR 4"/>
    <n v="12.056047743055554"/>
    <s v="Cubic Feet Per Second"/>
    <n v="0.99636758207070697"/>
    <s v="Acre-Feet"/>
    <n v="12.056047743055554"/>
    <s v="Cubic Feet Per Second"/>
    <n v="0.99636758207070697"/>
    <s v="Acre-Feet"/>
    <m/>
  </r>
  <r>
    <d v="2023-08-29T05:00:00"/>
    <d v="2023-08-29T06:00:00"/>
    <x v="7965"/>
    <d v="2023-08-28T23:00:00"/>
    <s v="PR 2"/>
    <n v="0"/>
    <s v="Cubic Feet Per Second"/>
    <n v="0"/>
    <s v="Acre-Feet"/>
    <s v="PR 3"/>
    <n v="0"/>
    <s v="Cubic Feet Per Second"/>
    <n v="0"/>
    <s v="Acre-Feet"/>
    <s v="PR 4"/>
    <n v="12.096686631944443"/>
    <s v="Cubic Feet Per Second"/>
    <n v="0.99972616792929281"/>
    <s v="Acre-Feet"/>
    <n v="12.096686631944443"/>
    <s v="Cubic Feet Per Second"/>
    <n v="0.99972616792929281"/>
    <s v="Acre-Feet"/>
    <m/>
  </r>
  <r>
    <d v="2023-08-29T06:00:00"/>
    <d v="2023-08-29T07:00:00"/>
    <x v="7966"/>
    <d v="2023-08-29T00:00:00"/>
    <s v="PR 2"/>
    <n v="0"/>
    <s v="Cubic Feet Per Second"/>
    <n v="0"/>
    <s v="Acre-Feet"/>
    <s v="PR 3"/>
    <n v="0"/>
    <s v="Cubic Feet Per Second"/>
    <n v="0"/>
    <s v="Acre-Feet"/>
    <s v="PR 4"/>
    <n v="12.109453125"/>
    <s v="Cubic Feet Per Second"/>
    <n v="1.00078125"/>
    <s v="Acre-Feet"/>
    <n v="12.109453125"/>
    <s v="Cubic Feet Per Second"/>
    <n v="1.00078125"/>
    <s v="Acre-Feet"/>
    <m/>
  </r>
  <r>
    <d v="2023-08-29T07:00:00"/>
    <d v="2023-08-29T08:00:00"/>
    <x v="7967"/>
    <d v="2023-08-29T01:00:00"/>
    <s v="PR 2"/>
    <n v="0"/>
    <s v="Cubic Feet Per Second"/>
    <n v="0"/>
    <s v="Acre-Feet"/>
    <s v="PR 3"/>
    <n v="0"/>
    <s v="Cubic Feet Per Second"/>
    <n v="0"/>
    <s v="Acre-Feet"/>
    <s v="PR 4"/>
    <n v="12.135008391203701"/>
    <s v="Cubic Feet Per Second"/>
    <n v="1.0028932554713803"/>
    <s v="Acre-Feet"/>
    <n v="12.135008391203701"/>
    <s v="Cubic Feet Per Second"/>
    <n v="1.0028932554713803"/>
    <s v="Acre-Feet"/>
    <m/>
  </r>
  <r>
    <d v="2023-08-29T08:00:00"/>
    <d v="2023-08-29T09:00:00"/>
    <x v="7968"/>
    <d v="2023-08-29T02:00:00"/>
    <s v="PR 2"/>
    <n v="0"/>
    <s v="Cubic Feet Per Second"/>
    <n v="0"/>
    <s v="Acre-Feet"/>
    <s v="PR 3"/>
    <n v="0"/>
    <s v="Cubic Feet Per Second"/>
    <n v="0"/>
    <s v="Acre-Feet"/>
    <s v="PR 4"/>
    <n v="12.147774884259258"/>
    <s v="Cubic Feet Per Second"/>
    <n v="1.0039483375420875"/>
    <s v="Acre-Feet"/>
    <n v="12.147774884259258"/>
    <s v="Cubic Feet Per Second"/>
    <n v="1.0039483375420875"/>
    <s v="Acre-Feet"/>
    <m/>
  </r>
  <r>
    <d v="2023-08-29T09:00:00"/>
    <d v="2023-08-29T10:00:00"/>
    <x v="7969"/>
    <d v="2023-08-29T03:00:00"/>
    <s v="PR 2"/>
    <n v="0"/>
    <s v="Cubic Feet Per Second"/>
    <n v="0"/>
    <s v="Acre-Feet"/>
    <s v="PR 3"/>
    <n v="0"/>
    <s v="Cubic Feet Per Second"/>
    <n v="0"/>
    <s v="Acre-Feet"/>
    <s v="PR 4"/>
    <n v="12.150069733796295"/>
    <s v="Cubic Feet Per Second"/>
    <n v="1.0041379945286195"/>
    <s v="Acre-Feet"/>
    <n v="12.150069733796295"/>
    <s v="Cubic Feet Per Second"/>
    <n v="1.0041379945286195"/>
    <s v="Acre-Feet"/>
    <m/>
  </r>
  <r>
    <d v="2023-08-29T10:00:00"/>
    <d v="2023-08-29T11:00:00"/>
    <x v="7970"/>
    <d v="2023-08-29T04:00:00"/>
    <s v="PR 2"/>
    <n v="0"/>
    <s v="Cubic Feet Per Second"/>
    <n v="0"/>
    <s v="Acre-Feet"/>
    <s v="PR 3"/>
    <n v="0"/>
    <s v="Cubic Feet Per Second"/>
    <n v="0"/>
    <s v="Acre-Feet"/>
    <s v="PR 4"/>
    <n v="12.111725694444443"/>
    <s v="Cubic Feet Per Second"/>
    <n v="1.0009690656565655"/>
    <s v="Acre-Feet"/>
    <n v="12.111725694444443"/>
    <s v="Cubic Feet Per Second"/>
    <n v="1.0009690656565655"/>
    <s v="Acre-Feet"/>
    <m/>
  </r>
  <r>
    <d v="2023-08-29T11:00:00"/>
    <d v="2023-08-29T12:00:00"/>
    <x v="7971"/>
    <d v="2023-08-29T05:00:00"/>
    <s v="PR 2"/>
    <n v="0"/>
    <s v="Cubic Feet Per Second"/>
    <n v="0"/>
    <s v="Acre-Feet"/>
    <s v="PR 3"/>
    <n v="0"/>
    <s v="Cubic Feet Per Second"/>
    <n v="0"/>
    <s v="Acre-Feet"/>
    <s v="PR 4"/>
    <n v="12.173352430555555"/>
    <s v="Cubic Feet Per Second"/>
    <n v="1.0060621843434343"/>
    <s v="Acre-Feet"/>
    <n v="12.173352430555555"/>
    <s v="Cubic Feet Per Second"/>
    <n v="1.0060621843434343"/>
    <s v="Acre-Feet"/>
    <m/>
  </r>
  <r>
    <d v="2023-08-29T12:00:00"/>
    <d v="2023-08-29T13:00:00"/>
    <x v="7972"/>
    <d v="2023-08-29T06:00:00"/>
    <s v="PR 2"/>
    <n v="0"/>
    <s v="Cubic Feet Per Second"/>
    <n v="0"/>
    <s v="Acre-Feet"/>
    <s v="PR 3"/>
    <n v="0"/>
    <s v="Cubic Feet Per Second"/>
    <n v="0"/>
    <s v="Acre-Feet"/>
    <s v="PR 4"/>
    <n v="12.175624999999998"/>
    <s v="Cubic Feet Per Second"/>
    <n v="1.0062499999999999"/>
    <s v="Acre-Feet"/>
    <n v="12.175624999999998"/>
    <s v="Cubic Feet Per Second"/>
    <n v="1.0062499999999999"/>
    <s v="Acre-Feet"/>
    <m/>
  </r>
  <r>
    <d v="2023-08-29T13:00:00"/>
    <d v="2023-08-29T14:00:00"/>
    <x v="7973"/>
    <d v="2023-08-29T07:00:00"/>
    <s v="PR 2"/>
    <n v="0"/>
    <s v="Cubic Feet Per Second"/>
    <n v="0"/>
    <s v="Acre-Feet"/>
    <s v="PR 3"/>
    <n v="0"/>
    <s v="Cubic Feet Per Second"/>
    <n v="0"/>
    <s v="Acre-Feet"/>
    <s v="PR 4"/>
    <n v="12.188413773148147"/>
    <s v="Cubic Feet Per Second"/>
    <n v="1.0073069234006733"/>
    <s v="Acre-Feet"/>
    <n v="12.188413773148147"/>
    <s v="Cubic Feet Per Second"/>
    <n v="1.0073069234006733"/>
    <s v="Acre-Feet"/>
    <m/>
  </r>
  <r>
    <d v="2023-08-29T14:00:00"/>
    <d v="2023-08-29T15:00:00"/>
    <x v="7974"/>
    <d v="2023-08-29T08:00:00"/>
    <s v="PR 2"/>
    <n v="0"/>
    <s v="Cubic Feet Per Second"/>
    <n v="0"/>
    <s v="Acre-Feet"/>
    <s v="PR 3"/>
    <n v="0"/>
    <s v="Cubic Feet Per Second"/>
    <n v="0"/>
    <s v="Acre-Feet"/>
    <s v="PR 4"/>
    <n v="12.162836226851852"/>
    <s v="Cubic Feet Per Second"/>
    <n v="1.0051930765993267"/>
    <s v="Acre-Feet"/>
    <n v="12.162836226851852"/>
    <s v="Cubic Feet Per Second"/>
    <n v="1.0051930765993267"/>
    <s v="Acre-Feet"/>
    <m/>
  </r>
  <r>
    <d v="2023-08-29T15:00:00"/>
    <d v="2023-08-29T16:00:00"/>
    <x v="7975"/>
    <d v="2023-08-29T09:00:00"/>
    <s v="PR 2"/>
    <n v="3.278375260416666"/>
    <s v="Cubic Feet Per Second"/>
    <n v="0.27094010416666664"/>
    <s v="Acre-Feet"/>
    <s v="PR 3"/>
    <n v="0"/>
    <s v="Cubic Feet Per Second"/>
    <n v="0"/>
    <s v="Acre-Feet"/>
    <s v="PR 4"/>
    <n v="12.162858506944444"/>
    <s v="Cubic Feet Per Second"/>
    <n v="1.0051949179292929"/>
    <s v="Acre-Feet"/>
    <n v="15.44123376736111"/>
    <s v="Cubic Feet Per Second"/>
    <n v="1.2761350220959595"/>
    <s v="Acre-Feet"/>
    <m/>
  </r>
  <r>
    <d v="2023-08-29T16:00:00"/>
    <d v="2023-08-29T17:00:00"/>
    <x v="7976"/>
    <d v="2023-08-29T10:00:00"/>
    <s v="PR 2"/>
    <n v="8.8555570023148142"/>
    <s v="Cubic Feet Per Second"/>
    <n v="0.73186421506734001"/>
    <s v="Acre-Feet"/>
    <s v="PR 3"/>
    <n v="0"/>
    <s v="Cubic Feet Per Second"/>
    <n v="0"/>
    <s v="Acre-Feet"/>
    <s v="PR 4"/>
    <n v="12.045598379629629"/>
    <s v="Cubic Feet Per Second"/>
    <n v="0.99550399831649827"/>
    <s v="Acre-Feet"/>
    <n v="20.901155381944442"/>
    <s v="Cubic Feet Per Second"/>
    <n v="1.7273682133838384"/>
    <s v="Acre-Feet"/>
    <m/>
  </r>
  <r>
    <d v="2023-08-29T17:00:00"/>
    <d v="2023-08-29T18:00:00"/>
    <x v="7977"/>
    <d v="2023-08-29T11:00:00"/>
    <s v="PR 2"/>
    <n v="8.8211788194444427"/>
    <s v="Cubic Feet Per Second"/>
    <n v="0.72902304292929287"/>
    <s v="Acre-Feet"/>
    <s v="PR 3"/>
    <n v="0"/>
    <s v="Cubic Feet Per Second"/>
    <n v="0"/>
    <s v="Acre-Feet"/>
    <s v="PR 4"/>
    <n v="11.951554108796294"/>
    <s v="Cubic Feet Per Second"/>
    <n v="0.98773174452861945"/>
    <s v="Acre-Feet"/>
    <n v="20.772732928240735"/>
    <s v="Cubic Feet Per Second"/>
    <n v="1.7167547874579123"/>
    <s v="Acre-Feet"/>
    <m/>
  </r>
  <r>
    <d v="2023-08-29T18:00:00"/>
    <d v="2023-08-29T19:00:00"/>
    <x v="7978"/>
    <d v="2023-08-29T12:00:00"/>
    <s v="PR 2"/>
    <n v="8.8123336226851841"/>
    <s v="Cubic Feet Per Second"/>
    <n v="0.72829203493265982"/>
    <s v="Acre-Feet"/>
    <s v="PR 3"/>
    <n v="0"/>
    <s v="Cubic Feet Per Second"/>
    <n v="0"/>
    <s v="Acre-Feet"/>
    <s v="PR 4"/>
    <n v="11.977109374999998"/>
    <s v="Cubic Feet Per Second"/>
    <n v="0.98984374999999991"/>
    <s v="Acre-Feet"/>
    <n v="20.789442997685182"/>
    <s v="Cubic Feet Per Second"/>
    <n v="1.7181357849326597"/>
    <s v="Acre-Feet"/>
    <m/>
  </r>
  <r>
    <d v="2023-08-29T19:00:00"/>
    <d v="2023-08-29T20:00:00"/>
    <x v="7979"/>
    <d v="2023-08-29T13:00:00"/>
    <s v="PR 2"/>
    <n v="8.8008593749999999"/>
    <s v="Cubic Feet Per Second"/>
    <n v="0.72734374999999996"/>
    <s v="Acre-Feet"/>
    <s v="PR 3"/>
    <n v="0"/>
    <s v="Cubic Feet Per Second"/>
    <n v="0"/>
    <s v="Acre-Feet"/>
    <s v="PR 4"/>
    <n v="11.974792245370368"/>
    <s v="Cubic Feet Per Second"/>
    <n v="0.98965225168350157"/>
    <s v="Acre-Feet"/>
    <n v="20.775651620370368"/>
    <s v="Cubic Feet Per Second"/>
    <n v="1.7169960016835015"/>
    <s v="Acre-Feet"/>
    <m/>
  </r>
  <r>
    <d v="2023-08-29T20:00:00"/>
    <d v="2023-08-29T21:00:00"/>
    <x v="7980"/>
    <d v="2023-08-29T14:00:00"/>
    <s v="PR 2"/>
    <n v="8.7664811921296284"/>
    <s v="Cubic Feet Per Second"/>
    <n v="0.72450257786195282"/>
    <s v="Acre-Feet"/>
    <s v="PR 3"/>
    <n v="0"/>
    <s v="Cubic Feet Per Second"/>
    <n v="0"/>
    <s v="Acre-Feet"/>
    <s v="PR 4"/>
    <n v="11.977109374999998"/>
    <s v="Cubic Feet Per Second"/>
    <n v="0.98984374999999991"/>
    <s v="Acre-Feet"/>
    <n v="20.743590567129626"/>
    <s v="Cubic Feet Per Second"/>
    <n v="1.7143463278619526"/>
    <s v="Acre-Feet"/>
    <m/>
  </r>
  <r>
    <d v="2023-08-29T21:00:00"/>
    <d v="2023-08-29T22:00:00"/>
    <x v="7981"/>
    <d v="2023-08-29T15:00:00"/>
    <s v="PR 2"/>
    <n v="8.7779331597222221"/>
    <s v="Cubic Feet Per Second"/>
    <n v="0.7254490214646464"/>
    <s v="Acre-Feet"/>
    <s v="PR 3"/>
    <n v="0"/>
    <s v="Cubic Feet Per Second"/>
    <n v="0"/>
    <s v="Acre-Feet"/>
    <s v="PR 4"/>
    <n v="11.951554108796294"/>
    <s v="Cubic Feet Per Second"/>
    <n v="0.98773174452861945"/>
    <s v="Acre-Feet"/>
    <n v="20.729487268518518"/>
    <s v="Cubic Feet Per Second"/>
    <n v="1.7131807659932659"/>
    <s v="Acre-Feet"/>
    <m/>
  </r>
  <r>
    <d v="2023-08-29T22:00:00"/>
    <d v="2023-08-29T23:00:00"/>
    <x v="7982"/>
    <d v="2023-08-29T16:00:00"/>
    <s v="PR 2"/>
    <n v="8.7461394675925916"/>
    <s v="Cubic Feet Per Second"/>
    <n v="0.72282144360269351"/>
    <s v="Acre-Feet"/>
    <s v="PR 3"/>
    <n v="0"/>
    <s v="Cubic Feet Per Second"/>
    <n v="0"/>
    <s v="Acre-Feet"/>
    <s v="PR 4"/>
    <n v="11.910937499999998"/>
    <s v="Cubic Feet Per Second"/>
    <n v="0.98437499999999989"/>
    <s v="Acre-Feet"/>
    <n v="20.657076967592587"/>
    <s v="Cubic Feet Per Second"/>
    <n v="1.7071964436026934"/>
    <s v="Acre-Feet"/>
    <m/>
  </r>
  <r>
    <d v="2023-08-29T23:00:00"/>
    <d v="2023-08-30T00:00:00"/>
    <x v="7983"/>
    <d v="2023-08-29T17:00:00"/>
    <s v="PR 2"/>
    <n v="8.7346874999999997"/>
    <s v="Cubic Feet Per Second"/>
    <n v="0.72187499999999993"/>
    <s v="Acre-Feet"/>
    <s v="PR 3"/>
    <n v="0"/>
    <s v="Cubic Feet Per Second"/>
    <n v="0"/>
    <s v="Acre-Feet"/>
    <s v="PR 4"/>
    <n v="11.923726273148146"/>
    <s v="Cubic Feet Per Second"/>
    <n v="0.98543192340067332"/>
    <s v="Acre-Feet"/>
    <n v="20.658413773148148"/>
    <s v="Cubic Feet Per Second"/>
    <n v="1.7073069234006732"/>
    <s v="Acre-Feet"/>
    <m/>
  </r>
  <r>
    <d v="2023-08-30T00:00:00"/>
    <d v="2023-08-30T01:00:00"/>
    <x v="7984"/>
    <d v="2023-08-29T18:00:00"/>
    <s v="PR 2"/>
    <n v="7.4098372935956789"/>
    <s v="Cubic Feet Per Second"/>
    <n v="0.61238324740460159"/>
    <s v="Acre-Feet"/>
    <s v="PR 3"/>
    <n v="0"/>
    <s v="Cubic Feet Per Second"/>
    <n v="0"/>
    <s v="Acre-Feet"/>
    <s v="PR 4"/>
    <n v="11.885404513888888"/>
    <s v="Cubic Feet Per Second"/>
    <n v="0.98226483585858582"/>
    <s v="Acre-Feet"/>
    <n v="19.295241807484565"/>
    <s v="Cubic Feet Per Second"/>
    <n v="1.5946480832631873"/>
    <s v="Acre-Feet"/>
    <m/>
  </r>
  <r>
    <d v="2023-08-30T01:00:00"/>
    <d v="2023-08-30T02:00:00"/>
    <x v="7985"/>
    <d v="2023-08-29T19:00:00"/>
    <s v="PR 2"/>
    <n v="0"/>
    <s v="Cubic Feet Per Second"/>
    <n v="0"/>
    <s v="Acre-Feet"/>
    <s v="PR 3"/>
    <n v="0"/>
    <s v="Cubic Feet Per Second"/>
    <n v="0"/>
    <s v="Acre-Feet"/>
    <s v="PR 4"/>
    <n v="11.977109374999998"/>
    <s v="Cubic Feet Per Second"/>
    <n v="0.98984374999999991"/>
    <s v="Acre-Feet"/>
    <n v="11.977109374999998"/>
    <s v="Cubic Feet Per Second"/>
    <n v="0.98984374999999991"/>
    <s v="Acre-Feet"/>
    <m/>
  </r>
  <r>
    <d v="2023-08-30T02:00:00"/>
    <d v="2023-08-30T03:00:00"/>
    <x v="7986"/>
    <d v="2023-08-29T20:00:00"/>
    <s v="PR 2"/>
    <n v="0"/>
    <s v="Cubic Feet Per Second"/>
    <n v="0"/>
    <s v="Acre-Feet"/>
    <s v="PR 3"/>
    <n v="0"/>
    <s v="Cubic Feet Per Second"/>
    <n v="0"/>
    <s v="Acre-Feet"/>
    <s v="PR 4"/>
    <n v="11.977109374999998"/>
    <s v="Cubic Feet Per Second"/>
    <n v="0.98984374999999991"/>
    <s v="Acre-Feet"/>
    <n v="11.977109374999998"/>
    <s v="Cubic Feet Per Second"/>
    <n v="0.98984374999999991"/>
    <s v="Acre-Feet"/>
    <m/>
  </r>
  <r>
    <d v="2023-08-30T03:00:00"/>
    <d v="2023-08-30T04:00:00"/>
    <x v="7987"/>
    <d v="2023-08-29T21:00:00"/>
    <s v="PR 2"/>
    <n v="0"/>
    <s v="Cubic Feet Per Second"/>
    <n v="0"/>
    <s v="Acre-Feet"/>
    <s v="PR 3"/>
    <n v="0"/>
    <s v="Cubic Feet Per Second"/>
    <n v="0"/>
    <s v="Acre-Feet"/>
    <s v="PR 4"/>
    <n v="12.040941840277776"/>
    <s v="Cubic Feet Per Second"/>
    <n v="0.99511916035353531"/>
    <s v="Acre-Feet"/>
    <n v="12.040941840277776"/>
    <s v="Cubic Feet Per Second"/>
    <n v="0.99511916035353531"/>
    <s v="Acre-Feet"/>
    <m/>
  </r>
  <r>
    <d v="2023-08-30T04:00:00"/>
    <d v="2023-08-30T05:00:00"/>
    <x v="7988"/>
    <d v="2023-08-29T22:00:00"/>
    <s v="PR 2"/>
    <n v="0"/>
    <s v="Cubic Feet Per Second"/>
    <n v="0"/>
    <s v="Acre-Feet"/>
    <s v="PR 3"/>
    <n v="0"/>
    <s v="Cubic Feet Per Second"/>
    <n v="0"/>
    <s v="Acre-Feet"/>
    <s v="PR 4"/>
    <n v="12.107113715277777"/>
    <s v="Cubic Feet Per Second"/>
    <n v="1.0005879103535353"/>
    <s v="Acre-Feet"/>
    <n v="12.107113715277777"/>
    <s v="Cubic Feet Per Second"/>
    <n v="1.0005879103535353"/>
    <s v="Acre-Feet"/>
    <m/>
  </r>
  <r>
    <d v="2023-08-30T05:00:00"/>
    <d v="2023-08-30T06:00:00"/>
    <x v="7989"/>
    <d v="2023-08-29T23:00:00"/>
    <s v="PR 2"/>
    <n v="0"/>
    <s v="Cubic Feet Per Second"/>
    <n v="0"/>
    <s v="Acre-Feet"/>
    <s v="PR 3"/>
    <n v="0"/>
    <s v="Cubic Feet Per Second"/>
    <n v="0"/>
    <s v="Acre-Feet"/>
    <s v="PR 4"/>
    <n v="12.10947540509259"/>
    <s v="Cubic Feet Per Second"/>
    <n v="1.0007830913299662"/>
    <s v="Acre-Feet"/>
    <n v="12.10947540509259"/>
    <s v="Cubic Feet Per Second"/>
    <n v="1.0007830913299662"/>
    <s v="Acre-Feet"/>
    <m/>
  </r>
  <r>
    <d v="2023-08-30T06:00:00"/>
    <d v="2023-08-30T07:00:00"/>
    <x v="7990"/>
    <d v="2023-08-30T00:00:00"/>
    <s v="PR 2"/>
    <n v="0"/>
    <s v="Cubic Feet Per Second"/>
    <n v="0"/>
    <s v="Acre-Feet"/>
    <s v="PR 3"/>
    <n v="0"/>
    <s v="Cubic Feet Per Second"/>
    <n v="0"/>
    <s v="Acre-Feet"/>
    <s v="PR 4"/>
    <n v="12.109430844907404"/>
    <s v="Cubic Feet Per Second"/>
    <n v="1.0007794086700335"/>
    <s v="Acre-Feet"/>
    <n v="12.109430844907404"/>
    <s v="Cubic Feet Per Second"/>
    <n v="1.0007794086700335"/>
    <s v="Acre-Feet"/>
    <m/>
  </r>
  <r>
    <d v="2023-08-30T07:00:00"/>
    <d v="2023-08-30T08:00:00"/>
    <x v="7991"/>
    <d v="2023-08-30T01:00:00"/>
    <s v="PR 2"/>
    <n v="0"/>
    <s v="Cubic Feet Per Second"/>
    <n v="0"/>
    <s v="Acre-Feet"/>
    <s v="PR 3"/>
    <n v="0"/>
    <s v="Cubic Feet Per Second"/>
    <n v="0"/>
    <s v="Acre-Feet"/>
    <s v="PR 4"/>
    <n v="12.109430844907404"/>
    <s v="Cubic Feet Per Second"/>
    <n v="1.0007794086700335"/>
    <s v="Acre-Feet"/>
    <n v="12.109430844907404"/>
    <s v="Cubic Feet Per Second"/>
    <n v="1.0007794086700335"/>
    <s v="Acre-Feet"/>
    <m/>
  </r>
  <r>
    <d v="2023-08-30T08:00:00"/>
    <d v="2023-08-30T09:00:00"/>
    <x v="7992"/>
    <d v="2023-08-30T02:00:00"/>
    <s v="PR 2"/>
    <n v="0"/>
    <s v="Cubic Feet Per Second"/>
    <n v="0"/>
    <s v="Acre-Feet"/>
    <s v="PR 3"/>
    <n v="0"/>
    <s v="Cubic Feet Per Second"/>
    <n v="0"/>
    <s v="Acre-Feet"/>
    <s v="PR 4"/>
    <n v="12.109453125"/>
    <s v="Cubic Feet Per Second"/>
    <n v="1.00078125"/>
    <s v="Acre-Feet"/>
    <n v="12.109453125"/>
    <s v="Cubic Feet Per Second"/>
    <n v="1.00078125"/>
    <s v="Acre-Feet"/>
    <m/>
  </r>
  <r>
    <d v="2023-08-30T09:00:00"/>
    <d v="2023-08-30T10:00:00"/>
    <x v="7993"/>
    <d v="2023-08-30T03:00:00"/>
    <s v="PR 2"/>
    <n v="0"/>
    <s v="Cubic Feet Per Second"/>
    <n v="0"/>
    <s v="Acre-Feet"/>
    <s v="PR 3"/>
    <n v="0"/>
    <s v="Cubic Feet Per Second"/>
    <n v="0"/>
    <s v="Acre-Feet"/>
    <s v="PR 4"/>
    <n v="12.119835648148147"/>
    <s v="Cubic Feet Per Second"/>
    <n v="1.0016393097643097"/>
    <s v="Acre-Feet"/>
    <n v="12.119835648148147"/>
    <s v="Cubic Feet Per Second"/>
    <n v="1.0016393097643097"/>
    <s v="Acre-Feet"/>
    <m/>
  </r>
  <r>
    <d v="2023-08-30T10:00:00"/>
    <d v="2023-08-30T11:00:00"/>
    <x v="7994"/>
    <d v="2023-08-30T04:00:00"/>
    <s v="PR 2"/>
    <n v="0"/>
    <s v="Cubic Feet Per Second"/>
    <n v="0"/>
    <s v="Acre-Feet"/>
    <s v="PR 3"/>
    <n v="0"/>
    <s v="Cubic Feet Per Second"/>
    <n v="0"/>
    <s v="Acre-Feet"/>
    <s v="PR 4"/>
    <n v="12.111792534722222"/>
    <s v="Cubic Feet Per Second"/>
    <n v="1.0009745896464646"/>
    <s v="Acre-Feet"/>
    <n v="12.111792534722222"/>
    <s v="Cubic Feet Per Second"/>
    <n v="1.0009745896464646"/>
    <s v="Acre-Feet"/>
    <m/>
  </r>
  <r>
    <d v="2023-08-30T11:00:00"/>
    <d v="2023-08-30T12:00:00"/>
    <x v="7995"/>
    <d v="2023-08-30T05:00:00"/>
    <s v="PR 2"/>
    <n v="0"/>
    <s v="Cubic Feet Per Second"/>
    <n v="0"/>
    <s v="Acre-Feet"/>
    <s v="PR 3"/>
    <n v="0"/>
    <s v="Cubic Feet Per Second"/>
    <n v="0"/>
    <s v="Acre-Feet"/>
    <s v="PR 4"/>
    <n v="12.109453125"/>
    <s v="Cubic Feet Per Second"/>
    <n v="1.00078125"/>
    <s v="Acre-Feet"/>
    <n v="12.109453125"/>
    <s v="Cubic Feet Per Second"/>
    <n v="1.00078125"/>
    <s v="Acre-Feet"/>
    <m/>
  </r>
  <r>
    <d v="2023-08-30T12:00:00"/>
    <d v="2023-08-30T13:00:00"/>
    <x v="7996"/>
    <d v="2023-08-30T06:00:00"/>
    <s v="PR 2"/>
    <n v="0"/>
    <s v="Cubic Feet Per Second"/>
    <n v="0"/>
    <s v="Acre-Feet"/>
    <s v="PR 3"/>
    <n v="0"/>
    <s v="Cubic Feet Per Second"/>
    <n v="0"/>
    <s v="Acre-Feet"/>
    <s v="PR 4"/>
    <n v="12.109453125"/>
    <s v="Cubic Feet Per Second"/>
    <n v="1.00078125"/>
    <s v="Acre-Feet"/>
    <n v="12.109453125"/>
    <s v="Cubic Feet Per Second"/>
    <n v="1.00078125"/>
    <s v="Acre-Feet"/>
    <m/>
  </r>
  <r>
    <d v="2023-08-30T13:00:00"/>
    <d v="2023-08-30T14:00:00"/>
    <x v="7997"/>
    <d v="2023-08-30T07:00:00"/>
    <s v="PR 2"/>
    <n v="0"/>
    <s v="Cubic Feet Per Second"/>
    <n v="0"/>
    <s v="Acre-Feet"/>
    <s v="PR 3"/>
    <n v="0"/>
    <s v="Cubic Feet Per Second"/>
    <n v="0"/>
    <s v="Acre-Feet"/>
    <s v="PR 4"/>
    <n v="12.109453125"/>
    <s v="Cubic Feet Per Second"/>
    <n v="1.00078125"/>
    <s v="Acre-Feet"/>
    <n v="12.109453125"/>
    <s v="Cubic Feet Per Second"/>
    <n v="1.00078125"/>
    <s v="Acre-Feet"/>
    <m/>
  </r>
  <r>
    <d v="2023-08-30T14:00:00"/>
    <d v="2023-08-30T15:00:00"/>
    <x v="7998"/>
    <d v="2023-08-30T08:00:00"/>
    <s v="PR 2"/>
    <n v="0"/>
    <s v="Cubic Feet Per Second"/>
    <n v="0"/>
    <s v="Acre-Feet"/>
    <s v="PR 3"/>
    <n v="0"/>
    <s v="Cubic Feet Per Second"/>
    <n v="0"/>
    <s v="Acre-Feet"/>
    <s v="PR 4"/>
    <n v="12.109453125"/>
    <s v="Cubic Feet Per Second"/>
    <n v="1.00078125"/>
    <s v="Acre-Feet"/>
    <n v="12.109453125"/>
    <s v="Cubic Feet Per Second"/>
    <n v="1.00078125"/>
    <s v="Acre-Feet"/>
    <m/>
  </r>
  <r>
    <d v="2023-08-30T15:00:00"/>
    <d v="2023-08-30T16:00:00"/>
    <x v="7999"/>
    <d v="2023-08-30T09:00:00"/>
    <s v="PR 2"/>
    <n v="0"/>
    <s v="Cubic Feet Per Second"/>
    <n v="0"/>
    <s v="Acre-Feet"/>
    <s v="PR 3"/>
    <n v="0"/>
    <s v="Cubic Feet Per Second"/>
    <n v="0"/>
    <s v="Acre-Feet"/>
    <s v="PR 4"/>
    <n v="12.083920138888887"/>
    <s v="Cubic Feet Per Second"/>
    <n v="0.99867108585858577"/>
    <s v="Acre-Feet"/>
    <n v="12.083920138888887"/>
    <s v="Cubic Feet Per Second"/>
    <n v="0.99867108585858577"/>
    <s v="Acre-Feet"/>
    <m/>
  </r>
  <r>
    <d v="2023-08-30T16:00:00"/>
    <d v="2023-08-30T17:00:00"/>
    <x v="8000"/>
    <d v="2023-08-30T10:00:00"/>
    <s v="PR 2"/>
    <n v="8.788783564814814"/>
    <s v="Cubic Feet Per Second"/>
    <n v="0.72634574915824912"/>
    <s v="Acre-Feet"/>
    <s v="PR 3"/>
    <n v="0"/>
    <s v="Cubic Feet Per Second"/>
    <n v="0"/>
    <s v="Acre-Feet"/>
    <s v="PR 4"/>
    <n v="11.913321469907407"/>
    <s v="Cubic Feet Per Second"/>
    <n v="0.98457202230639729"/>
    <s v="Acre-Feet"/>
    <n v="20.702105034722223"/>
    <s v="Cubic Feet Per Second"/>
    <n v="1.7109177714646464"/>
    <s v="Acre-Feet"/>
    <m/>
  </r>
  <r>
    <d v="2023-08-30T17:00:00"/>
    <d v="2023-08-30T18:00:00"/>
    <x v="8001"/>
    <d v="2023-08-30T11:00:00"/>
    <s v="PR 2"/>
    <n v="8.788783564814814"/>
    <s v="Cubic Feet Per Second"/>
    <n v="0.72634574915824912"/>
    <s v="Acre-Feet"/>
    <s v="PR 3"/>
    <n v="0"/>
    <s v="Cubic Feet Per Second"/>
    <n v="0"/>
    <s v="Acre-Feet"/>
    <s v="PR 4"/>
    <n v="11.847149594907405"/>
    <s v="Cubic Feet Per Second"/>
    <n v="0.97910327230639715"/>
    <s v="Acre-Feet"/>
    <n v="20.635933159722221"/>
    <s v="Cubic Feet Per Second"/>
    <n v="1.7054490214646463"/>
    <s v="Acre-Feet"/>
    <m/>
  </r>
  <r>
    <d v="2023-08-30T18:00:00"/>
    <d v="2023-08-30T19:00:00"/>
    <x v="8002"/>
    <d v="2023-08-30T12:00:00"/>
    <s v="PR 2"/>
    <n v="8.7767077546296282"/>
    <s v="Cubic Feet Per Second"/>
    <n v="0.72534774831649829"/>
    <s v="Acre-Feet"/>
    <s v="PR 3"/>
    <n v="0"/>
    <s v="Cubic Feet Per Second"/>
    <n v="0"/>
    <s v="Acre-Feet"/>
    <s v="PR 4"/>
    <n v="11.819254918981482"/>
    <s v="Cubic Feet Per Second"/>
    <n v="0.97679792718855218"/>
    <s v="Acre-Feet"/>
    <n v="20.595962673611112"/>
    <s v="Cubic Feet Per Second"/>
    <n v="1.7021456755050504"/>
    <s v="Acre-Feet"/>
    <m/>
  </r>
  <r>
    <d v="2023-08-30T19:00:00"/>
    <d v="2023-08-30T20:00:00"/>
    <x v="8003"/>
    <d v="2023-08-30T13:00:00"/>
    <s v="PR 2"/>
    <n v="8.7346874999999997"/>
    <s v="Cubic Feet Per Second"/>
    <n v="0.72187499999999993"/>
    <s v="Acre-Feet"/>
    <s v="PR 3"/>
    <n v="0"/>
    <s v="Cubic Feet Per Second"/>
    <n v="0"/>
    <s v="Acre-Feet"/>
    <s v="PR 4"/>
    <n v="11.832021412037035"/>
    <s v="Cubic Feet Per Second"/>
    <n v="0.97785300925925911"/>
    <s v="Acre-Feet"/>
    <n v="20.566708912037036"/>
    <s v="Cubic Feet Per Second"/>
    <n v="1.699728009259259"/>
    <s v="Acre-Feet"/>
    <m/>
  </r>
  <r>
    <d v="2023-08-30T20:00:00"/>
    <d v="2023-08-30T21:00:00"/>
    <x v="8004"/>
    <d v="2023-08-30T14:00:00"/>
    <s v="PR 2"/>
    <n v="8.7346874999999997"/>
    <s v="Cubic Feet Per Second"/>
    <n v="0.72187499999999993"/>
    <s v="Acre-Feet"/>
    <s v="PR 3"/>
    <n v="0"/>
    <s v="Cubic Feet Per Second"/>
    <n v="0"/>
    <s v="Acre-Feet"/>
    <s v="PR 4"/>
    <n v="11.804104456018516"/>
    <s v="Cubic Feet Per Second"/>
    <n v="0.97554582281144764"/>
    <s v="Acre-Feet"/>
    <n v="20.538791956018514"/>
    <s v="Cubic Feet Per Second"/>
    <n v="1.6974208228114476"/>
    <s v="Acre-Feet"/>
    <m/>
  </r>
  <r>
    <d v="2023-08-30T21:00:00"/>
    <d v="2023-08-30T22:00:00"/>
    <x v="8005"/>
    <d v="2023-08-30T15:00:00"/>
    <s v="PR 2"/>
    <n v="8.6984600694444438"/>
    <s v="Cubic Feet Per Second"/>
    <n v="0.71888099747474743"/>
    <s v="Acre-Feet"/>
    <s v="PR 3"/>
    <n v="0"/>
    <s v="Cubic Feet Per Second"/>
    <n v="0"/>
    <s v="Acre-Feet"/>
    <s v="PR 4"/>
    <n v="11.778593749999999"/>
    <s v="Cubic Feet Per Second"/>
    <n v="0.97343749999999996"/>
    <s v="Acre-Feet"/>
    <n v="20.477053819444443"/>
    <s v="Cubic Feet Per Second"/>
    <n v="1.6923184974747474"/>
    <s v="Acre-Feet"/>
    <m/>
  </r>
  <r>
    <d v="2023-08-30T22:00:00"/>
    <d v="2023-08-30T23:00:00"/>
    <x v="8006"/>
    <d v="2023-08-30T16:00:00"/>
    <s v="PR 2"/>
    <n v="8.6685156249999995"/>
    <s v="Cubic Feet Per Second"/>
    <n v="0.71640624999999991"/>
    <s v="Acre-Feet"/>
    <s v="PR 3"/>
    <n v="0"/>
    <s v="Cubic Feet Per Second"/>
    <n v="0"/>
    <s v="Acre-Feet"/>
    <s v="PR 4"/>
    <n v="11.780999999999999"/>
    <s v="Cubic Feet Per Second"/>
    <n v="0.97363636363636352"/>
    <s v="Acre-Feet"/>
    <n v="20.449515624999997"/>
    <s v="Cubic Feet Per Second"/>
    <n v="1.6900426136363635"/>
    <s v="Acre-Feet"/>
    <m/>
  </r>
  <r>
    <d v="2023-08-30T23:00:00"/>
    <d v="2023-08-31T00:00:00"/>
    <x v="8007"/>
    <d v="2023-08-30T17:00:00"/>
    <s v="PR 2"/>
    <n v="8.674330729166666"/>
    <s v="Cubic Feet Per Second"/>
    <n v="0.71688683712121215"/>
    <s v="Acre-Feet"/>
    <s v="PR 3"/>
    <n v="0"/>
    <s v="Cubic Feet Per Second"/>
    <n v="0"/>
    <s v="Acre-Feet"/>
    <s v="PR 4"/>
    <n v="11.778593749999999"/>
    <s v="Cubic Feet Per Second"/>
    <n v="0.97343749999999996"/>
    <s v="Acre-Feet"/>
    <n v="20.452924479166665"/>
    <s v="Cubic Feet Per Second"/>
    <n v="1.6903243371212122"/>
    <s v="Acre-Feet"/>
    <m/>
  </r>
  <r>
    <d v="2023-08-31T00:00:00"/>
    <d v="2023-08-31T01:00:00"/>
    <x v="8008"/>
    <d v="2023-08-30T18:00:00"/>
    <s v="PR 2"/>
    <n v="3.0050854166666663"/>
    <s v="Cubic Feet Per Second"/>
    <n v="0.24835416666666665"/>
    <s v="Acre-Feet"/>
    <s v="PR 3"/>
    <n v="0"/>
    <s v="Cubic Feet Per Second"/>
    <n v="0"/>
    <s v="Acre-Feet"/>
    <s v="PR 4"/>
    <n v="11.893358506944443"/>
    <s v="Cubic Feet Per Second"/>
    <n v="0.98292219065656561"/>
    <s v="Acre-Feet"/>
    <n v="14.89844392361111"/>
    <s v="Cubic Feet Per Second"/>
    <n v="1.2312763573232322"/>
    <s v="Acre-Feet"/>
    <m/>
  </r>
  <r>
    <d v="2023-08-31T01:00:00"/>
    <d v="2023-08-31T02:00:00"/>
    <x v="8009"/>
    <d v="2023-08-30T19:00:00"/>
    <s v="PR 2"/>
    <n v="0"/>
    <s v="Cubic Feet Per Second"/>
    <n v="0"/>
    <s v="Acre-Feet"/>
    <s v="PR 3"/>
    <n v="0"/>
    <s v="Cubic Feet Per Second"/>
    <n v="0"/>
    <s v="Acre-Feet"/>
    <s v="PR 4"/>
    <n v="12.030537037037035"/>
    <s v="Cubic Feet Per Second"/>
    <n v="0.99425925925925918"/>
    <s v="Acre-Feet"/>
    <n v="12.030537037037035"/>
    <s v="Cubic Feet Per Second"/>
    <n v="0.99425925925925918"/>
    <s v="Acre-Feet"/>
    <m/>
  </r>
  <r>
    <d v="2023-08-31T02:00:00"/>
    <d v="2023-08-31T03:00:00"/>
    <x v="8010"/>
    <d v="2023-08-30T20:00:00"/>
    <s v="PR 2"/>
    <n v="0"/>
    <s v="Cubic Feet Per Second"/>
    <n v="0"/>
    <s v="Acre-Feet"/>
    <s v="PR 3"/>
    <n v="0"/>
    <s v="Cubic Feet Per Second"/>
    <n v="0"/>
    <s v="Acre-Feet"/>
    <s v="PR 4"/>
    <n v="12.04328125"/>
    <s v="Cubic Feet Per Second"/>
    <n v="0.99531249999999993"/>
    <s v="Acre-Feet"/>
    <n v="12.04328125"/>
    <s v="Cubic Feet Per Second"/>
    <n v="0.99531249999999993"/>
    <s v="Acre-Feet"/>
    <m/>
  </r>
  <r>
    <d v="2023-08-31T03:00:00"/>
    <d v="2023-08-31T04:00:00"/>
    <x v="8011"/>
    <d v="2023-08-30T21:00:00"/>
    <s v="PR 2"/>
    <n v="0"/>
    <s v="Cubic Feet Per Second"/>
    <n v="0"/>
    <s v="Acre-Feet"/>
    <s v="PR 3"/>
    <n v="0"/>
    <s v="Cubic Feet Per Second"/>
    <n v="0"/>
    <s v="Acre-Feet"/>
    <s v="PR 4"/>
    <n v="11.966793692129627"/>
    <s v="Cubic Feet Per Second"/>
    <n v="0.98899121422558911"/>
    <s v="Acre-Feet"/>
    <n v="11.966793692129627"/>
    <s v="Cubic Feet Per Second"/>
    <n v="0.98899121422558911"/>
    <s v="Acre-Feet"/>
    <m/>
  </r>
  <r>
    <d v="2023-08-31T04:00:00"/>
    <d v="2023-08-31T05:00:00"/>
    <x v="8012"/>
    <d v="2023-08-30T22:00:00"/>
    <s v="PR 2"/>
    <n v="0"/>
    <s v="Cubic Feet Per Second"/>
    <n v="0"/>
    <s v="Acre-Feet"/>
    <s v="PR 3"/>
    <n v="0"/>
    <s v="Cubic Feet Per Second"/>
    <n v="0"/>
    <s v="Acre-Feet"/>
    <s v="PR 4"/>
    <n v="11.989853587962964"/>
    <s v="Cubic Feet Per Second"/>
    <n v="0.99089699074074078"/>
    <s v="Acre-Feet"/>
    <n v="11.989853587962964"/>
    <s v="Cubic Feet Per Second"/>
    <n v="0.99089699074074078"/>
    <s v="Acre-Feet"/>
    <m/>
  </r>
  <r>
    <d v="2023-08-31T05:00:00"/>
    <d v="2023-08-31T06:00:00"/>
    <x v="8013"/>
    <d v="2023-08-30T23:00:00"/>
    <s v="PR 2"/>
    <n v="0"/>
    <s v="Cubic Feet Per Second"/>
    <n v="0"/>
    <s v="Acre-Feet"/>
    <s v="PR 3"/>
    <n v="0"/>
    <s v="Cubic Feet Per Second"/>
    <n v="0"/>
    <s v="Acre-Feet"/>
    <s v="PR 4"/>
    <n v="11.977109374999998"/>
    <s v="Cubic Feet Per Second"/>
    <n v="0.98984374999999991"/>
    <s v="Acre-Feet"/>
    <n v="11.977109374999998"/>
    <s v="Cubic Feet Per Second"/>
    <n v="0.98984374999999991"/>
    <s v="Acre-Feet"/>
    <m/>
  </r>
  <r>
    <d v="2023-08-31T06:00:00"/>
    <d v="2023-08-31T07:00:00"/>
    <x v="8014"/>
    <d v="2023-08-31T00:00:00"/>
    <s v="PR 2"/>
    <n v="0"/>
    <s v="Cubic Feet Per Second"/>
    <n v="0"/>
    <s v="Acre-Feet"/>
    <s v="PR 3"/>
    <n v="0"/>
    <s v="Cubic Feet Per Second"/>
    <n v="0"/>
    <s v="Acre-Feet"/>
    <s v="PR 4"/>
    <n v="11.977109374999998"/>
    <s v="Cubic Feet Per Second"/>
    <n v="0.98984374999999991"/>
    <s v="Acre-Feet"/>
    <n v="11.977109374999998"/>
    <s v="Cubic Feet Per Second"/>
    <n v="0.98984374999999991"/>
    <s v="Acre-Feet"/>
    <m/>
  </r>
  <r>
    <d v="2023-08-31T07:00:00"/>
    <d v="2023-08-31T08:00:00"/>
    <x v="8015"/>
    <d v="2023-08-31T01:00:00"/>
    <s v="PR 2"/>
    <n v="0"/>
    <s v="Cubic Feet Per Second"/>
    <n v="0"/>
    <s v="Acre-Feet"/>
    <s v="PR 3"/>
    <n v="0"/>
    <s v="Cubic Feet Per Second"/>
    <n v="0"/>
    <s v="Acre-Feet"/>
    <s v="PR 4"/>
    <n v="12.002597800925924"/>
    <s v="Cubic Feet Per Second"/>
    <n v="0.99195023148148143"/>
    <s v="Acre-Feet"/>
    <n v="12.002597800925924"/>
    <s v="Cubic Feet Per Second"/>
    <n v="0.99195023148148143"/>
    <s v="Acre-Feet"/>
    <m/>
  </r>
  <r>
    <d v="2023-08-31T08:00:00"/>
    <d v="2023-08-31T09:00:00"/>
    <x v="8016"/>
    <d v="2023-08-31T02:00:00"/>
    <s v="PR 2"/>
    <n v="0"/>
    <s v="Cubic Feet Per Second"/>
    <n v="0"/>
    <s v="Acre-Feet"/>
    <s v="PR 3"/>
    <n v="0"/>
    <s v="Cubic Feet Per Second"/>
    <n v="0"/>
    <s v="Acre-Feet"/>
    <s v="PR 4"/>
    <n v="11.977109374999998"/>
    <s v="Cubic Feet Per Second"/>
    <n v="0.98984374999999991"/>
    <s v="Acre-Feet"/>
    <n v="11.977109374999998"/>
    <s v="Cubic Feet Per Second"/>
    <n v="0.98984374999999991"/>
    <s v="Acre-Feet"/>
    <m/>
  </r>
  <r>
    <d v="2023-08-31T09:00:00"/>
    <d v="2023-08-31T10:00:00"/>
    <x v="8017"/>
    <d v="2023-08-31T03:00:00"/>
    <s v="PR 2"/>
    <n v="0"/>
    <s v="Cubic Feet Per Second"/>
    <n v="0"/>
    <s v="Acre-Feet"/>
    <s v="PR 3"/>
    <n v="0"/>
    <s v="Cubic Feet Per Second"/>
    <n v="0"/>
    <s v="Acre-Feet"/>
    <s v="PR 4"/>
    <n v="12.002620081018517"/>
    <s v="Cubic Feet Per Second"/>
    <n v="0.9919520728114477"/>
    <s v="Acre-Feet"/>
    <n v="12.002620081018517"/>
    <s v="Cubic Feet Per Second"/>
    <n v="0.9919520728114477"/>
    <s v="Acre-Feet"/>
    <m/>
  </r>
  <r>
    <d v="2023-08-31T10:00:00"/>
    <d v="2023-08-31T11:00:00"/>
    <x v="8018"/>
    <d v="2023-08-31T04:00:00"/>
    <s v="PR 2"/>
    <n v="0"/>
    <s v="Cubic Feet Per Second"/>
    <n v="0"/>
    <s v="Acre-Feet"/>
    <s v="PR 3"/>
    <n v="0"/>
    <s v="Cubic Feet Per Second"/>
    <n v="0"/>
    <s v="Acre-Feet"/>
    <s v="PR 4"/>
    <n v="12.002597800925924"/>
    <s v="Cubic Feet Per Second"/>
    <n v="0.99195023148148143"/>
    <s v="Acre-Feet"/>
    <n v="12.002597800925924"/>
    <s v="Cubic Feet Per Second"/>
    <n v="0.99195023148148143"/>
    <s v="Acre-Feet"/>
    <m/>
  </r>
  <r>
    <d v="2023-08-31T11:00:00"/>
    <d v="2023-08-31T12:00:00"/>
    <x v="8019"/>
    <d v="2023-08-31T05:00:00"/>
    <s v="PR 2"/>
    <n v="0"/>
    <s v="Cubic Feet Per Second"/>
    <n v="0"/>
    <s v="Acre-Feet"/>
    <s v="PR 3"/>
    <n v="0"/>
    <s v="Cubic Feet Per Second"/>
    <n v="0"/>
    <s v="Acre-Feet"/>
    <s v="PR 4"/>
    <n v="12.017792824074073"/>
    <s v="Cubic Feet Per Second"/>
    <n v="0.99320601851851853"/>
    <s v="Acre-Feet"/>
    <n v="12.017792824074073"/>
    <s v="Cubic Feet Per Second"/>
    <n v="0.99320601851851853"/>
    <s v="Acre-Feet"/>
    <m/>
  </r>
  <r>
    <d v="2023-08-31T12:00:00"/>
    <d v="2023-08-31T13:00:00"/>
    <x v="8020"/>
    <d v="2023-08-31T06:00:00"/>
    <s v="PR 2"/>
    <n v="0"/>
    <s v="Cubic Feet Per Second"/>
    <n v="0"/>
    <s v="Acre-Feet"/>
    <s v="PR 3"/>
    <n v="0"/>
    <s v="Cubic Feet Per Second"/>
    <n v="0"/>
    <s v="Acre-Feet"/>
    <s v="PR 4"/>
    <n v="11.989853587962964"/>
    <s v="Cubic Feet Per Second"/>
    <n v="0.99089699074074078"/>
    <s v="Acre-Feet"/>
    <n v="11.989853587962964"/>
    <s v="Cubic Feet Per Second"/>
    <n v="0.99089699074074078"/>
    <s v="Acre-Feet"/>
    <m/>
  </r>
  <r>
    <d v="2023-08-31T13:00:00"/>
    <d v="2023-08-31T14:00:00"/>
    <x v="8021"/>
    <d v="2023-08-31T07:00:00"/>
    <s v="PR 2"/>
    <n v="0"/>
    <s v="Cubic Feet Per Second"/>
    <n v="0"/>
    <s v="Acre-Feet"/>
    <s v="PR 3"/>
    <n v="0"/>
    <s v="Cubic Feet Per Second"/>
    <n v="0"/>
    <s v="Acre-Feet"/>
    <s v="PR 4"/>
    <n v="12.017815104166665"/>
    <s v="Cubic Feet Per Second"/>
    <n v="0.9932078598484847"/>
    <s v="Acre-Feet"/>
    <n v="12.017815104166665"/>
    <s v="Cubic Feet Per Second"/>
    <n v="0.9932078598484847"/>
    <s v="Acre-Feet"/>
    <m/>
  </r>
  <r>
    <d v="2023-08-31T14:00:00"/>
    <d v="2023-08-31T15:00:00"/>
    <x v="8022"/>
    <d v="2023-08-31T08:00:00"/>
    <s v="PR 2"/>
    <n v="0"/>
    <s v="Cubic Feet Per Second"/>
    <n v="0"/>
    <s v="Acre-Feet"/>
    <s v="PR 3"/>
    <n v="0"/>
    <s v="Cubic Feet Per Second"/>
    <n v="0"/>
    <s v="Acre-Feet"/>
    <s v="PR 4"/>
    <n v="11.977109374999998"/>
    <s v="Cubic Feet Per Second"/>
    <n v="0.98984374999999991"/>
    <s v="Acre-Feet"/>
    <n v="11.977109374999998"/>
    <s v="Cubic Feet Per Second"/>
    <n v="0.98984374999999991"/>
    <s v="Acre-Feet"/>
    <m/>
  </r>
  <r>
    <d v="2023-08-31T15:00:00"/>
    <d v="2023-08-31T16:00:00"/>
    <x v="8023"/>
    <d v="2023-08-31T09:00:00"/>
    <s v="PR 2"/>
    <n v="0"/>
    <s v="Cubic Feet Per Second"/>
    <n v="0"/>
    <s v="Acre-Feet"/>
    <s v="PR 3"/>
    <n v="0"/>
    <s v="Cubic Feet Per Second"/>
    <n v="0"/>
    <s v="Acre-Feet"/>
    <s v="PR 4"/>
    <n v="11.964365162037035"/>
    <s v="Cubic Feet Per Second"/>
    <n v="0.98879050925925915"/>
    <s v="Acre-Feet"/>
    <n v="11.964365162037035"/>
    <s v="Cubic Feet Per Second"/>
    <n v="0.98879050925925915"/>
    <s v="Acre-Feet"/>
    <m/>
  </r>
  <r>
    <d v="2023-08-31T16:00:00"/>
    <d v="2023-08-31T17:00:00"/>
    <x v="8024"/>
    <d v="2023-08-31T10:00:00"/>
    <s v="PR 2"/>
    <n v="0"/>
    <s v="Cubic Feet Per Second"/>
    <n v="0"/>
    <s v="Acre-Feet"/>
    <s v="PR 3"/>
    <n v="0"/>
    <s v="Cubic Feet Per Second"/>
    <n v="0"/>
    <s v="Acre-Feet"/>
    <s v="PR 4"/>
    <n v="11.885471354166665"/>
    <s v="Cubic Feet Per Second"/>
    <n v="0.98227035984848476"/>
    <s v="Acre-Feet"/>
    <n v="11.885471354166665"/>
    <s v="Cubic Feet Per Second"/>
    <n v="0.98227035984848476"/>
    <s v="Acre-Feet"/>
    <m/>
  </r>
  <r>
    <d v="2023-08-31T17:00:00"/>
    <d v="2023-08-31T18:00:00"/>
    <x v="8025"/>
    <d v="2023-08-31T11:00:00"/>
    <s v="PR 2"/>
    <n v="0"/>
    <s v="Cubic Feet Per Second"/>
    <n v="0"/>
    <s v="Acre-Feet"/>
    <s v="PR 3"/>
    <n v="0"/>
    <s v="Cubic Feet Per Second"/>
    <n v="0"/>
    <s v="Acre-Feet"/>
    <s v="PR 4"/>
    <n v="11.844765624999999"/>
    <s v="Cubic Feet Per Second"/>
    <n v="0.97890624999999998"/>
    <s v="Acre-Feet"/>
    <n v="11.844765624999999"/>
    <s v="Cubic Feet Per Second"/>
    <n v="0.97890624999999998"/>
    <s v="Acre-Feet"/>
    <m/>
  </r>
  <r>
    <d v="2023-08-31T18:00:00"/>
    <d v="2023-08-31T19:00:00"/>
    <x v="8026"/>
    <d v="2023-08-31T12:00:00"/>
    <s v="PR 2"/>
    <n v="0"/>
    <s v="Cubic Feet Per Second"/>
    <n v="0"/>
    <s v="Acre-Feet"/>
    <s v="PR 3"/>
    <n v="0"/>
    <s v="Cubic Feet Per Second"/>
    <n v="0"/>
    <s v="Acre-Feet"/>
    <s v="PR 4"/>
    <n v="11.844765624999999"/>
    <s v="Cubic Feet Per Second"/>
    <n v="0.97890624999999998"/>
    <s v="Acre-Feet"/>
    <n v="11.844765624999999"/>
    <s v="Cubic Feet Per Second"/>
    <n v="0.97890624999999998"/>
    <s v="Acre-Feet"/>
    <m/>
  </r>
  <r>
    <d v="2023-08-31T19:00:00"/>
    <d v="2023-08-31T20:00:00"/>
    <x v="8027"/>
    <d v="2023-08-31T13:00:00"/>
    <s v="PR 2"/>
    <n v="0"/>
    <s v="Cubic Feet Per Second"/>
    <n v="0"/>
    <s v="Acre-Feet"/>
    <s v="PR 3"/>
    <n v="0"/>
    <s v="Cubic Feet Per Second"/>
    <n v="0"/>
    <s v="Acre-Feet"/>
    <s v="PR 4"/>
    <n v="11.791315682870371"/>
    <s v="Cubic Feet Per Second"/>
    <n v="0.97448889941077443"/>
    <s v="Acre-Feet"/>
    <n v="11.791315682870371"/>
    <s v="Cubic Feet Per Second"/>
    <n v="0.97448889941077443"/>
    <s v="Acre-Feet"/>
    <m/>
  </r>
  <r>
    <d v="2023-08-31T20:00:00"/>
    <d v="2023-08-31T21:00:00"/>
    <x v="8028"/>
    <d v="2023-08-31T14:00:00"/>
    <s v="PR 2"/>
    <n v="0"/>
    <s v="Cubic Feet Per Second"/>
    <n v="0"/>
    <s v="Acre-Feet"/>
    <s v="PR 3"/>
    <n v="0"/>
    <s v="Cubic Feet Per Second"/>
    <n v="0"/>
    <s v="Acre-Feet"/>
    <s v="PR 4"/>
    <n v="11.753105324074074"/>
    <s v="Cubic Feet Per Second"/>
    <n v="0.97133101851851855"/>
    <s v="Acre-Feet"/>
    <n v="11.753105324074074"/>
    <s v="Cubic Feet Per Second"/>
    <n v="0.97133101851851855"/>
    <s v="Acre-Feet"/>
    <m/>
  </r>
  <r>
    <d v="2023-08-31T21:00:00"/>
    <d v="2023-08-31T22:00:00"/>
    <x v="8029"/>
    <d v="2023-08-31T15:00:00"/>
    <s v="PR 2"/>
    <n v="0"/>
    <s v="Cubic Feet Per Second"/>
    <n v="0"/>
    <s v="Acre-Feet"/>
    <s v="PR 3"/>
    <n v="0"/>
    <s v="Cubic Feet Per Second"/>
    <n v="0"/>
    <s v="Acre-Feet"/>
    <s v="PR 4"/>
    <n v="11.737888020833331"/>
    <s v="Cubic Feet Per Second"/>
    <n v="0.97007339015151506"/>
    <s v="Acre-Feet"/>
    <n v="11.737888020833331"/>
    <s v="Cubic Feet Per Second"/>
    <n v="0.97007339015151506"/>
    <s v="Acre-Feet"/>
    <m/>
  </r>
  <r>
    <d v="2023-08-31T22:00:00"/>
    <d v="2023-08-31T23:00:00"/>
    <x v="8030"/>
    <d v="2023-08-31T16:00:00"/>
    <s v="PR 2"/>
    <n v="0"/>
    <s v="Cubic Feet Per Second"/>
    <n v="0"/>
    <s v="Acre-Feet"/>
    <s v="PR 3"/>
    <n v="0"/>
    <s v="Cubic Feet Per Second"/>
    <n v="0"/>
    <s v="Acre-Feet"/>
    <s v="PR 4"/>
    <n v="11.712421874999999"/>
    <s v="Cubic Feet Per Second"/>
    <n v="0.96796874999999993"/>
    <s v="Acre-Feet"/>
    <n v="11.712421874999999"/>
    <s v="Cubic Feet Per Second"/>
    <n v="0.96796874999999993"/>
    <s v="Acre-Feet"/>
    <m/>
  </r>
  <r>
    <d v="2023-08-31T23:00:00"/>
    <d v="2023-09-01T00:00:00"/>
    <x v="8031"/>
    <d v="2023-08-31T17:00:00"/>
    <s v="PR 2"/>
    <n v="0"/>
    <s v="Cubic Feet Per Second"/>
    <n v="0"/>
    <s v="Acre-Feet"/>
    <s v="PR 3"/>
    <n v="0"/>
    <s v="Cubic Feet Per Second"/>
    <n v="0"/>
    <s v="Acre-Feet"/>
    <s v="PR 4"/>
    <n v="11.697182291666664"/>
    <s v="Cubic Feet Per Second"/>
    <n v="0.96670928030303016"/>
    <s v="Acre-Feet"/>
    <n v="11.697182291666664"/>
    <s v="Cubic Feet Per Second"/>
    <n v="0.96670928030303016"/>
    <s v="Acre-Feet"/>
    <m/>
  </r>
  <r>
    <d v="2023-09-01T00:00:00"/>
    <d v="2023-09-01T01:00:00"/>
    <x v="8032"/>
    <d v="2023-08-31T18:00:00"/>
    <s v="PR 2"/>
    <n v="0"/>
    <s v="Cubic Feet Per Second"/>
    <n v="0"/>
    <s v="Acre-Feet"/>
    <s v="PR 3"/>
    <n v="0"/>
    <s v="Cubic Feet Per Second"/>
    <n v="0"/>
    <s v="Acre-Feet"/>
    <s v="PR 4"/>
    <n v="11.699699942129628"/>
    <s v="Cubic Feet Per Second"/>
    <n v="0.96691735058922545"/>
    <s v="Acre-Feet"/>
    <n v="11.699699942129628"/>
    <s v="Cubic Feet Per Second"/>
    <n v="0.96691735058922545"/>
    <s v="Acre-Feet"/>
    <m/>
  </r>
  <r>
    <d v="2023-09-01T01:00:00"/>
    <d v="2023-09-01T02:00:00"/>
    <x v="8033"/>
    <d v="2023-08-31T19:00:00"/>
    <s v="PR 2"/>
    <n v="0"/>
    <s v="Cubic Feet Per Second"/>
    <n v="0"/>
    <s v="Acre-Feet"/>
    <s v="PR 3"/>
    <n v="0"/>
    <s v="Cubic Feet Per Second"/>
    <n v="0"/>
    <s v="Acre-Feet"/>
    <s v="PR 4"/>
    <n v="11.712421874999999"/>
    <s v="Cubic Feet Per Second"/>
    <n v="0.96796874999999993"/>
    <s v="Acre-Feet"/>
    <n v="11.712421874999999"/>
    <s v="Cubic Feet Per Second"/>
    <n v="0.96796874999999993"/>
    <s v="Acre-Feet"/>
    <m/>
  </r>
  <r>
    <d v="2023-09-01T02:00:00"/>
    <d v="2023-09-01T03:00:00"/>
    <x v="8034"/>
    <d v="2023-08-31T20:00:00"/>
    <s v="PR 2"/>
    <n v="0"/>
    <s v="Cubic Feet Per Second"/>
    <n v="0"/>
    <s v="Acre-Feet"/>
    <s v="PR 3"/>
    <n v="0"/>
    <s v="Cubic Feet Per Second"/>
    <n v="0"/>
    <s v="Acre-Feet"/>
    <s v="PR 4"/>
    <n v="11.299861400462961"/>
    <s v="Cubic Feet Per Second"/>
    <n v="0.93387284301346785"/>
    <s v="Acre-Feet"/>
    <n v="11.299861400462961"/>
    <s v="Cubic Feet Per Second"/>
    <n v="0.93387284301346785"/>
    <s v="Acre-Feet"/>
    <m/>
  </r>
  <r>
    <d v="2023-09-01T03:00:00"/>
    <d v="2023-09-01T04:00:00"/>
    <x v="8035"/>
    <d v="2023-08-31T21:00:00"/>
    <s v="PR 2"/>
    <n v="0"/>
    <s v="Cubic Feet Per Second"/>
    <n v="0"/>
    <s v="Acre-Feet"/>
    <s v="PR 3"/>
    <n v="0"/>
    <s v="Cubic Feet Per Second"/>
    <n v="0"/>
    <s v="Acre-Feet"/>
    <s v="PR 4"/>
    <n v="11.353600983796296"/>
    <s v="Cubic Feet Per Second"/>
    <n v="0.9383141308922559"/>
    <s v="Acre-Feet"/>
    <n v="11.353600983796296"/>
    <s v="Cubic Feet Per Second"/>
    <n v="0.9383141308922559"/>
    <s v="Acre-Feet"/>
    <m/>
  </r>
  <r>
    <d v="2023-09-01T04:00:00"/>
    <d v="2023-09-01T05:00:00"/>
    <x v="8036"/>
    <d v="2023-08-31T22:00:00"/>
    <s v="PR 2"/>
    <n v="0"/>
    <s v="Cubic Feet Per Second"/>
    <n v="0"/>
    <s v="Acre-Feet"/>
    <s v="PR 3"/>
    <n v="0"/>
    <s v="Cubic Feet Per Second"/>
    <n v="0"/>
    <s v="Acre-Feet"/>
    <s v="PR 4"/>
    <n v="11.39428443287037"/>
    <s v="Cubic Feet Per Second"/>
    <n v="0.94167639941077441"/>
    <s v="Acre-Feet"/>
    <n v="11.39428443287037"/>
    <s v="Cubic Feet Per Second"/>
    <n v="0.94167639941077441"/>
    <s v="Acre-Feet"/>
    <m/>
  </r>
  <r>
    <d v="2023-09-01T05:00:00"/>
    <d v="2023-09-01T06:00:00"/>
    <x v="8037"/>
    <d v="2023-08-31T23:00:00"/>
    <s v="PR 2"/>
    <n v="0"/>
    <s v="Cubic Feet Per Second"/>
    <n v="0"/>
    <s v="Acre-Feet"/>
    <s v="PR 3"/>
    <n v="0"/>
    <s v="Cubic Feet Per Second"/>
    <n v="0"/>
    <s v="Acre-Feet"/>
    <s v="PR 4"/>
    <n v="11.419772858796295"/>
    <s v="Cubic Feet Per Second"/>
    <n v="0.94378288089225582"/>
    <s v="Acre-Feet"/>
    <n v="11.419772858796295"/>
    <s v="Cubic Feet Per Second"/>
    <n v="0.94378288089225582"/>
    <s v="Acre-Feet"/>
    <m/>
  </r>
  <r>
    <d v="2023-09-01T06:00:00"/>
    <d v="2023-09-01T07:00:00"/>
    <x v="8038"/>
    <d v="2023-09-01T00:00:00"/>
    <s v="PR 2"/>
    <n v="0"/>
    <s v="Cubic Feet Per Second"/>
    <n v="0"/>
    <s v="Acre-Feet"/>
    <s v="PR 3"/>
    <n v="0"/>
    <s v="Cubic Feet Per Second"/>
    <n v="0"/>
    <s v="Acre-Feet"/>
    <s v="PR 4"/>
    <n v="11.409524016203703"/>
    <s v="Cubic Feet Per Second"/>
    <n v="0.94293586910774407"/>
    <s v="Acre-Feet"/>
    <n v="11.409524016203703"/>
    <s v="Cubic Feet Per Second"/>
    <n v="0.94293586910774407"/>
    <s v="Acre-Feet"/>
    <m/>
  </r>
  <r>
    <d v="2023-09-01T07:00:00"/>
    <d v="2023-09-01T08:00:00"/>
    <x v="8039"/>
    <d v="2023-09-01T01:00:00"/>
    <s v="PR 2"/>
    <n v="0"/>
    <s v="Cubic Feet Per Second"/>
    <n v="0"/>
    <s v="Acre-Feet"/>
    <s v="PR 3"/>
    <n v="0"/>
    <s v="Cubic Feet Per Second"/>
    <n v="0"/>
    <s v="Acre-Feet"/>
    <s v="PR 4"/>
    <n v="11.422268229166667"/>
    <s v="Cubic Feet Per Second"/>
    <n v="0.94398910984848483"/>
    <s v="Acre-Feet"/>
    <n v="11.422268229166667"/>
    <s v="Cubic Feet Per Second"/>
    <n v="0.94398910984848483"/>
    <s v="Acre-Feet"/>
    <m/>
  </r>
  <r>
    <d v="2023-09-01T08:00:00"/>
    <d v="2023-09-01T09:00:00"/>
    <x v="8040"/>
    <d v="2023-09-01T02:00:00"/>
    <s v="PR 2"/>
    <n v="0"/>
    <s v="Cubic Feet Per Second"/>
    <n v="0"/>
    <s v="Acre-Feet"/>
    <s v="PR 3"/>
    <n v="0"/>
    <s v="Cubic Feet Per Second"/>
    <n v="0"/>
    <s v="Acre-Feet"/>
    <s v="PR 4"/>
    <n v="11.447734375"/>
    <s v="Cubic Feet Per Second"/>
    <n v="0.94609374999999996"/>
    <s v="Acre-Feet"/>
    <n v="11.447734375"/>
    <s v="Cubic Feet Per Second"/>
    <n v="0.94609374999999996"/>
    <s v="Acre-Feet"/>
    <m/>
  </r>
  <r>
    <d v="2023-09-01T09:00:00"/>
    <d v="2023-09-01T10:00:00"/>
    <x v="8041"/>
    <d v="2023-09-01T03:00:00"/>
    <s v="PR 2"/>
    <n v="0"/>
    <s v="Cubic Feet Per Second"/>
    <n v="0"/>
    <s v="Acre-Feet"/>
    <s v="PR 3"/>
    <n v="0"/>
    <s v="Cubic Feet Per Second"/>
    <n v="0"/>
    <s v="Acre-Feet"/>
    <s v="PR 4"/>
    <n v="11.422290509259257"/>
    <s v="Cubic Feet Per Second"/>
    <n v="0.94399095117845111"/>
    <s v="Acre-Feet"/>
    <n v="11.422290509259257"/>
    <s v="Cubic Feet Per Second"/>
    <n v="0.94399095117845111"/>
    <s v="Acre-Feet"/>
    <m/>
  </r>
  <r>
    <d v="2023-09-01T10:00:00"/>
    <d v="2023-09-01T11:00:00"/>
    <x v="8042"/>
    <d v="2023-09-01T04:00:00"/>
    <s v="PR 2"/>
    <n v="0"/>
    <s v="Cubic Feet Per Second"/>
    <n v="0"/>
    <s v="Acre-Feet"/>
    <s v="PR 3"/>
    <n v="0"/>
    <s v="Cubic Feet Per Second"/>
    <n v="0"/>
    <s v="Acre-Feet"/>
    <s v="PR 4"/>
    <n v="11.422290509259257"/>
    <s v="Cubic Feet Per Second"/>
    <n v="0.94399095117845111"/>
    <s v="Acre-Feet"/>
    <n v="11.422290509259257"/>
    <s v="Cubic Feet Per Second"/>
    <n v="0.94399095117845111"/>
    <s v="Acre-Feet"/>
    <m/>
  </r>
  <r>
    <d v="2023-09-01T11:00:00"/>
    <d v="2023-09-01T12:00:00"/>
    <x v="8043"/>
    <d v="2023-09-01T05:00:00"/>
    <s v="PR 2"/>
    <n v="0"/>
    <s v="Cubic Feet Per Second"/>
    <n v="0"/>
    <s v="Acre-Feet"/>
    <s v="PR 3"/>
    <n v="0"/>
    <s v="Cubic Feet Per Second"/>
    <n v="0"/>
    <s v="Acre-Feet"/>
    <s v="PR 4"/>
    <n v="11.46045630787037"/>
    <s v="Cubic Feet Per Second"/>
    <n v="0.94714514941077443"/>
    <s v="Acre-Feet"/>
    <n v="11.46045630787037"/>
    <s v="Cubic Feet Per Second"/>
    <n v="0.94714514941077443"/>
    <s v="Acre-Feet"/>
    <m/>
  </r>
  <r>
    <d v="2023-09-01T12:00:00"/>
    <d v="2023-09-01T13:00:00"/>
    <x v="8044"/>
    <d v="2023-09-01T06:00:00"/>
    <s v="PR 2"/>
    <n v="0"/>
    <s v="Cubic Feet Per Second"/>
    <n v="0"/>
    <s v="Acre-Feet"/>
    <s v="PR 3"/>
    <n v="0"/>
    <s v="Cubic Feet Per Second"/>
    <n v="0"/>
    <s v="Acre-Feet"/>
    <s v="PR 4"/>
    <n v="11.422268229166667"/>
    <s v="Cubic Feet Per Second"/>
    <n v="0.94398910984848483"/>
    <s v="Acre-Feet"/>
    <n v="11.422268229166667"/>
    <s v="Cubic Feet Per Second"/>
    <n v="0.94398910984848483"/>
    <s v="Acre-Feet"/>
    <m/>
  </r>
  <r>
    <d v="2023-09-01T13:00:00"/>
    <d v="2023-09-01T14:00:00"/>
    <x v="8045"/>
    <d v="2023-09-01T07:00:00"/>
    <s v="PR 2"/>
    <n v="0"/>
    <s v="Cubic Feet Per Second"/>
    <n v="0"/>
    <s v="Acre-Feet"/>
    <s v="PR 3"/>
    <n v="0"/>
    <s v="Cubic Feet Per Second"/>
    <n v="0"/>
    <s v="Acre-Feet"/>
    <s v="PR 4"/>
    <n v="11.381540219907407"/>
    <s v="Cubic Feet Per Second"/>
    <n v="0.94062315867003365"/>
    <s v="Acre-Feet"/>
    <n v="11.381540219907407"/>
    <s v="Cubic Feet Per Second"/>
    <n v="0.94062315867003365"/>
    <s v="Acre-Feet"/>
    <m/>
  </r>
  <r>
    <d v="2023-09-01T14:00:00"/>
    <d v="2023-09-01T15:00:00"/>
    <x v="8046"/>
    <d v="2023-09-01T08:00:00"/>
    <s v="PR 2"/>
    <n v="0"/>
    <s v="Cubic Feet Per Second"/>
    <n v="0"/>
    <s v="Acre-Feet"/>
    <s v="PR 3"/>
    <n v="0"/>
    <s v="Cubic Feet Per Second"/>
    <n v="0"/>
    <s v="Acre-Feet"/>
    <s v="PR 4"/>
    <n v="11.368840567129627"/>
    <s v="Cubic Feet Per Second"/>
    <n v="0.93957360058922545"/>
    <s v="Acre-Feet"/>
    <n v="11.368840567129627"/>
    <s v="Cubic Feet Per Second"/>
    <n v="0.93957360058922545"/>
    <s v="Acre-Feet"/>
    <m/>
  </r>
  <r>
    <d v="2023-09-01T15:00:00"/>
    <d v="2023-09-01T16:00:00"/>
    <x v="8047"/>
    <d v="2023-09-01T09:00:00"/>
    <s v="PR 2"/>
    <n v="0"/>
    <s v="Cubic Feet Per Second"/>
    <n v="0"/>
    <s v="Acre-Feet"/>
    <s v="PR 3"/>
    <n v="0"/>
    <s v="Cubic Feet Per Second"/>
    <n v="0"/>
    <s v="Acre-Feet"/>
    <s v="PR 4"/>
    <n v="11.381562499999999"/>
    <s v="Cubic Feet Per Second"/>
    <n v="0.94062499999999993"/>
    <s v="Acre-Feet"/>
    <n v="11.381562499999999"/>
    <s v="Cubic Feet Per Second"/>
    <n v="0.94062499999999993"/>
    <s v="Acre-Feet"/>
    <m/>
  </r>
  <r>
    <d v="2023-09-01T16:00:00"/>
    <d v="2023-09-01T17:00:00"/>
    <x v="8048"/>
    <d v="2023-09-01T10:00:00"/>
    <s v="PR 2"/>
    <n v="0"/>
    <s v="Cubic Feet Per Second"/>
    <n v="0"/>
    <s v="Acre-Feet"/>
    <s v="PR 3"/>
    <n v="0"/>
    <s v="Cubic Feet Per Second"/>
    <n v="0"/>
    <s v="Acre-Feet"/>
    <s v="PR 4"/>
    <n v="11.368818287037035"/>
    <s v="Cubic Feet Per Second"/>
    <n v="0.93957175925925918"/>
    <s v="Acre-Feet"/>
    <n v="11.368818287037035"/>
    <s v="Cubic Feet Per Second"/>
    <n v="0.93957175925925918"/>
    <s v="Acre-Feet"/>
    <m/>
  </r>
  <r>
    <d v="2023-09-01T17:00:00"/>
    <d v="2023-09-01T18:00:00"/>
    <x v="8049"/>
    <d v="2023-09-01T11:00:00"/>
    <s v="PR 2"/>
    <n v="0"/>
    <s v="Cubic Feet Per Second"/>
    <n v="0"/>
    <s v="Acre-Feet"/>
    <s v="PR 3"/>
    <n v="0"/>
    <s v="Cubic Feet Per Second"/>
    <n v="0"/>
    <s v="Acre-Feet"/>
    <s v="PR 4"/>
    <n v="11.379022569444443"/>
    <s v="Cubic Feet Per Second"/>
    <n v="0.94041508838383825"/>
    <s v="Acre-Feet"/>
    <n v="11.379022569444443"/>
    <s v="Cubic Feet Per Second"/>
    <n v="0.94041508838383825"/>
    <s v="Acre-Feet"/>
    <m/>
  </r>
  <r>
    <d v="2023-09-01T18:00:00"/>
    <d v="2023-09-01T19:00:00"/>
    <x v="8050"/>
    <d v="2023-09-01T12:00:00"/>
    <s v="PR 2"/>
    <n v="0"/>
    <s v="Cubic Feet Per Second"/>
    <n v="0"/>
    <s v="Acre-Feet"/>
    <s v="PR 3"/>
    <n v="0"/>
    <s v="Cubic Feet Per Second"/>
    <n v="0"/>
    <s v="Acre-Feet"/>
    <s v="PR 4"/>
    <n v="11.343396701388889"/>
    <s v="Cubic Feet Per Second"/>
    <n v="0.93747080176767672"/>
    <s v="Acre-Feet"/>
    <n v="11.343396701388889"/>
    <s v="Cubic Feet Per Second"/>
    <n v="0.93747080176767672"/>
    <s v="Acre-Feet"/>
    <m/>
  </r>
  <r>
    <d v="2023-09-01T19:00:00"/>
    <d v="2023-09-01T20:00:00"/>
    <x v="8051"/>
    <d v="2023-09-01T13:00:00"/>
    <s v="PR 2"/>
    <n v="0"/>
    <s v="Cubic Feet Per Second"/>
    <n v="0"/>
    <s v="Acre-Feet"/>
    <s v="PR 3"/>
    <n v="0"/>
    <s v="Cubic Feet Per Second"/>
    <n v="0"/>
    <s v="Acre-Feet"/>
    <s v="PR 4"/>
    <n v="11.315390624999999"/>
    <s v="Cubic Feet Per Second"/>
    <n v="0.93515624999999991"/>
    <s v="Acre-Feet"/>
    <n v="11.315390624999999"/>
    <s v="Cubic Feet Per Second"/>
    <n v="0.93515624999999991"/>
    <s v="Acre-Feet"/>
    <m/>
  </r>
  <r>
    <d v="2023-09-01T20:00:00"/>
    <d v="2023-09-01T21:00:00"/>
    <x v="8052"/>
    <d v="2023-09-01T14:00:00"/>
    <s v="PR 2"/>
    <n v="0"/>
    <s v="Cubic Feet Per Second"/>
    <n v="0"/>
    <s v="Acre-Feet"/>
    <s v="PR 3"/>
    <n v="0"/>
    <s v="Cubic Feet Per Second"/>
    <n v="0"/>
    <s v="Acre-Feet"/>
    <s v="PR 4"/>
    <n v="11.264480613425924"/>
    <s v="Cubic Feet Per Second"/>
    <n v="0.93094881102693594"/>
    <s v="Acre-Feet"/>
    <n v="11.264480613425924"/>
    <s v="Cubic Feet Per Second"/>
    <n v="0.93094881102693594"/>
    <s v="Acre-Feet"/>
    <m/>
  </r>
  <r>
    <d v="2023-09-01T21:00:00"/>
    <d v="2023-09-01T22:00:00"/>
    <x v="8053"/>
    <d v="2023-09-01T15:00:00"/>
    <s v="PR 2"/>
    <n v="0"/>
    <s v="Cubic Feet Per Second"/>
    <n v="0"/>
    <s v="Acre-Feet"/>
    <s v="PR 3"/>
    <n v="0"/>
    <s v="Cubic Feet Per Second"/>
    <n v="0"/>
    <s v="Acre-Feet"/>
    <s v="PR 4"/>
    <n v="11.261940682870369"/>
    <s v="Cubic Feet Per Second"/>
    <n v="0.93073889941077437"/>
    <s v="Acre-Feet"/>
    <n v="11.261940682870369"/>
    <s v="Cubic Feet Per Second"/>
    <n v="0.93073889941077437"/>
    <s v="Acre-Feet"/>
    <m/>
  </r>
  <r>
    <d v="2023-09-01T22:00:00"/>
    <d v="2023-09-01T23:00:00"/>
    <x v="8054"/>
    <d v="2023-09-01T16:00:00"/>
    <s v="PR 2"/>
    <n v="0"/>
    <s v="Cubic Feet Per Second"/>
    <n v="0"/>
    <s v="Acre-Feet"/>
    <s v="PR 3"/>
    <n v="0.99846006944444454"/>
    <s v="Cubic Feet Per Second"/>
    <n v="8.2517361111111118E-2"/>
    <s v="Acre-Feet"/>
    <s v="PR 4"/>
    <n v="9.0297581394675923"/>
    <s v="Cubic Feet Per Second"/>
    <n v="0.74626100326178446"/>
    <s v="Acre-Feet"/>
    <n v="10.028218208912037"/>
    <s v="Cubic Feet Per Second"/>
    <n v="0.82877836437289554"/>
    <s v="Acre-Feet"/>
    <m/>
  </r>
  <r>
    <d v="2023-09-01T23:00:00"/>
    <d v="2023-09-02T00:00:00"/>
    <x v="8055"/>
    <d v="2023-09-01T17:00:00"/>
    <s v="PR 2"/>
    <n v="0"/>
    <s v="Cubic Feet Per Second"/>
    <n v="0"/>
    <s v="Acre-Feet"/>
    <s v="PR 3"/>
    <n v="0"/>
    <s v="Cubic Feet Per Second"/>
    <n v="0"/>
    <s v="Acre-Feet"/>
    <s v="PR 4"/>
    <n v="11.847506076388889"/>
    <s v="Cubic Feet Per Second"/>
    <n v="0.97913273358585862"/>
    <s v="Acre-Feet"/>
    <n v="11.847506076388889"/>
    <s v="Cubic Feet Per Second"/>
    <n v="0.97913273358585862"/>
    <s v="Acre-Feet"/>
    <m/>
  </r>
  <r>
    <d v="2023-09-02T00:00:00"/>
    <d v="2023-09-02T01:00:00"/>
    <x v="8056"/>
    <d v="2023-09-01T18:00:00"/>
    <s v="PR 2"/>
    <n v="0"/>
    <s v="Cubic Feet Per Second"/>
    <n v="0"/>
    <s v="Acre-Feet"/>
    <s v="PR 3"/>
    <n v="0"/>
    <s v="Cubic Feet Per Second"/>
    <n v="0"/>
    <s v="Acre-Feet"/>
    <s v="PR 4"/>
    <n v="11.832088252314813"/>
    <s v="Cubic Feet Per Second"/>
    <n v="0.97785853324915817"/>
    <s v="Acre-Feet"/>
    <n v="11.832088252314813"/>
    <s v="Cubic Feet Per Second"/>
    <n v="0.97785853324915817"/>
    <s v="Acre-Feet"/>
    <m/>
  </r>
  <r>
    <d v="2023-09-02T01:00:00"/>
    <d v="2023-09-02T02:00:00"/>
    <x v="8057"/>
    <d v="2023-09-01T19:00:00"/>
    <s v="PR 2"/>
    <n v="0"/>
    <s v="Cubic Feet Per Second"/>
    <n v="0"/>
    <s v="Acre-Feet"/>
    <s v="PR 3"/>
    <n v="0"/>
    <s v="Cubic Feet Per Second"/>
    <n v="0"/>
    <s v="Acre-Feet"/>
    <s v="PR 4"/>
    <n v="11.819410879629627"/>
    <s v="Cubic Feet Per Second"/>
    <n v="0.97681081649831636"/>
    <s v="Acre-Feet"/>
    <n v="11.819410879629627"/>
    <s v="Cubic Feet Per Second"/>
    <n v="0.97681081649831636"/>
    <s v="Acre-Feet"/>
    <m/>
  </r>
  <r>
    <d v="2023-09-02T02:00:00"/>
    <d v="2023-09-02T03:00:00"/>
    <x v="8058"/>
    <d v="2023-09-01T20:00:00"/>
    <s v="PR 2"/>
    <n v="0"/>
    <s v="Cubic Feet Per Second"/>
    <n v="0"/>
    <s v="Acre-Feet"/>
    <s v="PR 3"/>
    <n v="0"/>
    <s v="Cubic Feet Per Second"/>
    <n v="0"/>
    <s v="Acre-Feet"/>
    <s v="PR 4"/>
    <n v="11.870120370370369"/>
    <s v="Cubic Feet Per Second"/>
    <n v="0.98100168350168349"/>
    <s v="Acre-Feet"/>
    <n v="11.870120370370369"/>
    <s v="Cubic Feet Per Second"/>
    <n v="0.98100168350168349"/>
    <s v="Acre-Feet"/>
    <m/>
  </r>
  <r>
    <d v="2023-09-02T03:00:00"/>
    <d v="2023-09-02T04:00:00"/>
    <x v="8059"/>
    <d v="2023-09-01T21:00:00"/>
    <s v="PR 2"/>
    <n v="0"/>
    <s v="Cubic Feet Per Second"/>
    <n v="0"/>
    <s v="Acre-Feet"/>
    <s v="PR 3"/>
    <n v="0"/>
    <s v="Cubic Feet Per Second"/>
    <n v="0"/>
    <s v="Acre-Feet"/>
    <s v="PR 4"/>
    <n v="11.895497395833333"/>
    <s v="Cubic Feet Per Second"/>
    <n v="0.98309895833333327"/>
    <s v="Acre-Feet"/>
    <n v="11.895497395833333"/>
    <s v="Cubic Feet Per Second"/>
    <n v="0.98309895833333327"/>
    <s v="Acre-Feet"/>
    <m/>
  </r>
  <r>
    <d v="2023-09-02T04:00:00"/>
    <d v="2023-09-02T05:00:00"/>
    <x v="8060"/>
    <d v="2023-09-01T22:00:00"/>
    <s v="PR 2"/>
    <n v="0"/>
    <s v="Cubic Feet Per Second"/>
    <n v="0"/>
    <s v="Acre-Feet"/>
    <s v="PR 3"/>
    <n v="0"/>
    <s v="Cubic Feet Per Second"/>
    <n v="0"/>
    <s v="Acre-Feet"/>
    <s v="PR 4"/>
    <n v="11.895475115740741"/>
    <s v="Cubic Feet Per Second"/>
    <n v="0.98309711700336699"/>
    <s v="Acre-Feet"/>
    <n v="11.895475115740741"/>
    <s v="Cubic Feet Per Second"/>
    <n v="0.98309711700336699"/>
    <s v="Acre-Feet"/>
    <m/>
  </r>
  <r>
    <d v="2023-09-02T05:00:00"/>
    <d v="2023-09-02T06:00:00"/>
    <x v="8061"/>
    <d v="2023-09-01T23:00:00"/>
    <s v="PR 2"/>
    <n v="0"/>
    <s v="Cubic Feet Per Second"/>
    <n v="0"/>
    <s v="Acre-Feet"/>
    <s v="PR 3"/>
    <n v="0"/>
    <s v="Cubic Feet Per Second"/>
    <n v="0"/>
    <s v="Acre-Feet"/>
    <s v="PR 4"/>
    <n v="11.898260127314815"/>
    <s v="Cubic Feet Per Second"/>
    <n v="0.9833272832491583"/>
    <s v="Acre-Feet"/>
    <n v="11.898260127314815"/>
    <s v="Cubic Feet Per Second"/>
    <n v="0.9833272832491583"/>
    <s v="Acre-Feet"/>
    <m/>
  </r>
  <r>
    <d v="2023-09-02T06:00:00"/>
    <d v="2023-09-02T07:00:00"/>
    <x v="8062"/>
    <d v="2023-09-02T00:00:00"/>
    <s v="PR 2"/>
    <n v="0"/>
    <s v="Cubic Feet Per Second"/>
    <n v="0"/>
    <s v="Acre-Feet"/>
    <s v="PR 3"/>
    <n v="0"/>
    <s v="Cubic Feet Per Second"/>
    <n v="0"/>
    <s v="Acre-Feet"/>
    <s v="PR 4"/>
    <n v="11.910937499999998"/>
    <s v="Cubic Feet Per Second"/>
    <n v="0.98437499999999989"/>
    <s v="Acre-Feet"/>
    <n v="11.910937499999998"/>
    <s v="Cubic Feet Per Second"/>
    <n v="0.98437499999999989"/>
    <s v="Acre-Feet"/>
    <m/>
  </r>
  <r>
    <d v="2023-09-02T07:00:00"/>
    <d v="2023-09-02T08:00:00"/>
    <x v="8063"/>
    <d v="2023-09-02T01:00:00"/>
    <s v="PR 2"/>
    <n v="0"/>
    <s v="Cubic Feet Per Second"/>
    <n v="0"/>
    <s v="Acre-Feet"/>
    <s v="PR 3"/>
    <n v="0"/>
    <s v="Cubic Feet Per Second"/>
    <n v="0"/>
    <s v="Acre-Feet"/>
    <s v="PR 4"/>
    <n v="11.923614872685183"/>
    <s v="Cubic Feet Per Second"/>
    <n v="0.98542271675084159"/>
    <s v="Acre-Feet"/>
    <n v="11.923614872685183"/>
    <s v="Cubic Feet Per Second"/>
    <n v="0.98542271675084159"/>
    <s v="Acre-Feet"/>
    <m/>
  </r>
  <r>
    <d v="2023-09-02T08:00:00"/>
    <d v="2023-09-02T09:00:00"/>
    <x v="8064"/>
    <d v="2023-09-02T02:00:00"/>
    <s v="PR 2"/>
    <n v="0"/>
    <s v="Cubic Feet Per Second"/>
    <n v="0"/>
    <s v="Acre-Feet"/>
    <s v="PR 3"/>
    <n v="0"/>
    <s v="Cubic Feet Per Second"/>
    <n v="0"/>
    <s v="Acre-Feet"/>
    <s v="PR 4"/>
    <n v="11.923592592592591"/>
    <s v="Cubic Feet Per Second"/>
    <n v="0.98542087542087531"/>
    <s v="Acre-Feet"/>
    <n v="11.923592592592591"/>
    <s v="Cubic Feet Per Second"/>
    <n v="0.98542087542087531"/>
    <s v="Acre-Feet"/>
    <m/>
  </r>
  <r>
    <d v="2023-09-02T09:00:00"/>
    <d v="2023-09-02T10:00:00"/>
    <x v="8065"/>
    <d v="2023-09-02T03:00:00"/>
    <s v="PR 2"/>
    <n v="0"/>
    <s v="Cubic Feet Per Second"/>
    <n v="0"/>
    <s v="Acre-Feet"/>
    <s v="PR 3"/>
    <n v="0"/>
    <s v="Cubic Feet Per Second"/>
    <n v="0"/>
    <s v="Acre-Feet"/>
    <s v="PR 4"/>
    <n v="11.898260127314815"/>
    <s v="Cubic Feet Per Second"/>
    <n v="0.9833272832491583"/>
    <s v="Acre-Feet"/>
    <n v="11.898260127314815"/>
    <s v="Cubic Feet Per Second"/>
    <n v="0.9833272832491583"/>
    <s v="Acre-Feet"/>
    <m/>
  </r>
  <r>
    <d v="2023-09-02T10:00:00"/>
    <d v="2023-09-02T11:00:00"/>
    <x v="8066"/>
    <d v="2023-09-02T04:00:00"/>
    <s v="PR 2"/>
    <n v="0"/>
    <s v="Cubic Feet Per Second"/>
    <n v="0"/>
    <s v="Acre-Feet"/>
    <s v="PR 3"/>
    <n v="0"/>
    <s v="Cubic Feet Per Second"/>
    <n v="0"/>
    <s v="Acre-Feet"/>
    <s v="PR 4"/>
    <n v="11.910937499999998"/>
    <s v="Cubic Feet Per Second"/>
    <n v="0.98437499999999989"/>
    <s v="Acre-Feet"/>
    <n v="11.910937499999998"/>
    <s v="Cubic Feet Per Second"/>
    <n v="0.98437499999999989"/>
    <s v="Acre-Feet"/>
    <m/>
  </r>
  <r>
    <d v="2023-09-02T11:00:00"/>
    <d v="2023-09-02T12:00:00"/>
    <x v="8067"/>
    <d v="2023-09-02T05:00:00"/>
    <s v="PR 2"/>
    <n v="0"/>
    <s v="Cubic Feet Per Second"/>
    <n v="0"/>
    <s v="Acre-Feet"/>
    <s v="PR 3"/>
    <n v="0"/>
    <s v="Cubic Feet Per Second"/>
    <n v="0"/>
    <s v="Acre-Feet"/>
    <s v="PR 4"/>
    <n v="11.923614872685183"/>
    <s v="Cubic Feet Per Second"/>
    <n v="0.98542271675084159"/>
    <s v="Acre-Feet"/>
    <n v="11.923614872685183"/>
    <s v="Cubic Feet Per Second"/>
    <n v="0.98542271675084159"/>
    <s v="Acre-Feet"/>
    <m/>
  </r>
  <r>
    <d v="2023-09-02T12:00:00"/>
    <d v="2023-09-02T13:00:00"/>
    <x v="8068"/>
    <d v="2023-09-02T06:00:00"/>
    <s v="PR 2"/>
    <n v="0"/>
    <s v="Cubic Feet Per Second"/>
    <n v="0"/>
    <s v="Acre-Feet"/>
    <s v="PR 3"/>
    <n v="0"/>
    <s v="Cubic Feet Per Second"/>
    <n v="0"/>
    <s v="Acre-Feet"/>
    <s v="PR 4"/>
    <n v="11.936314525462963"/>
    <s v="Cubic Feet Per Second"/>
    <n v="0.9864722748316499"/>
    <s v="Acre-Feet"/>
    <n v="11.936314525462963"/>
    <s v="Cubic Feet Per Second"/>
    <n v="0.9864722748316499"/>
    <s v="Acre-Feet"/>
    <m/>
  </r>
  <r>
    <d v="2023-09-02T13:00:00"/>
    <d v="2023-09-02T14:00:00"/>
    <x v="8069"/>
    <d v="2023-09-02T07:00:00"/>
    <s v="PR 2"/>
    <n v="0"/>
    <s v="Cubic Feet Per Second"/>
    <n v="0"/>
    <s v="Acre-Feet"/>
    <s v="PR 3"/>
    <n v="0"/>
    <s v="Cubic Feet Per Second"/>
    <n v="0"/>
    <s v="Acre-Feet"/>
    <s v="PR 4"/>
    <n v="11.961624710648147"/>
    <s v="Cubic Feet Per Second"/>
    <n v="0.98856402567340063"/>
    <s v="Acre-Feet"/>
    <n v="11.961624710648147"/>
    <s v="Cubic Feet Per Second"/>
    <n v="0.98856402567340063"/>
    <s v="Acre-Feet"/>
    <m/>
  </r>
  <r>
    <d v="2023-09-02T14:00:00"/>
    <d v="2023-09-02T15:00:00"/>
    <x v="8070"/>
    <d v="2023-09-02T08:00:00"/>
    <s v="PR 2"/>
    <n v="0"/>
    <s v="Cubic Feet Per Second"/>
    <n v="0"/>
    <s v="Acre-Feet"/>
    <s v="PR 3"/>
    <n v="0"/>
    <s v="Cubic Feet Per Second"/>
    <n v="0"/>
    <s v="Acre-Feet"/>
    <s v="PR 4"/>
    <n v="11.977109374999998"/>
    <s v="Cubic Feet Per Second"/>
    <n v="0.98984374999999991"/>
    <s v="Acre-Feet"/>
    <n v="11.977109374999998"/>
    <s v="Cubic Feet Per Second"/>
    <n v="0.98984374999999991"/>
    <s v="Acre-Feet"/>
    <m/>
  </r>
  <r>
    <d v="2023-09-02T15:00:00"/>
    <d v="2023-09-02T16:00:00"/>
    <x v="8071"/>
    <d v="2023-09-02T09:00:00"/>
    <s v="PR 2"/>
    <n v="0"/>
    <s v="Cubic Feet Per Second"/>
    <n v="0"/>
    <s v="Acre-Feet"/>
    <s v="PR 3"/>
    <n v="0"/>
    <s v="Cubic Feet Per Second"/>
    <n v="0"/>
    <s v="Acre-Feet"/>
    <s v="PR 4"/>
    <n v="11.926422164351852"/>
    <s v="Cubic Feet Per Second"/>
    <n v="0.9856547243265994"/>
    <s v="Acre-Feet"/>
    <n v="11.926422164351852"/>
    <s v="Cubic Feet Per Second"/>
    <n v="0.9856547243265994"/>
    <s v="Acre-Feet"/>
    <m/>
  </r>
  <r>
    <d v="2023-09-02T16:00:00"/>
    <d v="2023-09-02T17:00:00"/>
    <x v="8072"/>
    <d v="2023-09-02T10:00:00"/>
    <s v="PR 2"/>
    <n v="0"/>
    <s v="Cubic Feet Per Second"/>
    <n v="0"/>
    <s v="Acre-Feet"/>
    <s v="PR 3"/>
    <n v="0"/>
    <s v="Cubic Feet Per Second"/>
    <n v="0"/>
    <s v="Acre-Feet"/>
    <s v="PR 4"/>
    <n v="11.696937210648148"/>
    <s v="Cubic Feet Per Second"/>
    <n v="0.96668902567340065"/>
    <s v="Acre-Feet"/>
    <n v="11.696937210648148"/>
    <s v="Cubic Feet Per Second"/>
    <n v="0.96668902567340065"/>
    <s v="Acre-Feet"/>
    <m/>
  </r>
  <r>
    <d v="2023-09-02T17:00:00"/>
    <d v="2023-09-02T18:00:00"/>
    <x v="8073"/>
    <d v="2023-09-02T11:00:00"/>
    <s v="PR 2"/>
    <n v="0"/>
    <s v="Cubic Feet Per Second"/>
    <n v="0"/>
    <s v="Acre-Feet"/>
    <s v="PR 3"/>
    <n v="0"/>
    <s v="Cubic Feet Per Second"/>
    <n v="0"/>
    <s v="Acre-Feet"/>
    <s v="PR 4"/>
    <n v="11.687111689814813"/>
    <s v="Cubic Feet Per Second"/>
    <n v="0.96587699915824909"/>
    <s v="Acre-Feet"/>
    <n v="11.687111689814813"/>
    <s v="Cubic Feet Per Second"/>
    <n v="0.96587699915824909"/>
    <s v="Acre-Feet"/>
    <m/>
  </r>
  <r>
    <d v="2023-09-02T18:00:00"/>
    <d v="2023-09-02T19:00:00"/>
    <x v="8074"/>
    <d v="2023-09-02T12:00:00"/>
    <s v="PR 2"/>
    <n v="0"/>
    <s v="Cubic Feet Per Second"/>
    <n v="0"/>
    <s v="Acre-Feet"/>
    <s v="PR 3"/>
    <n v="0"/>
    <s v="Cubic Feet Per Second"/>
    <n v="0"/>
    <s v="Acre-Feet"/>
    <s v="PR 4"/>
    <n v="11.699744502314815"/>
    <s v="Cubic Feet Per Second"/>
    <n v="0.96692103324915823"/>
    <s v="Acre-Feet"/>
    <n v="11.699744502314815"/>
    <s v="Cubic Feet Per Second"/>
    <n v="0.96692103324915823"/>
    <s v="Acre-Feet"/>
    <m/>
  </r>
  <r>
    <d v="2023-09-02T19:00:00"/>
    <d v="2023-09-02T20:00:00"/>
    <x v="8075"/>
    <d v="2023-09-02T13:00:00"/>
    <s v="PR 2"/>
    <n v="0"/>
    <s v="Cubic Feet Per Second"/>
    <n v="0"/>
    <s v="Acre-Feet"/>
    <s v="PR 3"/>
    <n v="0"/>
    <s v="Cubic Feet Per Second"/>
    <n v="0"/>
    <s v="Acre-Feet"/>
    <s v="PR 4"/>
    <n v="11.699744502314815"/>
    <s v="Cubic Feet Per Second"/>
    <n v="0.96692103324915823"/>
    <s v="Acre-Feet"/>
    <n v="11.699744502314815"/>
    <s v="Cubic Feet Per Second"/>
    <n v="0.96692103324915823"/>
    <s v="Acre-Feet"/>
    <m/>
  </r>
  <r>
    <d v="2023-09-02T20:00:00"/>
    <d v="2023-09-02T21:00:00"/>
    <x v="8076"/>
    <d v="2023-09-02T14:00:00"/>
    <s v="PR 2"/>
    <n v="0"/>
    <s v="Cubic Feet Per Second"/>
    <n v="0"/>
    <s v="Acre-Feet"/>
    <s v="PR 3"/>
    <n v="0"/>
    <s v="Cubic Feet Per Second"/>
    <n v="0"/>
    <s v="Acre-Feet"/>
    <s v="PR 4"/>
    <n v="11.658927372685184"/>
    <s v="Cubic Feet Per Second"/>
    <n v="0.96354771675084172"/>
    <s v="Acre-Feet"/>
    <n v="11.658927372685184"/>
    <s v="Cubic Feet Per Second"/>
    <n v="0.96354771675084172"/>
    <s v="Acre-Feet"/>
    <m/>
  </r>
  <r>
    <d v="2023-09-02T21:00:00"/>
    <d v="2023-09-02T22:00:00"/>
    <x v="8077"/>
    <d v="2023-09-02T15:00:00"/>
    <s v="PR 2"/>
    <n v="0"/>
    <s v="Cubic Feet Per Second"/>
    <n v="0"/>
    <s v="Acre-Feet"/>
    <s v="PR 3"/>
    <n v="0"/>
    <s v="Cubic Feet Per Second"/>
    <n v="0"/>
    <s v="Acre-Feet"/>
    <s v="PR 4"/>
    <n v="11.646249999999998"/>
    <s v="Cubic Feet Per Second"/>
    <n v="0.96249999999999991"/>
    <s v="Acre-Feet"/>
    <n v="11.646249999999998"/>
    <s v="Cubic Feet Per Second"/>
    <n v="0.96249999999999991"/>
    <s v="Acre-Feet"/>
    <m/>
  </r>
  <r>
    <d v="2023-09-02T22:00:00"/>
    <d v="2023-09-02T23:00:00"/>
    <x v="8078"/>
    <d v="2023-09-02T16:00:00"/>
    <s v="PR 2"/>
    <n v="0"/>
    <s v="Cubic Feet Per Second"/>
    <n v="0"/>
    <s v="Acre-Feet"/>
    <s v="PR 3"/>
    <n v="0"/>
    <s v="Cubic Feet Per Second"/>
    <n v="0"/>
    <s v="Acre-Feet"/>
    <s v="PR 4"/>
    <n v="11.608262442129629"/>
    <s v="Cubic Feet Per Second"/>
    <n v="0.95936053240740737"/>
    <s v="Acre-Feet"/>
    <n v="11.608262442129629"/>
    <s v="Cubic Feet Per Second"/>
    <n v="0.95936053240740737"/>
    <s v="Acre-Feet"/>
    <m/>
  </r>
  <r>
    <d v="2023-09-02T23:00:00"/>
    <d v="2023-09-03T00:00:00"/>
    <x v="8079"/>
    <d v="2023-09-02T17:00:00"/>
    <s v="PR 2"/>
    <n v="0"/>
    <s v="Cubic Feet Per Second"/>
    <n v="0"/>
    <s v="Acre-Feet"/>
    <s v="PR 3"/>
    <n v="0"/>
    <s v="Cubic Feet Per Second"/>
    <n v="0"/>
    <s v="Acre-Feet"/>
    <s v="PR 4"/>
    <n v="11.22515625"/>
    <s v="Cubic Feet Per Second"/>
    <n v="0.92769886363636356"/>
    <s v="Acre-Feet"/>
    <n v="11.22515625"/>
    <s v="Cubic Feet Per Second"/>
    <n v="0.92769886363636356"/>
    <s v="Acre-Feet"/>
    <m/>
  </r>
  <r>
    <d v="2023-09-03T00:00:00"/>
    <d v="2023-09-03T01:00:00"/>
    <x v="8080"/>
    <d v="2023-09-02T18:00:00"/>
    <s v="PR 2"/>
    <n v="0"/>
    <s v="Cubic Feet Per Second"/>
    <n v="0"/>
    <s v="Acre-Feet"/>
    <s v="PR 3"/>
    <n v="0"/>
    <s v="Cubic Feet Per Second"/>
    <n v="0"/>
    <s v="Acre-Feet"/>
    <s v="PR 4"/>
    <n v="9.5892627314814796"/>
    <s v="Cubic Feet Per Second"/>
    <n v="0.79250105218855205"/>
    <s v="Acre-Feet"/>
    <n v="9.5892627314814796"/>
    <s v="Cubic Feet Per Second"/>
    <n v="0.79250105218855205"/>
    <s v="Acre-Feet"/>
    <m/>
  </r>
  <r>
    <d v="2023-09-03T01:00:00"/>
    <d v="2023-09-03T02:00:00"/>
    <x v="8081"/>
    <d v="2023-09-02T19:00:00"/>
    <s v="PR 2"/>
    <n v="0"/>
    <s v="Cubic Feet Per Second"/>
    <n v="0"/>
    <s v="Acre-Feet"/>
    <s v="PR 3"/>
    <n v="0"/>
    <s v="Cubic Feet Per Second"/>
    <n v="0"/>
    <s v="Acre-Feet"/>
    <s v="PR 4"/>
    <n v="9.5949218749999989"/>
    <s v="Cubic Feet Per Second"/>
    <n v="0.79296875"/>
    <s v="Acre-Feet"/>
    <n v="9.5949218749999989"/>
    <s v="Cubic Feet Per Second"/>
    <n v="0.79296875"/>
    <s v="Acre-Feet"/>
    <m/>
  </r>
  <r>
    <d v="2023-09-03T02:00:00"/>
    <d v="2023-09-03T03:00:00"/>
    <x v="8082"/>
    <d v="2023-09-02T20:00:00"/>
    <s v="PR 2"/>
    <n v="0"/>
    <s v="Cubic Feet Per Second"/>
    <n v="0"/>
    <s v="Acre-Feet"/>
    <s v="PR 3"/>
    <n v="0"/>
    <s v="Cubic Feet Per Second"/>
    <n v="0"/>
    <s v="Acre-Feet"/>
    <s v="PR 4"/>
    <n v="9.6484163773148133"/>
    <s v="Cubic Feet Per Second"/>
    <n v="0.7973897832491581"/>
    <s v="Acre-Feet"/>
    <n v="9.6484163773148133"/>
    <s v="Cubic Feet Per Second"/>
    <n v="0.7973897832491581"/>
    <s v="Acre-Feet"/>
    <m/>
  </r>
  <r>
    <d v="2023-09-03T03:00:00"/>
    <d v="2023-09-03T04:00:00"/>
    <x v="8083"/>
    <d v="2023-09-02T21:00:00"/>
    <s v="PR 2"/>
    <n v="0"/>
    <s v="Cubic Feet Per Second"/>
    <n v="0"/>
    <s v="Acre-Feet"/>
    <s v="PR 3"/>
    <n v="0"/>
    <s v="Cubic Feet Per Second"/>
    <n v="0"/>
    <s v="Acre-Feet"/>
    <s v="PR 4"/>
    <n v="9.6455645254629605"/>
    <s v="Cubic Feet Per Second"/>
    <n v="0.79715409301346785"/>
    <s v="Acre-Feet"/>
    <n v="9.6455645254629605"/>
    <s v="Cubic Feet Per Second"/>
    <n v="0.79715409301346785"/>
    <s v="Acre-Feet"/>
    <m/>
  </r>
  <r>
    <d v="2023-09-03T04:00:00"/>
    <d v="2023-09-03T05:00:00"/>
    <x v="8084"/>
    <d v="2023-09-02T22:00:00"/>
    <s v="PR 2"/>
    <n v="0"/>
    <s v="Cubic Feet Per Second"/>
    <n v="0"/>
    <s v="Acre-Feet"/>
    <s v="PR 3"/>
    <n v="0"/>
    <s v="Cubic Feet Per Second"/>
    <n v="0"/>
    <s v="Acre-Feet"/>
    <s v="PR 4"/>
    <n v="9.6610937499999991"/>
    <s v="Cubic Feet Per Second"/>
    <n v="0.79843749999999991"/>
    <s v="Acre-Feet"/>
    <n v="9.6610937499999991"/>
    <s v="Cubic Feet Per Second"/>
    <n v="0.79843749999999991"/>
    <s v="Acre-Feet"/>
    <m/>
  </r>
  <r>
    <d v="2023-09-03T05:00:00"/>
    <d v="2023-09-03T06:00:00"/>
    <x v="8085"/>
    <d v="2023-09-02T23:00:00"/>
    <s v="PR 2"/>
    <n v="0"/>
    <s v="Cubic Feet Per Second"/>
    <n v="0"/>
    <s v="Acre-Feet"/>
    <s v="PR 3"/>
    <n v="0"/>
    <s v="Cubic Feet Per Second"/>
    <n v="0"/>
    <s v="Acre-Feet"/>
    <s v="PR 4"/>
    <n v="9.6329094328703704"/>
    <s v="Cubic Feet Per Second"/>
    <n v="0.79610821759259265"/>
    <s v="Acre-Feet"/>
    <n v="9.6329094328703704"/>
    <s v="Cubic Feet Per Second"/>
    <n v="0.79610821759259265"/>
    <s v="Acre-Feet"/>
    <m/>
  </r>
  <r>
    <d v="2023-09-03T06:00:00"/>
    <d v="2023-09-03T07:00:00"/>
    <x v="8086"/>
    <d v="2023-09-03T00:00:00"/>
    <s v="PR 2"/>
    <n v="0"/>
    <s v="Cubic Feet Per Second"/>
    <n v="0"/>
    <s v="Acre-Feet"/>
    <s v="PR 3"/>
    <n v="0"/>
    <s v="Cubic Feet Per Second"/>
    <n v="0"/>
    <s v="Acre-Feet"/>
    <s v="PR 4"/>
    <n v="9.6329094328703704"/>
    <s v="Cubic Feet Per Second"/>
    <n v="0.79610821759259265"/>
    <s v="Acre-Feet"/>
    <n v="9.6329094328703704"/>
    <s v="Cubic Feet Per Second"/>
    <n v="0.79610821759259265"/>
    <s v="Acre-Feet"/>
    <m/>
  </r>
  <r>
    <d v="2023-09-03T07:00:00"/>
    <d v="2023-09-03T08:00:00"/>
    <x v="8087"/>
    <d v="2023-09-03T01:00:00"/>
    <s v="PR 2"/>
    <n v="0"/>
    <s v="Cubic Feet Per Second"/>
    <n v="0"/>
    <s v="Acre-Feet"/>
    <s v="PR 3"/>
    <n v="0"/>
    <s v="Cubic Feet Per Second"/>
    <n v="0"/>
    <s v="Acre-Feet"/>
    <s v="PR 4"/>
    <n v="9.6231061921296295"/>
    <s v="Cubic Feet Per Second"/>
    <n v="0.79529803240740737"/>
    <s v="Acre-Feet"/>
    <n v="9.6231061921296295"/>
    <s v="Cubic Feet Per Second"/>
    <n v="0.79529803240740737"/>
    <s v="Acre-Feet"/>
    <m/>
  </r>
  <r>
    <d v="2023-09-03T08:00:00"/>
    <d v="2023-09-03T09:00:00"/>
    <x v="8088"/>
    <d v="2023-09-03T02:00:00"/>
    <s v="PR 2"/>
    <n v="0"/>
    <s v="Cubic Feet Per Second"/>
    <n v="0"/>
    <s v="Acre-Feet"/>
    <s v="PR 3"/>
    <n v="0"/>
    <s v="Cubic Feet Per Second"/>
    <n v="0"/>
    <s v="Acre-Feet"/>
    <s v="PR 4"/>
    <n v="9.6231061921296295"/>
    <s v="Cubic Feet Per Second"/>
    <n v="0.79529803240740737"/>
    <s v="Acre-Feet"/>
    <n v="9.6231061921296295"/>
    <s v="Cubic Feet Per Second"/>
    <n v="0.79529803240740737"/>
    <s v="Acre-Feet"/>
    <m/>
  </r>
  <r>
    <d v="2023-09-03T09:00:00"/>
    <d v="2023-09-03T10:00:00"/>
    <x v="8089"/>
    <d v="2023-09-03T03:00:00"/>
    <s v="PR 2"/>
    <n v="0"/>
    <s v="Cubic Feet Per Second"/>
    <n v="0"/>
    <s v="Acre-Feet"/>
    <s v="PR 3"/>
    <n v="0"/>
    <s v="Cubic Feet Per Second"/>
    <n v="0"/>
    <s v="Acre-Feet"/>
    <s v="PR 4"/>
    <n v="9.6328871527777764"/>
    <s v="Cubic Feet Per Second"/>
    <n v="0.79610637626262615"/>
    <s v="Acre-Feet"/>
    <n v="9.6328871527777764"/>
    <s v="Cubic Feet Per Second"/>
    <n v="0.79610637626262615"/>
    <s v="Acre-Feet"/>
    <m/>
  </r>
  <r>
    <d v="2023-09-03T10:00:00"/>
    <d v="2023-09-03T11:00:00"/>
    <x v="8090"/>
    <d v="2023-09-03T04:00:00"/>
    <s v="PR 2"/>
    <n v="0"/>
    <s v="Cubic Feet Per Second"/>
    <n v="0"/>
    <s v="Acre-Feet"/>
    <s v="PR 3"/>
    <n v="0"/>
    <s v="Cubic Feet Per Second"/>
    <n v="0"/>
    <s v="Acre-Feet"/>
    <s v="PR 4"/>
    <n v="9.6328871527777764"/>
    <s v="Cubic Feet Per Second"/>
    <n v="0.79610637626262615"/>
    <s v="Acre-Feet"/>
    <n v="9.6328871527777764"/>
    <s v="Cubic Feet Per Second"/>
    <n v="0.79610637626262615"/>
    <s v="Acre-Feet"/>
    <m/>
  </r>
  <r>
    <d v="2023-09-03T11:00:00"/>
    <d v="2023-09-03T12:00:00"/>
    <x v="8091"/>
    <d v="2023-09-03T05:00:00"/>
    <s v="PR 2"/>
    <n v="0"/>
    <s v="Cubic Feet Per Second"/>
    <n v="0"/>
    <s v="Acre-Feet"/>
    <s v="PR 3"/>
    <n v="0"/>
    <s v="Cubic Feet Per Second"/>
    <n v="0"/>
    <s v="Acre-Feet"/>
    <s v="PR 4"/>
    <n v="9.5949218749999989"/>
    <s v="Cubic Feet Per Second"/>
    <n v="0.79296875"/>
    <s v="Acre-Feet"/>
    <n v="9.5949218749999989"/>
    <s v="Cubic Feet Per Second"/>
    <n v="0.79296875"/>
    <s v="Acre-Feet"/>
    <m/>
  </r>
  <r>
    <d v="2023-09-03T12:00:00"/>
    <d v="2023-09-03T13:00:00"/>
    <x v="8092"/>
    <d v="2023-09-03T06:00:00"/>
    <s v="PR 2"/>
    <n v="0"/>
    <s v="Cubic Feet Per Second"/>
    <n v="0"/>
    <s v="Acre-Feet"/>
    <s v="PR 3"/>
    <n v="0"/>
    <s v="Cubic Feet Per Second"/>
    <n v="0"/>
    <s v="Acre-Feet"/>
    <s v="PR 4"/>
    <n v="9.658197337962962"/>
    <s v="Cubic Feet Per Second"/>
    <n v="0.79819812710437699"/>
    <s v="Acre-Feet"/>
    <n v="9.658197337962962"/>
    <s v="Cubic Feet Per Second"/>
    <n v="0.79819812710437699"/>
    <s v="Acre-Feet"/>
    <m/>
  </r>
  <r>
    <d v="2023-09-03T13:00:00"/>
    <d v="2023-09-03T14:00:00"/>
    <x v="8093"/>
    <d v="2023-09-03T07:00:00"/>
    <s v="PR 2"/>
    <n v="0"/>
    <s v="Cubic Feet Per Second"/>
    <n v="0"/>
    <s v="Acre-Feet"/>
    <s v="PR 3"/>
    <n v="0"/>
    <s v="Cubic Feet Per Second"/>
    <n v="0"/>
    <s v="Acre-Feet"/>
    <s v="PR 4"/>
    <n v="9.6610937499999991"/>
    <s v="Cubic Feet Per Second"/>
    <n v="0.79843749999999991"/>
    <s v="Acre-Feet"/>
    <n v="9.6610937499999991"/>
    <s v="Cubic Feet Per Second"/>
    <n v="0.79843749999999991"/>
    <s v="Acre-Feet"/>
    <m/>
  </r>
  <r>
    <d v="2023-09-03T14:00:00"/>
    <d v="2023-09-03T15:00:00"/>
    <x v="8094"/>
    <d v="2023-09-03T08:00:00"/>
    <s v="PR 2"/>
    <n v="0"/>
    <s v="Cubic Feet Per Second"/>
    <n v="0"/>
    <s v="Acre-Feet"/>
    <s v="PR 3"/>
    <n v="0"/>
    <s v="Cubic Feet Per Second"/>
    <n v="0"/>
    <s v="Acre-Feet"/>
    <s v="PR 4"/>
    <n v="9.6610937499999991"/>
    <s v="Cubic Feet Per Second"/>
    <n v="0.79843749999999991"/>
    <s v="Acre-Feet"/>
    <n v="9.6610937499999991"/>
    <s v="Cubic Feet Per Second"/>
    <n v="0.79843749999999991"/>
    <s v="Acre-Feet"/>
    <m/>
  </r>
  <r>
    <d v="2023-09-03T15:00:00"/>
    <d v="2023-09-03T16:00:00"/>
    <x v="8095"/>
    <d v="2023-09-03T09:00:00"/>
    <s v="PR 2"/>
    <n v="0"/>
    <s v="Cubic Feet Per Second"/>
    <n v="0"/>
    <s v="Acre-Feet"/>
    <s v="PR 3"/>
    <n v="0"/>
    <s v="Cubic Feet Per Second"/>
    <n v="0"/>
    <s v="Acre-Feet"/>
    <s v="PR 4"/>
    <n v="9.6640124421296285"/>
    <s v="Cubic Feet Per Second"/>
    <n v="0.79867871422558923"/>
    <s v="Acre-Feet"/>
    <n v="9.6640124421296285"/>
    <s v="Cubic Feet Per Second"/>
    <n v="0.79867871422558923"/>
    <s v="Acre-Feet"/>
    <m/>
  </r>
  <r>
    <d v="2023-09-03T16:00:00"/>
    <d v="2023-09-03T17:00:00"/>
    <x v="8096"/>
    <d v="2023-09-03T10:00:00"/>
    <s v="PR 2"/>
    <n v="0"/>
    <s v="Cubic Feet Per Second"/>
    <n v="0"/>
    <s v="Acre-Feet"/>
    <s v="PR 3"/>
    <n v="0"/>
    <s v="Cubic Feet Per Second"/>
    <n v="0"/>
    <s v="Acre-Feet"/>
    <s v="PR 4"/>
    <n v="9.6610937499999991"/>
    <s v="Cubic Feet Per Second"/>
    <n v="0.79843749999999991"/>
    <s v="Acre-Feet"/>
    <n v="9.6610937499999991"/>
    <s v="Cubic Feet Per Second"/>
    <n v="0.79843749999999991"/>
    <s v="Acre-Feet"/>
    <m/>
  </r>
  <r>
    <d v="2023-09-03T17:00:00"/>
    <d v="2023-09-03T18:00:00"/>
    <x v="8097"/>
    <d v="2023-09-03T11:00:00"/>
    <s v="PR 2"/>
    <n v="0"/>
    <s v="Cubic Feet Per Second"/>
    <n v="0"/>
    <s v="Acre-Feet"/>
    <s v="PR 3"/>
    <n v="0"/>
    <s v="Cubic Feet Per Second"/>
    <n v="0"/>
    <s v="Acre-Feet"/>
    <s v="PR 4"/>
    <n v="3.0190917968749997"/>
    <s v="Cubic Feet Per Second"/>
    <n v="0.24951171875"/>
    <s v="Acre-Feet"/>
    <n v="3.0190917968749997"/>
    <s v="Cubic Feet Per Second"/>
    <n v="0.24951171875"/>
    <s v="Acre-Feet"/>
    <m/>
  </r>
  <r>
    <d v="2023-09-03T18:00:00"/>
    <d v="2023-09-03T19:00:00"/>
    <x v="8098"/>
    <d v="2023-09-03T1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9-03T19:00:00"/>
    <d v="2023-09-03T20:00:00"/>
    <x v="8099"/>
    <d v="2023-09-03T1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9-03T20:00:00"/>
    <d v="2023-09-03T21:00:00"/>
    <x v="8100"/>
    <d v="2023-09-03T1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9-03T21:00:00"/>
    <d v="2023-09-03T22:00:00"/>
    <x v="8101"/>
    <d v="2023-09-03T1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9-03T22:00:00"/>
    <d v="2023-09-03T23:00:00"/>
    <x v="8102"/>
    <d v="2023-09-03T1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9-03T23:00:00"/>
    <d v="2023-09-04T00:00:00"/>
    <x v="8103"/>
    <d v="2023-09-03T1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9-04T00:00:00"/>
    <d v="2023-09-04T01:00:00"/>
    <x v="8104"/>
    <d v="2023-09-03T1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9-04T01:00:00"/>
    <d v="2023-09-04T02:00:00"/>
    <x v="8105"/>
    <d v="2023-09-03T1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9-04T02:00:00"/>
    <d v="2023-09-04T03:00:00"/>
    <x v="8106"/>
    <d v="2023-09-03T2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9-04T03:00:00"/>
    <d v="2023-09-04T04:00:00"/>
    <x v="8107"/>
    <d v="2023-09-03T2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9-04T04:00:00"/>
    <d v="2023-09-04T05:00:00"/>
    <x v="8108"/>
    <d v="2023-09-03T2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9-04T05:00:00"/>
    <d v="2023-09-04T06:00:00"/>
    <x v="8109"/>
    <d v="2023-09-03T2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9-04T06:00:00"/>
    <d v="2023-09-04T07:00:00"/>
    <x v="8110"/>
    <d v="2023-09-04T0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9-04T07:00:00"/>
    <d v="2023-09-04T08:00:00"/>
    <x v="8111"/>
    <d v="2023-09-04T0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9-04T08:00:00"/>
    <d v="2023-09-04T09:00:00"/>
    <x v="8112"/>
    <d v="2023-09-04T0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9-04T09:00:00"/>
    <d v="2023-09-04T10:00:00"/>
    <x v="8113"/>
    <d v="2023-09-04T0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9-04T10:00:00"/>
    <d v="2023-09-04T11:00:00"/>
    <x v="8114"/>
    <d v="2023-09-04T0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9-04T11:00:00"/>
    <d v="2023-09-04T12:00:00"/>
    <x v="8115"/>
    <d v="2023-09-04T0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9-04T12:00:00"/>
    <d v="2023-09-04T13:00:00"/>
    <x v="8116"/>
    <d v="2023-09-04T0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9-04T13:00:00"/>
    <d v="2023-09-04T14:00:00"/>
    <x v="8117"/>
    <d v="2023-09-04T0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9-04T14:00:00"/>
    <d v="2023-09-04T15:00:00"/>
    <x v="8118"/>
    <d v="2023-09-04T0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9-04T15:00:00"/>
    <d v="2023-09-04T16:00:00"/>
    <x v="8119"/>
    <d v="2023-09-04T09:00:00"/>
    <s v="PR 2"/>
    <n v="0"/>
    <s v="Cubic Feet Per Second"/>
    <n v="0"/>
    <s v="Acre-Feet"/>
    <s v="PR 3"/>
    <n v="0"/>
    <s v="Cubic Feet Per Second"/>
    <n v="0"/>
    <s v="Acre-Feet"/>
    <s v="PR 4"/>
    <n v="6.8309976658950617"/>
    <s v="Cubic Feet Per Second"/>
    <n v="0.56454526164422003"/>
    <s v="Acre-Feet"/>
    <n v="6.8309976658950617"/>
    <s v="Cubic Feet Per Second"/>
    <n v="0.56454526164422003"/>
    <s v="Acre-Feet"/>
    <m/>
  </r>
  <r>
    <d v="2023-09-04T16:00:00"/>
    <d v="2023-09-04T17:00:00"/>
    <x v="8120"/>
    <d v="2023-09-04T10:00:00"/>
    <s v="PR 2"/>
    <n v="0"/>
    <s v="Cubic Feet Per Second"/>
    <n v="0"/>
    <s v="Acre-Feet"/>
    <s v="PR 3"/>
    <n v="0"/>
    <s v="Cubic Feet Per Second"/>
    <n v="0"/>
    <s v="Acre-Feet"/>
    <s v="PR 4"/>
    <n v="9.8482465277777784"/>
    <s v="Cubic Feet Per Second"/>
    <n v="0.81390467171717173"/>
    <s v="Acre-Feet"/>
    <n v="9.8482465277777784"/>
    <s v="Cubic Feet Per Second"/>
    <n v="0.81390467171717173"/>
    <s v="Acre-Feet"/>
    <m/>
  </r>
  <r>
    <d v="2023-09-04T17:00:00"/>
    <d v="2023-09-04T18:00:00"/>
    <x v="8121"/>
    <d v="2023-09-04T11:00:00"/>
    <s v="PR 2"/>
    <n v="0"/>
    <s v="Cubic Feet Per Second"/>
    <n v="0"/>
    <s v="Acre-Feet"/>
    <s v="PR 3"/>
    <n v="0"/>
    <s v="Cubic Feet Per Second"/>
    <n v="0"/>
    <s v="Acre-Feet"/>
    <s v="PR 4"/>
    <n v="9.8482465277777784"/>
    <s v="Cubic Feet Per Second"/>
    <n v="0.81390467171717173"/>
    <s v="Acre-Feet"/>
    <n v="9.8482465277777784"/>
    <s v="Cubic Feet Per Second"/>
    <n v="0.81390467171717173"/>
    <s v="Acre-Feet"/>
    <m/>
  </r>
  <r>
    <d v="2023-09-04T18:00:00"/>
    <d v="2023-09-04T19:00:00"/>
    <x v="8122"/>
    <d v="2023-09-04T12:00:00"/>
    <s v="PR 2"/>
    <n v="0"/>
    <s v="Cubic Feet Per Second"/>
    <n v="0"/>
    <s v="Acre-Feet"/>
    <s v="PR 3"/>
    <n v="0"/>
    <s v="Cubic Feet Per Second"/>
    <n v="0"/>
    <s v="Acre-Feet"/>
    <s v="PR 4"/>
    <n v="9.8255653935185201"/>
    <s v="Cubic Feet Per Second"/>
    <n v="0.81203019781144792"/>
    <s v="Acre-Feet"/>
    <n v="9.8255653935185201"/>
    <s v="Cubic Feet Per Second"/>
    <n v="0.81203019781144792"/>
    <s v="Acre-Feet"/>
    <m/>
  </r>
  <r>
    <d v="2023-09-04T19:00:00"/>
    <d v="2023-09-04T20:00:00"/>
    <x v="8123"/>
    <d v="2023-09-04T13:00:00"/>
    <s v="PR 2"/>
    <n v="0"/>
    <s v="Cubic Feet Per Second"/>
    <n v="0"/>
    <s v="Acre-Feet"/>
    <s v="PR 3"/>
    <n v="0"/>
    <s v="Cubic Feet Per Second"/>
    <n v="0"/>
    <s v="Acre-Feet"/>
    <s v="PR 4"/>
    <n v="9.7934374999999996"/>
    <s v="Cubic Feet Per Second"/>
    <n v="0.80937499999999996"/>
    <s v="Acre-Feet"/>
    <n v="9.7934374999999996"/>
    <s v="Cubic Feet Per Second"/>
    <n v="0.80937499999999996"/>
    <s v="Acre-Feet"/>
    <m/>
  </r>
  <r>
    <d v="2023-09-04T20:00:00"/>
    <d v="2023-09-04T21:00:00"/>
    <x v="8124"/>
    <d v="2023-09-04T14:00:00"/>
    <s v="PR 2"/>
    <n v="0"/>
    <s v="Cubic Feet Per Second"/>
    <n v="0"/>
    <s v="Acre-Feet"/>
    <s v="PR 3"/>
    <n v="0"/>
    <s v="Cubic Feet Per Second"/>
    <n v="0"/>
    <s v="Acre-Feet"/>
    <s v="PR 4"/>
    <n v="9.8161409143518501"/>
    <s v="Cubic Feet Per Second"/>
    <n v="0.81125131523569016"/>
    <s v="Acre-Feet"/>
    <n v="9.8161409143518501"/>
    <s v="Cubic Feet Per Second"/>
    <n v="0.81125131523569016"/>
    <s v="Acre-Feet"/>
    <m/>
  </r>
  <r>
    <d v="2023-09-04T21:00:00"/>
    <d v="2023-09-04T22:00:00"/>
    <x v="8125"/>
    <d v="2023-09-04T15:00:00"/>
    <s v="PR 2"/>
    <n v="0"/>
    <s v="Cubic Feet Per Second"/>
    <n v="0"/>
    <s v="Acre-Feet"/>
    <s v="PR 3"/>
    <n v="0"/>
    <s v="Cubic Feet Per Second"/>
    <n v="0"/>
    <s v="Acre-Feet"/>
    <s v="PR 4"/>
    <n v="12.098112557870367"/>
    <s v="Cubic Feet Per Second"/>
    <n v="0.99984401304713788"/>
    <s v="Acre-Feet"/>
    <n v="12.098112557870367"/>
    <s v="Cubic Feet Per Second"/>
    <n v="0.99984401304713788"/>
    <s v="Acre-Feet"/>
    <m/>
  </r>
  <r>
    <d v="2023-09-04T22:00:00"/>
    <d v="2023-09-04T23:00:00"/>
    <x v="8126"/>
    <d v="2023-09-04T16:00:00"/>
    <s v="PR 2"/>
    <n v="0"/>
    <s v="Cubic Feet Per Second"/>
    <n v="0"/>
    <s v="Acre-Feet"/>
    <s v="PR 3"/>
    <n v="0"/>
    <s v="Cubic Feet Per Second"/>
    <n v="0"/>
    <s v="Acre-Feet"/>
    <s v="PR 4"/>
    <n v="12.04328125"/>
    <s v="Cubic Feet Per Second"/>
    <n v="0.99531249999999993"/>
    <s v="Acre-Feet"/>
    <n v="12.04328125"/>
    <s v="Cubic Feet Per Second"/>
    <n v="0.99531249999999993"/>
    <s v="Acre-Feet"/>
    <m/>
  </r>
  <r>
    <d v="2023-09-04T23:00:00"/>
    <d v="2023-09-05T00:00:00"/>
    <x v="8127"/>
    <d v="2023-09-04T17:00:00"/>
    <s v="PR 2"/>
    <n v="0"/>
    <s v="Cubic Feet Per Second"/>
    <n v="0"/>
    <s v="Acre-Feet"/>
    <s v="PR 3"/>
    <n v="0"/>
    <s v="Cubic Feet Per Second"/>
    <n v="0"/>
    <s v="Acre-Feet"/>
    <s v="PR 4"/>
    <n v="12.009237268518518"/>
    <s v="Cubic Feet Per Second"/>
    <n v="0.99249894781144787"/>
    <s v="Acre-Feet"/>
    <n v="12.009237268518518"/>
    <s v="Cubic Feet Per Second"/>
    <n v="0.99249894781144787"/>
    <s v="Acre-Feet"/>
    <m/>
  </r>
  <r>
    <d v="2023-09-05T00:00:00"/>
    <d v="2023-09-05T01:00:00"/>
    <x v="8128"/>
    <d v="2023-09-04T18:00:00"/>
    <s v="PR 2"/>
    <n v="0"/>
    <s v="Cubic Feet Per Second"/>
    <n v="0"/>
    <s v="Acre-Feet"/>
    <s v="PR 3"/>
    <n v="0"/>
    <s v="Cubic Feet Per Second"/>
    <n v="0"/>
    <s v="Acre-Feet"/>
    <s v="PR 4"/>
    <n v="12.011153356481479"/>
    <s v="Cubic Feet Per Second"/>
    <n v="0.99265730218855197"/>
    <s v="Acre-Feet"/>
    <n v="12.011153356481479"/>
    <s v="Cubic Feet Per Second"/>
    <n v="0.99265730218855197"/>
    <s v="Acre-Feet"/>
    <m/>
  </r>
  <r>
    <d v="2023-09-05T01:00:00"/>
    <d v="2023-09-05T02:00:00"/>
    <x v="8129"/>
    <d v="2023-09-04T19:00:00"/>
    <s v="PR 2"/>
    <n v="0"/>
    <s v="Cubic Feet Per Second"/>
    <n v="0"/>
    <s v="Acre-Feet"/>
    <s v="PR 3"/>
    <n v="0"/>
    <s v="Cubic Feet Per Second"/>
    <n v="0"/>
    <s v="Acre-Feet"/>
    <s v="PR 4"/>
    <n v="12.02060011574074"/>
    <s v="Cubic Feet Per Second"/>
    <n v="0.99343802609427601"/>
    <s v="Acre-Feet"/>
    <n v="12.02060011574074"/>
    <s v="Cubic Feet Per Second"/>
    <n v="0.99343802609427601"/>
    <s v="Acre-Feet"/>
    <m/>
  </r>
  <r>
    <d v="2023-09-05T02:00:00"/>
    <d v="2023-09-05T03:00:00"/>
    <x v="8130"/>
    <d v="2023-09-04T20:00:00"/>
    <s v="PR 2"/>
    <n v="0"/>
    <s v="Cubic Feet Per Second"/>
    <n v="0"/>
    <s v="Acre-Feet"/>
    <s v="PR 3"/>
    <n v="0"/>
    <s v="Cubic Feet Per Second"/>
    <n v="0"/>
    <s v="Acre-Feet"/>
    <s v="PR 4"/>
    <n v="12.009281828703701"/>
    <s v="Cubic Feet Per Second"/>
    <n v="0.99250263047138032"/>
    <s v="Acre-Feet"/>
    <n v="12.009281828703701"/>
    <s v="Cubic Feet Per Second"/>
    <n v="0.99250263047138032"/>
    <s v="Acre-Feet"/>
    <m/>
  </r>
  <r>
    <d v="2023-09-05T03:00:00"/>
    <d v="2023-09-05T04:00:00"/>
    <x v="8131"/>
    <d v="2023-09-04T21:00:00"/>
    <s v="PR 2"/>
    <n v="0"/>
    <s v="Cubic Feet Per Second"/>
    <n v="0"/>
    <s v="Acre-Feet"/>
    <s v="PR 3"/>
    <n v="0"/>
    <s v="Cubic Feet Per Second"/>
    <n v="0"/>
    <s v="Acre-Feet"/>
    <s v="PR 4"/>
    <n v="12.056515624999999"/>
    <s v="Cubic Feet Per Second"/>
    <n v="0.99640624999999994"/>
    <s v="Acre-Feet"/>
    <n v="12.056515624999999"/>
    <s v="Cubic Feet Per Second"/>
    <n v="0.99640624999999994"/>
    <s v="Acre-Feet"/>
    <m/>
  </r>
  <r>
    <d v="2023-09-05T04:00:00"/>
    <d v="2023-09-05T05:00:00"/>
    <x v="8132"/>
    <d v="2023-09-04T22:00:00"/>
    <s v="PR 2"/>
    <n v="0"/>
    <s v="Cubic Feet Per Second"/>
    <n v="0"/>
    <s v="Acre-Feet"/>
    <s v="PR 3"/>
    <n v="0"/>
    <s v="Cubic Feet Per Second"/>
    <n v="0"/>
    <s v="Acre-Feet"/>
    <s v="PR 4"/>
    <n v="12.054621817129629"/>
    <s v="Cubic Feet Per Second"/>
    <n v="0.9962497369528619"/>
    <s v="Acre-Feet"/>
    <n v="12.054621817129629"/>
    <s v="Cubic Feet Per Second"/>
    <n v="0.9962497369528619"/>
    <s v="Acre-Feet"/>
    <m/>
  </r>
  <r>
    <d v="2023-09-05T05:00:00"/>
    <d v="2023-09-05T06:00:00"/>
    <x v="8133"/>
    <d v="2023-09-04T23:00:00"/>
    <s v="PR 2"/>
    <n v="0"/>
    <s v="Cubic Feet Per Second"/>
    <n v="0"/>
    <s v="Acre-Feet"/>
    <s v="PR 3"/>
    <n v="0"/>
    <s v="Cubic Feet Per Second"/>
    <n v="0"/>
    <s v="Acre-Feet"/>
    <s v="PR 4"/>
    <n v="12.065962384259258"/>
    <s v="Cubic Feet Per Second"/>
    <n v="0.99718697390572386"/>
    <s v="Acre-Feet"/>
    <n v="12.065962384259258"/>
    <s v="Cubic Feet Per Second"/>
    <n v="0.99718697390572386"/>
    <s v="Acre-Feet"/>
    <m/>
  </r>
  <r>
    <d v="2023-09-05T06:00:00"/>
    <d v="2023-09-05T07:00:00"/>
    <x v="8134"/>
    <d v="2023-09-05T00:00:00"/>
    <s v="PR 2"/>
    <n v="0"/>
    <s v="Cubic Feet Per Second"/>
    <n v="0"/>
    <s v="Acre-Feet"/>
    <s v="PR 3"/>
    <n v="0"/>
    <s v="Cubic Feet Per Second"/>
    <n v="0"/>
    <s v="Acre-Feet"/>
    <s v="PR 4"/>
    <n v="12.04328125"/>
    <s v="Cubic Feet Per Second"/>
    <n v="0.99531249999999993"/>
    <s v="Acre-Feet"/>
    <n v="12.04328125"/>
    <s v="Cubic Feet Per Second"/>
    <n v="0.99531249999999993"/>
    <s v="Acre-Feet"/>
    <m/>
  </r>
  <r>
    <d v="2023-09-05T07:00:00"/>
    <d v="2023-09-05T08:00:00"/>
    <x v="8135"/>
    <d v="2023-09-05T01:00:00"/>
    <s v="PR 2"/>
    <n v="0"/>
    <s v="Cubic Feet Per Second"/>
    <n v="0"/>
    <s v="Acre-Feet"/>
    <s v="PR 3"/>
    <n v="0"/>
    <s v="Cubic Feet Per Second"/>
    <n v="0"/>
    <s v="Acre-Feet"/>
    <s v="PR 4"/>
    <n v="12.075409143518517"/>
    <s v="Cubic Feet Per Second"/>
    <n v="0.99796769781144767"/>
    <s v="Acre-Feet"/>
    <n v="12.075409143518517"/>
    <s v="Cubic Feet Per Second"/>
    <n v="0.99796769781144767"/>
    <s v="Acre-Feet"/>
    <m/>
  </r>
  <r>
    <d v="2023-09-05T08:00:00"/>
    <d v="2023-09-05T09:00:00"/>
    <x v="8136"/>
    <d v="2023-09-05T02:00:00"/>
    <s v="PR 2"/>
    <n v="0"/>
    <s v="Cubic Feet Per Second"/>
    <n v="0"/>
    <s v="Acre-Feet"/>
    <s v="PR 3"/>
    <n v="0"/>
    <s v="Cubic Feet Per Second"/>
    <n v="0"/>
    <s v="Acre-Feet"/>
    <s v="PR 4"/>
    <n v="12.075431423611111"/>
    <s v="Cubic Feet Per Second"/>
    <n v="0.99796953914141406"/>
    <s v="Acre-Feet"/>
    <n v="12.075431423611111"/>
    <s v="Cubic Feet Per Second"/>
    <n v="0.99796953914141406"/>
    <s v="Acre-Feet"/>
    <m/>
  </r>
  <r>
    <d v="2023-09-05T09:00:00"/>
    <d v="2023-09-05T10:00:00"/>
    <x v="8137"/>
    <d v="2023-09-05T03:00:00"/>
    <s v="PR 2"/>
    <n v="0"/>
    <s v="Cubic Feet Per Second"/>
    <n v="0"/>
    <s v="Acre-Feet"/>
    <s v="PR 3"/>
    <n v="0"/>
    <s v="Cubic Feet Per Second"/>
    <n v="0"/>
    <s v="Acre-Feet"/>
    <s v="PR 4"/>
    <n v="12.054621817129629"/>
    <s v="Cubic Feet Per Second"/>
    <n v="0.9962497369528619"/>
    <s v="Acre-Feet"/>
    <n v="12.054621817129629"/>
    <s v="Cubic Feet Per Second"/>
    <n v="0.9962497369528619"/>
    <s v="Acre-Feet"/>
    <m/>
  </r>
  <r>
    <d v="2023-09-05T10:00:00"/>
    <d v="2023-09-05T11:00:00"/>
    <x v="8138"/>
    <d v="2023-09-05T04:00:00"/>
    <s v="PR 2"/>
    <n v="0"/>
    <s v="Cubic Feet Per Second"/>
    <n v="0"/>
    <s v="Acre-Feet"/>
    <s v="PR 3"/>
    <n v="0"/>
    <s v="Cubic Feet Per Second"/>
    <n v="0"/>
    <s v="Acre-Feet"/>
    <s v="PR 4"/>
    <n v="12.041409722222221"/>
    <s v="Cubic Feet Per Second"/>
    <n v="0.99515782828282817"/>
    <s v="Acre-Feet"/>
    <n v="12.041409722222221"/>
    <s v="Cubic Feet Per Second"/>
    <n v="0.99515782828282817"/>
    <s v="Acre-Feet"/>
    <m/>
  </r>
  <r>
    <d v="2023-09-05T11:00:00"/>
    <d v="2023-09-05T12:00:00"/>
    <x v="8139"/>
    <d v="2023-09-05T05:00:00"/>
    <s v="PR 2"/>
    <n v="0"/>
    <s v="Cubic Feet Per Second"/>
    <n v="0"/>
    <s v="Acre-Feet"/>
    <s v="PR 3"/>
    <n v="0"/>
    <s v="Cubic Feet Per Second"/>
    <n v="0"/>
    <s v="Acre-Feet"/>
    <s v="PR 4"/>
    <n v="12.054599537037035"/>
    <s v="Cubic Feet Per Second"/>
    <n v="0.99624789562289551"/>
    <s v="Acre-Feet"/>
    <n v="12.054599537037035"/>
    <s v="Cubic Feet Per Second"/>
    <n v="0.99624789562289551"/>
    <s v="Acre-Feet"/>
    <m/>
  </r>
  <r>
    <d v="2023-09-05T12:00:00"/>
    <d v="2023-09-05T13:00:00"/>
    <x v="8140"/>
    <d v="2023-09-05T06:00:00"/>
    <s v="PR 2"/>
    <n v="0"/>
    <s v="Cubic Feet Per Second"/>
    <n v="0"/>
    <s v="Acre-Feet"/>
    <s v="PR 3"/>
    <n v="0"/>
    <s v="Cubic Feet Per Second"/>
    <n v="0"/>
    <s v="Acre-Feet"/>
    <s v="PR 4"/>
    <n v="12.04328125"/>
    <s v="Cubic Feet Per Second"/>
    <n v="0.99531249999999993"/>
    <s v="Acre-Feet"/>
    <n v="12.04328125"/>
    <s v="Cubic Feet Per Second"/>
    <n v="0.99531249999999993"/>
    <s v="Acre-Feet"/>
    <m/>
  </r>
  <r>
    <d v="2023-09-05T13:00:00"/>
    <d v="2023-09-05T14:00:00"/>
    <x v="8141"/>
    <d v="2023-09-05T07:00:00"/>
    <s v="PR 2"/>
    <n v="0"/>
    <s v="Cubic Feet Per Second"/>
    <n v="0"/>
    <s v="Acre-Feet"/>
    <s v="PR 3"/>
    <n v="0"/>
    <s v="Cubic Feet Per Second"/>
    <n v="0"/>
    <s v="Acre-Feet"/>
    <s v="PR 4"/>
    <n v="12.04328125"/>
    <s v="Cubic Feet Per Second"/>
    <n v="0.99531249999999993"/>
    <s v="Acre-Feet"/>
    <n v="12.04328125"/>
    <s v="Cubic Feet Per Second"/>
    <n v="0.99531249999999993"/>
    <s v="Acre-Feet"/>
    <m/>
  </r>
  <r>
    <d v="2023-09-05T14:00:00"/>
    <d v="2023-09-05T15:00:00"/>
    <x v="8142"/>
    <d v="2023-09-05T08:00:00"/>
    <s v="PR 2"/>
    <n v="0"/>
    <s v="Cubic Feet Per Second"/>
    <n v="0"/>
    <s v="Acre-Feet"/>
    <s v="PR 3"/>
    <n v="0"/>
    <s v="Cubic Feet Per Second"/>
    <n v="0"/>
    <s v="Acre-Feet"/>
    <s v="PR 4"/>
    <n v="12.031962962962963"/>
    <s v="Cubic Feet Per Second"/>
    <n v="0.99437710437710436"/>
    <s v="Acre-Feet"/>
    <n v="12.031962962962963"/>
    <s v="Cubic Feet Per Second"/>
    <n v="0.99437710437710436"/>
    <s v="Acre-Feet"/>
    <m/>
  </r>
  <r>
    <d v="2023-09-05T15:00:00"/>
    <d v="2023-09-05T16:00:00"/>
    <x v="8143"/>
    <d v="2023-09-05T09:00:00"/>
    <s v="PR 2"/>
    <n v="5.8590741769547332"/>
    <s v="Cubic Feet Per Second"/>
    <n v="0.48422100635989529"/>
    <s v="Acre-Feet"/>
    <s v="PR 3"/>
    <n v="0"/>
    <s v="Cubic Feet Per Second"/>
    <n v="0"/>
    <s v="Acre-Feet"/>
    <s v="PR 4"/>
    <n v="11.952601273148145"/>
    <s v="Cubic Feet Per Second"/>
    <n v="0.98781828703703689"/>
    <s v="Acre-Feet"/>
    <n v="17.811675450102879"/>
    <s v="Cubic Feet Per Second"/>
    <n v="1.4720392933969322"/>
    <s v="Acre-Feet"/>
    <m/>
  </r>
  <r>
    <d v="2023-09-05T16:00:00"/>
    <d v="2023-09-05T17:00:00"/>
    <x v="8144"/>
    <d v="2023-09-05T10:00:00"/>
    <s v="PR 2"/>
    <n v="8.6573978587962959"/>
    <s v="Cubic Feet Per Second"/>
    <n v="0.7154874263468014"/>
    <s v="Acre-Feet"/>
    <s v="PR 3"/>
    <n v="0"/>
    <s v="Cubic Feet Per Second"/>
    <n v="0"/>
    <s v="Acre-Feet"/>
    <s v="PR 4"/>
    <n v="11.799425636574073"/>
    <s v="Cubic Feet Per Second"/>
    <n v="0.9751591435185184"/>
    <s v="Acre-Feet"/>
    <n v="20.456823495370369"/>
    <s v="Cubic Feet Per Second"/>
    <n v="1.6906465698653199"/>
    <s v="Acre-Feet"/>
    <m/>
  </r>
  <r>
    <d v="2023-09-05T17:00:00"/>
    <d v="2023-09-05T18:00:00"/>
    <x v="8145"/>
    <d v="2023-09-05T11:00:00"/>
    <s v="PR 2"/>
    <n v="8.6351177662037042"/>
    <s v="Cubic Feet Per Second"/>
    <n v="0.71364609638047138"/>
    <s v="Acre-Feet"/>
    <s v="PR 3"/>
    <n v="0"/>
    <s v="Cubic Feet Per Second"/>
    <n v="0"/>
    <s v="Acre-Feet"/>
    <s v="PR 4"/>
    <n v="11.712421874999999"/>
    <s v="Cubic Feet Per Second"/>
    <n v="0.96796874999999993"/>
    <s v="Acre-Feet"/>
    <n v="20.347539641203703"/>
    <s v="Cubic Feet Per Second"/>
    <n v="1.6816148463804712"/>
    <s v="Acre-Feet"/>
    <m/>
  </r>
  <r>
    <d v="2023-09-05T18:00:00"/>
    <d v="2023-09-05T19:00:00"/>
    <x v="8146"/>
    <d v="2023-09-05T12:00:00"/>
    <s v="PR 2"/>
    <n v="8.6128822337962951"/>
    <s v="Cubic Feet Per Second"/>
    <n v="0.71180844907407403"/>
    <s v="Acre-Feet"/>
    <s v="PR 3"/>
    <n v="0"/>
    <s v="Cubic Feet Per Second"/>
    <n v="0"/>
    <s v="Acre-Feet"/>
    <s v="PR 4"/>
    <n v="11.689740740740739"/>
    <s v="Cubic Feet Per Second"/>
    <n v="0.96609427609427601"/>
    <s v="Acre-Feet"/>
    <n v="20.302622974537034"/>
    <s v="Cubic Feet Per Second"/>
    <n v="1.67790272516835"/>
    <s v="Acre-Feet"/>
    <m/>
  </r>
  <r>
    <d v="2023-09-05T19:00:00"/>
    <d v="2023-09-05T20:00:00"/>
    <x v="8147"/>
    <d v="2023-09-05T13:00:00"/>
    <s v="PR 2"/>
    <n v="8.6023437499999993"/>
    <s v="Cubic Feet Per Second"/>
    <n v="0.7109375"/>
    <s v="Acre-Feet"/>
    <s v="PR 3"/>
    <n v="0"/>
    <s v="Cubic Feet Per Second"/>
    <n v="0"/>
    <s v="Acre-Feet"/>
    <s v="PR 4"/>
    <n v="11.678400173611111"/>
    <s v="Cubic Feet Per Second"/>
    <n v="0.96515703914141415"/>
    <s v="Acre-Feet"/>
    <n v="20.280743923611112"/>
    <s v="Cubic Feet Per Second"/>
    <n v="1.6760945391414142"/>
    <s v="Acre-Feet"/>
    <m/>
  </r>
  <r>
    <d v="2023-09-05T20:00:00"/>
    <d v="2023-09-05T21:00:00"/>
    <x v="8148"/>
    <d v="2023-09-05T14:00:00"/>
    <s v="PR 2"/>
    <n v="8.5800859374999998"/>
    <s v="Cubic Feet Per Second"/>
    <n v="0.70909801136363637"/>
    <s v="Acre-Feet"/>
    <s v="PR 3"/>
    <n v="0"/>
    <s v="Cubic Feet Per Second"/>
    <n v="0"/>
    <s v="Acre-Feet"/>
    <s v="PR 4"/>
    <n v="11.657568287037037"/>
    <s v="Cubic Feet Per Second"/>
    <n v="0.9634353956228956"/>
    <s v="Acre-Feet"/>
    <n v="20.237654224537039"/>
    <s v="Cubic Feet Per Second"/>
    <n v="1.6725334069865321"/>
    <s v="Acre-Feet"/>
    <m/>
  </r>
  <r>
    <d v="2023-09-05T21:00:00"/>
    <d v="2023-09-05T22:00:00"/>
    <x v="8149"/>
    <d v="2023-09-05T15:00:00"/>
    <s v="PR 2"/>
    <n v="8.5689904513888884"/>
    <s v="Cubic Feet Per Second"/>
    <n v="0.70818102904040403"/>
    <s v="Acre-Feet"/>
    <s v="PR 3"/>
    <n v="0"/>
    <s v="Cubic Feet Per Second"/>
    <n v="0"/>
    <s v="Acre-Feet"/>
    <s v="PR 4"/>
    <n v="11.657590567129628"/>
    <s v="Cubic Feet Per Second"/>
    <n v="0.96343723695286188"/>
    <s v="Acre-Feet"/>
    <n v="20.226581018518516"/>
    <s v="Cubic Feet Per Second"/>
    <n v="1.6716182659932659"/>
    <s v="Acre-Feet"/>
    <m/>
  </r>
  <r>
    <d v="2023-09-05T22:00:00"/>
    <d v="2023-09-05T23:00:00"/>
    <x v="8150"/>
    <d v="2023-09-05T16:00:00"/>
    <s v="PR 2"/>
    <n v="8.5584296875000003"/>
    <s v="Cubic Feet Per Second"/>
    <n v="0.70730823863636372"/>
    <s v="Acre-Feet"/>
    <s v="PR 3"/>
    <n v="0"/>
    <s v="Cubic Feet Per Second"/>
    <n v="0"/>
    <s v="Acre-Feet"/>
    <s v="PR 4"/>
    <n v="11.634909432870369"/>
    <s v="Cubic Feet Per Second"/>
    <n v="0.96156276304713795"/>
    <s v="Acre-Feet"/>
    <n v="20.193339120370368"/>
    <s v="Cubic Feet Per Second"/>
    <n v="1.6688710016835016"/>
    <s v="Acre-Feet"/>
    <m/>
  </r>
  <r>
    <d v="2023-09-05T23:00:00"/>
    <d v="2023-09-06T00:00:00"/>
    <x v="8151"/>
    <d v="2023-09-05T17:00:00"/>
    <s v="PR 2"/>
    <n v="8.5472896412037009"/>
    <s v="Cubic Feet Per Second"/>
    <n v="0.70638757365319849"/>
    <s v="Acre-Feet"/>
    <s v="PR 3"/>
    <n v="0"/>
    <s v="Cubic Feet Per Second"/>
    <n v="0"/>
    <s v="Acre-Feet"/>
    <s v="PR 4"/>
    <n v="11.646249999999998"/>
    <s v="Cubic Feet Per Second"/>
    <n v="0.96249999999999991"/>
    <s v="Acre-Feet"/>
    <n v="20.193539641203699"/>
    <s v="Cubic Feet Per Second"/>
    <n v="1.6688875736531985"/>
    <s v="Acre-Feet"/>
    <m/>
  </r>
  <r>
    <d v="2023-09-06T00:00:00"/>
    <d v="2023-09-06T01:00:00"/>
    <x v="8152"/>
    <d v="2023-09-05T18:00:00"/>
    <s v="PR 2"/>
    <n v="2.6604402343749998"/>
    <s v="Cubic Feet Per Second"/>
    <n v="0.21987109375"/>
    <s v="Acre-Feet"/>
    <s v="PR 3"/>
    <n v="0"/>
    <s v="Cubic Feet Per Second"/>
    <n v="0"/>
    <s v="Acre-Feet"/>
    <s v="PR 4"/>
    <n v="11.702908275462962"/>
    <s v="Cubic Feet Per Second"/>
    <n v="0.96718250210437706"/>
    <s v="Acre-Feet"/>
    <n v="14.363348509837962"/>
    <s v="Cubic Feet Per Second"/>
    <n v="1.1870535958543771"/>
    <s v="Acre-Feet"/>
    <m/>
  </r>
  <r>
    <d v="2023-09-06T01:00:00"/>
    <d v="2023-09-06T02:00:00"/>
    <x v="8153"/>
    <d v="2023-09-05T19:00:00"/>
    <s v="PR 2"/>
    <n v="0"/>
    <s v="Cubic Feet Per Second"/>
    <n v="0"/>
    <s v="Acre-Feet"/>
    <s v="PR 3"/>
    <n v="0"/>
    <s v="Cubic Feet Per Second"/>
    <n v="0"/>
    <s v="Acre-Feet"/>
    <s v="PR 4"/>
    <n v="11.789912037037036"/>
    <s v="Cubic Feet Per Second"/>
    <n v="0.97437289562289553"/>
    <s v="Acre-Feet"/>
    <n v="11.789912037037036"/>
    <s v="Cubic Feet Per Second"/>
    <n v="0.97437289562289553"/>
    <s v="Acre-Feet"/>
    <m/>
  </r>
  <r>
    <d v="2023-09-06T02:00:00"/>
    <d v="2023-09-06T03:00:00"/>
    <x v="8154"/>
    <d v="2023-09-05T20:00:00"/>
    <s v="PR 2"/>
    <n v="0"/>
    <s v="Cubic Feet Per Second"/>
    <n v="0"/>
    <s v="Acre-Feet"/>
    <s v="PR 3"/>
    <n v="0"/>
    <s v="Cubic Feet Per Second"/>
    <n v="0"/>
    <s v="Acre-Feet"/>
    <s v="PR 4"/>
    <n v="11.844765624999999"/>
    <s v="Cubic Feet Per Second"/>
    <n v="0.97890624999999998"/>
    <s v="Acre-Feet"/>
    <n v="11.844765624999999"/>
    <s v="Cubic Feet Per Second"/>
    <n v="0.97890624999999998"/>
    <s v="Acre-Feet"/>
    <m/>
  </r>
  <r>
    <d v="2023-09-06T03:00:00"/>
    <d v="2023-09-06T04:00:00"/>
    <x v="8155"/>
    <d v="2023-09-05T21:00:00"/>
    <s v="PR 2"/>
    <n v="0"/>
    <s v="Cubic Feet Per Second"/>
    <n v="0"/>
    <s v="Acre-Feet"/>
    <s v="PR 3"/>
    <n v="0"/>
    <s v="Cubic Feet Per Second"/>
    <n v="0"/>
    <s v="Acre-Feet"/>
    <s v="PR 4"/>
    <n v="11.85610619212963"/>
    <s v="Cubic Feet Per Second"/>
    <n v="0.97984348695286194"/>
    <s v="Acre-Feet"/>
    <n v="11.85610619212963"/>
    <s v="Cubic Feet Per Second"/>
    <n v="0.97984348695286194"/>
    <s v="Acre-Feet"/>
    <m/>
  </r>
  <r>
    <d v="2023-09-06T04:00:00"/>
    <d v="2023-09-06T05:00:00"/>
    <x v="8156"/>
    <d v="2023-09-05T22:00:00"/>
    <s v="PR 2"/>
    <n v="0"/>
    <s v="Cubic Feet Per Second"/>
    <n v="0"/>
    <s v="Acre-Feet"/>
    <s v="PR 3"/>
    <n v="0"/>
    <s v="Cubic Feet Per Second"/>
    <n v="0"/>
    <s v="Acre-Feet"/>
    <s v="PR 4"/>
    <n v="11.89959693287037"/>
    <s v="Cubic Feet Per Second"/>
    <n v="0.98343776304713804"/>
    <s v="Acre-Feet"/>
    <n v="11.89959693287037"/>
    <s v="Cubic Feet Per Second"/>
    <n v="0.98343776304713804"/>
    <s v="Acre-Feet"/>
    <m/>
  </r>
  <r>
    <d v="2023-09-06T05:00:00"/>
    <d v="2023-09-06T06:00:00"/>
    <x v="8157"/>
    <d v="2023-09-05T23:00:00"/>
    <s v="PR 2"/>
    <n v="0"/>
    <s v="Cubic Feet Per Second"/>
    <n v="0"/>
    <s v="Acre-Feet"/>
    <s v="PR 3"/>
    <n v="0"/>
    <s v="Cubic Feet Per Second"/>
    <n v="0"/>
    <s v="Acre-Feet"/>
    <s v="PR 4"/>
    <n v="11.933596354166667"/>
    <s v="Cubic Feet Per Second"/>
    <n v="0.98624763257575765"/>
    <s v="Acre-Feet"/>
    <n v="11.933596354166667"/>
    <s v="Cubic Feet Per Second"/>
    <n v="0.98624763257575765"/>
    <s v="Acre-Feet"/>
    <m/>
  </r>
  <r>
    <d v="2023-09-06T06:00:00"/>
    <d v="2023-09-06T07:00:00"/>
    <x v="8158"/>
    <d v="2023-09-06T00:00:00"/>
    <s v="PR 2"/>
    <n v="0"/>
    <s v="Cubic Feet Per Second"/>
    <n v="0"/>
    <s v="Acre-Feet"/>
    <s v="PR 3"/>
    <n v="0"/>
    <s v="Cubic Feet Per Second"/>
    <n v="0"/>
    <s v="Acre-Feet"/>
    <s v="PR 4"/>
    <n v="11.922278067129628"/>
    <s v="Cubic Feet Per Second"/>
    <n v="0.98531223695286185"/>
    <s v="Acre-Feet"/>
    <n v="11.922278067129628"/>
    <s v="Cubic Feet Per Second"/>
    <n v="0.98531223695286185"/>
    <s v="Acre-Feet"/>
    <m/>
  </r>
  <r>
    <d v="2023-09-06T07:00:00"/>
    <d v="2023-09-06T08:00:00"/>
    <x v="8159"/>
    <d v="2023-09-06T01:00:00"/>
    <s v="PR 2"/>
    <n v="0"/>
    <s v="Cubic Feet Per Second"/>
    <n v="0"/>
    <s v="Acre-Feet"/>
    <s v="PR 3"/>
    <n v="0"/>
    <s v="Cubic Feet Per Second"/>
    <n v="0"/>
    <s v="Acre-Feet"/>
    <s v="PR 4"/>
    <n v="11.910937499999998"/>
    <s v="Cubic Feet Per Second"/>
    <n v="0.98437499999999989"/>
    <s v="Acre-Feet"/>
    <n v="11.910937499999998"/>
    <s v="Cubic Feet Per Second"/>
    <n v="0.98437499999999989"/>
    <s v="Acre-Feet"/>
    <m/>
  </r>
  <r>
    <d v="2023-09-06T08:00:00"/>
    <d v="2023-09-06T09:00:00"/>
    <x v="8160"/>
    <d v="2023-09-06T02:00:00"/>
    <s v="PR 2"/>
    <n v="0"/>
    <s v="Cubic Feet Per Second"/>
    <n v="0"/>
    <s v="Acre-Feet"/>
    <s v="PR 3"/>
    <n v="0"/>
    <s v="Cubic Feet Per Second"/>
    <n v="0"/>
    <s v="Acre-Feet"/>
    <s v="PR 4"/>
    <n v="11.910937499999998"/>
    <s v="Cubic Feet Per Second"/>
    <n v="0.98437499999999989"/>
    <s v="Acre-Feet"/>
    <n v="11.910937499999998"/>
    <s v="Cubic Feet Per Second"/>
    <n v="0.98437499999999989"/>
    <s v="Acre-Feet"/>
    <m/>
  </r>
  <r>
    <d v="2023-09-06T09:00:00"/>
    <d v="2023-09-06T10:00:00"/>
    <x v="8161"/>
    <d v="2023-09-06T03:00:00"/>
    <s v="PR 2"/>
    <n v="0"/>
    <s v="Cubic Feet Per Second"/>
    <n v="0"/>
    <s v="Acre-Feet"/>
    <s v="PR 3"/>
    <n v="0"/>
    <s v="Cubic Feet Per Second"/>
    <n v="0"/>
    <s v="Acre-Feet"/>
    <s v="PR 4"/>
    <n v="11.933574074074073"/>
    <s v="Cubic Feet Per Second"/>
    <n v="0.98624579124579115"/>
    <s v="Acre-Feet"/>
    <n v="11.933574074074073"/>
    <s v="Cubic Feet Per Second"/>
    <n v="0.98624579124579115"/>
    <s v="Acre-Feet"/>
    <m/>
  </r>
  <r>
    <d v="2023-09-06T10:00:00"/>
    <d v="2023-09-06T11:00:00"/>
    <x v="8162"/>
    <d v="2023-09-06T04:00:00"/>
    <s v="PR 2"/>
    <n v="0"/>
    <s v="Cubic Feet Per Second"/>
    <n v="0"/>
    <s v="Acre-Feet"/>
    <s v="PR 3"/>
    <n v="0"/>
    <s v="Cubic Feet Per Second"/>
    <n v="0"/>
    <s v="Acre-Feet"/>
    <s v="PR 4"/>
    <n v="11.965791087962964"/>
    <s v="Cubic Feet Per Second"/>
    <n v="0.98890835437710445"/>
    <s v="Acre-Feet"/>
    <n v="11.965791087962964"/>
    <s v="Cubic Feet Per Second"/>
    <n v="0.98890835437710445"/>
    <s v="Acre-Feet"/>
    <m/>
  </r>
  <r>
    <d v="2023-09-06T11:00:00"/>
    <d v="2023-09-06T12:00:00"/>
    <x v="8163"/>
    <d v="2023-09-06T05:00:00"/>
    <s v="PR 2"/>
    <n v="0"/>
    <s v="Cubic Feet Per Second"/>
    <n v="0"/>
    <s v="Acre-Feet"/>
    <s v="PR 3"/>
    <n v="0"/>
    <s v="Cubic Feet Per Second"/>
    <n v="0"/>
    <s v="Acre-Feet"/>
    <s v="PR 4"/>
    <n v="11.977109374999998"/>
    <s v="Cubic Feet Per Second"/>
    <n v="0.98984374999999991"/>
    <s v="Acre-Feet"/>
    <n v="11.977109374999998"/>
    <s v="Cubic Feet Per Second"/>
    <n v="0.98984374999999991"/>
    <s v="Acre-Feet"/>
    <m/>
  </r>
  <r>
    <d v="2023-09-06T12:00:00"/>
    <d v="2023-09-06T13:00:00"/>
    <x v="8164"/>
    <d v="2023-09-06T06:00:00"/>
    <s v="PR 2"/>
    <n v="0"/>
    <s v="Cubic Feet Per Second"/>
    <n v="0"/>
    <s v="Acre-Feet"/>
    <s v="PR 3"/>
    <n v="0"/>
    <s v="Cubic Feet Per Second"/>
    <n v="0"/>
    <s v="Acre-Feet"/>
    <s v="PR 4"/>
    <n v="11.965791087962964"/>
    <s v="Cubic Feet Per Second"/>
    <n v="0.98890835437710445"/>
    <s v="Acre-Feet"/>
    <n v="11.965791087962964"/>
    <s v="Cubic Feet Per Second"/>
    <n v="0.98890835437710445"/>
    <s v="Acre-Feet"/>
    <m/>
  </r>
  <r>
    <d v="2023-09-06T13:00:00"/>
    <d v="2023-09-06T14:00:00"/>
    <x v="8165"/>
    <d v="2023-09-06T07:00:00"/>
    <s v="PR 2"/>
    <n v="0"/>
    <s v="Cubic Feet Per Second"/>
    <n v="0"/>
    <s v="Acre-Feet"/>
    <s v="PR 3"/>
    <n v="0"/>
    <s v="Cubic Feet Per Second"/>
    <n v="0"/>
    <s v="Acre-Feet"/>
    <s v="PR 4"/>
    <n v="11.954472800925924"/>
    <s v="Cubic Feet Per Second"/>
    <n v="0.98797295875420865"/>
    <s v="Acre-Feet"/>
    <n v="11.954472800925924"/>
    <s v="Cubic Feet Per Second"/>
    <n v="0.98797295875420865"/>
    <s v="Acre-Feet"/>
    <m/>
  </r>
  <r>
    <d v="2023-09-06T14:00:00"/>
    <d v="2023-09-06T15:00:00"/>
    <x v="8166"/>
    <d v="2023-09-06T08:00:00"/>
    <s v="PR 2"/>
    <n v="0"/>
    <s v="Cubic Feet Per Second"/>
    <n v="0"/>
    <s v="Acre-Feet"/>
    <s v="PR 3"/>
    <n v="0"/>
    <s v="Cubic Feet Per Second"/>
    <n v="0"/>
    <s v="Acre-Feet"/>
    <s v="PR 4"/>
    <n v="11.910937499999998"/>
    <s v="Cubic Feet Per Second"/>
    <n v="0.98437499999999989"/>
    <s v="Acre-Feet"/>
    <n v="11.910937499999998"/>
    <s v="Cubic Feet Per Second"/>
    <n v="0.98437499999999989"/>
    <s v="Acre-Feet"/>
    <m/>
  </r>
  <r>
    <d v="2023-09-06T15:00:00"/>
    <d v="2023-09-06T16:00:00"/>
    <x v="8167"/>
    <d v="2023-09-06T09:00:00"/>
    <s v="PR 2"/>
    <n v="0"/>
    <s v="Cubic Feet Per Second"/>
    <n v="0"/>
    <s v="Acre-Feet"/>
    <s v="PR 3"/>
    <n v="0"/>
    <s v="Cubic Feet Per Second"/>
    <n v="0"/>
    <s v="Acre-Feet"/>
    <s v="PR 4"/>
    <n v="11.954472800925924"/>
    <s v="Cubic Feet Per Second"/>
    <n v="0.98797295875420865"/>
    <s v="Acre-Feet"/>
    <n v="11.954472800925924"/>
    <s v="Cubic Feet Per Second"/>
    <n v="0.98797295875420865"/>
    <s v="Acre-Feet"/>
    <m/>
  </r>
  <r>
    <d v="2023-09-06T16:00:00"/>
    <d v="2023-09-06T17:00:00"/>
    <x v="8168"/>
    <d v="2023-09-06T10:00:00"/>
    <s v="PR 2"/>
    <n v="0"/>
    <s v="Cubic Feet Per Second"/>
    <n v="0"/>
    <s v="Acre-Feet"/>
    <s v="PR 3"/>
    <n v="0"/>
    <s v="Cubic Feet Per Second"/>
    <n v="0"/>
    <s v="Acre-Feet"/>
    <s v="PR 4"/>
    <n v="11.909177372685186"/>
    <s v="Cubic Feet Per Second"/>
    <n v="0.98422953493265997"/>
    <s v="Acre-Feet"/>
    <n v="11.909177372685186"/>
    <s v="Cubic Feet Per Second"/>
    <n v="0.98422953493265997"/>
    <s v="Acre-Feet"/>
    <m/>
  </r>
  <r>
    <d v="2023-09-06T17:00:00"/>
    <d v="2023-09-06T18:00:00"/>
    <x v="8169"/>
    <d v="2023-09-06T11:00:00"/>
    <s v="PR 2"/>
    <n v="0"/>
    <s v="Cubic Feet Per Second"/>
    <n v="0"/>
    <s v="Acre-Feet"/>
    <s v="PR 3"/>
    <n v="0"/>
    <s v="Cubic Feet Per Second"/>
    <n v="0"/>
    <s v="Acre-Feet"/>
    <s v="PR 4"/>
    <n v="11.888300925925925"/>
    <s v="Cubic Feet Per Second"/>
    <n v="0.98250420875420874"/>
    <s v="Acre-Feet"/>
    <n v="11.888300925925925"/>
    <s v="Cubic Feet Per Second"/>
    <n v="0.98250420875420874"/>
    <s v="Acre-Feet"/>
    <m/>
  </r>
  <r>
    <d v="2023-09-06T18:00:00"/>
    <d v="2023-09-06T19:00:00"/>
    <x v="8170"/>
    <d v="2023-09-06T12:00:00"/>
    <s v="PR 2"/>
    <n v="7.5545893098958325"/>
    <s v="Cubic Feet Per Second"/>
    <n v="0.62434622395833328"/>
    <s v="Acre-Feet"/>
    <s v="PR 3"/>
    <n v="0"/>
    <s v="Cubic Feet Per Second"/>
    <n v="0"/>
    <s v="Acre-Feet"/>
    <s v="PR 4"/>
    <n v="11.68630960648148"/>
    <s v="Cubic Feet Per Second"/>
    <n v="0.96581071127946116"/>
    <s v="Acre-Feet"/>
    <n v="19.240898916377311"/>
    <s v="Cubic Feet Per Second"/>
    <n v="1.5901569352377944"/>
    <s v="Acre-Feet"/>
    <m/>
  </r>
  <r>
    <d v="2023-09-06T19:00:00"/>
    <d v="2023-09-06T20:00:00"/>
    <x v="8171"/>
    <d v="2023-09-06T13:00:00"/>
    <s v="PR 2"/>
    <n v="8.6455225694444433"/>
    <s v="Cubic Feet Per Second"/>
    <n v="0.71450599747474741"/>
    <s v="Acre-Feet"/>
    <s v="PR 3"/>
    <n v="0"/>
    <s v="Cubic Feet Per Second"/>
    <n v="0"/>
    <s v="Acre-Feet"/>
    <s v="PR 4"/>
    <n v="11.602714699074072"/>
    <s v="Cubic Feet Per Second"/>
    <n v="0.95890204124579115"/>
    <s v="Acre-Feet"/>
    <n v="20.248237268518515"/>
    <s v="Cubic Feet Per Second"/>
    <n v="1.6734080387205386"/>
    <s v="Acre-Feet"/>
    <m/>
  </r>
  <r>
    <d v="2023-09-06T20:00:00"/>
    <d v="2023-09-06T21:00:00"/>
    <x v="8172"/>
    <d v="2023-09-06T14:00:00"/>
    <s v="PR 2"/>
    <n v="8.6023437499999993"/>
    <s v="Cubic Feet Per Second"/>
    <n v="0.7109375"/>
    <s v="Acre-Feet"/>
    <s v="PR 3"/>
    <n v="0"/>
    <s v="Cubic Feet Per Second"/>
    <n v="0"/>
    <s v="Acre-Feet"/>
    <s v="PR 4"/>
    <n v="11.580078124999998"/>
    <s v="Cubic Feet Per Second"/>
    <n v="0.95703124999999989"/>
    <s v="Acre-Feet"/>
    <n v="20.182421874999996"/>
    <s v="Cubic Feet Per Second"/>
    <n v="1.66796875"/>
    <s v="Acre-Feet"/>
    <m/>
  </r>
  <r>
    <d v="2023-09-06T21:00:00"/>
    <d v="2023-09-06T22:00:00"/>
    <x v="8173"/>
    <d v="2023-09-06T15:00:00"/>
    <s v="PR 2"/>
    <n v="8.6138402777777774"/>
    <s v="Cubic Feet Per Second"/>
    <n v="0.71188762626262625"/>
    <s v="Acre-Feet"/>
    <s v="PR 3"/>
    <n v="0"/>
    <s v="Cubic Feet Per Second"/>
    <n v="0"/>
    <s v="Acre-Feet"/>
    <s v="PR 4"/>
    <n v="11.557441550925926"/>
    <s v="Cubic Feet Per Second"/>
    <n v="0.95516045875420874"/>
    <s v="Acre-Feet"/>
    <n v="20.171281828703705"/>
    <s v="Cubic Feet Per Second"/>
    <n v="1.667048085016835"/>
    <s v="Acre-Feet"/>
    <m/>
  </r>
  <r>
    <d v="2023-09-06T22:00:00"/>
    <d v="2023-09-06T23:00:00"/>
    <x v="8174"/>
    <d v="2023-09-06T16:00:00"/>
    <s v="PR 2"/>
    <n v="8.590847222222223"/>
    <s v="Cubic Feet Per Second"/>
    <n v="0.70998737373737375"/>
    <s v="Acre-Feet"/>
    <s v="PR 3"/>
    <n v="0"/>
    <s v="Cubic Feet Per Second"/>
    <n v="0"/>
    <s v="Acre-Feet"/>
    <s v="PR 4"/>
    <n v="11.557441550925926"/>
    <s v="Cubic Feet Per Second"/>
    <n v="0.95516045875420874"/>
    <s v="Acre-Feet"/>
    <n v="20.148288773148149"/>
    <s v="Cubic Feet Per Second"/>
    <n v="1.6651478324915825"/>
    <s v="Acre-Feet"/>
    <m/>
  </r>
  <r>
    <d v="2023-09-06T23:00:00"/>
    <d v="2023-09-07T00:00:00"/>
    <x v="8175"/>
    <d v="2023-09-06T17:00:00"/>
    <s v="PR 2"/>
    <n v="8.5793506944444449"/>
    <s v="Cubic Feet Per Second"/>
    <n v="0.7090372474747475"/>
    <s v="Acre-Feet"/>
    <s v="PR 3"/>
    <n v="0"/>
    <s v="Cubic Feet Per Second"/>
    <n v="0"/>
    <s v="Acre-Feet"/>
    <s v="PR 4"/>
    <n v="11.53480497685185"/>
    <s v="Cubic Feet Per Second"/>
    <n v="0.95328966750841748"/>
    <s v="Acre-Feet"/>
    <n v="20.114155671296295"/>
    <s v="Cubic Feet Per Second"/>
    <n v="1.662326914983165"/>
    <s v="Acre-Feet"/>
    <m/>
  </r>
  <r>
    <d v="2023-09-07T00:00:00"/>
    <d v="2023-09-07T01:00:00"/>
    <x v="8176"/>
    <d v="2023-09-06T18:00:00"/>
    <s v="PR 2"/>
    <n v="1.7814725037776487"/>
    <s v="Cubic Feet Per Second"/>
    <n v="0.14722913254360734"/>
    <s v="Acre-Feet"/>
    <s v="PR 3"/>
    <n v="0"/>
    <s v="Cubic Feet Per Second"/>
    <n v="0"/>
    <s v="Acre-Feet"/>
    <s v="PR 4"/>
    <n v="11.627066840277777"/>
    <s v="Cubic Feet Per Second"/>
    <n v="0.96091461489898988"/>
    <s v="Acre-Feet"/>
    <n v="13.408539344055425"/>
    <s v="Cubic Feet Per Second"/>
    <n v="1.1081437474425972"/>
    <s v="Acre-Feet"/>
    <m/>
  </r>
  <r>
    <d v="2023-09-07T01:00:00"/>
    <d v="2023-09-07T02:00:00"/>
    <x v="8177"/>
    <d v="2023-09-06T19:00:00"/>
    <s v="PR 2"/>
    <n v="0"/>
    <s v="Cubic Feet Per Second"/>
    <n v="0"/>
    <s v="Acre-Feet"/>
    <s v="PR 3"/>
    <n v="0"/>
    <s v="Cubic Feet Per Second"/>
    <n v="0"/>
    <s v="Acre-Feet"/>
    <s v="PR 4"/>
    <n v="11.735058449074073"/>
    <s v="Cubic Feet Per Second"/>
    <n v="0.96983954124579119"/>
    <s v="Acre-Feet"/>
    <n v="11.735058449074073"/>
    <s v="Cubic Feet Per Second"/>
    <n v="0.96983954124579119"/>
    <s v="Acre-Feet"/>
    <m/>
  </r>
  <r>
    <d v="2023-09-07T02:00:00"/>
    <d v="2023-09-07T03:00:00"/>
    <x v="8178"/>
    <d v="2023-09-06T20:00:00"/>
    <s v="PR 2"/>
    <n v="0"/>
    <s v="Cubic Feet Per Second"/>
    <n v="0"/>
    <s v="Acre-Feet"/>
    <s v="PR 3"/>
    <n v="0"/>
    <s v="Cubic Feet Per Second"/>
    <n v="0"/>
    <s v="Acre-Feet"/>
    <s v="PR 4"/>
    <n v="11.735058449074073"/>
    <s v="Cubic Feet Per Second"/>
    <n v="0.96983954124579119"/>
    <s v="Acre-Feet"/>
    <n v="11.735058449074073"/>
    <s v="Cubic Feet Per Second"/>
    <n v="0.96983954124579119"/>
    <s v="Acre-Feet"/>
    <m/>
  </r>
  <r>
    <d v="2023-09-07T03:00:00"/>
    <d v="2023-09-07T04:00:00"/>
    <x v="8179"/>
    <d v="2023-09-06T21:00:00"/>
    <s v="PR 2"/>
    <n v="0"/>
    <s v="Cubic Feet Per Second"/>
    <n v="0"/>
    <s v="Acre-Feet"/>
    <s v="PR 3"/>
    <n v="0"/>
    <s v="Cubic Feet Per Second"/>
    <n v="0"/>
    <s v="Acre-Feet"/>
    <s v="PR 4"/>
    <n v="11.801230324074073"/>
    <s v="Cubic Feet Per Second"/>
    <n v="0.97530829124579121"/>
    <s v="Acre-Feet"/>
    <n v="11.801230324074073"/>
    <s v="Cubic Feet Per Second"/>
    <n v="0.97530829124579121"/>
    <s v="Acre-Feet"/>
    <m/>
  </r>
  <r>
    <d v="2023-09-07T04:00:00"/>
    <d v="2023-09-07T05:00:00"/>
    <x v="8180"/>
    <d v="2023-09-06T22:00:00"/>
    <s v="PR 2"/>
    <n v="0"/>
    <s v="Cubic Feet Per Second"/>
    <n v="0"/>
    <s v="Acre-Feet"/>
    <s v="PR 3"/>
    <n v="0"/>
    <s v="Cubic Feet Per Second"/>
    <n v="0"/>
    <s v="Acre-Feet"/>
    <s v="PR 4"/>
    <n v="11.856061631944444"/>
    <s v="Cubic Feet Per Second"/>
    <n v="0.97983980429292927"/>
    <s v="Acre-Feet"/>
    <n v="11.856061631944444"/>
    <s v="Cubic Feet Per Second"/>
    <n v="0.97983980429292927"/>
    <s v="Acre-Feet"/>
    <m/>
  </r>
  <r>
    <d v="2023-09-07T05:00:00"/>
    <d v="2023-09-07T06:00:00"/>
    <x v="8181"/>
    <d v="2023-09-06T23:00:00"/>
    <s v="PR 2"/>
    <n v="0"/>
    <s v="Cubic Feet Per Second"/>
    <n v="0"/>
    <s v="Acre-Feet"/>
    <s v="PR 3"/>
    <n v="0"/>
    <s v="Cubic Feet Per Second"/>
    <n v="0"/>
    <s v="Acre-Feet"/>
    <s v="PR 4"/>
    <n v="11.854368344907407"/>
    <s v="Cubic Feet Per Second"/>
    <n v="0.97969986321548819"/>
    <s v="Acre-Feet"/>
    <n v="11.854368344907407"/>
    <s v="Cubic Feet Per Second"/>
    <n v="0.97969986321548819"/>
    <s v="Acre-Feet"/>
    <m/>
  </r>
  <r>
    <d v="2023-09-07T06:00:00"/>
    <d v="2023-09-07T07:00:00"/>
    <x v="8182"/>
    <d v="2023-09-07T00:00:00"/>
    <s v="PR 2"/>
    <n v="0"/>
    <s v="Cubic Feet Per Second"/>
    <n v="0"/>
    <s v="Acre-Feet"/>
    <s v="PR 3"/>
    <n v="0"/>
    <s v="Cubic Feet Per Second"/>
    <n v="0"/>
    <s v="Acre-Feet"/>
    <s v="PR 4"/>
    <n v="11.844765624999999"/>
    <s v="Cubic Feet Per Second"/>
    <n v="0.97890624999999998"/>
    <s v="Acre-Feet"/>
    <n v="11.844765624999999"/>
    <s v="Cubic Feet Per Second"/>
    <n v="0.97890624999999998"/>
    <s v="Acre-Feet"/>
    <m/>
  </r>
  <r>
    <d v="2023-09-07T07:00:00"/>
    <d v="2023-09-07T08:00:00"/>
    <x v="8183"/>
    <d v="2023-09-07T01:00:00"/>
    <s v="PR 2"/>
    <n v="0"/>
    <s v="Cubic Feet Per Second"/>
    <n v="0"/>
    <s v="Acre-Feet"/>
    <s v="PR 3"/>
    <n v="0"/>
    <s v="Cubic Feet Per Second"/>
    <n v="0"/>
    <s v="Acre-Feet"/>
    <s v="PR 4"/>
    <n v="11.844765624999999"/>
    <s v="Cubic Feet Per Second"/>
    <n v="0.97890624999999998"/>
    <s v="Acre-Feet"/>
    <n v="11.844765624999999"/>
    <s v="Cubic Feet Per Second"/>
    <n v="0.97890624999999998"/>
    <s v="Acre-Feet"/>
    <m/>
  </r>
  <r>
    <d v="2023-09-07T08:00:00"/>
    <d v="2023-09-07T09:00:00"/>
    <x v="8184"/>
    <d v="2023-09-07T02:00:00"/>
    <s v="PR 2"/>
    <n v="0"/>
    <s v="Cubic Feet Per Second"/>
    <n v="0"/>
    <s v="Acre-Feet"/>
    <s v="PR 3"/>
    <n v="0"/>
    <s v="Cubic Feet Per Second"/>
    <n v="0"/>
    <s v="Acre-Feet"/>
    <s v="PR 4"/>
    <n v="11.844765624999999"/>
    <s v="Cubic Feet Per Second"/>
    <n v="0.97890624999999998"/>
    <s v="Acre-Feet"/>
    <n v="11.844765624999999"/>
    <s v="Cubic Feet Per Second"/>
    <n v="0.97890624999999998"/>
    <s v="Acre-Feet"/>
    <m/>
  </r>
  <r>
    <d v="2023-09-07T09:00:00"/>
    <d v="2023-09-07T10:00:00"/>
    <x v="8185"/>
    <d v="2023-09-07T03:00:00"/>
    <s v="PR 2"/>
    <n v="0"/>
    <s v="Cubic Feet Per Second"/>
    <n v="0"/>
    <s v="Acre-Feet"/>
    <s v="PR 3"/>
    <n v="0"/>
    <s v="Cubic Feet Per Second"/>
    <n v="0"/>
    <s v="Acre-Feet"/>
    <s v="PR 4"/>
    <n v="11.856083912037034"/>
    <s v="Cubic Feet Per Second"/>
    <n v="0.97984164562289544"/>
    <s v="Acre-Feet"/>
    <n v="11.856083912037034"/>
    <s v="Cubic Feet Per Second"/>
    <n v="0.97984164562289544"/>
    <s v="Acre-Feet"/>
    <m/>
  </r>
  <r>
    <d v="2023-09-07T10:00:00"/>
    <d v="2023-09-07T11:00:00"/>
    <x v="8186"/>
    <d v="2023-09-07T04:00:00"/>
    <s v="PR 2"/>
    <n v="0"/>
    <s v="Cubic Feet Per Second"/>
    <n v="0"/>
    <s v="Acre-Feet"/>
    <s v="PR 3"/>
    <n v="0"/>
    <s v="Cubic Feet Per Second"/>
    <n v="0"/>
    <s v="Acre-Feet"/>
    <s v="PR 4"/>
    <n v="11.867379918981481"/>
    <s v="Cubic Feet Per Second"/>
    <n v="0.98077519991582485"/>
    <s v="Acre-Feet"/>
    <n v="11.867379918981481"/>
    <s v="Cubic Feet Per Second"/>
    <n v="0.98077519991582485"/>
    <s v="Acre-Feet"/>
    <m/>
  </r>
  <r>
    <d v="2023-09-07T11:00:00"/>
    <d v="2023-09-07T12:00:00"/>
    <x v="8187"/>
    <d v="2023-09-07T05:00:00"/>
    <s v="PR 2"/>
    <n v="0"/>
    <s v="Cubic Feet Per Second"/>
    <n v="0"/>
    <s v="Acre-Feet"/>
    <s v="PR 3"/>
    <n v="0"/>
    <s v="Cubic Feet Per Second"/>
    <n v="0"/>
    <s v="Acre-Feet"/>
    <s v="PR 4"/>
    <n v="11.856083912037034"/>
    <s v="Cubic Feet Per Second"/>
    <n v="0.97984164562289544"/>
    <s v="Acre-Feet"/>
    <n v="11.856083912037034"/>
    <s v="Cubic Feet Per Second"/>
    <n v="0.97984164562289544"/>
    <s v="Acre-Feet"/>
    <m/>
  </r>
  <r>
    <d v="2023-09-07T12:00:00"/>
    <d v="2023-09-07T13:00:00"/>
    <x v="8188"/>
    <d v="2023-09-07T06:00:00"/>
    <s v="PR 2"/>
    <n v="0"/>
    <s v="Cubic Feet Per Second"/>
    <n v="0"/>
    <s v="Acre-Feet"/>
    <s v="PR 3"/>
    <n v="0"/>
    <s v="Cubic Feet Per Second"/>
    <n v="0"/>
    <s v="Acre-Feet"/>
    <s v="PR 4"/>
    <n v="11.890016493055555"/>
    <s v="Cubic Feet Per Second"/>
    <n v="0.98264599116161611"/>
    <s v="Acre-Feet"/>
    <n v="11.890016493055555"/>
    <s v="Cubic Feet Per Second"/>
    <n v="0.98264599116161611"/>
    <s v="Acre-Feet"/>
    <m/>
  </r>
  <r>
    <d v="2023-09-07T13:00:00"/>
    <d v="2023-09-07T14:00:00"/>
    <x v="8189"/>
    <d v="2023-09-07T07:00:00"/>
    <s v="PR 2"/>
    <n v="0"/>
    <s v="Cubic Feet Per Second"/>
    <n v="0"/>
    <s v="Acre-Feet"/>
    <s v="PR 3"/>
    <n v="0"/>
    <s v="Cubic Feet Per Second"/>
    <n v="0"/>
    <s v="Acre-Feet"/>
    <s v="PR 4"/>
    <n v="11.867379918981481"/>
    <s v="Cubic Feet Per Second"/>
    <n v="0.98077519991582485"/>
    <s v="Acre-Feet"/>
    <n v="11.867379918981481"/>
    <s v="Cubic Feet Per Second"/>
    <n v="0.98077519991582485"/>
    <s v="Acre-Feet"/>
    <m/>
  </r>
  <r>
    <d v="2023-09-07T14:00:00"/>
    <d v="2023-09-07T15:00:00"/>
    <x v="8190"/>
    <d v="2023-09-07T08:00:00"/>
    <s v="PR 2"/>
    <n v="0"/>
    <s v="Cubic Feet Per Second"/>
    <n v="0"/>
    <s v="Acre-Feet"/>
    <s v="PR 3"/>
    <n v="0"/>
    <s v="Cubic Feet Per Second"/>
    <n v="0"/>
    <s v="Acre-Feet"/>
    <s v="PR 4"/>
    <n v="11.854390624999999"/>
    <s v="Cubic Feet Per Second"/>
    <n v="0.97970170454545447"/>
    <s v="Acre-Feet"/>
    <n v="11.854390624999999"/>
    <s v="Cubic Feet Per Second"/>
    <n v="0.97970170454545447"/>
    <s v="Acre-Feet"/>
    <m/>
  </r>
  <r>
    <d v="2023-09-07T15:00:00"/>
    <d v="2023-09-07T16:00:00"/>
    <x v="8191"/>
    <d v="2023-09-07T09:00:00"/>
    <s v="PR 2"/>
    <n v="0"/>
    <s v="Cubic Feet Per Second"/>
    <n v="0"/>
    <s v="Acre-Feet"/>
    <s v="PR 3"/>
    <n v="0"/>
    <s v="Cubic Feet Per Second"/>
    <n v="0"/>
    <s v="Acre-Feet"/>
    <s v="PR 4"/>
    <n v="11.867379918981481"/>
    <s v="Cubic Feet Per Second"/>
    <n v="0.98077519991582485"/>
    <s v="Acre-Feet"/>
    <n v="11.867379918981481"/>
    <s v="Cubic Feet Per Second"/>
    <n v="0.98077519991582485"/>
    <s v="Acre-Feet"/>
    <m/>
  </r>
  <r>
    <d v="2023-09-07T16:00:00"/>
    <d v="2023-09-07T17:00:00"/>
    <x v="8192"/>
    <d v="2023-09-07T10:00:00"/>
    <s v="PR 2"/>
    <n v="3.5932982421874993"/>
    <s v="Cubic Feet Per Second"/>
    <n v="0.29696679687499994"/>
    <s v="Acre-Feet"/>
    <s v="PR 3"/>
    <n v="0"/>
    <s v="Cubic Feet Per Second"/>
    <n v="0"/>
    <s v="Acre-Feet"/>
    <s v="PR 4"/>
    <n v="4.7420670201581787"/>
    <s v="Cubic Feet Per Second"/>
    <n v="0.39190636530232881"/>
    <s v="Acre-Feet"/>
    <n v="8.3353652623456789"/>
    <s v="Cubic Feet Per Second"/>
    <n v="0.68887316217732875"/>
    <s v="Acre-Feet"/>
    <m/>
  </r>
  <r>
    <d v="2023-09-07T17:00:00"/>
    <d v="2023-09-07T18:00:00"/>
    <x v="8193"/>
    <d v="2023-09-07T11:00:00"/>
    <s v="PR 2"/>
    <n v="8.6444531249999983"/>
    <s v="Cubic Feet Per Second"/>
    <n v="0.71441761363636358"/>
    <s v="Acre-Feet"/>
    <s v="PR 3"/>
    <n v="0"/>
    <s v="Cubic Feet Per Second"/>
    <n v="0"/>
    <s v="Acre-Feet"/>
    <s v="PR 4"/>
    <n v="0"/>
    <s v="Cubic Feet Per Second"/>
    <n v="0"/>
    <s v="Acre-Feet"/>
    <n v="8.6444531249999983"/>
    <s v="Cubic Feet Per Second"/>
    <n v="0.71441761363636358"/>
    <s v="Acre-Feet"/>
    <m/>
  </r>
  <r>
    <d v="2023-09-07T18:00:00"/>
    <d v="2023-09-07T19:00:00"/>
    <x v="8194"/>
    <d v="2023-09-07T12:00:00"/>
    <s v="PR 2"/>
    <n v="8.6324218749999986"/>
    <s v="Cubic Feet Per Second"/>
    <n v="0.71342329545454541"/>
    <s v="Acre-Feet"/>
    <s v="PR 3"/>
    <n v="0"/>
    <s v="Cubic Feet Per Second"/>
    <n v="0"/>
    <s v="Acre-Feet"/>
    <s v="PR 4"/>
    <n v="0"/>
    <s v="Cubic Feet Per Second"/>
    <n v="0"/>
    <s v="Acre-Feet"/>
    <n v="8.6324218749999986"/>
    <s v="Cubic Feet Per Second"/>
    <n v="0.71342329545454541"/>
    <s v="Acre-Feet"/>
    <m/>
  </r>
  <r>
    <d v="2023-09-07T19:00:00"/>
    <d v="2023-09-07T20:00:00"/>
    <x v="8195"/>
    <d v="2023-09-07T13:00:00"/>
    <s v="PR 2"/>
    <n v="8.6323995949074082"/>
    <s v="Cubic Feet Per Second"/>
    <n v="0.71342145412457914"/>
    <s v="Acre-Feet"/>
    <s v="PR 3"/>
    <n v="0"/>
    <s v="Cubic Feet Per Second"/>
    <n v="0"/>
    <s v="Acre-Feet"/>
    <s v="PR 4"/>
    <n v="0"/>
    <s v="Cubic Feet Per Second"/>
    <n v="0"/>
    <s v="Acre-Feet"/>
    <n v="8.6323995949074082"/>
    <s v="Cubic Feet Per Second"/>
    <n v="0.71342145412457914"/>
    <s v="Acre-Feet"/>
    <m/>
  </r>
  <r>
    <d v="2023-09-07T20:00:00"/>
    <d v="2023-09-07T21:00:00"/>
    <x v="8196"/>
    <d v="2023-09-07T14:00:00"/>
    <s v="PR 2"/>
    <n v="8.6023437499999993"/>
    <s v="Cubic Feet Per Second"/>
    <n v="0.7109375"/>
    <s v="Acre-Feet"/>
    <s v="PR 3"/>
    <n v="0"/>
    <s v="Cubic Feet Per Second"/>
    <n v="0"/>
    <s v="Acre-Feet"/>
    <s v="PR 4"/>
    <n v="0"/>
    <s v="Cubic Feet Per Second"/>
    <n v="0"/>
    <s v="Acre-Feet"/>
    <n v="8.6023437499999993"/>
    <s v="Cubic Feet Per Second"/>
    <n v="0.7109375"/>
    <s v="Acre-Feet"/>
    <m/>
  </r>
  <r>
    <d v="2023-09-07T21:00:00"/>
    <d v="2023-09-07T22:00:00"/>
    <x v="8197"/>
    <d v="2023-09-07T15:00:00"/>
    <s v="PR 2"/>
    <n v="8.5902902199074074"/>
    <s v="Cubic Feet Per Second"/>
    <n v="0.70994134048821544"/>
    <s v="Acre-Feet"/>
    <s v="PR 3"/>
    <n v="0"/>
    <s v="Cubic Feet Per Second"/>
    <n v="0"/>
    <s v="Acre-Feet"/>
    <s v="PR 4"/>
    <n v="0"/>
    <s v="Cubic Feet Per Second"/>
    <n v="0"/>
    <s v="Acre-Feet"/>
    <n v="8.5902902199074074"/>
    <s v="Cubic Feet Per Second"/>
    <n v="0.70994134048821544"/>
    <s v="Acre-Feet"/>
    <m/>
  </r>
  <r>
    <d v="2023-09-07T22:00:00"/>
    <d v="2023-09-07T23:00:00"/>
    <x v="8198"/>
    <d v="2023-09-07T16:00:00"/>
    <s v="PR 2"/>
    <n v="8.5843191550925919"/>
    <s v="Cubic Feet Per Second"/>
    <n v="0.70944786405723903"/>
    <s v="Acre-Feet"/>
    <s v="PR 3"/>
    <n v="0"/>
    <s v="Cubic Feet Per Second"/>
    <n v="0"/>
    <s v="Acre-Feet"/>
    <s v="PR 4"/>
    <n v="0"/>
    <s v="Cubic Feet Per Second"/>
    <n v="0"/>
    <s v="Acre-Feet"/>
    <n v="8.5843191550925919"/>
    <s v="Cubic Feet Per Second"/>
    <n v="0.70944786405723903"/>
    <s v="Acre-Feet"/>
    <m/>
  </r>
  <r>
    <d v="2023-09-07T23:00:00"/>
    <d v="2023-09-08T00:00:00"/>
    <x v="8199"/>
    <d v="2023-09-07T17:00:00"/>
    <s v="PR 2"/>
    <n v="8.5482254050925928"/>
    <s v="Cubic Feet Per Second"/>
    <n v="0.70646490951178453"/>
    <s v="Acre-Feet"/>
    <s v="PR 3"/>
    <n v="0"/>
    <s v="Cubic Feet Per Second"/>
    <n v="0"/>
    <s v="Acre-Feet"/>
    <s v="PR 4"/>
    <n v="0"/>
    <s v="Cubic Feet Per Second"/>
    <n v="0"/>
    <s v="Acre-Feet"/>
    <n v="8.5482254050925928"/>
    <s v="Cubic Feet Per Second"/>
    <n v="0.70646490951178453"/>
    <s v="Acre-Feet"/>
    <m/>
  </r>
  <r>
    <d v="2023-09-08T00:00:00"/>
    <d v="2023-09-08T01:00:00"/>
    <x v="8200"/>
    <d v="2023-09-07T18:00:00"/>
    <s v="PR 2"/>
    <n v="8.5542187500000004"/>
    <s v="Cubic Feet Per Second"/>
    <n v="0.70696022727272734"/>
    <s v="Acre-Feet"/>
    <s v="PR 3"/>
    <n v="0"/>
    <s v="Cubic Feet Per Second"/>
    <n v="0"/>
    <s v="Acre-Feet"/>
    <s v="PR 4"/>
    <n v="0"/>
    <s v="Cubic Feet Per Second"/>
    <n v="0"/>
    <s v="Acre-Feet"/>
    <n v="8.5542187500000004"/>
    <s v="Cubic Feet Per Second"/>
    <n v="0.70696022727272734"/>
    <s v="Acre-Feet"/>
    <m/>
  </r>
  <r>
    <d v="2023-09-08T01:00:00"/>
    <d v="2023-09-08T02:00:00"/>
    <x v="8201"/>
    <d v="2023-09-07T19:00:00"/>
    <s v="PR 2"/>
    <n v="8.5782589699074059"/>
    <s v="Cubic Feet Per Second"/>
    <n v="0.70894702230639717"/>
    <s v="Acre-Feet"/>
    <s v="PR 3"/>
    <n v="0"/>
    <s v="Cubic Feet Per Second"/>
    <n v="0"/>
    <s v="Acre-Feet"/>
    <s v="PR 4"/>
    <n v="0"/>
    <s v="Cubic Feet Per Second"/>
    <n v="0"/>
    <s v="Acre-Feet"/>
    <n v="8.5782589699074059"/>
    <s v="Cubic Feet Per Second"/>
    <n v="0.70894702230639717"/>
    <s v="Acre-Feet"/>
    <m/>
  </r>
  <r>
    <d v="2023-09-08T02:00:00"/>
    <d v="2023-09-08T03:00:00"/>
    <x v="8202"/>
    <d v="2023-09-07T20:00:00"/>
    <s v="PR 2"/>
    <n v="8.572265625"/>
    <s v="Cubic Feet Per Second"/>
    <n v="0.70845170454545459"/>
    <s v="Acre-Feet"/>
    <s v="PR 3"/>
    <n v="0"/>
    <s v="Cubic Feet Per Second"/>
    <n v="0"/>
    <s v="Acre-Feet"/>
    <s v="PR 4"/>
    <n v="0"/>
    <s v="Cubic Feet Per Second"/>
    <n v="0"/>
    <s v="Acre-Feet"/>
    <n v="8.572265625"/>
    <s v="Cubic Feet Per Second"/>
    <n v="0.70845170454545459"/>
    <s v="Acre-Feet"/>
    <m/>
  </r>
  <r>
    <d v="2023-09-08T03:00:00"/>
    <d v="2023-09-08T04:00:00"/>
    <x v="8203"/>
    <d v="2023-09-07T21:00:00"/>
    <s v="PR 2"/>
    <n v="8.5782812499999999"/>
    <s v="Cubic Feet Per Second"/>
    <n v="0.70894886363636367"/>
    <s v="Acre-Feet"/>
    <s v="PR 3"/>
    <n v="0"/>
    <s v="Cubic Feet Per Second"/>
    <n v="0"/>
    <s v="Acre-Feet"/>
    <s v="PR 4"/>
    <n v="0"/>
    <s v="Cubic Feet Per Second"/>
    <n v="0"/>
    <s v="Acre-Feet"/>
    <n v="8.5782812499999999"/>
    <s v="Cubic Feet Per Second"/>
    <n v="0.70894886363636367"/>
    <s v="Acre-Feet"/>
    <m/>
  </r>
  <r>
    <d v="2023-09-08T04:00:00"/>
    <d v="2023-09-08T05:00:00"/>
    <x v="8204"/>
    <d v="2023-09-07T22:00:00"/>
    <s v="PR 2"/>
    <n v="8.5602566550925925"/>
    <s v="Cubic Feet Per Second"/>
    <n v="0.7074592276936027"/>
    <s v="Acre-Feet"/>
    <s v="PR 3"/>
    <n v="0"/>
    <s v="Cubic Feet Per Second"/>
    <n v="0"/>
    <s v="Acre-Feet"/>
    <s v="PR 4"/>
    <n v="0"/>
    <s v="Cubic Feet Per Second"/>
    <n v="0"/>
    <s v="Acre-Feet"/>
    <n v="8.5602566550925925"/>
    <s v="Cubic Feet Per Second"/>
    <n v="0.7074592276936027"/>
    <s v="Acre-Feet"/>
    <m/>
  </r>
  <r>
    <d v="2023-09-08T05:00:00"/>
    <d v="2023-09-08T06:00:00"/>
    <x v="8205"/>
    <d v="2023-09-07T23:00:00"/>
    <s v="PR 2"/>
    <n v="8.5963281249999994"/>
    <s v="Cubic Feet Per Second"/>
    <n v="0.71044034090909092"/>
    <s v="Acre-Feet"/>
    <s v="PR 3"/>
    <n v="0"/>
    <s v="Cubic Feet Per Second"/>
    <n v="0"/>
    <s v="Acre-Feet"/>
    <s v="PR 4"/>
    <n v="0"/>
    <s v="Cubic Feet Per Second"/>
    <n v="0"/>
    <s v="Acre-Feet"/>
    <n v="8.5963281249999994"/>
    <s v="Cubic Feet Per Second"/>
    <n v="0.71044034090909092"/>
    <s v="Acre-Feet"/>
    <m/>
  </r>
  <r>
    <d v="2023-09-08T06:00:00"/>
    <d v="2023-09-08T07:00:00"/>
    <x v="8206"/>
    <d v="2023-09-08T00:00:00"/>
    <s v="PR 2"/>
    <n v="8.5662500000000001"/>
    <s v="Cubic Feet Per Second"/>
    <n v="0.7079545454545455"/>
    <s v="Acre-Feet"/>
    <s v="PR 3"/>
    <n v="0"/>
    <s v="Cubic Feet Per Second"/>
    <n v="0"/>
    <s v="Acre-Feet"/>
    <s v="PR 4"/>
    <n v="0"/>
    <s v="Cubic Feet Per Second"/>
    <n v="0"/>
    <s v="Acre-Feet"/>
    <n v="8.5662500000000001"/>
    <s v="Cubic Feet Per Second"/>
    <n v="0.7079545454545455"/>
    <s v="Acre-Feet"/>
    <m/>
  </r>
  <r>
    <d v="2023-09-08T07:00:00"/>
    <d v="2023-09-08T08:00:00"/>
    <x v="8207"/>
    <d v="2023-09-08T01:00:00"/>
    <s v="PR 2"/>
    <n v="8.5903124999999996"/>
    <s v="Cubic Feet Per Second"/>
    <n v="0.70994318181818183"/>
    <s v="Acre-Feet"/>
    <s v="PR 3"/>
    <n v="0"/>
    <s v="Cubic Feet Per Second"/>
    <n v="0"/>
    <s v="Acre-Feet"/>
    <s v="PR 4"/>
    <n v="0"/>
    <s v="Cubic Feet Per Second"/>
    <n v="0"/>
    <s v="Acre-Feet"/>
    <n v="8.5903124999999996"/>
    <s v="Cubic Feet Per Second"/>
    <n v="0.70994318181818183"/>
    <s v="Acre-Feet"/>
    <m/>
  </r>
  <r>
    <d v="2023-09-08T08:00:00"/>
    <d v="2023-09-08T09:00:00"/>
    <x v="8208"/>
    <d v="2023-09-08T02:00:00"/>
    <s v="PR 2"/>
    <n v="8.572243344907406"/>
    <s v="Cubic Feet Per Second"/>
    <n v="0.70844986321548808"/>
    <s v="Acre-Feet"/>
    <s v="PR 3"/>
    <n v="0"/>
    <s v="Cubic Feet Per Second"/>
    <n v="0"/>
    <s v="Acre-Feet"/>
    <s v="PR 4"/>
    <n v="0"/>
    <s v="Cubic Feet Per Second"/>
    <n v="0"/>
    <s v="Acre-Feet"/>
    <n v="8.572243344907406"/>
    <s v="Cubic Feet Per Second"/>
    <n v="0.70844986321548808"/>
    <s v="Acre-Feet"/>
    <m/>
  </r>
  <r>
    <d v="2023-09-08T09:00:00"/>
    <d v="2023-09-08T10:00:00"/>
    <x v="8209"/>
    <d v="2023-09-08T03:00:00"/>
    <s v="PR 2"/>
    <n v="8.5481808449074066"/>
    <s v="Cubic Feet Per Second"/>
    <n v="0.70646122685185175"/>
    <s v="Acre-Feet"/>
    <s v="PR 3"/>
    <n v="0"/>
    <s v="Cubic Feet Per Second"/>
    <n v="0"/>
    <s v="Acre-Feet"/>
    <s v="PR 4"/>
    <n v="0"/>
    <s v="Cubic Feet Per Second"/>
    <n v="0"/>
    <s v="Acre-Feet"/>
    <n v="8.5481808449074066"/>
    <s v="Cubic Feet Per Second"/>
    <n v="0.70646122685185175"/>
    <s v="Acre-Feet"/>
    <m/>
  </r>
  <r>
    <d v="2023-09-08T10:00:00"/>
    <d v="2023-09-08T11:00:00"/>
    <x v="8210"/>
    <d v="2023-09-08T04:00:00"/>
    <s v="PR 2"/>
    <n v="8.5481808449074066"/>
    <s v="Cubic Feet Per Second"/>
    <n v="0.70646122685185175"/>
    <s v="Acre-Feet"/>
    <s v="PR 3"/>
    <n v="0"/>
    <s v="Cubic Feet Per Second"/>
    <n v="0"/>
    <s v="Acre-Feet"/>
    <s v="PR 4"/>
    <n v="0"/>
    <s v="Cubic Feet Per Second"/>
    <n v="0"/>
    <s v="Acre-Feet"/>
    <n v="8.5481808449074066"/>
    <s v="Cubic Feet Per Second"/>
    <n v="0.70646122685185175"/>
    <s v="Acre-Feet"/>
    <m/>
  </r>
  <r>
    <d v="2023-09-08T11:00:00"/>
    <d v="2023-09-08T12:00:00"/>
    <x v="8211"/>
    <d v="2023-09-08T05:00:00"/>
    <s v="PR 2"/>
    <n v="8.572243344907406"/>
    <s v="Cubic Feet Per Second"/>
    <n v="0.70844986321548808"/>
    <s v="Acre-Feet"/>
    <s v="PR 3"/>
    <n v="0"/>
    <s v="Cubic Feet Per Second"/>
    <n v="0"/>
    <s v="Acre-Feet"/>
    <s v="PR 4"/>
    <n v="0"/>
    <s v="Cubic Feet Per Second"/>
    <n v="0"/>
    <s v="Acre-Feet"/>
    <n v="8.572243344907406"/>
    <s v="Cubic Feet Per Second"/>
    <n v="0.70844986321548808"/>
    <s v="Acre-Feet"/>
    <m/>
  </r>
  <r>
    <d v="2023-09-08T12:00:00"/>
    <d v="2023-09-08T13:00:00"/>
    <x v="8212"/>
    <d v="2023-09-08T06:00:00"/>
    <s v="PR 2"/>
    <n v="8.5542187500000004"/>
    <s v="Cubic Feet Per Second"/>
    <n v="0.70696022727272734"/>
    <s v="Acre-Feet"/>
    <s v="PR 3"/>
    <n v="0"/>
    <s v="Cubic Feet Per Second"/>
    <n v="0"/>
    <s v="Acre-Feet"/>
    <s v="PR 4"/>
    <n v="0"/>
    <s v="Cubic Feet Per Second"/>
    <n v="0"/>
    <s v="Acre-Feet"/>
    <n v="8.5542187500000004"/>
    <s v="Cubic Feet Per Second"/>
    <n v="0.70696022727272734"/>
    <s v="Acre-Feet"/>
    <m/>
  </r>
  <r>
    <d v="2023-09-08T13:00:00"/>
    <d v="2023-09-08T14:00:00"/>
    <x v="8213"/>
    <d v="2023-09-08T07:00:00"/>
    <s v="PR 2"/>
    <n v="8.5361718749999991"/>
    <s v="Cubic Feet Per Second"/>
    <n v="0.70546874999999998"/>
    <s v="Acre-Feet"/>
    <s v="PR 3"/>
    <n v="0"/>
    <s v="Cubic Feet Per Second"/>
    <n v="0"/>
    <s v="Acre-Feet"/>
    <s v="PR 4"/>
    <n v="0"/>
    <s v="Cubic Feet Per Second"/>
    <n v="0"/>
    <s v="Acre-Feet"/>
    <n v="8.5361718749999991"/>
    <s v="Cubic Feet Per Second"/>
    <n v="0.70546874999999998"/>
    <s v="Acre-Feet"/>
    <m/>
  </r>
  <r>
    <d v="2023-09-08T14:00:00"/>
    <d v="2023-09-08T15:00:00"/>
    <x v="8214"/>
    <d v="2023-09-08T08:00:00"/>
    <s v="PR 2"/>
    <n v="8.5241629050925933"/>
    <s v="Cubic Feet Per Second"/>
    <n v="0.7044762731481482"/>
    <s v="Acre-Feet"/>
    <s v="PR 3"/>
    <n v="0"/>
    <s v="Cubic Feet Per Second"/>
    <n v="0"/>
    <s v="Acre-Feet"/>
    <s v="PR 4"/>
    <n v="0"/>
    <s v="Cubic Feet Per Second"/>
    <n v="0"/>
    <s v="Acre-Feet"/>
    <n v="8.5241629050925933"/>
    <s v="Cubic Feet Per Second"/>
    <n v="0.7044762731481482"/>
    <s v="Acre-Feet"/>
    <m/>
  </r>
  <r>
    <d v="2023-09-08T15:00:00"/>
    <d v="2023-09-08T16:00:00"/>
    <x v="8215"/>
    <d v="2023-09-08T09:00:00"/>
    <s v="PR 2"/>
    <n v="8.5361718749999991"/>
    <s v="Cubic Feet Per Second"/>
    <n v="0.70546874999999998"/>
    <s v="Acre-Feet"/>
    <s v="PR 3"/>
    <n v="0"/>
    <s v="Cubic Feet Per Second"/>
    <n v="0"/>
    <s v="Acre-Feet"/>
    <s v="PR 4"/>
    <n v="0"/>
    <s v="Cubic Feet Per Second"/>
    <n v="0"/>
    <s v="Acre-Feet"/>
    <n v="8.5361718749999991"/>
    <s v="Cubic Feet Per Second"/>
    <n v="0.70546874999999998"/>
    <s v="Acre-Feet"/>
    <m/>
  </r>
  <r>
    <d v="2023-09-08T16:00:00"/>
    <d v="2023-09-08T17:00:00"/>
    <x v="8216"/>
    <d v="2023-09-08T10:00:00"/>
    <s v="PR 2"/>
    <n v="8.5903347800925918"/>
    <s v="Cubic Feet Per Second"/>
    <n v="0.70994502314814811"/>
    <s v="Acre-Feet"/>
    <s v="PR 3"/>
    <n v="0"/>
    <s v="Cubic Feet Per Second"/>
    <n v="0"/>
    <s v="Acre-Feet"/>
    <s v="PR 4"/>
    <n v="0"/>
    <s v="Cubic Feet Per Second"/>
    <n v="0"/>
    <s v="Acre-Feet"/>
    <n v="8.5903347800925918"/>
    <s v="Cubic Feet Per Second"/>
    <n v="0.70994502314814811"/>
    <s v="Acre-Feet"/>
    <m/>
  </r>
  <r>
    <d v="2023-09-08T17:00:00"/>
    <d v="2023-09-08T18:00:00"/>
    <x v="8217"/>
    <d v="2023-09-08T11:00:00"/>
    <s v="PR 2"/>
    <n v="8.5422320601851833"/>
    <s v="Cubic Feet Per Second"/>
    <n v="0.70596959175084162"/>
    <s v="Acre-Feet"/>
    <s v="PR 3"/>
    <n v="0"/>
    <s v="Cubic Feet Per Second"/>
    <n v="0"/>
    <s v="Acre-Feet"/>
    <s v="PR 4"/>
    <n v="0"/>
    <s v="Cubic Feet Per Second"/>
    <n v="0"/>
    <s v="Acre-Feet"/>
    <n v="8.5422320601851833"/>
    <s v="Cubic Feet Per Second"/>
    <n v="0.70596959175084162"/>
    <s v="Acre-Feet"/>
    <m/>
  </r>
  <r>
    <d v="2023-09-08T18:00:00"/>
    <d v="2023-09-08T19:00:00"/>
    <x v="8218"/>
    <d v="2023-09-08T12:00:00"/>
    <s v="PR 2"/>
    <n v="8.5361718749999991"/>
    <s v="Cubic Feet Per Second"/>
    <n v="0.70546874999999998"/>
    <s v="Acre-Feet"/>
    <s v="PR 3"/>
    <n v="0"/>
    <s v="Cubic Feet Per Second"/>
    <n v="0"/>
    <s v="Acre-Feet"/>
    <s v="PR 4"/>
    <n v="0"/>
    <s v="Cubic Feet Per Second"/>
    <n v="0"/>
    <s v="Acre-Feet"/>
    <n v="8.5361718749999991"/>
    <s v="Cubic Feet Per Second"/>
    <n v="0.70546874999999998"/>
    <s v="Acre-Feet"/>
    <m/>
  </r>
  <r>
    <d v="2023-09-08T19:00:00"/>
    <d v="2023-09-08T20:00:00"/>
    <x v="8219"/>
    <d v="2023-09-08T13:00:00"/>
    <s v="PR 2"/>
    <n v="8.5301116898148148"/>
    <s v="Cubic Feet Per Second"/>
    <n v="0.70496790824915834"/>
    <s v="Acre-Feet"/>
    <s v="PR 3"/>
    <n v="0"/>
    <s v="Cubic Feet Per Second"/>
    <n v="0"/>
    <s v="Acre-Feet"/>
    <s v="PR 4"/>
    <n v="0"/>
    <s v="Cubic Feet Per Second"/>
    <n v="0"/>
    <s v="Acre-Feet"/>
    <n v="8.5301116898148148"/>
    <s v="Cubic Feet Per Second"/>
    <n v="0.70496790824915834"/>
    <s v="Acre-Feet"/>
    <m/>
  </r>
  <r>
    <d v="2023-09-08T20:00:00"/>
    <d v="2023-09-08T21:00:00"/>
    <x v="8220"/>
    <d v="2023-09-08T14:00:00"/>
    <s v="PR 2"/>
    <n v="8.5241629050925933"/>
    <s v="Cubic Feet Per Second"/>
    <n v="0.7044762731481482"/>
    <s v="Acre-Feet"/>
    <s v="PR 3"/>
    <n v="0"/>
    <s v="Cubic Feet Per Second"/>
    <n v="0"/>
    <s v="Acre-Feet"/>
    <s v="PR 4"/>
    <n v="0"/>
    <s v="Cubic Feet Per Second"/>
    <n v="0"/>
    <s v="Acre-Feet"/>
    <n v="8.5241629050925933"/>
    <s v="Cubic Feet Per Second"/>
    <n v="0.7044762731481482"/>
    <s v="Acre-Feet"/>
    <m/>
  </r>
  <r>
    <d v="2023-09-08T21:00:00"/>
    <d v="2023-09-08T22:00:00"/>
    <x v="8221"/>
    <d v="2023-09-08T15:00:00"/>
    <s v="PR 2"/>
    <n v="8.5361718749999991"/>
    <s v="Cubic Feet Per Second"/>
    <n v="0.70546874999999998"/>
    <s v="Acre-Feet"/>
    <s v="PR 3"/>
    <n v="0"/>
    <s v="Cubic Feet Per Second"/>
    <n v="0"/>
    <s v="Acre-Feet"/>
    <s v="PR 4"/>
    <n v="0"/>
    <s v="Cubic Feet Per Second"/>
    <n v="0"/>
    <s v="Acre-Feet"/>
    <n v="8.5361718749999991"/>
    <s v="Cubic Feet Per Second"/>
    <n v="0.70546874999999998"/>
    <s v="Acre-Feet"/>
    <m/>
  </r>
  <r>
    <d v="2023-09-08T22:00:00"/>
    <d v="2023-09-08T23:00:00"/>
    <x v="8222"/>
    <d v="2023-09-08T16:00:00"/>
    <s v="PR 2"/>
    <n v="8.321890287101338"/>
    <s v="Cubic Feet Per Second"/>
    <n v="0.68775952785961469"/>
    <s v="Acre-Feet"/>
    <s v="PR 3"/>
    <n v="0"/>
    <s v="Cubic Feet Per Second"/>
    <n v="0"/>
    <s v="Acre-Feet"/>
    <s v="PR 4"/>
    <n v="0"/>
    <s v="Cubic Feet Per Second"/>
    <n v="0"/>
    <s v="Acre-Feet"/>
    <n v="8.321890287101338"/>
    <s v="Cubic Feet Per Second"/>
    <n v="0.68775952785961469"/>
    <s v="Acre-Feet"/>
    <m/>
  </r>
  <r>
    <d v="2023-09-08T23:00:00"/>
    <d v="2023-09-09T00:00:00"/>
    <x v="8223"/>
    <d v="2023-09-08T17:00:00"/>
    <s v="PR 2"/>
    <n v="0"/>
    <s v="Cubic Feet Per Second"/>
    <n v="0"/>
    <s v="Acre-Feet"/>
    <s v="PR 3"/>
    <n v="0"/>
    <s v="Cubic Feet Per Second"/>
    <n v="0"/>
    <s v="Acre-Feet"/>
    <s v="PR 4"/>
    <n v="9.3174402051183129"/>
    <s v="Cubic Feet Per Second"/>
    <n v="0.77003638058829038"/>
    <s v="Acre-Feet"/>
    <n v="9.3174402051183129"/>
    <s v="Cubic Feet Per Second"/>
    <n v="0.77003638058829038"/>
    <s v="Acre-Feet"/>
    <m/>
  </r>
  <r>
    <d v="2023-09-09T00:00:00"/>
    <d v="2023-09-09T01:00:00"/>
    <x v="8224"/>
    <d v="2023-09-08T18:00:00"/>
    <s v="PR 2"/>
    <n v="0"/>
    <s v="Cubic Feet Per Second"/>
    <n v="0"/>
    <s v="Acre-Feet"/>
    <s v="PR 3"/>
    <n v="0"/>
    <s v="Cubic Feet Per Second"/>
    <n v="0"/>
    <s v="Acre-Feet"/>
    <s v="PR 4"/>
    <n v="9.5065590277777776"/>
    <s v="Cubic Feet Per Second"/>
    <n v="0.7856660353535353"/>
    <s v="Acre-Feet"/>
    <n v="9.5065590277777776"/>
    <s v="Cubic Feet Per Second"/>
    <n v="0.7856660353535353"/>
    <s v="Acre-Feet"/>
    <m/>
  </r>
  <r>
    <d v="2023-09-09T01:00:00"/>
    <d v="2023-09-09T02:00:00"/>
    <x v="8225"/>
    <d v="2023-09-08T19:00:00"/>
    <s v="PR 2"/>
    <n v="0"/>
    <s v="Cubic Feet Per Second"/>
    <n v="0"/>
    <s v="Acre-Feet"/>
    <s v="PR 3"/>
    <n v="0"/>
    <s v="Cubic Feet Per Second"/>
    <n v="0"/>
    <s v="Acre-Feet"/>
    <s v="PR 4"/>
    <n v="9.4889800347222213"/>
    <s v="Cubic Feet Per Second"/>
    <n v="0.78421322601010091"/>
    <s v="Acre-Feet"/>
    <n v="9.4889800347222213"/>
    <s v="Cubic Feet Per Second"/>
    <n v="0.78421322601010091"/>
    <s v="Acre-Feet"/>
    <m/>
  </r>
  <r>
    <d v="2023-09-09T02:00:00"/>
    <d v="2023-09-09T03:00:00"/>
    <x v="8226"/>
    <d v="2023-09-08T20:00:00"/>
    <s v="PR 2"/>
    <n v="0"/>
    <s v="Cubic Feet Per Second"/>
    <n v="0"/>
    <s v="Acre-Feet"/>
    <s v="PR 3"/>
    <n v="0"/>
    <s v="Cubic Feet Per Second"/>
    <n v="0"/>
    <s v="Acre-Feet"/>
    <s v="PR 4"/>
    <n v="9.5104580439814796"/>
    <s v="Cubic Feet Per Second"/>
    <n v="0.78598826809764299"/>
    <s v="Acre-Feet"/>
    <n v="9.5104580439814796"/>
    <s v="Cubic Feet Per Second"/>
    <n v="0.78598826809764299"/>
    <s v="Acre-Feet"/>
    <m/>
  </r>
  <r>
    <d v="2023-09-09T03:00:00"/>
    <d v="2023-09-09T04:00:00"/>
    <x v="8227"/>
    <d v="2023-09-08T21:00:00"/>
    <s v="PR 2"/>
    <n v="0"/>
    <s v="Cubic Feet Per Second"/>
    <n v="0"/>
    <s v="Acre-Feet"/>
    <s v="PR 3"/>
    <n v="0"/>
    <s v="Cubic Feet Per Second"/>
    <n v="0"/>
    <s v="Acre-Feet"/>
    <s v="PR 4"/>
    <n v="9.551119212962961"/>
    <s v="Cubic Feet Per Second"/>
    <n v="0.78934869528619511"/>
    <s v="Acre-Feet"/>
    <n v="9.551119212962961"/>
    <s v="Cubic Feet Per Second"/>
    <n v="0.78934869528619511"/>
    <s v="Acre-Feet"/>
    <m/>
  </r>
  <r>
    <d v="2023-09-09T04:00:00"/>
    <d v="2023-09-09T05:00:00"/>
    <x v="8228"/>
    <d v="2023-09-08T22:00:00"/>
    <s v="PR 2"/>
    <n v="0"/>
    <s v="Cubic Feet Per Second"/>
    <n v="0"/>
    <s v="Acre-Feet"/>
    <s v="PR 3"/>
    <n v="0"/>
    <s v="Cubic Feet Per Second"/>
    <n v="0"/>
    <s v="Acre-Feet"/>
    <s v="PR 4"/>
    <n v="9.6034328703703693"/>
    <s v="Cubic Feet Per Second"/>
    <n v="0.79367213804713799"/>
    <s v="Acre-Feet"/>
    <n v="9.6034328703703693"/>
    <s v="Cubic Feet Per Second"/>
    <n v="0.79367213804713799"/>
    <s v="Acre-Feet"/>
    <m/>
  </r>
  <r>
    <d v="2023-09-09T05:00:00"/>
    <d v="2023-09-09T06:00:00"/>
    <x v="8229"/>
    <d v="2023-09-08T23:00:00"/>
    <s v="PR 2"/>
    <n v="0"/>
    <s v="Cubic Feet Per Second"/>
    <n v="0"/>
    <s v="Acre-Feet"/>
    <s v="PR 3"/>
    <n v="0"/>
    <s v="Cubic Feet Per Second"/>
    <n v="0"/>
    <s v="Acre-Feet"/>
    <s v="PR 4"/>
    <n v="9.6207445023148139"/>
    <s v="Cubic Feet Per Second"/>
    <n v="0.79510285143097637"/>
    <s v="Acre-Feet"/>
    <n v="9.6207445023148139"/>
    <s v="Cubic Feet Per Second"/>
    <n v="0.79510285143097637"/>
    <s v="Acre-Feet"/>
    <m/>
  </r>
  <r>
    <d v="2023-09-09T06:00:00"/>
    <d v="2023-09-09T07:00:00"/>
    <x v="8230"/>
    <d v="2023-09-09T00:00:00"/>
    <s v="PR 2"/>
    <n v="0"/>
    <s v="Cubic Feet Per Second"/>
    <n v="0"/>
    <s v="Acre-Feet"/>
    <s v="PR 3"/>
    <n v="0"/>
    <s v="Cubic Feet Per Second"/>
    <n v="0"/>
    <s v="Acre-Feet"/>
    <s v="PR 4"/>
    <n v="9.6233958333333316"/>
    <s v="Cubic Feet Per Second"/>
    <n v="0.79532196969696956"/>
    <s v="Acre-Feet"/>
    <n v="9.6233958333333316"/>
    <s v="Cubic Feet Per Second"/>
    <n v="0.79532196969696956"/>
    <s v="Acre-Feet"/>
    <m/>
  </r>
  <r>
    <d v="2023-09-09T07:00:00"/>
    <d v="2023-09-09T08:00:00"/>
    <x v="8231"/>
    <d v="2023-09-09T01:00:00"/>
    <s v="PR 2"/>
    <n v="0"/>
    <s v="Cubic Feet Per Second"/>
    <n v="0"/>
    <s v="Acre-Feet"/>
    <s v="PR 3"/>
    <n v="0"/>
    <s v="Cubic Feet Per Second"/>
    <n v="0"/>
    <s v="Acre-Feet"/>
    <s v="PR 4"/>
    <n v="9.6250668402777766"/>
    <s v="Cubic Feet Per Second"/>
    <n v="0.79546006944444436"/>
    <s v="Acre-Feet"/>
    <n v="9.6250668402777766"/>
    <s v="Cubic Feet Per Second"/>
    <n v="0.79546006944444436"/>
    <s v="Acre-Feet"/>
    <m/>
  </r>
  <r>
    <d v="2023-09-09T08:00:00"/>
    <d v="2023-09-09T09:00:00"/>
    <x v="8232"/>
    <d v="2023-09-09T02:00:00"/>
    <s v="PR 2"/>
    <n v="0"/>
    <s v="Cubic Feet Per Second"/>
    <n v="0"/>
    <s v="Acre-Feet"/>
    <s v="PR 3"/>
    <n v="0"/>
    <s v="Cubic Feet Per Second"/>
    <n v="0"/>
    <s v="Acre-Feet"/>
    <s v="PR 4"/>
    <n v="9.6259580439814805"/>
    <s v="Cubic Feet Per Second"/>
    <n v="0.79553372264309763"/>
    <s v="Acre-Feet"/>
    <n v="9.6259580439814805"/>
    <s v="Cubic Feet Per Second"/>
    <n v="0.79553372264309763"/>
    <s v="Acre-Feet"/>
    <m/>
  </r>
  <r>
    <d v="2023-09-09T09:00:00"/>
    <d v="2023-09-09T10:00:00"/>
    <x v="8233"/>
    <d v="2023-09-09T03:00:00"/>
    <s v="PR 2"/>
    <n v="0"/>
    <s v="Cubic Feet Per Second"/>
    <n v="0"/>
    <s v="Acre-Feet"/>
    <s v="PR 3"/>
    <n v="0"/>
    <s v="Cubic Feet Per Second"/>
    <n v="0"/>
    <s v="Acre-Feet"/>
    <s v="PR 4"/>
    <n v="9.5921591435185167"/>
    <s v="Cubic Feet Per Second"/>
    <n v="0.79274042508417497"/>
    <s v="Acre-Feet"/>
    <n v="9.5921591435185167"/>
    <s v="Cubic Feet Per Second"/>
    <n v="0.79274042508417497"/>
    <s v="Acre-Feet"/>
    <m/>
  </r>
  <r>
    <d v="2023-09-09T10:00:00"/>
    <d v="2023-09-09T11:00:00"/>
    <x v="8234"/>
    <d v="2023-09-09T04:00:00"/>
    <s v="PR 2"/>
    <n v="0"/>
    <s v="Cubic Feet Per Second"/>
    <n v="0"/>
    <s v="Acre-Feet"/>
    <s v="PR 3"/>
    <n v="0"/>
    <s v="Cubic Feet Per Second"/>
    <n v="0"/>
    <s v="Acre-Feet"/>
    <s v="PR 4"/>
    <n v="9.5932508680555539"/>
    <s v="Cubic Feet Per Second"/>
    <n v="0.79283065025252519"/>
    <s v="Acre-Feet"/>
    <n v="9.5932508680555539"/>
    <s v="Cubic Feet Per Second"/>
    <n v="0.79283065025252519"/>
    <s v="Acre-Feet"/>
    <m/>
  </r>
  <r>
    <d v="2023-09-09T11:00:00"/>
    <d v="2023-09-09T12:00:00"/>
    <x v="8235"/>
    <d v="2023-09-09T05:00:00"/>
    <s v="PR 2"/>
    <n v="0"/>
    <s v="Cubic Feet Per Second"/>
    <n v="0"/>
    <s v="Acre-Feet"/>
    <s v="PR 3"/>
    <n v="0"/>
    <s v="Cubic Feet Per Second"/>
    <n v="0"/>
    <s v="Acre-Feet"/>
    <s v="PR 4"/>
    <n v="9.598241608796295"/>
    <s v="Cubic Feet Per Second"/>
    <n v="0.79324310816498311"/>
    <s v="Acre-Feet"/>
    <n v="9.598241608796295"/>
    <s v="Cubic Feet Per Second"/>
    <n v="0.79324310816498311"/>
    <s v="Acre-Feet"/>
    <m/>
  </r>
  <r>
    <d v="2023-09-09T12:00:00"/>
    <d v="2023-09-09T13:00:00"/>
    <x v="8236"/>
    <d v="2023-09-09T06:00:00"/>
    <s v="PR 2"/>
    <n v="0"/>
    <s v="Cubic Feet Per Second"/>
    <n v="0"/>
    <s v="Acre-Feet"/>
    <s v="PR 3"/>
    <n v="0"/>
    <s v="Cubic Feet Per Second"/>
    <n v="0"/>
    <s v="Acre-Feet"/>
    <s v="PR 4"/>
    <n v="9.5993556134259244"/>
    <s v="Cubic Feet Per Second"/>
    <n v="0.79333517466329961"/>
    <s v="Acre-Feet"/>
    <n v="9.5993556134259244"/>
    <s v="Cubic Feet Per Second"/>
    <n v="0.79333517466329961"/>
    <s v="Acre-Feet"/>
    <m/>
  </r>
  <r>
    <d v="2023-09-09T13:00:00"/>
    <d v="2023-09-09T14:00:00"/>
    <x v="8237"/>
    <d v="2023-09-09T07:00:00"/>
    <s v="PR 2"/>
    <n v="0"/>
    <s v="Cubic Feet Per Second"/>
    <n v="0"/>
    <s v="Acre-Feet"/>
    <s v="PR 3"/>
    <n v="0"/>
    <s v="Cubic Feet Per Second"/>
    <n v="0"/>
    <s v="Acre-Feet"/>
    <s v="PR 4"/>
    <n v="9.6076660879629614"/>
    <s v="Cubic Feet Per Second"/>
    <n v="0.79402199074074065"/>
    <s v="Acre-Feet"/>
    <n v="9.6076660879629614"/>
    <s v="Cubic Feet Per Second"/>
    <n v="0.79402199074074065"/>
    <s v="Acre-Feet"/>
    <m/>
  </r>
  <r>
    <d v="2023-09-09T14:00:00"/>
    <d v="2023-09-09T15:00:00"/>
    <x v="8238"/>
    <d v="2023-09-09T08:00:00"/>
    <s v="PR 2"/>
    <n v="0"/>
    <s v="Cubic Feet Per Second"/>
    <n v="0"/>
    <s v="Acre-Feet"/>
    <s v="PR 3"/>
    <n v="0"/>
    <s v="Cubic Feet Per Second"/>
    <n v="0"/>
    <s v="Acre-Feet"/>
    <s v="PR 4"/>
    <n v="9.612745949074073"/>
    <s v="Cubic Feet Per Second"/>
    <n v="0.7944418139730639"/>
    <s v="Acre-Feet"/>
    <n v="9.612745949074073"/>
    <s v="Cubic Feet Per Second"/>
    <n v="0.7944418139730639"/>
    <s v="Acre-Feet"/>
    <m/>
  </r>
  <r>
    <d v="2023-09-09T15:00:00"/>
    <d v="2023-09-09T16:00:00"/>
    <x v="8239"/>
    <d v="2023-09-09T09:00:00"/>
    <s v="PR 2"/>
    <n v="0"/>
    <s v="Cubic Feet Per Second"/>
    <n v="0"/>
    <s v="Acre-Feet"/>
    <s v="PR 3"/>
    <n v="0"/>
    <s v="Cubic Feet Per Second"/>
    <n v="0"/>
    <s v="Acre-Feet"/>
    <s v="PR 4"/>
    <n v="9.6292332175925921"/>
    <s v="Cubic Feet Per Second"/>
    <n v="0.79580439814814807"/>
    <s v="Acre-Feet"/>
    <n v="9.6292332175925921"/>
    <s v="Cubic Feet Per Second"/>
    <n v="0.79580439814814807"/>
    <s v="Acre-Feet"/>
    <m/>
  </r>
  <r>
    <d v="2023-09-09T16:00:00"/>
    <d v="2023-09-09T17:00:00"/>
    <x v="8240"/>
    <d v="2023-09-09T10:00:00"/>
    <s v="PR 2"/>
    <n v="0"/>
    <s v="Cubic Feet Per Second"/>
    <n v="0"/>
    <s v="Acre-Feet"/>
    <s v="PR 3"/>
    <n v="0"/>
    <s v="Cubic Feet Per Second"/>
    <n v="0"/>
    <s v="Acre-Feet"/>
    <s v="PR 4"/>
    <n v="9.6323301504629626"/>
    <s v="Cubic Feet Per Second"/>
    <n v="0.79606034301346806"/>
    <s v="Acre-Feet"/>
    <n v="9.6323301504629626"/>
    <s v="Cubic Feet Per Second"/>
    <n v="0.79606034301346806"/>
    <s v="Acre-Feet"/>
    <m/>
  </r>
  <r>
    <d v="2023-09-09T17:00:00"/>
    <d v="2023-09-09T18:00:00"/>
    <x v="8241"/>
    <d v="2023-09-09T11:00:00"/>
    <s v="PR 2"/>
    <n v="0"/>
    <s v="Cubic Feet Per Second"/>
    <n v="0"/>
    <s v="Acre-Feet"/>
    <s v="PR 3"/>
    <n v="0"/>
    <s v="Cubic Feet Per Second"/>
    <n v="0"/>
    <s v="Acre-Feet"/>
    <s v="PR 4"/>
    <n v="9.6292332175925921"/>
    <s v="Cubic Feet Per Second"/>
    <n v="0.79580439814814807"/>
    <s v="Acre-Feet"/>
    <n v="9.6292332175925921"/>
    <s v="Cubic Feet Per Second"/>
    <n v="0.79580439814814807"/>
    <s v="Acre-Feet"/>
    <m/>
  </r>
  <r>
    <d v="2023-09-09T18:00:00"/>
    <d v="2023-09-09T19:00:00"/>
    <x v="8242"/>
    <d v="2023-09-09T12:00:00"/>
    <s v="PR 2"/>
    <n v="0"/>
    <s v="Cubic Feet Per Second"/>
    <n v="0"/>
    <s v="Acre-Feet"/>
    <s v="PR 3"/>
    <n v="0"/>
    <s v="Cubic Feet Per Second"/>
    <n v="0"/>
    <s v="Acre-Feet"/>
    <s v="PR 4"/>
    <n v="9.6062847222222221"/>
    <s v="Cubic Feet Per Second"/>
    <n v="0.79390782828282824"/>
    <s v="Acre-Feet"/>
    <n v="9.6062847222222221"/>
    <s v="Cubic Feet Per Second"/>
    <n v="0.79390782828282824"/>
    <s v="Acre-Feet"/>
    <m/>
  </r>
  <r>
    <d v="2023-09-09T19:00:00"/>
    <d v="2023-09-09T20:00:00"/>
    <x v="8243"/>
    <d v="2023-09-09T13:00:00"/>
    <s v="PR 2"/>
    <n v="0"/>
    <s v="Cubic Feet Per Second"/>
    <n v="0"/>
    <s v="Acre-Feet"/>
    <s v="PR 3"/>
    <n v="0"/>
    <s v="Cubic Feet Per Second"/>
    <n v="0"/>
    <s v="Acre-Feet"/>
    <s v="PR 4"/>
    <n v="9.5927161458333323"/>
    <s v="Cubic Feet Per Second"/>
    <n v="0.79278645833333328"/>
    <s v="Acre-Feet"/>
    <n v="9.5927161458333323"/>
    <s v="Cubic Feet Per Second"/>
    <n v="0.79278645833333328"/>
    <s v="Acre-Feet"/>
    <m/>
  </r>
  <r>
    <d v="2023-09-09T20:00:00"/>
    <d v="2023-09-09T21:00:00"/>
    <x v="8244"/>
    <d v="2023-09-09T14:00:00"/>
    <s v="PR 2"/>
    <n v="0"/>
    <s v="Cubic Feet Per Second"/>
    <n v="0"/>
    <s v="Acre-Feet"/>
    <s v="PR 3"/>
    <n v="0"/>
    <s v="Cubic Feet Per Second"/>
    <n v="0"/>
    <s v="Acre-Feet"/>
    <s v="PR 4"/>
    <n v="9.608200810185183"/>
    <s v="Cubic Feet Per Second"/>
    <n v="0.79406618265993256"/>
    <s v="Acre-Feet"/>
    <n v="9.608200810185183"/>
    <s v="Cubic Feet Per Second"/>
    <n v="0.79406618265993256"/>
    <s v="Acre-Feet"/>
    <m/>
  </r>
  <r>
    <d v="2023-09-09T21:00:00"/>
    <d v="2023-09-09T22:00:00"/>
    <x v="8245"/>
    <d v="2023-09-09T15:00:00"/>
    <s v="PR 2"/>
    <n v="0"/>
    <s v="Cubic Feet Per Second"/>
    <n v="0"/>
    <s v="Acre-Feet"/>
    <s v="PR 3"/>
    <n v="0"/>
    <s v="Cubic Feet Per Second"/>
    <n v="0"/>
    <s v="Acre-Feet"/>
    <s v="PR 4"/>
    <n v="9.5935182291666656"/>
    <s v="Cubic Feet Per Second"/>
    <n v="0.7928527462121211"/>
    <s v="Acre-Feet"/>
    <n v="9.5935182291666656"/>
    <s v="Cubic Feet Per Second"/>
    <n v="0.7928527462121211"/>
    <s v="Acre-Feet"/>
    <m/>
  </r>
  <r>
    <d v="2023-09-09T22:00:00"/>
    <d v="2023-09-09T23:00:00"/>
    <x v="8246"/>
    <d v="2023-09-09T16:00:00"/>
    <s v="PR 2"/>
    <n v="0"/>
    <s v="Cubic Feet Per Second"/>
    <n v="0"/>
    <s v="Acre-Feet"/>
    <s v="PR 3"/>
    <n v="0"/>
    <s v="Cubic Feet Per Second"/>
    <n v="0"/>
    <s v="Acre-Feet"/>
    <s v="PR 4"/>
    <n v="9.5824673032407386"/>
    <s v="Cubic Feet Per Second"/>
    <n v="0.79193944654882142"/>
    <s v="Acre-Feet"/>
    <n v="9.5824673032407386"/>
    <s v="Cubic Feet Per Second"/>
    <n v="0.79193944654882142"/>
    <s v="Acre-Feet"/>
    <m/>
  </r>
  <r>
    <d v="2023-09-09T23:00:00"/>
    <d v="2023-09-10T00:00:00"/>
    <x v="8247"/>
    <d v="2023-09-09T17:00:00"/>
    <s v="PR 2"/>
    <n v="0"/>
    <s v="Cubic Feet Per Second"/>
    <n v="0"/>
    <s v="Acre-Feet"/>
    <s v="PR 3"/>
    <n v="0"/>
    <s v="Cubic Feet Per Second"/>
    <n v="0"/>
    <s v="Acre-Feet"/>
    <s v="PR 4"/>
    <n v="9.5403802083333318"/>
    <s v="Cubic Feet Per Second"/>
    <n v="0.78846117424242412"/>
    <s v="Acre-Feet"/>
    <n v="9.5403802083333318"/>
    <s v="Cubic Feet Per Second"/>
    <n v="0.78846117424242412"/>
    <s v="Acre-Feet"/>
    <m/>
  </r>
  <r>
    <d v="2023-09-10T00:00:00"/>
    <d v="2023-09-10T01:00:00"/>
    <x v="8248"/>
    <d v="2023-09-09T18:00:00"/>
    <s v="PR 2"/>
    <n v="0"/>
    <s v="Cubic Feet Per Second"/>
    <n v="0"/>
    <s v="Acre-Feet"/>
    <s v="PR 3"/>
    <n v="0"/>
    <s v="Cubic Feet Per Second"/>
    <n v="0"/>
    <s v="Acre-Feet"/>
    <s v="PR 4"/>
    <n v="9.5254302662037027"/>
    <s v="Cubic Feet Per Second"/>
    <n v="0.78722564183501675"/>
    <s v="Acre-Feet"/>
    <n v="9.5254302662037027"/>
    <s v="Cubic Feet Per Second"/>
    <n v="0.78722564183501675"/>
    <s v="Acre-Feet"/>
    <m/>
  </r>
  <r>
    <d v="2023-09-10T01:00:00"/>
    <d v="2023-09-10T02:00:00"/>
    <x v="8249"/>
    <d v="2023-09-09T19:00:00"/>
    <s v="PR 2"/>
    <n v="0"/>
    <s v="Cubic Feet Per Second"/>
    <n v="0"/>
    <s v="Acre-Feet"/>
    <s v="PR 3"/>
    <n v="0"/>
    <s v="Cubic Feet Per Second"/>
    <n v="0"/>
    <s v="Acre-Feet"/>
    <s v="PR 4"/>
    <n v="9.5229348958333322"/>
    <s v="Cubic Feet Per Second"/>
    <n v="0.78701941287878774"/>
    <s v="Acre-Feet"/>
    <n v="9.5229348958333322"/>
    <s v="Cubic Feet Per Second"/>
    <n v="0.78701941287878774"/>
    <s v="Acre-Feet"/>
    <m/>
  </r>
  <r>
    <d v="2023-09-10T02:00:00"/>
    <d v="2023-09-10T03:00:00"/>
    <x v="8250"/>
    <d v="2023-09-09T20:00:00"/>
    <s v="PR 2"/>
    <n v="0"/>
    <s v="Cubic Feet Per Second"/>
    <n v="0"/>
    <s v="Acre-Feet"/>
    <s v="PR 3"/>
    <n v="0"/>
    <s v="Cubic Feet Per Second"/>
    <n v="0"/>
    <s v="Acre-Feet"/>
    <s v="PR 4"/>
    <n v="9.5054895833333344"/>
    <s v="Cubic Feet Per Second"/>
    <n v="0.78557765151515158"/>
    <s v="Acre-Feet"/>
    <n v="9.5054895833333344"/>
    <s v="Cubic Feet Per Second"/>
    <n v="0.78557765151515158"/>
    <s v="Acre-Feet"/>
    <m/>
  </r>
  <r>
    <d v="2023-09-10T03:00:00"/>
    <d v="2023-09-10T04:00:00"/>
    <x v="8251"/>
    <d v="2023-09-09T21:00:00"/>
    <s v="PR 2"/>
    <n v="0"/>
    <s v="Cubic Feet Per Second"/>
    <n v="0"/>
    <s v="Acre-Feet"/>
    <s v="PR 3"/>
    <n v="0"/>
    <s v="Cubic Feet Per Second"/>
    <n v="0"/>
    <s v="Acre-Feet"/>
    <s v="PR 4"/>
    <n v="9.5378625578703691"/>
    <s v="Cubic Feet Per Second"/>
    <n v="0.78825310395622883"/>
    <s v="Acre-Feet"/>
    <n v="9.5378625578703691"/>
    <s v="Cubic Feet Per Second"/>
    <n v="0.78825310395622883"/>
    <s v="Acre-Feet"/>
    <m/>
  </r>
  <r>
    <d v="2023-09-10T04:00:00"/>
    <d v="2023-09-10T05:00:00"/>
    <x v="8252"/>
    <d v="2023-09-09T22:00:00"/>
    <s v="PR 2"/>
    <n v="0"/>
    <s v="Cubic Feet Per Second"/>
    <n v="0"/>
    <s v="Acre-Feet"/>
    <s v="PR 3"/>
    <n v="0"/>
    <s v="Cubic Feet Per Second"/>
    <n v="0"/>
    <s v="Acre-Feet"/>
    <s v="PR 4"/>
    <n v="9.5445465856481473"/>
    <s v="Cubic Feet Per Second"/>
    <n v="0.78880550294612783"/>
    <s v="Acre-Feet"/>
    <n v="9.5445465856481473"/>
    <s v="Cubic Feet Per Second"/>
    <n v="0.78880550294612783"/>
    <s v="Acre-Feet"/>
    <m/>
  </r>
  <r>
    <d v="2023-09-10T05:00:00"/>
    <d v="2023-09-10T06:00:00"/>
    <x v="8253"/>
    <d v="2023-09-09T23:00:00"/>
    <s v="PR 2"/>
    <n v="0"/>
    <s v="Cubic Feet Per Second"/>
    <n v="0"/>
    <s v="Acre-Feet"/>
    <s v="PR 3"/>
    <n v="0"/>
    <s v="Cubic Feet Per Second"/>
    <n v="0"/>
    <s v="Acre-Feet"/>
    <s v="PR 4"/>
    <n v="9.5343200231481475"/>
    <s v="Cubic Feet Per Second"/>
    <n v="0.78796033249158248"/>
    <s v="Acre-Feet"/>
    <n v="9.5343200231481475"/>
    <s v="Cubic Feet Per Second"/>
    <n v="0.78796033249158248"/>
    <s v="Acre-Feet"/>
    <m/>
  </r>
  <r>
    <d v="2023-09-10T06:00:00"/>
    <d v="2023-09-10T07:00:00"/>
    <x v="8254"/>
    <d v="2023-09-10T00:00:00"/>
    <s v="PR 2"/>
    <n v="0"/>
    <s v="Cubic Feet Per Second"/>
    <n v="0"/>
    <s v="Acre-Feet"/>
    <s v="PR 3"/>
    <n v="0"/>
    <s v="Cubic Feet Per Second"/>
    <n v="0"/>
    <s v="Acre-Feet"/>
    <s v="PR 4"/>
    <n v="9.5567337962962959"/>
    <s v="Cubic Feet Per Second"/>
    <n v="0.7898127104377104"/>
    <s v="Acre-Feet"/>
    <n v="9.5567337962962959"/>
    <s v="Cubic Feet Per Second"/>
    <n v="0.7898127104377104"/>
    <s v="Acre-Feet"/>
    <m/>
  </r>
  <r>
    <d v="2023-09-10T07:00:00"/>
    <d v="2023-09-10T08:00:00"/>
    <x v="8255"/>
    <d v="2023-09-10T01:00:00"/>
    <s v="PR 2"/>
    <n v="0"/>
    <s v="Cubic Feet Per Second"/>
    <n v="0"/>
    <s v="Acre-Feet"/>
    <s v="PR 3"/>
    <n v="0"/>
    <s v="Cubic Feet Per Second"/>
    <n v="0"/>
    <s v="Acre-Feet"/>
    <s v="PR 4"/>
    <n v="9.5519881365740726"/>
    <s v="Cubic Feet Per Second"/>
    <n v="0.7894205071548821"/>
    <s v="Acre-Feet"/>
    <n v="9.5519881365740726"/>
    <s v="Cubic Feet Per Second"/>
    <n v="0.7894205071548821"/>
    <s v="Acre-Feet"/>
    <m/>
  </r>
  <r>
    <d v="2023-09-10T08:00:00"/>
    <d v="2023-09-10T09:00:00"/>
    <x v="8256"/>
    <d v="2023-09-10T02:00:00"/>
    <s v="PR 2"/>
    <n v="0"/>
    <s v="Cubic Feet Per Second"/>
    <n v="0"/>
    <s v="Acre-Feet"/>
    <s v="PR 3"/>
    <n v="0"/>
    <s v="Cubic Feet Per Second"/>
    <n v="0"/>
    <s v="Acre-Feet"/>
    <s v="PR 4"/>
    <n v="9.5670049189814801"/>
    <s v="Cubic Feet Per Second"/>
    <n v="0.79066156355218853"/>
    <s v="Acre-Feet"/>
    <n v="9.5670049189814801"/>
    <s v="Cubic Feet Per Second"/>
    <n v="0.79066156355218853"/>
    <s v="Acre-Feet"/>
    <m/>
  </r>
  <r>
    <d v="2023-09-10T09:00:00"/>
    <d v="2023-09-10T10:00:00"/>
    <x v="8257"/>
    <d v="2023-09-10T03:00:00"/>
    <s v="PR 2"/>
    <n v="0"/>
    <s v="Cubic Feet Per Second"/>
    <n v="0"/>
    <s v="Acre-Feet"/>
    <s v="PR 3"/>
    <n v="0"/>
    <s v="Cubic Feet Per Second"/>
    <n v="0"/>
    <s v="Acre-Feet"/>
    <s v="PR 4"/>
    <n v="9.5558648726851843"/>
    <s v="Cubic Feet Per Second"/>
    <n v="0.78974089856902352"/>
    <s v="Acre-Feet"/>
    <n v="9.5558648726851843"/>
    <s v="Cubic Feet Per Second"/>
    <n v="0.78974089856902352"/>
    <s v="Acre-Feet"/>
    <m/>
  </r>
  <r>
    <d v="2023-09-10T10:00:00"/>
    <d v="2023-09-10T11:00:00"/>
    <x v="8258"/>
    <d v="2023-09-10T04:00:00"/>
    <s v="PR 2"/>
    <n v="0"/>
    <s v="Cubic Feet Per Second"/>
    <n v="0"/>
    <s v="Acre-Feet"/>
    <s v="PR 3"/>
    <n v="0"/>
    <s v="Cubic Feet Per Second"/>
    <n v="0"/>
    <s v="Acre-Feet"/>
    <s v="PR 4"/>
    <n v="9.5791475694444426"/>
    <s v="Cubic Feet Per Second"/>
    <n v="0.79166508838383831"/>
    <s v="Acre-Feet"/>
    <n v="9.5791475694444426"/>
    <s v="Cubic Feet Per Second"/>
    <n v="0.79166508838383831"/>
    <s v="Acre-Feet"/>
    <m/>
  </r>
  <r>
    <d v="2023-09-10T11:00:00"/>
    <d v="2023-09-10T12:00:00"/>
    <x v="8259"/>
    <d v="2023-09-10T05:00:00"/>
    <s v="PR 2"/>
    <n v="0"/>
    <s v="Cubic Feet Per Second"/>
    <n v="0"/>
    <s v="Acre-Feet"/>
    <s v="PR 3"/>
    <n v="0"/>
    <s v="Cubic Feet Per Second"/>
    <n v="0"/>
    <s v="Acre-Feet"/>
    <s v="PR 4"/>
    <n v="9.6021851851851832"/>
    <s v="Cubic Feet Per Second"/>
    <n v="0.79356902356902348"/>
    <s v="Acre-Feet"/>
    <n v="9.6021851851851832"/>
    <s v="Cubic Feet Per Second"/>
    <n v="0.79356902356902348"/>
    <s v="Acre-Feet"/>
    <m/>
  </r>
  <r>
    <d v="2023-09-10T12:00:00"/>
    <d v="2023-09-10T13:00:00"/>
    <x v="8260"/>
    <d v="2023-09-10T06:00:00"/>
    <s v="PR 2"/>
    <n v="0"/>
    <s v="Cubic Feet Per Second"/>
    <n v="0"/>
    <s v="Acre-Feet"/>
    <s v="PR 3"/>
    <n v="0"/>
    <s v="Cubic Feet Per Second"/>
    <n v="0"/>
    <s v="Acre-Feet"/>
    <s v="PR 4"/>
    <n v="9.6131915509259258"/>
    <s v="Cubic Feet Per Second"/>
    <n v="0.79447864057239059"/>
    <s v="Acre-Feet"/>
    <n v="9.6131915509259258"/>
    <s v="Cubic Feet Per Second"/>
    <n v="0.79447864057239059"/>
    <s v="Acre-Feet"/>
    <m/>
  </r>
  <r>
    <d v="2023-09-10T13:00:00"/>
    <d v="2023-09-10T14:00:00"/>
    <x v="8261"/>
    <d v="2023-09-10T07:00:00"/>
    <s v="PR 2"/>
    <n v="0"/>
    <s v="Cubic Feet Per Second"/>
    <n v="0"/>
    <s v="Acre-Feet"/>
    <s v="PR 3"/>
    <n v="0"/>
    <s v="Cubic Feet Per Second"/>
    <n v="0"/>
    <s v="Acre-Feet"/>
    <s v="PR 4"/>
    <n v="9.5818657407407404"/>
    <s v="Cubic Feet Per Second"/>
    <n v="0.79188973063973056"/>
    <s v="Acre-Feet"/>
    <n v="9.5818657407407404"/>
    <s v="Cubic Feet Per Second"/>
    <n v="0.79188973063973056"/>
    <s v="Acre-Feet"/>
    <m/>
  </r>
  <r>
    <d v="2023-09-10T14:00:00"/>
    <d v="2023-09-10T15:00:00"/>
    <x v="8262"/>
    <d v="2023-09-10T08:00:00"/>
    <s v="PR 2"/>
    <n v="0"/>
    <s v="Cubic Feet Per Second"/>
    <n v="0"/>
    <s v="Acre-Feet"/>
    <s v="PR 3"/>
    <n v="0"/>
    <s v="Cubic Feet Per Second"/>
    <n v="0"/>
    <s v="Acre-Feet"/>
    <s v="PR 4"/>
    <n v="9.5877254050925913"/>
    <s v="Cubic Feet Per Second"/>
    <n v="0.79237400042087536"/>
    <s v="Acre-Feet"/>
    <n v="9.5877254050925913"/>
    <s v="Cubic Feet Per Second"/>
    <n v="0.79237400042087536"/>
    <s v="Acre-Feet"/>
    <m/>
  </r>
  <r>
    <d v="2023-09-10T15:00:00"/>
    <d v="2023-09-10T16:00:00"/>
    <x v="8263"/>
    <d v="2023-09-10T09:00:00"/>
    <s v="PR 2"/>
    <n v="0"/>
    <s v="Cubic Feet Per Second"/>
    <n v="0"/>
    <s v="Acre-Feet"/>
    <s v="PR 3"/>
    <n v="0"/>
    <s v="Cubic Feet Per Second"/>
    <n v="0"/>
    <s v="Acre-Feet"/>
    <s v="PR 4"/>
    <n v="9.5932508680555539"/>
    <s v="Cubic Feet Per Second"/>
    <n v="0.79283065025252519"/>
    <s v="Acre-Feet"/>
    <n v="9.5932508680555539"/>
    <s v="Cubic Feet Per Second"/>
    <n v="0.79283065025252519"/>
    <s v="Acre-Feet"/>
    <m/>
  </r>
  <r>
    <d v="2023-09-10T16:00:00"/>
    <d v="2023-09-10T17:00:00"/>
    <x v="8264"/>
    <d v="2023-09-10T10:00:00"/>
    <s v="PR 2"/>
    <n v="0"/>
    <s v="Cubic Feet Per Second"/>
    <n v="0"/>
    <s v="Acre-Feet"/>
    <s v="PR 3"/>
    <n v="0"/>
    <s v="Cubic Feet Per Second"/>
    <n v="0"/>
    <s v="Acre-Feet"/>
    <s v="PR 4"/>
    <n v="9.593585069444444"/>
    <s v="Cubic Feet Per Second"/>
    <n v="0.79285827020202015"/>
    <s v="Acre-Feet"/>
    <n v="9.593585069444444"/>
    <s v="Cubic Feet Per Second"/>
    <n v="0.79285827020202015"/>
    <s v="Acre-Feet"/>
    <m/>
  </r>
  <r>
    <d v="2023-09-10T17:00:00"/>
    <d v="2023-09-10T18:00:00"/>
    <x v="8265"/>
    <d v="2023-09-10T11:00:00"/>
    <s v="PR 2"/>
    <n v="0"/>
    <s v="Cubic Feet Per Second"/>
    <n v="0"/>
    <s v="Acre-Feet"/>
    <s v="PR 3"/>
    <n v="0"/>
    <s v="Cubic Feet Per Second"/>
    <n v="0"/>
    <s v="Acre-Feet"/>
    <s v="PR 4"/>
    <n v="9.575003472222221"/>
    <s v="Cubic Feet Per Second"/>
    <n v="0.79132260101010099"/>
    <s v="Acre-Feet"/>
    <n v="9.575003472222221"/>
    <s v="Cubic Feet Per Second"/>
    <n v="0.79132260101010099"/>
    <s v="Acre-Feet"/>
    <m/>
  </r>
  <r>
    <d v="2023-09-10T18:00:00"/>
    <d v="2023-09-10T19:00:00"/>
    <x v="8266"/>
    <d v="2023-09-10T12:00:00"/>
    <s v="PR 2"/>
    <n v="0"/>
    <s v="Cubic Feet Per Second"/>
    <n v="0"/>
    <s v="Acre-Feet"/>
    <s v="PR 3"/>
    <n v="0"/>
    <s v="Cubic Feet Per Second"/>
    <n v="0"/>
    <s v="Acre-Feet"/>
    <s v="PR 4"/>
    <n v="3.6414476388888892"/>
    <s v="Cubic Feet Per Second"/>
    <n v="0.3009460858585859"/>
    <s v="Acre-Feet"/>
    <n v="3.6414476388888892"/>
    <s v="Cubic Feet Per Second"/>
    <n v="0.3009460858585859"/>
    <s v="Acre-Feet"/>
    <m/>
  </r>
  <r>
    <d v="2023-09-10T19:00:00"/>
    <d v="2023-09-10T20:00:00"/>
    <x v="8267"/>
    <d v="2023-09-10T1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9-10T20:00:00"/>
    <d v="2023-09-10T21:00:00"/>
    <x v="8268"/>
    <d v="2023-09-10T1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9-10T21:00:00"/>
    <d v="2023-09-10T22:00:00"/>
    <x v="8269"/>
    <d v="2023-09-10T1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9-10T22:00:00"/>
    <d v="2023-09-10T23:00:00"/>
    <x v="8270"/>
    <d v="2023-09-10T1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9-10T23:00:00"/>
    <d v="2023-09-11T00:00:00"/>
    <x v="8271"/>
    <d v="2023-09-10T1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9-11T00:00:00"/>
    <d v="2023-09-11T01:00:00"/>
    <x v="8272"/>
    <d v="2023-09-10T1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9-11T01:00:00"/>
    <d v="2023-09-11T02:00:00"/>
    <x v="8273"/>
    <d v="2023-09-10T1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9-11T02:00:00"/>
    <d v="2023-09-11T03:00:00"/>
    <x v="8274"/>
    <d v="2023-09-10T2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9-11T03:00:00"/>
    <d v="2023-09-11T04:00:00"/>
    <x v="8275"/>
    <d v="2023-09-10T2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9-11T04:00:00"/>
    <d v="2023-09-11T05:00:00"/>
    <x v="8276"/>
    <d v="2023-09-10T2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9-11T05:00:00"/>
    <d v="2023-09-11T06:00:00"/>
    <x v="8277"/>
    <d v="2023-09-10T2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9-11T06:00:00"/>
    <d v="2023-09-11T07:00:00"/>
    <x v="8278"/>
    <d v="2023-09-11T0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9-11T07:00:00"/>
    <d v="2023-09-11T08:00:00"/>
    <x v="8279"/>
    <d v="2023-09-11T0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9-11T08:00:00"/>
    <d v="2023-09-11T09:00:00"/>
    <x v="8280"/>
    <d v="2023-09-11T0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9-11T09:00:00"/>
    <d v="2023-09-11T10:00:00"/>
    <x v="8281"/>
    <d v="2023-09-11T0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9-11T10:00:00"/>
    <d v="2023-09-11T11:00:00"/>
    <x v="8282"/>
    <d v="2023-09-11T0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9-11T11:00:00"/>
    <d v="2023-09-11T12:00:00"/>
    <x v="8283"/>
    <d v="2023-09-11T0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9-11T12:00:00"/>
    <d v="2023-09-11T13:00:00"/>
    <x v="8284"/>
    <d v="2023-09-11T0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9-11T13:00:00"/>
    <d v="2023-09-11T14:00:00"/>
    <x v="8285"/>
    <d v="2023-09-11T0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9-11T14:00:00"/>
    <d v="2023-09-11T15:00:00"/>
    <x v="8286"/>
    <d v="2023-09-11T0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9-11T15:00:00"/>
    <d v="2023-09-11T16:00:00"/>
    <x v="8287"/>
    <d v="2023-09-11T09:00:00"/>
    <s v="PR 2"/>
    <n v="0"/>
    <s v="Cubic Feet Per Second"/>
    <n v="0"/>
    <s v="Acre-Feet"/>
    <s v="PR 3"/>
    <n v="0"/>
    <s v="Cubic Feet Per Second"/>
    <n v="0"/>
    <s v="Acre-Feet"/>
    <s v="PR 4"/>
    <n v="4.6816392686631936"/>
    <s v="Cubic Feet Per Second"/>
    <n v="0.38691233625315652"/>
    <s v="Acre-Feet"/>
    <n v="4.6816392686631936"/>
    <s v="Cubic Feet Per Second"/>
    <n v="0.38691233625315652"/>
    <s v="Acre-Feet"/>
    <m/>
  </r>
  <r>
    <d v="2023-09-11T16:00:00"/>
    <d v="2023-09-11T17:00:00"/>
    <x v="8288"/>
    <d v="2023-09-11T10:00:00"/>
    <s v="PR 2"/>
    <n v="0"/>
    <s v="Cubic Feet Per Second"/>
    <n v="0"/>
    <s v="Acre-Feet"/>
    <s v="PR 3"/>
    <n v="0"/>
    <s v="Cubic Feet Per Second"/>
    <n v="0"/>
    <s v="Acre-Feet"/>
    <s v="PR 4"/>
    <n v="9.7323677662037031"/>
    <s v="Cubic Feet Per Second"/>
    <n v="0.80432791456228958"/>
    <s v="Acre-Feet"/>
    <n v="9.7323677662037031"/>
    <s v="Cubic Feet Per Second"/>
    <n v="0.80432791456228958"/>
    <s v="Acre-Feet"/>
    <m/>
  </r>
  <r>
    <d v="2023-09-11T17:00:00"/>
    <d v="2023-09-11T18:00:00"/>
    <x v="8289"/>
    <d v="2023-09-11T11:00:00"/>
    <s v="PR 2"/>
    <n v="0"/>
    <s v="Cubic Feet Per Second"/>
    <n v="0"/>
    <s v="Acre-Feet"/>
    <s v="PR 3"/>
    <n v="0"/>
    <s v="Cubic Feet Per Second"/>
    <n v="0"/>
    <s v="Acre-Feet"/>
    <s v="PR 4"/>
    <n v="9.7603070023148124"/>
    <s v="Cubic Feet Per Second"/>
    <n v="0.80663694234006722"/>
    <s v="Acre-Feet"/>
    <n v="9.7603070023148124"/>
    <s v="Cubic Feet Per Second"/>
    <n v="0.80663694234006722"/>
    <s v="Acre-Feet"/>
    <m/>
  </r>
  <r>
    <d v="2023-09-11T18:00:00"/>
    <d v="2023-09-11T19:00:00"/>
    <x v="8290"/>
    <d v="2023-09-11T12:00:00"/>
    <s v="PR 2"/>
    <n v="0"/>
    <s v="Cubic Feet Per Second"/>
    <n v="0"/>
    <s v="Acre-Feet"/>
    <s v="PR 3"/>
    <n v="0"/>
    <s v="Cubic Feet Per Second"/>
    <n v="0"/>
    <s v="Acre-Feet"/>
    <s v="PR 4"/>
    <n v="9.7298278356481465"/>
    <s v="Cubic Feet Per Second"/>
    <n v="0.8041180029461279"/>
    <s v="Acre-Feet"/>
    <n v="9.7298278356481465"/>
    <s v="Cubic Feet Per Second"/>
    <n v="0.8041180029461279"/>
    <s v="Acre-Feet"/>
    <m/>
  </r>
  <r>
    <d v="2023-09-11T19:00:00"/>
    <d v="2023-09-11T20:00:00"/>
    <x v="8291"/>
    <d v="2023-09-11T13:00:00"/>
    <s v="PR 2"/>
    <n v="0"/>
    <s v="Cubic Feet Per Second"/>
    <n v="0"/>
    <s v="Acre-Feet"/>
    <s v="PR 3"/>
    <n v="0"/>
    <s v="Cubic Feet Per Second"/>
    <n v="0"/>
    <s v="Acre-Feet"/>
    <s v="PR 4"/>
    <n v="9.6816805555555554"/>
    <s v="Cubic Feet Per Second"/>
    <n v="0.80013888888888884"/>
    <s v="Acre-Feet"/>
    <n v="9.6816805555555554"/>
    <s v="Cubic Feet Per Second"/>
    <n v="0.80013888888888884"/>
    <s v="Acre-Feet"/>
    <m/>
  </r>
  <r>
    <d v="2023-09-11T20:00:00"/>
    <d v="2023-09-11T21:00:00"/>
    <x v="8292"/>
    <d v="2023-09-11T14:00:00"/>
    <s v="PR 2"/>
    <n v="3.6532226554462448"/>
    <s v="Cubic Feet Per Second"/>
    <n v="0.30191922772283014"/>
    <s v="Acre-Feet"/>
    <s v="PR 3"/>
    <n v="0"/>
    <s v="Cubic Feet Per Second"/>
    <n v="0"/>
    <s v="Acre-Feet"/>
    <s v="PR 4"/>
    <n v="10.562791377314815"/>
    <s v="Cubic Feet Per Second"/>
    <n v="0.87295796506734002"/>
    <s v="Acre-Feet"/>
    <n v="14.216014032761059"/>
    <s v="Cubic Feet Per Second"/>
    <n v="1.1748771927901702"/>
    <s v="Acre-Feet"/>
    <m/>
  </r>
  <r>
    <d v="2023-09-11T21:00:00"/>
    <d v="2023-09-11T22:00:00"/>
    <x v="8293"/>
    <d v="2023-09-11T15:00:00"/>
    <s v="PR 2"/>
    <n v="8.5403605324074068"/>
    <s v="Cubic Feet Per Second"/>
    <n v="0.70581492003366997"/>
    <s v="Acre-Feet"/>
    <s v="PR 3"/>
    <n v="0"/>
    <s v="Cubic Feet Per Second"/>
    <n v="0"/>
    <s v="Acre-Feet"/>
    <s v="PR 4"/>
    <n v="11.799381076388887"/>
    <s v="Cubic Feet Per Second"/>
    <n v="0.97515546085858573"/>
    <s v="Acre-Feet"/>
    <n v="20.339741608796295"/>
    <s v="Cubic Feet Per Second"/>
    <n v="1.6809703808922558"/>
    <s v="Acre-Feet"/>
    <m/>
  </r>
  <r>
    <d v="2023-09-11T22:00:00"/>
    <d v="2023-09-11T23:00:00"/>
    <x v="8294"/>
    <d v="2023-09-11T16:00:00"/>
    <s v="PR 2"/>
    <n v="8.5317604166666658"/>
    <s v="Cubic Feet Per Second"/>
    <n v="0.70510416666666664"/>
    <s v="Acre-Feet"/>
    <s v="PR 3"/>
    <n v="0"/>
    <s v="Cubic Feet Per Second"/>
    <n v="0"/>
    <s v="Acre-Feet"/>
    <s v="PR 4"/>
    <n v="11.662625868055555"/>
    <s v="Cubic Feet Per Second"/>
    <n v="0.96385337752525246"/>
    <s v="Acre-Feet"/>
    <n v="20.194386284722221"/>
    <s v="Cubic Feet Per Second"/>
    <n v="1.6689575441919191"/>
    <s v="Acre-Feet"/>
    <m/>
  </r>
  <r>
    <d v="2023-09-11T23:00:00"/>
    <d v="2023-09-12T00:00:00"/>
    <x v="8295"/>
    <d v="2023-09-11T17:00:00"/>
    <s v="PR 2"/>
    <n v="8.4935277777777785"/>
    <s v="Cubic Feet Per Second"/>
    <n v="0.70194444444444448"/>
    <s v="Acre-Feet"/>
    <s v="PR 3"/>
    <n v="0"/>
    <s v="Cubic Feet Per Second"/>
    <n v="0"/>
    <s v="Acre-Feet"/>
    <s v="PR 4"/>
    <n v="11.627334201388887"/>
    <s v="Cubic Feet Per Second"/>
    <n v="0.96093671085858579"/>
    <s v="Acre-Feet"/>
    <n v="20.120861979166666"/>
    <s v="Cubic Feet Per Second"/>
    <n v="1.6628811553030303"/>
    <s v="Acre-Feet"/>
    <m/>
  </r>
  <r>
    <d v="2023-09-12T00:00:00"/>
    <d v="2023-09-12T01:00:00"/>
    <x v="8296"/>
    <d v="2023-09-11T18:00:00"/>
    <s v="PR 2"/>
    <n v="8.474233217592591"/>
    <s v="Cubic Feet Per Second"/>
    <n v="0.70034985269360261"/>
    <s v="Acre-Feet"/>
    <s v="PR 3"/>
    <n v="0"/>
    <s v="Cubic Feet Per Second"/>
    <n v="0"/>
    <s v="Acre-Feet"/>
    <s v="PR 4"/>
    <n v="11.60570023148148"/>
    <s v="Cubic Feet Per Second"/>
    <n v="0.95914877946127941"/>
    <s v="Acre-Feet"/>
    <n v="20.079933449074069"/>
    <s v="Cubic Feet Per Second"/>
    <n v="1.6594986321548819"/>
    <s v="Acre-Feet"/>
    <m/>
  </r>
  <r>
    <d v="2023-09-12T01:00:00"/>
    <d v="2023-09-12T02:00:00"/>
    <x v="8297"/>
    <d v="2023-09-11T19:00:00"/>
    <s v="PR 2"/>
    <n v="3.6009920408950626"/>
    <s v="Cubic Feet Per Second"/>
    <n v="0.29760264800785641"/>
    <s v="Acre-Feet"/>
    <s v="PR 3"/>
    <n v="0"/>
    <s v="Cubic Feet Per Second"/>
    <n v="0"/>
    <s v="Acre-Feet"/>
    <s v="PR 4"/>
    <n v="11.471239872685183"/>
    <s v="Cubic Feet Per Second"/>
    <n v="0.94803635311447798"/>
    <s v="Acre-Feet"/>
    <n v="15.072231913580246"/>
    <s v="Cubic Feet Per Second"/>
    <n v="1.2456390011223344"/>
    <s v="Acre-Feet"/>
    <m/>
  </r>
  <r>
    <d v="2023-09-12T02:00:00"/>
    <d v="2023-09-12T03:00:00"/>
    <x v="8298"/>
    <d v="2023-09-11T20:00:00"/>
    <s v="PR 2"/>
    <n v="0"/>
    <s v="Cubic Feet Per Second"/>
    <n v="0"/>
    <s v="Acre-Feet"/>
    <s v="PR 3"/>
    <n v="0"/>
    <s v="Cubic Feet Per Second"/>
    <n v="0"/>
    <s v="Acre-Feet"/>
    <s v="PR 4"/>
    <n v="11.572324652777777"/>
    <s v="Cubic Feet Per Second"/>
    <n v="0.95639046717171705"/>
    <s v="Acre-Feet"/>
    <n v="11.572324652777777"/>
    <s v="Cubic Feet Per Second"/>
    <n v="0.95639046717171705"/>
    <s v="Acre-Feet"/>
    <m/>
  </r>
  <r>
    <d v="2023-09-12T03:00:00"/>
    <d v="2023-09-12T04:00:00"/>
    <x v="8299"/>
    <d v="2023-09-11T21:00:00"/>
    <s v="PR 2"/>
    <n v="0"/>
    <s v="Cubic Feet Per Second"/>
    <n v="0"/>
    <s v="Acre-Feet"/>
    <s v="PR 3"/>
    <n v="0"/>
    <s v="Cubic Feet Per Second"/>
    <n v="0"/>
    <s v="Acre-Feet"/>
    <s v="PR 4"/>
    <n v="11.845857349537036"/>
    <s v="Cubic Feet Per Second"/>
    <n v="0.97899647516835009"/>
    <s v="Acre-Feet"/>
    <n v="11.845857349537036"/>
    <s v="Cubic Feet Per Second"/>
    <n v="0.97899647516835009"/>
    <s v="Acre-Feet"/>
    <m/>
  </r>
  <r>
    <d v="2023-09-12T04:00:00"/>
    <d v="2023-09-12T05:00:00"/>
    <x v="8300"/>
    <d v="2023-09-11T22:00:00"/>
    <s v="PR 2"/>
    <n v="0"/>
    <s v="Cubic Feet Per Second"/>
    <n v="0"/>
    <s v="Acre-Feet"/>
    <s v="PR 3"/>
    <n v="0"/>
    <s v="Cubic Feet Per Second"/>
    <n v="0"/>
    <s v="Acre-Feet"/>
    <s v="PR 4"/>
    <n v="11.869652488425924"/>
    <s v="Cubic Feet Per Second"/>
    <n v="0.98096301557239041"/>
    <s v="Acre-Feet"/>
    <n v="11.869652488425924"/>
    <s v="Cubic Feet Per Second"/>
    <n v="0.98096301557239041"/>
    <s v="Acre-Feet"/>
    <m/>
  </r>
  <r>
    <d v="2023-09-12T05:00:00"/>
    <d v="2023-09-12T06:00:00"/>
    <x v="8301"/>
    <d v="2023-09-11T23:00:00"/>
    <s v="PR 2"/>
    <n v="0"/>
    <s v="Cubic Feet Per Second"/>
    <n v="0"/>
    <s v="Acre-Feet"/>
    <s v="PR 3"/>
    <n v="0"/>
    <s v="Cubic Feet Per Second"/>
    <n v="0"/>
    <s v="Acre-Feet"/>
    <s v="PR 4"/>
    <n v="11.873752025462963"/>
    <s v="Cubic Feet Per Second"/>
    <n v="0.98130182028619528"/>
    <s v="Acre-Feet"/>
    <n v="11.873752025462963"/>
    <s v="Cubic Feet Per Second"/>
    <n v="0.98130182028619528"/>
    <s v="Acre-Feet"/>
    <m/>
  </r>
  <r>
    <d v="2023-09-12T06:00:00"/>
    <d v="2023-09-12T07:00:00"/>
    <x v="8302"/>
    <d v="2023-09-12T00:00:00"/>
    <s v="PR 2"/>
    <n v="0"/>
    <s v="Cubic Feet Per Second"/>
    <n v="0"/>
    <s v="Acre-Feet"/>
    <s v="PR 3"/>
    <n v="0"/>
    <s v="Cubic Feet Per Second"/>
    <n v="0"/>
    <s v="Acre-Feet"/>
    <s v="PR 4"/>
    <n v="11.877383680555553"/>
    <s v="Cubic Feet Per Second"/>
    <n v="0.98160195707070697"/>
    <s v="Acre-Feet"/>
    <n v="11.877383680555553"/>
    <s v="Cubic Feet Per Second"/>
    <n v="0.98160195707070697"/>
    <s v="Acre-Feet"/>
    <m/>
  </r>
  <r>
    <d v="2023-09-12T07:00:00"/>
    <d v="2023-09-12T08:00:00"/>
    <x v="8303"/>
    <d v="2023-09-12T01:00:00"/>
    <s v="PR 2"/>
    <n v="0"/>
    <s v="Cubic Feet Per Second"/>
    <n v="0"/>
    <s v="Acre-Feet"/>
    <s v="PR 3"/>
    <n v="0"/>
    <s v="Cubic Feet Per Second"/>
    <n v="0"/>
    <s v="Acre-Feet"/>
    <s v="PR 4"/>
    <n v="11.907885127314815"/>
    <s v="Cubic Feet Per Second"/>
    <n v="0.98412273779461279"/>
    <s v="Acre-Feet"/>
    <n v="11.907885127314815"/>
    <s v="Cubic Feet Per Second"/>
    <n v="0.98412273779461279"/>
    <s v="Acre-Feet"/>
    <m/>
  </r>
  <r>
    <d v="2023-09-12T08:00:00"/>
    <d v="2023-09-12T09:00:00"/>
    <x v="8304"/>
    <d v="2023-09-12T02:00:00"/>
    <s v="PR 2"/>
    <n v="0"/>
    <s v="Cubic Feet Per Second"/>
    <n v="0"/>
    <s v="Acre-Feet"/>
    <s v="PR 3"/>
    <n v="0"/>
    <s v="Cubic Feet Per Second"/>
    <n v="0"/>
    <s v="Acre-Feet"/>
    <s v="PR 4"/>
    <n v="11.891019097222221"/>
    <s v="Cubic Feet Per Second"/>
    <n v="0.98272885101010099"/>
    <s v="Acre-Feet"/>
    <n v="11.891019097222221"/>
    <s v="Cubic Feet Per Second"/>
    <n v="0.98272885101010099"/>
    <s v="Acre-Feet"/>
    <m/>
  </r>
  <r>
    <d v="2023-09-12T09:00:00"/>
    <d v="2023-09-12T10:00:00"/>
    <x v="8305"/>
    <d v="2023-09-12T03:00:00"/>
    <s v="PR 2"/>
    <n v="0"/>
    <s v="Cubic Feet Per Second"/>
    <n v="0"/>
    <s v="Acre-Feet"/>
    <s v="PR 3"/>
    <n v="0"/>
    <s v="Cubic Feet Per Second"/>
    <n v="0"/>
    <s v="Acre-Feet"/>
    <s v="PR 4"/>
    <n v="11.886006076388886"/>
    <s v="Cubic Feet Per Second"/>
    <n v="0.98231455176767657"/>
    <s v="Acre-Feet"/>
    <n v="11.886006076388886"/>
    <s v="Cubic Feet Per Second"/>
    <n v="0.98231455176767657"/>
    <s v="Acre-Feet"/>
    <m/>
  </r>
  <r>
    <d v="2023-09-12T10:00:00"/>
    <d v="2023-09-12T11:00:00"/>
    <x v="8306"/>
    <d v="2023-09-12T04:00:00"/>
    <s v="PR 2"/>
    <n v="0"/>
    <s v="Cubic Feet Per Second"/>
    <n v="0"/>
    <s v="Acre-Feet"/>
    <s v="PR 3"/>
    <n v="0"/>
    <s v="Cubic Feet Per Second"/>
    <n v="0"/>
    <s v="Acre-Feet"/>
    <s v="PR 4"/>
    <n v="11.904944155092592"/>
    <s v="Cubic Feet Per Second"/>
    <n v="0.9838796822390572"/>
    <s v="Acre-Feet"/>
    <n v="11.904944155092592"/>
    <s v="Cubic Feet Per Second"/>
    <n v="0.9838796822390572"/>
    <s v="Acre-Feet"/>
    <m/>
  </r>
  <r>
    <d v="2023-09-12T11:00:00"/>
    <d v="2023-09-12T12:00:00"/>
    <x v="8307"/>
    <d v="2023-09-12T05:00:00"/>
    <s v="PR 2"/>
    <n v="0"/>
    <s v="Cubic Feet Per Second"/>
    <n v="0"/>
    <s v="Acre-Feet"/>
    <s v="PR 3"/>
    <n v="0"/>
    <s v="Cubic Feet Per Second"/>
    <n v="0"/>
    <s v="Acre-Feet"/>
    <s v="PR 4"/>
    <n v="11.886741319444445"/>
    <s v="Cubic Feet Per Second"/>
    <n v="0.98237531565656566"/>
    <s v="Acre-Feet"/>
    <n v="11.886741319444445"/>
    <s v="Cubic Feet Per Second"/>
    <n v="0.98237531565656566"/>
    <s v="Acre-Feet"/>
    <m/>
  </r>
  <r>
    <d v="2023-09-12T12:00:00"/>
    <d v="2023-09-12T13:00:00"/>
    <x v="8308"/>
    <d v="2023-09-12T06:00:00"/>
    <s v="PR 2"/>
    <n v="0"/>
    <s v="Cubic Feet Per Second"/>
    <n v="0"/>
    <s v="Acre-Feet"/>
    <s v="PR 3"/>
    <n v="0"/>
    <s v="Cubic Feet Per Second"/>
    <n v="0"/>
    <s v="Acre-Feet"/>
    <s v="PR 4"/>
    <n v="11.90648148148148"/>
    <s v="Cubic Feet Per Second"/>
    <n v="0.98400673400673389"/>
    <s v="Acre-Feet"/>
    <n v="11.90648148148148"/>
    <s v="Cubic Feet Per Second"/>
    <n v="0.98400673400673389"/>
    <s v="Acre-Feet"/>
    <m/>
  </r>
  <r>
    <d v="2023-09-12T13:00:00"/>
    <d v="2023-09-12T14:00:00"/>
    <x v="8309"/>
    <d v="2023-09-12T07:00:00"/>
    <s v="PR 2"/>
    <n v="0"/>
    <s v="Cubic Feet Per Second"/>
    <n v="0"/>
    <s v="Acre-Feet"/>
    <s v="PR 3"/>
    <n v="0"/>
    <s v="Cubic Feet Per Second"/>
    <n v="0"/>
    <s v="Acre-Feet"/>
    <s v="PR 4"/>
    <n v="11.915126157407407"/>
    <s v="Cubic Feet Per Second"/>
    <n v="0.98472117003366999"/>
    <s v="Acre-Feet"/>
    <n v="11.915126157407407"/>
    <s v="Cubic Feet Per Second"/>
    <n v="0.98472117003366999"/>
    <s v="Acre-Feet"/>
    <m/>
  </r>
  <r>
    <d v="2023-09-12T14:00:00"/>
    <d v="2023-09-12T15:00:00"/>
    <x v="8310"/>
    <d v="2023-09-12T08:00:00"/>
    <s v="PR 2"/>
    <n v="0"/>
    <s v="Cubic Feet Per Second"/>
    <n v="0"/>
    <s v="Acre-Feet"/>
    <s v="PR 3"/>
    <n v="0"/>
    <s v="Cubic Feet Per Second"/>
    <n v="0"/>
    <s v="Acre-Feet"/>
    <s v="PR 4"/>
    <n v="11.899129050925923"/>
    <s v="Cubic Feet Per Second"/>
    <n v="0.98339909511784496"/>
    <s v="Acre-Feet"/>
    <n v="11.899129050925923"/>
    <s v="Cubic Feet Per Second"/>
    <n v="0.98339909511784496"/>
    <s v="Acre-Feet"/>
    <m/>
  </r>
  <r>
    <d v="2023-09-12T15:00:00"/>
    <d v="2023-09-12T16:00:00"/>
    <x v="8311"/>
    <d v="2023-09-12T09:00:00"/>
    <s v="PR 2"/>
    <n v="0"/>
    <s v="Cubic Feet Per Second"/>
    <n v="0"/>
    <s v="Acre-Feet"/>
    <s v="PR 3"/>
    <n v="0"/>
    <s v="Cubic Feet Per Second"/>
    <n v="0"/>
    <s v="Acre-Feet"/>
    <s v="PR 4"/>
    <n v="11.893692708333333"/>
    <s v="Cubic Feet Per Second"/>
    <n v="0.98294981060606057"/>
    <s v="Acre-Feet"/>
    <n v="11.893692708333333"/>
    <s v="Cubic Feet Per Second"/>
    <n v="0.98294981060606057"/>
    <s v="Acre-Feet"/>
    <m/>
  </r>
  <r>
    <d v="2023-09-12T16:00:00"/>
    <d v="2023-09-12T17:00:00"/>
    <x v="8312"/>
    <d v="2023-09-12T10:00:00"/>
    <s v="PR 2"/>
    <n v="0"/>
    <s v="Cubic Feet Per Second"/>
    <n v="0"/>
    <s v="Acre-Feet"/>
    <s v="PR 3"/>
    <n v="0"/>
    <s v="Cubic Feet Per Second"/>
    <n v="0"/>
    <s v="Acre-Feet"/>
    <s v="PR 4"/>
    <n v="11.818987557870368"/>
    <s v="Cubic Feet Per Second"/>
    <n v="0.97677583122895617"/>
    <s v="Acre-Feet"/>
    <n v="11.818987557870368"/>
    <s v="Cubic Feet Per Second"/>
    <n v="0.97677583122895617"/>
    <s v="Acre-Feet"/>
    <m/>
  </r>
  <r>
    <d v="2023-09-12T17:00:00"/>
    <d v="2023-09-12T18:00:00"/>
    <x v="8313"/>
    <d v="2023-09-12T11:00:00"/>
    <s v="PR 2"/>
    <n v="4.5363820141300151"/>
    <s v="Cubic Feet Per Second"/>
    <n v="0.37490760447355498"/>
    <s v="Acre-Feet"/>
    <s v="PR 3"/>
    <n v="0"/>
    <s v="Cubic Feet Per Second"/>
    <n v="0"/>
    <s v="Acre-Feet"/>
    <s v="PR 4"/>
    <n v="11.741163194444443"/>
    <s v="Cubic Feet Per Second"/>
    <n v="0.97034406565656561"/>
    <s v="Acre-Feet"/>
    <n v="16.277545208574459"/>
    <s v="Cubic Feet Per Second"/>
    <n v="1.3452516701301205"/>
    <s v="Acre-Feet"/>
    <m/>
  </r>
  <r>
    <d v="2023-09-12T18:00:00"/>
    <d v="2023-09-12T19:00:00"/>
    <x v="8314"/>
    <d v="2023-09-12T12:00:00"/>
    <s v="PR 2"/>
    <n v="7.7741626054526751"/>
    <s v="Cubic Feet Per Second"/>
    <n v="0.64249277731013843"/>
    <s v="Acre-Feet"/>
    <s v="PR 3"/>
    <n v="0"/>
    <s v="Cubic Feet Per Second"/>
    <n v="0"/>
    <s v="Acre-Feet"/>
    <s v="PR 4"/>
    <n v="10.373111362445345"/>
    <s v="Cubic Feet Per Second"/>
    <n v="0.85728193078060699"/>
    <s v="Acre-Feet"/>
    <n v="18.14727396789802"/>
    <s v="Cubic Feet Per Second"/>
    <n v="1.4997747080907455"/>
    <s v="Acre-Feet"/>
    <m/>
  </r>
  <r>
    <d v="2023-09-12T19:00:00"/>
    <d v="2023-09-12T20:00:00"/>
    <x v="8315"/>
    <d v="2023-09-12T13:00:00"/>
    <s v="PR 2"/>
    <n v="0.31480841258359049"/>
    <s v="Cubic Feet Per Second"/>
    <n v="2.6017224180462026E-2"/>
    <s v="Acre-Feet"/>
    <s v="PR 3"/>
    <n v="0"/>
    <s v="Cubic Feet Per Second"/>
    <n v="0"/>
    <s v="Acre-Feet"/>
    <s v="PR 4"/>
    <n v="0"/>
    <s v="Cubic Feet Per Second"/>
    <n v="0"/>
    <s v="Acre-Feet"/>
    <n v="0.31480841258359049"/>
    <s v="Cubic Feet Per Second"/>
    <n v="2.6017224180462026E-2"/>
    <s v="Acre-Feet"/>
    <m/>
  </r>
  <r>
    <d v="2023-09-12T20:00:00"/>
    <d v="2023-09-12T21:00:00"/>
    <x v="8316"/>
    <d v="2023-09-12T14:00:00"/>
    <s v="PR 2"/>
    <n v="4.2948295124421296"/>
    <s v="Cubic Feet Per Second"/>
    <n v="0.35494458780513471"/>
    <s v="Acre-Feet"/>
    <s v="PR 3"/>
    <n v="0"/>
    <s v="Cubic Feet Per Second"/>
    <n v="0"/>
    <s v="Acre-Feet"/>
    <s v="PR 4"/>
    <n v="5.2784314523051705"/>
    <s v="Cubic Feet Per Second"/>
    <n v="0.43623400432274134"/>
    <s v="Acre-Feet"/>
    <n v="9.5732609647473002"/>
    <s v="Cubic Feet Per Second"/>
    <n v="0.791178592127876"/>
    <s v="Acre-Feet"/>
    <m/>
  </r>
  <r>
    <d v="2023-09-12T21:00:00"/>
    <d v="2023-09-12T22:00:00"/>
    <x v="8317"/>
    <d v="2023-09-12T15:00:00"/>
    <s v="PR 2"/>
    <n v="5.8033623412583593"/>
    <s v="Cubic Feet Per Second"/>
    <n v="0.4796167224180462"/>
    <s v="Acre-Feet"/>
    <s v="PR 3"/>
    <n v="3.0009756307870372"/>
    <s v="Cubic Feet Per Second"/>
    <n v="0.24801451494107746"/>
    <s v="Acre-Feet"/>
    <s v="PR 4"/>
    <n v="11.160499421296295"/>
    <s v="Cubic Feet Per Second"/>
    <n v="0.92235532407407406"/>
    <s v="Acre-Feet"/>
    <n v="19.964837393341689"/>
    <s v="Cubic Feet Per Second"/>
    <n v="1.6499865614331977"/>
    <s v="Acre-Feet"/>
    <m/>
  </r>
  <r>
    <d v="2023-09-12T22:00:00"/>
    <d v="2023-09-12T23:00:00"/>
    <x v="8318"/>
    <d v="2023-09-12T16:00:00"/>
    <s v="PR 2"/>
    <n v="8.515607349537035"/>
    <s v="Cubic Feet Per Second"/>
    <n v="0.70376920244107732"/>
    <s v="Acre-Feet"/>
    <s v="PR 3"/>
    <n v="0"/>
    <s v="Cubic Feet Per Second"/>
    <n v="0"/>
    <s v="Acre-Feet"/>
    <s v="PR 4"/>
    <n v="11.116295717592592"/>
    <s v="Cubic Feet Per Second"/>
    <n v="0.91870212542087537"/>
    <s v="Acre-Feet"/>
    <n v="19.631903067129628"/>
    <s v="Cubic Feet Per Second"/>
    <n v="1.6224713278619527"/>
    <s v="Acre-Feet"/>
    <m/>
  </r>
  <r>
    <d v="2023-09-12T23:00:00"/>
    <d v="2023-09-13T00:00:00"/>
    <x v="8319"/>
    <d v="2023-09-12T17:00:00"/>
    <s v="PR 2"/>
    <n v="8.490854166666665"/>
    <s v="Cubic Feet Per Second"/>
    <n v="0.70172348484848479"/>
    <s v="Acre-Feet"/>
    <s v="PR 3"/>
    <n v="0"/>
    <s v="Cubic Feet Per Second"/>
    <n v="0"/>
    <s v="Acre-Feet"/>
    <s v="PR 4"/>
    <n v="11.249018229166666"/>
    <s v="Cubic Feet Per Second"/>
    <n v="0.92967092803030293"/>
    <s v="Acre-Feet"/>
    <n v="19.739872395833331"/>
    <s v="Cubic Feet Per Second"/>
    <n v="1.6313944128787878"/>
    <s v="Acre-Feet"/>
    <m/>
  </r>
  <r>
    <d v="2023-09-13T00:00:00"/>
    <d v="2023-09-13T01:00:00"/>
    <x v="8320"/>
    <d v="2023-09-12T18:00:00"/>
    <s v="PR 2"/>
    <n v="8.5090347222222231"/>
    <s v="Cubic Feet Per Second"/>
    <n v="0.70322601010101016"/>
    <s v="Acre-Feet"/>
    <s v="PR 3"/>
    <n v="0"/>
    <s v="Cubic Feet Per Second"/>
    <n v="0"/>
    <s v="Acre-Feet"/>
    <s v="PR 4"/>
    <n v="11.215419849537035"/>
    <s v="Cubic Feet Per Second"/>
    <n v="0.92689420244107734"/>
    <s v="Acre-Feet"/>
    <n v="19.72445457175926"/>
    <s v="Cubic Feet Per Second"/>
    <n v="1.6301202125420875"/>
    <s v="Acre-Feet"/>
    <m/>
  </r>
  <r>
    <d v="2023-09-13T01:00:00"/>
    <d v="2023-09-13T02:00:00"/>
    <x v="8321"/>
    <d v="2023-09-12T19:00:00"/>
    <s v="PR 2"/>
    <n v="6.4513805672100055"/>
    <s v="Cubic Feet Per Second"/>
    <n v="0.53317194770330623"/>
    <s v="Acre-Feet"/>
    <s v="PR 3"/>
    <n v="0"/>
    <s v="Cubic Feet Per Second"/>
    <n v="0"/>
    <s v="Acre-Feet"/>
    <s v="PR 4"/>
    <n v="11.261673321759259"/>
    <s v="Cubic Feet Per Second"/>
    <n v="0.93071680345117846"/>
    <s v="Acre-Feet"/>
    <n v="17.713053888969263"/>
    <s v="Cubic Feet Per Second"/>
    <n v="1.4638887511544847"/>
    <s v="Acre-Feet"/>
    <m/>
  </r>
  <r>
    <d v="2023-09-13T02:00:00"/>
    <d v="2023-09-13T03:00:00"/>
    <x v="8322"/>
    <d v="2023-09-12T20:00:00"/>
    <s v="PR 2"/>
    <n v="0"/>
    <s v="Cubic Feet Per Second"/>
    <n v="0"/>
    <s v="Acre-Feet"/>
    <s v="PR 3"/>
    <n v="0"/>
    <s v="Cubic Feet Per Second"/>
    <n v="0"/>
    <s v="Acre-Feet"/>
    <s v="PR 4"/>
    <n v="11.586739872685184"/>
    <s v="Cubic Feet Per Second"/>
    <n v="0.95758180765993262"/>
    <s v="Acre-Feet"/>
    <n v="11.586739872685184"/>
    <s v="Cubic Feet Per Second"/>
    <n v="0.95758180765993262"/>
    <s v="Acre-Feet"/>
    <m/>
  </r>
  <r>
    <d v="2023-09-13T03:00:00"/>
    <d v="2023-09-13T04:00:00"/>
    <x v="8323"/>
    <d v="2023-09-12T21:00:00"/>
    <s v="PR 2"/>
    <n v="0"/>
    <s v="Cubic Feet Per Second"/>
    <n v="0"/>
    <s v="Acre-Feet"/>
    <s v="PR 3"/>
    <n v="0"/>
    <s v="Cubic Feet Per Second"/>
    <n v="0"/>
    <s v="Acre-Feet"/>
    <s v="PR 4"/>
    <n v="11.654805555555555"/>
    <s v="Cubic Feet Per Second"/>
    <n v="0.96320707070707068"/>
    <s v="Acre-Feet"/>
    <n v="11.654805555555555"/>
    <s v="Cubic Feet Per Second"/>
    <n v="0.96320707070707068"/>
    <s v="Acre-Feet"/>
    <m/>
  </r>
  <r>
    <d v="2023-09-13T04:00:00"/>
    <d v="2023-09-13T05:00:00"/>
    <x v="8324"/>
    <d v="2023-09-12T22:00:00"/>
    <s v="PR 2"/>
    <n v="0"/>
    <s v="Cubic Feet Per Second"/>
    <n v="0"/>
    <s v="Acre-Feet"/>
    <s v="PR 3"/>
    <n v="0"/>
    <s v="Cubic Feet Per Second"/>
    <n v="0"/>
    <s v="Acre-Feet"/>
    <s v="PR 4"/>
    <n v="11.672518229166666"/>
    <s v="Cubic Feet Per Second"/>
    <n v="0.96467092803030297"/>
    <s v="Acre-Feet"/>
    <n v="11.672518229166666"/>
    <s v="Cubic Feet Per Second"/>
    <n v="0.96467092803030297"/>
    <s v="Acre-Feet"/>
    <m/>
  </r>
  <r>
    <d v="2023-09-13T05:00:00"/>
    <d v="2023-09-13T06:00:00"/>
    <x v="8325"/>
    <d v="2023-09-12T23:00:00"/>
    <s v="PR 2"/>
    <n v="0"/>
    <s v="Cubic Feet Per Second"/>
    <n v="0"/>
    <s v="Acre-Feet"/>
    <s v="PR 3"/>
    <n v="0"/>
    <s v="Cubic Feet Per Second"/>
    <n v="0"/>
    <s v="Acre-Feet"/>
    <s v="PR 4"/>
    <n v="11.700190104166666"/>
    <s v="Cubic Feet Per Second"/>
    <n v="0.96695785984848481"/>
    <s v="Acre-Feet"/>
    <n v="11.700190104166666"/>
    <s v="Cubic Feet Per Second"/>
    <n v="0.96695785984848481"/>
    <s v="Acre-Feet"/>
    <m/>
  </r>
  <r>
    <d v="2023-09-13T06:00:00"/>
    <d v="2023-09-13T07:00:00"/>
    <x v="8326"/>
    <d v="2023-09-13T00:00:00"/>
    <s v="PR 2"/>
    <n v="0"/>
    <s v="Cubic Feet Per Second"/>
    <n v="0"/>
    <s v="Acre-Feet"/>
    <s v="PR 3"/>
    <n v="0"/>
    <s v="Cubic Feet Per Second"/>
    <n v="0"/>
    <s v="Acre-Feet"/>
    <s v="PR 4"/>
    <n v="11.708054976851852"/>
    <s v="Cubic Feet Per Second"/>
    <n v="0.96760784932659927"/>
    <s v="Acre-Feet"/>
    <n v="11.708054976851852"/>
    <s v="Cubic Feet Per Second"/>
    <n v="0.96760784932659927"/>
    <s v="Acre-Feet"/>
    <m/>
  </r>
  <r>
    <d v="2023-09-13T07:00:00"/>
    <d v="2023-09-13T08:00:00"/>
    <x v="8327"/>
    <d v="2023-09-13T01:00:00"/>
    <s v="PR 2"/>
    <n v="0"/>
    <s v="Cubic Feet Per Second"/>
    <n v="0"/>
    <s v="Acre-Feet"/>
    <s v="PR 3"/>
    <n v="0"/>
    <s v="Cubic Feet Per Second"/>
    <n v="0"/>
    <s v="Acre-Feet"/>
    <s v="PR 4"/>
    <n v="11.711864872685185"/>
    <s v="Cubic Feet Per Second"/>
    <n v="0.96792271675084174"/>
    <s v="Acre-Feet"/>
    <n v="11.711864872685185"/>
    <s v="Cubic Feet Per Second"/>
    <n v="0.96792271675084174"/>
    <s v="Acre-Feet"/>
    <m/>
  </r>
  <r>
    <d v="2023-09-13T08:00:00"/>
    <d v="2023-09-13T09:00:00"/>
    <x v="8328"/>
    <d v="2023-09-13T02:00:00"/>
    <s v="PR 2"/>
    <n v="0"/>
    <s v="Cubic Feet Per Second"/>
    <n v="0"/>
    <s v="Acre-Feet"/>
    <s v="PR 3"/>
    <n v="0"/>
    <s v="Cubic Feet Per Second"/>
    <n v="0"/>
    <s v="Acre-Feet"/>
    <s v="PR 4"/>
    <n v="11.704155960648146"/>
    <s v="Cubic Feet Per Second"/>
    <n v="0.96728561658249146"/>
    <s v="Acre-Feet"/>
    <n v="11.704155960648146"/>
    <s v="Cubic Feet Per Second"/>
    <n v="0.96728561658249146"/>
    <s v="Acre-Feet"/>
    <m/>
  </r>
  <r>
    <d v="2023-09-13T09:00:00"/>
    <d v="2023-09-13T10:00:00"/>
    <x v="8329"/>
    <d v="2023-09-13T03:00:00"/>
    <s v="PR 2"/>
    <n v="0"/>
    <s v="Cubic Feet Per Second"/>
    <n v="0"/>
    <s v="Acre-Feet"/>
    <s v="PR 3"/>
    <n v="0"/>
    <s v="Cubic Feet Per Second"/>
    <n v="0"/>
    <s v="Acre-Feet"/>
    <s v="PR 4"/>
    <n v="11.721578993055555"/>
    <s v="Cubic Feet Per Second"/>
    <n v="0.96872553661616156"/>
    <s v="Acre-Feet"/>
    <n v="11.721578993055555"/>
    <s v="Cubic Feet Per Second"/>
    <n v="0.96872553661616156"/>
    <s v="Acre-Feet"/>
    <m/>
  </r>
  <r>
    <d v="2023-09-13T10:00:00"/>
    <d v="2023-09-13T11:00:00"/>
    <x v="8330"/>
    <d v="2023-09-13T04:00:00"/>
    <s v="PR 2"/>
    <n v="0"/>
    <s v="Cubic Feet Per Second"/>
    <n v="0"/>
    <s v="Acre-Feet"/>
    <s v="PR 3"/>
    <n v="0"/>
    <s v="Cubic Feet Per Second"/>
    <n v="0"/>
    <s v="Acre-Feet"/>
    <s v="PR 4"/>
    <n v="11.747602141203702"/>
    <s v="Cubic Feet Per Second"/>
    <n v="0.97087621001683488"/>
    <s v="Acre-Feet"/>
    <n v="11.747602141203702"/>
    <s v="Cubic Feet Per Second"/>
    <n v="0.97087621001683488"/>
    <s v="Acre-Feet"/>
    <m/>
  </r>
  <r>
    <d v="2023-09-13T11:00:00"/>
    <d v="2023-09-13T12:00:00"/>
    <x v="8331"/>
    <d v="2023-09-13T05:00:00"/>
    <s v="PR 2"/>
    <n v="0"/>
    <s v="Cubic Feet Per Second"/>
    <n v="0"/>
    <s v="Acre-Feet"/>
    <s v="PR 3"/>
    <n v="0"/>
    <s v="Cubic Feet Per Second"/>
    <n v="0"/>
    <s v="Acre-Feet"/>
    <s v="PR 4"/>
    <n v="11.761972800925927"/>
    <s v="Cubic Feet Per Second"/>
    <n v="0.97206386784511789"/>
    <s v="Acre-Feet"/>
    <n v="11.761972800925927"/>
    <s v="Cubic Feet Per Second"/>
    <n v="0.97206386784511789"/>
    <s v="Acre-Feet"/>
    <m/>
  </r>
  <r>
    <d v="2023-09-13T12:00:00"/>
    <d v="2023-09-13T13:00:00"/>
    <x v="8332"/>
    <d v="2023-09-13T06:00:00"/>
    <s v="PR 2"/>
    <n v="0"/>
    <s v="Cubic Feet Per Second"/>
    <n v="0"/>
    <s v="Acre-Feet"/>
    <s v="PR 3"/>
    <n v="0"/>
    <s v="Cubic Feet Per Second"/>
    <n v="0"/>
    <s v="Acre-Feet"/>
    <s v="PR 4"/>
    <n v="11.753372685185186"/>
    <s v="Cubic Feet Per Second"/>
    <n v="0.97135311447811457"/>
    <s v="Acre-Feet"/>
    <n v="11.753372685185186"/>
    <s v="Cubic Feet Per Second"/>
    <n v="0.97135311447811457"/>
    <s v="Acre-Feet"/>
    <m/>
  </r>
  <r>
    <d v="2023-09-13T13:00:00"/>
    <d v="2023-09-13T14:00:00"/>
    <x v="8333"/>
    <d v="2023-09-13T07:00:00"/>
    <s v="PR 2"/>
    <n v="0"/>
    <s v="Cubic Feet Per Second"/>
    <n v="0"/>
    <s v="Acre-Feet"/>
    <s v="PR 3"/>
    <n v="0"/>
    <s v="Cubic Feet Per Second"/>
    <n v="0"/>
    <s v="Acre-Feet"/>
    <s v="PR 4"/>
    <n v="11.771196759259256"/>
    <s v="Cubic Feet Per Second"/>
    <n v="0.97282617845117825"/>
    <s v="Acre-Feet"/>
    <n v="11.771196759259256"/>
    <s v="Cubic Feet Per Second"/>
    <n v="0.97282617845117825"/>
    <s v="Acre-Feet"/>
    <m/>
  </r>
  <r>
    <d v="2023-09-13T14:00:00"/>
    <d v="2023-09-13T15:00:00"/>
    <x v="8334"/>
    <d v="2023-09-13T08:00:00"/>
    <s v="PR 2"/>
    <n v="0"/>
    <s v="Cubic Feet Per Second"/>
    <n v="0"/>
    <s v="Acre-Feet"/>
    <s v="PR 3"/>
    <n v="0"/>
    <s v="Cubic Feet Per Second"/>
    <n v="0"/>
    <s v="Acre-Feet"/>
    <s v="PR 4"/>
    <n v="11.754731770833333"/>
    <s v="Cubic Feet Per Second"/>
    <n v="0.97146543560606058"/>
    <s v="Acre-Feet"/>
    <n v="11.754731770833333"/>
    <s v="Cubic Feet Per Second"/>
    <n v="0.97146543560606058"/>
    <s v="Acre-Feet"/>
    <m/>
  </r>
  <r>
    <d v="2023-09-13T15:00:00"/>
    <d v="2023-09-13T16:00:00"/>
    <x v="8335"/>
    <d v="2023-09-13T09:00:00"/>
    <s v="PR 2"/>
    <n v="0"/>
    <s v="Cubic Feet Per Second"/>
    <n v="0"/>
    <s v="Acre-Feet"/>
    <s v="PR 3"/>
    <n v="0"/>
    <s v="Cubic Feet Per Second"/>
    <n v="0"/>
    <s v="Acre-Feet"/>
    <s v="PR 4"/>
    <n v="11.754508969907405"/>
    <s v="Cubic Feet Per Second"/>
    <n v="0.97144702230639723"/>
    <s v="Acre-Feet"/>
    <n v="11.754508969907405"/>
    <s v="Cubic Feet Per Second"/>
    <n v="0.97144702230639723"/>
    <s v="Acre-Feet"/>
    <m/>
  </r>
  <r>
    <d v="2023-09-13T16:00:00"/>
    <d v="2023-09-13T17:00:00"/>
    <x v="8336"/>
    <d v="2023-09-13T10:00:00"/>
    <s v="PR 2"/>
    <n v="1.7301683511766976"/>
    <s v="Cubic Feet Per Second"/>
    <n v="0.14298911993195848"/>
    <s v="Acre-Feet"/>
    <s v="PR 3"/>
    <n v="0"/>
    <s v="Cubic Feet Per Second"/>
    <n v="0"/>
    <s v="Acre-Feet"/>
    <s v="PR 4"/>
    <n v="9.0896633113908187"/>
    <s v="Cubic Feet Per Second"/>
    <n v="0.75121184391659657"/>
    <s v="Acre-Feet"/>
    <n v="10.819831662567516"/>
    <s v="Cubic Feet Per Second"/>
    <n v="0.89420096384855507"/>
    <s v="Acre-Feet"/>
    <m/>
  </r>
  <r>
    <d v="2023-09-13T17:00:00"/>
    <d v="2023-09-13T18:00:00"/>
    <x v="8337"/>
    <d v="2023-09-13T11:00:00"/>
    <s v="PR 2"/>
    <n v="0"/>
    <s v="Cubic Feet Per Second"/>
    <n v="0"/>
    <s v="Acre-Feet"/>
    <s v="PR 3"/>
    <n v="0"/>
    <s v="Cubic Feet Per Second"/>
    <n v="0"/>
    <s v="Acre-Feet"/>
    <s v="PR 4"/>
    <n v="8.827263958333333"/>
    <s v="Cubic Feet Per Second"/>
    <n v="0.72952594696969697"/>
    <s v="Acre-Feet"/>
    <n v="8.827263958333333"/>
    <s v="Cubic Feet Per Second"/>
    <n v="0.72952594696969697"/>
    <s v="Acre-Feet"/>
    <m/>
  </r>
  <r>
    <d v="2023-09-13T18:00:00"/>
    <d v="2023-09-13T19:00:00"/>
    <x v="8338"/>
    <d v="2023-09-13T12:00:00"/>
    <s v="PR 2"/>
    <n v="0.48011598660943933"/>
    <s v="Cubic Feet Per Second"/>
    <n v="3.9679007157804903E-2"/>
    <s v="Acre-Feet"/>
    <s v="PR 3"/>
    <n v="0"/>
    <s v="Cubic Feet Per Second"/>
    <n v="0"/>
    <s v="Acre-Feet"/>
    <s v="PR 4"/>
    <n v="0.45206023799189821"/>
    <s v="Cubic Feet Per Second"/>
    <n v="3.7360350247264314E-2"/>
    <s v="Acre-Feet"/>
    <n v="0.93217622460133753"/>
    <s v="Cubic Feet Per Second"/>
    <n v="7.7039357405069217E-2"/>
    <s v="Acre-Feet"/>
    <m/>
  </r>
  <r>
    <d v="2023-09-13T19:00:00"/>
    <d v="2023-09-13T20:00:00"/>
    <x v="8339"/>
    <d v="2023-09-13T13:00:00"/>
    <s v="PR 2"/>
    <n v="1.7760589363908184"/>
    <s v="Cubic Feet Per Second"/>
    <n v="0.14678173028023292"/>
    <s v="Acre-Feet"/>
    <s v="PR 3"/>
    <n v="0"/>
    <s v="Cubic Feet Per Second"/>
    <n v="0"/>
    <s v="Acre-Feet"/>
    <s v="PR 4"/>
    <n v="8.3950392473636839"/>
    <s v="Cubic Feet Per Second"/>
    <n v="0.69380489647633747"/>
    <s v="Acre-Feet"/>
    <n v="10.171098183754502"/>
    <s v="Cubic Feet Per Second"/>
    <n v="0.84058662675657037"/>
    <s v="Acre-Feet"/>
    <m/>
  </r>
  <r>
    <d v="2023-09-13T20:00:00"/>
    <d v="2023-09-13T21:00:00"/>
    <x v="8340"/>
    <d v="2023-09-13T14:00:00"/>
    <s v="PR 2"/>
    <n v="8.3162228009259245"/>
    <s v="Cubic Feet Per Second"/>
    <n v="0.68729114057239049"/>
    <s v="Acre-Feet"/>
    <s v="PR 3"/>
    <n v="0"/>
    <s v="Cubic Feet Per Second"/>
    <n v="0"/>
    <s v="Acre-Feet"/>
    <s v="PR 4"/>
    <n v="11.638630208333334"/>
    <s v="Cubic Feet Per Second"/>
    <n v="0.96187026515151519"/>
    <s v="Acre-Feet"/>
    <n v="19.95485300925926"/>
    <s v="Cubic Feet Per Second"/>
    <n v="1.6491614057239057"/>
    <s v="Acre-Feet"/>
    <m/>
  </r>
  <r>
    <d v="2023-09-13T21:00:00"/>
    <d v="2023-09-13T22:00:00"/>
    <x v="8341"/>
    <d v="2023-09-13T15:00:00"/>
    <s v="PR 2"/>
    <n v="8.2792824074074076"/>
    <s v="Cubic Feet Per Second"/>
    <n v="0.68423821548821551"/>
    <s v="Acre-Feet"/>
    <s v="PR 3"/>
    <n v="0"/>
    <s v="Cubic Feet Per Second"/>
    <n v="0"/>
    <s v="Acre-Feet"/>
    <s v="PR 4"/>
    <n v="11.615570312499999"/>
    <s v="Cubic Feet Per Second"/>
    <n v="0.95996448863636352"/>
    <s v="Acre-Feet"/>
    <n v="19.894852719907405"/>
    <s v="Cubic Feet Per Second"/>
    <n v="1.644202704124579"/>
    <s v="Acre-Feet"/>
    <m/>
  </r>
  <r>
    <d v="2023-09-13T22:00:00"/>
    <d v="2023-09-13T23:00:00"/>
    <x v="8342"/>
    <d v="2023-09-13T16:00:00"/>
    <s v="PR 2"/>
    <n v="8.2894866898148134"/>
    <s v="Cubic Feet Per Second"/>
    <n v="0.68508154461279458"/>
    <s v="Acre-Feet"/>
    <s v="PR 3"/>
    <n v="0"/>
    <s v="Cubic Feet Per Second"/>
    <n v="0"/>
    <s v="Acre-Feet"/>
    <s v="PR 4"/>
    <n v="11.589636284722221"/>
    <s v="Cubic Feet Per Second"/>
    <n v="0.95782118055555554"/>
    <s v="Acre-Feet"/>
    <n v="19.879122974537033"/>
    <s v="Cubic Feet Per Second"/>
    <n v="1.6429027251683501"/>
    <s v="Acre-Feet"/>
    <m/>
  </r>
  <r>
    <d v="2023-09-13T23:00:00"/>
    <d v="2023-09-14T00:00:00"/>
    <x v="8343"/>
    <d v="2023-09-13T17:00:00"/>
    <s v="PR 2"/>
    <n v="8.2654464699074062"/>
    <s v="Cubic Feet Per Second"/>
    <n v="0.68309474957912453"/>
    <s v="Acre-Feet"/>
    <s v="PR 3"/>
    <n v="0"/>
    <s v="Cubic Feet Per Second"/>
    <n v="0"/>
    <s v="Acre-Feet"/>
    <s v="PR 4"/>
    <n v="11.546100983796293"/>
    <s v="Cubic Feet Per Second"/>
    <n v="0.95422322180134656"/>
    <s v="Acre-Feet"/>
    <n v="19.8115474537037"/>
    <s v="Cubic Feet Per Second"/>
    <n v="1.6373179713804711"/>
    <s v="Acre-Feet"/>
    <m/>
  </r>
  <r>
    <d v="2023-09-14T00:00:00"/>
    <d v="2023-09-14T01:00:00"/>
    <x v="8344"/>
    <d v="2023-09-13T18:00:00"/>
    <s v="PR 2"/>
    <n v="2.1227987939654067"/>
    <s v="Cubic Feet Per Second"/>
    <n v="0.1754379168566452"/>
    <s v="Acre-Feet"/>
    <s v="PR 3"/>
    <n v="0"/>
    <s v="Cubic Feet Per Second"/>
    <n v="0"/>
    <s v="Acre-Feet"/>
    <s v="PR 4"/>
    <n v="11.695043402777774"/>
    <s v="Cubic Feet Per Second"/>
    <n v="0.96653251262626239"/>
    <s v="Acre-Feet"/>
    <n v="13.817842196743181"/>
    <s v="Cubic Feet Per Second"/>
    <n v="1.1419704294829076"/>
    <s v="Acre-Feet"/>
    <m/>
  </r>
  <r>
    <d v="2023-09-14T01:00:00"/>
    <d v="2023-09-14T02:00:00"/>
    <x v="8345"/>
    <d v="2023-09-13T19:00:00"/>
    <s v="PR 2"/>
    <n v="0"/>
    <s v="Cubic Feet Per Second"/>
    <n v="0"/>
    <s v="Acre-Feet"/>
    <s v="PR 3"/>
    <n v="0"/>
    <s v="Cubic Feet Per Second"/>
    <n v="0"/>
    <s v="Acre-Feet"/>
    <s v="PR 4"/>
    <n v="11.820368923611111"/>
    <s v="Cubic Feet Per Second"/>
    <n v="0.97688999368686869"/>
    <s v="Acre-Feet"/>
    <n v="11.820368923611111"/>
    <s v="Cubic Feet Per Second"/>
    <n v="0.97688999368686869"/>
    <s v="Acre-Feet"/>
    <m/>
  </r>
  <r>
    <d v="2023-09-14T02:00:00"/>
    <d v="2023-09-14T03:00:00"/>
    <x v="8346"/>
    <d v="2023-09-13T20:00:00"/>
    <s v="PR 2"/>
    <n v="0"/>
    <s v="Cubic Feet Per Second"/>
    <n v="0"/>
    <s v="Acre-Feet"/>
    <s v="PR 3"/>
    <n v="0"/>
    <s v="Cubic Feet Per Second"/>
    <n v="0"/>
    <s v="Acre-Feet"/>
    <s v="PR 4"/>
    <n v="11.856908275462962"/>
    <s v="Cubic Feet Per Second"/>
    <n v="0.97990977483164976"/>
    <s v="Acre-Feet"/>
    <n v="11.856908275462962"/>
    <s v="Cubic Feet Per Second"/>
    <n v="0.97990977483164976"/>
    <s v="Acre-Feet"/>
    <m/>
  </r>
  <r>
    <d v="2023-09-14T03:00:00"/>
    <d v="2023-09-14T04:00:00"/>
    <x v="8347"/>
    <d v="2023-09-13T21:00:00"/>
    <s v="PR 2"/>
    <n v="0"/>
    <s v="Cubic Feet Per Second"/>
    <n v="0"/>
    <s v="Acre-Feet"/>
    <s v="PR 3"/>
    <n v="0"/>
    <s v="Cubic Feet Per Second"/>
    <n v="0"/>
    <s v="Acre-Feet"/>
    <s v="PR 4"/>
    <n v="11.874153067129628"/>
    <s v="Cubic Feet Per Second"/>
    <n v="0.98133496422558908"/>
    <s v="Acre-Feet"/>
    <n v="11.874153067129628"/>
    <s v="Cubic Feet Per Second"/>
    <n v="0.98133496422558908"/>
    <s v="Acre-Feet"/>
    <m/>
  </r>
  <r>
    <d v="2023-09-14T04:00:00"/>
    <d v="2023-09-14T05:00:00"/>
    <x v="8348"/>
    <d v="2023-09-13T22:00:00"/>
    <s v="PR 2"/>
    <n v="0"/>
    <s v="Cubic Feet Per Second"/>
    <n v="0"/>
    <s v="Acre-Feet"/>
    <s v="PR 3"/>
    <n v="0"/>
    <s v="Cubic Feet Per Second"/>
    <n v="0"/>
    <s v="Acre-Feet"/>
    <s v="PR 4"/>
    <n v="11.924572916666666"/>
    <s v="Cubic Feet Per Second"/>
    <n v="0.98550189393939391"/>
    <s v="Acre-Feet"/>
    <n v="11.924572916666666"/>
    <s v="Cubic Feet Per Second"/>
    <n v="0.98550189393939391"/>
    <s v="Acre-Feet"/>
    <m/>
  </r>
  <r>
    <d v="2023-09-14T05:00:00"/>
    <d v="2023-09-14T06:00:00"/>
    <x v="8349"/>
    <d v="2023-09-13T23:00:00"/>
    <s v="PR 2"/>
    <n v="0"/>
    <s v="Cubic Feet Per Second"/>
    <n v="0"/>
    <s v="Acre-Feet"/>
    <s v="PR 3"/>
    <n v="0"/>
    <s v="Cubic Feet Per Second"/>
    <n v="0"/>
    <s v="Acre-Feet"/>
    <s v="PR 4"/>
    <n v="11.933306712962962"/>
    <s v="Cubic Feet Per Second"/>
    <n v="0.98622369528619525"/>
    <s v="Acre-Feet"/>
    <n v="11.933306712962962"/>
    <s v="Cubic Feet Per Second"/>
    <n v="0.98622369528619525"/>
    <s v="Acre-Feet"/>
    <m/>
  </r>
  <r>
    <d v="2023-09-14T06:00:00"/>
    <d v="2023-09-14T07:00:00"/>
    <x v="8350"/>
    <d v="2023-09-14T00:00:00"/>
    <s v="PR 2"/>
    <n v="0"/>
    <s v="Cubic Feet Per Second"/>
    <n v="0"/>
    <s v="Acre-Feet"/>
    <s v="PR 3"/>
    <n v="0"/>
    <s v="Cubic Feet Per Second"/>
    <n v="0"/>
    <s v="Acre-Feet"/>
    <s v="PR 4"/>
    <n v="11.909622974537037"/>
    <s v="Cubic Feet Per Second"/>
    <n v="0.98426636153198654"/>
    <s v="Acre-Feet"/>
    <n v="11.909622974537037"/>
    <s v="Cubic Feet Per Second"/>
    <n v="0.98426636153198654"/>
    <s v="Acre-Feet"/>
    <m/>
  </r>
  <r>
    <d v="2023-09-14T07:00:00"/>
    <d v="2023-09-14T08:00:00"/>
    <x v="8351"/>
    <d v="2023-09-14T01:00:00"/>
    <s v="PR 2"/>
    <n v="0"/>
    <s v="Cubic Feet Per Second"/>
    <n v="0"/>
    <s v="Acre-Feet"/>
    <s v="PR 3"/>
    <n v="0"/>
    <s v="Cubic Feet Per Second"/>
    <n v="0"/>
    <s v="Acre-Feet"/>
    <s v="PR 4"/>
    <n v="11.924639756944444"/>
    <s v="Cubic Feet Per Second"/>
    <n v="0.98550741792929286"/>
    <s v="Acre-Feet"/>
    <n v="11.924639756944444"/>
    <s v="Cubic Feet Per Second"/>
    <n v="0.98550741792929286"/>
    <s v="Acre-Feet"/>
    <m/>
  </r>
  <r>
    <d v="2023-09-14T08:00:00"/>
    <d v="2023-09-14T09:00:00"/>
    <x v="8352"/>
    <d v="2023-09-14T02:00:00"/>
    <s v="PR 2"/>
    <n v="0"/>
    <s v="Cubic Feet Per Second"/>
    <n v="0"/>
    <s v="Acre-Feet"/>
    <s v="PR 3"/>
    <n v="0"/>
    <s v="Cubic Feet Per Second"/>
    <n v="0"/>
    <s v="Acre-Feet"/>
    <s v="PR 4"/>
    <n v="11.896410879629629"/>
    <s v="Cubic Feet Per Second"/>
    <n v="0.98317445286195282"/>
    <s v="Acre-Feet"/>
    <n v="11.896410879629629"/>
    <s v="Cubic Feet Per Second"/>
    <n v="0.98317445286195282"/>
    <s v="Acre-Feet"/>
    <m/>
  </r>
  <r>
    <d v="2023-09-14T09:00:00"/>
    <d v="2023-09-14T10:00:00"/>
    <x v="8353"/>
    <d v="2023-09-14T03:00:00"/>
    <s v="PR 2"/>
    <n v="0"/>
    <s v="Cubic Feet Per Second"/>
    <n v="0"/>
    <s v="Acre-Feet"/>
    <s v="PR 3"/>
    <n v="0"/>
    <s v="Cubic Feet Per Second"/>
    <n v="0"/>
    <s v="Acre-Feet"/>
    <s v="PR 4"/>
    <n v="11.86428298611111"/>
    <s v="Cubic Feet Per Second"/>
    <n v="0.98051925505050497"/>
    <s v="Acre-Feet"/>
    <n v="11.86428298611111"/>
    <s v="Cubic Feet Per Second"/>
    <n v="0.98051925505050497"/>
    <s v="Acre-Feet"/>
    <m/>
  </r>
  <r>
    <d v="2023-09-14T10:00:00"/>
    <d v="2023-09-14T11:00:00"/>
    <x v="8354"/>
    <d v="2023-09-14T04:00:00"/>
    <s v="PR 2"/>
    <n v="0"/>
    <s v="Cubic Feet Per Second"/>
    <n v="0"/>
    <s v="Acre-Feet"/>
    <s v="PR 3"/>
    <n v="0"/>
    <s v="Cubic Feet Per Second"/>
    <n v="0"/>
    <s v="Acre-Feet"/>
    <s v="PR 4"/>
    <n v="11.858200520833332"/>
    <s v="Cubic Feet Per Second"/>
    <n v="0.98001657196969683"/>
    <s v="Acre-Feet"/>
    <n v="11.858200520833332"/>
    <s v="Cubic Feet Per Second"/>
    <n v="0.98001657196969683"/>
    <s v="Acre-Feet"/>
    <m/>
  </r>
  <r>
    <d v="2023-09-14T11:00:00"/>
    <d v="2023-09-14T12:00:00"/>
    <x v="8355"/>
    <d v="2023-09-14T05:00:00"/>
    <s v="PR 2"/>
    <n v="0"/>
    <s v="Cubic Feet Per Second"/>
    <n v="0"/>
    <s v="Acre-Feet"/>
    <s v="PR 3"/>
    <n v="0"/>
    <s v="Cubic Feet Per Second"/>
    <n v="0"/>
    <s v="Acre-Feet"/>
    <s v="PR 4"/>
    <n v="11.873016782407406"/>
    <s v="Cubic Feet Per Second"/>
    <n v="0.9812410563973063"/>
    <s v="Acre-Feet"/>
    <n v="11.873016782407406"/>
    <s v="Cubic Feet Per Second"/>
    <n v="0.9812410563973063"/>
    <s v="Acre-Feet"/>
    <m/>
  </r>
  <r>
    <d v="2023-09-14T12:00:00"/>
    <d v="2023-09-14T13:00:00"/>
    <x v="8356"/>
    <d v="2023-09-14T06:00:00"/>
    <s v="PR 2"/>
    <n v="0"/>
    <s v="Cubic Feet Per Second"/>
    <n v="0"/>
    <s v="Acre-Feet"/>
    <s v="PR 3"/>
    <n v="0"/>
    <s v="Cubic Feet Per Second"/>
    <n v="0"/>
    <s v="Acre-Feet"/>
    <s v="PR 4"/>
    <n v="11.858445601851852"/>
    <s v="Cubic Feet Per Second"/>
    <n v="0.98003682659932656"/>
    <s v="Acre-Feet"/>
    <n v="11.858445601851852"/>
    <s v="Cubic Feet Per Second"/>
    <n v="0.98003682659932656"/>
    <s v="Acre-Feet"/>
    <m/>
  </r>
  <r>
    <d v="2023-09-14T13:00:00"/>
    <d v="2023-09-14T14:00:00"/>
    <x v="8357"/>
    <d v="2023-09-14T07:00:00"/>
    <s v="PR 2"/>
    <n v="0"/>
    <s v="Cubic Feet Per Second"/>
    <n v="0"/>
    <s v="Acre-Feet"/>
    <s v="PR 3"/>
    <n v="0"/>
    <s v="Cubic Feet Per Second"/>
    <n v="0"/>
    <s v="Acre-Feet"/>
    <s v="PR 4"/>
    <n v="11.870543692129628"/>
    <s v="Cubic Feet Per Second"/>
    <n v="0.98103666877104367"/>
    <s v="Acre-Feet"/>
    <n v="11.870543692129628"/>
    <s v="Cubic Feet Per Second"/>
    <n v="0.98103666877104367"/>
    <s v="Acre-Feet"/>
    <m/>
  </r>
  <r>
    <d v="2023-09-14T14:00:00"/>
    <d v="2023-09-14T15:00:00"/>
    <x v="8358"/>
    <d v="2023-09-14T08:00:00"/>
    <s v="PR 2"/>
    <n v="0"/>
    <s v="Cubic Feet Per Second"/>
    <n v="0"/>
    <s v="Acre-Feet"/>
    <s v="PR 3"/>
    <n v="0"/>
    <s v="Cubic Feet Per Second"/>
    <n v="0"/>
    <s v="Acre-Feet"/>
    <s v="PR 4"/>
    <n v="11.851494212962962"/>
    <s v="Cubic Feet Per Second"/>
    <n v="0.97946233164983154"/>
    <s v="Acre-Feet"/>
    <n v="11.851494212962962"/>
    <s v="Cubic Feet Per Second"/>
    <n v="0.97946233164983154"/>
    <s v="Acre-Feet"/>
    <m/>
  </r>
  <r>
    <d v="2023-09-14T15:00:00"/>
    <d v="2023-09-14T16:00:00"/>
    <x v="8359"/>
    <d v="2023-09-14T09:00:00"/>
    <s v="PR 2"/>
    <n v="0"/>
    <s v="Cubic Feet Per Second"/>
    <n v="0"/>
    <s v="Acre-Feet"/>
    <s v="PR 3"/>
    <n v="0"/>
    <s v="Cubic Feet Per Second"/>
    <n v="0"/>
    <s v="Acre-Feet"/>
    <s v="PR 4"/>
    <n v="11.842649016203705"/>
    <s v="Cubic Feet Per Second"/>
    <n v="0.9787313236531987"/>
    <s v="Acre-Feet"/>
    <n v="11.842649016203705"/>
    <s v="Cubic Feet Per Second"/>
    <n v="0.9787313236531987"/>
    <s v="Acre-Feet"/>
    <m/>
  </r>
  <r>
    <d v="2023-09-14T16:00:00"/>
    <d v="2023-09-14T17:00:00"/>
    <x v="8360"/>
    <d v="2023-09-14T10:00:00"/>
    <s v="PR 2"/>
    <n v="0"/>
    <s v="Cubic Feet Per Second"/>
    <n v="0"/>
    <s v="Acre-Feet"/>
    <s v="PR 3"/>
    <n v="0"/>
    <s v="Cubic Feet Per Second"/>
    <n v="0"/>
    <s v="Acre-Feet"/>
    <s v="PR 4"/>
    <n v="10.668644097222222"/>
    <s v="Cubic Feet Per Second"/>
    <n v="0.88170612373737367"/>
    <s v="Acre-Feet"/>
    <n v="10.668644097222222"/>
    <s v="Cubic Feet Per Second"/>
    <n v="0.88170612373737367"/>
    <s v="Acre-Feet"/>
    <m/>
  </r>
  <r>
    <d v="2023-09-14T17:00:00"/>
    <d v="2023-09-14T18:00:00"/>
    <x v="8361"/>
    <d v="2023-09-14T11:00:00"/>
    <s v="PR 2"/>
    <n v="0"/>
    <s v="Cubic Feet Per Second"/>
    <n v="0"/>
    <s v="Acre-Feet"/>
    <s v="PR 3"/>
    <n v="0"/>
    <s v="Cubic Feet Per Second"/>
    <n v="0"/>
    <s v="Acre-Feet"/>
    <s v="PR 4"/>
    <n v="9.3166880787037023"/>
    <s v="Cubic Feet Per Second"/>
    <n v="0.76997422138047134"/>
    <s v="Acre-Feet"/>
    <n v="9.3166880787037023"/>
    <s v="Cubic Feet Per Second"/>
    <n v="0.76997422138047134"/>
    <s v="Acre-Feet"/>
    <m/>
  </r>
  <r>
    <d v="2023-09-14T18:00:00"/>
    <d v="2023-09-14T19:00:00"/>
    <x v="8362"/>
    <d v="2023-09-14T12:00:00"/>
    <s v="PR 2"/>
    <n v="0"/>
    <s v="Cubic Feet Per Second"/>
    <n v="0"/>
    <s v="Acre-Feet"/>
    <s v="PR 3"/>
    <n v="0"/>
    <s v="Cubic Feet Per Second"/>
    <n v="0"/>
    <s v="Acre-Feet"/>
    <s v="PR 4"/>
    <n v="9.2978391203703694"/>
    <s v="Cubic Feet Per Second"/>
    <n v="0.76841645622895616"/>
    <s v="Acre-Feet"/>
    <n v="9.2978391203703694"/>
    <s v="Cubic Feet Per Second"/>
    <n v="0.76841645622895616"/>
    <s v="Acre-Feet"/>
    <m/>
  </r>
  <r>
    <d v="2023-09-14T19:00:00"/>
    <d v="2023-09-14T20:00:00"/>
    <x v="8363"/>
    <d v="2023-09-14T13:00:00"/>
    <s v="PR 2"/>
    <n v="0"/>
    <s v="Cubic Feet Per Second"/>
    <n v="0"/>
    <s v="Acre-Feet"/>
    <s v="PR 3"/>
    <n v="0"/>
    <s v="Cubic Feet Per Second"/>
    <n v="0"/>
    <s v="Acre-Feet"/>
    <s v="PR 4"/>
    <n v="9.3102268518518496"/>
    <s v="Cubic Feet Per Second"/>
    <n v="0.76944023569023556"/>
    <s v="Acre-Feet"/>
    <n v="9.3102268518518496"/>
    <s v="Cubic Feet Per Second"/>
    <n v="0.76944023569023556"/>
    <s v="Acre-Feet"/>
    <m/>
  </r>
  <r>
    <d v="2023-09-14T20:00:00"/>
    <d v="2023-09-14T21:00:00"/>
    <x v="8364"/>
    <d v="2023-09-14T14:00:00"/>
    <s v="PR 2"/>
    <n v="0"/>
    <s v="Cubic Feet Per Second"/>
    <n v="0"/>
    <s v="Acre-Feet"/>
    <s v="PR 3"/>
    <n v="0"/>
    <s v="Cubic Feet Per Second"/>
    <n v="0"/>
    <s v="Acre-Feet"/>
    <s v="PR 4"/>
    <n v="9.32087673611111"/>
    <s v="Cubic Feet Per Second"/>
    <n v="0.77032039141414133"/>
    <s v="Acre-Feet"/>
    <n v="9.32087673611111"/>
    <s v="Cubic Feet Per Second"/>
    <n v="0.77032039141414133"/>
    <s v="Acre-Feet"/>
    <m/>
  </r>
  <r>
    <d v="2023-09-14T21:00:00"/>
    <d v="2023-09-14T22:00:00"/>
    <x v="8365"/>
    <d v="2023-09-14T15:00:00"/>
    <s v="PR 2"/>
    <n v="0"/>
    <s v="Cubic Feet Per Second"/>
    <n v="0"/>
    <s v="Acre-Feet"/>
    <s v="PR 3"/>
    <n v="0"/>
    <s v="Cubic Feet Per Second"/>
    <n v="0"/>
    <s v="Acre-Feet"/>
    <s v="PR 4"/>
    <n v="9.3212777777777767"/>
    <s v="Cubic Feet Per Second"/>
    <n v="0.77035353535353535"/>
    <s v="Acre-Feet"/>
    <n v="9.3212777777777767"/>
    <s v="Cubic Feet Per Second"/>
    <n v="0.77035353535353535"/>
    <s v="Acre-Feet"/>
    <m/>
  </r>
  <r>
    <d v="2023-09-14T22:00:00"/>
    <d v="2023-09-14T23:00:00"/>
    <x v="8366"/>
    <d v="2023-09-14T16:00:00"/>
    <s v="PR 2"/>
    <n v="0"/>
    <s v="Cubic Feet Per Second"/>
    <n v="0"/>
    <s v="Acre-Feet"/>
    <s v="PR 3"/>
    <n v="0"/>
    <s v="Cubic Feet Per Second"/>
    <n v="0"/>
    <s v="Acre-Feet"/>
    <s v="PR 4"/>
    <n v="9.2954997106481478"/>
    <s v="Cubic Feet Per Second"/>
    <n v="0.76822311658249154"/>
    <s v="Acre-Feet"/>
    <n v="9.2954997106481478"/>
    <s v="Cubic Feet Per Second"/>
    <n v="0.76822311658249154"/>
    <s v="Acre-Feet"/>
    <m/>
  </r>
  <r>
    <d v="2023-09-14T23:00:00"/>
    <d v="2023-09-15T00:00:00"/>
    <x v="8367"/>
    <d v="2023-09-14T17:00:00"/>
    <s v="PR 2"/>
    <n v="0"/>
    <s v="Cubic Feet Per Second"/>
    <n v="0"/>
    <s v="Acre-Feet"/>
    <s v="PR 3"/>
    <n v="0"/>
    <s v="Cubic Feet Per Second"/>
    <n v="0"/>
    <s v="Acre-Feet"/>
    <s v="PR 4"/>
    <n v="9.3054366319444437"/>
    <s v="Cubic Feet Per Second"/>
    <n v="0.76904434974747471"/>
    <s v="Acre-Feet"/>
    <n v="9.3054366319444437"/>
    <s v="Cubic Feet Per Second"/>
    <n v="0.76904434974747471"/>
    <s v="Acre-Feet"/>
    <m/>
  </r>
  <r>
    <d v="2023-09-15T00:00:00"/>
    <d v="2023-09-15T01:00:00"/>
    <x v="8368"/>
    <d v="2023-09-14T18:00:00"/>
    <s v="PR 2"/>
    <n v="0"/>
    <s v="Cubic Feet Per Second"/>
    <n v="0"/>
    <s v="Acre-Feet"/>
    <s v="PR 3"/>
    <n v="0"/>
    <s v="Cubic Feet Per Second"/>
    <n v="0"/>
    <s v="Acre-Feet"/>
    <s v="PR 4"/>
    <n v="9.307575520833332"/>
    <s v="Cubic Feet Per Second"/>
    <n v="0.76922111742424237"/>
    <s v="Acre-Feet"/>
    <n v="9.307575520833332"/>
    <s v="Cubic Feet Per Second"/>
    <n v="0.76922111742424237"/>
    <s v="Acre-Feet"/>
    <m/>
  </r>
  <r>
    <d v="2023-09-15T01:00:00"/>
    <d v="2023-09-15T02:00:00"/>
    <x v="8369"/>
    <d v="2023-09-14T19:00:00"/>
    <s v="PR 2"/>
    <n v="0"/>
    <s v="Cubic Feet Per Second"/>
    <n v="0"/>
    <s v="Acre-Feet"/>
    <s v="PR 3"/>
    <n v="0"/>
    <s v="Cubic Feet Per Second"/>
    <n v="0"/>
    <s v="Acre-Feet"/>
    <s v="PR 4"/>
    <n v="9.3036542245370359"/>
    <s v="Cubic Feet Per Second"/>
    <n v="0.76889704335016829"/>
    <s v="Acre-Feet"/>
    <n v="9.3036542245370359"/>
    <s v="Cubic Feet Per Second"/>
    <n v="0.76889704335016829"/>
    <s v="Acre-Feet"/>
    <m/>
  </r>
  <r>
    <d v="2023-09-15T02:00:00"/>
    <d v="2023-09-15T03:00:00"/>
    <x v="8370"/>
    <d v="2023-09-14T20:00:00"/>
    <s v="PR 2"/>
    <n v="0"/>
    <s v="Cubic Feet Per Second"/>
    <n v="0"/>
    <s v="Acre-Feet"/>
    <s v="PR 3"/>
    <n v="0"/>
    <s v="Cubic Feet Per Second"/>
    <n v="0"/>
    <s v="Acre-Feet"/>
    <s v="PR 4"/>
    <n v="9.3225923032407394"/>
    <s v="Cubic Feet Per Second"/>
    <n v="0.77046217382154869"/>
    <s v="Acre-Feet"/>
    <n v="9.3225923032407394"/>
    <s v="Cubic Feet Per Second"/>
    <n v="0.77046217382154869"/>
    <s v="Acre-Feet"/>
    <m/>
  </r>
  <r>
    <d v="2023-09-15T03:00:00"/>
    <d v="2023-09-15T04:00:00"/>
    <x v="8371"/>
    <d v="2023-09-14T21:00:00"/>
    <s v="PR 2"/>
    <n v="0"/>
    <s v="Cubic Feet Per Second"/>
    <n v="0"/>
    <s v="Acre-Feet"/>
    <s v="PR 3"/>
    <n v="0"/>
    <s v="Cubic Feet Per Second"/>
    <n v="0"/>
    <s v="Acre-Feet"/>
    <s v="PR 4"/>
    <n v="9.383684317129628"/>
    <s v="Cubic Feet Per Second"/>
    <n v="0.77551110058922545"/>
    <s v="Acre-Feet"/>
    <n v="9.383684317129628"/>
    <s v="Cubic Feet Per Second"/>
    <n v="0.77551110058922545"/>
    <s v="Acre-Feet"/>
    <m/>
  </r>
  <r>
    <d v="2023-09-15T04:00:00"/>
    <d v="2023-09-15T05:00:00"/>
    <x v="8372"/>
    <d v="2023-09-14T22:00:00"/>
    <s v="PR 2"/>
    <n v="0"/>
    <s v="Cubic Feet Per Second"/>
    <n v="0"/>
    <s v="Acre-Feet"/>
    <s v="PR 3"/>
    <n v="0"/>
    <s v="Cubic Feet Per Second"/>
    <n v="0"/>
    <s v="Acre-Feet"/>
    <s v="PR 4"/>
    <n v="9.382013310185183"/>
    <s v="Cubic Feet Per Second"/>
    <n v="0.77537300084175076"/>
    <s v="Acre-Feet"/>
    <n v="9.382013310185183"/>
    <s v="Cubic Feet Per Second"/>
    <n v="0.77537300084175076"/>
    <s v="Acre-Feet"/>
    <m/>
  </r>
  <r>
    <d v="2023-09-15T05:00:00"/>
    <d v="2023-09-15T06:00:00"/>
    <x v="8373"/>
    <d v="2023-09-14T23:00:00"/>
    <s v="PR 2"/>
    <n v="0"/>
    <s v="Cubic Feet Per Second"/>
    <n v="0"/>
    <s v="Acre-Feet"/>
    <s v="PR 3"/>
    <n v="0"/>
    <s v="Cubic Feet Per Second"/>
    <n v="0"/>
    <s v="Acre-Feet"/>
    <s v="PR 4"/>
    <n v="9.3913263888888885"/>
    <s v="Cubic Feet Per Second"/>
    <n v="0.77614267676767679"/>
    <s v="Acre-Feet"/>
    <n v="9.3913263888888885"/>
    <s v="Cubic Feet Per Second"/>
    <n v="0.77614267676767679"/>
    <s v="Acre-Feet"/>
    <m/>
  </r>
  <r>
    <d v="2023-09-15T06:00:00"/>
    <d v="2023-09-15T07:00:00"/>
    <x v="8374"/>
    <d v="2023-09-15T00:00:00"/>
    <s v="PR 2"/>
    <n v="0"/>
    <s v="Cubic Feet Per Second"/>
    <n v="0"/>
    <s v="Acre-Feet"/>
    <s v="PR 3"/>
    <n v="0"/>
    <s v="Cubic Feet Per Second"/>
    <n v="0"/>
    <s v="Acre-Feet"/>
    <s v="PR 4"/>
    <n v="9.4074348958333331"/>
    <s v="Cubic Feet Per Second"/>
    <n v="0.77747395833333333"/>
    <s v="Acre-Feet"/>
    <n v="9.4074348958333331"/>
    <s v="Cubic Feet Per Second"/>
    <n v="0.77747395833333333"/>
    <s v="Acre-Feet"/>
    <m/>
  </r>
  <r>
    <d v="2023-09-15T07:00:00"/>
    <d v="2023-09-15T08:00:00"/>
    <x v="8375"/>
    <d v="2023-09-15T01:00:00"/>
    <s v="PR 2"/>
    <n v="0"/>
    <s v="Cubic Feet Per Second"/>
    <n v="0"/>
    <s v="Acre-Feet"/>
    <s v="PR 3"/>
    <n v="0"/>
    <s v="Cubic Feet Per Second"/>
    <n v="0"/>
    <s v="Acre-Feet"/>
    <s v="PR 4"/>
    <n v="9.4054965277777782"/>
    <s v="Cubic Feet Per Second"/>
    <n v="0.77731376262626262"/>
    <s v="Acre-Feet"/>
    <n v="9.4054965277777782"/>
    <s v="Cubic Feet Per Second"/>
    <n v="0.77731376262626262"/>
    <s v="Acre-Feet"/>
    <m/>
  </r>
  <r>
    <d v="2023-09-15T08:00:00"/>
    <d v="2023-09-15T09:00:00"/>
    <x v="8376"/>
    <d v="2023-09-15T02:00:00"/>
    <s v="PR 2"/>
    <n v="0"/>
    <s v="Cubic Feet Per Second"/>
    <n v="0"/>
    <s v="Acre-Feet"/>
    <s v="PR 3"/>
    <n v="0"/>
    <s v="Cubic Feet Per Second"/>
    <n v="0"/>
    <s v="Acre-Feet"/>
    <s v="PR 4"/>
    <n v="9.4248579282407405"/>
    <s v="Cubic Feet Per Second"/>
    <n v="0.77891387836700332"/>
    <s v="Acre-Feet"/>
    <n v="9.4248579282407405"/>
    <s v="Cubic Feet Per Second"/>
    <n v="0.77891387836700332"/>
    <s v="Acre-Feet"/>
    <m/>
  </r>
  <r>
    <d v="2023-09-15T09:00:00"/>
    <d v="2023-09-15T10:00:00"/>
    <x v="8377"/>
    <d v="2023-09-15T03:00:00"/>
    <s v="PR 2"/>
    <n v="0"/>
    <s v="Cubic Feet Per Second"/>
    <n v="0"/>
    <s v="Acre-Feet"/>
    <s v="PR 3"/>
    <n v="0"/>
    <s v="Cubic Feet Per Second"/>
    <n v="0"/>
    <s v="Acre-Feet"/>
    <s v="PR 4"/>
    <n v="9.3995700231481472"/>
    <s v="Cubic Feet Per Second"/>
    <n v="0.77682396885521876"/>
    <s v="Acre-Feet"/>
    <n v="9.3995700231481472"/>
    <s v="Cubic Feet Per Second"/>
    <n v="0.77682396885521876"/>
    <s v="Acre-Feet"/>
    <m/>
  </r>
  <r>
    <d v="2023-09-15T10:00:00"/>
    <d v="2023-09-15T11:00:00"/>
    <x v="8378"/>
    <d v="2023-09-15T04:00:00"/>
    <s v="PR 2"/>
    <n v="0"/>
    <s v="Cubic Feet Per Second"/>
    <n v="0"/>
    <s v="Acre-Feet"/>
    <s v="PR 3"/>
    <n v="0"/>
    <s v="Cubic Feet Per Second"/>
    <n v="0"/>
    <s v="Acre-Feet"/>
    <s v="PR 4"/>
    <n v="9.4239890046296289"/>
    <s v="Cubic Feet Per Second"/>
    <n v="0.77884206649831644"/>
    <s v="Acre-Feet"/>
    <n v="9.4239890046296289"/>
    <s v="Cubic Feet Per Second"/>
    <n v="0.77884206649831644"/>
    <s v="Acre-Feet"/>
    <m/>
  </r>
  <r>
    <d v="2023-09-15T11:00:00"/>
    <d v="2023-09-15T12:00:00"/>
    <x v="8379"/>
    <d v="2023-09-15T05:00:00"/>
    <s v="PR 2"/>
    <n v="0"/>
    <s v="Cubic Feet Per Second"/>
    <n v="0"/>
    <s v="Acre-Feet"/>
    <s v="PR 3"/>
    <n v="0"/>
    <s v="Cubic Feet Per Second"/>
    <n v="0"/>
    <s v="Acre-Feet"/>
    <s v="PR 4"/>
    <n v="9.4288683449074053"/>
    <s v="Cubic Feet Per Second"/>
    <n v="0.77924531776094264"/>
    <s v="Acre-Feet"/>
    <n v="9.4288683449074053"/>
    <s v="Cubic Feet Per Second"/>
    <n v="0.77924531776094264"/>
    <s v="Acre-Feet"/>
    <m/>
  </r>
  <r>
    <d v="2023-09-15T12:00:00"/>
    <d v="2023-09-15T13:00:00"/>
    <x v="8380"/>
    <d v="2023-09-15T06:00:00"/>
    <s v="PR 2"/>
    <n v="0"/>
    <s v="Cubic Feet Per Second"/>
    <n v="0"/>
    <s v="Acre-Feet"/>
    <s v="PR 3"/>
    <n v="0"/>
    <s v="Cubic Feet Per Second"/>
    <n v="0"/>
    <s v="Acre-Feet"/>
    <s v="PR 4"/>
    <n v="9.4324108796296269"/>
    <s v="Cubic Feet Per Second"/>
    <n v="0.77953808922558909"/>
    <s v="Acre-Feet"/>
    <n v="9.4324108796296269"/>
    <s v="Cubic Feet Per Second"/>
    <n v="0.77953808922558909"/>
    <s v="Acre-Feet"/>
    <m/>
  </r>
  <r>
    <d v="2023-09-15T13:00:00"/>
    <d v="2023-09-15T14:00:00"/>
    <x v="8381"/>
    <d v="2023-09-15T07:00:00"/>
    <s v="PR 2"/>
    <n v="0"/>
    <s v="Cubic Feet Per Second"/>
    <n v="0"/>
    <s v="Acre-Feet"/>
    <s v="PR 3"/>
    <n v="0"/>
    <s v="Cubic Feet Per Second"/>
    <n v="0"/>
    <s v="Acre-Feet"/>
    <s v="PR 4"/>
    <n v="9.4217164351851839"/>
    <s v="Cubic Feet Per Second"/>
    <n v="0.77865425084175077"/>
    <s v="Acre-Feet"/>
    <n v="9.4217164351851839"/>
    <s v="Cubic Feet Per Second"/>
    <n v="0.77865425084175077"/>
    <s v="Acre-Feet"/>
    <m/>
  </r>
  <r>
    <d v="2023-09-15T14:00:00"/>
    <d v="2023-09-15T15:00:00"/>
    <x v="8382"/>
    <d v="2023-09-15T08:00:00"/>
    <s v="PR 2"/>
    <n v="0"/>
    <s v="Cubic Feet Per Second"/>
    <n v="0"/>
    <s v="Acre-Feet"/>
    <s v="PR 3"/>
    <n v="0"/>
    <s v="Cubic Feet Per Second"/>
    <n v="0"/>
    <s v="Acre-Feet"/>
    <s v="PR 4"/>
    <n v="9.4377581018518502"/>
    <s v="Cubic Feet Per Second"/>
    <n v="0.77998000841750836"/>
    <s v="Acre-Feet"/>
    <n v="9.4377581018518502"/>
    <s v="Cubic Feet Per Second"/>
    <n v="0.77998000841750836"/>
    <s v="Acre-Feet"/>
    <m/>
  </r>
  <r>
    <d v="2023-09-15T15:00:00"/>
    <d v="2023-09-15T16:00:00"/>
    <x v="8383"/>
    <d v="2023-09-15T09:00:00"/>
    <s v="PR 2"/>
    <n v="0"/>
    <s v="Cubic Feet Per Second"/>
    <n v="0"/>
    <s v="Acre-Feet"/>
    <s v="PR 3"/>
    <n v="0"/>
    <s v="Cubic Feet Per Second"/>
    <n v="0"/>
    <s v="Acre-Feet"/>
    <s v="PR 4"/>
    <n v="9.4503240740740733"/>
    <s v="Cubic Feet Per Second"/>
    <n v="0.78101851851851845"/>
    <s v="Acre-Feet"/>
    <n v="9.4503240740740733"/>
    <s v="Cubic Feet Per Second"/>
    <n v="0.78101851851851845"/>
    <s v="Acre-Feet"/>
    <m/>
  </r>
  <r>
    <d v="2023-09-15T16:00:00"/>
    <d v="2023-09-15T17:00:00"/>
    <x v="8384"/>
    <d v="2023-09-15T10:00:00"/>
    <s v="PR 2"/>
    <n v="0"/>
    <s v="Cubic Feet Per Second"/>
    <n v="0"/>
    <s v="Acre-Feet"/>
    <s v="PR 3"/>
    <n v="0"/>
    <s v="Cubic Feet Per Second"/>
    <n v="0"/>
    <s v="Acre-Feet"/>
    <s v="PR 4"/>
    <n v="9.4495665509259261"/>
    <s v="Cubic Feet Per Second"/>
    <n v="0.7809559132996633"/>
    <s v="Acre-Feet"/>
    <n v="9.4495665509259261"/>
    <s v="Cubic Feet Per Second"/>
    <n v="0.7809559132996633"/>
    <s v="Acre-Feet"/>
    <m/>
  </r>
  <r>
    <d v="2023-09-15T17:00:00"/>
    <d v="2023-09-15T18:00:00"/>
    <x v="8385"/>
    <d v="2023-09-15T11:00:00"/>
    <s v="PR 2"/>
    <n v="0"/>
    <s v="Cubic Feet Per Second"/>
    <n v="0"/>
    <s v="Acre-Feet"/>
    <s v="PR 3"/>
    <n v="0"/>
    <s v="Cubic Feet Per Second"/>
    <n v="0"/>
    <s v="Acre-Feet"/>
    <s v="PR 4"/>
    <n v="9.4109774305555547"/>
    <s v="Cubic Feet Per Second"/>
    <n v="0.77776672979797978"/>
    <s v="Acre-Feet"/>
    <n v="9.4109774305555547"/>
    <s v="Cubic Feet Per Second"/>
    <n v="0.77776672979797978"/>
    <s v="Acre-Feet"/>
    <m/>
  </r>
  <r>
    <d v="2023-09-15T18:00:00"/>
    <d v="2023-09-15T19:00:00"/>
    <x v="8386"/>
    <d v="2023-09-15T12:00:00"/>
    <s v="PR 2"/>
    <n v="0"/>
    <s v="Cubic Feet Per Second"/>
    <n v="0"/>
    <s v="Acre-Feet"/>
    <s v="PR 3"/>
    <n v="0"/>
    <s v="Cubic Feet Per Second"/>
    <n v="0"/>
    <s v="Acre-Feet"/>
    <s v="PR 4"/>
    <n v="9.3902792245370357"/>
    <s v="Cubic Feet Per Second"/>
    <n v="0.77605613425925912"/>
    <s v="Acre-Feet"/>
    <n v="9.3902792245370357"/>
    <s v="Cubic Feet Per Second"/>
    <n v="0.77605613425925912"/>
    <s v="Acre-Feet"/>
    <m/>
  </r>
  <r>
    <d v="2023-09-15T19:00:00"/>
    <d v="2023-09-15T20:00:00"/>
    <x v="8387"/>
    <d v="2023-09-15T13:00:00"/>
    <s v="PR 2"/>
    <n v="0"/>
    <s v="Cubic Feet Per Second"/>
    <n v="0"/>
    <s v="Acre-Feet"/>
    <s v="PR 3"/>
    <n v="0"/>
    <s v="Cubic Feet Per Second"/>
    <n v="0"/>
    <s v="Acre-Feet"/>
    <s v="PR 4"/>
    <n v="9.3789832175925927"/>
    <s v="Cubic Feet Per Second"/>
    <n v="0.77512257996632994"/>
    <s v="Acre-Feet"/>
    <n v="9.3789832175925927"/>
    <s v="Cubic Feet Per Second"/>
    <n v="0.77512257996632994"/>
    <s v="Acre-Feet"/>
    <m/>
  </r>
  <r>
    <d v="2023-09-15T20:00:00"/>
    <d v="2023-09-15T21:00:00"/>
    <x v="8388"/>
    <d v="2023-09-15T14:00:00"/>
    <s v="PR 2"/>
    <n v="0"/>
    <s v="Cubic Feet Per Second"/>
    <n v="0"/>
    <s v="Acre-Feet"/>
    <s v="PR 3"/>
    <n v="0"/>
    <s v="Cubic Feet Per Second"/>
    <n v="0"/>
    <s v="Acre-Feet"/>
    <s v="PR 4"/>
    <n v="9.3675980902777791"/>
    <s v="Cubic Feet Per Second"/>
    <n v="0.77418166035353542"/>
    <s v="Acre-Feet"/>
    <n v="9.3675980902777791"/>
    <s v="Cubic Feet Per Second"/>
    <n v="0.77418166035353542"/>
    <s v="Acre-Feet"/>
    <m/>
  </r>
  <r>
    <d v="2023-09-15T21:00:00"/>
    <d v="2023-09-15T22:00:00"/>
    <x v="8389"/>
    <d v="2023-09-15T15:00:00"/>
    <s v="PR 2"/>
    <n v="0"/>
    <s v="Cubic Feet Per Second"/>
    <n v="0"/>
    <s v="Acre-Feet"/>
    <s v="PR 3"/>
    <n v="0"/>
    <s v="Cubic Feet Per Second"/>
    <n v="0"/>
    <s v="Acre-Feet"/>
    <s v="PR 4"/>
    <n v="9.3396811342592603"/>
    <s v="Cubic Feet Per Second"/>
    <n v="0.77187447390572395"/>
    <s v="Acre-Feet"/>
    <n v="9.3396811342592603"/>
    <s v="Cubic Feet Per Second"/>
    <n v="0.77187447390572395"/>
    <s v="Acre-Feet"/>
    <m/>
  </r>
  <r>
    <d v="2023-09-15T22:00:00"/>
    <d v="2023-09-15T23:00:00"/>
    <x v="8390"/>
    <d v="2023-09-15T16:00:00"/>
    <s v="PR 2"/>
    <n v="0"/>
    <s v="Cubic Feet Per Second"/>
    <n v="0"/>
    <s v="Acre-Feet"/>
    <s v="PR 3"/>
    <n v="0"/>
    <s v="Cubic Feet Per Second"/>
    <n v="0"/>
    <s v="Acre-Feet"/>
    <s v="PR 4"/>
    <n v="9.3274939236111098"/>
    <s v="Cubic Feet Per Second"/>
    <n v="0.77086726641414127"/>
    <s v="Acre-Feet"/>
    <n v="9.3274939236111098"/>
    <s v="Cubic Feet Per Second"/>
    <n v="0.77086726641414127"/>
    <s v="Acre-Feet"/>
    <m/>
  </r>
  <r>
    <d v="2023-09-15T23:00:00"/>
    <d v="2023-09-16T00:00:00"/>
    <x v="8391"/>
    <d v="2023-09-15T17:00:00"/>
    <s v="PR 2"/>
    <n v="0"/>
    <s v="Cubic Feet Per Second"/>
    <n v="0"/>
    <s v="Acre-Feet"/>
    <s v="PR 3"/>
    <n v="0"/>
    <s v="Cubic Feet Per Second"/>
    <n v="0"/>
    <s v="Acre-Feet"/>
    <s v="PR 4"/>
    <n v="9.3109175347222219"/>
    <s v="Cubic Feet Per Second"/>
    <n v="0.76949731691919188"/>
    <s v="Acre-Feet"/>
    <n v="9.3109175347222219"/>
    <s v="Cubic Feet Per Second"/>
    <n v="0.76949731691919188"/>
    <s v="Acre-Feet"/>
    <m/>
  </r>
  <r>
    <d v="2023-09-16T00:00:00"/>
    <d v="2023-09-16T01:00:00"/>
    <x v="8392"/>
    <d v="2023-09-15T18:00:00"/>
    <s v="PR 2"/>
    <n v="0"/>
    <s v="Cubic Feet Per Second"/>
    <n v="0"/>
    <s v="Acre-Feet"/>
    <s v="PR 3"/>
    <n v="0"/>
    <s v="Cubic Feet Per Second"/>
    <n v="0"/>
    <s v="Acre-Feet"/>
    <s v="PR 4"/>
    <n v="9.3109620949074046"/>
    <s v="Cubic Feet Per Second"/>
    <n v="0.76950099957912443"/>
    <s v="Acre-Feet"/>
    <n v="9.3109620949074046"/>
    <s v="Cubic Feet Per Second"/>
    <n v="0.76950099957912443"/>
    <s v="Acre-Feet"/>
    <m/>
  </r>
  <r>
    <d v="2023-09-16T01:00:00"/>
    <d v="2023-09-16T02:00:00"/>
    <x v="8393"/>
    <d v="2023-09-15T19:00:00"/>
    <s v="PR 2"/>
    <n v="0"/>
    <s v="Cubic Feet Per Second"/>
    <n v="0"/>
    <s v="Acre-Feet"/>
    <s v="PR 3"/>
    <n v="0"/>
    <s v="Cubic Feet Per Second"/>
    <n v="0"/>
    <s v="Acre-Feet"/>
    <s v="PR 4"/>
    <n v="9.3057039930555536"/>
    <s v="Cubic Feet Per Second"/>
    <n v="0.76906644570707061"/>
    <s v="Acre-Feet"/>
    <n v="9.3057039930555536"/>
    <s v="Cubic Feet Per Second"/>
    <n v="0.76906644570707061"/>
    <s v="Acre-Feet"/>
    <m/>
  </r>
  <r>
    <d v="2023-09-16T02:00:00"/>
    <d v="2023-09-16T03:00:00"/>
    <x v="8394"/>
    <d v="2023-09-15T20:00:00"/>
    <s v="PR 2"/>
    <n v="0"/>
    <s v="Cubic Feet Per Second"/>
    <n v="0"/>
    <s v="Acre-Feet"/>
    <s v="PR 3"/>
    <n v="0"/>
    <s v="Cubic Feet Per Second"/>
    <n v="0"/>
    <s v="Acre-Feet"/>
    <s v="PR 4"/>
    <n v="9.3321504629629608"/>
    <s v="Cubic Feet Per Second"/>
    <n v="0.77125210437710423"/>
    <s v="Acre-Feet"/>
    <n v="9.3321504629629608"/>
    <s v="Cubic Feet Per Second"/>
    <n v="0.77125210437710423"/>
    <s v="Acre-Feet"/>
    <m/>
  </r>
  <r>
    <d v="2023-09-16T03:00:00"/>
    <d v="2023-09-16T04:00:00"/>
    <x v="8395"/>
    <d v="2023-09-15T21:00:00"/>
    <s v="PR 2"/>
    <n v="0"/>
    <s v="Cubic Feet Per Second"/>
    <n v="0"/>
    <s v="Acre-Feet"/>
    <s v="PR 3"/>
    <n v="0"/>
    <s v="Cubic Feet Per Second"/>
    <n v="0"/>
    <s v="Acre-Feet"/>
    <s v="PR 4"/>
    <n v="9.3564803240740737"/>
    <s v="Cubic Feet Per Second"/>
    <n v="0.77326283670033669"/>
    <s v="Acre-Feet"/>
    <n v="9.3564803240740737"/>
    <s v="Cubic Feet Per Second"/>
    <n v="0.77326283670033669"/>
    <s v="Acre-Feet"/>
    <m/>
  </r>
  <r>
    <d v="2023-09-16T04:00:00"/>
    <d v="2023-09-16T05:00:00"/>
    <x v="8396"/>
    <d v="2023-09-15T22:00:00"/>
    <s v="PR 2"/>
    <n v="0"/>
    <s v="Cubic Feet Per Second"/>
    <n v="0"/>
    <s v="Acre-Feet"/>
    <s v="PR 3"/>
    <n v="0"/>
    <s v="Cubic Feet Per Second"/>
    <n v="0"/>
    <s v="Acre-Feet"/>
    <s v="PR 4"/>
    <n v="9.371474826388889"/>
    <s v="Cubic Feet Per Second"/>
    <n v="0.77450205176767684"/>
    <s v="Acre-Feet"/>
    <n v="9.371474826388889"/>
    <s v="Cubic Feet Per Second"/>
    <n v="0.77450205176767684"/>
    <s v="Acre-Feet"/>
    <m/>
  </r>
  <r>
    <d v="2023-09-16T05:00:00"/>
    <d v="2023-09-16T06:00:00"/>
    <x v="8397"/>
    <d v="2023-09-15T23:00:00"/>
    <s v="PR 2"/>
    <n v="0"/>
    <s v="Cubic Feet Per Second"/>
    <n v="0"/>
    <s v="Acre-Feet"/>
    <s v="PR 3"/>
    <n v="0"/>
    <s v="Cubic Feet Per Second"/>
    <n v="0"/>
    <s v="Acre-Feet"/>
    <s v="PR 4"/>
    <n v="9.3985896990740727"/>
    <s v="Cubic Feet Per Second"/>
    <n v="0.77674295033670027"/>
    <s v="Acre-Feet"/>
    <n v="9.3985896990740727"/>
    <s v="Cubic Feet Per Second"/>
    <n v="0.77674295033670027"/>
    <s v="Acre-Feet"/>
    <m/>
  </r>
  <r>
    <d v="2023-09-16T06:00:00"/>
    <d v="2023-09-16T07:00:00"/>
    <x v="8398"/>
    <d v="2023-09-16T00:00:00"/>
    <s v="PR 2"/>
    <n v="0"/>
    <s v="Cubic Feet Per Second"/>
    <n v="0"/>
    <s v="Acre-Feet"/>
    <s v="PR 3"/>
    <n v="0"/>
    <s v="Cubic Feet Per Second"/>
    <n v="0"/>
    <s v="Acre-Feet"/>
    <s v="PR 4"/>
    <n v="9.4016420717592588"/>
    <s v="Cubic Feet Per Second"/>
    <n v="0.77699521254208748"/>
    <s v="Acre-Feet"/>
    <n v="9.4016420717592588"/>
    <s v="Cubic Feet Per Second"/>
    <n v="0.77699521254208748"/>
    <s v="Acre-Feet"/>
    <m/>
  </r>
  <r>
    <d v="2023-09-16T07:00:00"/>
    <d v="2023-09-16T08:00:00"/>
    <x v="8399"/>
    <d v="2023-09-16T01:00:00"/>
    <s v="PR 2"/>
    <n v="0"/>
    <s v="Cubic Feet Per Second"/>
    <n v="0"/>
    <s v="Acre-Feet"/>
    <s v="PR 3"/>
    <n v="0"/>
    <s v="Cubic Feet Per Second"/>
    <n v="0"/>
    <s v="Acre-Feet"/>
    <s v="PR 4"/>
    <n v="9.4094178240740725"/>
    <s v="Cubic Feet Per Second"/>
    <n v="0.77763783670033659"/>
    <s v="Acre-Feet"/>
    <n v="9.4094178240740725"/>
    <s v="Cubic Feet Per Second"/>
    <n v="0.77763783670033659"/>
    <s v="Acre-Feet"/>
    <m/>
  </r>
  <r>
    <d v="2023-09-16T08:00:00"/>
    <d v="2023-09-16T09:00:00"/>
    <x v="8400"/>
    <d v="2023-09-16T02:00:00"/>
    <s v="PR 2"/>
    <n v="0"/>
    <s v="Cubic Feet Per Second"/>
    <n v="0"/>
    <s v="Acre-Feet"/>
    <s v="PR 3"/>
    <n v="0"/>
    <s v="Cubic Feet Per Second"/>
    <n v="0"/>
    <s v="Acre-Feet"/>
    <s v="PR 4"/>
    <n v="9.4031571180555549"/>
    <s v="Cubic Feet Per Second"/>
    <n v="0.777120422979798"/>
    <s v="Acre-Feet"/>
    <n v="9.4031571180555549"/>
    <s v="Cubic Feet Per Second"/>
    <n v="0.777120422979798"/>
    <s v="Acre-Feet"/>
    <m/>
  </r>
  <r>
    <d v="2023-09-16T09:00:00"/>
    <d v="2023-09-16T10:00:00"/>
    <x v="8401"/>
    <d v="2023-09-16T03:00:00"/>
    <s v="PR 2"/>
    <n v="0"/>
    <s v="Cubic Feet Per Second"/>
    <n v="0"/>
    <s v="Acre-Feet"/>
    <s v="PR 3"/>
    <n v="0"/>
    <s v="Cubic Feet Per Second"/>
    <n v="0"/>
    <s v="Acre-Feet"/>
    <s v="PR 4"/>
    <n v="9.4353964120370364"/>
    <s v="Cubic Feet Per Second"/>
    <n v="0.77978482744107736"/>
    <s v="Acre-Feet"/>
    <n v="9.4353964120370364"/>
    <s v="Cubic Feet Per Second"/>
    <n v="0.77978482744107736"/>
    <s v="Acre-Feet"/>
    <m/>
  </r>
  <r>
    <d v="2023-09-16T10:00:00"/>
    <d v="2023-09-16T11:00:00"/>
    <x v="8402"/>
    <d v="2023-09-16T04:00:00"/>
    <s v="PR 2"/>
    <n v="0"/>
    <s v="Cubic Feet Per Second"/>
    <n v="0"/>
    <s v="Acre-Feet"/>
    <s v="PR 3"/>
    <n v="0"/>
    <s v="Cubic Feet Per Second"/>
    <n v="0"/>
    <s v="Acre-Feet"/>
    <s v="PR 4"/>
    <n v="9.4473385416666655"/>
    <s v="Cubic Feet Per Second"/>
    <n v="0.78077178030303029"/>
    <s v="Acre-Feet"/>
    <n v="9.4473385416666655"/>
    <s v="Cubic Feet Per Second"/>
    <n v="0.78077178030303029"/>
    <s v="Acre-Feet"/>
    <m/>
  </r>
  <r>
    <d v="2023-09-16T11:00:00"/>
    <d v="2023-09-16T12:00:00"/>
    <x v="8403"/>
    <d v="2023-09-16T05:00:00"/>
    <s v="PR 2"/>
    <n v="0"/>
    <s v="Cubic Feet Per Second"/>
    <n v="0"/>
    <s v="Acre-Feet"/>
    <s v="PR 3"/>
    <n v="0"/>
    <s v="Cubic Feet Per Second"/>
    <n v="0"/>
    <s v="Acre-Feet"/>
    <s v="PR 4"/>
    <n v="9.4490095486111105"/>
    <s v="Cubic Feet Per Second"/>
    <n v="0.78090988005050499"/>
    <s v="Acre-Feet"/>
    <n v="9.4490095486111105"/>
    <s v="Cubic Feet Per Second"/>
    <n v="0.78090988005050499"/>
    <s v="Acre-Feet"/>
    <m/>
  </r>
  <r>
    <d v="2023-09-16T12:00:00"/>
    <d v="2023-09-16T13:00:00"/>
    <x v="8404"/>
    <d v="2023-09-16T06:00:00"/>
    <s v="PR 2"/>
    <n v="0"/>
    <s v="Cubic Feet Per Second"/>
    <n v="0"/>
    <s v="Acre-Feet"/>
    <s v="PR 3"/>
    <n v="0"/>
    <s v="Cubic Feet Per Second"/>
    <n v="0"/>
    <s v="Acre-Feet"/>
    <s v="PR 4"/>
    <n v="9.426885416666666"/>
    <s v="Cubic Feet Per Second"/>
    <n v="0.77908143939393937"/>
    <s v="Acre-Feet"/>
    <n v="9.426885416666666"/>
    <s v="Cubic Feet Per Second"/>
    <n v="0.77908143939393937"/>
    <s v="Acre-Feet"/>
    <m/>
  </r>
  <r>
    <d v="2023-09-16T13:00:00"/>
    <d v="2023-09-16T14:00:00"/>
    <x v="8405"/>
    <d v="2023-09-16T07:00:00"/>
    <s v="PR 2"/>
    <n v="0"/>
    <s v="Cubic Feet Per Second"/>
    <n v="0"/>
    <s v="Acre-Feet"/>
    <s v="PR 3"/>
    <n v="0"/>
    <s v="Cubic Feet Per Second"/>
    <n v="0"/>
    <s v="Acre-Feet"/>
    <s v="PR 4"/>
    <n v="9.4428379629629617"/>
    <s v="Cubic Feet Per Second"/>
    <n v="0.78039983164983151"/>
    <s v="Acre-Feet"/>
    <n v="9.4428379629629617"/>
    <s v="Cubic Feet Per Second"/>
    <n v="0.78039983164983151"/>
    <s v="Acre-Feet"/>
    <m/>
  </r>
  <r>
    <d v="2023-09-16T14:00:00"/>
    <d v="2023-09-16T15:00:00"/>
    <x v="8406"/>
    <d v="2023-09-16T08:00:00"/>
    <s v="PR 2"/>
    <n v="0"/>
    <s v="Cubic Feet Per Second"/>
    <n v="0"/>
    <s v="Acre-Feet"/>
    <s v="PR 3"/>
    <n v="0"/>
    <s v="Cubic Feet Per Second"/>
    <n v="0"/>
    <s v="Acre-Feet"/>
    <s v="PR 4"/>
    <n v="9.4318538773148148"/>
    <s v="Cubic Feet Per Second"/>
    <n v="0.77949205597643101"/>
    <s v="Acre-Feet"/>
    <n v="9.4318538773148148"/>
    <s v="Cubic Feet Per Second"/>
    <n v="0.77949205597643101"/>
    <s v="Acre-Feet"/>
    <m/>
  </r>
  <r>
    <d v="2023-09-16T15:00:00"/>
    <d v="2023-09-16T16:00:00"/>
    <x v="8407"/>
    <d v="2023-09-16T09:00:00"/>
    <s v="PR 2"/>
    <n v="0"/>
    <s v="Cubic Feet Per Second"/>
    <n v="0"/>
    <s v="Acre-Feet"/>
    <s v="PR 3"/>
    <n v="0"/>
    <s v="Cubic Feet Per Second"/>
    <n v="0"/>
    <s v="Acre-Feet"/>
    <s v="PR 4"/>
    <n v="9.4082592592592587"/>
    <s v="Cubic Feet Per Second"/>
    <n v="0.77754208754208753"/>
    <s v="Acre-Feet"/>
    <n v="9.4082592592592587"/>
    <s v="Cubic Feet Per Second"/>
    <n v="0.77754208754208753"/>
    <s v="Acre-Feet"/>
    <m/>
  </r>
  <r>
    <d v="2023-09-16T16:00:00"/>
    <d v="2023-09-16T17:00:00"/>
    <x v="8408"/>
    <d v="2023-09-16T10:00:00"/>
    <s v="PR 2"/>
    <n v="0"/>
    <s v="Cubic Feet Per Second"/>
    <n v="0"/>
    <s v="Acre-Feet"/>
    <s v="PR 3"/>
    <n v="0"/>
    <s v="Cubic Feet Per Second"/>
    <n v="0"/>
    <s v="Acre-Feet"/>
    <s v="PR 4"/>
    <n v="9.4111111111111114"/>
    <s v="Cubic Feet Per Second"/>
    <n v="0.77777777777777779"/>
    <s v="Acre-Feet"/>
    <n v="9.4111111111111114"/>
    <s v="Cubic Feet Per Second"/>
    <n v="0.77777777777777779"/>
    <s v="Acre-Feet"/>
    <m/>
  </r>
  <r>
    <d v="2023-09-16T17:00:00"/>
    <d v="2023-09-16T18:00:00"/>
    <x v="8409"/>
    <d v="2023-09-16T11:00:00"/>
    <s v="PR 2"/>
    <n v="0"/>
    <s v="Cubic Feet Per Second"/>
    <n v="0"/>
    <s v="Acre-Feet"/>
    <s v="PR 3"/>
    <n v="0"/>
    <s v="Cubic Feet Per Second"/>
    <n v="0"/>
    <s v="Acre-Feet"/>
    <s v="PR 4"/>
    <n v="9.3955373263888884"/>
    <s v="Cubic Feet Per Second"/>
    <n v="0.77649068813131317"/>
    <s v="Acre-Feet"/>
    <n v="9.3955373263888884"/>
    <s v="Cubic Feet Per Second"/>
    <n v="0.77649068813131317"/>
    <s v="Acre-Feet"/>
    <m/>
  </r>
  <r>
    <d v="2023-09-16T18:00:00"/>
    <d v="2023-09-16T19:00:00"/>
    <x v="8410"/>
    <d v="2023-09-16T12:00:00"/>
    <s v="PR 2"/>
    <n v="0"/>
    <s v="Cubic Feet Per Second"/>
    <n v="0"/>
    <s v="Acre-Feet"/>
    <s v="PR 3"/>
    <n v="0"/>
    <s v="Cubic Feet Per Second"/>
    <n v="0"/>
    <s v="Acre-Feet"/>
    <s v="PR 4"/>
    <n v="9.3631866319444423"/>
    <s v="Cubic Feet Per Second"/>
    <n v="0.77381707702020186"/>
    <s v="Acre-Feet"/>
    <n v="9.3631866319444423"/>
    <s v="Cubic Feet Per Second"/>
    <n v="0.77381707702020186"/>
    <s v="Acre-Feet"/>
    <m/>
  </r>
  <r>
    <d v="2023-09-16T19:00:00"/>
    <d v="2023-09-16T20:00:00"/>
    <x v="8411"/>
    <d v="2023-09-16T13:00:00"/>
    <s v="PR 2"/>
    <n v="0"/>
    <s v="Cubic Feet Per Second"/>
    <n v="0"/>
    <s v="Acre-Feet"/>
    <s v="PR 3"/>
    <n v="0"/>
    <s v="Cubic Feet Per Second"/>
    <n v="0"/>
    <s v="Acre-Feet"/>
    <s v="PR 4"/>
    <n v="9.3619612268518502"/>
    <s v="Cubic Feet Per Second"/>
    <n v="0.77371580387205374"/>
    <s v="Acre-Feet"/>
    <n v="9.3619612268518502"/>
    <s v="Cubic Feet Per Second"/>
    <n v="0.77371580387205374"/>
    <s v="Acre-Feet"/>
    <m/>
  </r>
  <r>
    <d v="2023-09-16T20:00:00"/>
    <d v="2023-09-16T21:00:00"/>
    <x v="8412"/>
    <d v="2023-09-16T14:00:00"/>
    <s v="PR 2"/>
    <n v="0"/>
    <s v="Cubic Feet Per Second"/>
    <n v="0"/>
    <s v="Acre-Feet"/>
    <s v="PR 3"/>
    <n v="0"/>
    <s v="Cubic Feet Per Second"/>
    <n v="0"/>
    <s v="Acre-Feet"/>
    <s v="PR 4"/>
    <n v="9.3590425347222208"/>
    <s v="Cubic Feet Per Second"/>
    <n v="0.77347458964646454"/>
    <s v="Acre-Feet"/>
    <n v="9.3590425347222208"/>
    <s v="Cubic Feet Per Second"/>
    <n v="0.77347458964646454"/>
    <s v="Acre-Feet"/>
    <m/>
  </r>
  <r>
    <d v="2023-09-16T21:00:00"/>
    <d v="2023-09-16T22:00:00"/>
    <x v="8413"/>
    <d v="2023-09-16T15:00:00"/>
    <s v="PR 2"/>
    <n v="0"/>
    <s v="Cubic Feet Per Second"/>
    <n v="0"/>
    <s v="Acre-Feet"/>
    <s v="PR 3"/>
    <n v="0"/>
    <s v="Cubic Feet Per Second"/>
    <n v="0"/>
    <s v="Acre-Feet"/>
    <s v="PR 4"/>
    <n v="9.3405723379629624"/>
    <s v="Cubic Feet Per Second"/>
    <n v="0.7719481271043771"/>
    <s v="Acre-Feet"/>
    <n v="9.3405723379629624"/>
    <s v="Cubic Feet Per Second"/>
    <n v="0.7719481271043771"/>
    <s v="Acre-Feet"/>
    <m/>
  </r>
  <r>
    <d v="2023-09-16T22:00:00"/>
    <d v="2023-09-16T23:00:00"/>
    <x v="8414"/>
    <d v="2023-09-16T16:00:00"/>
    <s v="PR 2"/>
    <n v="0"/>
    <s v="Cubic Feet Per Second"/>
    <n v="0"/>
    <s v="Acre-Feet"/>
    <s v="PR 3"/>
    <n v="0"/>
    <s v="Cubic Feet Per Second"/>
    <n v="0"/>
    <s v="Acre-Feet"/>
    <s v="PR 4"/>
    <n v="9.3117864583333319"/>
    <s v="Cubic Feet Per Second"/>
    <n v="0.76956912878787875"/>
    <s v="Acre-Feet"/>
    <n v="9.3117864583333319"/>
    <s v="Cubic Feet Per Second"/>
    <n v="0.76956912878787875"/>
    <s v="Acre-Feet"/>
    <m/>
  </r>
  <r>
    <d v="2023-09-16T23:00:00"/>
    <d v="2023-09-17T00:00:00"/>
    <x v="8415"/>
    <d v="2023-09-16T17:00:00"/>
    <s v="PR 2"/>
    <n v="0"/>
    <s v="Cubic Feet Per Second"/>
    <n v="0"/>
    <s v="Acre-Feet"/>
    <s v="PR 3"/>
    <n v="0"/>
    <s v="Cubic Feet Per Second"/>
    <n v="0"/>
    <s v="Acre-Feet"/>
    <s v="PR 4"/>
    <n v="9.3043449074074065"/>
    <s v="Cubic Feet Per Second"/>
    <n v="0.76895412457912449"/>
    <s v="Acre-Feet"/>
    <n v="9.3043449074074065"/>
    <s v="Cubic Feet Per Second"/>
    <n v="0.76895412457912449"/>
    <s v="Acre-Feet"/>
    <m/>
  </r>
  <r>
    <d v="2023-09-17T00:00:00"/>
    <d v="2023-09-17T01:00:00"/>
    <x v="8416"/>
    <d v="2023-09-16T18:00:00"/>
    <s v="PR 2"/>
    <n v="0"/>
    <s v="Cubic Feet Per Second"/>
    <n v="0"/>
    <s v="Acre-Feet"/>
    <s v="PR 3"/>
    <n v="0"/>
    <s v="Cubic Feet Per Second"/>
    <n v="0"/>
    <s v="Acre-Feet"/>
    <s v="PR 4"/>
    <n v="9.298396122685185"/>
    <s v="Cubic Feet Per Second"/>
    <n v="0.76846248947811446"/>
    <s v="Acre-Feet"/>
    <n v="9.298396122685185"/>
    <s v="Cubic Feet Per Second"/>
    <n v="0.76846248947811446"/>
    <s v="Acre-Feet"/>
    <m/>
  </r>
  <r>
    <d v="2023-09-17T01:00:00"/>
    <d v="2023-09-17T02:00:00"/>
    <x v="8417"/>
    <d v="2023-09-16T19:00:00"/>
    <s v="PR 2"/>
    <n v="0"/>
    <s v="Cubic Feet Per Second"/>
    <n v="0"/>
    <s v="Acre-Feet"/>
    <s v="PR 3"/>
    <n v="0"/>
    <s v="Cubic Feet Per Second"/>
    <n v="0"/>
    <s v="Acre-Feet"/>
    <s v="PR 4"/>
    <n v="9.2881249999999991"/>
    <s v="Cubic Feet Per Second"/>
    <n v="0.76761363636363633"/>
    <s v="Acre-Feet"/>
    <n v="9.2881249999999991"/>
    <s v="Cubic Feet Per Second"/>
    <n v="0.76761363636363633"/>
    <s v="Acre-Feet"/>
    <m/>
  </r>
  <r>
    <d v="2023-09-17T02:00:00"/>
    <d v="2023-09-17T03:00:00"/>
    <x v="8418"/>
    <d v="2023-09-16T20:00:00"/>
    <s v="PR 2"/>
    <n v="0"/>
    <s v="Cubic Feet Per Second"/>
    <n v="0"/>
    <s v="Acre-Feet"/>
    <s v="PR 3"/>
    <n v="0"/>
    <s v="Cubic Feet Per Second"/>
    <n v="0"/>
    <s v="Acre-Feet"/>
    <s v="PR 4"/>
    <n v="9.3127667824074063"/>
    <s v="Cubic Feet Per Second"/>
    <n v="0.76965014730639725"/>
    <s v="Acre-Feet"/>
    <n v="9.3127667824074063"/>
    <s v="Cubic Feet Per Second"/>
    <n v="0.76965014730639725"/>
    <s v="Acre-Feet"/>
    <m/>
  </r>
  <r>
    <d v="2023-09-17T03:00:00"/>
    <d v="2023-09-17T04:00:00"/>
    <x v="8419"/>
    <d v="2023-09-16T21:00:00"/>
    <s v="PR 2"/>
    <n v="0"/>
    <s v="Cubic Feet Per Second"/>
    <n v="0"/>
    <s v="Acre-Feet"/>
    <s v="PR 3"/>
    <n v="0"/>
    <s v="Cubic Feet Per Second"/>
    <n v="0"/>
    <s v="Acre-Feet"/>
    <s v="PR 4"/>
    <n v="9.3557896412037014"/>
    <s v="Cubic Feet Per Second"/>
    <n v="0.77320575547138037"/>
    <s v="Acre-Feet"/>
    <n v="9.3557896412037014"/>
    <s v="Cubic Feet Per Second"/>
    <n v="0.77320575547138037"/>
    <s v="Acre-Feet"/>
    <m/>
  </r>
  <r>
    <d v="2023-09-17T04:00:00"/>
    <d v="2023-09-17T05:00:00"/>
    <x v="8420"/>
    <d v="2023-09-16T22:00:00"/>
    <s v="PR 2"/>
    <n v="0"/>
    <s v="Cubic Feet Per Second"/>
    <n v="0"/>
    <s v="Acre-Feet"/>
    <s v="PR 3"/>
    <n v="0"/>
    <s v="Cubic Feet Per Second"/>
    <n v="0"/>
    <s v="Acre-Feet"/>
    <s v="PR 4"/>
    <n v="9.378827256944442"/>
    <s v="Cubic Feet Per Second"/>
    <n v="0.77510969065656554"/>
    <s v="Acre-Feet"/>
    <n v="9.378827256944442"/>
    <s v="Cubic Feet Per Second"/>
    <n v="0.77510969065656554"/>
    <s v="Acre-Feet"/>
    <m/>
  </r>
  <r>
    <d v="2023-09-17T05:00:00"/>
    <d v="2023-09-17T06:00:00"/>
    <x v="8421"/>
    <d v="2023-09-16T23:00:00"/>
    <s v="PR 2"/>
    <n v="0"/>
    <s v="Cubic Feet Per Second"/>
    <n v="0"/>
    <s v="Acre-Feet"/>
    <s v="PR 3"/>
    <n v="0"/>
    <s v="Cubic Feet Per Second"/>
    <n v="0"/>
    <s v="Acre-Feet"/>
    <s v="PR 4"/>
    <n v="9.3897222222222219"/>
    <s v="Cubic Feet Per Second"/>
    <n v="0.77601010101010104"/>
    <s v="Acre-Feet"/>
    <n v="9.3897222222222219"/>
    <s v="Cubic Feet Per Second"/>
    <n v="0.77601010101010104"/>
    <s v="Acre-Feet"/>
    <m/>
  </r>
  <r>
    <d v="2023-09-17T06:00:00"/>
    <d v="2023-09-17T07:00:00"/>
    <x v="8422"/>
    <d v="2023-09-17T00:00:00"/>
    <s v="PR 2"/>
    <n v="0"/>
    <s v="Cubic Feet Per Second"/>
    <n v="0"/>
    <s v="Acre-Feet"/>
    <s v="PR 3"/>
    <n v="0"/>
    <s v="Cubic Feet Per Second"/>
    <n v="0"/>
    <s v="Acre-Feet"/>
    <s v="PR 4"/>
    <n v="9.3872714120370357"/>
    <s v="Cubic Feet Per Second"/>
    <n v="0.77580755471380469"/>
    <s v="Acre-Feet"/>
    <n v="9.3872714120370357"/>
    <s v="Cubic Feet Per Second"/>
    <n v="0.77580755471380469"/>
    <s v="Acre-Feet"/>
    <m/>
  </r>
  <r>
    <d v="2023-09-17T07:00:00"/>
    <d v="2023-09-17T08:00:00"/>
    <x v="8423"/>
    <d v="2023-09-17T01:00:00"/>
    <s v="PR 2"/>
    <n v="0"/>
    <s v="Cubic Feet Per Second"/>
    <n v="0"/>
    <s v="Acre-Feet"/>
    <s v="PR 3"/>
    <n v="0"/>
    <s v="Cubic Feet Per Second"/>
    <n v="0"/>
    <s v="Acre-Feet"/>
    <s v="PR 4"/>
    <n v="9.3717644675925911"/>
    <s v="Cubic Feet Per Second"/>
    <n v="0.77452598905723902"/>
    <s v="Acre-Feet"/>
    <n v="9.3717644675925911"/>
    <s v="Cubic Feet Per Second"/>
    <n v="0.77452598905723902"/>
    <s v="Acre-Feet"/>
    <m/>
  </r>
  <r>
    <d v="2023-09-17T08:00:00"/>
    <d v="2023-09-17T09:00:00"/>
    <x v="8424"/>
    <d v="2023-09-17T02:00:00"/>
    <s v="PR 2"/>
    <n v="0"/>
    <s v="Cubic Feet Per Second"/>
    <n v="0"/>
    <s v="Acre-Feet"/>
    <s v="PR 3"/>
    <n v="0"/>
    <s v="Cubic Feet Per Second"/>
    <n v="0"/>
    <s v="Acre-Feet"/>
    <s v="PR 4"/>
    <n v="9.3742598379629634"/>
    <s v="Cubic Feet Per Second"/>
    <n v="0.77473221801346803"/>
    <s v="Acre-Feet"/>
    <n v="9.3742598379629634"/>
    <s v="Cubic Feet Per Second"/>
    <n v="0.77473221801346803"/>
    <s v="Acre-Feet"/>
    <m/>
  </r>
  <r>
    <d v="2023-09-17T09:00:00"/>
    <d v="2023-09-17T10:00:00"/>
    <x v="8425"/>
    <d v="2023-09-17T03:00:00"/>
    <s v="PR 2"/>
    <n v="0"/>
    <s v="Cubic Feet Per Second"/>
    <n v="0"/>
    <s v="Acre-Feet"/>
    <s v="PR 3"/>
    <n v="0"/>
    <s v="Cubic Feet Per Second"/>
    <n v="0"/>
    <s v="Acre-Feet"/>
    <s v="PR 4"/>
    <n v="9.3856004050925925"/>
    <s v="Cubic Feet Per Second"/>
    <n v="0.77566945496633"/>
    <s v="Acre-Feet"/>
    <n v="9.3856004050925925"/>
    <s v="Cubic Feet Per Second"/>
    <n v="0.77566945496633"/>
    <s v="Acre-Feet"/>
    <m/>
  </r>
  <r>
    <d v="2023-09-17T10:00:00"/>
    <d v="2023-09-17T11:00:00"/>
    <x v="8426"/>
    <d v="2023-09-17T04:00:00"/>
    <s v="PR 2"/>
    <n v="0"/>
    <s v="Cubic Feet Per Second"/>
    <n v="0"/>
    <s v="Acre-Feet"/>
    <s v="PR 3"/>
    <n v="0"/>
    <s v="Cubic Feet Per Second"/>
    <n v="0"/>
    <s v="Acre-Feet"/>
    <s v="PR 4"/>
    <n v="9.3846646412037042"/>
    <s v="Cubic Feet Per Second"/>
    <n v="0.77559211910774417"/>
    <s v="Acre-Feet"/>
    <n v="9.3846646412037042"/>
    <s v="Cubic Feet Per Second"/>
    <n v="0.77559211910774417"/>
    <s v="Acre-Feet"/>
    <m/>
  </r>
  <r>
    <d v="2023-09-17T11:00:00"/>
    <d v="2023-09-17T12:00:00"/>
    <x v="8427"/>
    <d v="2023-09-17T05:00:00"/>
    <s v="PR 2"/>
    <n v="0"/>
    <s v="Cubic Feet Per Second"/>
    <n v="0"/>
    <s v="Acre-Feet"/>
    <s v="PR 3"/>
    <n v="0"/>
    <s v="Cubic Feet Per Second"/>
    <n v="0"/>
    <s v="Acre-Feet"/>
    <s v="PR 4"/>
    <n v="9.385956886574073"/>
    <s v="Cubic Feet Per Second"/>
    <n v="0.77569891624579124"/>
    <s v="Acre-Feet"/>
    <n v="9.385956886574073"/>
    <s v="Cubic Feet Per Second"/>
    <n v="0.77569891624579124"/>
    <s v="Acre-Feet"/>
    <m/>
  </r>
  <r>
    <d v="2023-09-17T12:00:00"/>
    <d v="2023-09-17T13:00:00"/>
    <x v="8428"/>
    <d v="2023-09-17T06:00:00"/>
    <s v="PR 2"/>
    <n v="0"/>
    <s v="Cubic Feet Per Second"/>
    <n v="0"/>
    <s v="Acre-Feet"/>
    <s v="PR 3"/>
    <n v="0"/>
    <s v="Cubic Feet Per Second"/>
    <n v="0"/>
    <s v="Acre-Feet"/>
    <s v="PR 4"/>
    <n v="9.3786712962962966"/>
    <s v="Cubic Feet Per Second"/>
    <n v="0.77509680134680137"/>
    <s v="Acre-Feet"/>
    <n v="9.3786712962962966"/>
    <s v="Cubic Feet Per Second"/>
    <n v="0.77509680134680137"/>
    <s v="Acre-Feet"/>
    <m/>
  </r>
  <r>
    <d v="2023-09-17T13:00:00"/>
    <d v="2023-09-17T14:00:00"/>
    <x v="8429"/>
    <d v="2023-09-17T07:00:00"/>
    <s v="PR 2"/>
    <n v="0"/>
    <s v="Cubic Feet Per Second"/>
    <n v="0"/>
    <s v="Acre-Feet"/>
    <s v="PR 3"/>
    <n v="0"/>
    <s v="Cubic Feet Per Second"/>
    <n v="0"/>
    <s v="Acre-Feet"/>
    <s v="PR 4"/>
    <n v="9.3907025462962963"/>
    <s v="Cubic Feet Per Second"/>
    <n v="0.77609111952861953"/>
    <s v="Acre-Feet"/>
    <n v="9.3907025462962963"/>
    <s v="Cubic Feet Per Second"/>
    <n v="0.77609111952861953"/>
    <s v="Acre-Feet"/>
    <m/>
  </r>
  <r>
    <d v="2023-09-17T14:00:00"/>
    <d v="2023-09-17T15:00:00"/>
    <x v="8430"/>
    <d v="2023-09-17T08:00:00"/>
    <s v="PR 2"/>
    <n v="0"/>
    <s v="Cubic Feet Per Second"/>
    <n v="0"/>
    <s v="Acre-Feet"/>
    <s v="PR 3"/>
    <n v="0"/>
    <s v="Cubic Feet Per Second"/>
    <n v="0"/>
    <s v="Acre-Feet"/>
    <s v="PR 4"/>
    <n v="9.3897890625000002"/>
    <s v="Cubic Feet Per Second"/>
    <n v="0.77601562499999999"/>
    <s v="Acre-Feet"/>
    <n v="9.3897890625000002"/>
    <s v="Cubic Feet Per Second"/>
    <n v="0.77601562499999999"/>
    <s v="Acre-Feet"/>
    <m/>
  </r>
  <r>
    <d v="2023-09-17T15:00:00"/>
    <d v="2023-09-17T16:00:00"/>
    <x v="8431"/>
    <d v="2023-09-17T09:00:00"/>
    <s v="PR 2"/>
    <n v="0"/>
    <s v="Cubic Feet Per Second"/>
    <n v="0"/>
    <s v="Acre-Feet"/>
    <s v="PR 3"/>
    <n v="0"/>
    <s v="Cubic Feet Per Second"/>
    <n v="0"/>
    <s v="Acre-Feet"/>
    <s v="PR 4"/>
    <n v="9.3914377893518495"/>
    <s v="Cubic Feet Per Second"/>
    <n v="0.77615188341750829"/>
    <s v="Acre-Feet"/>
    <n v="9.3914377893518495"/>
    <s v="Cubic Feet Per Second"/>
    <n v="0.77615188341750829"/>
    <s v="Acre-Feet"/>
    <m/>
  </r>
  <r>
    <d v="2023-09-17T16:00:00"/>
    <d v="2023-09-17T17:00:00"/>
    <x v="8432"/>
    <d v="2023-09-17T10:00:00"/>
    <s v="PR 2"/>
    <n v="0"/>
    <s v="Cubic Feet Per Second"/>
    <n v="0"/>
    <s v="Acre-Feet"/>
    <s v="PR 3"/>
    <n v="0"/>
    <s v="Cubic Feet Per Second"/>
    <n v="0"/>
    <s v="Acre-Feet"/>
    <s v="PR 4"/>
    <n v="9.3937994791666668"/>
    <s v="Cubic Feet Per Second"/>
    <n v="0.77634706439393941"/>
    <s v="Acre-Feet"/>
    <n v="9.3937994791666668"/>
    <s v="Cubic Feet Per Second"/>
    <n v="0.77634706439393941"/>
    <s v="Acre-Feet"/>
    <m/>
  </r>
  <r>
    <d v="2023-09-17T17:00:00"/>
    <d v="2023-09-17T18:00:00"/>
    <x v="8433"/>
    <d v="2023-09-17T11:00:00"/>
    <s v="PR 2"/>
    <n v="0"/>
    <s v="Cubic Feet Per Second"/>
    <n v="0"/>
    <s v="Acre-Feet"/>
    <s v="PR 3"/>
    <n v="0"/>
    <s v="Cubic Feet Per Second"/>
    <n v="0"/>
    <s v="Acre-Feet"/>
    <s v="PR 4"/>
    <n v="8.4783844073109584"/>
    <s v="Cubic Feet Per Second"/>
    <n v="0.70069292622404611"/>
    <s v="Acre-Feet"/>
    <n v="8.4783844073109584"/>
    <s v="Cubic Feet Per Second"/>
    <n v="0.70069292622404611"/>
    <s v="Acre-Feet"/>
    <m/>
  </r>
  <r>
    <d v="2023-09-17T18:00:00"/>
    <d v="2023-09-17T19:00:00"/>
    <x v="8434"/>
    <d v="2023-09-17T1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9-17T19:00:00"/>
    <d v="2023-09-17T20:00:00"/>
    <x v="8435"/>
    <d v="2023-09-17T1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9-17T20:00:00"/>
    <d v="2023-09-17T21:00:00"/>
    <x v="8436"/>
    <d v="2023-09-17T1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9-17T21:00:00"/>
    <d v="2023-09-17T22:00:00"/>
    <x v="8437"/>
    <d v="2023-09-17T1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9-17T22:00:00"/>
    <d v="2023-09-17T23:00:00"/>
    <x v="8438"/>
    <d v="2023-09-17T1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9-17T23:00:00"/>
    <d v="2023-09-18T00:00:00"/>
    <x v="8439"/>
    <d v="2023-09-17T1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9-18T00:00:00"/>
    <d v="2023-09-18T01:00:00"/>
    <x v="8440"/>
    <d v="2023-09-17T1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9-18T01:00:00"/>
    <d v="2023-09-18T02:00:00"/>
    <x v="8441"/>
    <d v="2023-09-17T1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9-18T02:00:00"/>
    <d v="2023-09-18T03:00:00"/>
    <x v="8442"/>
    <d v="2023-09-17T2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9-18T03:00:00"/>
    <d v="2023-09-18T04:00:00"/>
    <x v="8443"/>
    <d v="2023-09-17T2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9-18T04:00:00"/>
    <d v="2023-09-18T05:00:00"/>
    <x v="8444"/>
    <d v="2023-09-17T2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9-18T05:00:00"/>
    <d v="2023-09-18T06:00:00"/>
    <x v="8445"/>
    <d v="2023-09-17T2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9-18T06:00:00"/>
    <d v="2023-09-18T07:00:00"/>
    <x v="8446"/>
    <d v="2023-09-18T0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9-18T07:00:00"/>
    <d v="2023-09-18T08:00:00"/>
    <x v="8447"/>
    <d v="2023-09-18T0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9-18T08:00:00"/>
    <d v="2023-09-18T09:00:00"/>
    <x v="8448"/>
    <d v="2023-09-18T0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9-18T09:00:00"/>
    <d v="2023-09-18T10:00:00"/>
    <x v="8449"/>
    <d v="2023-09-18T0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9-18T10:00:00"/>
    <d v="2023-09-18T11:00:00"/>
    <x v="8450"/>
    <d v="2023-09-18T0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9-18T11:00:00"/>
    <d v="2023-09-18T12:00:00"/>
    <x v="8451"/>
    <d v="2023-09-18T0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9-18T12:00:00"/>
    <d v="2023-09-18T13:00:00"/>
    <x v="8452"/>
    <d v="2023-09-18T0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9-18T13:00:00"/>
    <d v="2023-09-18T14:00:00"/>
    <x v="8453"/>
    <d v="2023-09-18T0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9-18T14:00:00"/>
    <d v="2023-09-18T15:00:00"/>
    <x v="8454"/>
    <d v="2023-09-18T0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9-18T15:00:00"/>
    <d v="2023-09-18T16:00:00"/>
    <x v="8455"/>
    <d v="2023-09-18T09:00:00"/>
    <s v="PR 2"/>
    <n v="0"/>
    <s v="Cubic Feet Per Second"/>
    <n v="0"/>
    <s v="Acre-Feet"/>
    <s v="PR 3"/>
    <n v="0"/>
    <s v="Cubic Feet Per Second"/>
    <n v="0"/>
    <s v="Acre-Feet"/>
    <s v="PR 4"/>
    <n v="9.5118136762152776"/>
    <s v="Cubic Feet Per Second"/>
    <n v="0.7861003038194444"/>
    <s v="Acre-Feet"/>
    <n v="9.5118136762152776"/>
    <s v="Cubic Feet Per Second"/>
    <n v="0.7861003038194444"/>
    <s v="Acre-Feet"/>
    <m/>
  </r>
  <r>
    <d v="2023-09-18T16:00:00"/>
    <d v="2023-09-18T17:00:00"/>
    <x v="8456"/>
    <d v="2023-09-18T10:00:00"/>
    <s v="PR 2"/>
    <n v="0"/>
    <s v="Cubic Feet Per Second"/>
    <n v="0"/>
    <s v="Acre-Feet"/>
    <s v="PR 3"/>
    <n v="0"/>
    <s v="Cubic Feet Per Second"/>
    <n v="0"/>
    <s v="Acre-Feet"/>
    <s v="PR 4"/>
    <n v="9.6349592013888881"/>
    <s v="Cubic Feet Per Second"/>
    <n v="0.79627761994949486"/>
    <s v="Acre-Feet"/>
    <n v="9.6349592013888881"/>
    <s v="Cubic Feet Per Second"/>
    <n v="0.79627761994949486"/>
    <s v="Acre-Feet"/>
    <m/>
  </r>
  <r>
    <d v="2023-09-18T17:00:00"/>
    <d v="2023-09-18T18:00:00"/>
    <x v="8457"/>
    <d v="2023-09-18T11:00:00"/>
    <s v="PR 2"/>
    <n v="0"/>
    <s v="Cubic Feet Per Second"/>
    <n v="0"/>
    <s v="Acre-Feet"/>
    <s v="PR 3"/>
    <n v="0"/>
    <s v="Cubic Feet Per Second"/>
    <n v="0"/>
    <s v="Acre-Feet"/>
    <s v="PR 4"/>
    <n v="9.5949218749999989"/>
    <s v="Cubic Feet Per Second"/>
    <n v="0.79296875"/>
    <s v="Acre-Feet"/>
    <n v="9.5949218749999989"/>
    <s v="Cubic Feet Per Second"/>
    <n v="0.79296875"/>
    <s v="Acre-Feet"/>
    <m/>
  </r>
  <r>
    <d v="2023-09-18T18:00:00"/>
    <d v="2023-09-18T19:00:00"/>
    <x v="8458"/>
    <d v="2023-09-18T12:00:00"/>
    <s v="PR 2"/>
    <n v="0"/>
    <s v="Cubic Feet Per Second"/>
    <n v="0"/>
    <s v="Acre-Feet"/>
    <s v="PR 3"/>
    <n v="0"/>
    <s v="Cubic Feet Per Second"/>
    <n v="0"/>
    <s v="Acre-Feet"/>
    <s v="PR 4"/>
    <n v="9.5557089120370353"/>
    <s v="Cubic Feet Per Second"/>
    <n v="0.78972800925925912"/>
    <s v="Acre-Feet"/>
    <n v="9.5557089120370353"/>
    <s v="Cubic Feet Per Second"/>
    <n v="0.78972800925925912"/>
    <s v="Acre-Feet"/>
    <m/>
  </r>
  <r>
    <d v="2023-09-18T19:00:00"/>
    <d v="2023-09-18T20:00:00"/>
    <x v="8459"/>
    <d v="2023-09-18T13:00:00"/>
    <s v="PR 2"/>
    <n v="0"/>
    <s v="Cubic Feet Per Second"/>
    <n v="0"/>
    <s v="Acre-Feet"/>
    <s v="PR 3"/>
    <n v="0"/>
    <s v="Cubic Feet Per Second"/>
    <n v="0"/>
    <s v="Acre-Feet"/>
    <s v="PR 4"/>
    <n v="9.5548845486111098"/>
    <s v="Cubic Feet Per Second"/>
    <n v="0.78965988005050503"/>
    <s v="Acre-Feet"/>
    <n v="9.5548845486111098"/>
    <s v="Cubic Feet Per Second"/>
    <n v="0.78965988005050503"/>
    <s v="Acre-Feet"/>
    <m/>
  </r>
  <r>
    <d v="2023-09-18T20:00:00"/>
    <d v="2023-09-18T21:00:00"/>
    <x v="8460"/>
    <d v="2023-09-18T14:00:00"/>
    <s v="PR 2"/>
    <n v="0"/>
    <s v="Cubic Feet Per Second"/>
    <n v="0"/>
    <s v="Acre-Feet"/>
    <s v="PR 3"/>
    <n v="0"/>
    <s v="Cubic Feet Per Second"/>
    <n v="0"/>
    <s v="Acre-Feet"/>
    <s v="PR 4"/>
    <n v="9.554906828703702"/>
    <s v="Cubic Feet Per Second"/>
    <n v="0.7896617213804713"/>
    <s v="Acre-Feet"/>
    <n v="9.554906828703702"/>
    <s v="Cubic Feet Per Second"/>
    <n v="0.7896617213804713"/>
    <s v="Acre-Feet"/>
    <m/>
  </r>
  <r>
    <d v="2023-09-18T21:00:00"/>
    <d v="2023-09-18T22:00:00"/>
    <x v="8461"/>
    <d v="2023-09-18T15:00:00"/>
    <s v="PR 2"/>
    <n v="0"/>
    <s v="Cubic Feet Per Second"/>
    <n v="0"/>
    <s v="Acre-Feet"/>
    <s v="PR 3"/>
    <n v="0"/>
    <s v="Cubic Feet Per Second"/>
    <n v="0"/>
    <s v="Acre-Feet"/>
    <s v="PR 4"/>
    <n v="9.5287499999999987"/>
    <s v="Cubic Feet Per Second"/>
    <n v="0.78749999999999998"/>
    <s v="Acre-Feet"/>
    <n v="9.5287499999999987"/>
    <s v="Cubic Feet Per Second"/>
    <n v="0.78749999999999998"/>
    <s v="Acre-Feet"/>
    <m/>
  </r>
  <r>
    <d v="2023-09-18T22:00:00"/>
    <d v="2023-09-18T23:00:00"/>
    <x v="8462"/>
    <d v="2023-09-18T16:00:00"/>
    <s v="PR 2"/>
    <n v="0"/>
    <s v="Cubic Feet Per Second"/>
    <n v="0"/>
    <s v="Acre-Feet"/>
    <s v="PR 3"/>
    <n v="0"/>
    <s v="Cubic Feet Per Second"/>
    <n v="0"/>
    <s v="Acre-Feet"/>
    <s v="PR 4"/>
    <n v="9.5287499999999987"/>
    <s v="Cubic Feet Per Second"/>
    <n v="0.78749999999999998"/>
    <s v="Acre-Feet"/>
    <n v="9.5287499999999987"/>
    <s v="Cubic Feet Per Second"/>
    <n v="0.78749999999999998"/>
    <s v="Acre-Feet"/>
    <m/>
  </r>
  <r>
    <d v="2023-09-18T23:00:00"/>
    <d v="2023-09-19T00:00:00"/>
    <x v="8463"/>
    <d v="2023-09-18T17:00:00"/>
    <s v="PR 2"/>
    <n v="1.2987611710712446"/>
    <s v="Cubic Feet Per Second"/>
    <n v="0.10733563397283014"/>
    <s v="Acre-Feet"/>
    <s v="PR 3"/>
    <n v="0"/>
    <s v="Cubic Feet Per Second"/>
    <n v="0"/>
    <s v="Acre-Feet"/>
    <s v="PR 4"/>
    <n v="9.5287499999999987"/>
    <s v="Cubic Feet Per Second"/>
    <n v="0.78749999999999998"/>
    <s v="Acre-Feet"/>
    <n v="10.827511171071244"/>
    <s v="Cubic Feet Per Second"/>
    <n v="0.89483563397283006"/>
    <s v="Acre-Feet"/>
    <m/>
  </r>
  <r>
    <d v="2023-09-19T00:00:00"/>
    <d v="2023-09-19T01:00:00"/>
    <x v="8464"/>
    <d v="2023-09-18T18:00:00"/>
    <s v="PR 2"/>
    <n v="7.8778936664094639"/>
    <s v="Cubic Feet Per Second"/>
    <n v="0.65106559226524496"/>
    <s v="Acre-Feet"/>
    <s v="PR 3"/>
    <n v="0"/>
    <s v="Cubic Feet Per Second"/>
    <n v="0"/>
    <s v="Acre-Feet"/>
    <s v="PR 4"/>
    <n v="11.813662615740739"/>
    <s v="Cubic Feet Per Second"/>
    <n v="0.97633575336700329"/>
    <s v="Acre-Feet"/>
    <n v="19.691556282150202"/>
    <s v="Cubic Feet Per Second"/>
    <n v="1.6274013456322483"/>
    <s v="Acre-Feet"/>
    <m/>
  </r>
  <r>
    <d v="2023-09-19T01:00:00"/>
    <d v="2023-09-19T02:00:00"/>
    <x v="8465"/>
    <d v="2023-09-18T19:00:00"/>
    <s v="PR 2"/>
    <n v="0"/>
    <s v="Cubic Feet Per Second"/>
    <n v="0"/>
    <s v="Acre-Feet"/>
    <s v="PR 3"/>
    <n v="0"/>
    <s v="Cubic Feet Per Second"/>
    <n v="0"/>
    <s v="Acre-Feet"/>
    <s v="PR 4"/>
    <n v="11.673208912037037"/>
    <s v="Cubic Feet Per Second"/>
    <n v="0.96472800925925928"/>
    <s v="Acre-Feet"/>
    <n v="11.673208912037037"/>
    <s v="Cubic Feet Per Second"/>
    <n v="0.96472800925925928"/>
    <s v="Acre-Feet"/>
    <m/>
  </r>
  <r>
    <d v="2023-09-19T02:00:00"/>
    <d v="2023-09-19T03:00:00"/>
    <x v="8466"/>
    <d v="2023-09-18T20:00:00"/>
    <s v="PR 2"/>
    <n v="0"/>
    <s v="Cubic Feet Per Second"/>
    <n v="0"/>
    <s v="Acre-Feet"/>
    <s v="PR 3"/>
    <n v="0"/>
    <s v="Cubic Feet Per Second"/>
    <n v="0"/>
    <s v="Acre-Feet"/>
    <s v="PR 4"/>
    <n v="11.593134259259259"/>
    <s v="Cubic Feet Per Second"/>
    <n v="0.95811026936026933"/>
    <s v="Acre-Feet"/>
    <n v="11.593134259259259"/>
    <s v="Cubic Feet Per Second"/>
    <n v="0.95811026936026933"/>
    <s v="Acre-Feet"/>
    <m/>
  </r>
  <r>
    <d v="2023-09-19T03:00:00"/>
    <d v="2023-09-19T04:00:00"/>
    <x v="8467"/>
    <d v="2023-09-18T21:00:00"/>
    <s v="PR 2"/>
    <n v="0"/>
    <s v="Cubic Feet Per Second"/>
    <n v="0"/>
    <s v="Acre-Feet"/>
    <s v="PR 3"/>
    <n v="0"/>
    <s v="Cubic Feet Per Second"/>
    <n v="0"/>
    <s v="Acre-Feet"/>
    <s v="PR 4"/>
    <n v="11.659328414351851"/>
    <s v="Cubic Feet Per Second"/>
    <n v="0.96358086069023563"/>
    <s v="Acre-Feet"/>
    <n v="11.659328414351851"/>
    <s v="Cubic Feet Per Second"/>
    <n v="0.96358086069023563"/>
    <s v="Acre-Feet"/>
    <m/>
  </r>
  <r>
    <d v="2023-09-19T04:00:00"/>
    <d v="2023-09-19T05:00:00"/>
    <x v="8468"/>
    <d v="2023-09-18T22:00:00"/>
    <s v="PR 2"/>
    <n v="0"/>
    <s v="Cubic Feet Per Second"/>
    <n v="0"/>
    <s v="Acre-Feet"/>
    <s v="PR 3"/>
    <n v="0"/>
    <s v="Cubic Feet Per Second"/>
    <n v="0"/>
    <s v="Acre-Feet"/>
    <s v="PR 4"/>
    <n v="11.67238454861111"/>
    <s v="Cubic Feet Per Second"/>
    <n v="0.96465988005050496"/>
    <s v="Acre-Feet"/>
    <n v="11.67238454861111"/>
    <s v="Cubic Feet Per Second"/>
    <n v="0.96465988005050496"/>
    <s v="Acre-Feet"/>
    <m/>
  </r>
  <r>
    <d v="2023-09-19T05:00:00"/>
    <d v="2023-09-19T06:00:00"/>
    <x v="8469"/>
    <d v="2023-09-18T23:00:00"/>
    <s v="PR 2"/>
    <n v="0"/>
    <s v="Cubic Feet Per Second"/>
    <n v="0"/>
    <s v="Acre-Feet"/>
    <s v="PR 3"/>
    <n v="0"/>
    <s v="Cubic Feet Per Second"/>
    <n v="0"/>
    <s v="Acre-Feet"/>
    <s v="PR 4"/>
    <n v="11.69936574074074"/>
    <s v="Cubic Feet Per Second"/>
    <n v="0.9668897306397306"/>
    <s v="Acre-Feet"/>
    <n v="11.69936574074074"/>
    <s v="Cubic Feet Per Second"/>
    <n v="0.9668897306397306"/>
    <s v="Acre-Feet"/>
    <m/>
  </r>
  <r>
    <d v="2023-09-19T06:00:00"/>
    <d v="2023-09-19T07:00:00"/>
    <x v="8470"/>
    <d v="2023-09-19T00:00:00"/>
    <s v="PR 2"/>
    <n v="0"/>
    <s v="Cubic Feet Per Second"/>
    <n v="0"/>
    <s v="Acre-Feet"/>
    <s v="PR 3"/>
    <n v="0"/>
    <s v="Cubic Feet Per Second"/>
    <n v="0"/>
    <s v="Acre-Feet"/>
    <s v="PR 4"/>
    <n v="11.699343460648148"/>
    <s v="Cubic Feet Per Second"/>
    <n v="0.96688788930976433"/>
    <s v="Acre-Feet"/>
    <n v="11.699343460648148"/>
    <s v="Cubic Feet Per Second"/>
    <n v="0.96688788930976433"/>
    <s v="Acre-Feet"/>
    <m/>
  </r>
  <r>
    <d v="2023-09-19T07:00:00"/>
    <d v="2023-09-19T08:00:00"/>
    <x v="8471"/>
    <d v="2023-09-19T01:00:00"/>
    <s v="PR 2"/>
    <n v="0"/>
    <s v="Cubic Feet Per Second"/>
    <n v="0"/>
    <s v="Acre-Feet"/>
    <s v="PR 3"/>
    <n v="0"/>
    <s v="Cubic Feet Per Second"/>
    <n v="0"/>
    <s v="Acre-Feet"/>
    <s v="PR 4"/>
    <n v="11.712421874999999"/>
    <s v="Cubic Feet Per Second"/>
    <n v="0.96796874999999993"/>
    <s v="Acre-Feet"/>
    <n v="11.712421874999999"/>
    <s v="Cubic Feet Per Second"/>
    <n v="0.96796874999999993"/>
    <s v="Acre-Feet"/>
    <m/>
  </r>
  <r>
    <d v="2023-09-19T08:00:00"/>
    <d v="2023-09-19T09:00:00"/>
    <x v="8472"/>
    <d v="2023-09-19T02:00:00"/>
    <s v="PR 2"/>
    <n v="0"/>
    <s v="Cubic Feet Per Second"/>
    <n v="0"/>
    <s v="Acre-Feet"/>
    <s v="PR 3"/>
    <n v="0"/>
    <s v="Cubic Feet Per Second"/>
    <n v="0"/>
    <s v="Acre-Feet"/>
    <s v="PR 4"/>
    <n v="11.712421874999999"/>
    <s v="Cubic Feet Per Second"/>
    <n v="0.96796874999999993"/>
    <s v="Acre-Feet"/>
    <n v="11.712421874999999"/>
    <s v="Cubic Feet Per Second"/>
    <n v="0.96796874999999993"/>
    <s v="Acre-Feet"/>
    <m/>
  </r>
  <r>
    <d v="2023-09-19T09:00:00"/>
    <d v="2023-09-19T10:00:00"/>
    <x v="8473"/>
    <d v="2023-09-19T03:00:00"/>
    <s v="PR 2"/>
    <n v="0"/>
    <s v="Cubic Feet Per Second"/>
    <n v="0"/>
    <s v="Acre-Feet"/>
    <s v="PR 3"/>
    <n v="0"/>
    <s v="Cubic Feet Per Second"/>
    <n v="0"/>
    <s v="Acre-Feet"/>
    <s v="PR 4"/>
    <n v="11.73855642361111"/>
    <s v="Cubic Feet Per Second"/>
    <n v="0.97012863005050498"/>
    <s v="Acre-Feet"/>
    <n v="11.73855642361111"/>
    <s v="Cubic Feet Per Second"/>
    <n v="0.97012863005050498"/>
    <s v="Acre-Feet"/>
    <m/>
  </r>
  <r>
    <d v="2023-09-19T10:00:00"/>
    <d v="2023-09-19T11:00:00"/>
    <x v="8474"/>
    <d v="2023-09-19T04:00:00"/>
    <s v="PR 2"/>
    <n v="0"/>
    <s v="Cubic Feet Per Second"/>
    <n v="0"/>
    <s v="Acre-Feet"/>
    <s v="PR 3"/>
    <n v="0"/>
    <s v="Cubic Feet Per Second"/>
    <n v="0"/>
    <s v="Acre-Feet"/>
    <s v="PR 4"/>
    <n v="11.726369212962961"/>
    <s v="Cubic Feet Per Second"/>
    <n v="0.96912142255892242"/>
    <s v="Acre-Feet"/>
    <n v="11.726369212962961"/>
    <s v="Cubic Feet Per Second"/>
    <n v="0.96912142255892242"/>
    <s v="Acre-Feet"/>
    <m/>
  </r>
  <r>
    <d v="2023-09-19T11:00:00"/>
    <d v="2023-09-19T12:00:00"/>
    <x v="8475"/>
    <d v="2023-09-19T05:00:00"/>
    <s v="PR 2"/>
    <n v="0"/>
    <s v="Cubic Feet Per Second"/>
    <n v="0"/>
    <s v="Acre-Feet"/>
    <s v="PR 3"/>
    <n v="0"/>
    <s v="Cubic Feet Per Second"/>
    <n v="0"/>
    <s v="Acre-Feet"/>
    <s v="PR 4"/>
    <n v="11.778593749999999"/>
    <s v="Cubic Feet Per Second"/>
    <n v="0.97343749999999996"/>
    <s v="Acre-Feet"/>
    <n v="11.778593749999999"/>
    <s v="Cubic Feet Per Second"/>
    <n v="0.97343749999999996"/>
    <s v="Acre-Feet"/>
    <m/>
  </r>
  <r>
    <d v="2023-09-19T12:00:00"/>
    <d v="2023-09-19T13:00:00"/>
    <x v="8476"/>
    <d v="2023-09-19T06:00:00"/>
    <s v="PR 2"/>
    <n v="0"/>
    <s v="Cubic Feet Per Second"/>
    <n v="0"/>
    <s v="Acre-Feet"/>
    <s v="PR 3"/>
    <n v="0"/>
    <s v="Cubic Feet Per Second"/>
    <n v="0"/>
    <s v="Acre-Feet"/>
    <s v="PR 4"/>
    <n v="11.751590277777776"/>
    <s v="Cubic Feet Per Second"/>
    <n v="0.97120580808080803"/>
    <s v="Acre-Feet"/>
    <n v="11.751590277777776"/>
    <s v="Cubic Feet Per Second"/>
    <n v="0.97120580808080803"/>
    <s v="Acre-Feet"/>
    <m/>
  </r>
  <r>
    <d v="2023-09-19T13:00:00"/>
    <d v="2023-09-19T14:00:00"/>
    <x v="8477"/>
    <d v="2023-09-19T07:00:00"/>
    <s v="PR 2"/>
    <n v="0"/>
    <s v="Cubic Feet Per Second"/>
    <n v="0"/>
    <s v="Acre-Feet"/>
    <s v="PR 3"/>
    <n v="0"/>
    <s v="Cubic Feet Per Second"/>
    <n v="0"/>
    <s v="Acre-Feet"/>
    <s v="PR 4"/>
    <n v="11.764646412037036"/>
    <s v="Cubic Feet Per Second"/>
    <n v="0.97228482744107747"/>
    <s v="Acre-Feet"/>
    <n v="11.764646412037036"/>
    <s v="Cubic Feet Per Second"/>
    <n v="0.97228482744107747"/>
    <s v="Acre-Feet"/>
    <m/>
  </r>
  <r>
    <d v="2023-09-19T14:00:00"/>
    <d v="2023-09-19T15:00:00"/>
    <x v="8478"/>
    <d v="2023-09-19T08:00:00"/>
    <s v="PR 2"/>
    <n v="0"/>
    <s v="Cubic Feet Per Second"/>
    <n v="0"/>
    <s v="Acre-Feet"/>
    <s v="PR 3"/>
    <n v="0"/>
    <s v="Cubic Feet Per Second"/>
    <n v="0"/>
    <s v="Acre-Feet"/>
    <s v="PR 4"/>
    <n v="11.739425347222221"/>
    <s v="Cubic Feet Per Second"/>
    <n v="0.97020044191919186"/>
    <s v="Acre-Feet"/>
    <n v="11.739425347222221"/>
    <s v="Cubic Feet Per Second"/>
    <n v="0.97020044191919186"/>
    <s v="Acre-Feet"/>
    <m/>
  </r>
  <r>
    <d v="2023-09-19T15:00:00"/>
    <d v="2023-09-19T16:00:00"/>
    <x v="8479"/>
    <d v="2023-09-19T09:00:00"/>
    <s v="PR 2"/>
    <n v="0"/>
    <s v="Cubic Feet Per Second"/>
    <n v="0"/>
    <s v="Acre-Feet"/>
    <s v="PR 3"/>
    <n v="0"/>
    <s v="Cubic Feet Per Second"/>
    <n v="0"/>
    <s v="Acre-Feet"/>
    <s v="PR 4"/>
    <n v="11.75248148148148"/>
    <s v="Cubic Feet Per Second"/>
    <n v="0.97127946127946119"/>
    <s v="Acre-Feet"/>
    <n v="11.75248148148148"/>
    <s v="Cubic Feet Per Second"/>
    <n v="0.97127946127946119"/>
    <s v="Acre-Feet"/>
    <m/>
  </r>
  <r>
    <d v="2023-09-19T16:00:00"/>
    <d v="2023-09-19T17:00:00"/>
    <x v="8480"/>
    <d v="2023-09-19T10:00:00"/>
    <s v="PR 2"/>
    <n v="0"/>
    <s v="Cubic Feet Per Second"/>
    <n v="0"/>
    <s v="Acre-Feet"/>
    <s v="PR 3"/>
    <n v="0"/>
    <s v="Cubic Feet Per Second"/>
    <n v="0"/>
    <s v="Acre-Feet"/>
    <s v="PR 4"/>
    <n v="11.725478009259257"/>
    <s v="Cubic Feet Per Second"/>
    <n v="0.96904776936026926"/>
    <s v="Acre-Feet"/>
    <n v="11.725478009259257"/>
    <s v="Cubic Feet Per Second"/>
    <n v="0.96904776936026926"/>
    <s v="Acre-Feet"/>
    <m/>
  </r>
  <r>
    <d v="2023-09-19T17:00:00"/>
    <d v="2023-09-19T18:00:00"/>
    <x v="8481"/>
    <d v="2023-09-19T11:00:00"/>
    <s v="PR 2"/>
    <n v="0"/>
    <s v="Cubic Feet Per Second"/>
    <n v="0"/>
    <s v="Acre-Feet"/>
    <s v="PR 3"/>
    <n v="0"/>
    <s v="Cubic Feet Per Second"/>
    <n v="0"/>
    <s v="Acre-Feet"/>
    <s v="PR 4"/>
    <n v="11.712421874999999"/>
    <s v="Cubic Feet Per Second"/>
    <n v="0.96796874999999993"/>
    <s v="Acre-Feet"/>
    <n v="11.712421874999999"/>
    <s v="Cubic Feet Per Second"/>
    <n v="0.96796874999999993"/>
    <s v="Acre-Feet"/>
    <m/>
  </r>
  <r>
    <d v="2023-09-19T18:00:00"/>
    <d v="2023-09-19T19:00:00"/>
    <x v="8482"/>
    <d v="2023-09-19T12:00:00"/>
    <s v="PR 2"/>
    <n v="0"/>
    <s v="Cubic Feet Per Second"/>
    <n v="0"/>
    <s v="Acre-Feet"/>
    <s v="PR 3"/>
    <n v="0"/>
    <s v="Cubic Feet Per Second"/>
    <n v="0"/>
    <s v="Acre-Feet"/>
    <s v="PR 4"/>
    <n v="11.68630960648148"/>
    <s v="Cubic Feet Per Second"/>
    <n v="0.96581071127946116"/>
    <s v="Acre-Feet"/>
    <n v="11.68630960648148"/>
    <s v="Cubic Feet Per Second"/>
    <n v="0.96581071127946116"/>
    <s v="Acre-Feet"/>
    <m/>
  </r>
  <r>
    <d v="2023-09-19T19:00:00"/>
    <d v="2023-09-19T20:00:00"/>
    <x v="8483"/>
    <d v="2023-09-19T13:00:00"/>
    <s v="PR 2"/>
    <n v="0"/>
    <s v="Cubic Feet Per Second"/>
    <n v="0"/>
    <s v="Acre-Feet"/>
    <s v="PR 3"/>
    <n v="0"/>
    <s v="Cubic Feet Per Second"/>
    <n v="0"/>
    <s v="Acre-Feet"/>
    <s v="PR 4"/>
    <n v="11.699388020833334"/>
    <s v="Cubic Feet Per Second"/>
    <n v="0.96689157196969699"/>
    <s v="Acre-Feet"/>
    <n v="11.699388020833334"/>
    <s v="Cubic Feet Per Second"/>
    <n v="0.96689157196969699"/>
    <s v="Acre-Feet"/>
    <m/>
  </r>
  <r>
    <d v="2023-09-19T20:00:00"/>
    <d v="2023-09-19T21:00:00"/>
    <x v="8484"/>
    <d v="2023-09-19T14:00:00"/>
    <s v="PR 2"/>
    <n v="0"/>
    <s v="Cubic Feet Per Second"/>
    <n v="0"/>
    <s v="Acre-Feet"/>
    <s v="PR 3"/>
    <n v="0"/>
    <s v="Cubic Feet Per Second"/>
    <n v="0"/>
    <s v="Acre-Feet"/>
    <s v="PR 4"/>
    <n v="11.68630960648148"/>
    <s v="Cubic Feet Per Second"/>
    <n v="0.96581071127946116"/>
    <s v="Acre-Feet"/>
    <n v="11.68630960648148"/>
    <s v="Cubic Feet Per Second"/>
    <n v="0.96581071127946116"/>
    <s v="Acre-Feet"/>
    <m/>
  </r>
  <r>
    <d v="2023-09-19T21:00:00"/>
    <d v="2023-09-19T22:00:00"/>
    <x v="8485"/>
    <d v="2023-09-19T15:00:00"/>
    <s v="PR 2"/>
    <n v="2.5377664282728909"/>
    <s v="Cubic Feet Per Second"/>
    <n v="0.20973276266718108"/>
    <s v="Acre-Feet"/>
    <s v="PR 3"/>
    <n v="0"/>
    <s v="Cubic Feet Per Second"/>
    <n v="0"/>
    <s v="Acre-Feet"/>
    <s v="PR 4"/>
    <n v="6.7338202756076395"/>
    <s v="Cubic Feet Per Second"/>
    <n v="0.55651407236426775"/>
    <s v="Acre-Feet"/>
    <n v="9.27158670388053"/>
    <s v="Cubic Feet Per Second"/>
    <n v="0.76624683503144886"/>
    <s v="Acre-Feet"/>
    <m/>
  </r>
  <r>
    <d v="2023-09-19T22:00:00"/>
    <d v="2023-09-19T23:00:00"/>
    <x v="8486"/>
    <d v="2023-09-19T16:00:00"/>
    <s v="PR 2"/>
    <n v="0.23343967013888886"/>
    <s v="Cubic Feet Per Second"/>
    <n v="1.929253472222222E-2"/>
    <s v="Acre-Feet"/>
    <s v="PR 3"/>
    <n v="0"/>
    <s v="Cubic Feet Per Second"/>
    <n v="0"/>
    <s v="Acre-Feet"/>
    <s v="PR 4"/>
    <n v="8.9805527777777776"/>
    <s v="Cubic Feet Per Second"/>
    <n v="0.74219444444444449"/>
    <s v="Acre-Feet"/>
    <n v="9.2139924479166666"/>
    <s v="Cubic Feet Per Second"/>
    <n v="0.76148697916666674"/>
    <s v="Acre-Feet"/>
    <m/>
  </r>
  <r>
    <d v="2023-09-19T23:00:00"/>
    <d v="2023-09-20T00:00:00"/>
    <x v="8487"/>
    <d v="2023-09-19T17:00:00"/>
    <s v="PR 2"/>
    <n v="0"/>
    <s v="Cubic Feet Per Second"/>
    <n v="0"/>
    <s v="Acre-Feet"/>
    <s v="PR 3"/>
    <n v="0"/>
    <s v="Cubic Feet Per Second"/>
    <n v="0"/>
    <s v="Acre-Feet"/>
    <s v="PR 4"/>
    <n v="9.2640624999999996"/>
    <s v="Cubic Feet Per Second"/>
    <n v="0.765625"/>
    <s v="Acre-Feet"/>
    <n v="9.2640624999999996"/>
    <s v="Cubic Feet Per Second"/>
    <n v="0.765625"/>
    <s v="Acre-Feet"/>
    <m/>
  </r>
  <r>
    <d v="2023-09-20T00:00:00"/>
    <d v="2023-09-20T01:00:00"/>
    <x v="8488"/>
    <d v="2023-09-19T18:00:00"/>
    <s v="PR 2"/>
    <n v="0"/>
    <s v="Cubic Feet Per Second"/>
    <n v="0"/>
    <s v="Acre-Feet"/>
    <s v="PR 3"/>
    <n v="0"/>
    <s v="Cubic Feet Per Second"/>
    <n v="0"/>
    <s v="Acre-Feet"/>
    <s v="PR 4"/>
    <n v="9.2768289930555543"/>
    <s v="Cubic Feet Per Second"/>
    <n v="0.76668008207070693"/>
    <s v="Acre-Feet"/>
    <n v="9.2768289930555543"/>
    <s v="Cubic Feet Per Second"/>
    <n v="0.76668008207070693"/>
    <s v="Acre-Feet"/>
    <m/>
  </r>
  <r>
    <d v="2023-09-20T01:00:00"/>
    <d v="2023-09-20T02:00:00"/>
    <x v="8489"/>
    <d v="2023-09-19T19:00:00"/>
    <s v="PR 2"/>
    <n v="0"/>
    <s v="Cubic Feet Per Second"/>
    <n v="0"/>
    <s v="Acre-Feet"/>
    <s v="PR 3"/>
    <n v="0"/>
    <s v="Cubic Feet Per Second"/>
    <n v="0"/>
    <s v="Acre-Feet"/>
    <s v="PR 4"/>
    <n v="9.2768289930555543"/>
    <s v="Cubic Feet Per Second"/>
    <n v="0.76668008207070693"/>
    <s v="Acre-Feet"/>
    <n v="9.2768289930555543"/>
    <s v="Cubic Feet Per Second"/>
    <n v="0.76668008207070693"/>
    <s v="Acre-Feet"/>
    <m/>
  </r>
  <r>
    <d v="2023-09-20T02:00:00"/>
    <d v="2023-09-20T03:00:00"/>
    <x v="8490"/>
    <d v="2023-09-19T20:00:00"/>
    <s v="PR 2"/>
    <n v="0"/>
    <s v="Cubic Feet Per Second"/>
    <n v="0"/>
    <s v="Acre-Feet"/>
    <s v="PR 3"/>
    <n v="0"/>
    <s v="Cubic Feet Per Second"/>
    <n v="0"/>
    <s v="Acre-Feet"/>
    <s v="PR 4"/>
    <n v="9.5215089699074067"/>
    <s v="Cubic Feet Per Second"/>
    <n v="0.78690156776094267"/>
    <s v="Acre-Feet"/>
    <n v="9.5215089699074067"/>
    <s v="Cubic Feet Per Second"/>
    <n v="0.78690156776094267"/>
    <s v="Acre-Feet"/>
    <m/>
  </r>
  <r>
    <d v="2023-09-20T03:00:00"/>
    <d v="2023-09-20T04:00:00"/>
    <x v="8491"/>
    <d v="2023-09-19T21:00:00"/>
    <s v="PR 2"/>
    <n v="0"/>
    <s v="Cubic Feet Per Second"/>
    <n v="0"/>
    <s v="Acre-Feet"/>
    <s v="PR 3"/>
    <n v="0"/>
    <s v="Cubic Feet Per Second"/>
    <n v="0"/>
    <s v="Acre-Feet"/>
    <s v="PR 4"/>
    <n v="11.778593749999999"/>
    <s v="Cubic Feet Per Second"/>
    <n v="0.97343749999999996"/>
    <s v="Acre-Feet"/>
    <n v="11.778593749999999"/>
    <s v="Cubic Feet Per Second"/>
    <n v="0.97343749999999996"/>
    <s v="Acre-Feet"/>
    <m/>
  </r>
  <r>
    <d v="2023-09-20T04:00:00"/>
    <d v="2023-09-20T05:00:00"/>
    <x v="8492"/>
    <d v="2023-09-19T22:00:00"/>
    <s v="PR 2"/>
    <n v="0"/>
    <s v="Cubic Feet Per Second"/>
    <n v="0"/>
    <s v="Acre-Feet"/>
    <s v="PR 3"/>
    <n v="0"/>
    <s v="Cubic Feet Per Second"/>
    <n v="0"/>
    <s v="Acre-Feet"/>
    <s v="PR 4"/>
    <n v="11.778593749999999"/>
    <s v="Cubic Feet Per Second"/>
    <n v="0.97343749999999996"/>
    <s v="Acre-Feet"/>
    <n v="11.778593749999999"/>
    <s v="Cubic Feet Per Second"/>
    <n v="0.97343749999999996"/>
    <s v="Acre-Feet"/>
    <m/>
  </r>
  <r>
    <d v="2023-09-20T05:00:00"/>
    <d v="2023-09-20T06:00:00"/>
    <x v="8493"/>
    <d v="2023-09-19T23:00:00"/>
    <s v="PR 2"/>
    <n v="0"/>
    <s v="Cubic Feet Per Second"/>
    <n v="0"/>
    <s v="Acre-Feet"/>
    <s v="PR 3"/>
    <n v="0"/>
    <s v="Cubic Feet Per Second"/>
    <n v="0"/>
    <s v="Acre-Feet"/>
    <s v="PR 4"/>
    <n v="11.763443287037035"/>
    <s v="Cubic Feet Per Second"/>
    <n v="0.97218539562289552"/>
    <s v="Acre-Feet"/>
    <n v="11.763443287037035"/>
    <s v="Cubic Feet Per Second"/>
    <n v="0.97218539562289552"/>
    <s v="Acre-Feet"/>
    <m/>
  </r>
  <r>
    <d v="2023-09-20T06:00:00"/>
    <d v="2023-09-20T07:00:00"/>
    <x v="8494"/>
    <d v="2023-09-20T00:00:00"/>
    <s v="PR 2"/>
    <n v="0"/>
    <s v="Cubic Feet Per Second"/>
    <n v="0"/>
    <s v="Acre-Feet"/>
    <s v="PR 3"/>
    <n v="0"/>
    <s v="Cubic Feet Per Second"/>
    <n v="0"/>
    <s v="Acre-Feet"/>
    <s v="PR 4"/>
    <n v="11.765849537037036"/>
    <s v="Cubic Feet Per Second"/>
    <n v="0.9723842592592592"/>
    <s v="Acre-Feet"/>
    <n v="11.765849537037036"/>
    <s v="Cubic Feet Per Second"/>
    <n v="0.9723842592592592"/>
    <s v="Acre-Feet"/>
    <m/>
  </r>
  <r>
    <d v="2023-09-20T07:00:00"/>
    <d v="2023-09-20T08:00:00"/>
    <x v="8495"/>
    <d v="2023-09-20T01:00:00"/>
    <s v="PR 2"/>
    <n v="0"/>
    <s v="Cubic Feet Per Second"/>
    <n v="0"/>
    <s v="Acre-Feet"/>
    <s v="PR 3"/>
    <n v="0"/>
    <s v="Cubic Feet Per Second"/>
    <n v="0"/>
    <s v="Acre-Feet"/>
    <s v="PR 4"/>
    <n v="11.737932581018518"/>
    <s v="Cubic Feet Per Second"/>
    <n v="0.97007707281144773"/>
    <s v="Acre-Feet"/>
    <n v="11.737932581018518"/>
    <s v="Cubic Feet Per Second"/>
    <n v="0.97007707281144773"/>
    <s v="Acre-Feet"/>
    <m/>
  </r>
  <r>
    <d v="2023-09-20T08:00:00"/>
    <d v="2023-09-20T09:00:00"/>
    <x v="8496"/>
    <d v="2023-09-20T02:00:00"/>
    <s v="PR 2"/>
    <n v="0"/>
    <s v="Cubic Feet Per Second"/>
    <n v="0"/>
    <s v="Acre-Feet"/>
    <s v="PR 3"/>
    <n v="0"/>
    <s v="Cubic Feet Per Second"/>
    <n v="0"/>
    <s v="Acre-Feet"/>
    <s v="PR 4"/>
    <n v="11.765827256944442"/>
    <s v="Cubic Feet Per Second"/>
    <n v="0.97238241792929281"/>
    <s v="Acre-Feet"/>
    <n v="11.765827256944442"/>
    <s v="Cubic Feet Per Second"/>
    <n v="0.97238241792929281"/>
    <s v="Acre-Feet"/>
    <m/>
  </r>
  <r>
    <d v="2023-09-20T09:00:00"/>
    <d v="2023-09-20T10:00:00"/>
    <x v="8497"/>
    <d v="2023-09-20T03:00:00"/>
    <s v="PR 2"/>
    <n v="0"/>
    <s v="Cubic Feet Per Second"/>
    <n v="0"/>
    <s v="Acre-Feet"/>
    <s v="PR 3"/>
    <n v="0"/>
    <s v="Cubic Feet Per Second"/>
    <n v="0"/>
    <s v="Acre-Feet"/>
    <s v="PR 4"/>
    <n v="11.776187500000001"/>
    <s v="Cubic Feet Per Second"/>
    <n v="0.97323863636363639"/>
    <s v="Acre-Feet"/>
    <n v="11.776187500000001"/>
    <s v="Cubic Feet Per Second"/>
    <n v="0.97323863636363639"/>
    <s v="Acre-Feet"/>
    <m/>
  </r>
  <r>
    <d v="2023-09-20T10:00:00"/>
    <d v="2023-09-20T11:00:00"/>
    <x v="8498"/>
    <d v="2023-09-20T04:00:00"/>
    <s v="PR 2"/>
    <n v="0"/>
    <s v="Cubic Feet Per Second"/>
    <n v="0"/>
    <s v="Acre-Feet"/>
    <s v="PR 3"/>
    <n v="0"/>
    <s v="Cubic Feet Per Second"/>
    <n v="0"/>
    <s v="Acre-Feet"/>
    <s v="PR 4"/>
    <n v="11.778593749999999"/>
    <s v="Cubic Feet Per Second"/>
    <n v="0.97343749999999996"/>
    <s v="Acre-Feet"/>
    <n v="11.778593749999999"/>
    <s v="Cubic Feet Per Second"/>
    <n v="0.97343749999999996"/>
    <s v="Acre-Feet"/>
    <m/>
  </r>
  <r>
    <d v="2023-09-20T11:00:00"/>
    <d v="2023-09-20T12:00:00"/>
    <x v="8499"/>
    <d v="2023-09-20T05:00:00"/>
    <s v="PR 2"/>
    <n v="0"/>
    <s v="Cubic Feet Per Second"/>
    <n v="0"/>
    <s v="Acre-Feet"/>
    <s v="PR 3"/>
    <n v="0"/>
    <s v="Cubic Feet Per Second"/>
    <n v="0"/>
    <s v="Acre-Feet"/>
    <s v="PR 4"/>
    <n v="11.778593749999999"/>
    <s v="Cubic Feet Per Second"/>
    <n v="0.97343749999999996"/>
    <s v="Acre-Feet"/>
    <n v="11.778593749999999"/>
    <s v="Cubic Feet Per Second"/>
    <n v="0.97343749999999996"/>
    <s v="Acre-Feet"/>
    <m/>
  </r>
  <r>
    <d v="2023-09-20T12:00:00"/>
    <d v="2023-09-20T13:00:00"/>
    <x v="8500"/>
    <d v="2023-09-20T06:00:00"/>
    <s v="PR 2"/>
    <n v="0"/>
    <s v="Cubic Feet Per Second"/>
    <n v="0"/>
    <s v="Acre-Feet"/>
    <s v="PR 3"/>
    <n v="0"/>
    <s v="Cubic Feet Per Second"/>
    <n v="0"/>
    <s v="Acre-Feet"/>
    <s v="PR 4"/>
    <n v="11.765827256944442"/>
    <s v="Cubic Feet Per Second"/>
    <n v="0.97238241792929281"/>
    <s v="Acre-Feet"/>
    <n v="11.765827256944442"/>
    <s v="Cubic Feet Per Second"/>
    <n v="0.97238241792929281"/>
    <s v="Acre-Feet"/>
    <m/>
  </r>
  <r>
    <d v="2023-09-20T13:00:00"/>
    <d v="2023-09-20T14:00:00"/>
    <x v="8501"/>
    <d v="2023-09-20T07:00:00"/>
    <s v="PR 2"/>
    <n v="0"/>
    <s v="Cubic Feet Per Second"/>
    <n v="0"/>
    <s v="Acre-Feet"/>
    <s v="PR 3"/>
    <n v="0"/>
    <s v="Cubic Feet Per Second"/>
    <n v="0"/>
    <s v="Acre-Feet"/>
    <s v="PR 4"/>
    <n v="11.829592881944444"/>
    <s v="Cubic Feet Per Second"/>
    <n v="0.97765230429292926"/>
    <s v="Acre-Feet"/>
    <n v="11.829592881944444"/>
    <s v="Cubic Feet Per Second"/>
    <n v="0.97765230429292926"/>
    <s v="Acre-Feet"/>
    <m/>
  </r>
  <r>
    <d v="2023-09-20T14:00:00"/>
    <d v="2023-09-20T15:00:00"/>
    <x v="8502"/>
    <d v="2023-09-20T08:00:00"/>
    <s v="PR 2"/>
    <n v="0"/>
    <s v="Cubic Feet Per Second"/>
    <n v="0"/>
    <s v="Acre-Feet"/>
    <s v="PR 3"/>
    <n v="0"/>
    <s v="Cubic Feet Per Second"/>
    <n v="0"/>
    <s v="Acre-Feet"/>
    <s v="PR 4"/>
    <n v="11.816848668981482"/>
    <s v="Cubic Feet Per Second"/>
    <n v="0.97659906355218862"/>
    <s v="Acre-Feet"/>
    <n v="11.816848668981482"/>
    <s v="Cubic Feet Per Second"/>
    <n v="0.97659906355218862"/>
    <s v="Acre-Feet"/>
    <m/>
  </r>
  <r>
    <d v="2023-09-20T15:00:00"/>
    <d v="2023-09-20T16:00:00"/>
    <x v="8503"/>
    <d v="2023-09-20T09:00:00"/>
    <s v="PR 2"/>
    <n v="4.2448880783822007"/>
    <s v="Cubic Feet Per Second"/>
    <n v="0.35081719656051247"/>
    <s v="Acre-Feet"/>
    <s v="PR 3"/>
    <n v="0"/>
    <s v="Cubic Feet Per Second"/>
    <n v="0"/>
    <s v="Acre-Feet"/>
    <s v="PR 4"/>
    <n v="11.628091724537036"/>
    <s v="Cubic Feet Per Second"/>
    <n v="0.96099931607744105"/>
    <s v="Acre-Feet"/>
    <n v="15.872979802919236"/>
    <s v="Cubic Feet Per Second"/>
    <n v="1.3118165126379535"/>
    <s v="Acre-Feet"/>
    <m/>
  </r>
  <r>
    <d v="2023-09-20T16:00:00"/>
    <d v="2023-09-20T17:00:00"/>
    <x v="8504"/>
    <d v="2023-09-20T10:00:00"/>
    <s v="PR 2"/>
    <n v="8.3154207175925929"/>
    <s v="Cubic Feet Per Second"/>
    <n v="0.68722485269360267"/>
    <s v="Acre-Feet"/>
    <s v="PR 3"/>
    <n v="0"/>
    <s v="Cubic Feet Per Second"/>
    <n v="0"/>
    <s v="Acre-Feet"/>
    <s v="PR 4"/>
    <n v="11.682588831018517"/>
    <s v="Cubic Feet Per Second"/>
    <n v="0.96550320917508414"/>
    <s v="Acre-Feet"/>
    <n v="19.998009548611108"/>
    <s v="Cubic Feet Per Second"/>
    <n v="1.6527280618686868"/>
    <s v="Acre-Feet"/>
    <m/>
  </r>
  <r>
    <d v="2023-09-20T17:00:00"/>
    <d v="2023-09-20T18:00:00"/>
    <x v="8505"/>
    <d v="2023-09-20T11:00:00"/>
    <s v="PR 2"/>
    <n v="8.3048376736111109"/>
    <s v="Cubic Feet Per Second"/>
    <n v="0.68635022095959597"/>
    <s v="Acre-Feet"/>
    <s v="PR 3"/>
    <n v="0"/>
    <s v="Cubic Feet Per Second"/>
    <n v="0"/>
    <s v="Acre-Feet"/>
    <s v="PR 4"/>
    <n v="11.635978877314814"/>
    <s v="Cubic Feet Per Second"/>
    <n v="0.96165114688552189"/>
    <s v="Acre-Feet"/>
    <n v="19.940816550925923"/>
    <s v="Cubic Feet Per Second"/>
    <n v="1.6480013678451177"/>
    <s v="Acre-Feet"/>
    <m/>
  </r>
  <r>
    <d v="2023-09-20T18:00:00"/>
    <d v="2023-09-20T19:00:00"/>
    <x v="8506"/>
    <d v="2023-09-20T12:00:00"/>
    <s v="PR 2"/>
    <n v="8.271484375"/>
    <s v="Cubic Feet Per Second"/>
    <n v="0.68359375"/>
    <s v="Acre-Feet"/>
    <s v="PR 3"/>
    <n v="0"/>
    <s v="Cubic Feet Per Second"/>
    <n v="0"/>
    <s v="Acre-Feet"/>
    <s v="PR 4"/>
    <n v="11.595273148148147"/>
    <s v="Cubic Feet Per Second"/>
    <n v="0.95828703703703699"/>
    <s v="Acre-Feet"/>
    <n v="19.866757523148145"/>
    <s v="Cubic Feet Per Second"/>
    <n v="1.6418807870370369"/>
    <s v="Acre-Feet"/>
    <m/>
  </r>
  <r>
    <d v="2023-09-20T19:00:00"/>
    <d v="2023-09-20T20:00:00"/>
    <x v="8507"/>
    <d v="2023-09-20T13:00:00"/>
    <s v="PR 2"/>
    <n v="8.2386435185185167"/>
    <s v="Cubic Feet Per Second"/>
    <n v="0.68087962962962956"/>
    <s v="Acre-Feet"/>
    <s v="PR 3"/>
    <n v="0"/>
    <s v="Cubic Feet Per Second"/>
    <n v="0"/>
    <s v="Acre-Feet"/>
    <s v="PR 4"/>
    <n v="11.592844618055553"/>
    <s v="Cubic Feet Per Second"/>
    <n v="0.95808633207070693"/>
    <s v="Acre-Feet"/>
    <n v="19.83148813657407"/>
    <s v="Cubic Feet Per Second"/>
    <n v="1.6389659617003365"/>
    <s v="Acre-Feet"/>
    <m/>
  </r>
  <r>
    <d v="2023-09-20T20:00:00"/>
    <d v="2023-09-20T21:00:00"/>
    <x v="8508"/>
    <d v="2023-09-20T14:00:00"/>
    <s v="PR 2"/>
    <n v="8.2275480324074053"/>
    <s v="Cubic Feet Per Second"/>
    <n v="0.67996264730639722"/>
    <s v="Acre-Feet"/>
    <s v="PR 3"/>
    <n v="0"/>
    <s v="Cubic Feet Per Second"/>
    <n v="0"/>
    <s v="Acre-Feet"/>
    <s v="PR 4"/>
    <n v="11.592822337962961"/>
    <s v="Cubic Feet Per Second"/>
    <n v="0.95808449074074065"/>
    <s v="Acre-Feet"/>
    <n v="19.820370370370366"/>
    <s v="Cubic Feet Per Second"/>
    <n v="1.638047138047138"/>
    <s v="Acre-Feet"/>
    <m/>
  </r>
  <r>
    <d v="2023-09-20T21:00:00"/>
    <d v="2023-09-20T22:00:00"/>
    <x v="8509"/>
    <d v="2023-09-20T15:00:00"/>
    <s v="PR 2"/>
    <n v="8.2275257523148149"/>
    <s v="Cubic Feet Per Second"/>
    <n v="0.67996080597643094"/>
    <s v="Acre-Feet"/>
    <s v="PR 3"/>
    <n v="0"/>
    <s v="Cubic Feet Per Second"/>
    <n v="0"/>
    <s v="Acre-Feet"/>
    <s v="PR 4"/>
    <n v="11.567378472222222"/>
    <s v="Cubic Feet Per Second"/>
    <n v="0.95598169191919191"/>
    <s v="Acre-Feet"/>
    <n v="19.794904224537035"/>
    <s v="Cubic Feet Per Second"/>
    <n v="1.635942497895623"/>
    <s v="Acre-Feet"/>
    <m/>
  </r>
  <r>
    <d v="2023-09-20T22:00:00"/>
    <d v="2023-09-20T23:00:00"/>
    <x v="8510"/>
    <d v="2023-09-20T16:00:00"/>
    <s v="PR 2"/>
    <n v="8.2053124999999998"/>
    <s v="Cubic Feet Per Second"/>
    <n v="0.67812499999999998"/>
    <s v="Acre-Feet"/>
    <s v="PR 3"/>
    <n v="0"/>
    <s v="Cubic Feet Per Second"/>
    <n v="0"/>
    <s v="Acre-Feet"/>
    <s v="PR 4"/>
    <n v="11.580078124999998"/>
    <s v="Cubic Feet Per Second"/>
    <n v="0.95703124999999989"/>
    <s v="Acre-Feet"/>
    <n v="19.785390624999998"/>
    <s v="Cubic Feet Per Second"/>
    <n v="1.6351562499999999"/>
    <s v="Acre-Feet"/>
    <m/>
  </r>
  <r>
    <d v="2023-09-20T23:00:00"/>
    <d v="2023-09-21T00:00:00"/>
    <x v="8511"/>
    <d v="2023-09-20T17:00:00"/>
    <s v="PR 2"/>
    <n v="8.2053124999999998"/>
    <s v="Cubic Feet Per Second"/>
    <n v="0.67812499999999998"/>
    <s v="Acre-Feet"/>
    <s v="PR 3"/>
    <n v="0"/>
    <s v="Cubic Feet Per Second"/>
    <n v="0"/>
    <s v="Acre-Feet"/>
    <s v="PR 4"/>
    <n v="11.564883101851851"/>
    <s v="Cubic Feet Per Second"/>
    <n v="0.9557754629629629"/>
    <s v="Acre-Feet"/>
    <n v="19.770195601851853"/>
    <s v="Cubic Feet Per Second"/>
    <n v="1.6339004629629628"/>
    <s v="Acre-Feet"/>
    <m/>
  </r>
  <r>
    <d v="2023-09-21T00:00:00"/>
    <d v="2023-09-21T01:00:00"/>
    <x v="8512"/>
    <d v="2023-09-20T18:00:00"/>
    <s v="PR 2"/>
    <n v="1.0201497395833332"/>
    <s v="Cubic Feet Per Second"/>
    <n v="8.4309895833333329E-2"/>
    <s v="Acre-Feet"/>
    <s v="PR 3"/>
    <n v="0"/>
    <s v="Cubic Feet Per Second"/>
    <n v="0"/>
    <s v="Acre-Feet"/>
    <s v="PR 4"/>
    <n v="11.707520254629626"/>
    <s v="Cubic Feet Per Second"/>
    <n v="0.96756365740740724"/>
    <s v="Acre-Feet"/>
    <n v="12.72766999421296"/>
    <s v="Cubic Feet Per Second"/>
    <n v="1.0518735532407406"/>
    <s v="Acre-Feet"/>
    <m/>
  </r>
  <r>
    <d v="2023-09-21T01:00:00"/>
    <d v="2023-09-21T02:00:00"/>
    <x v="8513"/>
    <d v="2023-09-20T19:00:00"/>
    <s v="PR 2"/>
    <n v="0"/>
    <s v="Cubic Feet Per Second"/>
    <n v="0"/>
    <s v="Acre-Feet"/>
    <s v="PR 3"/>
    <n v="0"/>
    <s v="Cubic Feet Per Second"/>
    <n v="0"/>
    <s v="Acre-Feet"/>
    <s v="PR 4"/>
    <n v="11.699677662037036"/>
    <s v="Cubic Feet Per Second"/>
    <n v="0.96691550925925918"/>
    <s v="Acre-Feet"/>
    <n v="11.699677662037036"/>
    <s v="Cubic Feet Per Second"/>
    <n v="0.96691550925925918"/>
    <s v="Acre-Feet"/>
    <m/>
  </r>
  <r>
    <d v="2023-09-21T02:00:00"/>
    <d v="2023-09-21T03:00:00"/>
    <x v="8514"/>
    <d v="2023-09-20T20:00:00"/>
    <s v="PR 2"/>
    <n v="0"/>
    <s v="Cubic Feet Per Second"/>
    <n v="0"/>
    <s v="Acre-Feet"/>
    <s v="PR 3"/>
    <n v="0"/>
    <s v="Cubic Feet Per Second"/>
    <n v="0"/>
    <s v="Acre-Feet"/>
    <s v="PR 4"/>
    <n v="11.659016493055555"/>
    <s v="Cubic Feet Per Second"/>
    <n v="0.96355508207070706"/>
    <s v="Acre-Feet"/>
    <n v="11.659016493055555"/>
    <s v="Cubic Feet Per Second"/>
    <n v="0.96355508207070706"/>
    <s v="Acre-Feet"/>
    <m/>
  </r>
  <r>
    <d v="2023-09-21T03:00:00"/>
    <d v="2023-09-21T04:00:00"/>
    <x v="8515"/>
    <d v="2023-09-20T21:00:00"/>
    <s v="PR 2"/>
    <n v="0"/>
    <s v="Cubic Feet Per Second"/>
    <n v="0"/>
    <s v="Acre-Feet"/>
    <s v="PR 3"/>
    <n v="0"/>
    <s v="Cubic Feet Per Second"/>
    <n v="0"/>
    <s v="Acre-Feet"/>
    <s v="PR 4"/>
    <n v="11.684460358796295"/>
    <s v="Cubic Feet Per Second"/>
    <n v="0.9656578808922559"/>
    <s v="Acre-Feet"/>
    <n v="11.684460358796295"/>
    <s v="Cubic Feet Per Second"/>
    <n v="0.9656578808922559"/>
    <s v="Acre-Feet"/>
    <m/>
  </r>
  <r>
    <d v="2023-09-21T04:00:00"/>
    <d v="2023-09-21T05:00:00"/>
    <x v="8516"/>
    <d v="2023-09-20T22:00:00"/>
    <s v="PR 2"/>
    <n v="0"/>
    <s v="Cubic Feet Per Second"/>
    <n v="0"/>
    <s v="Acre-Feet"/>
    <s v="PR 3"/>
    <n v="0"/>
    <s v="Cubic Feet Per Second"/>
    <n v="0"/>
    <s v="Acre-Feet"/>
    <s v="PR 4"/>
    <n v="11.712421874999999"/>
    <s v="Cubic Feet Per Second"/>
    <n v="0.96796874999999993"/>
    <s v="Acre-Feet"/>
    <n v="11.712421874999999"/>
    <s v="Cubic Feet Per Second"/>
    <n v="0.96796874999999993"/>
    <s v="Acre-Feet"/>
    <m/>
  </r>
  <r>
    <d v="2023-09-21T05:00:00"/>
    <d v="2023-09-21T06:00:00"/>
    <x v="8517"/>
    <d v="2023-09-20T23:00:00"/>
    <s v="PR 2"/>
    <n v="0"/>
    <s v="Cubic Feet Per Second"/>
    <n v="0"/>
    <s v="Acre-Feet"/>
    <s v="PR 3"/>
    <n v="0"/>
    <s v="Cubic Feet Per Second"/>
    <n v="0"/>
    <s v="Acre-Feet"/>
    <s v="PR 4"/>
    <n v="11.686933449074074"/>
    <s v="Cubic Feet Per Second"/>
    <n v="0.96586226851851853"/>
    <s v="Acre-Feet"/>
    <n v="11.686933449074074"/>
    <s v="Cubic Feet Per Second"/>
    <n v="0.96586226851851853"/>
    <s v="Acre-Feet"/>
    <m/>
  </r>
  <r>
    <d v="2023-09-21T06:00:00"/>
    <d v="2023-09-21T07:00:00"/>
    <x v="8518"/>
    <d v="2023-09-21T00:00:00"/>
    <s v="PR 2"/>
    <n v="0"/>
    <s v="Cubic Feet Per Second"/>
    <n v="0"/>
    <s v="Acre-Feet"/>
    <s v="PR 3"/>
    <n v="0"/>
    <s v="Cubic Feet Per Second"/>
    <n v="0"/>
    <s v="Acre-Feet"/>
    <s v="PR 4"/>
    <n v="11.712421874999999"/>
    <s v="Cubic Feet Per Second"/>
    <n v="0.96796874999999993"/>
    <s v="Acre-Feet"/>
    <n v="11.712421874999999"/>
    <s v="Cubic Feet Per Second"/>
    <n v="0.96796874999999993"/>
    <s v="Acre-Feet"/>
    <m/>
  </r>
  <r>
    <d v="2023-09-21T07:00:00"/>
    <d v="2023-09-21T08:00:00"/>
    <x v="8519"/>
    <d v="2023-09-21T01:00:00"/>
    <s v="PR 2"/>
    <n v="0"/>
    <s v="Cubic Feet Per Second"/>
    <n v="0"/>
    <s v="Acre-Feet"/>
    <s v="PR 3"/>
    <n v="0"/>
    <s v="Cubic Feet Per Second"/>
    <n v="0"/>
    <s v="Acre-Feet"/>
    <s v="PR 4"/>
    <n v="11.725143807870369"/>
    <s v="Cubic Feet Per Second"/>
    <n v="0.9690201494107743"/>
    <s v="Acre-Feet"/>
    <n v="11.725143807870369"/>
    <s v="Cubic Feet Per Second"/>
    <n v="0.9690201494107743"/>
    <s v="Acre-Feet"/>
    <m/>
  </r>
  <r>
    <d v="2023-09-21T08:00:00"/>
    <d v="2023-09-21T09:00:00"/>
    <x v="8520"/>
    <d v="2023-09-21T02:00:00"/>
    <s v="PR 2"/>
    <n v="0"/>
    <s v="Cubic Feet Per Second"/>
    <n v="0"/>
    <s v="Acre-Feet"/>
    <s v="PR 3"/>
    <n v="0"/>
    <s v="Cubic Feet Per Second"/>
    <n v="0"/>
    <s v="Acre-Feet"/>
    <s v="PR 4"/>
    <n v="11.725143807870369"/>
    <s v="Cubic Feet Per Second"/>
    <n v="0.9690201494107743"/>
    <s v="Acre-Feet"/>
    <n v="11.725143807870369"/>
    <s v="Cubic Feet Per Second"/>
    <n v="0.9690201494107743"/>
    <s v="Acre-Feet"/>
    <m/>
  </r>
  <r>
    <d v="2023-09-21T09:00:00"/>
    <d v="2023-09-21T10:00:00"/>
    <x v="8521"/>
    <d v="2023-09-21T03:00:00"/>
    <s v="PR 2"/>
    <n v="0"/>
    <s v="Cubic Feet Per Second"/>
    <n v="0"/>
    <s v="Acre-Feet"/>
    <s v="PR 3"/>
    <n v="0"/>
    <s v="Cubic Feet Per Second"/>
    <n v="0"/>
    <s v="Acre-Feet"/>
    <s v="PR 4"/>
    <n v="11.725166087962963"/>
    <s v="Cubic Feet Per Second"/>
    <n v="0.96902199074074069"/>
    <s v="Acre-Feet"/>
    <n v="11.725166087962963"/>
    <s v="Cubic Feet Per Second"/>
    <n v="0.96902199074074069"/>
    <s v="Acre-Feet"/>
    <m/>
  </r>
  <r>
    <d v="2023-09-21T10:00:00"/>
    <d v="2023-09-21T11:00:00"/>
    <x v="8522"/>
    <d v="2023-09-21T04:00:00"/>
    <s v="PR 2"/>
    <n v="0"/>
    <s v="Cubic Feet Per Second"/>
    <n v="0"/>
    <s v="Acre-Feet"/>
    <s v="PR 3"/>
    <n v="0"/>
    <s v="Cubic Feet Per Second"/>
    <n v="0"/>
    <s v="Acre-Feet"/>
    <s v="PR 4"/>
    <n v="11.727661458333332"/>
    <s v="Cubic Feet Per Second"/>
    <n v="0.9692282196969696"/>
    <s v="Acre-Feet"/>
    <n v="11.727661458333332"/>
    <s v="Cubic Feet Per Second"/>
    <n v="0.9692282196969696"/>
    <s v="Acre-Feet"/>
    <m/>
  </r>
  <r>
    <d v="2023-09-21T11:00:00"/>
    <d v="2023-09-21T12:00:00"/>
    <x v="8523"/>
    <d v="2023-09-21T05:00:00"/>
    <s v="PR 2"/>
    <n v="0"/>
    <s v="Cubic Feet Per Second"/>
    <n v="0"/>
    <s v="Acre-Feet"/>
    <s v="PR 3"/>
    <n v="0"/>
    <s v="Cubic Feet Per Second"/>
    <n v="0"/>
    <s v="Acre-Feet"/>
    <s v="PR 4"/>
    <n v="11.753127604166666"/>
    <s v="Cubic Feet Per Second"/>
    <n v="0.97133285984848483"/>
    <s v="Acre-Feet"/>
    <n v="11.753127604166666"/>
    <s v="Cubic Feet Per Second"/>
    <n v="0.97133285984848483"/>
    <s v="Acre-Feet"/>
    <m/>
  </r>
  <r>
    <d v="2023-09-21T12:00:00"/>
    <d v="2023-09-21T13:00:00"/>
    <x v="8524"/>
    <d v="2023-09-21T06:00:00"/>
    <s v="PR 2"/>
    <n v="0"/>
    <s v="Cubic Feet Per Second"/>
    <n v="0"/>
    <s v="Acre-Feet"/>
    <s v="PR 3"/>
    <n v="0"/>
    <s v="Cubic Feet Per Second"/>
    <n v="0"/>
    <s v="Acre-Feet"/>
    <s v="PR 4"/>
    <n v="11.712421874999999"/>
    <s v="Cubic Feet Per Second"/>
    <n v="0.96796874999999993"/>
    <s v="Acre-Feet"/>
    <n v="11.712421874999999"/>
    <s v="Cubic Feet Per Second"/>
    <n v="0.96796874999999993"/>
    <s v="Acre-Feet"/>
    <m/>
  </r>
  <r>
    <d v="2023-09-21T13:00:00"/>
    <d v="2023-09-21T14:00:00"/>
    <x v="8525"/>
    <d v="2023-09-21T07:00:00"/>
    <s v="PR 2"/>
    <n v="0"/>
    <s v="Cubic Feet Per Second"/>
    <n v="0"/>
    <s v="Acre-Feet"/>
    <s v="PR 3"/>
    <n v="0"/>
    <s v="Cubic Feet Per Second"/>
    <n v="0"/>
    <s v="Acre-Feet"/>
    <s v="PR 4"/>
    <n v="11.737888020833331"/>
    <s v="Cubic Feet Per Second"/>
    <n v="0.97007339015151506"/>
    <s v="Acre-Feet"/>
    <n v="11.737888020833331"/>
    <s v="Cubic Feet Per Second"/>
    <n v="0.97007339015151506"/>
    <s v="Acre-Feet"/>
    <m/>
  </r>
  <r>
    <d v="2023-09-21T14:00:00"/>
    <d v="2023-09-21T15:00:00"/>
    <x v="8526"/>
    <d v="2023-09-21T08:00:00"/>
    <s v="PR 2"/>
    <n v="0"/>
    <s v="Cubic Feet Per Second"/>
    <n v="0"/>
    <s v="Acre-Feet"/>
    <s v="PR 3"/>
    <n v="0"/>
    <s v="Cubic Feet Per Second"/>
    <n v="0"/>
    <s v="Acre-Feet"/>
    <s v="PR 4"/>
    <n v="11.737910300925924"/>
    <s v="Cubic Feet Per Second"/>
    <n v="0.97007523148148134"/>
    <s v="Acre-Feet"/>
    <n v="11.737910300925924"/>
    <s v="Cubic Feet Per Second"/>
    <n v="0.97007523148148134"/>
    <s v="Acre-Feet"/>
    <m/>
  </r>
  <r>
    <d v="2023-09-21T15:00:00"/>
    <d v="2023-09-21T16:00:00"/>
    <x v="8527"/>
    <d v="2023-09-21T09:00:00"/>
    <s v="PR 2"/>
    <n v="0"/>
    <s v="Cubic Feet Per Second"/>
    <n v="0"/>
    <s v="Acre-Feet"/>
    <s v="PR 3"/>
    <n v="0"/>
    <s v="Cubic Feet Per Second"/>
    <n v="0"/>
    <s v="Acre-Feet"/>
    <s v="PR 4"/>
    <n v="11.763331886574074"/>
    <s v="Cubic Feet Per Second"/>
    <n v="0.9721761889730639"/>
    <s v="Acre-Feet"/>
    <n v="11.763331886574074"/>
    <s v="Cubic Feet Per Second"/>
    <n v="0.9721761889730639"/>
    <s v="Acre-Feet"/>
    <m/>
  </r>
  <r>
    <d v="2023-09-21T16:00:00"/>
    <d v="2023-09-21T17:00:00"/>
    <x v="8528"/>
    <d v="2023-09-21T10:00:00"/>
    <s v="PR 2"/>
    <n v="0"/>
    <s v="Cubic Feet Per Second"/>
    <n v="0"/>
    <s v="Acre-Feet"/>
    <s v="PR 3"/>
    <n v="0"/>
    <s v="Cubic Feet Per Second"/>
    <n v="0"/>
    <s v="Acre-Feet"/>
    <s v="PR 4"/>
    <n v="11.740383391203704"/>
    <s v="Cubic Feet Per Second"/>
    <n v="0.97027961910774407"/>
    <s v="Acre-Feet"/>
    <n v="11.740383391203704"/>
    <s v="Cubic Feet Per Second"/>
    <n v="0.97027961910774407"/>
    <s v="Acre-Feet"/>
    <m/>
  </r>
  <r>
    <d v="2023-09-21T17:00:00"/>
    <d v="2023-09-21T18:00:00"/>
    <x v="8529"/>
    <d v="2023-09-21T11:00:00"/>
    <s v="PR 2"/>
    <n v="0"/>
    <s v="Cubic Feet Per Second"/>
    <n v="0"/>
    <s v="Acre-Feet"/>
    <s v="PR 3"/>
    <n v="0"/>
    <s v="Cubic Feet Per Second"/>
    <n v="0"/>
    <s v="Acre-Feet"/>
    <s v="PR 4"/>
    <n v="11.737888020833331"/>
    <s v="Cubic Feet Per Second"/>
    <n v="0.97007339015151506"/>
    <s v="Acre-Feet"/>
    <n v="11.737888020833331"/>
    <s v="Cubic Feet Per Second"/>
    <n v="0.97007339015151506"/>
    <s v="Acre-Feet"/>
    <m/>
  </r>
  <r>
    <d v="2023-09-21T18:00:00"/>
    <d v="2023-09-21T19:00:00"/>
    <x v="8530"/>
    <d v="2023-09-21T12:00:00"/>
    <s v="PR 2"/>
    <n v="0"/>
    <s v="Cubic Feet Per Second"/>
    <n v="0"/>
    <s v="Acre-Feet"/>
    <s v="PR 3"/>
    <n v="0"/>
    <s v="Cubic Feet Per Second"/>
    <n v="0"/>
    <s v="Acre-Feet"/>
    <s v="PR 4"/>
    <n v="11.712421874999999"/>
    <s v="Cubic Feet Per Second"/>
    <n v="0.96796874999999993"/>
    <s v="Acre-Feet"/>
    <n v="11.712421874999999"/>
    <s v="Cubic Feet Per Second"/>
    <n v="0.96796874999999993"/>
    <s v="Acre-Feet"/>
    <m/>
  </r>
  <r>
    <d v="2023-09-21T19:00:00"/>
    <d v="2023-09-21T20:00:00"/>
    <x v="8531"/>
    <d v="2023-09-21T13:00:00"/>
    <s v="PR 2"/>
    <n v="0"/>
    <s v="Cubic Feet Per Second"/>
    <n v="0"/>
    <s v="Acre-Feet"/>
    <s v="PR 3"/>
    <n v="0"/>
    <s v="Cubic Feet Per Second"/>
    <n v="0"/>
    <s v="Acre-Feet"/>
    <s v="PR 4"/>
    <n v="11.699699942129628"/>
    <s v="Cubic Feet Per Second"/>
    <n v="0.96691735058922545"/>
    <s v="Acre-Feet"/>
    <n v="11.699699942129628"/>
    <s v="Cubic Feet Per Second"/>
    <n v="0.96691735058922545"/>
    <s v="Acre-Feet"/>
    <m/>
  </r>
  <r>
    <d v="2023-09-21T20:00:00"/>
    <d v="2023-09-21T21:00:00"/>
    <x v="8532"/>
    <d v="2023-09-21T14:00:00"/>
    <s v="PR 2"/>
    <n v="0"/>
    <s v="Cubic Feet Per Second"/>
    <n v="0"/>
    <s v="Acre-Feet"/>
    <s v="PR 3"/>
    <n v="0"/>
    <s v="Cubic Feet Per Second"/>
    <n v="0"/>
    <s v="Acre-Feet"/>
    <s v="PR 4"/>
    <n v="11.671716145833333"/>
    <s v="Cubic Feet Per Second"/>
    <n v="0.96460464015151515"/>
    <s v="Acre-Feet"/>
    <n v="11.671716145833333"/>
    <s v="Cubic Feet Per Second"/>
    <n v="0.96460464015151515"/>
    <s v="Acre-Feet"/>
    <m/>
  </r>
  <r>
    <d v="2023-09-21T21:00:00"/>
    <d v="2023-09-21T22:00:00"/>
    <x v="8533"/>
    <d v="2023-09-21T15:00:00"/>
    <s v="PR 2"/>
    <n v="0"/>
    <s v="Cubic Feet Per Second"/>
    <n v="0"/>
    <s v="Acre-Feet"/>
    <s v="PR 3"/>
    <n v="0"/>
    <s v="Cubic Feet Per Second"/>
    <n v="0"/>
    <s v="Acre-Feet"/>
    <s v="PR 4"/>
    <n v="11.661534143518518"/>
    <s v="Cubic Feet Per Second"/>
    <n v="0.96376315235690224"/>
    <s v="Acre-Feet"/>
    <n v="11.661534143518518"/>
    <s v="Cubic Feet Per Second"/>
    <n v="0.96376315235690224"/>
    <s v="Acre-Feet"/>
    <m/>
  </r>
  <r>
    <d v="2023-09-21T22:00:00"/>
    <d v="2023-09-21T23:00:00"/>
    <x v="8534"/>
    <d v="2023-09-21T16:00:00"/>
    <s v="PR 2"/>
    <n v="0"/>
    <s v="Cubic Feet Per Second"/>
    <n v="0"/>
    <s v="Acre-Feet"/>
    <s v="PR 3"/>
    <n v="0"/>
    <s v="Cubic Feet Per Second"/>
    <n v="0"/>
    <s v="Acre-Feet"/>
    <s v="PR 4"/>
    <n v="11.646249999999998"/>
    <s v="Cubic Feet Per Second"/>
    <n v="0.96249999999999991"/>
    <s v="Acre-Feet"/>
    <n v="11.646249999999998"/>
    <s v="Cubic Feet Per Second"/>
    <n v="0.96249999999999991"/>
    <s v="Acre-Feet"/>
    <m/>
  </r>
  <r>
    <d v="2023-09-21T23:00:00"/>
    <d v="2023-09-22T00:00:00"/>
    <x v="8535"/>
    <d v="2023-09-21T17:00:00"/>
    <s v="PR 2"/>
    <n v="0"/>
    <s v="Cubic Feet Per Second"/>
    <n v="0"/>
    <s v="Acre-Feet"/>
    <s v="PR 3"/>
    <n v="0"/>
    <s v="Cubic Feet Per Second"/>
    <n v="0"/>
    <s v="Acre-Feet"/>
    <s v="PR 4"/>
    <n v="11.633528067129628"/>
    <s v="Cubic Feet Per Second"/>
    <n v="0.96144860058922554"/>
    <s v="Acre-Feet"/>
    <n v="11.633528067129628"/>
    <s v="Cubic Feet Per Second"/>
    <n v="0.96144860058922554"/>
    <s v="Acre-Feet"/>
    <m/>
  </r>
  <r>
    <d v="2023-09-22T00:00:00"/>
    <d v="2023-09-22T01:00:00"/>
    <x v="8536"/>
    <d v="2023-09-21T18:00:00"/>
    <s v="PR 2"/>
    <n v="0"/>
    <s v="Cubic Feet Per Second"/>
    <n v="0"/>
    <s v="Acre-Feet"/>
    <s v="PR 3"/>
    <n v="0"/>
    <s v="Cubic Feet Per Second"/>
    <n v="0"/>
    <s v="Acre-Feet"/>
    <s v="PR 4"/>
    <n v="11.620783854166667"/>
    <s v="Cubic Feet Per Second"/>
    <n v="0.9603953598484849"/>
    <s v="Acre-Feet"/>
    <n v="11.620783854166667"/>
    <s v="Cubic Feet Per Second"/>
    <n v="0.9603953598484849"/>
    <s v="Acre-Feet"/>
    <m/>
  </r>
  <r>
    <d v="2023-09-22T01:00:00"/>
    <d v="2023-09-22T02:00:00"/>
    <x v="8537"/>
    <d v="2023-09-21T19:00:00"/>
    <s v="PR 2"/>
    <n v="0"/>
    <s v="Cubic Feet Per Second"/>
    <n v="0"/>
    <s v="Acre-Feet"/>
    <s v="PR 3"/>
    <n v="0"/>
    <s v="Cubic Feet Per Second"/>
    <n v="0"/>
    <s v="Acre-Feet"/>
    <s v="PR 4"/>
    <n v="11.646249999999998"/>
    <s v="Cubic Feet Per Second"/>
    <n v="0.96249999999999991"/>
    <s v="Acre-Feet"/>
    <n v="11.646249999999998"/>
    <s v="Cubic Feet Per Second"/>
    <n v="0.96249999999999991"/>
    <s v="Acre-Feet"/>
    <m/>
  </r>
  <r>
    <d v="2023-09-22T02:00:00"/>
    <d v="2023-09-22T03:00:00"/>
    <x v="8538"/>
    <d v="2023-09-21T20:00:00"/>
    <s v="PR 2"/>
    <n v="0"/>
    <s v="Cubic Feet Per Second"/>
    <n v="0"/>
    <s v="Acre-Feet"/>
    <s v="PR 3"/>
    <n v="0"/>
    <s v="Cubic Feet Per Second"/>
    <n v="0"/>
    <s v="Acre-Feet"/>
    <s v="PR 4"/>
    <n v="11.646249999999998"/>
    <s v="Cubic Feet Per Second"/>
    <n v="0.96249999999999991"/>
    <s v="Acre-Feet"/>
    <n v="11.646249999999998"/>
    <s v="Cubic Feet Per Second"/>
    <n v="0.96249999999999991"/>
    <s v="Acre-Feet"/>
    <m/>
  </r>
  <r>
    <d v="2023-09-22T03:00:00"/>
    <d v="2023-09-22T04:00:00"/>
    <x v="8539"/>
    <d v="2023-09-21T21:00:00"/>
    <s v="PR 2"/>
    <n v="0"/>
    <s v="Cubic Feet Per Second"/>
    <n v="0"/>
    <s v="Acre-Feet"/>
    <s v="PR 3"/>
    <n v="0"/>
    <s v="Cubic Feet Per Second"/>
    <n v="0"/>
    <s v="Acre-Feet"/>
    <s v="PR 4"/>
    <n v="11.68697800925926"/>
    <s v="Cubic Feet Per Second"/>
    <n v="0.9658659511784512"/>
    <s v="Acre-Feet"/>
    <n v="11.68697800925926"/>
    <s v="Cubic Feet Per Second"/>
    <n v="0.9658659511784512"/>
    <s v="Acre-Feet"/>
    <m/>
  </r>
  <r>
    <d v="2023-09-22T04:00:00"/>
    <d v="2023-09-22T05:00:00"/>
    <x v="8540"/>
    <d v="2023-09-21T22:00:00"/>
    <s v="PR 2"/>
    <n v="0"/>
    <s v="Cubic Feet Per Second"/>
    <n v="0"/>
    <s v="Acre-Feet"/>
    <s v="PR 3"/>
    <n v="0"/>
    <s v="Cubic Feet Per Second"/>
    <n v="0"/>
    <s v="Acre-Feet"/>
    <s v="PR 4"/>
    <n v="11.699699942129628"/>
    <s v="Cubic Feet Per Second"/>
    <n v="0.96691735058922545"/>
    <s v="Acre-Feet"/>
    <n v="11.699699942129628"/>
    <s v="Cubic Feet Per Second"/>
    <n v="0.96691735058922545"/>
    <s v="Acre-Feet"/>
    <m/>
  </r>
  <r>
    <d v="2023-09-22T05:00:00"/>
    <d v="2023-09-22T06:00:00"/>
    <x v="8541"/>
    <d v="2023-09-21T23:00:00"/>
    <s v="PR 2"/>
    <n v="0"/>
    <s v="Cubic Feet Per Second"/>
    <n v="0"/>
    <s v="Acre-Feet"/>
    <s v="PR 3"/>
    <n v="0"/>
    <s v="Cubic Feet Per Second"/>
    <n v="0"/>
    <s v="Acre-Feet"/>
    <s v="PR 4"/>
    <n v="11.68700028935185"/>
    <s v="Cubic Feet Per Second"/>
    <n v="0.96586779250841748"/>
    <s v="Acre-Feet"/>
    <n v="11.68700028935185"/>
    <s v="Cubic Feet Per Second"/>
    <n v="0.96586779250841748"/>
    <s v="Acre-Feet"/>
    <m/>
  </r>
  <r>
    <d v="2023-09-22T06:00:00"/>
    <d v="2023-09-22T07:00:00"/>
    <x v="8542"/>
    <d v="2023-09-22T00:00:00"/>
    <s v="PR 2"/>
    <n v="0"/>
    <s v="Cubic Feet Per Second"/>
    <n v="0"/>
    <s v="Acre-Feet"/>
    <s v="PR 3"/>
    <n v="0"/>
    <s v="Cubic Feet Per Second"/>
    <n v="0"/>
    <s v="Acre-Feet"/>
    <s v="PR 4"/>
    <n v="11.712444155092593"/>
    <s v="Cubic Feet Per Second"/>
    <n v="0.96797059132996632"/>
    <s v="Acre-Feet"/>
    <n v="11.712444155092593"/>
    <s v="Cubic Feet Per Second"/>
    <n v="0.96797059132996632"/>
    <s v="Acre-Feet"/>
    <m/>
  </r>
  <r>
    <d v="2023-09-22T07:00:00"/>
    <d v="2023-09-22T08:00:00"/>
    <x v="8543"/>
    <d v="2023-09-22T01:00:00"/>
    <s v="PR 2"/>
    <n v="0"/>
    <s v="Cubic Feet Per Second"/>
    <n v="0"/>
    <s v="Acre-Feet"/>
    <s v="PR 3"/>
    <n v="0"/>
    <s v="Cubic Feet Per Second"/>
    <n v="0"/>
    <s v="Acre-Feet"/>
    <s v="PR 4"/>
    <n v="11.712421874999999"/>
    <s v="Cubic Feet Per Second"/>
    <n v="0.96796874999999993"/>
    <s v="Acre-Feet"/>
    <n v="11.712421874999999"/>
    <s v="Cubic Feet Per Second"/>
    <n v="0.96796874999999993"/>
    <s v="Acre-Feet"/>
    <m/>
  </r>
  <r>
    <d v="2023-09-22T08:00:00"/>
    <d v="2023-09-22T09:00:00"/>
    <x v="8544"/>
    <d v="2023-09-22T02:00:00"/>
    <s v="PR 2"/>
    <n v="0"/>
    <s v="Cubic Feet Per Second"/>
    <n v="0"/>
    <s v="Acre-Feet"/>
    <s v="PR 3"/>
    <n v="0"/>
    <s v="Cubic Feet Per Second"/>
    <n v="0"/>
    <s v="Acre-Feet"/>
    <s v="PR 4"/>
    <n v="11.712421874999999"/>
    <s v="Cubic Feet Per Second"/>
    <n v="0.96796874999999993"/>
    <s v="Acre-Feet"/>
    <n v="11.712421874999999"/>
    <s v="Cubic Feet Per Second"/>
    <n v="0.96796874999999993"/>
    <s v="Acre-Feet"/>
    <m/>
  </r>
  <r>
    <d v="2023-09-22T09:00:00"/>
    <d v="2023-09-22T10:00:00"/>
    <x v="8545"/>
    <d v="2023-09-22T03:00:00"/>
    <s v="PR 2"/>
    <n v="0"/>
    <s v="Cubic Feet Per Second"/>
    <n v="0"/>
    <s v="Acre-Feet"/>
    <s v="PR 3"/>
    <n v="0"/>
    <s v="Cubic Feet Per Second"/>
    <n v="0"/>
    <s v="Acre-Feet"/>
    <s v="PR 4"/>
    <n v="11.712421874999999"/>
    <s v="Cubic Feet Per Second"/>
    <n v="0.96796874999999993"/>
    <s v="Acre-Feet"/>
    <n v="11.712421874999999"/>
    <s v="Cubic Feet Per Second"/>
    <n v="0.96796874999999993"/>
    <s v="Acre-Feet"/>
    <m/>
  </r>
  <r>
    <d v="2023-09-22T10:00:00"/>
    <d v="2023-09-22T11:00:00"/>
    <x v="8546"/>
    <d v="2023-09-22T04:00:00"/>
    <s v="PR 2"/>
    <n v="0"/>
    <s v="Cubic Feet Per Second"/>
    <n v="0"/>
    <s v="Acre-Feet"/>
    <s v="PR 3"/>
    <n v="0"/>
    <s v="Cubic Feet Per Second"/>
    <n v="0"/>
    <s v="Acre-Feet"/>
    <s v="PR 4"/>
    <n v="11.725121527777777"/>
    <s v="Cubic Feet Per Second"/>
    <n v="0.96901830808080802"/>
    <s v="Acre-Feet"/>
    <n v="11.725121527777777"/>
    <s v="Cubic Feet Per Second"/>
    <n v="0.96901830808080802"/>
    <s v="Acre-Feet"/>
    <m/>
  </r>
  <r>
    <d v="2023-09-22T11:00:00"/>
    <d v="2023-09-22T12:00:00"/>
    <x v="8547"/>
    <d v="2023-09-22T05:00:00"/>
    <s v="PR 2"/>
    <n v="0"/>
    <s v="Cubic Feet Per Second"/>
    <n v="0"/>
    <s v="Acre-Feet"/>
    <s v="PR 3"/>
    <n v="0"/>
    <s v="Cubic Feet Per Second"/>
    <n v="0"/>
    <s v="Acre-Feet"/>
    <s v="PR 4"/>
    <n v="11.725121527777777"/>
    <s v="Cubic Feet Per Second"/>
    <n v="0.96901830808080802"/>
    <s v="Acre-Feet"/>
    <n v="11.725121527777777"/>
    <s v="Cubic Feet Per Second"/>
    <n v="0.96901830808080802"/>
    <s v="Acre-Feet"/>
    <m/>
  </r>
  <r>
    <d v="2023-09-22T12:00:00"/>
    <d v="2023-09-22T13:00:00"/>
    <x v="8548"/>
    <d v="2023-09-22T06:00:00"/>
    <s v="PR 2"/>
    <n v="0"/>
    <s v="Cubic Feet Per Second"/>
    <n v="0"/>
    <s v="Acre-Feet"/>
    <s v="PR 3"/>
    <n v="0"/>
    <s v="Cubic Feet Per Second"/>
    <n v="0"/>
    <s v="Acre-Feet"/>
    <s v="PR 4"/>
    <n v="11.750565393518517"/>
    <s v="Cubic Feet Per Second"/>
    <n v="0.97112110690235687"/>
    <s v="Acre-Feet"/>
    <n v="11.750565393518517"/>
    <s v="Cubic Feet Per Second"/>
    <n v="0.97112110690235687"/>
    <s v="Acre-Feet"/>
    <m/>
  </r>
  <r>
    <d v="2023-09-22T13:00:00"/>
    <d v="2023-09-22T14:00:00"/>
    <x v="8549"/>
    <d v="2023-09-22T07:00:00"/>
    <s v="PR 2"/>
    <n v="0"/>
    <s v="Cubic Feet Per Second"/>
    <n v="0"/>
    <s v="Acre-Feet"/>
    <s v="PR 3"/>
    <n v="0"/>
    <s v="Cubic Feet Per Second"/>
    <n v="0"/>
    <s v="Acre-Feet"/>
    <s v="PR 4"/>
    <n v="11.725121527777777"/>
    <s v="Cubic Feet Per Second"/>
    <n v="0.96901830808080802"/>
    <s v="Acre-Feet"/>
    <n v="11.725121527777777"/>
    <s v="Cubic Feet Per Second"/>
    <n v="0.96901830808080802"/>
    <s v="Acre-Feet"/>
    <m/>
  </r>
  <r>
    <d v="2023-09-22T14:00:00"/>
    <d v="2023-09-22T15:00:00"/>
    <x v="8550"/>
    <d v="2023-09-22T08:00:00"/>
    <s v="PR 2"/>
    <n v="0"/>
    <s v="Cubic Feet Per Second"/>
    <n v="0"/>
    <s v="Acre-Feet"/>
    <s v="PR 3"/>
    <n v="0"/>
    <s v="Cubic Feet Per Second"/>
    <n v="0"/>
    <s v="Acre-Feet"/>
    <s v="PR 4"/>
    <n v="11.712421874999999"/>
    <s v="Cubic Feet Per Second"/>
    <n v="0.96796874999999993"/>
    <s v="Acre-Feet"/>
    <n v="11.712421874999999"/>
    <s v="Cubic Feet Per Second"/>
    <n v="0.96796874999999993"/>
    <s v="Acre-Feet"/>
    <m/>
  </r>
  <r>
    <d v="2023-09-22T15:00:00"/>
    <d v="2023-09-22T16:00:00"/>
    <x v="8551"/>
    <d v="2023-09-22T09:00:00"/>
    <s v="PR 2"/>
    <n v="0"/>
    <s v="Cubic Feet Per Second"/>
    <n v="0"/>
    <s v="Acre-Feet"/>
    <s v="PR 3"/>
    <n v="0"/>
    <s v="Cubic Feet Per Second"/>
    <n v="0"/>
    <s v="Acre-Feet"/>
    <s v="PR 4"/>
    <n v="11.74045023148148"/>
    <s v="Cubic Feet Per Second"/>
    <n v="0.97028514309764302"/>
    <s v="Acre-Feet"/>
    <n v="11.74045023148148"/>
    <s v="Cubic Feet Per Second"/>
    <n v="0.97028514309764302"/>
    <s v="Acre-Feet"/>
    <m/>
  </r>
  <r>
    <d v="2023-09-22T16:00:00"/>
    <d v="2023-09-22T17:00:00"/>
    <x v="8552"/>
    <d v="2023-09-22T10:00:00"/>
    <s v="PR 2"/>
    <n v="0"/>
    <s v="Cubic Feet Per Second"/>
    <n v="0"/>
    <s v="Acre-Feet"/>
    <s v="PR 3"/>
    <n v="0"/>
    <s v="Cubic Feet Per Second"/>
    <n v="0"/>
    <s v="Acre-Feet"/>
    <s v="PR 4"/>
    <n v="11.753172164351851"/>
    <s v="Cubic Feet Per Second"/>
    <n v="0.97133654250841739"/>
    <s v="Acre-Feet"/>
    <n v="11.753172164351851"/>
    <s v="Cubic Feet Per Second"/>
    <n v="0.97133654250841739"/>
    <s v="Acre-Feet"/>
    <m/>
  </r>
  <r>
    <d v="2023-09-22T17:00:00"/>
    <d v="2023-09-22T18:00:00"/>
    <x v="8553"/>
    <d v="2023-09-22T11:00:00"/>
    <s v="PR 2"/>
    <n v="0"/>
    <s v="Cubic Feet Per Second"/>
    <n v="0"/>
    <s v="Acre-Feet"/>
    <s v="PR 3"/>
    <n v="0"/>
    <s v="Cubic Feet Per Second"/>
    <n v="0"/>
    <s v="Acre-Feet"/>
    <s v="PR 4"/>
    <n v="11.763265046296295"/>
    <s v="Cubic Feet Per Second"/>
    <n v="0.97217066498316496"/>
    <s v="Acre-Feet"/>
    <n v="11.763265046296295"/>
    <s v="Cubic Feet Per Second"/>
    <n v="0.97217066498316496"/>
    <s v="Acre-Feet"/>
    <m/>
  </r>
  <r>
    <d v="2023-09-22T18:00:00"/>
    <d v="2023-09-22T19:00:00"/>
    <x v="8554"/>
    <d v="2023-09-22T12:00:00"/>
    <s v="PR 2"/>
    <n v="0"/>
    <s v="Cubic Feet Per Second"/>
    <n v="0"/>
    <s v="Acre-Feet"/>
    <s v="PR 3"/>
    <n v="0"/>
    <s v="Cubic Feet Per Second"/>
    <n v="0"/>
    <s v="Acre-Feet"/>
    <s v="PR 4"/>
    <n v="11.725121527777777"/>
    <s v="Cubic Feet Per Second"/>
    <n v="0.96901830808080802"/>
    <s v="Acre-Feet"/>
    <n v="11.725121527777777"/>
    <s v="Cubic Feet Per Second"/>
    <n v="0.96901830808080802"/>
    <s v="Acre-Feet"/>
    <m/>
  </r>
  <r>
    <d v="2023-09-22T19:00:00"/>
    <d v="2023-09-22T20:00:00"/>
    <x v="8555"/>
    <d v="2023-09-22T13:00:00"/>
    <s v="PR 2"/>
    <n v="0"/>
    <s v="Cubic Feet Per Second"/>
    <n v="0"/>
    <s v="Acre-Feet"/>
    <s v="PR 3"/>
    <n v="0"/>
    <s v="Cubic Feet Per Second"/>
    <n v="0"/>
    <s v="Acre-Feet"/>
    <s v="PR 4"/>
    <n v="11.661578703703702"/>
    <s v="Cubic Feet Per Second"/>
    <n v="0.96376683501683491"/>
    <s v="Acre-Feet"/>
    <n v="11.661578703703702"/>
    <s v="Cubic Feet Per Second"/>
    <n v="0.96376683501683491"/>
    <s v="Acre-Feet"/>
    <m/>
  </r>
  <r>
    <d v="2023-09-22T20:00:00"/>
    <d v="2023-09-22T21:00:00"/>
    <x v="8556"/>
    <d v="2023-09-22T14:00:00"/>
    <s v="PR 2"/>
    <n v="0"/>
    <s v="Cubic Feet Per Second"/>
    <n v="0"/>
    <s v="Acre-Feet"/>
    <s v="PR 3"/>
    <n v="0"/>
    <s v="Cubic Feet Per Second"/>
    <n v="0"/>
    <s v="Acre-Feet"/>
    <s v="PR 4"/>
    <n v="11.674300636574074"/>
    <s v="Cubic Feet Per Second"/>
    <n v="0.96481823442760939"/>
    <s v="Acre-Feet"/>
    <n v="11.674300636574074"/>
    <s v="Cubic Feet Per Second"/>
    <n v="0.96481823442760939"/>
    <s v="Acre-Feet"/>
    <m/>
  </r>
  <r>
    <d v="2023-09-22T21:00:00"/>
    <d v="2023-09-22T22:00:00"/>
    <x v="8557"/>
    <d v="2023-09-22T15:00:00"/>
    <s v="PR 2"/>
    <n v="0"/>
    <s v="Cubic Feet Per Second"/>
    <n v="0"/>
    <s v="Acre-Feet"/>
    <s v="PR 3"/>
    <n v="0"/>
    <s v="Cubic Feet Per Second"/>
    <n v="0"/>
    <s v="Acre-Feet"/>
    <s v="PR 4"/>
    <n v="11.646249999999998"/>
    <s v="Cubic Feet Per Second"/>
    <n v="0.96249999999999991"/>
    <s v="Acre-Feet"/>
    <n v="11.646249999999998"/>
    <s v="Cubic Feet Per Second"/>
    <n v="0.96249999999999991"/>
    <s v="Acre-Feet"/>
    <m/>
  </r>
  <r>
    <d v="2023-09-22T22:00:00"/>
    <d v="2023-09-22T23:00:00"/>
    <x v="8558"/>
    <d v="2023-09-22T16:00:00"/>
    <s v="PR 2"/>
    <n v="0"/>
    <s v="Cubic Feet Per Second"/>
    <n v="0"/>
    <s v="Acre-Feet"/>
    <s v="PR 3"/>
    <n v="0"/>
    <s v="Cubic Feet Per Second"/>
    <n v="0"/>
    <s v="Acre-Feet"/>
    <s v="PR 4"/>
    <n v="11.646249999999998"/>
    <s v="Cubic Feet Per Second"/>
    <n v="0.96249999999999991"/>
    <s v="Acre-Feet"/>
    <n v="11.646249999999998"/>
    <s v="Cubic Feet Per Second"/>
    <n v="0.96249999999999991"/>
    <s v="Acre-Feet"/>
    <m/>
  </r>
  <r>
    <d v="2023-09-22T23:00:00"/>
    <d v="2023-09-23T00:00:00"/>
    <x v="8559"/>
    <d v="2023-09-22T17:00:00"/>
    <s v="PR 2"/>
    <n v="0"/>
    <s v="Cubic Feet Per Second"/>
    <n v="0"/>
    <s v="Acre-Feet"/>
    <s v="PR 3"/>
    <n v="0"/>
    <s v="Cubic Feet Per Second"/>
    <n v="0"/>
    <s v="Acre-Feet"/>
    <s v="PR 4"/>
    <n v="11.646249999999998"/>
    <s v="Cubic Feet Per Second"/>
    <n v="0.96249999999999991"/>
    <s v="Acre-Feet"/>
    <n v="11.646249999999998"/>
    <s v="Cubic Feet Per Second"/>
    <n v="0.96249999999999991"/>
    <s v="Acre-Feet"/>
    <m/>
  </r>
  <r>
    <d v="2023-09-23T00:00:00"/>
    <d v="2023-09-23T01:00:00"/>
    <x v="8560"/>
    <d v="2023-09-22T18:00:00"/>
    <s v="PR 2"/>
    <n v="0"/>
    <s v="Cubic Feet Per Second"/>
    <n v="0"/>
    <s v="Acre-Feet"/>
    <s v="PR 3"/>
    <n v="0"/>
    <s v="Cubic Feet Per Second"/>
    <n v="0"/>
    <s v="Acre-Feet"/>
    <s v="PR 4"/>
    <n v="11.643598668981481"/>
    <s v="Cubic Feet Per Second"/>
    <n v="0.96228088173400672"/>
    <s v="Acre-Feet"/>
    <n v="11.643598668981481"/>
    <s v="Cubic Feet Per Second"/>
    <n v="0.96228088173400672"/>
    <s v="Acre-Feet"/>
    <m/>
  </r>
  <r>
    <d v="2023-09-23T01:00:00"/>
    <d v="2023-09-23T02:00:00"/>
    <x v="8561"/>
    <d v="2023-09-22T19:00:00"/>
    <s v="PR 2"/>
    <n v="0"/>
    <s v="Cubic Feet Per Second"/>
    <n v="0"/>
    <s v="Acre-Feet"/>
    <s v="PR 3"/>
    <n v="0"/>
    <s v="Cubic Feet Per Second"/>
    <n v="0"/>
    <s v="Acre-Feet"/>
    <s v="PR 4"/>
    <n v="11.643576388888887"/>
    <s v="Cubic Feet Per Second"/>
    <n v="0.96227904040404033"/>
    <s v="Acre-Feet"/>
    <n v="11.643576388888887"/>
    <s v="Cubic Feet Per Second"/>
    <n v="0.96227904040404033"/>
    <s v="Acre-Feet"/>
    <m/>
  </r>
  <r>
    <d v="2023-09-23T02:00:00"/>
    <d v="2023-09-23T03:00:00"/>
    <x v="8562"/>
    <d v="2023-09-22T20:00:00"/>
    <s v="PR 2"/>
    <n v="0"/>
    <s v="Cubic Feet Per Second"/>
    <n v="0"/>
    <s v="Acre-Feet"/>
    <s v="PR 3"/>
    <n v="0"/>
    <s v="Cubic Feet Per Second"/>
    <n v="0"/>
    <s v="Acre-Feet"/>
    <s v="PR 4"/>
    <n v="11.646249999999998"/>
    <s v="Cubic Feet Per Second"/>
    <n v="0.96249999999999991"/>
    <s v="Acre-Feet"/>
    <n v="11.646249999999998"/>
    <s v="Cubic Feet Per Second"/>
    <n v="0.96249999999999991"/>
    <s v="Acre-Feet"/>
    <m/>
  </r>
  <r>
    <d v="2023-09-23T03:00:00"/>
    <d v="2023-09-23T04:00:00"/>
    <x v="8563"/>
    <d v="2023-09-22T21:00:00"/>
    <s v="PR 2"/>
    <n v="0"/>
    <s v="Cubic Feet Per Second"/>
    <n v="0"/>
    <s v="Acre-Feet"/>
    <s v="PR 3"/>
    <n v="0"/>
    <s v="Cubic Feet Per Second"/>
    <n v="0"/>
    <s v="Acre-Feet"/>
    <s v="PR 4"/>
    <n v="11.697070891203703"/>
    <s v="Cubic Feet Per Second"/>
    <n v="0.96670007365319865"/>
    <s v="Acre-Feet"/>
    <n v="11.697070891203703"/>
    <s v="Cubic Feet Per Second"/>
    <n v="0.96670007365319865"/>
    <s v="Acre-Feet"/>
    <m/>
  </r>
  <r>
    <d v="2023-09-23T04:00:00"/>
    <d v="2023-09-23T05:00:00"/>
    <x v="8564"/>
    <d v="2023-09-22T22:00:00"/>
    <s v="PR 2"/>
    <n v="0"/>
    <s v="Cubic Feet Per Second"/>
    <n v="0"/>
    <s v="Acre-Feet"/>
    <s v="PR 3"/>
    <n v="0"/>
    <s v="Cubic Feet Per Second"/>
    <n v="0"/>
    <s v="Acre-Feet"/>
    <s v="PR 4"/>
    <n v="11.725121527777777"/>
    <s v="Cubic Feet Per Second"/>
    <n v="0.96901830808080802"/>
    <s v="Acre-Feet"/>
    <n v="11.725121527777777"/>
    <s v="Cubic Feet Per Second"/>
    <n v="0.96901830808080802"/>
    <s v="Acre-Feet"/>
    <m/>
  </r>
  <r>
    <d v="2023-09-23T05:00:00"/>
    <d v="2023-09-23T06:00:00"/>
    <x v="8565"/>
    <d v="2023-09-22T23:00:00"/>
    <s v="PR 2"/>
    <n v="0"/>
    <s v="Cubic Feet Per Second"/>
    <n v="0"/>
    <s v="Acre-Feet"/>
    <s v="PR 3"/>
    <n v="0"/>
    <s v="Cubic Feet Per Second"/>
    <n v="0"/>
    <s v="Acre-Feet"/>
    <s v="PR 4"/>
    <n v="11.725143807870369"/>
    <s v="Cubic Feet Per Second"/>
    <n v="0.9690201494107743"/>
    <s v="Acre-Feet"/>
    <n v="11.725143807870369"/>
    <s v="Cubic Feet Per Second"/>
    <n v="0.9690201494107743"/>
    <s v="Acre-Feet"/>
    <m/>
  </r>
  <r>
    <d v="2023-09-23T06:00:00"/>
    <d v="2023-09-23T07:00:00"/>
    <x v="8566"/>
    <d v="2023-09-23T00:00:00"/>
    <s v="PR 2"/>
    <n v="0"/>
    <s v="Cubic Feet Per Second"/>
    <n v="0"/>
    <s v="Acre-Feet"/>
    <s v="PR 3"/>
    <n v="0"/>
    <s v="Cubic Feet Per Second"/>
    <n v="0"/>
    <s v="Acre-Feet"/>
    <s v="PR 4"/>
    <n v="11.712421874999999"/>
    <s v="Cubic Feet Per Second"/>
    <n v="0.96796874999999993"/>
    <s v="Acre-Feet"/>
    <n v="11.712421874999999"/>
    <s v="Cubic Feet Per Second"/>
    <n v="0.96796874999999993"/>
    <s v="Acre-Feet"/>
    <m/>
  </r>
  <r>
    <d v="2023-09-23T07:00:00"/>
    <d v="2023-09-23T08:00:00"/>
    <x v="8567"/>
    <d v="2023-09-23T01:00:00"/>
    <s v="PR 2"/>
    <n v="0"/>
    <s v="Cubic Feet Per Second"/>
    <n v="0"/>
    <s v="Acre-Feet"/>
    <s v="PR 3"/>
    <n v="0"/>
    <s v="Cubic Feet Per Second"/>
    <n v="0"/>
    <s v="Acre-Feet"/>
    <s v="PR 4"/>
    <n v="11.687022569444443"/>
    <s v="Cubic Feet Per Second"/>
    <n v="0.96586963383838365"/>
    <s v="Acre-Feet"/>
    <n v="11.687022569444443"/>
    <s v="Cubic Feet Per Second"/>
    <n v="0.96586963383838365"/>
    <s v="Acre-Feet"/>
    <m/>
  </r>
  <r>
    <d v="2023-09-23T08:00:00"/>
    <d v="2023-09-23T09:00:00"/>
    <x v="8568"/>
    <d v="2023-09-23T02:00:00"/>
    <s v="PR 2"/>
    <n v="0"/>
    <s v="Cubic Feet Per Second"/>
    <n v="0"/>
    <s v="Acre-Feet"/>
    <s v="PR 3"/>
    <n v="0"/>
    <s v="Cubic Feet Per Second"/>
    <n v="0"/>
    <s v="Acre-Feet"/>
    <s v="PR 4"/>
    <n v="11.725121527777777"/>
    <s v="Cubic Feet Per Second"/>
    <n v="0.96901830808080802"/>
    <s v="Acre-Feet"/>
    <n v="11.725121527777777"/>
    <s v="Cubic Feet Per Second"/>
    <n v="0.96901830808080802"/>
    <s v="Acre-Feet"/>
    <m/>
  </r>
  <r>
    <d v="2023-09-23T09:00:00"/>
    <d v="2023-09-23T10:00:00"/>
    <x v="8569"/>
    <d v="2023-09-23T03:00:00"/>
    <s v="PR 2"/>
    <n v="0"/>
    <s v="Cubic Feet Per Second"/>
    <n v="0"/>
    <s v="Acre-Feet"/>
    <s v="PR 3"/>
    <n v="0"/>
    <s v="Cubic Feet Per Second"/>
    <n v="0"/>
    <s v="Acre-Feet"/>
    <s v="PR 4"/>
    <n v="11.737821180555555"/>
    <s v="Cubic Feet Per Second"/>
    <n v="0.97006786616161611"/>
    <s v="Acre-Feet"/>
    <n v="11.737821180555555"/>
    <s v="Cubic Feet Per Second"/>
    <n v="0.97006786616161611"/>
    <s v="Acre-Feet"/>
    <m/>
  </r>
  <r>
    <d v="2023-09-23T10:00:00"/>
    <d v="2023-09-23T11:00:00"/>
    <x v="8570"/>
    <d v="2023-09-23T04:00:00"/>
    <s v="PR 2"/>
    <n v="0"/>
    <s v="Cubic Feet Per Second"/>
    <n v="0"/>
    <s v="Acre-Feet"/>
    <s v="PR 3"/>
    <n v="0"/>
    <s v="Cubic Feet Per Second"/>
    <n v="0"/>
    <s v="Acre-Feet"/>
    <s v="PR 4"/>
    <n v="11.725121527777777"/>
    <s v="Cubic Feet Per Second"/>
    <n v="0.96901830808080802"/>
    <s v="Acre-Feet"/>
    <n v="11.725121527777777"/>
    <s v="Cubic Feet Per Second"/>
    <n v="0.96901830808080802"/>
    <s v="Acre-Feet"/>
    <m/>
  </r>
  <r>
    <d v="2023-09-23T11:00:00"/>
    <d v="2023-09-23T12:00:00"/>
    <x v="8571"/>
    <d v="2023-09-23T05:00:00"/>
    <s v="PR 2"/>
    <n v="0"/>
    <s v="Cubic Feet Per Second"/>
    <n v="0"/>
    <s v="Acre-Feet"/>
    <s v="PR 3"/>
    <n v="0"/>
    <s v="Cubic Feet Per Second"/>
    <n v="0"/>
    <s v="Acre-Feet"/>
    <s v="PR 4"/>
    <n v="11.737821180555555"/>
    <s v="Cubic Feet Per Second"/>
    <n v="0.97006786616161611"/>
    <s v="Acre-Feet"/>
    <n v="11.737821180555555"/>
    <s v="Cubic Feet Per Second"/>
    <n v="0.97006786616161611"/>
    <s v="Acre-Feet"/>
    <m/>
  </r>
  <r>
    <d v="2023-09-23T12:00:00"/>
    <d v="2023-09-23T13:00:00"/>
    <x v="8572"/>
    <d v="2023-09-23T06:00:00"/>
    <s v="PR 2"/>
    <n v="0"/>
    <s v="Cubic Feet Per Second"/>
    <n v="0"/>
    <s v="Acre-Feet"/>
    <s v="PR 3"/>
    <n v="0"/>
    <s v="Cubic Feet Per Second"/>
    <n v="0"/>
    <s v="Acre-Feet"/>
    <s v="PR 4"/>
    <n v="11.763220486111111"/>
    <s v="Cubic Feet Per Second"/>
    <n v="0.97216698232323229"/>
    <s v="Acre-Feet"/>
    <n v="11.763220486111111"/>
    <s v="Cubic Feet Per Second"/>
    <n v="0.97216698232323229"/>
    <s v="Acre-Feet"/>
    <m/>
  </r>
  <r>
    <d v="2023-09-23T13:00:00"/>
    <d v="2023-09-23T14:00:00"/>
    <x v="8573"/>
    <d v="2023-09-23T07:00:00"/>
    <s v="PR 2"/>
    <n v="0"/>
    <s v="Cubic Feet Per Second"/>
    <n v="0"/>
    <s v="Acre-Feet"/>
    <s v="PR 3"/>
    <n v="0"/>
    <s v="Cubic Feet Per Second"/>
    <n v="0"/>
    <s v="Acre-Feet"/>
    <s v="PR 4"/>
    <n v="11.737821180555555"/>
    <s v="Cubic Feet Per Second"/>
    <n v="0.97006786616161611"/>
    <s v="Acre-Feet"/>
    <n v="11.737821180555555"/>
    <s v="Cubic Feet Per Second"/>
    <n v="0.97006786616161611"/>
    <s v="Acre-Feet"/>
    <m/>
  </r>
  <r>
    <d v="2023-09-23T14:00:00"/>
    <d v="2023-09-23T15:00:00"/>
    <x v="8574"/>
    <d v="2023-09-23T08:00:00"/>
    <s v="PR 2"/>
    <n v="0"/>
    <s v="Cubic Feet Per Second"/>
    <n v="0"/>
    <s v="Acre-Feet"/>
    <s v="PR 3"/>
    <n v="0"/>
    <s v="Cubic Feet Per Second"/>
    <n v="0"/>
    <s v="Acre-Feet"/>
    <s v="PR 4"/>
    <n v="11.740494791666665"/>
    <s v="Cubic Feet Per Second"/>
    <n v="0.97028882575757569"/>
    <s v="Acre-Feet"/>
    <n v="11.740494791666665"/>
    <s v="Cubic Feet Per Second"/>
    <n v="0.97028882575757569"/>
    <s v="Acre-Feet"/>
    <m/>
  </r>
  <r>
    <d v="2023-09-23T15:00:00"/>
    <d v="2023-09-23T16:00:00"/>
    <x v="8575"/>
    <d v="2023-09-23T09:00:00"/>
    <s v="PR 2"/>
    <n v="0"/>
    <s v="Cubic Feet Per Second"/>
    <n v="0"/>
    <s v="Acre-Feet"/>
    <s v="PR 3"/>
    <n v="0"/>
    <s v="Cubic Feet Per Second"/>
    <n v="0"/>
    <s v="Acre-Feet"/>
    <s v="PR 4"/>
    <n v="11.778593749999999"/>
    <s v="Cubic Feet Per Second"/>
    <n v="0.97343749999999996"/>
    <s v="Acre-Feet"/>
    <n v="11.778593749999999"/>
    <s v="Cubic Feet Per Second"/>
    <n v="0.97343749999999996"/>
    <s v="Acre-Feet"/>
    <m/>
  </r>
  <r>
    <d v="2023-09-23T16:00:00"/>
    <d v="2023-09-23T17:00:00"/>
    <x v="8576"/>
    <d v="2023-09-23T10:00:00"/>
    <s v="PR 2"/>
    <n v="0"/>
    <s v="Cubic Feet Per Second"/>
    <n v="0"/>
    <s v="Acre-Feet"/>
    <s v="PR 3"/>
    <n v="0"/>
    <s v="Cubic Feet Per Second"/>
    <n v="0"/>
    <s v="Acre-Feet"/>
    <s v="PR 4"/>
    <n v="11.791271122685183"/>
    <s v="Cubic Feet Per Second"/>
    <n v="0.97448521675084165"/>
    <s v="Acre-Feet"/>
    <n v="11.791271122685183"/>
    <s v="Cubic Feet Per Second"/>
    <n v="0.97448521675084165"/>
    <s v="Acre-Feet"/>
    <m/>
  </r>
  <r>
    <d v="2023-09-23T17:00:00"/>
    <d v="2023-09-23T18:00:00"/>
    <x v="8577"/>
    <d v="2023-09-23T11:00:00"/>
    <s v="PR 2"/>
    <n v="0"/>
    <s v="Cubic Feet Per Second"/>
    <n v="0"/>
    <s v="Acre-Feet"/>
    <s v="PR 3"/>
    <n v="0"/>
    <s v="Cubic Feet Per Second"/>
    <n v="0"/>
    <s v="Acre-Feet"/>
    <s v="PR 4"/>
    <n v="11.750520833333333"/>
    <s v="Cubic Feet Per Second"/>
    <n v="0.9711174242424242"/>
    <s v="Acre-Feet"/>
    <n v="11.750520833333333"/>
    <s v="Cubic Feet Per Second"/>
    <n v="0.9711174242424242"/>
    <s v="Acre-Feet"/>
    <m/>
  </r>
  <r>
    <d v="2023-09-23T18:00:00"/>
    <d v="2023-09-23T19:00:00"/>
    <x v="8578"/>
    <d v="2023-09-23T12:00:00"/>
    <s v="PR 2"/>
    <n v="0"/>
    <s v="Cubic Feet Per Second"/>
    <n v="0"/>
    <s v="Acre-Feet"/>
    <s v="PR 3"/>
    <n v="0"/>
    <s v="Cubic Feet Per Second"/>
    <n v="0"/>
    <s v="Acre-Feet"/>
    <s v="PR 4"/>
    <n v="11.737821180555555"/>
    <s v="Cubic Feet Per Second"/>
    <n v="0.97006786616161611"/>
    <s v="Acre-Feet"/>
    <n v="11.737821180555555"/>
    <s v="Cubic Feet Per Second"/>
    <n v="0.97006786616161611"/>
    <s v="Acre-Feet"/>
    <m/>
  </r>
  <r>
    <d v="2023-09-23T19:00:00"/>
    <d v="2023-09-23T20:00:00"/>
    <x v="8579"/>
    <d v="2023-09-23T13:00:00"/>
    <s v="PR 2"/>
    <n v="0"/>
    <s v="Cubic Feet Per Second"/>
    <n v="0"/>
    <s v="Acre-Feet"/>
    <s v="PR 3"/>
    <n v="0"/>
    <s v="Cubic Feet Per Second"/>
    <n v="0"/>
    <s v="Acre-Feet"/>
    <s v="PR 4"/>
    <n v="11.765894097222221"/>
    <s v="Cubic Feet Per Second"/>
    <n v="0.97238794191919187"/>
    <s v="Acre-Feet"/>
    <n v="11.765894097222221"/>
    <s v="Cubic Feet Per Second"/>
    <n v="0.97238794191919187"/>
    <s v="Acre-Feet"/>
    <m/>
  </r>
  <r>
    <d v="2023-09-23T20:00:00"/>
    <d v="2023-09-23T21:00:00"/>
    <x v="8580"/>
    <d v="2023-09-23T14:00:00"/>
    <s v="PR 2"/>
    <n v="0"/>
    <s v="Cubic Feet Per Second"/>
    <n v="0"/>
    <s v="Acre-Feet"/>
    <s v="PR 3"/>
    <n v="0"/>
    <s v="Cubic Feet Per Second"/>
    <n v="0"/>
    <s v="Acre-Feet"/>
    <s v="PR 4"/>
    <n v="11.737776620370369"/>
    <s v="Cubic Feet Per Second"/>
    <n v="0.97006418350168344"/>
    <s v="Acre-Feet"/>
    <n v="11.737776620370369"/>
    <s v="Cubic Feet Per Second"/>
    <n v="0.97006418350168344"/>
    <s v="Acre-Feet"/>
    <m/>
  </r>
  <r>
    <d v="2023-09-23T21:00:00"/>
    <d v="2023-09-23T22:00:00"/>
    <x v="8581"/>
    <d v="2023-09-23T15:00:00"/>
    <s v="PR 2"/>
    <n v="0"/>
    <s v="Cubic Feet Per Second"/>
    <n v="0"/>
    <s v="Acre-Feet"/>
    <s v="PR 3"/>
    <n v="0"/>
    <s v="Cubic Feet Per Second"/>
    <n v="0"/>
    <s v="Acre-Feet"/>
    <s v="PR 4"/>
    <n v="11.712421874999999"/>
    <s v="Cubic Feet Per Second"/>
    <n v="0.96796874999999993"/>
    <s v="Acre-Feet"/>
    <n v="11.712421874999999"/>
    <s v="Cubic Feet Per Second"/>
    <n v="0.96796874999999993"/>
    <s v="Acre-Feet"/>
    <m/>
  </r>
  <r>
    <d v="2023-09-23T22:00:00"/>
    <d v="2023-09-23T23:00:00"/>
    <x v="8582"/>
    <d v="2023-09-23T16:00:00"/>
    <s v="PR 2"/>
    <n v="0"/>
    <s v="Cubic Feet Per Second"/>
    <n v="0"/>
    <s v="Acre-Feet"/>
    <s v="PR 3"/>
    <n v="0"/>
    <s v="Cubic Feet Per Second"/>
    <n v="0"/>
    <s v="Acre-Feet"/>
    <s v="PR 4"/>
    <n v="11.712421874999999"/>
    <s v="Cubic Feet Per Second"/>
    <n v="0.96796874999999993"/>
    <s v="Acre-Feet"/>
    <n v="11.712421874999999"/>
    <s v="Cubic Feet Per Second"/>
    <n v="0.96796874999999993"/>
    <s v="Acre-Feet"/>
    <m/>
  </r>
  <r>
    <d v="2023-09-23T23:00:00"/>
    <d v="2023-09-24T00:00:00"/>
    <x v="8583"/>
    <d v="2023-09-23T17:00:00"/>
    <s v="PR 2"/>
    <n v="0"/>
    <s v="Cubic Feet Per Second"/>
    <n v="0"/>
    <s v="Acre-Feet"/>
    <s v="PR 3"/>
    <n v="0"/>
    <s v="Cubic Feet Per Second"/>
    <n v="0"/>
    <s v="Acre-Feet"/>
    <s v="PR 4"/>
    <n v="11.699722222222221"/>
    <s v="Cubic Feet Per Second"/>
    <n v="0.96691919191919184"/>
    <s v="Acre-Feet"/>
    <n v="11.699722222222221"/>
    <s v="Cubic Feet Per Second"/>
    <n v="0.96691919191919184"/>
    <s v="Acre-Feet"/>
    <m/>
  </r>
  <r>
    <d v="2023-09-24T00:00:00"/>
    <d v="2023-09-24T01:00:00"/>
    <x v="8584"/>
    <d v="2023-09-23T18:00:00"/>
    <s v="PR 2"/>
    <n v="0"/>
    <s v="Cubic Feet Per Second"/>
    <n v="0"/>
    <s v="Acre-Feet"/>
    <s v="PR 3"/>
    <n v="0"/>
    <s v="Cubic Feet Per Second"/>
    <n v="0"/>
    <s v="Acre-Feet"/>
    <s v="PR 4"/>
    <n v="11.674345196759258"/>
    <s v="Cubic Feet Per Second"/>
    <n v="0.96482191708754206"/>
    <s v="Acre-Feet"/>
    <n v="11.674345196759258"/>
    <s v="Cubic Feet Per Second"/>
    <n v="0.96482191708754206"/>
    <s v="Acre-Feet"/>
    <m/>
  </r>
  <r>
    <d v="2023-09-24T01:00:00"/>
    <d v="2023-09-24T02:00:00"/>
    <x v="8585"/>
    <d v="2023-09-23T19:00:00"/>
    <s v="PR 2"/>
    <n v="0"/>
    <s v="Cubic Feet Per Second"/>
    <n v="0"/>
    <s v="Acre-Feet"/>
    <s v="PR 3"/>
    <n v="0"/>
    <s v="Cubic Feet Per Second"/>
    <n v="0"/>
    <s v="Acre-Feet"/>
    <s v="PR 4"/>
    <n v="11.696981770833332"/>
    <s v="Cubic Feet Per Second"/>
    <n v="0.96669270833333332"/>
    <s v="Acre-Feet"/>
    <n v="11.696981770833332"/>
    <s v="Cubic Feet Per Second"/>
    <n v="0.96669270833333332"/>
    <s v="Acre-Feet"/>
    <m/>
  </r>
  <r>
    <d v="2023-09-24T02:00:00"/>
    <d v="2023-09-24T03:00:00"/>
    <x v="8586"/>
    <d v="2023-09-23T20:00:00"/>
    <s v="PR 2"/>
    <n v="0"/>
    <s v="Cubic Feet Per Second"/>
    <n v="0"/>
    <s v="Acre-Feet"/>
    <s v="PR 3"/>
    <n v="0"/>
    <s v="Cubic Feet Per Second"/>
    <n v="0"/>
    <s v="Acre-Feet"/>
    <s v="PR 4"/>
    <n v="11.696981770833332"/>
    <s v="Cubic Feet Per Second"/>
    <n v="0.96669270833333332"/>
    <s v="Acre-Feet"/>
    <n v="11.696981770833332"/>
    <s v="Cubic Feet Per Second"/>
    <n v="0.96669270833333332"/>
    <s v="Acre-Feet"/>
    <m/>
  </r>
  <r>
    <d v="2023-09-24T03:00:00"/>
    <d v="2023-09-24T04:00:00"/>
    <x v="8587"/>
    <d v="2023-09-23T21:00:00"/>
    <s v="PR 2"/>
    <n v="0"/>
    <s v="Cubic Feet Per Second"/>
    <n v="0"/>
    <s v="Acre-Feet"/>
    <s v="PR 3"/>
    <n v="0"/>
    <s v="Cubic Feet Per Second"/>
    <n v="0"/>
    <s v="Acre-Feet"/>
    <s v="PR 4"/>
    <n v="11.740539351851849"/>
    <s v="Cubic Feet Per Second"/>
    <n v="0.97029250841750825"/>
    <s v="Acre-Feet"/>
    <n v="11.740539351851849"/>
    <s v="Cubic Feet Per Second"/>
    <n v="0.97029250841750825"/>
    <s v="Acre-Feet"/>
    <m/>
  </r>
  <r>
    <d v="2023-09-24T04:00:00"/>
    <d v="2023-09-24T05:00:00"/>
    <x v="8588"/>
    <d v="2023-09-23T22:00:00"/>
    <s v="PR 2"/>
    <n v="0"/>
    <s v="Cubic Feet Per Second"/>
    <n v="0"/>
    <s v="Acre-Feet"/>
    <s v="PR 3"/>
    <n v="0"/>
    <s v="Cubic Feet Per Second"/>
    <n v="0"/>
    <s v="Acre-Feet"/>
    <s v="PR 4"/>
    <n v="11.778593749999999"/>
    <s v="Cubic Feet Per Second"/>
    <n v="0.97343749999999996"/>
    <s v="Acre-Feet"/>
    <n v="11.778593749999999"/>
    <s v="Cubic Feet Per Second"/>
    <n v="0.97343749999999996"/>
    <s v="Acre-Feet"/>
    <m/>
  </r>
  <r>
    <d v="2023-09-24T05:00:00"/>
    <d v="2023-09-24T06:00:00"/>
    <x v="8589"/>
    <d v="2023-09-23T23:00:00"/>
    <s v="PR 2"/>
    <n v="0"/>
    <s v="Cubic Feet Per Second"/>
    <n v="0"/>
    <s v="Acre-Feet"/>
    <s v="PR 3"/>
    <n v="0"/>
    <s v="Cubic Feet Per Second"/>
    <n v="0"/>
    <s v="Acre-Feet"/>
    <s v="PR 4"/>
    <n v="11.778593749999999"/>
    <s v="Cubic Feet Per Second"/>
    <n v="0.97343749999999996"/>
    <s v="Acre-Feet"/>
    <n v="11.778593749999999"/>
    <s v="Cubic Feet Per Second"/>
    <n v="0.97343749999999996"/>
    <s v="Acre-Feet"/>
    <m/>
  </r>
  <r>
    <d v="2023-09-24T06:00:00"/>
    <d v="2023-09-24T07:00:00"/>
    <x v="8590"/>
    <d v="2023-09-24T00:00:00"/>
    <s v="PR 2"/>
    <n v="0"/>
    <s v="Cubic Feet Per Second"/>
    <n v="0"/>
    <s v="Acre-Feet"/>
    <s v="PR 3"/>
    <n v="0"/>
    <s v="Cubic Feet Per Second"/>
    <n v="0"/>
    <s v="Acre-Feet"/>
    <s v="PR 4"/>
    <n v="11.791271122685183"/>
    <s v="Cubic Feet Per Second"/>
    <n v="0.97448521675084165"/>
    <s v="Acre-Feet"/>
    <n v="11.791271122685183"/>
    <s v="Cubic Feet Per Second"/>
    <n v="0.97448521675084165"/>
    <s v="Acre-Feet"/>
    <m/>
  </r>
  <r>
    <d v="2023-09-24T07:00:00"/>
    <d v="2023-09-24T08:00:00"/>
    <x v="8591"/>
    <d v="2023-09-24T01:00:00"/>
    <s v="PR 2"/>
    <n v="0"/>
    <s v="Cubic Feet Per Second"/>
    <n v="0"/>
    <s v="Acre-Feet"/>
    <s v="PR 3"/>
    <n v="0"/>
    <s v="Cubic Feet Per Second"/>
    <n v="0"/>
    <s v="Acre-Feet"/>
    <s v="PR 4"/>
    <n v="11.791271122685183"/>
    <s v="Cubic Feet Per Second"/>
    <n v="0.97448521675084165"/>
    <s v="Acre-Feet"/>
    <n v="11.791271122685183"/>
    <s v="Cubic Feet Per Second"/>
    <n v="0.97448521675084165"/>
    <s v="Acre-Feet"/>
    <m/>
  </r>
  <r>
    <d v="2023-09-24T08:00:00"/>
    <d v="2023-09-24T09:00:00"/>
    <x v="8592"/>
    <d v="2023-09-24T02:00:00"/>
    <s v="PR 2"/>
    <n v="0"/>
    <s v="Cubic Feet Per Second"/>
    <n v="0"/>
    <s v="Acre-Feet"/>
    <s v="PR 3"/>
    <n v="0"/>
    <s v="Cubic Feet Per Second"/>
    <n v="0"/>
    <s v="Acre-Feet"/>
    <s v="PR 4"/>
    <n v="11.816625868055555"/>
    <s v="Cubic Feet Per Second"/>
    <n v="0.97658065025252516"/>
    <s v="Acre-Feet"/>
    <n v="11.816625868055555"/>
    <s v="Cubic Feet Per Second"/>
    <n v="0.97658065025252516"/>
    <s v="Acre-Feet"/>
    <m/>
  </r>
  <r>
    <d v="2023-09-24T09:00:00"/>
    <d v="2023-09-24T10:00:00"/>
    <x v="8593"/>
    <d v="2023-09-24T03:00:00"/>
    <s v="PR 2"/>
    <n v="0"/>
    <s v="Cubic Feet Per Second"/>
    <n v="0"/>
    <s v="Acre-Feet"/>
    <s v="PR 3"/>
    <n v="0"/>
    <s v="Cubic Feet Per Second"/>
    <n v="0"/>
    <s v="Acre-Feet"/>
    <s v="PR 4"/>
    <n v="11.844765624999999"/>
    <s v="Cubic Feet Per Second"/>
    <n v="0.97890624999999998"/>
    <s v="Acre-Feet"/>
    <n v="11.844765624999999"/>
    <s v="Cubic Feet Per Second"/>
    <n v="0.97890624999999998"/>
    <s v="Acre-Feet"/>
    <m/>
  </r>
  <r>
    <d v="2023-09-24T10:00:00"/>
    <d v="2023-09-24T11:00:00"/>
    <x v="8594"/>
    <d v="2023-09-24T04:00:00"/>
    <s v="PR 2"/>
    <n v="0"/>
    <s v="Cubic Feet Per Second"/>
    <n v="0"/>
    <s v="Acre-Feet"/>
    <s v="PR 3"/>
    <n v="0"/>
    <s v="Cubic Feet Per Second"/>
    <n v="0"/>
    <s v="Acre-Feet"/>
    <s v="PR 4"/>
    <n v="11.844765624999999"/>
    <s v="Cubic Feet Per Second"/>
    <n v="0.97890624999999998"/>
    <s v="Acre-Feet"/>
    <n v="11.844765624999999"/>
    <s v="Cubic Feet Per Second"/>
    <n v="0.97890624999999998"/>
    <s v="Acre-Feet"/>
    <m/>
  </r>
  <r>
    <d v="2023-09-24T11:00:00"/>
    <d v="2023-09-24T12:00:00"/>
    <x v="8595"/>
    <d v="2023-09-24T05:00:00"/>
    <s v="PR 2"/>
    <n v="0"/>
    <s v="Cubic Feet Per Second"/>
    <n v="0"/>
    <s v="Acre-Feet"/>
    <s v="PR 3"/>
    <n v="0"/>
    <s v="Cubic Feet Per Second"/>
    <n v="0"/>
    <s v="Acre-Feet"/>
    <s v="PR 4"/>
    <n v="11.832065972222221"/>
    <s v="Cubic Feet Per Second"/>
    <n v="0.97785669191919189"/>
    <s v="Acre-Feet"/>
    <n v="11.832065972222221"/>
    <s v="Cubic Feet Per Second"/>
    <n v="0.97785669191919189"/>
    <s v="Acre-Feet"/>
    <m/>
  </r>
  <r>
    <d v="2023-09-24T12:00:00"/>
    <d v="2023-09-24T13:00:00"/>
    <x v="8596"/>
    <d v="2023-09-24T06:00:00"/>
    <s v="PR 2"/>
    <n v="0"/>
    <s v="Cubic Feet Per Second"/>
    <n v="0"/>
    <s v="Acre-Feet"/>
    <s v="PR 3"/>
    <n v="0"/>
    <s v="Cubic Feet Per Second"/>
    <n v="0"/>
    <s v="Acre-Feet"/>
    <s v="PR 4"/>
    <n v="11.832088252314813"/>
    <s v="Cubic Feet Per Second"/>
    <n v="0.97785853324915817"/>
    <s v="Acre-Feet"/>
    <n v="11.832088252314813"/>
    <s v="Cubic Feet Per Second"/>
    <n v="0.97785853324915817"/>
    <s v="Acre-Feet"/>
    <m/>
  </r>
  <r>
    <d v="2023-09-24T13:00:00"/>
    <d v="2023-09-24T14:00:00"/>
    <x v="8597"/>
    <d v="2023-09-24T07:00:00"/>
    <s v="PR 2"/>
    <n v="0"/>
    <s v="Cubic Feet Per Second"/>
    <n v="0"/>
    <s v="Acre-Feet"/>
    <s v="PR 3"/>
    <n v="0"/>
    <s v="Cubic Feet Per Second"/>
    <n v="0"/>
    <s v="Acre-Feet"/>
    <s v="PR 4"/>
    <n v="11.832088252314813"/>
    <s v="Cubic Feet Per Second"/>
    <n v="0.97785853324915817"/>
    <s v="Acre-Feet"/>
    <n v="11.832088252314813"/>
    <s v="Cubic Feet Per Second"/>
    <n v="0.97785853324915817"/>
    <s v="Acre-Feet"/>
    <m/>
  </r>
  <r>
    <d v="2023-09-24T14:00:00"/>
    <d v="2023-09-24T15:00:00"/>
    <x v="8598"/>
    <d v="2023-09-24T08:00:00"/>
    <s v="PR 2"/>
    <n v="0"/>
    <s v="Cubic Feet Per Second"/>
    <n v="0"/>
    <s v="Acre-Feet"/>
    <s v="PR 3"/>
    <n v="0"/>
    <s v="Cubic Feet Per Second"/>
    <n v="0"/>
    <s v="Acre-Feet"/>
    <s v="PR 4"/>
    <n v="11.857442997685185"/>
    <s v="Cubic Feet Per Second"/>
    <n v="0.97995396675084179"/>
    <s v="Acre-Feet"/>
    <n v="11.857442997685185"/>
    <s v="Cubic Feet Per Second"/>
    <n v="0.97995396675084179"/>
    <s v="Acre-Feet"/>
    <m/>
  </r>
  <r>
    <d v="2023-09-24T15:00:00"/>
    <d v="2023-09-24T16:00:00"/>
    <x v="8599"/>
    <d v="2023-09-24T09:00:00"/>
    <s v="PR 2"/>
    <n v="0"/>
    <s v="Cubic Feet Per Second"/>
    <n v="0"/>
    <s v="Acre-Feet"/>
    <s v="PR 3"/>
    <n v="0"/>
    <s v="Cubic Feet Per Second"/>
    <n v="0"/>
    <s v="Acre-Feet"/>
    <s v="PR 4"/>
    <n v="11.857442997685185"/>
    <s v="Cubic Feet Per Second"/>
    <n v="0.97995396675084179"/>
    <s v="Acre-Feet"/>
    <n v="11.857442997685185"/>
    <s v="Cubic Feet Per Second"/>
    <n v="0.97995396675084179"/>
    <s v="Acre-Feet"/>
    <m/>
  </r>
  <r>
    <d v="2023-09-24T16:00:00"/>
    <d v="2023-09-24T17:00:00"/>
    <x v="8600"/>
    <d v="2023-09-24T10:00:00"/>
    <s v="PR 2"/>
    <n v="0"/>
    <s v="Cubic Feet Per Second"/>
    <n v="0"/>
    <s v="Acre-Feet"/>
    <s v="PR 3"/>
    <n v="0"/>
    <s v="Cubic Feet Per Second"/>
    <n v="0"/>
    <s v="Acre-Feet"/>
    <s v="PR 4"/>
    <n v="11.895452835648145"/>
    <s v="Cubic Feet Per Second"/>
    <n v="0.98309527567340049"/>
    <s v="Acre-Feet"/>
    <n v="11.895452835648145"/>
    <s v="Cubic Feet Per Second"/>
    <n v="0.98309527567340049"/>
    <s v="Acre-Feet"/>
    <m/>
  </r>
  <r>
    <d v="2023-09-24T17:00:00"/>
    <d v="2023-09-24T18:00:00"/>
    <x v="8601"/>
    <d v="2023-09-24T11:00:00"/>
    <s v="PR 2"/>
    <n v="0"/>
    <s v="Cubic Feet Per Second"/>
    <n v="0"/>
    <s v="Acre-Feet"/>
    <s v="PR 3"/>
    <n v="0"/>
    <s v="Cubic Feet Per Second"/>
    <n v="0"/>
    <s v="Acre-Feet"/>
    <s v="PR 4"/>
    <n v="11.844765624999999"/>
    <s v="Cubic Feet Per Second"/>
    <n v="0.97890624999999998"/>
    <s v="Acre-Feet"/>
    <n v="11.844765624999999"/>
    <s v="Cubic Feet Per Second"/>
    <n v="0.97890624999999998"/>
    <s v="Acre-Feet"/>
    <m/>
  </r>
  <r>
    <d v="2023-09-24T18:00:00"/>
    <d v="2023-09-24T19:00:00"/>
    <x v="8602"/>
    <d v="2023-09-24T12:00:00"/>
    <s v="PR 2"/>
    <n v="0"/>
    <s v="Cubic Feet Per Second"/>
    <n v="0"/>
    <s v="Acre-Feet"/>
    <s v="PR 3"/>
    <n v="0"/>
    <s v="Cubic Feet Per Second"/>
    <n v="0"/>
    <s v="Acre-Feet"/>
    <s v="PR 4"/>
    <n v="4.9377374835230183"/>
    <s v="Cubic Feet Per Second"/>
    <n v="0.40807747797710897"/>
    <s v="Acre-Feet"/>
    <n v="4.9377374835230183"/>
    <s v="Cubic Feet Per Second"/>
    <n v="0.40807747797710897"/>
    <s v="Acre-Feet"/>
    <m/>
  </r>
  <r>
    <d v="2023-09-24T19:00:00"/>
    <d v="2023-09-24T20:00:00"/>
    <x v="8603"/>
    <d v="2023-09-24T1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9-24T20:00:00"/>
    <d v="2023-09-24T21:00:00"/>
    <x v="8604"/>
    <d v="2023-09-24T1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9-24T21:00:00"/>
    <d v="2023-09-24T22:00:00"/>
    <x v="8605"/>
    <d v="2023-09-24T1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9-24T22:00:00"/>
    <d v="2023-09-24T23:00:00"/>
    <x v="8606"/>
    <d v="2023-09-24T1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9-24T23:00:00"/>
    <d v="2023-09-25T00:00:00"/>
    <x v="8607"/>
    <d v="2023-09-24T1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9-25T00:00:00"/>
    <d v="2023-09-25T01:00:00"/>
    <x v="8608"/>
    <d v="2023-09-24T1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9-25T01:00:00"/>
    <d v="2023-09-25T02:00:00"/>
    <x v="8609"/>
    <d v="2023-09-24T1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9-25T02:00:00"/>
    <d v="2023-09-25T03:00:00"/>
    <x v="8610"/>
    <d v="2023-09-24T2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9-25T03:00:00"/>
    <d v="2023-09-25T04:00:00"/>
    <x v="8611"/>
    <d v="2023-09-24T2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9-25T04:00:00"/>
    <d v="2023-09-25T05:00:00"/>
    <x v="8612"/>
    <d v="2023-09-24T2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9-25T05:00:00"/>
    <d v="2023-09-25T06:00:00"/>
    <x v="8613"/>
    <d v="2023-09-24T2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9-25T06:00:00"/>
    <d v="2023-09-25T07:00:00"/>
    <x v="8614"/>
    <d v="2023-09-25T0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9-25T07:00:00"/>
    <d v="2023-09-25T08:00:00"/>
    <x v="8615"/>
    <d v="2023-09-25T0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9-25T08:00:00"/>
    <d v="2023-09-25T09:00:00"/>
    <x v="8616"/>
    <d v="2023-09-25T0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9-25T09:00:00"/>
    <d v="2023-09-25T10:00:00"/>
    <x v="8617"/>
    <d v="2023-09-25T0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9-25T10:00:00"/>
    <d v="2023-09-25T11:00:00"/>
    <x v="8618"/>
    <d v="2023-09-25T0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9-25T11:00:00"/>
    <d v="2023-09-25T12:00:00"/>
    <x v="8619"/>
    <d v="2023-09-25T0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9-25T12:00:00"/>
    <d v="2023-09-25T13:00:00"/>
    <x v="8620"/>
    <d v="2023-09-25T0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9-25T13:00:00"/>
    <d v="2023-09-25T14:00:00"/>
    <x v="8621"/>
    <d v="2023-09-25T0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9-25T14:00:00"/>
    <d v="2023-09-25T15:00:00"/>
    <x v="8622"/>
    <d v="2023-09-25T0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9-25T15:00:00"/>
    <d v="2023-09-25T16:00:00"/>
    <x v="8623"/>
    <d v="2023-09-25T09:00:00"/>
    <s v="PR 2"/>
    <n v="0"/>
    <s v="Cubic Feet Per Second"/>
    <n v="0"/>
    <s v="Acre-Feet"/>
    <s v="PR 3"/>
    <n v="0"/>
    <s v="Cubic Feet Per Second"/>
    <n v="0"/>
    <s v="Acre-Feet"/>
    <s v="PR 4"/>
    <n v="7.0131306769225823"/>
    <s v="Cubic Feet Per Second"/>
    <n v="0.57959757660517208"/>
    <s v="Acre-Feet"/>
    <n v="7.0131306769225823"/>
    <s v="Cubic Feet Per Second"/>
    <n v="0.57959757660517208"/>
    <s v="Acre-Feet"/>
    <m/>
  </r>
  <r>
    <d v="2023-09-25T16:00:00"/>
    <d v="2023-09-25T17:00:00"/>
    <x v="8624"/>
    <d v="2023-09-25T10:00:00"/>
    <s v="PR 2"/>
    <n v="0"/>
    <s v="Cubic Feet Per Second"/>
    <n v="0"/>
    <s v="Acre-Feet"/>
    <s v="PR 3"/>
    <n v="0"/>
    <s v="Cubic Feet Per Second"/>
    <n v="0"/>
    <s v="Acre-Feet"/>
    <s v="PR 4"/>
    <n v="9.5287499999999987"/>
    <s v="Cubic Feet Per Second"/>
    <n v="0.78749999999999998"/>
    <s v="Acre-Feet"/>
    <n v="9.5287499999999987"/>
    <s v="Cubic Feet Per Second"/>
    <n v="0.78749999999999998"/>
    <s v="Acre-Feet"/>
    <m/>
  </r>
  <r>
    <d v="2023-09-25T17:00:00"/>
    <d v="2023-09-25T18:00:00"/>
    <x v="8625"/>
    <d v="2023-09-25T11:00:00"/>
    <s v="PR 2"/>
    <n v="0"/>
    <s v="Cubic Feet Per Second"/>
    <n v="0"/>
    <s v="Acre-Feet"/>
    <s v="PR 3"/>
    <n v="0"/>
    <s v="Cubic Feet Per Second"/>
    <n v="0"/>
    <s v="Acre-Feet"/>
    <s v="PR 4"/>
    <n v="9.4931464120370368"/>
    <s v="Cubic Feet Per Second"/>
    <n v="0.78455755471380473"/>
    <s v="Acre-Feet"/>
    <n v="9.4931464120370368"/>
    <s v="Cubic Feet Per Second"/>
    <n v="0.78455755471380473"/>
    <s v="Acre-Feet"/>
    <m/>
  </r>
  <r>
    <d v="2023-09-25T18:00:00"/>
    <d v="2023-09-25T19:00:00"/>
    <x v="8626"/>
    <d v="2023-09-25T12:00:00"/>
    <s v="PR 2"/>
    <n v="0"/>
    <s v="Cubic Feet Per Second"/>
    <n v="0"/>
    <s v="Acre-Feet"/>
    <s v="PR 3"/>
    <n v="0"/>
    <s v="Cubic Feet Per Second"/>
    <n v="0"/>
    <s v="Acre-Feet"/>
    <s v="PR 4"/>
    <n v="9.4625781249999985"/>
    <s v="Cubic Feet Per Second"/>
    <n v="0.78203124999999996"/>
    <s v="Acre-Feet"/>
    <n v="9.4625781249999985"/>
    <s v="Cubic Feet Per Second"/>
    <n v="0.78203124999999996"/>
    <s v="Acre-Feet"/>
    <m/>
  </r>
  <r>
    <d v="2023-09-25T19:00:00"/>
    <d v="2023-09-25T20:00:00"/>
    <x v="8627"/>
    <d v="2023-09-25T13:00:00"/>
    <s v="PR 2"/>
    <n v="0"/>
    <s v="Cubic Feet Per Second"/>
    <n v="0"/>
    <s v="Acre-Feet"/>
    <s v="PR 3"/>
    <n v="0"/>
    <s v="Cubic Feet Per Second"/>
    <n v="0"/>
    <s v="Acre-Feet"/>
    <s v="PR 4"/>
    <n v="9.4694403935185179"/>
    <s v="Cubic Feet Per Second"/>
    <n v="0.78259837962962953"/>
    <s v="Acre-Feet"/>
    <n v="9.4694403935185179"/>
    <s v="Cubic Feet Per Second"/>
    <n v="0.78259837962962953"/>
    <s v="Acre-Feet"/>
    <m/>
  </r>
  <r>
    <d v="2023-09-25T20:00:00"/>
    <d v="2023-09-25T21:00:00"/>
    <x v="8628"/>
    <d v="2023-09-25T14:00:00"/>
    <s v="PR 2"/>
    <n v="0"/>
    <s v="Cubic Feet Per Second"/>
    <n v="0"/>
    <s v="Acre-Feet"/>
    <s v="PR 3"/>
    <n v="0"/>
    <s v="Cubic Feet Per Second"/>
    <n v="0"/>
    <s v="Acre-Feet"/>
    <s v="PR 4"/>
    <n v="9.4812934027777764"/>
    <s v="Cubic Feet Per Second"/>
    <n v="0.78357796717171702"/>
    <s v="Acre-Feet"/>
    <n v="9.4812934027777764"/>
    <s v="Cubic Feet Per Second"/>
    <n v="0.78357796717171702"/>
    <s v="Acre-Feet"/>
    <m/>
  </r>
  <r>
    <d v="2023-09-25T21:00:00"/>
    <d v="2023-09-25T22:00:00"/>
    <x v="8629"/>
    <d v="2023-09-25T15:00:00"/>
    <s v="PR 2"/>
    <n v="0"/>
    <s v="Cubic Feet Per Second"/>
    <n v="0"/>
    <s v="Acre-Feet"/>
    <s v="PR 3"/>
    <n v="0"/>
    <s v="Cubic Feet Per Second"/>
    <n v="0"/>
    <s v="Acre-Feet"/>
    <s v="PR 4"/>
    <n v="9.4744311342592571"/>
    <s v="Cubic Feet Per Second"/>
    <n v="0.78301083754208745"/>
    <s v="Acre-Feet"/>
    <n v="9.4744311342592571"/>
    <s v="Cubic Feet Per Second"/>
    <n v="0.78301083754208745"/>
    <s v="Acre-Feet"/>
    <m/>
  </r>
  <r>
    <d v="2023-09-25T22:00:00"/>
    <d v="2023-09-25T23:00:00"/>
    <x v="8630"/>
    <d v="2023-09-25T16:00:00"/>
    <s v="PR 2"/>
    <n v="0"/>
    <s v="Cubic Feet Per Second"/>
    <n v="0"/>
    <s v="Acre-Feet"/>
    <s v="PR 3"/>
    <n v="0"/>
    <s v="Cubic Feet Per Second"/>
    <n v="0"/>
    <s v="Acre-Feet"/>
    <s v="PR 4"/>
    <n v="9.4863064236111097"/>
    <s v="Cubic Feet Per Second"/>
    <n v="0.78399226641414133"/>
    <s v="Acre-Feet"/>
    <n v="9.4863064236111097"/>
    <s v="Cubic Feet Per Second"/>
    <n v="0.78399226641414133"/>
    <s v="Acre-Feet"/>
    <m/>
  </r>
  <r>
    <d v="2023-09-25T23:00:00"/>
    <d v="2023-09-26T00:00:00"/>
    <x v="8631"/>
    <d v="2023-09-25T17:00:00"/>
    <s v="PR 2"/>
    <n v="0"/>
    <s v="Cubic Feet Per Second"/>
    <n v="0"/>
    <s v="Acre-Feet"/>
    <s v="PR 3"/>
    <n v="0"/>
    <s v="Cubic Feet Per Second"/>
    <n v="0"/>
    <s v="Acre-Feet"/>
    <s v="PR 4"/>
    <n v="9.4625781249999985"/>
    <s v="Cubic Feet Per Second"/>
    <n v="0.78203124999999996"/>
    <s v="Acre-Feet"/>
    <n v="9.4625781249999985"/>
    <s v="Cubic Feet Per Second"/>
    <n v="0.78203124999999996"/>
    <s v="Acre-Feet"/>
    <m/>
  </r>
  <r>
    <d v="2023-09-26T00:00:00"/>
    <d v="2023-09-26T01:00:00"/>
    <x v="8632"/>
    <d v="2023-09-25T18:00:00"/>
    <s v="PR 2"/>
    <n v="0"/>
    <s v="Cubic Feet Per Second"/>
    <n v="0"/>
    <s v="Acre-Feet"/>
    <s v="PR 3"/>
    <n v="0"/>
    <s v="Cubic Feet Per Second"/>
    <n v="0"/>
    <s v="Acre-Feet"/>
    <s v="PR 4"/>
    <n v="9.4151438078703702"/>
    <s v="Cubic Feet Per Second"/>
    <n v="0.77811105850168349"/>
    <s v="Acre-Feet"/>
    <n v="9.4151438078703702"/>
    <s v="Cubic Feet Per Second"/>
    <n v="0.77811105850168349"/>
    <s v="Acre-Feet"/>
    <m/>
  </r>
  <r>
    <d v="2023-09-26T01:00:00"/>
    <d v="2023-09-26T02:00:00"/>
    <x v="8633"/>
    <d v="2023-09-25T19:00:00"/>
    <s v="PR 2"/>
    <n v="0"/>
    <s v="Cubic Feet Per Second"/>
    <n v="0"/>
    <s v="Acre-Feet"/>
    <s v="PR 3"/>
    <n v="0"/>
    <s v="Cubic Feet Per Second"/>
    <n v="0"/>
    <s v="Acre-Feet"/>
    <s v="PR 4"/>
    <n v="9.4201345486111094"/>
    <s v="Cubic Feet Per Second"/>
    <n v="0.7785235164141413"/>
    <s v="Acre-Feet"/>
    <n v="9.4201345486111094"/>
    <s v="Cubic Feet Per Second"/>
    <n v="0.7785235164141413"/>
    <s v="Acre-Feet"/>
    <m/>
  </r>
  <r>
    <d v="2023-09-26T02:00:00"/>
    <d v="2023-09-26T03:00:00"/>
    <x v="8634"/>
    <d v="2023-09-25T20:00:00"/>
    <s v="PR 2"/>
    <n v="0"/>
    <s v="Cubic Feet Per Second"/>
    <n v="0"/>
    <s v="Acre-Feet"/>
    <s v="PR 3"/>
    <n v="0"/>
    <s v="Cubic Feet Per Second"/>
    <n v="0"/>
    <s v="Acre-Feet"/>
    <s v="PR 4"/>
    <n v="9.4438405671296302"/>
    <s v="Cubic Feet Per Second"/>
    <n v="0.78048269149831651"/>
    <s v="Acre-Feet"/>
    <n v="9.4438405671296302"/>
    <s v="Cubic Feet Per Second"/>
    <n v="0.78048269149831651"/>
    <s v="Acre-Feet"/>
    <m/>
  </r>
  <r>
    <d v="2023-09-26T03:00:00"/>
    <d v="2023-09-26T04:00:00"/>
    <x v="8635"/>
    <d v="2023-09-25T21:00:00"/>
    <s v="PR 2"/>
    <n v="0"/>
    <s v="Cubic Feet Per Second"/>
    <n v="0"/>
    <s v="Acre-Feet"/>
    <s v="PR 3"/>
    <n v="0"/>
    <s v="Cubic Feet Per Second"/>
    <n v="0"/>
    <s v="Acre-Feet"/>
    <s v="PR 4"/>
    <n v="9.4625781249999985"/>
    <s v="Cubic Feet Per Second"/>
    <n v="0.78203124999999996"/>
    <s v="Acre-Feet"/>
    <n v="9.4625781249999985"/>
    <s v="Cubic Feet Per Second"/>
    <n v="0.78203124999999996"/>
    <s v="Acre-Feet"/>
    <m/>
  </r>
  <r>
    <d v="2023-09-26T04:00:00"/>
    <d v="2023-09-26T05:00:00"/>
    <x v="8636"/>
    <d v="2023-09-25T22:00:00"/>
    <s v="PR 2"/>
    <n v="0"/>
    <s v="Cubic Feet Per Second"/>
    <n v="0"/>
    <s v="Acre-Feet"/>
    <s v="PR 3"/>
    <n v="0"/>
    <s v="Cubic Feet Per Second"/>
    <n v="0"/>
    <s v="Acre-Feet"/>
    <s v="PR 4"/>
    <n v="9.4507251157407399"/>
    <s v="Cubic Feet Per Second"/>
    <n v="0.78105166245791235"/>
    <s v="Acre-Feet"/>
    <n v="9.4507251157407399"/>
    <s v="Cubic Feet Per Second"/>
    <n v="0.78105166245791235"/>
    <s v="Acre-Feet"/>
    <m/>
  </r>
  <r>
    <d v="2023-09-26T05:00:00"/>
    <d v="2023-09-26T06:00:00"/>
    <x v="8637"/>
    <d v="2023-09-25T23:00:00"/>
    <s v="PR 2"/>
    <n v="0"/>
    <s v="Cubic Feet Per Second"/>
    <n v="0"/>
    <s v="Acre-Feet"/>
    <s v="PR 3"/>
    <n v="0"/>
    <s v="Cubic Feet Per Second"/>
    <n v="0"/>
    <s v="Acre-Feet"/>
    <s v="PR 4"/>
    <n v="9.4625781249999985"/>
    <s v="Cubic Feet Per Second"/>
    <n v="0.78203124999999996"/>
    <s v="Acre-Feet"/>
    <n v="9.4625781249999985"/>
    <s v="Cubic Feet Per Second"/>
    <n v="0.78203124999999996"/>
    <s v="Acre-Feet"/>
    <m/>
  </r>
  <r>
    <d v="2023-09-26T06:00:00"/>
    <d v="2023-09-26T07:00:00"/>
    <x v="8638"/>
    <d v="2023-09-26T00:00:00"/>
    <s v="PR 2"/>
    <n v="0"/>
    <s v="Cubic Feet Per Second"/>
    <n v="0"/>
    <s v="Acre-Feet"/>
    <s v="PR 3"/>
    <n v="0"/>
    <s v="Cubic Feet Per Second"/>
    <n v="0"/>
    <s v="Acre-Feet"/>
    <s v="PR 4"/>
    <n v="9.4507251157407399"/>
    <s v="Cubic Feet Per Second"/>
    <n v="0.78105166245791235"/>
    <s v="Acre-Feet"/>
    <n v="9.4507251157407399"/>
    <s v="Cubic Feet Per Second"/>
    <n v="0.78105166245791235"/>
    <s v="Acre-Feet"/>
    <m/>
  </r>
  <r>
    <d v="2023-09-26T07:00:00"/>
    <d v="2023-09-26T08:00:00"/>
    <x v="8639"/>
    <d v="2023-09-26T01:00:00"/>
    <s v="PR 2"/>
    <n v="0"/>
    <s v="Cubic Feet Per Second"/>
    <n v="0"/>
    <s v="Acre-Feet"/>
    <s v="PR 3"/>
    <n v="0"/>
    <s v="Cubic Feet Per Second"/>
    <n v="0"/>
    <s v="Acre-Feet"/>
    <s v="PR 4"/>
    <n v="9.4625781249999985"/>
    <s v="Cubic Feet Per Second"/>
    <n v="0.78203124999999996"/>
    <s v="Acre-Feet"/>
    <n v="9.4625781249999985"/>
    <s v="Cubic Feet Per Second"/>
    <n v="0.78203124999999996"/>
    <s v="Acre-Feet"/>
    <m/>
  </r>
  <r>
    <d v="2023-09-26T08:00:00"/>
    <d v="2023-09-26T09:00:00"/>
    <x v="8640"/>
    <d v="2023-09-26T02:00:00"/>
    <s v="PR 2"/>
    <n v="0"/>
    <s v="Cubic Feet Per Second"/>
    <n v="0"/>
    <s v="Acre-Feet"/>
    <s v="PR 3"/>
    <n v="0"/>
    <s v="Cubic Feet Per Second"/>
    <n v="0"/>
    <s v="Acre-Feet"/>
    <s v="PR 4"/>
    <n v="9.4507028356481477"/>
    <s v="Cubic Feet Per Second"/>
    <n v="0.78104982112794608"/>
    <s v="Acre-Feet"/>
    <n v="9.4507028356481477"/>
    <s v="Cubic Feet Per Second"/>
    <n v="0.78104982112794608"/>
    <s v="Acre-Feet"/>
    <m/>
  </r>
  <r>
    <d v="2023-09-26T09:00:00"/>
    <d v="2023-09-26T10:00:00"/>
    <x v="8641"/>
    <d v="2023-09-26T03:00:00"/>
    <s v="PR 2"/>
    <n v="0"/>
    <s v="Cubic Feet Per Second"/>
    <n v="0"/>
    <s v="Acre-Feet"/>
    <s v="PR 3"/>
    <n v="0"/>
    <s v="Cubic Feet Per Second"/>
    <n v="0"/>
    <s v="Acre-Feet"/>
    <s v="PR 4"/>
    <n v="9.4625781249999985"/>
    <s v="Cubic Feet Per Second"/>
    <n v="0.78203124999999996"/>
    <s v="Acre-Feet"/>
    <n v="9.4625781249999985"/>
    <s v="Cubic Feet Per Second"/>
    <n v="0.78203124999999996"/>
    <s v="Acre-Feet"/>
    <m/>
  </r>
  <r>
    <d v="2023-09-26T10:00:00"/>
    <d v="2023-09-26T11:00:00"/>
    <x v="8642"/>
    <d v="2023-09-26T04:00:00"/>
    <s v="PR 2"/>
    <n v="0"/>
    <s v="Cubic Feet Per Second"/>
    <n v="0"/>
    <s v="Acre-Feet"/>
    <s v="PR 3"/>
    <n v="0"/>
    <s v="Cubic Feet Per Second"/>
    <n v="0"/>
    <s v="Acre-Feet"/>
    <s v="PR 4"/>
    <n v="9.4625781249999985"/>
    <s v="Cubic Feet Per Second"/>
    <n v="0.78203124999999996"/>
    <s v="Acre-Feet"/>
    <n v="9.4625781249999985"/>
    <s v="Cubic Feet Per Second"/>
    <n v="0.78203124999999996"/>
    <s v="Acre-Feet"/>
    <m/>
  </r>
  <r>
    <d v="2023-09-26T11:00:00"/>
    <d v="2023-09-26T12:00:00"/>
    <x v="8643"/>
    <d v="2023-09-26T05:00:00"/>
    <s v="PR 2"/>
    <n v="0"/>
    <s v="Cubic Feet Per Second"/>
    <n v="0"/>
    <s v="Acre-Feet"/>
    <s v="PR 3"/>
    <n v="0"/>
    <s v="Cubic Feet Per Second"/>
    <n v="0"/>
    <s v="Acre-Feet"/>
    <s v="PR 4"/>
    <n v="9.4625781249999985"/>
    <s v="Cubic Feet Per Second"/>
    <n v="0.78203124999999996"/>
    <s v="Acre-Feet"/>
    <n v="9.4625781249999985"/>
    <s v="Cubic Feet Per Second"/>
    <n v="0.78203124999999996"/>
    <s v="Acre-Feet"/>
    <m/>
  </r>
  <r>
    <d v="2023-09-26T12:00:00"/>
    <d v="2023-09-26T13:00:00"/>
    <x v="8644"/>
    <d v="2023-09-26T06:00:00"/>
    <s v="PR 2"/>
    <n v="0"/>
    <s v="Cubic Feet Per Second"/>
    <n v="0"/>
    <s v="Acre-Feet"/>
    <s v="PR 3"/>
    <n v="0"/>
    <s v="Cubic Feet Per Second"/>
    <n v="0"/>
    <s v="Acre-Feet"/>
    <s v="PR 4"/>
    <n v="9.4625781249999985"/>
    <s v="Cubic Feet Per Second"/>
    <n v="0.78203124999999996"/>
    <s v="Acre-Feet"/>
    <n v="9.4625781249999985"/>
    <s v="Cubic Feet Per Second"/>
    <n v="0.78203124999999996"/>
    <s v="Acre-Feet"/>
    <m/>
  </r>
  <r>
    <d v="2023-09-26T13:00:00"/>
    <d v="2023-09-26T14:00:00"/>
    <x v="8645"/>
    <d v="2023-09-26T07:00:00"/>
    <s v="PR 2"/>
    <n v="0"/>
    <s v="Cubic Feet Per Second"/>
    <n v="0"/>
    <s v="Acre-Feet"/>
    <s v="PR 3"/>
    <n v="0"/>
    <s v="Cubic Feet Per Second"/>
    <n v="0"/>
    <s v="Acre-Feet"/>
    <s v="PR 4"/>
    <n v="9.4625781249999985"/>
    <s v="Cubic Feet Per Second"/>
    <n v="0.78203124999999996"/>
    <s v="Acre-Feet"/>
    <n v="9.4625781249999985"/>
    <s v="Cubic Feet Per Second"/>
    <n v="0.78203124999999996"/>
    <s v="Acre-Feet"/>
    <m/>
  </r>
  <r>
    <d v="2023-09-26T14:00:00"/>
    <d v="2023-09-26T15:00:00"/>
    <x v="8646"/>
    <d v="2023-09-26T08:00:00"/>
    <s v="PR 2"/>
    <n v="0"/>
    <s v="Cubic Feet Per Second"/>
    <n v="0"/>
    <s v="Acre-Feet"/>
    <s v="PR 3"/>
    <n v="0"/>
    <s v="Cubic Feet Per Second"/>
    <n v="0"/>
    <s v="Acre-Feet"/>
    <s v="PR 4"/>
    <n v="9.4862841435185192"/>
    <s v="Cubic Feet Per Second"/>
    <n v="0.78399042508417516"/>
    <s v="Acre-Feet"/>
    <n v="9.4862841435185192"/>
    <s v="Cubic Feet Per Second"/>
    <n v="0.78399042508417516"/>
    <s v="Acre-Feet"/>
    <m/>
  </r>
  <r>
    <d v="2023-09-26T15:00:00"/>
    <d v="2023-09-26T16:00:00"/>
    <x v="8647"/>
    <d v="2023-09-26T09:00:00"/>
    <s v="PR 2"/>
    <n v="2.3901281250000004"/>
    <s v="Cubic Feet Per Second"/>
    <n v="0.19753125000000002"/>
    <s v="Acre-Feet"/>
    <s v="PR 3"/>
    <n v="0"/>
    <s v="Cubic Feet Per Second"/>
    <n v="0"/>
    <s v="Acre-Feet"/>
    <s v="PR 4"/>
    <n v="9.4813379629629626"/>
    <s v="Cubic Feet Per Second"/>
    <n v="0.7835816498316498"/>
    <s v="Acre-Feet"/>
    <n v="11.871466087962963"/>
    <s v="Cubic Feet Per Second"/>
    <n v="0.98111289983164984"/>
    <s v="Acre-Feet"/>
    <m/>
  </r>
  <r>
    <d v="2023-09-26T16:00:00"/>
    <d v="2023-09-26T17:00:00"/>
    <x v="8648"/>
    <d v="2023-09-26T10:00:00"/>
    <s v="PR 2"/>
    <n v="8.3877864583333324"/>
    <s v="Cubic Feet Per Second"/>
    <n v="0.69320549242424234"/>
    <s v="Acre-Feet"/>
    <s v="PR 3"/>
    <n v="0"/>
    <s v="Cubic Feet Per Second"/>
    <n v="0"/>
    <s v="Acre-Feet"/>
    <s v="PR 4"/>
    <n v="11.774672453703701"/>
    <s v="Cubic Feet Per Second"/>
    <n v="0.97311342592592576"/>
    <s v="Acre-Feet"/>
    <n v="20.162458912037032"/>
    <s v="Cubic Feet Per Second"/>
    <n v="1.6663189183501681"/>
    <s v="Acre-Feet"/>
    <m/>
  </r>
  <r>
    <d v="2023-09-26T17:00:00"/>
    <d v="2023-09-26T18:00:00"/>
    <x v="8649"/>
    <d v="2023-09-26T11:00:00"/>
    <s v="PR 2"/>
    <n v="8.3376562499999984"/>
    <s v="Cubic Feet Per Second"/>
    <n v="0.68906249999999991"/>
    <s v="Acre-Feet"/>
    <s v="PR 3"/>
    <n v="0"/>
    <s v="Cubic Feet Per Second"/>
    <n v="0"/>
    <s v="Acre-Feet"/>
    <s v="PR 4"/>
    <n v="11.82105960648148"/>
    <s v="Cubic Feet Per Second"/>
    <n v="0.97694707491582489"/>
    <s v="Acre-Feet"/>
    <n v="20.158715856481479"/>
    <s v="Cubic Feet Per Second"/>
    <n v="1.6660095749158248"/>
    <s v="Acre-Feet"/>
    <m/>
  </r>
  <r>
    <d v="2023-09-26T18:00:00"/>
    <d v="2023-09-26T19:00:00"/>
    <x v="8650"/>
    <d v="2023-09-26T12:00:00"/>
    <s v="PR 2"/>
    <n v="8.3376562499999984"/>
    <s v="Cubic Feet Per Second"/>
    <n v="0.68906249999999991"/>
    <s v="Acre-Feet"/>
    <s v="PR 3"/>
    <n v="0"/>
    <s v="Cubic Feet Per Second"/>
    <n v="0"/>
    <s v="Acre-Feet"/>
    <s v="PR 4"/>
    <n v="11.809206597222222"/>
    <s v="Cubic Feet Per Second"/>
    <n v="0.97596748737373729"/>
    <s v="Acre-Feet"/>
    <n v="20.14686284722222"/>
    <s v="Cubic Feet Per Second"/>
    <n v="1.6650299873737371"/>
    <s v="Acre-Feet"/>
    <m/>
  </r>
  <r>
    <d v="2023-09-26T19:00:00"/>
    <d v="2023-09-26T20:00:00"/>
    <x v="8651"/>
    <d v="2023-09-26T13:00:00"/>
    <s v="PR 2"/>
    <n v="8.3125911458333324"/>
    <s v="Cubic Feet Per Second"/>
    <n v="0.6869910037878787"/>
    <s v="Acre-Feet"/>
    <s v="PR 3"/>
    <n v="0"/>
    <s v="Cubic Feet Per Second"/>
    <n v="0"/>
    <s v="Acre-Feet"/>
    <s v="PR 4"/>
    <n v="11.790446759259257"/>
    <s v="Cubic Feet Per Second"/>
    <n v="0.97441708754208745"/>
    <s v="Acre-Feet"/>
    <n v="20.103037905092592"/>
    <s v="Cubic Feet Per Second"/>
    <n v="1.661408091329966"/>
    <s v="Acre-Feet"/>
    <m/>
  </r>
  <r>
    <d v="2023-09-26T20:00:00"/>
    <d v="2023-09-26T21:00:00"/>
    <x v="8652"/>
    <d v="2023-09-26T14:00:00"/>
    <s v="PR 2"/>
    <n v="8.2965494791666661"/>
    <s v="Cubic Feet Per Second"/>
    <n v="0.68566524621212122"/>
    <s v="Acre-Feet"/>
    <s v="PR 3"/>
    <n v="0"/>
    <s v="Cubic Feet Per Second"/>
    <n v="0"/>
    <s v="Acre-Feet"/>
    <s v="PR 4"/>
    <n v="11.778593749999999"/>
    <s v="Cubic Feet Per Second"/>
    <n v="0.97343749999999996"/>
    <s v="Acre-Feet"/>
    <n v="20.075143229166663"/>
    <s v="Cubic Feet Per Second"/>
    <n v="1.6591027462121213"/>
    <s v="Acre-Feet"/>
    <m/>
  </r>
  <r>
    <d v="2023-09-26T21:00:00"/>
    <d v="2023-09-26T22:00:00"/>
    <x v="8653"/>
    <d v="2023-09-26T15:00:00"/>
    <s v="PR 2"/>
    <n v="8.271484375"/>
    <s v="Cubic Feet Per Second"/>
    <n v="0.68359375"/>
    <s v="Acre-Feet"/>
    <s v="PR 3"/>
    <n v="0"/>
    <s v="Cubic Feet Per Second"/>
    <n v="0"/>
    <s v="Acre-Feet"/>
    <s v="PR 4"/>
    <n v="11.743057002314814"/>
    <s v="Cubic Feet Per Second"/>
    <n v="0.97050057870370365"/>
    <s v="Acre-Feet"/>
    <n v="20.014541377314814"/>
    <s v="Cubic Feet Per Second"/>
    <n v="1.6540943287037035"/>
    <s v="Acre-Feet"/>
    <m/>
  </r>
  <r>
    <d v="2023-09-26T22:00:00"/>
    <d v="2023-09-26T23:00:00"/>
    <x v="8654"/>
    <d v="2023-09-26T16:00:00"/>
    <s v="PR 2"/>
    <n v="8.32159230324074"/>
    <s v="Cubic Feet Per Second"/>
    <n v="0.68773490109427604"/>
    <s v="Acre-Feet"/>
    <s v="PR 3"/>
    <n v="0"/>
    <s v="Cubic Feet Per Second"/>
    <n v="0"/>
    <s v="Acre-Feet"/>
    <s v="PR 4"/>
    <n v="11.719350983796295"/>
    <s v="Cubic Feet Per Second"/>
    <n v="0.96854140361952856"/>
    <s v="Acre-Feet"/>
    <n v="20.040943287037035"/>
    <s v="Cubic Feet Per Second"/>
    <n v="1.6562763047138045"/>
    <s v="Acre-Feet"/>
    <m/>
  </r>
  <r>
    <d v="2023-09-26T23:00:00"/>
    <d v="2023-09-27T00:00:00"/>
    <x v="8655"/>
    <d v="2023-09-26T17:00:00"/>
    <s v="PR 2"/>
    <n v="8.271484375"/>
    <s v="Cubic Feet Per Second"/>
    <n v="0.68359375"/>
    <s v="Acre-Feet"/>
    <s v="PR 3"/>
    <n v="0"/>
    <s v="Cubic Feet Per Second"/>
    <n v="0"/>
    <s v="Acre-Feet"/>
    <s v="PR 4"/>
    <n v="11.70056886574074"/>
    <s v="Cubic Feet Per Second"/>
    <n v="0.96698916245791244"/>
    <s v="Acre-Feet"/>
    <n v="19.972053240740742"/>
    <s v="Cubic Feet Per Second"/>
    <n v="1.6505829124579123"/>
    <s v="Acre-Feet"/>
    <m/>
  </r>
  <r>
    <d v="2023-09-27T00:00:00"/>
    <d v="2023-09-27T01:00:00"/>
    <x v="8656"/>
    <d v="2023-09-26T18:00:00"/>
    <s v="PR 2"/>
    <n v="8.2589629629629613"/>
    <s v="Cubic Feet Per Second"/>
    <n v="0.68255892255892248"/>
    <s v="Acre-Feet"/>
    <s v="PR 3"/>
    <n v="0"/>
    <s v="Cubic Feet Per Second"/>
    <n v="0"/>
    <s v="Acre-Feet"/>
    <s v="PR 4"/>
    <n v="11.665032118055553"/>
    <s v="Cubic Feet Per Second"/>
    <n v="0.96405224116161603"/>
    <s v="Acre-Feet"/>
    <n v="19.923995081018514"/>
    <s v="Cubic Feet Per Second"/>
    <n v="1.6466111637205385"/>
    <s v="Acre-Feet"/>
    <m/>
  </r>
  <r>
    <d v="2023-09-27T01:00:00"/>
    <d v="2023-09-27T02:00:00"/>
    <x v="8657"/>
    <d v="2023-09-26T19:00:00"/>
    <s v="PR 2"/>
    <n v="3.0898021267361111"/>
    <s v="Cubic Feet Per Second"/>
    <n v="0.25535554766414142"/>
    <s v="Acre-Feet"/>
    <s v="PR 3"/>
    <n v="0"/>
    <s v="Cubic Feet Per Second"/>
    <n v="0"/>
    <s v="Acre-Feet"/>
    <s v="PR 4"/>
    <n v="11.480396990740738"/>
    <s v="Cubic Feet Per Second"/>
    <n v="0.94879313973063961"/>
    <s v="Acre-Feet"/>
    <n v="14.57019911747685"/>
    <s v="Cubic Feet Per Second"/>
    <n v="1.2041486873947811"/>
    <s v="Acre-Feet"/>
    <m/>
  </r>
  <r>
    <d v="2023-09-27T02:00:00"/>
    <d v="2023-09-27T03:00:00"/>
    <x v="8658"/>
    <d v="2023-09-26T20:00:00"/>
    <s v="PR 2"/>
    <n v="0"/>
    <s v="Cubic Feet Per Second"/>
    <n v="0"/>
    <s v="Acre-Feet"/>
    <s v="PR 3"/>
    <n v="0"/>
    <s v="Cubic Feet Per Second"/>
    <n v="0"/>
    <s v="Acre-Feet"/>
    <s v="PR 4"/>
    <n v="11.646249999999998"/>
    <s v="Cubic Feet Per Second"/>
    <n v="0.96249999999999991"/>
    <s v="Acre-Feet"/>
    <n v="11.646249999999998"/>
    <s v="Cubic Feet Per Second"/>
    <n v="0.96249999999999991"/>
    <s v="Acre-Feet"/>
    <m/>
  </r>
  <r>
    <d v="2023-09-27T03:00:00"/>
    <d v="2023-09-27T04:00:00"/>
    <x v="8659"/>
    <d v="2023-09-26T21:00:00"/>
    <s v="PR 2"/>
    <n v="0"/>
    <s v="Cubic Feet Per Second"/>
    <n v="0"/>
    <s v="Acre-Feet"/>
    <s v="PR 3"/>
    <n v="0"/>
    <s v="Cubic Feet Per Second"/>
    <n v="0"/>
    <s v="Acre-Feet"/>
    <s v="PR 4"/>
    <n v="11.549442997685183"/>
    <s v="Cubic Feet Per Second"/>
    <n v="0.95449942129629617"/>
    <s v="Acre-Feet"/>
    <n v="11.549442997685183"/>
    <s v="Cubic Feet Per Second"/>
    <n v="0.95449942129629617"/>
    <s v="Acre-Feet"/>
    <m/>
  </r>
  <r>
    <d v="2023-09-27T04:00:00"/>
    <d v="2023-09-27T05:00:00"/>
    <x v="8660"/>
    <d v="2023-09-26T22:00:00"/>
    <s v="PR 2"/>
    <n v="0"/>
    <s v="Cubic Feet Per Second"/>
    <n v="0"/>
    <s v="Acre-Feet"/>
    <s v="PR 3"/>
    <n v="0"/>
    <s v="Cubic Feet Per Second"/>
    <n v="0"/>
    <s v="Acre-Feet"/>
    <s v="PR 4"/>
    <n v="11.556372106481479"/>
    <s v="Cubic Feet Per Second"/>
    <n v="0.9550720749158248"/>
    <s v="Acre-Feet"/>
    <n v="11.556372106481479"/>
    <s v="Cubic Feet Per Second"/>
    <n v="0.9550720749158248"/>
    <s v="Acre-Feet"/>
    <m/>
  </r>
  <r>
    <d v="2023-09-27T05:00:00"/>
    <d v="2023-09-27T06:00:00"/>
    <x v="8661"/>
    <d v="2023-09-26T23:00:00"/>
    <s v="PR 2"/>
    <n v="0"/>
    <s v="Cubic Feet Per Second"/>
    <n v="0"/>
    <s v="Acre-Feet"/>
    <s v="PR 3"/>
    <n v="0"/>
    <s v="Cubic Feet Per Second"/>
    <n v="0"/>
    <s v="Acre-Feet"/>
    <s v="PR 4"/>
    <n v="11.544541377314813"/>
    <s v="Cubic Feet Per Second"/>
    <n v="0.95409432870370359"/>
    <s v="Acre-Feet"/>
    <n v="11.544541377314813"/>
    <s v="Cubic Feet Per Second"/>
    <n v="0.95409432870370359"/>
    <s v="Acre-Feet"/>
    <m/>
  </r>
  <r>
    <d v="2023-09-27T06:00:00"/>
    <d v="2023-09-27T07:00:00"/>
    <x v="8662"/>
    <d v="2023-09-27T00:00:00"/>
    <s v="PR 2"/>
    <n v="0"/>
    <s v="Cubic Feet Per Second"/>
    <n v="0"/>
    <s v="Acre-Feet"/>
    <s v="PR 3"/>
    <n v="0"/>
    <s v="Cubic Feet Per Second"/>
    <n v="0"/>
    <s v="Acre-Feet"/>
    <s v="PR 4"/>
    <n v="11.580078124999998"/>
    <s v="Cubic Feet Per Second"/>
    <n v="0.95703124999999989"/>
    <s v="Acre-Feet"/>
    <n v="11.580078124999998"/>
    <s v="Cubic Feet Per Second"/>
    <n v="0.95703124999999989"/>
    <s v="Acre-Feet"/>
    <m/>
  </r>
  <r>
    <d v="2023-09-27T07:00:00"/>
    <d v="2023-09-27T08:00:00"/>
    <x v="8663"/>
    <d v="2023-09-27T01:00:00"/>
    <s v="PR 2"/>
    <n v="0"/>
    <s v="Cubic Feet Per Second"/>
    <n v="0"/>
    <s v="Acre-Feet"/>
    <s v="PR 3"/>
    <n v="0"/>
    <s v="Cubic Feet Per Second"/>
    <n v="0"/>
    <s v="Acre-Feet"/>
    <s v="PR 4"/>
    <n v="11.556372106481479"/>
    <s v="Cubic Feet Per Second"/>
    <n v="0.9550720749158248"/>
    <s v="Acre-Feet"/>
    <n v="11.556372106481479"/>
    <s v="Cubic Feet Per Second"/>
    <n v="0.9550720749158248"/>
    <s v="Acre-Feet"/>
    <m/>
  </r>
  <r>
    <d v="2023-09-27T08:00:00"/>
    <d v="2023-09-27T09:00:00"/>
    <x v="8664"/>
    <d v="2023-09-27T02:00:00"/>
    <s v="PR 2"/>
    <n v="0"/>
    <s v="Cubic Feet Per Second"/>
    <n v="0"/>
    <s v="Acre-Feet"/>
    <s v="PR 3"/>
    <n v="0"/>
    <s v="Cubic Feet Per Second"/>
    <n v="0"/>
    <s v="Acre-Feet"/>
    <s v="PR 4"/>
    <n v="11.56822511574074"/>
    <s v="Cubic Feet Per Second"/>
    <n v="0.9560516624579124"/>
    <s v="Acre-Feet"/>
    <n v="11.56822511574074"/>
    <s v="Cubic Feet Per Second"/>
    <n v="0.9560516624579124"/>
    <s v="Acre-Feet"/>
    <m/>
  </r>
  <r>
    <d v="2023-09-27T09:00:00"/>
    <d v="2023-09-27T10:00:00"/>
    <x v="8665"/>
    <d v="2023-09-27T03:00:00"/>
    <s v="PR 2"/>
    <n v="0"/>
    <s v="Cubic Feet Per Second"/>
    <n v="0"/>
    <s v="Acre-Feet"/>
    <s v="PR 3"/>
    <n v="0"/>
    <s v="Cubic Feet Per Second"/>
    <n v="0"/>
    <s v="Acre-Feet"/>
    <s v="PR 4"/>
    <n v="11.561273726851852"/>
    <s v="Cubic Feet Per Second"/>
    <n v="0.95547716750841749"/>
    <s v="Acre-Feet"/>
    <n v="11.561273726851852"/>
    <s v="Cubic Feet Per Second"/>
    <n v="0.95547716750841749"/>
    <s v="Acre-Feet"/>
    <m/>
  </r>
  <r>
    <d v="2023-09-27T10:00:00"/>
    <d v="2023-09-27T11:00:00"/>
    <x v="8666"/>
    <d v="2023-09-27T04:00:00"/>
    <s v="PR 2"/>
    <n v="0"/>
    <s v="Cubic Feet Per Second"/>
    <n v="0"/>
    <s v="Acre-Feet"/>
    <s v="PR 3"/>
    <n v="0"/>
    <s v="Cubic Feet Per Second"/>
    <n v="0"/>
    <s v="Acre-Feet"/>
    <s v="PR 4"/>
    <n v="11.537567708333331"/>
    <s v="Cubic Feet Per Second"/>
    <n v="0.95351799242424229"/>
    <s v="Acre-Feet"/>
    <n v="11.537567708333331"/>
    <s v="Cubic Feet Per Second"/>
    <n v="0.95351799242424229"/>
    <s v="Acre-Feet"/>
    <m/>
  </r>
  <r>
    <d v="2023-09-27T11:00:00"/>
    <d v="2023-09-27T12:00:00"/>
    <x v="8667"/>
    <d v="2023-09-27T05:00:00"/>
    <s v="PR 2"/>
    <n v="0"/>
    <s v="Cubic Feet Per Second"/>
    <n v="0"/>
    <s v="Acre-Feet"/>
    <s v="PR 3"/>
    <n v="0"/>
    <s v="Cubic Feet Per Second"/>
    <n v="0"/>
    <s v="Acre-Feet"/>
    <s v="PR 4"/>
    <n v="11.556394386574073"/>
    <s v="Cubic Feet Per Second"/>
    <n v="0.95507391624579119"/>
    <s v="Acre-Feet"/>
    <n v="11.556394386574073"/>
    <s v="Cubic Feet Per Second"/>
    <n v="0.95507391624579119"/>
    <s v="Acre-Feet"/>
    <m/>
  </r>
  <r>
    <d v="2023-09-27T12:00:00"/>
    <d v="2023-09-27T13:00:00"/>
    <x v="8668"/>
    <d v="2023-09-27T06:00:00"/>
    <s v="PR 2"/>
    <n v="0"/>
    <s v="Cubic Feet Per Second"/>
    <n v="0"/>
    <s v="Acre-Feet"/>
    <s v="PR 3"/>
    <n v="0"/>
    <s v="Cubic Feet Per Second"/>
    <n v="0"/>
    <s v="Acre-Feet"/>
    <s v="PR 4"/>
    <n v="11.544563657407407"/>
    <s v="Cubic Feet Per Second"/>
    <n v="0.95409617003366998"/>
    <s v="Acre-Feet"/>
    <n v="11.544563657407407"/>
    <s v="Cubic Feet Per Second"/>
    <n v="0.95409617003366998"/>
    <s v="Acre-Feet"/>
    <m/>
  </r>
  <r>
    <d v="2023-09-27T13:00:00"/>
    <d v="2023-09-27T14:00:00"/>
    <x v="8669"/>
    <d v="2023-09-27T07:00:00"/>
    <s v="PR 2"/>
    <n v="0"/>
    <s v="Cubic Feet Per Second"/>
    <n v="0"/>
    <s v="Acre-Feet"/>
    <s v="PR 3"/>
    <n v="0"/>
    <s v="Cubic Feet Per Second"/>
    <n v="0"/>
    <s v="Acre-Feet"/>
    <s v="PR 4"/>
    <n v="11.52087991898148"/>
    <s v="Cubic Feet Per Second"/>
    <n v="0.95213883627946116"/>
    <s v="Acre-Feet"/>
    <n v="11.52087991898148"/>
    <s v="Cubic Feet Per Second"/>
    <n v="0.95213883627946116"/>
    <s v="Acre-Feet"/>
    <m/>
  </r>
  <r>
    <d v="2023-09-27T14:00:00"/>
    <d v="2023-09-27T15:00:00"/>
    <x v="8670"/>
    <d v="2023-09-27T08:00:00"/>
    <s v="PR 2"/>
    <n v="0"/>
    <s v="Cubic Feet Per Second"/>
    <n v="0"/>
    <s v="Acre-Feet"/>
    <s v="PR 3"/>
    <n v="0"/>
    <s v="Cubic Feet Per Second"/>
    <n v="0"/>
    <s v="Acre-Feet"/>
    <s v="PR 4"/>
    <n v="11.56822511574074"/>
    <s v="Cubic Feet Per Second"/>
    <n v="0.9560516624579124"/>
    <s v="Acre-Feet"/>
    <n v="11.56822511574074"/>
    <s v="Cubic Feet Per Second"/>
    <n v="0.9560516624579124"/>
    <s v="Acre-Feet"/>
    <m/>
  </r>
  <r>
    <d v="2023-09-27T15:00:00"/>
    <d v="2023-09-27T16:00:00"/>
    <x v="8671"/>
    <d v="2023-09-27T09:00:00"/>
    <s v="PR 2"/>
    <n v="0"/>
    <s v="Cubic Feet Per Second"/>
    <n v="0"/>
    <s v="Acre-Feet"/>
    <s v="PR 3"/>
    <n v="0"/>
    <s v="Cubic Feet Per Second"/>
    <n v="0"/>
    <s v="Acre-Feet"/>
    <s v="PR 4"/>
    <n v="11.580078124999998"/>
    <s v="Cubic Feet Per Second"/>
    <n v="0.95703124999999989"/>
    <s v="Acre-Feet"/>
    <n v="11.580078124999998"/>
    <s v="Cubic Feet Per Second"/>
    <n v="0.95703124999999989"/>
    <s v="Acre-Feet"/>
    <m/>
  </r>
  <r>
    <d v="2023-09-27T16:00:00"/>
    <d v="2023-09-27T17:00:00"/>
    <x v="8672"/>
    <d v="2023-09-27T10:00:00"/>
    <s v="PR 2"/>
    <n v="0"/>
    <s v="Cubic Feet Per Second"/>
    <n v="0"/>
    <s v="Acre-Feet"/>
    <s v="PR 3"/>
    <n v="0"/>
    <s v="Cubic Feet Per Second"/>
    <n v="0"/>
    <s v="Acre-Feet"/>
    <s v="PR 4"/>
    <n v="11.580078124999998"/>
    <s v="Cubic Feet Per Second"/>
    <n v="0.95703124999999989"/>
    <s v="Acre-Feet"/>
    <n v="11.580078124999998"/>
    <s v="Cubic Feet Per Second"/>
    <n v="0.95703124999999989"/>
    <s v="Acre-Feet"/>
    <m/>
  </r>
  <r>
    <d v="2023-09-27T17:00:00"/>
    <d v="2023-09-27T18:00:00"/>
    <x v="8673"/>
    <d v="2023-09-27T11:00:00"/>
    <s v="PR 2"/>
    <n v="0"/>
    <s v="Cubic Feet Per Second"/>
    <n v="0"/>
    <s v="Acre-Feet"/>
    <s v="PR 3"/>
    <n v="0"/>
    <s v="Cubic Feet Per Second"/>
    <n v="0"/>
    <s v="Acre-Feet"/>
    <s v="PR 4"/>
    <n v="11.580055844907408"/>
    <s v="Cubic Feet Per Second"/>
    <n v="0.95702940867003372"/>
    <s v="Acre-Feet"/>
    <n v="11.580055844907408"/>
    <s v="Cubic Feet Per Second"/>
    <n v="0.95702940867003372"/>
    <s v="Acre-Feet"/>
    <m/>
  </r>
  <r>
    <d v="2023-09-27T18:00:00"/>
    <d v="2023-09-27T19:00:00"/>
    <x v="8674"/>
    <d v="2023-09-27T12:00:00"/>
    <s v="PR 2"/>
    <n v="0"/>
    <s v="Cubic Feet Per Second"/>
    <n v="0"/>
    <s v="Acre-Feet"/>
    <s v="PR 3"/>
    <n v="0"/>
    <s v="Cubic Feet Per Second"/>
    <n v="0"/>
    <s v="Acre-Feet"/>
    <s v="PR 4"/>
    <n v="11.591931134259259"/>
    <s v="Cubic Feet Per Second"/>
    <n v="0.95801083754208749"/>
    <s v="Acre-Feet"/>
    <n v="11.591931134259259"/>
    <s v="Cubic Feet Per Second"/>
    <n v="0.95801083754208749"/>
    <s v="Acre-Feet"/>
    <m/>
  </r>
  <r>
    <d v="2023-09-27T19:00:00"/>
    <d v="2023-09-27T20:00:00"/>
    <x v="8675"/>
    <d v="2023-09-27T13:00:00"/>
    <s v="PR 2"/>
    <n v="0"/>
    <s v="Cubic Feet Per Second"/>
    <n v="0"/>
    <s v="Acre-Feet"/>
    <s v="PR 3"/>
    <n v="0"/>
    <s v="Cubic Feet Per Second"/>
    <n v="0"/>
    <s v="Acre-Feet"/>
    <s v="PR 4"/>
    <n v="11.580078124999998"/>
    <s v="Cubic Feet Per Second"/>
    <n v="0.95703124999999989"/>
    <s v="Acre-Feet"/>
    <n v="11.580078124999998"/>
    <s v="Cubic Feet Per Second"/>
    <n v="0.95703124999999989"/>
    <s v="Acre-Feet"/>
    <m/>
  </r>
  <r>
    <d v="2023-09-27T20:00:00"/>
    <d v="2023-09-27T21:00:00"/>
    <x v="8676"/>
    <d v="2023-09-27T14:00:00"/>
    <s v="PR 2"/>
    <n v="0"/>
    <s v="Cubic Feet Per Second"/>
    <n v="0"/>
    <s v="Acre-Feet"/>
    <s v="PR 3"/>
    <n v="0"/>
    <s v="Cubic Feet Per Second"/>
    <n v="0"/>
    <s v="Acre-Feet"/>
    <s v="PR 4"/>
    <n v="11.580078124999998"/>
    <s v="Cubic Feet Per Second"/>
    <n v="0.95703124999999989"/>
    <s v="Acre-Feet"/>
    <n v="11.580078124999998"/>
    <s v="Cubic Feet Per Second"/>
    <n v="0.95703124999999989"/>
    <s v="Acre-Feet"/>
    <m/>
  </r>
  <r>
    <d v="2023-09-27T21:00:00"/>
    <d v="2023-09-27T22:00:00"/>
    <x v="8677"/>
    <d v="2023-09-27T15:00:00"/>
    <s v="PR 2"/>
    <n v="0"/>
    <s v="Cubic Feet Per Second"/>
    <n v="0"/>
    <s v="Acre-Feet"/>
    <s v="PR 3"/>
    <n v="0"/>
    <s v="Cubic Feet Per Second"/>
    <n v="0"/>
    <s v="Acre-Feet"/>
    <s v="PR 4"/>
    <n v="11.537567708333331"/>
    <s v="Cubic Feet Per Second"/>
    <n v="0.95351799242424229"/>
    <s v="Acre-Feet"/>
    <n v="11.537567708333331"/>
    <s v="Cubic Feet Per Second"/>
    <n v="0.95351799242424229"/>
    <s v="Acre-Feet"/>
    <m/>
  </r>
  <r>
    <d v="2023-09-27T22:00:00"/>
    <d v="2023-09-27T23:00:00"/>
    <x v="8678"/>
    <d v="2023-09-27T16:00:00"/>
    <s v="PR 2"/>
    <n v="0"/>
    <s v="Cubic Feet Per Second"/>
    <n v="0"/>
    <s v="Acre-Feet"/>
    <s v="PR 3"/>
    <n v="0"/>
    <s v="Cubic Feet Per Second"/>
    <n v="0"/>
    <s v="Acre-Feet"/>
    <s v="PR 4"/>
    <n v="11.532755208333333"/>
    <s v="Cubic Feet Per Second"/>
    <n v="0.95312026515151516"/>
    <s v="Acre-Feet"/>
    <n v="11.532755208333333"/>
    <s v="Cubic Feet Per Second"/>
    <n v="0.95312026515151516"/>
    <s v="Acre-Feet"/>
    <m/>
  </r>
  <r>
    <d v="2023-09-27T23:00:00"/>
    <d v="2023-09-28T00:00:00"/>
    <x v="8679"/>
    <d v="2023-09-27T17:00:00"/>
    <s v="PR 2"/>
    <n v="0"/>
    <s v="Cubic Feet Per Second"/>
    <n v="0"/>
    <s v="Acre-Feet"/>
    <s v="PR 3"/>
    <n v="0"/>
    <s v="Cubic Feet Per Second"/>
    <n v="0"/>
    <s v="Acre-Feet"/>
    <s v="PR 4"/>
    <n v="11.490222511574073"/>
    <s v="Cubic Feet Per Second"/>
    <n v="0.94960516624579117"/>
    <s v="Acre-Feet"/>
    <n v="11.490222511574073"/>
    <s v="Cubic Feet Per Second"/>
    <n v="0.94960516624579117"/>
    <s v="Acre-Feet"/>
    <m/>
  </r>
  <r>
    <d v="2023-09-28T00:00:00"/>
    <d v="2023-09-28T01:00:00"/>
    <x v="8680"/>
    <d v="2023-09-27T18:00:00"/>
    <s v="PR 2"/>
    <n v="6.5006330946180562"/>
    <s v="Cubic Feet Per Second"/>
    <n v="0.53724240451388894"/>
    <s v="Acre-Feet"/>
    <s v="PR 3"/>
    <n v="0"/>
    <s v="Cubic Feet Per Second"/>
    <n v="0"/>
    <s v="Acre-Feet"/>
    <s v="PR 4"/>
    <n v="2.3571524739583332"/>
    <s v="Cubic Feet Per Second"/>
    <n v="0.19480598958333334"/>
    <s v="Acre-Feet"/>
    <n v="8.8577855685763893"/>
    <s v="Cubic Feet Per Second"/>
    <n v="0.73204839409722222"/>
    <s v="Acre-Feet"/>
    <m/>
  </r>
  <r>
    <d v="2023-09-28T01:00:00"/>
    <d v="2023-09-28T02:00:00"/>
    <x v="8681"/>
    <d v="2023-09-27T19:00:00"/>
    <s v="PR 2"/>
    <n v="8.2589852430555553"/>
    <s v="Cubic Feet Per Second"/>
    <n v="0.68256076388888887"/>
    <s v="Acre-Feet"/>
    <s v="PR 3"/>
    <n v="0"/>
    <s v="Cubic Feet Per Second"/>
    <n v="0"/>
    <s v="Acre-Feet"/>
    <s v="PR 4"/>
    <n v="0"/>
    <s v="Cubic Feet Per Second"/>
    <n v="0"/>
    <s v="Acre-Feet"/>
    <n v="8.2589852430555553"/>
    <s v="Cubic Feet Per Second"/>
    <n v="0.68256076388888887"/>
    <s v="Acre-Feet"/>
    <m/>
  </r>
  <r>
    <d v="2023-09-28T02:00:00"/>
    <d v="2023-09-28T03:00:00"/>
    <x v="8682"/>
    <d v="2023-09-27T20:00:00"/>
    <s v="PR 2"/>
    <n v="8.2340315393518519"/>
    <s v="Cubic Feet Per Second"/>
    <n v="0.68049847432659938"/>
    <s v="Acre-Feet"/>
    <s v="PR 3"/>
    <n v="0"/>
    <s v="Cubic Feet Per Second"/>
    <n v="0"/>
    <s v="Acre-Feet"/>
    <s v="PR 4"/>
    <n v="0"/>
    <s v="Cubic Feet Per Second"/>
    <n v="0"/>
    <s v="Acre-Feet"/>
    <n v="8.2340315393518519"/>
    <s v="Cubic Feet Per Second"/>
    <n v="0.68049847432659938"/>
    <s v="Acre-Feet"/>
    <m/>
  </r>
  <r>
    <d v="2023-09-28T03:00:00"/>
    <d v="2023-09-28T04:00:00"/>
    <x v="8683"/>
    <d v="2023-09-27T21:00:00"/>
    <s v="PR 2"/>
    <n v="8.271484375"/>
    <s v="Cubic Feet Per Second"/>
    <n v="0.68359375"/>
    <s v="Acre-Feet"/>
    <s v="PR 3"/>
    <n v="0"/>
    <s v="Cubic Feet Per Second"/>
    <n v="0"/>
    <s v="Acre-Feet"/>
    <s v="PR 4"/>
    <n v="0"/>
    <s v="Cubic Feet Per Second"/>
    <n v="0"/>
    <s v="Acre-Feet"/>
    <n v="8.271484375"/>
    <s v="Cubic Feet Per Second"/>
    <n v="0.68359375"/>
    <s v="Acre-Feet"/>
    <m/>
  </r>
  <r>
    <d v="2023-09-28T04:00:00"/>
    <d v="2023-09-28T05:00:00"/>
    <x v="8684"/>
    <d v="2023-09-27T22:00:00"/>
    <s v="PR 2"/>
    <n v="8.2552421875000004"/>
    <s v="Cubic Feet Per Second"/>
    <n v="0.68225142045454545"/>
    <s v="Acre-Feet"/>
    <s v="PR 3"/>
    <n v="0"/>
    <s v="Cubic Feet Per Second"/>
    <n v="0"/>
    <s v="Acre-Feet"/>
    <s v="PR 4"/>
    <n v="0"/>
    <s v="Cubic Feet Per Second"/>
    <n v="0"/>
    <s v="Acre-Feet"/>
    <n v="8.2552421875000004"/>
    <s v="Cubic Feet Per Second"/>
    <n v="0.68225142045454545"/>
    <s v="Acre-Feet"/>
    <m/>
  </r>
  <r>
    <d v="2023-09-28T05:00:00"/>
    <d v="2023-09-28T06:00:00"/>
    <x v="8685"/>
    <d v="2023-09-27T23:00:00"/>
    <s v="PR 2"/>
    <n v="8.2215546874999994"/>
    <s v="Cubic Feet Per Second"/>
    <n v="0.67946732954545452"/>
    <s v="Acre-Feet"/>
    <s v="PR 3"/>
    <n v="0"/>
    <s v="Cubic Feet Per Second"/>
    <n v="0"/>
    <s v="Acre-Feet"/>
    <s v="PR 4"/>
    <n v="0"/>
    <s v="Cubic Feet Per Second"/>
    <n v="0"/>
    <s v="Acre-Feet"/>
    <n v="8.2215546874999994"/>
    <s v="Cubic Feet Per Second"/>
    <n v="0.67946732954545452"/>
    <s v="Acre-Feet"/>
    <m/>
  </r>
  <r>
    <d v="2023-09-28T06:00:00"/>
    <d v="2023-09-28T07:00:00"/>
    <x v="8686"/>
    <d v="2023-09-28T00:00:00"/>
    <s v="PR 2"/>
    <n v="8.2677190393518512"/>
    <s v="Cubic Feet Per Second"/>
    <n v="0.6832825652356902"/>
    <s v="Acre-Feet"/>
    <s v="PR 3"/>
    <n v="0"/>
    <s v="Cubic Feet Per Second"/>
    <n v="0"/>
    <s v="Acre-Feet"/>
    <s v="PR 4"/>
    <n v="0"/>
    <s v="Cubic Feet Per Second"/>
    <n v="0"/>
    <s v="Acre-Feet"/>
    <n v="8.2677190393518512"/>
    <s v="Cubic Feet Per Second"/>
    <n v="0.6832825652356902"/>
    <s v="Acre-Feet"/>
    <m/>
  </r>
  <r>
    <d v="2023-09-28T07:00:00"/>
    <d v="2023-09-28T08:00:00"/>
    <x v="8687"/>
    <d v="2023-09-28T01:00:00"/>
    <s v="PR 2"/>
    <n v="8.2215546874999994"/>
    <s v="Cubic Feet Per Second"/>
    <n v="0.67946732954545452"/>
    <s v="Acre-Feet"/>
    <s v="PR 3"/>
    <n v="0"/>
    <s v="Cubic Feet Per Second"/>
    <n v="0"/>
    <s v="Acre-Feet"/>
    <s v="PR 4"/>
    <n v="0"/>
    <s v="Cubic Feet Per Second"/>
    <n v="0"/>
    <s v="Acre-Feet"/>
    <n v="8.2215546874999994"/>
    <s v="Cubic Feet Per Second"/>
    <n v="0.67946732954545452"/>
    <s v="Acre-Feet"/>
    <m/>
  </r>
  <r>
    <d v="2023-09-28T08:00:00"/>
    <d v="2023-09-28T09:00:00"/>
    <x v="8688"/>
    <d v="2023-09-28T02:00:00"/>
    <s v="PR 2"/>
    <n v="8.2552421875000004"/>
    <s v="Cubic Feet Per Second"/>
    <n v="0.68225142045454545"/>
    <s v="Acre-Feet"/>
    <s v="PR 3"/>
    <n v="0"/>
    <s v="Cubic Feet Per Second"/>
    <n v="0"/>
    <s v="Acre-Feet"/>
    <s v="PR 4"/>
    <n v="0"/>
    <s v="Cubic Feet Per Second"/>
    <n v="0"/>
    <s v="Acre-Feet"/>
    <n v="8.2552421875000004"/>
    <s v="Cubic Feet Per Second"/>
    <n v="0.68225142045454545"/>
    <s v="Acre-Feet"/>
    <m/>
  </r>
  <r>
    <d v="2023-09-28T09:00:00"/>
    <d v="2023-09-28T10:00:00"/>
    <x v="8689"/>
    <d v="2023-09-28T03:00:00"/>
    <s v="PR 2"/>
    <n v="8.2552421875000004"/>
    <s v="Cubic Feet Per Second"/>
    <n v="0.68225142045454545"/>
    <s v="Acre-Feet"/>
    <s v="PR 3"/>
    <n v="0"/>
    <s v="Cubic Feet Per Second"/>
    <n v="0"/>
    <s v="Acre-Feet"/>
    <s v="PR 4"/>
    <n v="0"/>
    <s v="Cubic Feet Per Second"/>
    <n v="0"/>
    <s v="Acre-Feet"/>
    <n v="8.2552421875000004"/>
    <s v="Cubic Feet Per Second"/>
    <n v="0.68225142045454545"/>
    <s v="Acre-Feet"/>
    <m/>
  </r>
  <r>
    <d v="2023-09-28T10:00:00"/>
    <d v="2023-09-28T11:00:00"/>
    <x v="8690"/>
    <d v="2023-09-28T04:00:00"/>
    <s v="PR 2"/>
    <n v="8.2676967592592572"/>
    <s v="Cubic Feet Per Second"/>
    <n v="0.68328072390572381"/>
    <s v="Acre-Feet"/>
    <s v="PR 3"/>
    <n v="0"/>
    <s v="Cubic Feet Per Second"/>
    <n v="0"/>
    <s v="Acre-Feet"/>
    <s v="PR 4"/>
    <n v="0"/>
    <s v="Cubic Feet Per Second"/>
    <n v="0"/>
    <s v="Acre-Feet"/>
    <n v="8.2676967592592572"/>
    <s v="Cubic Feet Per Second"/>
    <n v="0.68328072390572381"/>
    <s v="Acre-Feet"/>
    <m/>
  </r>
  <r>
    <d v="2023-09-28T11:00:00"/>
    <d v="2023-09-28T12:00:00"/>
    <x v="8691"/>
    <d v="2023-09-28T05:00:00"/>
    <s v="PR 2"/>
    <n v="8.2465083912037045"/>
    <s v="Cubic Feet Per Second"/>
    <n v="0.68152961910774412"/>
    <s v="Acre-Feet"/>
    <s v="PR 3"/>
    <n v="0"/>
    <s v="Cubic Feet Per Second"/>
    <n v="0"/>
    <s v="Acre-Feet"/>
    <s v="PR 4"/>
    <n v="0"/>
    <s v="Cubic Feet Per Second"/>
    <n v="0"/>
    <s v="Acre-Feet"/>
    <n v="8.2465083912037045"/>
    <s v="Cubic Feet Per Second"/>
    <n v="0.68152961910774412"/>
    <s v="Acre-Feet"/>
    <m/>
  </r>
  <r>
    <d v="2023-09-28T12:00:00"/>
    <d v="2023-09-28T13:00:00"/>
    <x v="8692"/>
    <d v="2023-09-28T06:00:00"/>
    <s v="PR 2"/>
    <n v="8.2302439236111109"/>
    <s v="Cubic Feet Per Second"/>
    <n v="0.68018544823232319"/>
    <s v="Acre-Feet"/>
    <s v="PR 3"/>
    <n v="0"/>
    <s v="Cubic Feet Per Second"/>
    <n v="0"/>
    <s v="Acre-Feet"/>
    <s v="PR 4"/>
    <n v="0"/>
    <s v="Cubic Feet Per Second"/>
    <n v="0"/>
    <s v="Acre-Feet"/>
    <n v="8.2302439236111109"/>
    <s v="Cubic Feet Per Second"/>
    <n v="0.68018544823232319"/>
    <s v="Acre-Feet"/>
    <m/>
  </r>
  <r>
    <d v="2023-09-28T13:00:00"/>
    <d v="2023-09-28T14:00:00"/>
    <x v="8693"/>
    <d v="2023-09-28T07:00:00"/>
    <s v="PR 2"/>
    <n v="8.2053124999999998"/>
    <s v="Cubic Feet Per Second"/>
    <n v="0.67812499999999998"/>
    <s v="Acre-Feet"/>
    <s v="PR 3"/>
    <n v="0"/>
    <s v="Cubic Feet Per Second"/>
    <n v="0"/>
    <s v="Acre-Feet"/>
    <s v="PR 4"/>
    <n v="0"/>
    <s v="Cubic Feet Per Second"/>
    <n v="0"/>
    <s v="Acre-Feet"/>
    <n v="8.2053124999999998"/>
    <s v="Cubic Feet Per Second"/>
    <n v="0.67812499999999998"/>
    <s v="Acre-Feet"/>
    <m/>
  </r>
  <r>
    <d v="2023-09-28T14:00:00"/>
    <d v="2023-09-28T15:00:00"/>
    <x v="8694"/>
    <d v="2023-09-28T08:00:00"/>
    <s v="PR 2"/>
    <n v="8.2427430555555539"/>
    <s v="Cubic Feet Per Second"/>
    <n v="0.68121843434343421"/>
    <s v="Acre-Feet"/>
    <s v="PR 3"/>
    <n v="0"/>
    <s v="Cubic Feet Per Second"/>
    <n v="0"/>
    <s v="Acre-Feet"/>
    <s v="PR 4"/>
    <n v="0"/>
    <s v="Cubic Feet Per Second"/>
    <n v="0"/>
    <s v="Acre-Feet"/>
    <n v="8.2427430555555539"/>
    <s v="Cubic Feet Per Second"/>
    <n v="0.68121843434343421"/>
    <s v="Acre-Feet"/>
    <m/>
  </r>
  <r>
    <d v="2023-09-28T15:00:00"/>
    <d v="2023-09-28T16:00:00"/>
    <x v="8695"/>
    <d v="2023-09-28T09:00:00"/>
    <s v="PR 2"/>
    <n v="8.2590298032407397"/>
    <s v="Cubic Feet Per Second"/>
    <n v="0.68256444654882142"/>
    <s v="Acre-Feet"/>
    <s v="PR 3"/>
    <n v="0"/>
    <s v="Cubic Feet Per Second"/>
    <n v="0"/>
    <s v="Acre-Feet"/>
    <s v="PR 4"/>
    <n v="0"/>
    <s v="Cubic Feet Per Second"/>
    <n v="0"/>
    <s v="Acre-Feet"/>
    <n v="8.2590298032407397"/>
    <s v="Cubic Feet Per Second"/>
    <n v="0.68256444654882142"/>
    <s v="Acre-Feet"/>
    <m/>
  </r>
  <r>
    <d v="2023-09-28T16:00:00"/>
    <d v="2023-09-28T17:00:00"/>
    <x v="8696"/>
    <d v="2023-09-28T10:00:00"/>
    <s v="PR 2"/>
    <n v="8.2552199074074064"/>
    <s v="Cubic Feet Per Second"/>
    <n v="0.68224957912457906"/>
    <s v="Acre-Feet"/>
    <s v="PR 3"/>
    <n v="0"/>
    <s v="Cubic Feet Per Second"/>
    <n v="0"/>
    <s v="Acre-Feet"/>
    <s v="PR 4"/>
    <n v="0"/>
    <s v="Cubic Feet Per Second"/>
    <n v="0"/>
    <s v="Acre-Feet"/>
    <n v="8.2552199074074064"/>
    <s v="Cubic Feet Per Second"/>
    <n v="0.68224957912457906"/>
    <s v="Acre-Feet"/>
    <m/>
  </r>
  <r>
    <d v="2023-09-28T17:00:00"/>
    <d v="2023-09-28T18:00:00"/>
    <x v="8697"/>
    <d v="2023-09-28T11:00:00"/>
    <s v="PR 2"/>
    <n v="8.267674479166665"/>
    <s v="Cubic Feet Per Second"/>
    <n v="0.68327888257575742"/>
    <s v="Acre-Feet"/>
    <s v="PR 3"/>
    <n v="0"/>
    <s v="Cubic Feet Per Second"/>
    <n v="0"/>
    <s v="Acre-Feet"/>
    <s v="PR 4"/>
    <n v="0"/>
    <s v="Cubic Feet Per Second"/>
    <n v="0"/>
    <s v="Acre-Feet"/>
    <n v="8.267674479166665"/>
    <s v="Cubic Feet Per Second"/>
    <n v="0.68327888257575742"/>
    <s v="Acre-Feet"/>
    <m/>
  </r>
  <r>
    <d v="2023-09-28T18:00:00"/>
    <d v="2023-09-28T19:00:00"/>
    <x v="8698"/>
    <d v="2023-09-28T12:00:00"/>
    <s v="PR 2"/>
    <n v="8.2302662037037031"/>
    <s v="Cubic Feet Per Second"/>
    <n v="0.68018728956228947"/>
    <s v="Acre-Feet"/>
    <s v="PR 3"/>
    <n v="0"/>
    <s v="Cubic Feet Per Second"/>
    <n v="0"/>
    <s v="Acre-Feet"/>
    <s v="PR 4"/>
    <n v="0"/>
    <s v="Cubic Feet Per Second"/>
    <n v="0"/>
    <s v="Acre-Feet"/>
    <n v="8.2302662037037031"/>
    <s v="Cubic Feet Per Second"/>
    <n v="0.68018728956228947"/>
    <s v="Acre-Feet"/>
    <m/>
  </r>
  <r>
    <d v="2023-09-28T19:00:00"/>
    <d v="2023-09-28T20:00:00"/>
    <x v="8699"/>
    <d v="2023-09-28T13:00:00"/>
    <s v="PR 2"/>
    <n v="3.3659868229166663"/>
    <s v="Cubic Feet Per Second"/>
    <n v="0.27818072916666664"/>
    <s v="Acre-Feet"/>
    <s v="PR 3"/>
    <n v="0"/>
    <s v="Cubic Feet Per Second"/>
    <n v="0"/>
    <s v="Acre-Feet"/>
    <s v="PR 4"/>
    <n v="0"/>
    <s v="Cubic Feet Per Second"/>
    <n v="0"/>
    <s v="Acre-Feet"/>
    <n v="3.3659868229166663"/>
    <s v="Cubic Feet Per Second"/>
    <n v="0.27818072916666664"/>
    <s v="Acre-Feet"/>
    <m/>
  </r>
  <r>
    <d v="2023-09-28T20:00:00"/>
    <d v="2023-09-28T21:00:00"/>
    <x v="8700"/>
    <d v="2023-09-28T1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9-28T21:00:00"/>
    <d v="2023-09-28T22:00:00"/>
    <x v="8701"/>
    <d v="2023-09-28T1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9-28T22:00:00"/>
    <d v="2023-09-28T23:00:00"/>
    <x v="8702"/>
    <d v="2023-09-28T1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9-28T23:00:00"/>
    <d v="2023-09-29T00:00:00"/>
    <x v="8703"/>
    <d v="2023-09-28T1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9-29T00:00:00"/>
    <d v="2023-09-29T01:00:00"/>
    <x v="8704"/>
    <d v="2023-09-28T1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9-29T01:00:00"/>
    <d v="2023-09-29T02:00:00"/>
    <x v="8705"/>
    <d v="2023-09-28T1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9-29T02:00:00"/>
    <d v="2023-09-29T03:00:00"/>
    <x v="8706"/>
    <d v="2023-09-28T2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9-29T03:00:00"/>
    <d v="2023-09-29T04:00:00"/>
    <x v="8707"/>
    <d v="2023-09-28T2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9-29T04:00:00"/>
    <d v="2023-09-29T05:00:00"/>
    <x v="8708"/>
    <d v="2023-09-28T2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9-29T05:00:00"/>
    <d v="2023-09-29T06:00:00"/>
    <x v="8709"/>
    <d v="2023-09-28T2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9-29T06:00:00"/>
    <d v="2023-09-29T07:00:00"/>
    <x v="8710"/>
    <d v="2023-09-29T0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9-29T07:00:00"/>
    <d v="2023-09-29T08:00:00"/>
    <x v="8711"/>
    <d v="2023-09-29T0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9-29T08:00:00"/>
    <d v="2023-09-29T09:00:00"/>
    <x v="8712"/>
    <d v="2023-09-29T0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9-29T09:00:00"/>
    <d v="2023-09-29T10:00:00"/>
    <x v="8713"/>
    <d v="2023-09-29T0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9-29T10:00:00"/>
    <d v="2023-09-29T11:00:00"/>
    <x v="8714"/>
    <d v="2023-09-29T0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9-29T11:00:00"/>
    <d v="2023-09-29T12:00:00"/>
    <x v="8715"/>
    <d v="2023-09-29T0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9-29T12:00:00"/>
    <d v="2023-09-29T13:00:00"/>
    <x v="8716"/>
    <d v="2023-09-29T0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9-29T13:00:00"/>
    <d v="2023-09-29T14:00:00"/>
    <x v="8717"/>
    <d v="2023-09-29T0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9-29T14:00:00"/>
    <d v="2023-09-29T15:00:00"/>
    <x v="8718"/>
    <d v="2023-09-29T0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9-29T15:00:00"/>
    <d v="2023-09-29T16:00:00"/>
    <x v="8719"/>
    <d v="2023-09-29T0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9-29T16:00:00"/>
    <d v="2023-09-29T17:00:00"/>
    <x v="8720"/>
    <d v="2023-09-29T1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9-29T17:00:00"/>
    <d v="2023-09-29T18:00:00"/>
    <x v="8721"/>
    <d v="2023-09-29T1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9-29T18:00:00"/>
    <d v="2023-09-29T19:00:00"/>
    <x v="8722"/>
    <d v="2023-09-29T1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9-29T19:00:00"/>
    <d v="2023-09-29T20:00:00"/>
    <x v="8723"/>
    <d v="2023-09-29T1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9-29T20:00:00"/>
    <d v="2023-09-29T21:00:00"/>
    <x v="8724"/>
    <d v="2023-09-29T1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9-29T21:00:00"/>
    <d v="2023-09-29T22:00:00"/>
    <x v="8725"/>
    <d v="2023-09-29T1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9-29T22:00:00"/>
    <d v="2023-09-29T23:00:00"/>
    <x v="8726"/>
    <d v="2023-09-29T1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9-29T23:00:00"/>
    <d v="2023-09-30T00:00:00"/>
    <x v="8727"/>
    <d v="2023-09-29T1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9-30T00:00:00"/>
    <d v="2023-09-30T01:00:00"/>
    <x v="8728"/>
    <d v="2023-09-29T1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9-30T01:00:00"/>
    <d v="2023-09-30T02:00:00"/>
    <x v="8729"/>
    <d v="2023-09-29T1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9-30T02:00:00"/>
    <d v="2023-09-30T03:00:00"/>
    <x v="8730"/>
    <d v="2023-09-29T2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9-30T03:00:00"/>
    <d v="2023-09-30T04:00:00"/>
    <x v="8731"/>
    <d v="2023-09-29T2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9-30T04:00:00"/>
    <d v="2023-09-30T05:00:00"/>
    <x v="8732"/>
    <d v="2023-09-29T2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9-30T05:00:00"/>
    <d v="2023-09-30T06:00:00"/>
    <x v="8733"/>
    <d v="2023-09-29T2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9-30T06:00:00"/>
    <d v="2023-09-30T07:00:00"/>
    <x v="8734"/>
    <d v="2023-09-30T0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9-30T07:00:00"/>
    <d v="2023-09-30T08:00:00"/>
    <x v="8735"/>
    <d v="2023-09-30T0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9-30T08:00:00"/>
    <d v="2023-09-30T09:00:00"/>
    <x v="8736"/>
    <d v="2023-09-30T0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9-30T09:00:00"/>
    <d v="2023-09-30T10:00:00"/>
    <x v="8737"/>
    <d v="2023-09-30T0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9-30T10:00:00"/>
    <d v="2023-09-30T11:00:00"/>
    <x v="8738"/>
    <d v="2023-09-30T0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9-30T11:00:00"/>
    <d v="2023-09-30T12:00:00"/>
    <x v="8739"/>
    <d v="2023-09-30T0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9-30T12:00:00"/>
    <d v="2023-09-30T13:00:00"/>
    <x v="8740"/>
    <d v="2023-09-30T0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9-30T13:00:00"/>
    <d v="2023-09-30T14:00:00"/>
    <x v="8741"/>
    <d v="2023-09-30T0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9-30T14:00:00"/>
    <d v="2023-09-30T15:00:00"/>
    <x v="8742"/>
    <d v="2023-09-30T0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9-30T15:00:00"/>
    <d v="2023-09-30T16:00:00"/>
    <x v="8743"/>
    <d v="2023-09-30T0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9-30T16:00:00"/>
    <d v="2023-09-30T17:00:00"/>
    <x v="8744"/>
    <d v="2023-09-30T1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9-30T17:00:00"/>
    <d v="2023-09-30T18:00:00"/>
    <x v="8745"/>
    <d v="2023-09-30T1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9-30T18:00:00"/>
    <d v="2023-09-30T19:00:00"/>
    <x v="8746"/>
    <d v="2023-09-30T1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9-30T19:00:00"/>
    <d v="2023-09-30T20:00:00"/>
    <x v="8747"/>
    <d v="2023-09-30T1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9-30T20:00:00"/>
    <d v="2023-09-30T21:00:00"/>
    <x v="8748"/>
    <d v="2023-09-30T14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9-30T21:00:00"/>
    <d v="2023-09-30T22:00:00"/>
    <x v="8749"/>
    <d v="2023-09-30T15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9-30T22:00:00"/>
    <d v="2023-09-30T23:00:00"/>
    <x v="8750"/>
    <d v="2023-09-30T16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09-30T23:00:00"/>
    <d v="2023-10-01T00:00:00"/>
    <x v="8751"/>
    <d v="2023-09-30T17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10-01T00:00:00"/>
    <d v="2023-10-01T01:00:00"/>
    <x v="8752"/>
    <d v="2023-09-30T18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10-01T01:00:00"/>
    <d v="2023-10-01T02:00:00"/>
    <x v="8753"/>
    <d v="2023-09-30T19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10-01T02:00:00"/>
    <d v="2023-10-01T03:00:00"/>
    <x v="8754"/>
    <d v="2023-09-30T2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10-01T03:00:00"/>
    <d v="2023-10-01T04:00:00"/>
    <x v="8755"/>
    <d v="2023-09-30T21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10-01T04:00:00"/>
    <d v="2023-10-01T05:00:00"/>
    <x v="8756"/>
    <d v="2023-09-30T22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10-01T05:00:00"/>
    <d v="2023-10-01T06:00:00"/>
    <x v="8757"/>
    <d v="2023-09-30T23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  <r>
    <d v="2023-10-01T06:00:00"/>
    <d v="2023-10-01T07:00:00"/>
    <x v="8758"/>
    <d v="2023-10-01T00:00:00"/>
    <s v="PR 2"/>
    <n v="0"/>
    <s v="Cubic Feet Per Second"/>
    <n v="0"/>
    <s v="Acre-Feet"/>
    <s v="PR 3"/>
    <n v="0"/>
    <s v="Cubic Feet Per Second"/>
    <n v="0"/>
    <s v="Acre-Feet"/>
    <s v="PR 4"/>
    <n v="0"/>
    <s v="Cubic Feet Per Second"/>
    <n v="0"/>
    <s v="Acre-Feet"/>
    <n v="0"/>
    <s v="Cubic Feet Per Second"/>
    <n v="0"/>
    <s v="Acre-Feet"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A09D8AD-7259-4E93-8A07-775F1396FE1C}" name="PivotTable2" cacheId="7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A1:C16" firstHeaderRow="0" firstDataRow="1" firstDataCol="1"/>
  <pivotFields count="27">
    <pivotField numFmtId="22" showAll="0"/>
    <pivotField numFmtId="22" showAll="0"/>
    <pivotField axis="axisRow" numFmtId="22" showAll="0">
      <items count="876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4"/>
        <item x="2875"/>
        <item x="2876"/>
        <item x="2877"/>
        <item x="2878"/>
        <item x="2879"/>
        <item x="2880"/>
        <item x="2881"/>
        <item x="2882"/>
        <item x="2883"/>
        <item x="2884"/>
        <item x="2885"/>
        <item x="2886"/>
        <item x="2887"/>
        <item x="2888"/>
        <item x="2889"/>
        <item x="2890"/>
        <item x="2891"/>
        <item x="2892"/>
        <item x="2893"/>
        <item x="2894"/>
        <item x="2895"/>
        <item x="2896"/>
        <item x="2897"/>
        <item x="2898"/>
        <item x="2899"/>
        <item x="2900"/>
        <item x="2901"/>
        <item x="2902"/>
        <item x="2903"/>
        <item x="2904"/>
        <item x="2905"/>
        <item x="2906"/>
        <item x="2907"/>
        <item x="2908"/>
        <item x="2909"/>
        <item x="2910"/>
        <item x="2911"/>
        <item x="2912"/>
        <item x="2913"/>
        <item x="2914"/>
        <item x="2915"/>
        <item x="2916"/>
        <item x="2917"/>
        <item x="2918"/>
        <item x="2919"/>
        <item x="2920"/>
        <item x="2921"/>
        <item x="2922"/>
        <item x="2923"/>
        <item x="2924"/>
        <item x="2925"/>
        <item x="2926"/>
        <item x="2927"/>
        <item x="2928"/>
        <item x="2929"/>
        <item x="2930"/>
        <item x="2931"/>
        <item x="2932"/>
        <item x="2933"/>
        <item x="2934"/>
        <item x="2935"/>
        <item x="2936"/>
        <item x="2937"/>
        <item x="2938"/>
        <item x="2939"/>
        <item x="2940"/>
        <item x="2941"/>
        <item x="2942"/>
        <item x="2943"/>
        <item x="2944"/>
        <item x="2945"/>
        <item x="2946"/>
        <item x="2947"/>
        <item x="2948"/>
        <item x="2949"/>
        <item x="2950"/>
        <item x="2951"/>
        <item x="2952"/>
        <item x="2953"/>
        <item x="2954"/>
        <item x="2955"/>
        <item x="2956"/>
        <item x="2957"/>
        <item x="2958"/>
        <item x="2959"/>
        <item x="2960"/>
        <item x="2961"/>
        <item x="2962"/>
        <item x="2963"/>
        <item x="2964"/>
        <item x="2965"/>
        <item x="2966"/>
        <item x="2967"/>
        <item x="2968"/>
        <item x="2969"/>
        <item x="2970"/>
        <item x="2971"/>
        <item x="2972"/>
        <item x="2973"/>
        <item x="2974"/>
        <item x="2975"/>
        <item x="2976"/>
        <item x="2977"/>
        <item x="2978"/>
        <item x="2979"/>
        <item x="2980"/>
        <item x="2981"/>
        <item x="2982"/>
        <item x="2983"/>
        <item x="2984"/>
        <item x="2985"/>
        <item x="2986"/>
        <item x="2987"/>
        <item x="2988"/>
        <item x="2989"/>
        <item x="2990"/>
        <item x="2991"/>
        <item x="2992"/>
        <item x="2993"/>
        <item x="2994"/>
        <item x="2995"/>
        <item x="2996"/>
        <item x="2997"/>
        <item x="2998"/>
        <item x="2999"/>
        <item x="3000"/>
        <item x="3001"/>
        <item x="3002"/>
        <item x="3003"/>
        <item x="3004"/>
        <item x="3005"/>
        <item x="3006"/>
        <item x="3007"/>
        <item x="3008"/>
        <item x="3009"/>
        <item x="3010"/>
        <item x="3011"/>
        <item x="3012"/>
        <item x="3013"/>
        <item x="3014"/>
        <item x="3015"/>
        <item x="3016"/>
        <item x="3017"/>
        <item x="3018"/>
        <item x="3019"/>
        <item x="3020"/>
        <item x="3021"/>
        <item x="3022"/>
        <item x="3023"/>
        <item x="3024"/>
        <item x="3025"/>
        <item x="3026"/>
        <item x="3027"/>
        <item x="3028"/>
        <item x="3029"/>
        <item x="3030"/>
        <item x="3031"/>
        <item x="3032"/>
        <item x="3033"/>
        <item x="3034"/>
        <item x="3035"/>
        <item x="3036"/>
        <item x="3037"/>
        <item x="3038"/>
        <item x="3039"/>
        <item x="3040"/>
        <item x="3041"/>
        <item x="3042"/>
        <item x="3043"/>
        <item x="3044"/>
        <item x="3045"/>
        <item x="3046"/>
        <item x="3047"/>
        <item x="3048"/>
        <item x="3049"/>
        <item x="3050"/>
        <item x="3051"/>
        <item x="3052"/>
        <item x="3053"/>
        <item x="3054"/>
        <item x="3055"/>
        <item x="3056"/>
        <item x="3057"/>
        <item x="3058"/>
        <item x="3059"/>
        <item x="3060"/>
        <item x="3061"/>
        <item x="3062"/>
        <item x="3063"/>
        <item x="3064"/>
        <item x="3065"/>
        <item x="3066"/>
        <item x="3067"/>
        <item x="3068"/>
        <item x="3069"/>
        <item x="3070"/>
        <item x="3071"/>
        <item x="3072"/>
        <item x="3073"/>
        <item x="3074"/>
        <item x="3075"/>
        <item x="3076"/>
        <item x="3077"/>
        <item x="3078"/>
        <item x="3079"/>
        <item x="3080"/>
        <item x="3081"/>
        <item x="3082"/>
        <item x="3083"/>
        <item x="3084"/>
        <item x="3085"/>
        <item x="3086"/>
        <item x="3087"/>
        <item x="3088"/>
        <item x="3089"/>
        <item x="3090"/>
        <item x="3091"/>
        <item x="3092"/>
        <item x="3093"/>
        <item x="3094"/>
        <item x="3095"/>
        <item x="3096"/>
        <item x="3097"/>
        <item x="3098"/>
        <item x="3099"/>
        <item x="3100"/>
        <item x="3101"/>
        <item x="3102"/>
        <item x="3103"/>
        <item x="3104"/>
        <item x="3105"/>
        <item x="3106"/>
        <item x="3107"/>
        <item x="3108"/>
        <item x="3109"/>
        <item x="3110"/>
        <item x="3111"/>
        <item x="3112"/>
        <item x="3113"/>
        <item x="3114"/>
        <item x="3115"/>
        <item x="3116"/>
        <item x="3117"/>
        <item x="3118"/>
        <item x="3119"/>
        <item x="3120"/>
        <item x="3121"/>
        <item x="3122"/>
        <item x="3123"/>
        <item x="3124"/>
        <item x="3125"/>
        <item x="3126"/>
        <item x="3127"/>
        <item x="3128"/>
        <item x="3129"/>
        <item x="3130"/>
        <item x="3131"/>
        <item x="3132"/>
        <item x="3133"/>
        <item x="3134"/>
        <item x="3135"/>
        <item x="3136"/>
        <item x="3137"/>
        <item x="3138"/>
        <item x="3139"/>
        <item x="3140"/>
        <item x="3141"/>
        <item x="3142"/>
        <item x="3143"/>
        <item x="3144"/>
        <item x="3145"/>
        <item x="3146"/>
        <item x="3147"/>
        <item x="3148"/>
        <item x="3149"/>
        <item x="3150"/>
        <item x="3151"/>
        <item x="3152"/>
        <item x="3153"/>
        <item x="3154"/>
        <item x="3155"/>
        <item x="3156"/>
        <item x="3157"/>
        <item x="3158"/>
        <item x="3159"/>
        <item x="3160"/>
        <item x="3161"/>
        <item x="3162"/>
        <item x="3163"/>
        <item x="3164"/>
        <item x="3165"/>
        <item x="3166"/>
        <item x="3167"/>
        <item x="3168"/>
        <item x="3169"/>
        <item x="3170"/>
        <item x="3171"/>
        <item x="3172"/>
        <item x="3173"/>
        <item x="3174"/>
        <item x="3175"/>
        <item x="3176"/>
        <item x="3177"/>
        <item x="3178"/>
        <item x="3179"/>
        <item x="3180"/>
        <item x="3181"/>
        <item x="3182"/>
        <item x="3183"/>
        <item x="3184"/>
        <item x="3185"/>
        <item x="3186"/>
        <item x="3187"/>
        <item x="3188"/>
        <item x="3189"/>
        <item x="3190"/>
        <item x="3191"/>
        <item x="3192"/>
        <item x="3193"/>
        <item x="3194"/>
        <item x="3195"/>
        <item x="3196"/>
        <item x="3197"/>
        <item x="3198"/>
        <item x="3199"/>
        <item x="3200"/>
        <item x="3201"/>
        <item x="3202"/>
        <item x="3203"/>
        <item x="3204"/>
        <item x="3205"/>
        <item x="3206"/>
        <item x="3207"/>
        <item x="3208"/>
        <item x="3209"/>
        <item x="3210"/>
        <item x="3211"/>
        <item x="3212"/>
        <item x="3213"/>
        <item x="3214"/>
        <item x="3215"/>
        <item x="3216"/>
        <item x="3217"/>
        <item x="3218"/>
        <item x="3219"/>
        <item x="3220"/>
        <item x="3221"/>
        <item x="3222"/>
        <item x="3223"/>
        <item x="3224"/>
        <item x="3225"/>
        <item x="3226"/>
        <item x="3227"/>
        <item x="3228"/>
        <item x="3229"/>
        <item x="3230"/>
        <item x="3231"/>
        <item x="3232"/>
        <item x="3233"/>
        <item x="3234"/>
        <item x="3235"/>
        <item x="3236"/>
        <item x="3237"/>
        <item x="3238"/>
        <item x="3239"/>
        <item x="3240"/>
        <item x="3241"/>
        <item x="3242"/>
        <item x="3243"/>
        <item x="3244"/>
        <item x="3245"/>
        <item x="3246"/>
        <item x="3247"/>
        <item x="3248"/>
        <item x="3249"/>
        <item x="3250"/>
        <item x="3251"/>
        <item x="3252"/>
        <item x="3253"/>
        <item x="3254"/>
        <item x="3255"/>
        <item x="3256"/>
        <item x="3257"/>
        <item x="3258"/>
        <item x="3259"/>
        <item x="3260"/>
        <item x="3261"/>
        <item x="3262"/>
        <item x="3263"/>
        <item x="3264"/>
        <item x="3265"/>
        <item x="3266"/>
        <item x="3267"/>
        <item x="3268"/>
        <item x="3269"/>
        <item x="3270"/>
        <item x="3271"/>
        <item x="3272"/>
        <item x="3273"/>
        <item x="3274"/>
        <item x="3275"/>
        <item x="3276"/>
        <item x="3277"/>
        <item x="3278"/>
        <item x="3279"/>
        <item x="3280"/>
        <item x="3281"/>
        <item x="3282"/>
        <item x="3283"/>
        <item x="3284"/>
        <item x="3285"/>
        <item x="3286"/>
        <item x="3287"/>
        <item x="3288"/>
        <item x="3289"/>
        <item x="3290"/>
        <item x="3291"/>
        <item x="3292"/>
        <item x="3293"/>
        <item x="3294"/>
        <item x="3295"/>
        <item x="3296"/>
        <item x="3297"/>
        <item x="3298"/>
        <item x="3299"/>
        <item x="3300"/>
        <item x="3301"/>
        <item x="3302"/>
        <item x="3303"/>
        <item x="3304"/>
        <item x="3305"/>
        <item x="3306"/>
        <item x="3307"/>
        <item x="3308"/>
        <item x="3309"/>
        <item x="3310"/>
        <item x="3311"/>
        <item x="3312"/>
        <item x="3313"/>
        <item x="3314"/>
        <item x="3315"/>
        <item x="3316"/>
        <item x="3317"/>
        <item x="3318"/>
        <item x="3319"/>
        <item x="3320"/>
        <item x="3321"/>
        <item x="3322"/>
        <item x="3323"/>
        <item x="3324"/>
        <item x="3325"/>
        <item x="3326"/>
        <item x="3327"/>
        <item x="3328"/>
        <item x="3329"/>
        <item x="3330"/>
        <item x="3331"/>
        <item x="3332"/>
        <item x="3333"/>
        <item x="3334"/>
        <item x="3335"/>
        <item x="3336"/>
        <item x="3337"/>
        <item x="3338"/>
        <item x="3339"/>
        <item x="3340"/>
        <item x="3341"/>
        <item x="3342"/>
        <item x="3343"/>
        <item x="3344"/>
        <item x="3345"/>
        <item x="3346"/>
        <item x="3347"/>
        <item x="3348"/>
        <item x="3349"/>
        <item x="3350"/>
        <item x="3351"/>
        <item x="3352"/>
        <item x="3353"/>
        <item x="3354"/>
        <item x="3355"/>
        <item x="3356"/>
        <item x="3357"/>
        <item x="3358"/>
        <item x="3359"/>
        <item x="3360"/>
        <item x="3361"/>
        <item x="3362"/>
        <item x="3363"/>
        <item x="3364"/>
        <item x="3365"/>
        <item x="3366"/>
        <item x="3367"/>
        <item x="3368"/>
        <item x="3369"/>
        <item x="3370"/>
        <item x="3371"/>
        <item x="3372"/>
        <item x="3373"/>
        <item x="3374"/>
        <item x="3375"/>
        <item x="3376"/>
        <item x="3377"/>
        <item x="3378"/>
        <item x="3379"/>
        <item x="3380"/>
        <item x="3381"/>
        <item x="3382"/>
        <item x="3383"/>
        <item x="3384"/>
        <item x="3385"/>
        <item x="3386"/>
        <item x="3387"/>
        <item x="3388"/>
        <item x="3389"/>
        <item x="3390"/>
        <item x="3391"/>
        <item x="3392"/>
        <item x="3393"/>
        <item x="3394"/>
        <item x="3395"/>
        <item x="3396"/>
        <item x="3397"/>
        <item x="3398"/>
        <item x="3399"/>
        <item x="3400"/>
        <item x="3401"/>
        <item x="3402"/>
        <item x="3403"/>
        <item x="3404"/>
        <item x="3405"/>
        <item x="3406"/>
        <item x="3407"/>
        <item x="3408"/>
        <item x="3409"/>
        <item x="3410"/>
        <item x="3411"/>
        <item x="3412"/>
        <item x="3413"/>
        <item x="3414"/>
        <item x="3415"/>
        <item x="3416"/>
        <item x="3417"/>
        <item x="3418"/>
        <item x="3419"/>
        <item x="3420"/>
        <item x="3421"/>
        <item x="3422"/>
        <item x="3423"/>
        <item x="3424"/>
        <item x="3425"/>
        <item x="3426"/>
        <item x="3427"/>
        <item x="3428"/>
        <item x="3429"/>
        <item x="3430"/>
        <item x="3431"/>
        <item x="3432"/>
        <item x="3433"/>
        <item x="3434"/>
        <item x="3435"/>
        <item x="3436"/>
        <item x="3437"/>
        <item x="3438"/>
        <item x="3439"/>
        <item x="3440"/>
        <item x="3441"/>
        <item x="3442"/>
        <item x="3443"/>
        <item x="3444"/>
        <item x="3445"/>
        <item x="3446"/>
        <item x="3447"/>
        <item x="3448"/>
        <item x="3449"/>
        <item x="3450"/>
        <item x="3451"/>
        <item x="3452"/>
        <item x="3453"/>
        <item x="3454"/>
        <item x="3455"/>
        <item x="3456"/>
        <item x="3457"/>
        <item x="3458"/>
        <item x="3459"/>
        <item x="3460"/>
        <item x="3461"/>
        <item x="3462"/>
        <item x="3463"/>
        <item x="3464"/>
        <item x="3465"/>
        <item x="3466"/>
        <item x="3467"/>
        <item x="3468"/>
        <item x="3469"/>
        <item x="3470"/>
        <item x="3471"/>
        <item x="3472"/>
        <item x="3473"/>
        <item x="3474"/>
        <item x="3475"/>
        <item x="3476"/>
        <item x="3477"/>
        <item x="3478"/>
        <item x="3479"/>
        <item x="3480"/>
        <item x="3481"/>
        <item x="3482"/>
        <item x="3483"/>
        <item x="3484"/>
        <item x="3485"/>
        <item x="3486"/>
        <item x="3487"/>
        <item x="3488"/>
        <item x="3489"/>
        <item x="3490"/>
        <item x="3491"/>
        <item x="3492"/>
        <item x="3493"/>
        <item x="3494"/>
        <item x="3495"/>
        <item x="3496"/>
        <item x="3497"/>
        <item x="3498"/>
        <item x="3499"/>
        <item x="3500"/>
        <item x="3501"/>
        <item x="3502"/>
        <item x="3503"/>
        <item x="3504"/>
        <item x="3505"/>
        <item x="3506"/>
        <item x="3507"/>
        <item x="3508"/>
        <item x="3509"/>
        <item x="3510"/>
        <item x="3511"/>
        <item x="3512"/>
        <item x="3513"/>
        <item x="3514"/>
        <item x="3515"/>
        <item x="3516"/>
        <item x="3517"/>
        <item x="3518"/>
        <item x="3519"/>
        <item x="3520"/>
        <item x="3521"/>
        <item x="3522"/>
        <item x="3523"/>
        <item x="3524"/>
        <item x="3525"/>
        <item x="3526"/>
        <item x="3527"/>
        <item x="3528"/>
        <item x="3529"/>
        <item x="3530"/>
        <item x="3531"/>
        <item x="3532"/>
        <item x="3533"/>
        <item x="3534"/>
        <item x="3535"/>
        <item x="3536"/>
        <item x="3537"/>
        <item x="3538"/>
        <item x="3539"/>
        <item x="3540"/>
        <item x="3541"/>
        <item x="3542"/>
        <item x="3543"/>
        <item x="3544"/>
        <item x="3545"/>
        <item x="3546"/>
        <item x="3547"/>
        <item x="3548"/>
        <item x="3549"/>
        <item x="3550"/>
        <item x="3551"/>
        <item x="3552"/>
        <item x="3553"/>
        <item x="3554"/>
        <item x="3555"/>
        <item x="3556"/>
        <item x="3557"/>
        <item x="3558"/>
        <item x="3559"/>
        <item x="3560"/>
        <item x="3561"/>
        <item x="3562"/>
        <item x="3563"/>
        <item x="3564"/>
        <item x="3565"/>
        <item x="3566"/>
        <item x="3567"/>
        <item x="3568"/>
        <item x="3569"/>
        <item x="3570"/>
        <item x="3571"/>
        <item x="3572"/>
        <item x="3573"/>
        <item x="3574"/>
        <item x="3575"/>
        <item x="3576"/>
        <item x="3577"/>
        <item x="3578"/>
        <item x="3579"/>
        <item x="3580"/>
        <item x="3581"/>
        <item x="3582"/>
        <item x="3583"/>
        <item x="3584"/>
        <item x="3585"/>
        <item x="3586"/>
        <item x="3587"/>
        <item x="3588"/>
        <item x="3589"/>
        <item x="3590"/>
        <item x="3591"/>
        <item x="3592"/>
        <item x="3593"/>
        <item x="3594"/>
        <item x="3595"/>
        <item x="3596"/>
        <item x="3597"/>
        <item x="3598"/>
        <item x="3599"/>
        <item x="3600"/>
        <item x="3601"/>
        <item x="3602"/>
        <item x="3603"/>
        <item x="3604"/>
        <item x="3605"/>
        <item x="3606"/>
        <item x="3607"/>
        <item x="3608"/>
        <item x="3609"/>
        <item x="3610"/>
        <item x="3611"/>
        <item x="3612"/>
        <item x="3613"/>
        <item x="3614"/>
        <item x="3615"/>
        <item x="3616"/>
        <item x="3617"/>
        <item x="3618"/>
        <item x="3619"/>
        <item x="3620"/>
        <item x="3621"/>
        <item x="3622"/>
        <item x="3623"/>
        <item x="3624"/>
        <item x="3625"/>
        <item x="3626"/>
        <item x="3627"/>
        <item x="3628"/>
        <item x="3629"/>
        <item x="3630"/>
        <item x="3631"/>
        <item x="3632"/>
        <item x="3633"/>
        <item x="3634"/>
        <item x="3635"/>
        <item x="3636"/>
        <item x="3637"/>
        <item x="3638"/>
        <item x="3639"/>
        <item x="3640"/>
        <item x="3641"/>
        <item x="3642"/>
        <item x="3643"/>
        <item x="3644"/>
        <item x="3645"/>
        <item x="3646"/>
        <item x="3647"/>
        <item x="3648"/>
        <item x="3649"/>
        <item x="3650"/>
        <item x="3651"/>
        <item x="3652"/>
        <item x="3653"/>
        <item x="3654"/>
        <item x="3655"/>
        <item x="3656"/>
        <item x="3657"/>
        <item x="3658"/>
        <item x="3659"/>
        <item x="3660"/>
        <item x="3661"/>
        <item x="3662"/>
        <item x="3663"/>
        <item x="3664"/>
        <item x="3665"/>
        <item x="3666"/>
        <item x="3667"/>
        <item x="3668"/>
        <item x="3669"/>
        <item x="3670"/>
        <item x="3671"/>
        <item x="3672"/>
        <item x="3673"/>
        <item x="3674"/>
        <item x="3675"/>
        <item x="3676"/>
        <item x="3677"/>
        <item x="3678"/>
        <item x="3679"/>
        <item x="3680"/>
        <item x="3681"/>
        <item x="3682"/>
        <item x="3683"/>
        <item x="3684"/>
        <item x="3685"/>
        <item x="3686"/>
        <item x="3687"/>
        <item x="3688"/>
        <item x="3689"/>
        <item x="3690"/>
        <item x="3691"/>
        <item x="3692"/>
        <item x="3693"/>
        <item x="3694"/>
        <item x="3695"/>
        <item x="3696"/>
        <item x="3697"/>
        <item x="3698"/>
        <item x="3699"/>
        <item x="3700"/>
        <item x="3701"/>
        <item x="3702"/>
        <item x="3703"/>
        <item x="3704"/>
        <item x="3705"/>
        <item x="3706"/>
        <item x="3707"/>
        <item x="3708"/>
        <item x="3709"/>
        <item x="3710"/>
        <item x="3711"/>
        <item x="3712"/>
        <item x="3713"/>
        <item x="3714"/>
        <item x="3715"/>
        <item x="3716"/>
        <item x="3717"/>
        <item x="3718"/>
        <item x="3719"/>
        <item x="3720"/>
        <item x="3721"/>
        <item x="3722"/>
        <item x="3723"/>
        <item x="3724"/>
        <item x="3725"/>
        <item x="3726"/>
        <item x="3727"/>
        <item x="3728"/>
        <item x="3729"/>
        <item x="3730"/>
        <item x="3731"/>
        <item x="3732"/>
        <item x="3733"/>
        <item x="3734"/>
        <item x="3735"/>
        <item x="3736"/>
        <item x="3737"/>
        <item x="3738"/>
        <item x="3739"/>
        <item x="3740"/>
        <item x="3741"/>
        <item x="3742"/>
        <item x="3743"/>
        <item x="3744"/>
        <item x="3745"/>
        <item x="3746"/>
        <item x="3747"/>
        <item x="3748"/>
        <item x="3749"/>
        <item x="3750"/>
        <item x="3751"/>
        <item x="3752"/>
        <item x="3753"/>
        <item x="3754"/>
        <item x="3755"/>
        <item x="3756"/>
        <item x="3757"/>
        <item x="3758"/>
        <item x="3759"/>
        <item x="3760"/>
        <item x="3761"/>
        <item x="3762"/>
        <item x="3763"/>
        <item x="3764"/>
        <item x="3765"/>
        <item x="3766"/>
        <item x="3767"/>
        <item x="3768"/>
        <item x="3769"/>
        <item x="3770"/>
        <item x="3771"/>
        <item x="3772"/>
        <item x="3773"/>
        <item x="3774"/>
        <item x="3775"/>
        <item x="3776"/>
        <item x="3777"/>
        <item x="3778"/>
        <item x="3779"/>
        <item x="3780"/>
        <item x="3781"/>
        <item x="3782"/>
        <item x="3783"/>
        <item x="3784"/>
        <item x="3785"/>
        <item x="3786"/>
        <item x="3787"/>
        <item x="3788"/>
        <item x="3789"/>
        <item x="3790"/>
        <item x="3791"/>
        <item x="3792"/>
        <item x="3793"/>
        <item x="3794"/>
        <item x="3795"/>
        <item x="3796"/>
        <item x="3797"/>
        <item x="3798"/>
        <item x="3799"/>
        <item x="3800"/>
        <item x="3801"/>
        <item x="3802"/>
        <item x="3803"/>
        <item x="3804"/>
        <item x="3805"/>
        <item x="3806"/>
        <item x="3807"/>
        <item x="3808"/>
        <item x="3809"/>
        <item x="3810"/>
        <item x="3811"/>
        <item x="3812"/>
        <item x="3813"/>
        <item x="3814"/>
        <item x="3815"/>
        <item x="3816"/>
        <item x="3817"/>
        <item x="3818"/>
        <item x="3819"/>
        <item x="3820"/>
        <item x="3821"/>
        <item x="3822"/>
        <item x="3823"/>
        <item x="3824"/>
        <item x="3825"/>
        <item x="3826"/>
        <item x="3827"/>
        <item x="3828"/>
        <item x="3829"/>
        <item x="3830"/>
        <item x="3831"/>
        <item x="3832"/>
        <item x="3833"/>
        <item x="3834"/>
        <item x="3835"/>
        <item x="3836"/>
        <item x="3837"/>
        <item x="3838"/>
        <item x="3839"/>
        <item x="3840"/>
        <item x="3841"/>
        <item x="3842"/>
        <item x="3843"/>
        <item x="3844"/>
        <item x="3845"/>
        <item x="3846"/>
        <item x="3847"/>
        <item x="3848"/>
        <item x="3849"/>
        <item x="3850"/>
        <item x="3851"/>
        <item x="3852"/>
        <item x="3853"/>
        <item x="3854"/>
        <item x="3855"/>
        <item x="3856"/>
        <item x="3857"/>
        <item x="3858"/>
        <item x="3859"/>
        <item x="3860"/>
        <item x="3861"/>
        <item x="3862"/>
        <item x="3863"/>
        <item x="3864"/>
        <item x="3865"/>
        <item x="3866"/>
        <item x="3867"/>
        <item x="3868"/>
        <item x="3869"/>
        <item x="3870"/>
        <item x="3871"/>
        <item x="3872"/>
        <item x="3873"/>
        <item x="3874"/>
        <item x="3875"/>
        <item x="3876"/>
        <item x="3877"/>
        <item x="3878"/>
        <item x="3879"/>
        <item x="3880"/>
        <item x="3881"/>
        <item x="3882"/>
        <item x="3883"/>
        <item x="3884"/>
        <item x="3885"/>
        <item x="3886"/>
        <item x="3887"/>
        <item x="3888"/>
        <item x="3889"/>
        <item x="3890"/>
        <item x="3891"/>
        <item x="3892"/>
        <item x="3893"/>
        <item x="3894"/>
        <item x="3895"/>
        <item x="3896"/>
        <item x="3897"/>
        <item x="3898"/>
        <item x="3899"/>
        <item x="3900"/>
        <item x="3901"/>
        <item x="3902"/>
        <item x="3903"/>
        <item x="3904"/>
        <item x="3905"/>
        <item x="3906"/>
        <item x="3907"/>
        <item x="3908"/>
        <item x="3909"/>
        <item x="3910"/>
        <item x="3911"/>
        <item x="3912"/>
        <item x="3913"/>
        <item x="3914"/>
        <item x="3915"/>
        <item x="3916"/>
        <item x="3917"/>
        <item x="3918"/>
        <item x="3919"/>
        <item x="3920"/>
        <item x="3921"/>
        <item x="3922"/>
        <item x="3923"/>
        <item x="3924"/>
        <item x="3925"/>
        <item x="3926"/>
        <item x="3927"/>
        <item x="3928"/>
        <item x="3929"/>
        <item x="3930"/>
        <item x="3931"/>
        <item x="3932"/>
        <item x="3933"/>
        <item x="3934"/>
        <item x="3935"/>
        <item x="3936"/>
        <item x="3937"/>
        <item x="3938"/>
        <item x="3939"/>
        <item x="3940"/>
        <item x="3941"/>
        <item x="3942"/>
        <item x="3943"/>
        <item x="3944"/>
        <item x="3945"/>
        <item x="3946"/>
        <item x="3947"/>
        <item x="3948"/>
        <item x="3949"/>
        <item x="3950"/>
        <item x="3951"/>
        <item x="3952"/>
        <item x="3953"/>
        <item x="3954"/>
        <item x="3955"/>
        <item x="3956"/>
        <item x="3957"/>
        <item x="3958"/>
        <item x="3959"/>
        <item x="3960"/>
        <item x="3961"/>
        <item x="3962"/>
        <item x="3963"/>
        <item x="3964"/>
        <item x="3965"/>
        <item x="3966"/>
        <item x="3967"/>
        <item x="3968"/>
        <item x="3969"/>
        <item x="3970"/>
        <item x="3971"/>
        <item x="3972"/>
        <item x="3973"/>
        <item x="3974"/>
        <item x="3975"/>
        <item x="3976"/>
        <item x="3977"/>
        <item x="3978"/>
        <item x="3979"/>
        <item x="3980"/>
        <item x="3981"/>
        <item x="3982"/>
        <item x="3983"/>
        <item x="3984"/>
        <item x="3985"/>
        <item x="3986"/>
        <item x="3987"/>
        <item x="3988"/>
        <item x="3989"/>
        <item x="3990"/>
        <item x="3991"/>
        <item x="3992"/>
        <item x="3993"/>
        <item x="3994"/>
        <item x="3995"/>
        <item x="3996"/>
        <item x="3997"/>
        <item x="3998"/>
        <item x="3999"/>
        <item x="4000"/>
        <item x="4001"/>
        <item x="4002"/>
        <item x="4003"/>
        <item x="4004"/>
        <item x="4005"/>
        <item x="4006"/>
        <item x="4007"/>
        <item x="4008"/>
        <item x="4009"/>
        <item x="4010"/>
        <item x="4011"/>
        <item x="4012"/>
        <item x="4013"/>
        <item x="4014"/>
        <item x="4015"/>
        <item x="4016"/>
        <item x="4017"/>
        <item x="4018"/>
        <item x="4019"/>
        <item x="4020"/>
        <item x="4021"/>
        <item x="4022"/>
        <item x="4023"/>
        <item x="4024"/>
        <item x="4025"/>
        <item x="4026"/>
        <item x="4027"/>
        <item x="4028"/>
        <item x="4029"/>
        <item x="4030"/>
        <item x="4031"/>
        <item x="4032"/>
        <item x="4033"/>
        <item x="4034"/>
        <item x="4035"/>
        <item x="4036"/>
        <item x="4037"/>
        <item x="4038"/>
        <item x="4039"/>
        <item x="4040"/>
        <item x="4041"/>
        <item x="4042"/>
        <item x="4043"/>
        <item x="4044"/>
        <item x="4045"/>
        <item x="4046"/>
        <item x="4047"/>
        <item x="4048"/>
        <item x="4049"/>
        <item x="4050"/>
        <item x="4051"/>
        <item x="4052"/>
        <item x="4053"/>
        <item x="4054"/>
        <item x="4055"/>
        <item x="4056"/>
        <item x="4057"/>
        <item x="4058"/>
        <item x="4059"/>
        <item x="4060"/>
        <item x="4061"/>
        <item x="4062"/>
        <item x="4063"/>
        <item x="4064"/>
        <item x="4065"/>
        <item x="4066"/>
        <item x="4067"/>
        <item x="4068"/>
        <item x="4069"/>
        <item x="4070"/>
        <item x="4071"/>
        <item x="4072"/>
        <item x="4073"/>
        <item x="4074"/>
        <item x="4075"/>
        <item x="4076"/>
        <item x="4077"/>
        <item x="4078"/>
        <item x="4079"/>
        <item x="4080"/>
        <item x="4081"/>
        <item x="4082"/>
        <item x="4083"/>
        <item x="4084"/>
        <item x="4085"/>
        <item x="4086"/>
        <item x="4087"/>
        <item x="4088"/>
        <item x="4089"/>
        <item x="4090"/>
        <item x="4091"/>
        <item x="4092"/>
        <item x="4093"/>
        <item x="4094"/>
        <item x="4095"/>
        <item x="4096"/>
        <item x="4097"/>
        <item x="4098"/>
        <item x="4099"/>
        <item x="4100"/>
        <item x="4101"/>
        <item x="4102"/>
        <item x="4103"/>
        <item x="4104"/>
        <item x="4105"/>
        <item x="4106"/>
        <item x="4107"/>
        <item x="4108"/>
        <item x="4109"/>
        <item x="4110"/>
        <item x="4111"/>
        <item x="4112"/>
        <item x="4113"/>
        <item x="4114"/>
        <item x="4115"/>
        <item x="4116"/>
        <item x="4117"/>
        <item x="4118"/>
        <item x="4119"/>
        <item x="4120"/>
        <item x="4121"/>
        <item x="4122"/>
        <item x="4123"/>
        <item x="4124"/>
        <item x="4125"/>
        <item x="4126"/>
        <item x="4127"/>
        <item x="4128"/>
        <item x="4129"/>
        <item x="4130"/>
        <item x="4131"/>
        <item x="4132"/>
        <item x="4133"/>
        <item x="4134"/>
        <item x="4135"/>
        <item x="4136"/>
        <item x="4137"/>
        <item x="4138"/>
        <item x="4139"/>
        <item x="4140"/>
        <item x="4141"/>
        <item x="4142"/>
        <item x="4143"/>
        <item x="4144"/>
        <item x="4145"/>
        <item x="4146"/>
        <item x="4147"/>
        <item x="4148"/>
        <item x="4149"/>
        <item x="4150"/>
        <item x="4151"/>
        <item x="4152"/>
        <item x="4153"/>
        <item x="4154"/>
        <item x="4155"/>
        <item x="4156"/>
        <item x="4157"/>
        <item x="4158"/>
        <item x="4159"/>
        <item x="4160"/>
        <item x="4161"/>
        <item x="4162"/>
        <item x="4163"/>
        <item x="4164"/>
        <item x="4165"/>
        <item x="4166"/>
        <item x="4167"/>
        <item x="4168"/>
        <item x="4169"/>
        <item x="4170"/>
        <item x="4171"/>
        <item x="4172"/>
        <item x="4173"/>
        <item x="4174"/>
        <item x="4175"/>
        <item x="4176"/>
        <item x="4177"/>
        <item x="4178"/>
        <item x="4179"/>
        <item x="4180"/>
        <item x="4181"/>
        <item x="4182"/>
        <item x="4183"/>
        <item x="4184"/>
        <item x="4185"/>
        <item x="4186"/>
        <item x="4187"/>
        <item x="4188"/>
        <item x="4189"/>
        <item x="4190"/>
        <item x="4191"/>
        <item x="4192"/>
        <item x="4193"/>
        <item x="4194"/>
        <item x="4195"/>
        <item x="4196"/>
        <item x="4197"/>
        <item x="4198"/>
        <item x="4199"/>
        <item x="4200"/>
        <item x="4201"/>
        <item x="4202"/>
        <item x="4203"/>
        <item x="4204"/>
        <item x="4205"/>
        <item x="4206"/>
        <item x="4207"/>
        <item x="4208"/>
        <item x="4209"/>
        <item x="4210"/>
        <item x="4211"/>
        <item x="4212"/>
        <item x="4213"/>
        <item x="4214"/>
        <item x="4215"/>
        <item x="4216"/>
        <item x="4217"/>
        <item x="4218"/>
        <item x="4219"/>
        <item x="4220"/>
        <item x="4221"/>
        <item x="4222"/>
        <item x="4223"/>
        <item x="4224"/>
        <item x="4225"/>
        <item x="4226"/>
        <item x="4227"/>
        <item x="4228"/>
        <item x="4229"/>
        <item x="4230"/>
        <item x="4231"/>
        <item x="4232"/>
        <item x="4233"/>
        <item x="4234"/>
        <item x="4235"/>
        <item x="4236"/>
        <item x="4237"/>
        <item x="4238"/>
        <item x="4239"/>
        <item x="4240"/>
        <item x="4241"/>
        <item x="4242"/>
        <item x="4243"/>
        <item x="4244"/>
        <item x="4245"/>
        <item x="4246"/>
        <item x="4247"/>
        <item x="4248"/>
        <item x="4249"/>
        <item x="4250"/>
        <item x="4251"/>
        <item x="4252"/>
        <item x="4253"/>
        <item x="4254"/>
        <item x="4255"/>
        <item x="4256"/>
        <item x="4257"/>
        <item x="4258"/>
        <item x="4259"/>
        <item x="4260"/>
        <item x="4261"/>
        <item x="4262"/>
        <item x="4263"/>
        <item x="4264"/>
        <item x="4265"/>
        <item x="4266"/>
        <item x="4267"/>
        <item x="4268"/>
        <item x="4269"/>
        <item x="4270"/>
        <item x="4271"/>
        <item x="4272"/>
        <item x="4273"/>
        <item x="4274"/>
        <item x="4275"/>
        <item x="4276"/>
        <item x="4277"/>
        <item x="4278"/>
        <item x="4279"/>
        <item x="4280"/>
        <item x="4281"/>
        <item x="4282"/>
        <item x="4283"/>
        <item x="4284"/>
        <item x="4285"/>
        <item x="4286"/>
        <item x="4287"/>
        <item x="4288"/>
        <item x="4289"/>
        <item x="4290"/>
        <item x="4291"/>
        <item x="4292"/>
        <item x="4293"/>
        <item x="4294"/>
        <item x="4295"/>
        <item x="4296"/>
        <item x="4297"/>
        <item x="4298"/>
        <item x="4299"/>
        <item x="4300"/>
        <item x="4301"/>
        <item x="4302"/>
        <item x="4303"/>
        <item x="4304"/>
        <item x="4305"/>
        <item x="4306"/>
        <item x="4307"/>
        <item x="4308"/>
        <item x="4309"/>
        <item x="4310"/>
        <item x="4311"/>
        <item x="4312"/>
        <item x="4313"/>
        <item x="4314"/>
        <item x="4315"/>
        <item x="4316"/>
        <item x="4317"/>
        <item x="4318"/>
        <item x="4319"/>
        <item x="4320"/>
        <item x="4321"/>
        <item x="4322"/>
        <item x="4323"/>
        <item x="4324"/>
        <item x="4325"/>
        <item x="4326"/>
        <item x="4327"/>
        <item x="4328"/>
        <item x="4329"/>
        <item x="4330"/>
        <item x="4331"/>
        <item x="4332"/>
        <item x="4333"/>
        <item x="4334"/>
        <item x="4335"/>
        <item x="4336"/>
        <item x="4337"/>
        <item x="4338"/>
        <item x="4339"/>
        <item x="4340"/>
        <item x="4341"/>
        <item x="4342"/>
        <item x="4343"/>
        <item x="4344"/>
        <item x="4345"/>
        <item x="4346"/>
        <item x="4347"/>
        <item x="4348"/>
        <item x="4349"/>
        <item x="4350"/>
        <item x="4351"/>
        <item x="4352"/>
        <item x="4353"/>
        <item x="4354"/>
        <item x="4355"/>
        <item x="4356"/>
        <item x="4357"/>
        <item x="4358"/>
        <item x="4359"/>
        <item x="4360"/>
        <item x="4361"/>
        <item x="4362"/>
        <item x="4363"/>
        <item x="4364"/>
        <item x="4365"/>
        <item x="4366"/>
        <item x="4367"/>
        <item x="4368"/>
        <item x="4369"/>
        <item x="4370"/>
        <item x="4371"/>
        <item x="4372"/>
        <item x="4373"/>
        <item x="4374"/>
        <item x="4375"/>
        <item x="4376"/>
        <item x="4377"/>
        <item x="4378"/>
        <item x="4379"/>
        <item x="4380"/>
        <item x="4381"/>
        <item x="4382"/>
        <item x="4383"/>
        <item x="4384"/>
        <item x="4385"/>
        <item x="4386"/>
        <item x="4387"/>
        <item x="4388"/>
        <item x="4389"/>
        <item x="4390"/>
        <item x="4391"/>
        <item x="4392"/>
        <item x="4393"/>
        <item x="4394"/>
        <item x="4395"/>
        <item x="4396"/>
        <item x="4397"/>
        <item x="4398"/>
        <item x="4399"/>
        <item x="4400"/>
        <item x="4401"/>
        <item x="4402"/>
        <item x="4403"/>
        <item x="4404"/>
        <item x="4405"/>
        <item x="4406"/>
        <item x="4407"/>
        <item x="4408"/>
        <item x="4409"/>
        <item x="4410"/>
        <item x="4411"/>
        <item x="4412"/>
        <item x="4413"/>
        <item x="4414"/>
        <item x="4415"/>
        <item x="4416"/>
        <item x="4417"/>
        <item x="4418"/>
        <item x="4419"/>
        <item x="4420"/>
        <item x="4421"/>
        <item x="4422"/>
        <item x="4423"/>
        <item x="4424"/>
        <item x="4425"/>
        <item x="4426"/>
        <item x="4427"/>
        <item x="4428"/>
        <item x="4429"/>
        <item x="4430"/>
        <item x="4431"/>
        <item x="4432"/>
        <item x="4433"/>
        <item x="4434"/>
        <item x="4435"/>
        <item x="4436"/>
        <item x="4437"/>
        <item x="4438"/>
        <item x="4439"/>
        <item x="4440"/>
        <item x="4441"/>
        <item x="4442"/>
        <item x="4443"/>
        <item x="4444"/>
        <item x="4445"/>
        <item x="4446"/>
        <item x="4447"/>
        <item x="4448"/>
        <item x="4449"/>
        <item x="4450"/>
        <item x="4451"/>
        <item x="4452"/>
        <item x="4453"/>
        <item x="4454"/>
        <item x="4455"/>
        <item x="4456"/>
        <item x="4457"/>
        <item x="4458"/>
        <item x="4459"/>
        <item x="4460"/>
        <item x="4461"/>
        <item x="4462"/>
        <item x="4463"/>
        <item x="4464"/>
        <item x="4465"/>
        <item x="4466"/>
        <item x="4467"/>
        <item x="4468"/>
        <item x="4469"/>
        <item x="4470"/>
        <item x="4471"/>
        <item x="4472"/>
        <item x="4473"/>
        <item x="4474"/>
        <item x="4475"/>
        <item x="4476"/>
        <item x="4477"/>
        <item x="4478"/>
        <item x="4479"/>
        <item x="4480"/>
        <item x="4481"/>
        <item x="4482"/>
        <item x="4483"/>
        <item x="4484"/>
        <item x="4485"/>
        <item x="4486"/>
        <item x="4487"/>
        <item x="4488"/>
        <item x="4489"/>
        <item x="4490"/>
        <item x="4491"/>
        <item x="4492"/>
        <item x="4493"/>
        <item x="4494"/>
        <item x="4495"/>
        <item x="4496"/>
        <item x="4497"/>
        <item x="4498"/>
        <item x="4499"/>
        <item x="4500"/>
        <item x="4501"/>
        <item x="4502"/>
        <item x="4503"/>
        <item x="4504"/>
        <item x="4505"/>
        <item x="4506"/>
        <item x="4507"/>
        <item x="4508"/>
        <item x="4509"/>
        <item x="4510"/>
        <item x="4511"/>
        <item x="4512"/>
        <item x="4513"/>
        <item x="4514"/>
        <item x="4515"/>
        <item x="4516"/>
        <item x="4517"/>
        <item x="4518"/>
        <item x="4519"/>
        <item x="4520"/>
        <item x="4521"/>
        <item x="4522"/>
        <item x="4523"/>
        <item x="4524"/>
        <item x="4525"/>
        <item x="4526"/>
        <item x="4527"/>
        <item x="4528"/>
        <item x="4529"/>
        <item x="4530"/>
        <item x="4531"/>
        <item x="4532"/>
        <item x="4533"/>
        <item x="4534"/>
        <item x="4535"/>
        <item x="4536"/>
        <item x="4537"/>
        <item x="4538"/>
        <item x="4539"/>
        <item x="4540"/>
        <item x="4541"/>
        <item x="4542"/>
        <item x="4543"/>
        <item x="4544"/>
        <item x="4545"/>
        <item x="4546"/>
        <item x="4547"/>
        <item x="4548"/>
        <item x="4549"/>
        <item x="4550"/>
        <item x="4551"/>
        <item x="4552"/>
        <item x="4553"/>
        <item x="4554"/>
        <item x="4555"/>
        <item x="4556"/>
        <item x="4557"/>
        <item x="4558"/>
        <item x="4559"/>
        <item x="4560"/>
        <item x="4561"/>
        <item x="4562"/>
        <item x="4563"/>
        <item x="4564"/>
        <item x="4565"/>
        <item x="4566"/>
        <item x="4567"/>
        <item x="4568"/>
        <item x="4569"/>
        <item x="4570"/>
        <item x="4571"/>
        <item x="4572"/>
        <item x="4573"/>
        <item x="4574"/>
        <item x="4575"/>
        <item x="4576"/>
        <item x="4577"/>
        <item x="4578"/>
        <item x="4579"/>
        <item x="4580"/>
        <item x="4581"/>
        <item x="4582"/>
        <item x="4583"/>
        <item x="4584"/>
        <item x="4585"/>
        <item x="4586"/>
        <item x="4587"/>
        <item x="4588"/>
        <item x="4589"/>
        <item x="4590"/>
        <item x="4591"/>
        <item x="4592"/>
        <item x="4593"/>
        <item x="4594"/>
        <item x="4595"/>
        <item x="4596"/>
        <item x="4597"/>
        <item x="4598"/>
        <item x="4599"/>
        <item x="4600"/>
        <item x="4601"/>
        <item x="4602"/>
        <item x="4603"/>
        <item x="4604"/>
        <item x="4605"/>
        <item x="4606"/>
        <item x="4607"/>
        <item x="4608"/>
        <item x="4609"/>
        <item x="4610"/>
        <item x="4611"/>
        <item x="4612"/>
        <item x="4613"/>
        <item x="4614"/>
        <item x="4615"/>
        <item x="4616"/>
        <item x="4617"/>
        <item x="4618"/>
        <item x="4619"/>
        <item x="4620"/>
        <item x="4621"/>
        <item x="4622"/>
        <item x="4623"/>
        <item x="4624"/>
        <item x="4625"/>
        <item x="4626"/>
        <item x="4627"/>
        <item x="4628"/>
        <item x="4629"/>
        <item x="4630"/>
        <item x="4631"/>
        <item x="4632"/>
        <item x="4633"/>
        <item x="4634"/>
        <item x="4635"/>
        <item x="4636"/>
        <item x="4637"/>
        <item x="4638"/>
        <item x="4639"/>
        <item x="4640"/>
        <item x="4641"/>
        <item x="4642"/>
        <item x="4643"/>
        <item x="4644"/>
        <item x="4645"/>
        <item x="4646"/>
        <item x="4647"/>
        <item x="4648"/>
        <item x="4649"/>
        <item x="4650"/>
        <item x="4651"/>
        <item x="4652"/>
        <item x="4653"/>
        <item x="4654"/>
        <item x="4655"/>
        <item x="4656"/>
        <item x="4657"/>
        <item x="4658"/>
        <item x="4659"/>
        <item x="4660"/>
        <item x="4661"/>
        <item x="4662"/>
        <item x="4663"/>
        <item x="4664"/>
        <item x="4665"/>
        <item x="4666"/>
        <item x="4667"/>
        <item x="4668"/>
        <item x="4669"/>
        <item x="4670"/>
        <item x="4671"/>
        <item x="4672"/>
        <item x="4673"/>
        <item x="4674"/>
        <item x="4675"/>
        <item x="4676"/>
        <item x="4677"/>
        <item x="4678"/>
        <item x="4679"/>
        <item x="4680"/>
        <item x="4681"/>
        <item x="4682"/>
        <item x="4683"/>
        <item x="4684"/>
        <item x="4685"/>
        <item x="4686"/>
        <item x="4687"/>
        <item x="4688"/>
        <item x="4689"/>
        <item x="4690"/>
        <item x="4691"/>
        <item x="4692"/>
        <item x="4693"/>
        <item x="4694"/>
        <item x="4695"/>
        <item x="4696"/>
        <item x="4697"/>
        <item x="4698"/>
        <item x="4699"/>
        <item x="4700"/>
        <item x="4701"/>
        <item x="4702"/>
        <item x="4703"/>
        <item x="4704"/>
        <item x="4705"/>
        <item x="4706"/>
        <item x="4707"/>
        <item x="4708"/>
        <item x="4709"/>
        <item x="4710"/>
        <item x="4711"/>
        <item x="4712"/>
        <item x="4713"/>
        <item x="4714"/>
        <item x="4715"/>
        <item x="4716"/>
        <item x="4717"/>
        <item x="4718"/>
        <item x="4719"/>
        <item x="4720"/>
        <item x="4721"/>
        <item x="4722"/>
        <item x="4723"/>
        <item x="4724"/>
        <item x="4725"/>
        <item x="4726"/>
        <item x="4727"/>
        <item x="4728"/>
        <item x="4729"/>
        <item x="4730"/>
        <item x="4731"/>
        <item x="4732"/>
        <item x="4733"/>
        <item x="4734"/>
        <item x="4735"/>
        <item x="4736"/>
        <item x="4737"/>
        <item x="4738"/>
        <item x="4739"/>
        <item x="4740"/>
        <item x="4741"/>
        <item x="4742"/>
        <item x="4743"/>
        <item x="4744"/>
        <item x="4745"/>
        <item x="4746"/>
        <item x="4747"/>
        <item x="4748"/>
        <item x="4749"/>
        <item x="4750"/>
        <item x="4751"/>
        <item x="4752"/>
        <item x="4753"/>
        <item x="4754"/>
        <item x="4755"/>
        <item x="4756"/>
        <item x="4757"/>
        <item x="4758"/>
        <item x="4759"/>
        <item x="4760"/>
        <item x="4761"/>
        <item x="4762"/>
        <item x="4763"/>
        <item x="4764"/>
        <item x="4765"/>
        <item x="4766"/>
        <item x="4767"/>
        <item x="4768"/>
        <item x="4769"/>
        <item x="4770"/>
        <item x="4771"/>
        <item x="4772"/>
        <item x="4773"/>
        <item x="4774"/>
        <item x="4775"/>
        <item x="4776"/>
        <item x="4777"/>
        <item x="4778"/>
        <item x="4779"/>
        <item x="4780"/>
        <item x="4781"/>
        <item x="4782"/>
        <item x="4783"/>
        <item x="4784"/>
        <item x="4785"/>
        <item x="4786"/>
        <item x="4787"/>
        <item x="4788"/>
        <item x="4789"/>
        <item x="4790"/>
        <item x="4791"/>
        <item x="4792"/>
        <item x="4793"/>
        <item x="4794"/>
        <item x="4795"/>
        <item x="4796"/>
        <item x="4797"/>
        <item x="4798"/>
        <item x="4799"/>
        <item x="4800"/>
        <item x="4801"/>
        <item x="4802"/>
        <item x="4803"/>
        <item x="4804"/>
        <item x="4805"/>
        <item x="4806"/>
        <item x="4807"/>
        <item x="4808"/>
        <item x="4809"/>
        <item x="4810"/>
        <item x="4811"/>
        <item x="4812"/>
        <item x="4813"/>
        <item x="4814"/>
        <item x="4815"/>
        <item x="4816"/>
        <item x="4817"/>
        <item x="4818"/>
        <item x="4819"/>
        <item x="4820"/>
        <item x="4821"/>
        <item x="4822"/>
        <item x="4823"/>
        <item x="4824"/>
        <item x="4825"/>
        <item x="4826"/>
        <item x="4827"/>
        <item x="4828"/>
        <item x="4829"/>
        <item x="4830"/>
        <item x="4831"/>
        <item x="4832"/>
        <item x="4833"/>
        <item x="4834"/>
        <item x="4835"/>
        <item x="4836"/>
        <item x="4837"/>
        <item x="4838"/>
        <item x="4839"/>
        <item x="4840"/>
        <item x="4841"/>
        <item x="4842"/>
        <item x="4843"/>
        <item x="4844"/>
        <item x="4845"/>
        <item x="4846"/>
        <item x="4847"/>
        <item x="4848"/>
        <item x="4849"/>
        <item x="4850"/>
        <item x="4851"/>
        <item x="4852"/>
        <item x="4853"/>
        <item x="4854"/>
        <item x="4855"/>
        <item x="4856"/>
        <item x="4857"/>
        <item x="4858"/>
        <item x="4859"/>
        <item x="4860"/>
        <item x="4861"/>
        <item x="4862"/>
        <item x="4863"/>
        <item x="4864"/>
        <item x="4865"/>
        <item x="4866"/>
        <item x="4867"/>
        <item x="4868"/>
        <item x="4869"/>
        <item x="4870"/>
        <item x="4871"/>
        <item x="4872"/>
        <item x="4873"/>
        <item x="4874"/>
        <item x="4875"/>
        <item x="4876"/>
        <item x="4877"/>
        <item x="4878"/>
        <item x="4879"/>
        <item x="4880"/>
        <item x="4881"/>
        <item x="4882"/>
        <item x="4883"/>
        <item x="4884"/>
        <item x="4885"/>
        <item x="4886"/>
        <item x="4887"/>
        <item x="4888"/>
        <item x="4889"/>
        <item x="4890"/>
        <item x="4891"/>
        <item x="4892"/>
        <item x="4893"/>
        <item x="4894"/>
        <item x="4895"/>
        <item x="4896"/>
        <item x="4897"/>
        <item x="4898"/>
        <item x="4899"/>
        <item x="4900"/>
        <item x="4901"/>
        <item x="4902"/>
        <item x="4903"/>
        <item x="4904"/>
        <item x="4905"/>
        <item x="4906"/>
        <item x="4907"/>
        <item x="4908"/>
        <item x="4909"/>
        <item x="4910"/>
        <item x="4911"/>
        <item x="4912"/>
        <item x="4913"/>
        <item x="4914"/>
        <item x="4915"/>
        <item x="4916"/>
        <item x="4917"/>
        <item x="4918"/>
        <item x="4919"/>
        <item x="4920"/>
        <item x="4921"/>
        <item x="4922"/>
        <item x="4923"/>
        <item x="4924"/>
        <item x="4925"/>
        <item x="4926"/>
        <item x="4927"/>
        <item x="4928"/>
        <item x="4929"/>
        <item x="4930"/>
        <item x="4931"/>
        <item x="4932"/>
        <item x="4933"/>
        <item x="4934"/>
        <item x="4935"/>
        <item x="4936"/>
        <item x="4937"/>
        <item x="4938"/>
        <item x="4939"/>
        <item x="4940"/>
        <item x="4941"/>
        <item x="4942"/>
        <item x="4943"/>
        <item x="4944"/>
        <item x="4945"/>
        <item x="4946"/>
        <item x="4947"/>
        <item x="4948"/>
        <item x="4949"/>
        <item x="4950"/>
        <item x="4951"/>
        <item x="4952"/>
        <item x="4953"/>
        <item x="4954"/>
        <item x="4955"/>
        <item x="4956"/>
        <item x="4957"/>
        <item x="4958"/>
        <item x="4959"/>
        <item x="4960"/>
        <item x="4961"/>
        <item x="4962"/>
        <item x="4963"/>
        <item x="4964"/>
        <item x="4965"/>
        <item x="4966"/>
        <item x="4967"/>
        <item x="4968"/>
        <item x="4969"/>
        <item x="4970"/>
        <item x="4971"/>
        <item x="4972"/>
        <item x="4973"/>
        <item x="4974"/>
        <item x="4975"/>
        <item x="4976"/>
        <item x="4977"/>
        <item x="4978"/>
        <item x="4979"/>
        <item x="4980"/>
        <item x="4981"/>
        <item x="4982"/>
        <item x="4983"/>
        <item x="4984"/>
        <item x="4985"/>
        <item x="4986"/>
        <item x="4987"/>
        <item x="4988"/>
        <item x="4989"/>
        <item x="4990"/>
        <item x="4991"/>
        <item x="4992"/>
        <item x="4993"/>
        <item x="4994"/>
        <item x="4995"/>
        <item x="4996"/>
        <item x="4997"/>
        <item x="4998"/>
        <item x="4999"/>
        <item x="5000"/>
        <item x="5001"/>
        <item x="5002"/>
        <item x="5003"/>
        <item x="5004"/>
        <item x="5005"/>
        <item x="5006"/>
        <item x="5007"/>
        <item x="5008"/>
        <item x="5009"/>
        <item x="5010"/>
        <item x="5011"/>
        <item x="5012"/>
        <item x="5013"/>
        <item x="5014"/>
        <item x="5015"/>
        <item x="5016"/>
        <item x="5017"/>
        <item x="5018"/>
        <item x="5019"/>
        <item x="5020"/>
        <item x="5021"/>
        <item x="5022"/>
        <item x="5023"/>
        <item x="5024"/>
        <item x="5025"/>
        <item x="5026"/>
        <item x="5027"/>
        <item x="5028"/>
        <item x="5029"/>
        <item x="5030"/>
        <item x="5031"/>
        <item x="5032"/>
        <item x="5033"/>
        <item x="5034"/>
        <item x="5035"/>
        <item x="5036"/>
        <item x="5037"/>
        <item x="5038"/>
        <item x="5039"/>
        <item x="5040"/>
        <item x="5041"/>
        <item x="5042"/>
        <item x="5043"/>
        <item x="5044"/>
        <item x="5045"/>
        <item x="5046"/>
        <item x="5047"/>
        <item x="5048"/>
        <item x="5049"/>
        <item x="5050"/>
        <item x="5051"/>
        <item x="5052"/>
        <item x="5053"/>
        <item x="5054"/>
        <item x="5055"/>
        <item x="5056"/>
        <item x="5057"/>
        <item x="5058"/>
        <item x="5059"/>
        <item x="5060"/>
        <item x="5061"/>
        <item x="5062"/>
        <item x="5063"/>
        <item x="5064"/>
        <item x="5065"/>
        <item x="5066"/>
        <item x="5067"/>
        <item x="5068"/>
        <item x="5069"/>
        <item x="5070"/>
        <item x="5071"/>
        <item x="5072"/>
        <item x="5073"/>
        <item x="5074"/>
        <item x="5075"/>
        <item x="5076"/>
        <item x="5077"/>
        <item x="5078"/>
        <item x="5079"/>
        <item x="5080"/>
        <item x="5081"/>
        <item x="5082"/>
        <item x="5083"/>
        <item x="5084"/>
        <item x="5085"/>
        <item x="5086"/>
        <item x="5087"/>
        <item x="5088"/>
        <item x="5089"/>
        <item x="5090"/>
        <item x="5091"/>
        <item x="5092"/>
        <item x="5093"/>
        <item x="5094"/>
        <item x="5095"/>
        <item x="5096"/>
        <item x="5097"/>
        <item x="5098"/>
        <item x="5099"/>
        <item x="5100"/>
        <item x="5101"/>
        <item x="5102"/>
        <item x="5103"/>
        <item x="5104"/>
        <item x="5105"/>
        <item x="5106"/>
        <item x="5107"/>
        <item x="5108"/>
        <item x="5109"/>
        <item x="5110"/>
        <item x="5111"/>
        <item x="5112"/>
        <item x="5113"/>
        <item x="5114"/>
        <item x="5115"/>
        <item x="5116"/>
        <item x="5117"/>
        <item x="5118"/>
        <item x="5119"/>
        <item x="5120"/>
        <item x="5121"/>
        <item x="5122"/>
        <item x="5123"/>
        <item x="5124"/>
        <item x="5125"/>
        <item x="5126"/>
        <item x="5127"/>
        <item x="5128"/>
        <item x="5129"/>
        <item x="5130"/>
        <item x="5131"/>
        <item x="5132"/>
        <item x="5133"/>
        <item x="5134"/>
        <item x="5135"/>
        <item x="5136"/>
        <item x="5137"/>
        <item x="5138"/>
        <item x="5139"/>
        <item x="5140"/>
        <item x="5141"/>
        <item x="5142"/>
        <item x="5143"/>
        <item x="5144"/>
        <item x="5145"/>
        <item x="5146"/>
        <item x="5147"/>
        <item x="5148"/>
        <item x="5149"/>
        <item x="5150"/>
        <item x="5151"/>
        <item x="5152"/>
        <item x="5153"/>
        <item x="5154"/>
        <item x="5155"/>
        <item x="5156"/>
        <item x="5157"/>
        <item x="5158"/>
        <item x="5159"/>
        <item x="5160"/>
        <item x="5161"/>
        <item x="5162"/>
        <item x="5163"/>
        <item x="5164"/>
        <item x="5165"/>
        <item x="5166"/>
        <item x="5167"/>
        <item x="5168"/>
        <item x="5169"/>
        <item x="5170"/>
        <item x="5171"/>
        <item x="5172"/>
        <item x="5173"/>
        <item x="5174"/>
        <item x="5175"/>
        <item x="5176"/>
        <item x="5177"/>
        <item x="5178"/>
        <item x="5179"/>
        <item x="5180"/>
        <item x="5181"/>
        <item x="5182"/>
        <item x="5183"/>
        <item x="5184"/>
        <item x="5185"/>
        <item x="5186"/>
        <item x="5187"/>
        <item x="5188"/>
        <item x="5189"/>
        <item x="5190"/>
        <item x="5191"/>
        <item x="5192"/>
        <item x="5193"/>
        <item x="5194"/>
        <item x="5195"/>
        <item x="5196"/>
        <item x="5197"/>
        <item x="5198"/>
        <item x="5199"/>
        <item x="5200"/>
        <item x="5201"/>
        <item x="5202"/>
        <item x="5203"/>
        <item x="5204"/>
        <item x="5205"/>
        <item x="5206"/>
        <item x="5207"/>
        <item x="5208"/>
        <item x="5209"/>
        <item x="5210"/>
        <item x="5211"/>
        <item x="5212"/>
        <item x="5213"/>
        <item x="5214"/>
        <item x="5215"/>
        <item x="5216"/>
        <item x="5217"/>
        <item x="5218"/>
        <item x="5219"/>
        <item x="5220"/>
        <item x="5221"/>
        <item x="5222"/>
        <item x="5223"/>
        <item x="5224"/>
        <item x="5225"/>
        <item x="5226"/>
        <item x="5227"/>
        <item x="5228"/>
        <item x="5229"/>
        <item x="5230"/>
        <item x="5231"/>
        <item x="5232"/>
        <item x="5233"/>
        <item x="5234"/>
        <item x="5235"/>
        <item x="5236"/>
        <item x="5237"/>
        <item x="5238"/>
        <item x="5239"/>
        <item x="5240"/>
        <item x="5241"/>
        <item x="5242"/>
        <item x="5243"/>
        <item x="5244"/>
        <item x="5245"/>
        <item x="5246"/>
        <item x="5247"/>
        <item x="5248"/>
        <item x="5249"/>
        <item x="5250"/>
        <item x="5251"/>
        <item x="5252"/>
        <item x="5253"/>
        <item x="5254"/>
        <item x="5255"/>
        <item x="5256"/>
        <item x="5257"/>
        <item x="5258"/>
        <item x="5259"/>
        <item x="5260"/>
        <item x="5261"/>
        <item x="5262"/>
        <item x="5263"/>
        <item x="5264"/>
        <item x="5265"/>
        <item x="5266"/>
        <item x="5267"/>
        <item x="5268"/>
        <item x="5269"/>
        <item x="5270"/>
        <item x="5271"/>
        <item x="5272"/>
        <item x="5273"/>
        <item x="5274"/>
        <item x="5275"/>
        <item x="5276"/>
        <item x="5277"/>
        <item x="5278"/>
        <item x="5279"/>
        <item x="5280"/>
        <item x="5281"/>
        <item x="5282"/>
        <item x="5283"/>
        <item x="5284"/>
        <item x="5285"/>
        <item x="5286"/>
        <item x="5287"/>
        <item x="5288"/>
        <item x="5289"/>
        <item x="5290"/>
        <item x="5291"/>
        <item x="5292"/>
        <item x="5293"/>
        <item x="5294"/>
        <item x="5295"/>
        <item x="5296"/>
        <item x="5297"/>
        <item x="5298"/>
        <item x="5299"/>
        <item x="5300"/>
        <item x="5301"/>
        <item x="5302"/>
        <item x="5303"/>
        <item x="5304"/>
        <item x="5305"/>
        <item x="5306"/>
        <item x="5307"/>
        <item x="5308"/>
        <item x="5309"/>
        <item x="5310"/>
        <item x="5311"/>
        <item x="5312"/>
        <item x="5313"/>
        <item x="5314"/>
        <item x="5315"/>
        <item x="5316"/>
        <item x="5317"/>
        <item x="5318"/>
        <item x="5319"/>
        <item x="5320"/>
        <item x="5321"/>
        <item x="5322"/>
        <item x="5323"/>
        <item x="5324"/>
        <item x="5325"/>
        <item x="5326"/>
        <item x="5327"/>
        <item x="5328"/>
        <item x="5329"/>
        <item x="5330"/>
        <item x="5331"/>
        <item x="5332"/>
        <item x="5333"/>
        <item x="5334"/>
        <item x="5335"/>
        <item x="5336"/>
        <item x="5337"/>
        <item x="5338"/>
        <item x="5339"/>
        <item x="5340"/>
        <item x="5341"/>
        <item x="5342"/>
        <item x="5343"/>
        <item x="5344"/>
        <item x="5345"/>
        <item x="5346"/>
        <item x="5347"/>
        <item x="5348"/>
        <item x="5349"/>
        <item x="5350"/>
        <item x="5351"/>
        <item x="5352"/>
        <item x="5353"/>
        <item x="5354"/>
        <item x="5355"/>
        <item x="5356"/>
        <item x="5357"/>
        <item x="5358"/>
        <item x="5359"/>
        <item x="5360"/>
        <item x="5361"/>
        <item x="5362"/>
        <item x="5363"/>
        <item x="5364"/>
        <item x="5365"/>
        <item x="5366"/>
        <item x="5367"/>
        <item x="5368"/>
        <item x="5369"/>
        <item x="5370"/>
        <item x="5371"/>
        <item x="5372"/>
        <item x="5373"/>
        <item x="5374"/>
        <item x="5375"/>
        <item x="5376"/>
        <item x="5377"/>
        <item x="5378"/>
        <item x="5379"/>
        <item x="5380"/>
        <item x="5381"/>
        <item x="5382"/>
        <item x="5383"/>
        <item x="5384"/>
        <item x="5385"/>
        <item x="5386"/>
        <item x="5387"/>
        <item x="5388"/>
        <item x="5389"/>
        <item x="5390"/>
        <item x="5391"/>
        <item x="5392"/>
        <item x="5393"/>
        <item x="5394"/>
        <item x="5395"/>
        <item x="5396"/>
        <item x="5397"/>
        <item x="5398"/>
        <item x="5399"/>
        <item x="5400"/>
        <item x="5401"/>
        <item x="5402"/>
        <item x="5403"/>
        <item x="5404"/>
        <item x="5405"/>
        <item x="5406"/>
        <item x="5407"/>
        <item x="5408"/>
        <item x="5409"/>
        <item x="5410"/>
        <item x="5411"/>
        <item x="5412"/>
        <item x="5413"/>
        <item x="5414"/>
        <item x="5415"/>
        <item x="5416"/>
        <item x="5417"/>
        <item x="5418"/>
        <item x="5419"/>
        <item x="5420"/>
        <item x="5421"/>
        <item x="5422"/>
        <item x="5423"/>
        <item x="5424"/>
        <item x="5425"/>
        <item x="5426"/>
        <item x="5427"/>
        <item x="5428"/>
        <item x="5429"/>
        <item x="5430"/>
        <item x="5431"/>
        <item x="5432"/>
        <item x="5433"/>
        <item x="5434"/>
        <item x="5435"/>
        <item x="5436"/>
        <item x="5437"/>
        <item x="5438"/>
        <item x="5439"/>
        <item x="5440"/>
        <item x="5441"/>
        <item x="5442"/>
        <item x="5443"/>
        <item x="5444"/>
        <item x="5445"/>
        <item x="5446"/>
        <item x="5447"/>
        <item x="5448"/>
        <item x="5449"/>
        <item x="5450"/>
        <item x="5451"/>
        <item x="5452"/>
        <item x="5453"/>
        <item x="5454"/>
        <item x="5455"/>
        <item x="5456"/>
        <item x="5457"/>
        <item x="5458"/>
        <item x="5459"/>
        <item x="5460"/>
        <item x="5461"/>
        <item x="5462"/>
        <item x="5463"/>
        <item x="5464"/>
        <item x="5465"/>
        <item x="5466"/>
        <item x="5467"/>
        <item x="5468"/>
        <item x="5469"/>
        <item x="5470"/>
        <item x="5471"/>
        <item x="5472"/>
        <item x="5473"/>
        <item x="5474"/>
        <item x="5475"/>
        <item x="5476"/>
        <item x="5477"/>
        <item x="5478"/>
        <item x="5479"/>
        <item x="5480"/>
        <item x="5481"/>
        <item x="5482"/>
        <item x="5483"/>
        <item x="5484"/>
        <item x="5485"/>
        <item x="5486"/>
        <item x="5487"/>
        <item x="5488"/>
        <item x="5489"/>
        <item x="5490"/>
        <item x="5491"/>
        <item x="5492"/>
        <item x="5493"/>
        <item x="5494"/>
        <item x="5495"/>
        <item x="5496"/>
        <item x="5497"/>
        <item x="5498"/>
        <item x="5499"/>
        <item x="5500"/>
        <item x="5501"/>
        <item x="5502"/>
        <item x="5503"/>
        <item x="5504"/>
        <item x="5505"/>
        <item x="5506"/>
        <item x="5507"/>
        <item x="5508"/>
        <item x="5509"/>
        <item x="5510"/>
        <item x="5511"/>
        <item x="5512"/>
        <item x="5513"/>
        <item x="5514"/>
        <item x="5515"/>
        <item x="5516"/>
        <item x="5517"/>
        <item x="5518"/>
        <item x="5519"/>
        <item x="5520"/>
        <item x="5521"/>
        <item x="5522"/>
        <item x="5523"/>
        <item x="5524"/>
        <item x="5525"/>
        <item x="5526"/>
        <item x="5527"/>
        <item x="5528"/>
        <item x="5529"/>
        <item x="5530"/>
        <item x="5531"/>
        <item x="5532"/>
        <item x="5533"/>
        <item x="5534"/>
        <item x="5535"/>
        <item x="5536"/>
        <item x="5537"/>
        <item x="5538"/>
        <item x="5539"/>
        <item x="5540"/>
        <item x="5541"/>
        <item x="5542"/>
        <item x="5543"/>
        <item x="5544"/>
        <item x="5545"/>
        <item x="5546"/>
        <item x="5547"/>
        <item x="5548"/>
        <item x="5549"/>
        <item x="5550"/>
        <item x="5551"/>
        <item x="5552"/>
        <item x="5553"/>
        <item x="5554"/>
        <item x="5555"/>
        <item x="5556"/>
        <item x="5557"/>
        <item x="5558"/>
        <item x="5559"/>
        <item x="5560"/>
        <item x="5561"/>
        <item x="5562"/>
        <item x="5563"/>
        <item x="5564"/>
        <item x="5565"/>
        <item x="5566"/>
        <item x="5567"/>
        <item x="5568"/>
        <item x="5569"/>
        <item x="5570"/>
        <item x="5571"/>
        <item x="5572"/>
        <item x="5573"/>
        <item x="5574"/>
        <item x="5575"/>
        <item x="5576"/>
        <item x="5577"/>
        <item x="5578"/>
        <item x="5579"/>
        <item x="5580"/>
        <item x="5581"/>
        <item x="5582"/>
        <item x="5583"/>
        <item x="5584"/>
        <item x="5585"/>
        <item x="5586"/>
        <item x="5587"/>
        <item x="5588"/>
        <item x="5589"/>
        <item x="5590"/>
        <item x="5591"/>
        <item x="5592"/>
        <item x="5593"/>
        <item x="5594"/>
        <item x="5595"/>
        <item x="5596"/>
        <item x="5597"/>
        <item x="5598"/>
        <item x="5599"/>
        <item x="5600"/>
        <item x="5601"/>
        <item x="5602"/>
        <item x="5603"/>
        <item x="5604"/>
        <item x="5605"/>
        <item x="5606"/>
        <item x="5607"/>
        <item x="5608"/>
        <item x="5609"/>
        <item x="5610"/>
        <item x="5611"/>
        <item x="5612"/>
        <item x="5613"/>
        <item x="5614"/>
        <item x="5615"/>
        <item x="5616"/>
        <item x="5617"/>
        <item x="5618"/>
        <item x="5619"/>
        <item x="5620"/>
        <item x="5621"/>
        <item x="5622"/>
        <item x="5623"/>
        <item x="5624"/>
        <item x="5625"/>
        <item x="5626"/>
        <item x="5627"/>
        <item x="5628"/>
        <item x="5629"/>
        <item x="5630"/>
        <item x="5631"/>
        <item x="5632"/>
        <item x="5633"/>
        <item x="5634"/>
        <item x="5635"/>
        <item x="5636"/>
        <item x="5637"/>
        <item x="5638"/>
        <item x="5639"/>
        <item x="5640"/>
        <item x="5641"/>
        <item x="5642"/>
        <item x="5643"/>
        <item x="5644"/>
        <item x="5645"/>
        <item x="5646"/>
        <item x="5647"/>
        <item x="5648"/>
        <item x="5649"/>
        <item x="5650"/>
        <item x="5651"/>
        <item x="5652"/>
        <item x="5653"/>
        <item x="5654"/>
        <item x="5655"/>
        <item x="5656"/>
        <item x="5657"/>
        <item x="5658"/>
        <item x="5659"/>
        <item x="5660"/>
        <item x="5661"/>
        <item x="5662"/>
        <item x="5663"/>
        <item x="5664"/>
        <item x="5665"/>
        <item x="5666"/>
        <item x="5667"/>
        <item x="5668"/>
        <item x="5669"/>
        <item x="5670"/>
        <item x="5671"/>
        <item x="5672"/>
        <item x="5673"/>
        <item x="5674"/>
        <item x="5675"/>
        <item x="5676"/>
        <item x="5677"/>
        <item x="5678"/>
        <item x="5679"/>
        <item x="5680"/>
        <item x="5681"/>
        <item x="5682"/>
        <item x="5683"/>
        <item x="5684"/>
        <item x="5685"/>
        <item x="5686"/>
        <item x="5687"/>
        <item x="5688"/>
        <item x="5689"/>
        <item x="5690"/>
        <item x="5691"/>
        <item x="5692"/>
        <item x="5693"/>
        <item x="5694"/>
        <item x="5695"/>
        <item x="5696"/>
        <item x="5697"/>
        <item x="5698"/>
        <item x="5699"/>
        <item x="5700"/>
        <item x="5701"/>
        <item x="5702"/>
        <item x="5703"/>
        <item x="5704"/>
        <item x="5705"/>
        <item x="5706"/>
        <item x="5707"/>
        <item x="5708"/>
        <item x="5709"/>
        <item x="5710"/>
        <item x="5711"/>
        <item x="5712"/>
        <item x="5713"/>
        <item x="5714"/>
        <item x="5715"/>
        <item x="5716"/>
        <item x="5717"/>
        <item x="5718"/>
        <item x="5719"/>
        <item x="5720"/>
        <item x="5721"/>
        <item x="5722"/>
        <item x="5723"/>
        <item x="5724"/>
        <item x="5725"/>
        <item x="5726"/>
        <item x="5727"/>
        <item x="5728"/>
        <item x="5729"/>
        <item x="5730"/>
        <item x="5731"/>
        <item x="5732"/>
        <item x="5733"/>
        <item x="5734"/>
        <item x="5735"/>
        <item x="5736"/>
        <item x="5737"/>
        <item x="5738"/>
        <item x="5739"/>
        <item x="5740"/>
        <item x="5741"/>
        <item x="5742"/>
        <item x="5743"/>
        <item x="5744"/>
        <item x="5745"/>
        <item x="5746"/>
        <item x="5747"/>
        <item x="5748"/>
        <item x="5749"/>
        <item x="5750"/>
        <item x="5751"/>
        <item x="5752"/>
        <item x="5753"/>
        <item x="5754"/>
        <item x="5755"/>
        <item x="5756"/>
        <item x="5757"/>
        <item x="5758"/>
        <item x="5759"/>
        <item x="5760"/>
        <item x="5761"/>
        <item x="5762"/>
        <item x="5763"/>
        <item x="5764"/>
        <item x="5765"/>
        <item x="5766"/>
        <item x="5767"/>
        <item x="5768"/>
        <item x="5769"/>
        <item x="5770"/>
        <item x="5771"/>
        <item x="5772"/>
        <item x="5773"/>
        <item x="5774"/>
        <item x="5775"/>
        <item x="5776"/>
        <item x="5777"/>
        <item x="5778"/>
        <item x="5779"/>
        <item x="5780"/>
        <item x="5781"/>
        <item x="5782"/>
        <item x="5783"/>
        <item x="5784"/>
        <item x="5785"/>
        <item x="5786"/>
        <item x="5787"/>
        <item x="5788"/>
        <item x="5789"/>
        <item x="5790"/>
        <item x="5791"/>
        <item x="5792"/>
        <item x="5793"/>
        <item x="5794"/>
        <item x="5795"/>
        <item x="5796"/>
        <item x="5797"/>
        <item x="5798"/>
        <item x="5799"/>
        <item x="5800"/>
        <item x="5801"/>
        <item x="5802"/>
        <item x="5803"/>
        <item x="5804"/>
        <item x="5805"/>
        <item x="5806"/>
        <item x="5807"/>
        <item x="5808"/>
        <item x="5809"/>
        <item x="5810"/>
        <item x="5811"/>
        <item x="5812"/>
        <item x="5813"/>
        <item x="5814"/>
        <item x="5815"/>
        <item x="5816"/>
        <item x="5817"/>
        <item x="5818"/>
        <item x="5819"/>
        <item x="5820"/>
        <item x="5821"/>
        <item x="5822"/>
        <item x="5823"/>
        <item x="5824"/>
        <item x="5825"/>
        <item x="5826"/>
        <item x="5827"/>
        <item x="5828"/>
        <item x="5829"/>
        <item x="5830"/>
        <item x="5831"/>
        <item x="5832"/>
        <item x="5833"/>
        <item x="5834"/>
        <item x="5835"/>
        <item x="5836"/>
        <item x="5837"/>
        <item x="5838"/>
        <item x="5839"/>
        <item x="5840"/>
        <item x="5841"/>
        <item x="5842"/>
        <item x="5843"/>
        <item x="5844"/>
        <item x="5845"/>
        <item x="5846"/>
        <item x="5847"/>
        <item x="5848"/>
        <item x="5849"/>
        <item x="5850"/>
        <item x="5851"/>
        <item x="5852"/>
        <item x="5853"/>
        <item x="5854"/>
        <item x="5855"/>
        <item x="5856"/>
        <item x="5857"/>
        <item x="5858"/>
        <item x="5859"/>
        <item x="5860"/>
        <item x="5861"/>
        <item x="5862"/>
        <item x="5863"/>
        <item x="5864"/>
        <item x="5865"/>
        <item x="5866"/>
        <item x="5867"/>
        <item x="5868"/>
        <item x="5869"/>
        <item x="5870"/>
        <item x="5871"/>
        <item x="5872"/>
        <item x="5873"/>
        <item x="5874"/>
        <item x="5875"/>
        <item x="5876"/>
        <item x="5877"/>
        <item x="5878"/>
        <item x="5879"/>
        <item x="5880"/>
        <item x="5881"/>
        <item x="5882"/>
        <item x="5883"/>
        <item x="5884"/>
        <item x="5885"/>
        <item x="5886"/>
        <item x="5887"/>
        <item x="5888"/>
        <item x="5889"/>
        <item x="5890"/>
        <item x="5891"/>
        <item x="5892"/>
        <item x="5893"/>
        <item x="5894"/>
        <item x="5895"/>
        <item x="5896"/>
        <item x="5897"/>
        <item x="5898"/>
        <item x="5899"/>
        <item x="5900"/>
        <item x="5901"/>
        <item x="5902"/>
        <item x="5903"/>
        <item x="5904"/>
        <item x="5905"/>
        <item x="5906"/>
        <item x="5907"/>
        <item x="5908"/>
        <item x="5909"/>
        <item x="5910"/>
        <item x="5911"/>
        <item x="5912"/>
        <item x="5913"/>
        <item x="5914"/>
        <item x="5915"/>
        <item x="5916"/>
        <item x="5917"/>
        <item x="5918"/>
        <item x="5919"/>
        <item x="5920"/>
        <item x="5921"/>
        <item x="5922"/>
        <item x="5923"/>
        <item x="5924"/>
        <item x="5925"/>
        <item x="5926"/>
        <item x="5927"/>
        <item x="5928"/>
        <item x="5929"/>
        <item x="5930"/>
        <item x="5931"/>
        <item x="5932"/>
        <item x="5933"/>
        <item x="5934"/>
        <item x="5935"/>
        <item x="5936"/>
        <item x="5937"/>
        <item x="5938"/>
        <item x="5939"/>
        <item x="5940"/>
        <item x="5941"/>
        <item x="5942"/>
        <item x="5943"/>
        <item x="5944"/>
        <item x="5945"/>
        <item x="5946"/>
        <item x="5947"/>
        <item x="5948"/>
        <item x="5949"/>
        <item x="5950"/>
        <item x="5951"/>
        <item x="5952"/>
        <item x="5953"/>
        <item x="5954"/>
        <item x="5955"/>
        <item x="5956"/>
        <item x="5957"/>
        <item x="5958"/>
        <item x="5959"/>
        <item x="5960"/>
        <item x="5961"/>
        <item x="5962"/>
        <item x="5963"/>
        <item x="5964"/>
        <item x="5965"/>
        <item x="5966"/>
        <item x="5967"/>
        <item x="5968"/>
        <item x="5969"/>
        <item x="5970"/>
        <item x="5971"/>
        <item x="5972"/>
        <item x="5973"/>
        <item x="5974"/>
        <item x="5975"/>
        <item x="5976"/>
        <item x="5977"/>
        <item x="5978"/>
        <item x="5979"/>
        <item x="5980"/>
        <item x="5981"/>
        <item x="5982"/>
        <item x="5983"/>
        <item x="5984"/>
        <item x="5985"/>
        <item x="5986"/>
        <item x="5987"/>
        <item x="5988"/>
        <item x="5989"/>
        <item x="5990"/>
        <item x="5991"/>
        <item x="5992"/>
        <item x="5993"/>
        <item x="5994"/>
        <item x="5995"/>
        <item x="5996"/>
        <item x="5997"/>
        <item x="5998"/>
        <item x="5999"/>
        <item x="6000"/>
        <item x="6001"/>
        <item x="6002"/>
        <item x="6003"/>
        <item x="6004"/>
        <item x="6005"/>
        <item x="6006"/>
        <item x="6007"/>
        <item x="6008"/>
        <item x="6009"/>
        <item x="6010"/>
        <item x="6011"/>
        <item x="6012"/>
        <item x="6013"/>
        <item x="6014"/>
        <item x="6015"/>
        <item x="6016"/>
        <item x="6017"/>
        <item x="6018"/>
        <item x="6019"/>
        <item x="6020"/>
        <item x="6021"/>
        <item x="6022"/>
        <item x="6023"/>
        <item x="6024"/>
        <item x="6025"/>
        <item x="6026"/>
        <item x="6027"/>
        <item x="6028"/>
        <item x="6029"/>
        <item x="6030"/>
        <item x="6031"/>
        <item x="6032"/>
        <item x="6033"/>
        <item x="6034"/>
        <item x="6035"/>
        <item x="6036"/>
        <item x="6037"/>
        <item x="6038"/>
        <item x="6039"/>
        <item x="6040"/>
        <item x="6041"/>
        <item x="6042"/>
        <item x="6043"/>
        <item x="6044"/>
        <item x="6045"/>
        <item x="6046"/>
        <item x="6047"/>
        <item x="6048"/>
        <item x="6049"/>
        <item x="6050"/>
        <item x="6051"/>
        <item x="6052"/>
        <item x="6053"/>
        <item x="6054"/>
        <item x="6055"/>
        <item x="6056"/>
        <item x="6057"/>
        <item x="6058"/>
        <item x="6059"/>
        <item x="6060"/>
        <item x="6061"/>
        <item x="6062"/>
        <item x="6063"/>
        <item x="6064"/>
        <item x="6065"/>
        <item x="6066"/>
        <item x="6067"/>
        <item x="6068"/>
        <item x="6069"/>
        <item x="6070"/>
        <item x="6071"/>
        <item x="6072"/>
        <item x="6073"/>
        <item x="6074"/>
        <item x="6075"/>
        <item x="6076"/>
        <item x="6077"/>
        <item x="6078"/>
        <item x="6079"/>
        <item x="6080"/>
        <item x="6081"/>
        <item x="6082"/>
        <item x="6083"/>
        <item x="6084"/>
        <item x="6085"/>
        <item x="6086"/>
        <item x="6087"/>
        <item x="6088"/>
        <item x="6089"/>
        <item x="6090"/>
        <item x="6091"/>
        <item x="6092"/>
        <item x="6093"/>
        <item x="6094"/>
        <item x="6095"/>
        <item x="6096"/>
        <item x="6097"/>
        <item x="6098"/>
        <item x="6099"/>
        <item x="6100"/>
        <item x="6101"/>
        <item x="6102"/>
        <item x="6103"/>
        <item x="6104"/>
        <item x="6105"/>
        <item x="6106"/>
        <item x="6107"/>
        <item x="6108"/>
        <item x="6109"/>
        <item x="6110"/>
        <item x="6111"/>
        <item x="6112"/>
        <item x="6113"/>
        <item x="6114"/>
        <item x="6115"/>
        <item x="6116"/>
        <item x="6117"/>
        <item x="6118"/>
        <item x="6119"/>
        <item x="6120"/>
        <item x="6121"/>
        <item x="6122"/>
        <item x="6123"/>
        <item x="6124"/>
        <item x="6125"/>
        <item x="6126"/>
        <item x="6127"/>
        <item x="6128"/>
        <item x="6129"/>
        <item x="6130"/>
        <item x="6131"/>
        <item x="6132"/>
        <item x="6133"/>
        <item x="6134"/>
        <item x="6135"/>
        <item x="6136"/>
        <item x="6137"/>
        <item x="6138"/>
        <item x="6139"/>
        <item x="6140"/>
        <item x="6141"/>
        <item x="6142"/>
        <item x="6143"/>
        <item x="6144"/>
        <item x="6145"/>
        <item x="6146"/>
        <item x="6147"/>
        <item x="6148"/>
        <item x="6149"/>
        <item x="6150"/>
        <item x="6151"/>
        <item x="6152"/>
        <item x="6153"/>
        <item x="6154"/>
        <item x="6155"/>
        <item x="6156"/>
        <item x="6157"/>
        <item x="6158"/>
        <item x="6159"/>
        <item x="6160"/>
        <item x="6161"/>
        <item x="6162"/>
        <item x="6163"/>
        <item x="6164"/>
        <item x="6165"/>
        <item x="6166"/>
        <item x="6167"/>
        <item x="6168"/>
        <item x="6169"/>
        <item x="6170"/>
        <item x="6171"/>
        <item x="6172"/>
        <item x="6173"/>
        <item x="6174"/>
        <item x="6175"/>
        <item x="6176"/>
        <item x="6177"/>
        <item x="6178"/>
        <item x="6179"/>
        <item x="6180"/>
        <item x="6181"/>
        <item x="6182"/>
        <item x="6183"/>
        <item x="6184"/>
        <item x="6185"/>
        <item x="6186"/>
        <item x="6187"/>
        <item x="6188"/>
        <item x="6189"/>
        <item x="6190"/>
        <item x="6191"/>
        <item x="6192"/>
        <item x="6193"/>
        <item x="6194"/>
        <item x="6195"/>
        <item x="6196"/>
        <item x="6197"/>
        <item x="6198"/>
        <item x="6199"/>
        <item x="6200"/>
        <item x="6201"/>
        <item x="6202"/>
        <item x="6203"/>
        <item x="6204"/>
        <item x="6205"/>
        <item x="6206"/>
        <item x="6207"/>
        <item x="6208"/>
        <item x="6209"/>
        <item x="6210"/>
        <item x="6211"/>
        <item x="6212"/>
        <item x="6213"/>
        <item x="6214"/>
        <item x="6215"/>
        <item x="6216"/>
        <item x="6217"/>
        <item x="6218"/>
        <item x="6219"/>
        <item x="6220"/>
        <item x="6221"/>
        <item x="6222"/>
        <item x="6223"/>
        <item x="6224"/>
        <item x="6225"/>
        <item x="6226"/>
        <item x="6227"/>
        <item x="6228"/>
        <item x="6229"/>
        <item x="6230"/>
        <item x="6231"/>
        <item x="6232"/>
        <item x="6233"/>
        <item x="6234"/>
        <item x="6235"/>
        <item x="6236"/>
        <item x="6237"/>
        <item x="6238"/>
        <item x="6239"/>
        <item x="6240"/>
        <item x="6241"/>
        <item x="6242"/>
        <item x="6243"/>
        <item x="6244"/>
        <item x="6245"/>
        <item x="6246"/>
        <item x="6247"/>
        <item x="6248"/>
        <item x="6249"/>
        <item x="6250"/>
        <item x="6251"/>
        <item x="6252"/>
        <item x="6253"/>
        <item x="6254"/>
        <item x="6255"/>
        <item x="6256"/>
        <item x="6257"/>
        <item x="6258"/>
        <item x="6259"/>
        <item x="6260"/>
        <item x="6261"/>
        <item x="6262"/>
        <item x="6263"/>
        <item x="6264"/>
        <item x="6265"/>
        <item x="6266"/>
        <item x="6267"/>
        <item x="6268"/>
        <item x="6269"/>
        <item x="6270"/>
        <item x="6271"/>
        <item x="6272"/>
        <item x="6273"/>
        <item x="6274"/>
        <item x="6275"/>
        <item x="6276"/>
        <item x="6277"/>
        <item x="6278"/>
        <item x="6279"/>
        <item x="6280"/>
        <item x="6281"/>
        <item x="6282"/>
        <item x="6283"/>
        <item x="6284"/>
        <item x="6285"/>
        <item x="6286"/>
        <item x="6287"/>
        <item x="6288"/>
        <item x="6289"/>
        <item x="6290"/>
        <item x="6291"/>
        <item x="6292"/>
        <item x="6293"/>
        <item x="6294"/>
        <item x="6295"/>
        <item x="6296"/>
        <item x="6297"/>
        <item x="6298"/>
        <item x="6299"/>
        <item x="6300"/>
        <item x="6301"/>
        <item x="6302"/>
        <item x="6303"/>
        <item x="6304"/>
        <item x="6305"/>
        <item x="6306"/>
        <item x="6307"/>
        <item x="6308"/>
        <item x="6309"/>
        <item x="6310"/>
        <item x="6311"/>
        <item x="6312"/>
        <item x="6313"/>
        <item x="6314"/>
        <item x="6315"/>
        <item x="6316"/>
        <item x="6317"/>
        <item x="6318"/>
        <item x="6319"/>
        <item x="6320"/>
        <item x="6321"/>
        <item x="6322"/>
        <item x="6323"/>
        <item x="6324"/>
        <item x="6325"/>
        <item x="6326"/>
        <item x="6327"/>
        <item x="6328"/>
        <item x="6329"/>
        <item x="6330"/>
        <item x="6331"/>
        <item x="6332"/>
        <item x="6333"/>
        <item x="6334"/>
        <item x="6335"/>
        <item x="6336"/>
        <item x="6337"/>
        <item x="6338"/>
        <item x="6339"/>
        <item x="6340"/>
        <item x="6341"/>
        <item x="6342"/>
        <item x="6343"/>
        <item x="6344"/>
        <item x="6345"/>
        <item x="6346"/>
        <item x="6347"/>
        <item x="6348"/>
        <item x="6349"/>
        <item x="6350"/>
        <item x="6351"/>
        <item x="6352"/>
        <item x="6353"/>
        <item x="6354"/>
        <item x="6355"/>
        <item x="6356"/>
        <item x="6357"/>
        <item x="6358"/>
        <item x="6359"/>
        <item x="6360"/>
        <item x="6361"/>
        <item x="6362"/>
        <item x="6363"/>
        <item x="6364"/>
        <item x="6365"/>
        <item x="6366"/>
        <item x="6367"/>
        <item x="6368"/>
        <item x="6369"/>
        <item x="6370"/>
        <item x="6371"/>
        <item x="6372"/>
        <item x="6373"/>
        <item x="6374"/>
        <item x="6375"/>
        <item x="6376"/>
        <item x="6377"/>
        <item x="6378"/>
        <item x="6379"/>
        <item x="6380"/>
        <item x="6381"/>
        <item x="6382"/>
        <item x="6383"/>
        <item x="6384"/>
        <item x="6385"/>
        <item x="6386"/>
        <item x="6387"/>
        <item x="6388"/>
        <item x="6389"/>
        <item x="6390"/>
        <item x="6391"/>
        <item x="6392"/>
        <item x="6393"/>
        <item x="6394"/>
        <item x="6395"/>
        <item x="6396"/>
        <item x="6397"/>
        <item x="6398"/>
        <item x="6399"/>
        <item x="6400"/>
        <item x="6401"/>
        <item x="6402"/>
        <item x="6403"/>
        <item x="6404"/>
        <item x="6405"/>
        <item x="6406"/>
        <item x="6407"/>
        <item x="6408"/>
        <item x="6409"/>
        <item x="6410"/>
        <item x="6411"/>
        <item x="6412"/>
        <item x="6413"/>
        <item x="6414"/>
        <item x="6415"/>
        <item x="6416"/>
        <item x="6417"/>
        <item x="6418"/>
        <item x="6419"/>
        <item x="6420"/>
        <item x="6421"/>
        <item x="6422"/>
        <item x="6423"/>
        <item x="6424"/>
        <item x="6425"/>
        <item x="6426"/>
        <item x="6427"/>
        <item x="6428"/>
        <item x="6429"/>
        <item x="6430"/>
        <item x="6431"/>
        <item x="6432"/>
        <item x="6433"/>
        <item x="6434"/>
        <item x="6435"/>
        <item x="6436"/>
        <item x="6437"/>
        <item x="6438"/>
        <item x="6439"/>
        <item x="6440"/>
        <item x="6441"/>
        <item x="6442"/>
        <item x="6443"/>
        <item x="6444"/>
        <item x="6445"/>
        <item x="6446"/>
        <item x="6447"/>
        <item x="6448"/>
        <item x="6449"/>
        <item x="6450"/>
        <item x="6451"/>
        <item x="6452"/>
        <item x="6453"/>
        <item x="6454"/>
        <item x="6455"/>
        <item x="6456"/>
        <item x="6457"/>
        <item x="6458"/>
        <item x="6459"/>
        <item x="6460"/>
        <item x="6461"/>
        <item x="6462"/>
        <item x="6463"/>
        <item x="6464"/>
        <item x="6465"/>
        <item x="6466"/>
        <item x="6467"/>
        <item x="6468"/>
        <item x="6469"/>
        <item x="6470"/>
        <item x="6471"/>
        <item x="6472"/>
        <item x="6473"/>
        <item x="6474"/>
        <item x="6475"/>
        <item x="6476"/>
        <item x="6477"/>
        <item x="6478"/>
        <item x="6479"/>
        <item x="6480"/>
        <item x="6481"/>
        <item x="6482"/>
        <item x="6483"/>
        <item x="6484"/>
        <item x="6485"/>
        <item x="6486"/>
        <item x="6487"/>
        <item x="6488"/>
        <item x="6489"/>
        <item x="6490"/>
        <item x="6491"/>
        <item x="6492"/>
        <item x="6493"/>
        <item x="6494"/>
        <item x="6495"/>
        <item x="6496"/>
        <item x="6497"/>
        <item x="6498"/>
        <item x="6499"/>
        <item x="6500"/>
        <item x="6501"/>
        <item x="6502"/>
        <item x="6503"/>
        <item x="6504"/>
        <item x="6505"/>
        <item x="6506"/>
        <item x="6507"/>
        <item x="6508"/>
        <item x="6509"/>
        <item x="6510"/>
        <item x="6511"/>
        <item x="6512"/>
        <item x="6513"/>
        <item x="6514"/>
        <item x="6515"/>
        <item x="6516"/>
        <item x="6517"/>
        <item x="6518"/>
        <item x="6519"/>
        <item x="6520"/>
        <item x="6521"/>
        <item x="6522"/>
        <item x="6523"/>
        <item x="6524"/>
        <item x="6525"/>
        <item x="6526"/>
        <item x="6527"/>
        <item x="6528"/>
        <item x="6529"/>
        <item x="6530"/>
        <item x="6531"/>
        <item x="6532"/>
        <item x="6533"/>
        <item x="6534"/>
        <item x="6535"/>
        <item x="6536"/>
        <item x="6537"/>
        <item x="6538"/>
        <item x="6539"/>
        <item x="6540"/>
        <item x="6541"/>
        <item x="6542"/>
        <item x="6543"/>
        <item x="6544"/>
        <item x="6545"/>
        <item x="6546"/>
        <item x="6547"/>
        <item x="6548"/>
        <item x="6549"/>
        <item x="6550"/>
        <item x="6551"/>
        <item x="6552"/>
        <item x="6553"/>
        <item x="6554"/>
        <item x="6555"/>
        <item x="6556"/>
        <item x="6557"/>
        <item x="6558"/>
        <item x="6559"/>
        <item x="6560"/>
        <item x="6561"/>
        <item x="6562"/>
        <item x="6563"/>
        <item x="6564"/>
        <item x="6565"/>
        <item x="6566"/>
        <item x="6567"/>
        <item x="6568"/>
        <item x="6569"/>
        <item x="6570"/>
        <item x="6571"/>
        <item x="6572"/>
        <item x="6573"/>
        <item x="6574"/>
        <item x="6575"/>
        <item x="6576"/>
        <item x="6577"/>
        <item x="6578"/>
        <item x="6579"/>
        <item x="6580"/>
        <item x="6581"/>
        <item x="6582"/>
        <item x="6583"/>
        <item x="6584"/>
        <item x="6585"/>
        <item x="6586"/>
        <item x="6587"/>
        <item x="6588"/>
        <item x="6589"/>
        <item x="6590"/>
        <item x="6591"/>
        <item x="6592"/>
        <item x="6593"/>
        <item x="6594"/>
        <item x="6595"/>
        <item x="6596"/>
        <item x="6597"/>
        <item x="6598"/>
        <item x="6599"/>
        <item x="6600"/>
        <item x="6601"/>
        <item x="6602"/>
        <item x="6603"/>
        <item x="6604"/>
        <item x="6605"/>
        <item x="6606"/>
        <item x="6607"/>
        <item x="6608"/>
        <item x="6609"/>
        <item x="6610"/>
        <item x="6611"/>
        <item x="6612"/>
        <item x="6613"/>
        <item x="6614"/>
        <item x="6615"/>
        <item x="6616"/>
        <item x="6617"/>
        <item x="6618"/>
        <item x="6619"/>
        <item x="6620"/>
        <item x="6621"/>
        <item x="6622"/>
        <item x="6623"/>
        <item x="6624"/>
        <item x="6625"/>
        <item x="6626"/>
        <item x="6627"/>
        <item x="6628"/>
        <item x="6629"/>
        <item x="6630"/>
        <item x="6631"/>
        <item x="6632"/>
        <item x="6633"/>
        <item x="6634"/>
        <item x="6635"/>
        <item x="6636"/>
        <item x="6637"/>
        <item x="6638"/>
        <item x="6639"/>
        <item x="6640"/>
        <item x="6641"/>
        <item x="6642"/>
        <item x="6643"/>
        <item x="6644"/>
        <item x="6645"/>
        <item x="6646"/>
        <item x="6647"/>
        <item x="6648"/>
        <item x="6649"/>
        <item x="6650"/>
        <item x="6651"/>
        <item x="6652"/>
        <item x="6653"/>
        <item x="6654"/>
        <item x="6655"/>
        <item x="6656"/>
        <item x="6657"/>
        <item x="6658"/>
        <item x="6659"/>
        <item x="6660"/>
        <item x="6661"/>
        <item x="6662"/>
        <item x="6663"/>
        <item x="6664"/>
        <item x="6665"/>
        <item x="6666"/>
        <item x="6667"/>
        <item x="6668"/>
        <item x="6669"/>
        <item x="6670"/>
        <item x="6671"/>
        <item x="6672"/>
        <item x="6673"/>
        <item x="6674"/>
        <item x="6675"/>
        <item x="6676"/>
        <item x="6677"/>
        <item x="6678"/>
        <item x="6679"/>
        <item x="6680"/>
        <item x="6681"/>
        <item x="6682"/>
        <item x="6683"/>
        <item x="6684"/>
        <item x="6685"/>
        <item x="6686"/>
        <item x="6687"/>
        <item x="6688"/>
        <item x="6689"/>
        <item x="6690"/>
        <item x="6691"/>
        <item x="6692"/>
        <item x="6693"/>
        <item x="6694"/>
        <item x="6695"/>
        <item x="6696"/>
        <item x="6697"/>
        <item x="6698"/>
        <item x="6699"/>
        <item x="6700"/>
        <item x="6701"/>
        <item x="6702"/>
        <item x="6703"/>
        <item x="6704"/>
        <item x="6705"/>
        <item x="6706"/>
        <item x="6707"/>
        <item x="6708"/>
        <item x="6709"/>
        <item x="6710"/>
        <item x="6711"/>
        <item x="6712"/>
        <item x="6713"/>
        <item x="6714"/>
        <item x="6715"/>
        <item x="6716"/>
        <item x="6717"/>
        <item x="6718"/>
        <item x="6719"/>
        <item x="6720"/>
        <item x="6721"/>
        <item x="6722"/>
        <item x="6723"/>
        <item x="6724"/>
        <item x="6725"/>
        <item x="6726"/>
        <item x="6727"/>
        <item x="6728"/>
        <item x="6729"/>
        <item x="6730"/>
        <item x="6731"/>
        <item x="6732"/>
        <item x="6733"/>
        <item x="6734"/>
        <item x="6735"/>
        <item x="6736"/>
        <item x="6737"/>
        <item x="6738"/>
        <item x="6739"/>
        <item x="6740"/>
        <item x="6741"/>
        <item x="6742"/>
        <item x="6743"/>
        <item x="6744"/>
        <item x="6745"/>
        <item x="6746"/>
        <item x="6747"/>
        <item x="6748"/>
        <item x="6749"/>
        <item x="6750"/>
        <item x="6751"/>
        <item x="6752"/>
        <item x="6753"/>
        <item x="6754"/>
        <item x="6755"/>
        <item x="6756"/>
        <item x="6757"/>
        <item x="6758"/>
        <item x="6759"/>
        <item x="6760"/>
        <item x="6761"/>
        <item x="6762"/>
        <item x="6763"/>
        <item x="6764"/>
        <item x="6765"/>
        <item x="6766"/>
        <item x="6767"/>
        <item x="6768"/>
        <item x="6769"/>
        <item x="6770"/>
        <item x="6771"/>
        <item x="6772"/>
        <item x="6773"/>
        <item x="6774"/>
        <item x="6775"/>
        <item x="6776"/>
        <item x="6777"/>
        <item x="6778"/>
        <item x="6779"/>
        <item x="6780"/>
        <item x="6781"/>
        <item x="6782"/>
        <item x="6783"/>
        <item x="6784"/>
        <item x="6785"/>
        <item x="6786"/>
        <item x="6787"/>
        <item x="6788"/>
        <item x="6789"/>
        <item x="6790"/>
        <item x="6791"/>
        <item x="6792"/>
        <item x="6793"/>
        <item x="6794"/>
        <item x="6795"/>
        <item x="6796"/>
        <item x="6797"/>
        <item x="6798"/>
        <item x="6799"/>
        <item x="6800"/>
        <item x="6801"/>
        <item x="6802"/>
        <item x="6803"/>
        <item x="6804"/>
        <item x="6805"/>
        <item x="6806"/>
        <item x="6807"/>
        <item x="6808"/>
        <item x="6809"/>
        <item x="6810"/>
        <item x="6811"/>
        <item x="6812"/>
        <item x="6813"/>
        <item x="6814"/>
        <item x="6815"/>
        <item x="6816"/>
        <item x="6817"/>
        <item x="6818"/>
        <item x="6819"/>
        <item x="6820"/>
        <item x="6821"/>
        <item x="6822"/>
        <item x="6823"/>
        <item x="6824"/>
        <item x="6825"/>
        <item x="6826"/>
        <item x="6827"/>
        <item x="6828"/>
        <item x="6829"/>
        <item x="6830"/>
        <item x="6831"/>
        <item x="6832"/>
        <item x="6833"/>
        <item x="6834"/>
        <item x="6835"/>
        <item x="6836"/>
        <item x="6837"/>
        <item x="6838"/>
        <item x="6839"/>
        <item x="6840"/>
        <item x="6841"/>
        <item x="6842"/>
        <item x="6843"/>
        <item x="6844"/>
        <item x="6845"/>
        <item x="6846"/>
        <item x="6847"/>
        <item x="6848"/>
        <item x="6849"/>
        <item x="6850"/>
        <item x="6851"/>
        <item x="6852"/>
        <item x="6853"/>
        <item x="6854"/>
        <item x="6855"/>
        <item x="6856"/>
        <item x="6857"/>
        <item x="6858"/>
        <item x="6859"/>
        <item x="6860"/>
        <item x="6861"/>
        <item x="6862"/>
        <item x="6863"/>
        <item x="6864"/>
        <item x="6865"/>
        <item x="6866"/>
        <item x="6867"/>
        <item x="6868"/>
        <item x="6869"/>
        <item x="6870"/>
        <item x="6871"/>
        <item x="6872"/>
        <item x="6873"/>
        <item x="6874"/>
        <item x="6875"/>
        <item x="6876"/>
        <item x="6877"/>
        <item x="6878"/>
        <item x="6879"/>
        <item x="6880"/>
        <item x="6881"/>
        <item x="6882"/>
        <item x="6883"/>
        <item x="6884"/>
        <item x="6885"/>
        <item x="6886"/>
        <item x="6887"/>
        <item x="6888"/>
        <item x="6889"/>
        <item x="6890"/>
        <item x="6891"/>
        <item x="6892"/>
        <item x="6893"/>
        <item x="6894"/>
        <item x="6895"/>
        <item x="6896"/>
        <item x="6897"/>
        <item x="6898"/>
        <item x="6899"/>
        <item x="6900"/>
        <item x="6901"/>
        <item x="6902"/>
        <item x="6903"/>
        <item x="6904"/>
        <item x="6905"/>
        <item x="6906"/>
        <item x="6907"/>
        <item x="6908"/>
        <item x="6909"/>
        <item x="6910"/>
        <item x="6911"/>
        <item x="6912"/>
        <item x="6913"/>
        <item x="6914"/>
        <item x="6915"/>
        <item x="6916"/>
        <item x="6917"/>
        <item x="6918"/>
        <item x="6919"/>
        <item x="6920"/>
        <item x="6921"/>
        <item x="6922"/>
        <item x="6923"/>
        <item x="6924"/>
        <item x="6925"/>
        <item x="6926"/>
        <item x="6927"/>
        <item x="6928"/>
        <item x="6929"/>
        <item x="6930"/>
        <item x="6931"/>
        <item x="6932"/>
        <item x="6933"/>
        <item x="6934"/>
        <item x="6935"/>
        <item x="6936"/>
        <item x="6937"/>
        <item x="6938"/>
        <item x="6939"/>
        <item x="6940"/>
        <item x="6941"/>
        <item x="6942"/>
        <item x="6943"/>
        <item x="6944"/>
        <item x="6945"/>
        <item x="6946"/>
        <item x="6947"/>
        <item x="6948"/>
        <item x="6949"/>
        <item x="6950"/>
        <item x="6951"/>
        <item x="6952"/>
        <item x="6953"/>
        <item x="6954"/>
        <item x="6955"/>
        <item x="6956"/>
        <item x="6957"/>
        <item x="6958"/>
        <item x="6959"/>
        <item x="6960"/>
        <item x="6961"/>
        <item x="6962"/>
        <item x="6963"/>
        <item x="6964"/>
        <item x="6965"/>
        <item x="6966"/>
        <item x="6967"/>
        <item x="6968"/>
        <item x="6969"/>
        <item x="6970"/>
        <item x="6971"/>
        <item x="6972"/>
        <item x="6973"/>
        <item x="6974"/>
        <item x="6975"/>
        <item x="6976"/>
        <item x="6977"/>
        <item x="6978"/>
        <item x="6979"/>
        <item x="6980"/>
        <item x="6981"/>
        <item x="6982"/>
        <item x="6983"/>
        <item x="6984"/>
        <item x="6985"/>
        <item x="6986"/>
        <item x="6987"/>
        <item x="6988"/>
        <item x="6989"/>
        <item x="6990"/>
        <item x="6991"/>
        <item x="6992"/>
        <item x="6993"/>
        <item x="6994"/>
        <item x="6995"/>
        <item x="6996"/>
        <item x="6997"/>
        <item x="6998"/>
        <item x="6999"/>
        <item x="7000"/>
        <item x="7001"/>
        <item x="7002"/>
        <item x="7003"/>
        <item x="7004"/>
        <item x="7005"/>
        <item x="7006"/>
        <item x="7007"/>
        <item x="7008"/>
        <item x="7009"/>
        <item x="7010"/>
        <item x="7011"/>
        <item x="7012"/>
        <item x="7013"/>
        <item x="7014"/>
        <item x="7015"/>
        <item x="7016"/>
        <item x="7017"/>
        <item x="7018"/>
        <item x="7019"/>
        <item x="7020"/>
        <item x="7021"/>
        <item x="7022"/>
        <item x="7023"/>
        <item x="7024"/>
        <item x="7025"/>
        <item x="7026"/>
        <item x="7027"/>
        <item x="7028"/>
        <item x="7029"/>
        <item x="7030"/>
        <item x="7031"/>
        <item x="7032"/>
        <item x="7033"/>
        <item x="7034"/>
        <item x="7035"/>
        <item x="7036"/>
        <item x="7037"/>
        <item x="7038"/>
        <item x="7039"/>
        <item x="7040"/>
        <item x="7041"/>
        <item x="7042"/>
        <item x="7043"/>
        <item x="7044"/>
        <item x="7045"/>
        <item x="7046"/>
        <item x="7047"/>
        <item x="7048"/>
        <item x="7049"/>
        <item x="7050"/>
        <item x="7051"/>
        <item x="7052"/>
        <item x="7053"/>
        <item x="7054"/>
        <item x="7055"/>
        <item x="7056"/>
        <item x="7057"/>
        <item x="7058"/>
        <item x="7059"/>
        <item x="7060"/>
        <item x="7061"/>
        <item x="7062"/>
        <item x="7063"/>
        <item x="7064"/>
        <item x="7065"/>
        <item x="7066"/>
        <item x="7067"/>
        <item x="7068"/>
        <item x="7069"/>
        <item x="7070"/>
        <item x="7071"/>
        <item x="7072"/>
        <item x="7073"/>
        <item x="7074"/>
        <item x="7075"/>
        <item x="7076"/>
        <item x="7077"/>
        <item x="7078"/>
        <item x="7079"/>
        <item x="7080"/>
        <item x="7081"/>
        <item x="7082"/>
        <item x="7083"/>
        <item x="7084"/>
        <item x="7085"/>
        <item x="7086"/>
        <item x="7087"/>
        <item x="7088"/>
        <item x="7089"/>
        <item x="7090"/>
        <item x="7091"/>
        <item x="7092"/>
        <item x="7093"/>
        <item x="7094"/>
        <item x="7095"/>
        <item x="7096"/>
        <item x="7097"/>
        <item x="7098"/>
        <item x="7099"/>
        <item x="7100"/>
        <item x="7101"/>
        <item x="7102"/>
        <item x="7103"/>
        <item x="7104"/>
        <item x="7105"/>
        <item x="7106"/>
        <item x="7107"/>
        <item x="7108"/>
        <item x="7109"/>
        <item x="7110"/>
        <item x="7111"/>
        <item x="7112"/>
        <item x="7113"/>
        <item x="7114"/>
        <item x="7115"/>
        <item x="7116"/>
        <item x="7117"/>
        <item x="7118"/>
        <item x="7119"/>
        <item x="7120"/>
        <item x="7121"/>
        <item x="7122"/>
        <item x="7123"/>
        <item x="7124"/>
        <item x="7125"/>
        <item x="7126"/>
        <item x="7127"/>
        <item x="7128"/>
        <item x="7129"/>
        <item x="7130"/>
        <item x="7131"/>
        <item x="7132"/>
        <item x="7133"/>
        <item x="7134"/>
        <item x="7135"/>
        <item x="7136"/>
        <item x="7137"/>
        <item x="7138"/>
        <item x="7139"/>
        <item x="7140"/>
        <item x="7141"/>
        <item x="7142"/>
        <item x="7143"/>
        <item x="7144"/>
        <item x="7145"/>
        <item x="7146"/>
        <item x="7147"/>
        <item x="7148"/>
        <item x="7149"/>
        <item x="7150"/>
        <item x="7151"/>
        <item x="7152"/>
        <item x="7153"/>
        <item x="7154"/>
        <item x="7155"/>
        <item x="7156"/>
        <item x="7157"/>
        <item x="7158"/>
        <item x="7159"/>
        <item x="7160"/>
        <item x="7161"/>
        <item x="7162"/>
        <item x="7163"/>
        <item x="7164"/>
        <item x="7165"/>
        <item x="7166"/>
        <item x="7167"/>
        <item x="7168"/>
        <item x="7169"/>
        <item x="7170"/>
        <item x="7171"/>
        <item x="7172"/>
        <item x="7173"/>
        <item x="7174"/>
        <item x="7175"/>
        <item x="7176"/>
        <item x="7177"/>
        <item x="7178"/>
        <item x="7179"/>
        <item x="7180"/>
        <item x="7181"/>
        <item x="7182"/>
        <item x="7183"/>
        <item x="7184"/>
        <item x="7185"/>
        <item x="7186"/>
        <item x="7187"/>
        <item x="7188"/>
        <item x="7189"/>
        <item x="7190"/>
        <item x="7191"/>
        <item x="7192"/>
        <item x="7193"/>
        <item x="7194"/>
        <item x="7195"/>
        <item x="7196"/>
        <item x="7197"/>
        <item x="7198"/>
        <item x="7199"/>
        <item x="7200"/>
        <item x="7201"/>
        <item x="7202"/>
        <item x="7203"/>
        <item x="7204"/>
        <item x="7205"/>
        <item x="7206"/>
        <item x="7207"/>
        <item x="7208"/>
        <item x="7209"/>
        <item x="7210"/>
        <item x="7211"/>
        <item x="7212"/>
        <item x="7213"/>
        <item x="7214"/>
        <item x="7215"/>
        <item x="7216"/>
        <item x="7217"/>
        <item x="7218"/>
        <item x="7219"/>
        <item x="7220"/>
        <item x="7221"/>
        <item x="7222"/>
        <item x="7223"/>
        <item x="7224"/>
        <item x="7225"/>
        <item x="7226"/>
        <item x="7227"/>
        <item x="7228"/>
        <item x="7229"/>
        <item x="7230"/>
        <item x="7231"/>
        <item x="7232"/>
        <item x="7233"/>
        <item x="7234"/>
        <item x="7235"/>
        <item x="7236"/>
        <item x="7237"/>
        <item x="7238"/>
        <item x="7239"/>
        <item x="7240"/>
        <item x="7241"/>
        <item x="7242"/>
        <item x="7243"/>
        <item x="7244"/>
        <item x="7245"/>
        <item x="7246"/>
        <item x="7247"/>
        <item x="7248"/>
        <item x="7249"/>
        <item x="7250"/>
        <item x="7251"/>
        <item x="7252"/>
        <item x="7253"/>
        <item x="7254"/>
        <item x="7255"/>
        <item x="7256"/>
        <item x="7257"/>
        <item x="7258"/>
        <item x="7259"/>
        <item x="7260"/>
        <item x="7261"/>
        <item x="7262"/>
        <item x="7263"/>
        <item x="7264"/>
        <item x="7265"/>
        <item x="7266"/>
        <item x="7267"/>
        <item x="7268"/>
        <item x="7269"/>
        <item x="7270"/>
        <item x="7271"/>
        <item x="7272"/>
        <item x="7273"/>
        <item x="7274"/>
        <item x="7275"/>
        <item x="7276"/>
        <item x="7277"/>
        <item x="7278"/>
        <item x="7279"/>
        <item x="7280"/>
        <item x="7281"/>
        <item x="7282"/>
        <item x="7283"/>
        <item x="7284"/>
        <item x="7285"/>
        <item x="7286"/>
        <item x="7287"/>
        <item x="7288"/>
        <item x="7289"/>
        <item x="7290"/>
        <item x="7291"/>
        <item x="7292"/>
        <item x="7293"/>
        <item x="7294"/>
        <item x="7295"/>
        <item x="7296"/>
        <item x="7297"/>
        <item x="7298"/>
        <item x="7299"/>
        <item x="7300"/>
        <item x="7301"/>
        <item x="7302"/>
        <item x="7303"/>
        <item x="7304"/>
        <item x="7305"/>
        <item x="7306"/>
        <item x="7307"/>
        <item x="7308"/>
        <item x="7309"/>
        <item x="7310"/>
        <item x="7311"/>
        <item x="7312"/>
        <item x="7313"/>
        <item x="7314"/>
        <item x="7315"/>
        <item x="7316"/>
        <item x="7317"/>
        <item x="7318"/>
        <item x="7319"/>
        <item x="7320"/>
        <item x="7321"/>
        <item x="7322"/>
        <item x="7323"/>
        <item x="7324"/>
        <item x="7325"/>
        <item x="7326"/>
        <item x="7327"/>
        <item x="7328"/>
        <item x="7329"/>
        <item x="7330"/>
        <item x="7331"/>
        <item x="7332"/>
        <item x="7333"/>
        <item x="7334"/>
        <item x="7335"/>
        <item x="7336"/>
        <item x="7337"/>
        <item x="7338"/>
        <item x="7339"/>
        <item x="7340"/>
        <item x="7341"/>
        <item x="7342"/>
        <item x="7343"/>
        <item x="7344"/>
        <item x="7345"/>
        <item x="7346"/>
        <item x="7347"/>
        <item x="7348"/>
        <item x="7349"/>
        <item x="7350"/>
        <item x="7351"/>
        <item x="7352"/>
        <item x="7353"/>
        <item x="7354"/>
        <item x="7355"/>
        <item x="7356"/>
        <item x="7357"/>
        <item x="7358"/>
        <item x="7359"/>
        <item x="7360"/>
        <item x="7361"/>
        <item x="7362"/>
        <item x="7363"/>
        <item x="7364"/>
        <item x="7365"/>
        <item x="7366"/>
        <item x="7367"/>
        <item x="7368"/>
        <item x="7369"/>
        <item x="7370"/>
        <item x="7371"/>
        <item x="7372"/>
        <item x="7373"/>
        <item x="7374"/>
        <item x="7375"/>
        <item x="7376"/>
        <item x="7377"/>
        <item x="7378"/>
        <item x="7379"/>
        <item x="7380"/>
        <item x="7381"/>
        <item x="7382"/>
        <item x="7383"/>
        <item x="7384"/>
        <item x="7385"/>
        <item x="7386"/>
        <item x="7387"/>
        <item x="7388"/>
        <item x="7389"/>
        <item x="7390"/>
        <item x="7391"/>
        <item x="7392"/>
        <item x="7393"/>
        <item x="7394"/>
        <item x="7395"/>
        <item x="7396"/>
        <item x="7397"/>
        <item x="7398"/>
        <item x="7399"/>
        <item x="7400"/>
        <item x="7401"/>
        <item x="7402"/>
        <item x="7403"/>
        <item x="7404"/>
        <item x="7405"/>
        <item x="7406"/>
        <item x="7407"/>
        <item x="7408"/>
        <item x="7409"/>
        <item x="7410"/>
        <item x="7411"/>
        <item x="7412"/>
        <item x="7413"/>
        <item x="7414"/>
        <item x="7415"/>
        <item x="7416"/>
        <item x="7417"/>
        <item x="7418"/>
        <item x="7419"/>
        <item x="7420"/>
        <item x="7421"/>
        <item x="7422"/>
        <item x="7423"/>
        <item x="7424"/>
        <item x="7425"/>
        <item x="7426"/>
        <item x="7427"/>
        <item x="7428"/>
        <item x="7429"/>
        <item x="7430"/>
        <item x="7431"/>
        <item x="7432"/>
        <item x="7433"/>
        <item x="7434"/>
        <item x="7435"/>
        <item x="7436"/>
        <item x="7437"/>
        <item x="7438"/>
        <item x="7439"/>
        <item x="7440"/>
        <item x="7441"/>
        <item x="7442"/>
        <item x="7443"/>
        <item x="7444"/>
        <item x="7445"/>
        <item x="7446"/>
        <item x="7447"/>
        <item x="7448"/>
        <item x="7449"/>
        <item x="7450"/>
        <item x="7451"/>
        <item x="7452"/>
        <item x="7453"/>
        <item x="7454"/>
        <item x="7455"/>
        <item x="7456"/>
        <item x="7457"/>
        <item x="7458"/>
        <item x="7459"/>
        <item x="7460"/>
        <item x="7461"/>
        <item x="7462"/>
        <item x="7463"/>
        <item x="7464"/>
        <item x="7465"/>
        <item x="7466"/>
        <item x="7467"/>
        <item x="7468"/>
        <item x="7469"/>
        <item x="7470"/>
        <item x="7471"/>
        <item x="7472"/>
        <item x="7473"/>
        <item x="7474"/>
        <item x="7475"/>
        <item x="7476"/>
        <item x="7477"/>
        <item x="7478"/>
        <item x="7479"/>
        <item x="7480"/>
        <item x="7481"/>
        <item x="7482"/>
        <item x="7483"/>
        <item x="7484"/>
        <item x="7485"/>
        <item x="7486"/>
        <item x="7487"/>
        <item x="7488"/>
        <item x="7489"/>
        <item x="7490"/>
        <item x="7491"/>
        <item x="7492"/>
        <item x="7493"/>
        <item x="7494"/>
        <item x="7495"/>
        <item x="7496"/>
        <item x="7497"/>
        <item x="7498"/>
        <item x="7499"/>
        <item x="7500"/>
        <item x="7501"/>
        <item x="7502"/>
        <item x="7503"/>
        <item x="7504"/>
        <item x="7505"/>
        <item x="7506"/>
        <item x="7507"/>
        <item x="7508"/>
        <item x="7509"/>
        <item x="7510"/>
        <item x="7511"/>
        <item x="7512"/>
        <item x="7513"/>
        <item x="7514"/>
        <item x="7515"/>
        <item x="7516"/>
        <item x="7517"/>
        <item x="7518"/>
        <item x="7519"/>
        <item x="7520"/>
        <item x="7521"/>
        <item x="7522"/>
        <item x="7523"/>
        <item x="7524"/>
        <item x="7525"/>
        <item x="7526"/>
        <item x="7527"/>
        <item x="7528"/>
        <item x="7529"/>
        <item x="7530"/>
        <item x="7531"/>
        <item x="7532"/>
        <item x="7533"/>
        <item x="7534"/>
        <item x="7535"/>
        <item x="7536"/>
        <item x="7537"/>
        <item x="7538"/>
        <item x="7539"/>
        <item x="7540"/>
        <item x="7541"/>
        <item x="7542"/>
        <item x="7543"/>
        <item x="7544"/>
        <item x="7545"/>
        <item x="7546"/>
        <item x="7547"/>
        <item x="7548"/>
        <item x="7549"/>
        <item x="7550"/>
        <item x="7551"/>
        <item x="7552"/>
        <item x="7553"/>
        <item x="7554"/>
        <item x="7555"/>
        <item x="7556"/>
        <item x="7557"/>
        <item x="7558"/>
        <item x="7559"/>
        <item x="7560"/>
        <item x="7561"/>
        <item x="7562"/>
        <item x="7563"/>
        <item x="7564"/>
        <item x="7565"/>
        <item x="7566"/>
        <item x="7567"/>
        <item x="7568"/>
        <item x="7569"/>
        <item x="7570"/>
        <item x="7571"/>
        <item x="7572"/>
        <item x="7573"/>
        <item x="7574"/>
        <item x="7575"/>
        <item x="7576"/>
        <item x="7577"/>
        <item x="7578"/>
        <item x="7579"/>
        <item x="7580"/>
        <item x="7581"/>
        <item x="7582"/>
        <item x="7583"/>
        <item x="7584"/>
        <item x="7585"/>
        <item x="7586"/>
        <item x="7587"/>
        <item x="7588"/>
        <item x="7589"/>
        <item x="7590"/>
        <item x="7591"/>
        <item x="7592"/>
        <item x="7593"/>
        <item x="7594"/>
        <item x="7595"/>
        <item x="7596"/>
        <item x="7597"/>
        <item x="7598"/>
        <item x="7599"/>
        <item x="7600"/>
        <item x="7601"/>
        <item x="7602"/>
        <item x="7603"/>
        <item x="7604"/>
        <item x="7605"/>
        <item x="7606"/>
        <item x="7607"/>
        <item x="7608"/>
        <item x="7609"/>
        <item x="7610"/>
        <item x="7611"/>
        <item x="7612"/>
        <item x="7613"/>
        <item x="7614"/>
        <item x="7615"/>
        <item x="7616"/>
        <item x="7617"/>
        <item x="7618"/>
        <item x="7619"/>
        <item x="7620"/>
        <item x="7621"/>
        <item x="7622"/>
        <item x="7623"/>
        <item x="7624"/>
        <item x="7625"/>
        <item x="7626"/>
        <item x="7627"/>
        <item x="7628"/>
        <item x="7629"/>
        <item x="7630"/>
        <item x="7631"/>
        <item x="7632"/>
        <item x="7633"/>
        <item x="7634"/>
        <item x="7635"/>
        <item x="7636"/>
        <item x="7637"/>
        <item x="7638"/>
        <item x="7639"/>
        <item x="7640"/>
        <item x="7641"/>
        <item x="7642"/>
        <item x="7643"/>
        <item x="7644"/>
        <item x="7645"/>
        <item x="7646"/>
        <item x="7647"/>
        <item x="7648"/>
        <item x="7649"/>
        <item x="7650"/>
        <item x="7651"/>
        <item x="7652"/>
        <item x="7653"/>
        <item x="7654"/>
        <item x="7655"/>
        <item x="7656"/>
        <item x="7657"/>
        <item x="7658"/>
        <item x="7659"/>
        <item x="7660"/>
        <item x="7661"/>
        <item x="7662"/>
        <item x="7663"/>
        <item x="7664"/>
        <item x="7665"/>
        <item x="7666"/>
        <item x="7667"/>
        <item x="7668"/>
        <item x="7669"/>
        <item x="7670"/>
        <item x="7671"/>
        <item x="7672"/>
        <item x="7673"/>
        <item x="7674"/>
        <item x="7675"/>
        <item x="7676"/>
        <item x="7677"/>
        <item x="7678"/>
        <item x="7679"/>
        <item x="7680"/>
        <item x="7681"/>
        <item x="7682"/>
        <item x="7683"/>
        <item x="7684"/>
        <item x="7685"/>
        <item x="7686"/>
        <item x="7687"/>
        <item x="7688"/>
        <item x="7689"/>
        <item x="7690"/>
        <item x="7691"/>
        <item x="7692"/>
        <item x="7693"/>
        <item x="7694"/>
        <item x="7695"/>
        <item x="7696"/>
        <item x="7697"/>
        <item x="7698"/>
        <item x="7699"/>
        <item x="7700"/>
        <item x="7701"/>
        <item x="7702"/>
        <item x="7703"/>
        <item x="7704"/>
        <item x="7705"/>
        <item x="7706"/>
        <item x="7707"/>
        <item x="7708"/>
        <item x="7709"/>
        <item x="7710"/>
        <item x="7711"/>
        <item x="7712"/>
        <item x="7713"/>
        <item x="7714"/>
        <item x="7715"/>
        <item x="7716"/>
        <item x="7717"/>
        <item x="7718"/>
        <item x="7719"/>
        <item x="7720"/>
        <item x="7721"/>
        <item x="7722"/>
        <item x="7723"/>
        <item x="7724"/>
        <item x="7725"/>
        <item x="7726"/>
        <item x="7727"/>
        <item x="7728"/>
        <item x="7729"/>
        <item x="7730"/>
        <item x="7731"/>
        <item x="7732"/>
        <item x="7733"/>
        <item x="7734"/>
        <item x="7735"/>
        <item x="7736"/>
        <item x="7737"/>
        <item x="7738"/>
        <item x="7739"/>
        <item x="7740"/>
        <item x="7741"/>
        <item x="7742"/>
        <item x="7743"/>
        <item x="7744"/>
        <item x="7745"/>
        <item x="7746"/>
        <item x="7747"/>
        <item x="7748"/>
        <item x="7749"/>
        <item x="7750"/>
        <item x="7751"/>
        <item x="7752"/>
        <item x="7753"/>
        <item x="7754"/>
        <item x="7755"/>
        <item x="7756"/>
        <item x="7757"/>
        <item x="7758"/>
        <item x="7759"/>
        <item x="7760"/>
        <item x="7761"/>
        <item x="7762"/>
        <item x="7763"/>
        <item x="7764"/>
        <item x="7765"/>
        <item x="7766"/>
        <item x="7767"/>
        <item x="7768"/>
        <item x="7769"/>
        <item x="7770"/>
        <item x="7771"/>
        <item x="7772"/>
        <item x="7773"/>
        <item x="7774"/>
        <item x="7775"/>
        <item x="7776"/>
        <item x="7777"/>
        <item x="7778"/>
        <item x="7779"/>
        <item x="7780"/>
        <item x="7781"/>
        <item x="7782"/>
        <item x="7783"/>
        <item x="7784"/>
        <item x="7785"/>
        <item x="7786"/>
        <item x="7787"/>
        <item x="7788"/>
        <item x="7789"/>
        <item x="7790"/>
        <item x="7791"/>
        <item x="7792"/>
        <item x="7793"/>
        <item x="7794"/>
        <item x="7795"/>
        <item x="7796"/>
        <item x="7797"/>
        <item x="7798"/>
        <item x="7799"/>
        <item x="7800"/>
        <item x="7801"/>
        <item x="7802"/>
        <item x="7803"/>
        <item x="7804"/>
        <item x="7805"/>
        <item x="7806"/>
        <item x="7807"/>
        <item x="7808"/>
        <item x="7809"/>
        <item x="7810"/>
        <item x="7811"/>
        <item x="7812"/>
        <item x="7813"/>
        <item x="7814"/>
        <item x="7815"/>
        <item x="7816"/>
        <item x="7817"/>
        <item x="7818"/>
        <item x="7819"/>
        <item x="7820"/>
        <item x="7821"/>
        <item x="7822"/>
        <item x="7823"/>
        <item x="7824"/>
        <item x="7825"/>
        <item x="7826"/>
        <item x="7827"/>
        <item x="7828"/>
        <item x="7829"/>
        <item x="7830"/>
        <item x="7831"/>
        <item x="7832"/>
        <item x="7833"/>
        <item x="7834"/>
        <item x="7835"/>
        <item x="7836"/>
        <item x="7837"/>
        <item x="7838"/>
        <item x="7839"/>
        <item x="7840"/>
        <item x="7841"/>
        <item x="7842"/>
        <item x="7843"/>
        <item x="7844"/>
        <item x="7845"/>
        <item x="7846"/>
        <item x="7847"/>
        <item x="7848"/>
        <item x="7849"/>
        <item x="7850"/>
        <item x="7851"/>
        <item x="7852"/>
        <item x="7853"/>
        <item x="7854"/>
        <item x="7855"/>
        <item x="7856"/>
        <item x="7857"/>
        <item x="7858"/>
        <item x="7859"/>
        <item x="7860"/>
        <item x="7861"/>
        <item x="7862"/>
        <item x="7863"/>
        <item x="7864"/>
        <item x="7865"/>
        <item x="7866"/>
        <item x="7867"/>
        <item x="7868"/>
        <item x="7869"/>
        <item x="7870"/>
        <item x="7871"/>
        <item x="7872"/>
        <item x="7873"/>
        <item x="7874"/>
        <item x="7875"/>
        <item x="7876"/>
        <item x="7877"/>
        <item x="7878"/>
        <item x="7879"/>
        <item x="7880"/>
        <item x="7881"/>
        <item x="7882"/>
        <item x="7883"/>
        <item x="7884"/>
        <item x="7885"/>
        <item x="7886"/>
        <item x="7887"/>
        <item x="7888"/>
        <item x="7889"/>
        <item x="7890"/>
        <item x="7891"/>
        <item x="7892"/>
        <item x="7893"/>
        <item x="7894"/>
        <item x="7895"/>
        <item x="7896"/>
        <item x="7897"/>
        <item x="7898"/>
        <item x="7899"/>
        <item x="7900"/>
        <item x="7901"/>
        <item x="7902"/>
        <item x="7903"/>
        <item x="7904"/>
        <item x="7905"/>
        <item x="7906"/>
        <item x="7907"/>
        <item x="7908"/>
        <item x="7909"/>
        <item x="7910"/>
        <item x="7911"/>
        <item x="7912"/>
        <item x="7913"/>
        <item x="7914"/>
        <item x="7915"/>
        <item x="7916"/>
        <item x="7917"/>
        <item x="7918"/>
        <item x="7919"/>
        <item x="7920"/>
        <item x="7921"/>
        <item x="7922"/>
        <item x="7923"/>
        <item x="7924"/>
        <item x="7925"/>
        <item x="7926"/>
        <item x="7927"/>
        <item x="7928"/>
        <item x="7929"/>
        <item x="7930"/>
        <item x="7931"/>
        <item x="7932"/>
        <item x="7933"/>
        <item x="7934"/>
        <item x="7935"/>
        <item x="7936"/>
        <item x="7937"/>
        <item x="7938"/>
        <item x="7939"/>
        <item x="7940"/>
        <item x="7941"/>
        <item x="7942"/>
        <item x="7943"/>
        <item x="7944"/>
        <item x="7945"/>
        <item x="7946"/>
        <item x="7947"/>
        <item x="7948"/>
        <item x="7949"/>
        <item x="7950"/>
        <item x="7951"/>
        <item x="7952"/>
        <item x="7953"/>
        <item x="7954"/>
        <item x="7955"/>
        <item x="7956"/>
        <item x="7957"/>
        <item x="7958"/>
        <item x="7959"/>
        <item x="7960"/>
        <item x="7961"/>
        <item x="7962"/>
        <item x="7963"/>
        <item x="7964"/>
        <item x="7965"/>
        <item x="7966"/>
        <item x="7967"/>
        <item x="7968"/>
        <item x="7969"/>
        <item x="7970"/>
        <item x="7971"/>
        <item x="7972"/>
        <item x="7973"/>
        <item x="7974"/>
        <item x="7975"/>
        <item x="7976"/>
        <item x="7977"/>
        <item x="7978"/>
        <item x="7979"/>
        <item x="7980"/>
        <item x="7981"/>
        <item x="7982"/>
        <item x="7983"/>
        <item x="7984"/>
        <item x="7985"/>
        <item x="7986"/>
        <item x="7987"/>
        <item x="7988"/>
        <item x="7989"/>
        <item x="7990"/>
        <item x="7991"/>
        <item x="7992"/>
        <item x="7993"/>
        <item x="7994"/>
        <item x="7995"/>
        <item x="7996"/>
        <item x="7997"/>
        <item x="7998"/>
        <item x="7999"/>
        <item x="8000"/>
        <item x="8001"/>
        <item x="8002"/>
        <item x="8003"/>
        <item x="8004"/>
        <item x="8005"/>
        <item x="8006"/>
        <item x="8007"/>
        <item x="8008"/>
        <item x="8009"/>
        <item x="8010"/>
        <item x="8011"/>
        <item x="8012"/>
        <item x="8013"/>
        <item x="8014"/>
        <item x="8015"/>
        <item x="8016"/>
        <item x="8017"/>
        <item x="8018"/>
        <item x="8019"/>
        <item x="8020"/>
        <item x="8021"/>
        <item x="8022"/>
        <item x="8023"/>
        <item x="8024"/>
        <item x="8025"/>
        <item x="8026"/>
        <item x="8027"/>
        <item x="8028"/>
        <item x="8029"/>
        <item x="8030"/>
        <item x="8031"/>
        <item x="8032"/>
        <item x="8033"/>
        <item x="8034"/>
        <item x="8035"/>
        <item x="8036"/>
        <item x="8037"/>
        <item x="8038"/>
        <item x="8039"/>
        <item x="8040"/>
        <item x="8041"/>
        <item x="8042"/>
        <item x="8043"/>
        <item x="8044"/>
        <item x="8045"/>
        <item x="8046"/>
        <item x="8047"/>
        <item x="8048"/>
        <item x="8049"/>
        <item x="8050"/>
        <item x="8051"/>
        <item x="8052"/>
        <item x="8053"/>
        <item x="8054"/>
        <item x="8055"/>
        <item x="8056"/>
        <item x="8057"/>
        <item x="8058"/>
        <item x="8059"/>
        <item x="8060"/>
        <item x="8061"/>
        <item x="8062"/>
        <item x="8063"/>
        <item x="8064"/>
        <item x="8065"/>
        <item x="8066"/>
        <item x="8067"/>
        <item x="8068"/>
        <item x="8069"/>
        <item x="8070"/>
        <item x="8071"/>
        <item x="8072"/>
        <item x="8073"/>
        <item x="8074"/>
        <item x="8075"/>
        <item x="8076"/>
        <item x="8077"/>
        <item x="8078"/>
        <item x="8079"/>
        <item x="8080"/>
        <item x="8081"/>
        <item x="8082"/>
        <item x="8083"/>
        <item x="8084"/>
        <item x="8085"/>
        <item x="8086"/>
        <item x="8087"/>
        <item x="8088"/>
        <item x="8089"/>
        <item x="8090"/>
        <item x="8091"/>
        <item x="8092"/>
        <item x="8093"/>
        <item x="8094"/>
        <item x="8095"/>
        <item x="8096"/>
        <item x="8097"/>
        <item x="8098"/>
        <item x="8099"/>
        <item x="8100"/>
        <item x="8101"/>
        <item x="8102"/>
        <item x="8103"/>
        <item x="8104"/>
        <item x="8105"/>
        <item x="8106"/>
        <item x="8107"/>
        <item x="8108"/>
        <item x="8109"/>
        <item x="8110"/>
        <item x="8111"/>
        <item x="8112"/>
        <item x="8113"/>
        <item x="8114"/>
        <item x="8115"/>
        <item x="8116"/>
        <item x="8117"/>
        <item x="8118"/>
        <item x="8119"/>
        <item x="8120"/>
        <item x="8121"/>
        <item x="8122"/>
        <item x="8123"/>
        <item x="8124"/>
        <item x="8125"/>
        <item x="8126"/>
        <item x="8127"/>
        <item x="8128"/>
        <item x="8129"/>
        <item x="8130"/>
        <item x="8131"/>
        <item x="8132"/>
        <item x="8133"/>
        <item x="8134"/>
        <item x="8135"/>
        <item x="8136"/>
        <item x="8137"/>
        <item x="8138"/>
        <item x="8139"/>
        <item x="8140"/>
        <item x="8141"/>
        <item x="8142"/>
        <item x="8143"/>
        <item x="8144"/>
        <item x="8145"/>
        <item x="8146"/>
        <item x="8147"/>
        <item x="8148"/>
        <item x="8149"/>
        <item x="8150"/>
        <item x="8151"/>
        <item x="8152"/>
        <item x="8153"/>
        <item x="8154"/>
        <item x="8155"/>
        <item x="8156"/>
        <item x="8157"/>
        <item x="8158"/>
        <item x="8159"/>
        <item x="8160"/>
        <item x="8161"/>
        <item x="8162"/>
        <item x="8163"/>
        <item x="8164"/>
        <item x="8165"/>
        <item x="8166"/>
        <item x="8167"/>
        <item x="8168"/>
        <item x="8169"/>
        <item x="8170"/>
        <item x="8171"/>
        <item x="8172"/>
        <item x="8173"/>
        <item x="8174"/>
        <item x="8175"/>
        <item x="8176"/>
        <item x="8177"/>
        <item x="8178"/>
        <item x="8179"/>
        <item x="8180"/>
        <item x="8181"/>
        <item x="8182"/>
        <item x="8183"/>
        <item x="8184"/>
        <item x="8185"/>
        <item x="8186"/>
        <item x="8187"/>
        <item x="8188"/>
        <item x="8189"/>
        <item x="8190"/>
        <item x="8191"/>
        <item x="8192"/>
        <item x="8193"/>
        <item x="8194"/>
        <item x="8195"/>
        <item x="8196"/>
        <item x="8197"/>
        <item x="8198"/>
        <item x="8199"/>
        <item x="8200"/>
        <item x="8201"/>
        <item x="8202"/>
        <item x="8203"/>
        <item x="8204"/>
        <item x="8205"/>
        <item x="8206"/>
        <item x="8207"/>
        <item x="8208"/>
        <item x="8209"/>
        <item x="8210"/>
        <item x="8211"/>
        <item x="8212"/>
        <item x="8213"/>
        <item x="8214"/>
        <item x="8215"/>
        <item x="8216"/>
        <item x="8217"/>
        <item x="8218"/>
        <item x="8219"/>
        <item x="8220"/>
        <item x="8221"/>
        <item x="8222"/>
        <item x="8223"/>
        <item x="8224"/>
        <item x="8225"/>
        <item x="8226"/>
        <item x="8227"/>
        <item x="8228"/>
        <item x="8229"/>
        <item x="8230"/>
        <item x="8231"/>
        <item x="8232"/>
        <item x="8233"/>
        <item x="8234"/>
        <item x="8235"/>
        <item x="8236"/>
        <item x="8237"/>
        <item x="8238"/>
        <item x="8239"/>
        <item x="8240"/>
        <item x="8241"/>
        <item x="8242"/>
        <item x="8243"/>
        <item x="8244"/>
        <item x="8245"/>
        <item x="8246"/>
        <item x="8247"/>
        <item x="8248"/>
        <item x="8249"/>
        <item x="8250"/>
        <item x="8251"/>
        <item x="8252"/>
        <item x="8253"/>
        <item x="8254"/>
        <item x="8255"/>
        <item x="8256"/>
        <item x="8257"/>
        <item x="8258"/>
        <item x="8259"/>
        <item x="8260"/>
        <item x="8261"/>
        <item x="8262"/>
        <item x="8263"/>
        <item x="8264"/>
        <item x="8265"/>
        <item x="8266"/>
        <item x="8267"/>
        <item x="8268"/>
        <item x="8269"/>
        <item x="8270"/>
        <item x="8271"/>
        <item x="8272"/>
        <item x="8273"/>
        <item x="8274"/>
        <item x="8275"/>
        <item x="8276"/>
        <item x="8277"/>
        <item x="8278"/>
        <item x="8279"/>
        <item x="8280"/>
        <item x="8281"/>
        <item x="8282"/>
        <item x="8283"/>
        <item x="8284"/>
        <item x="8285"/>
        <item x="8286"/>
        <item x="8287"/>
        <item x="8288"/>
        <item x="8289"/>
        <item x="8290"/>
        <item x="8291"/>
        <item x="8292"/>
        <item x="8293"/>
        <item x="8294"/>
        <item x="8295"/>
        <item x="8296"/>
        <item x="8297"/>
        <item x="8298"/>
        <item x="8299"/>
        <item x="8300"/>
        <item x="8301"/>
        <item x="8302"/>
        <item x="8303"/>
        <item x="8304"/>
        <item x="8305"/>
        <item x="8306"/>
        <item x="8307"/>
        <item x="8308"/>
        <item x="8309"/>
        <item x="8310"/>
        <item x="8311"/>
        <item x="8312"/>
        <item x="8313"/>
        <item x="8314"/>
        <item x="8315"/>
        <item x="8316"/>
        <item x="8317"/>
        <item x="8318"/>
        <item x="8319"/>
        <item x="8320"/>
        <item x="8321"/>
        <item x="8322"/>
        <item x="8323"/>
        <item x="8324"/>
        <item x="8325"/>
        <item x="8326"/>
        <item x="8327"/>
        <item x="8328"/>
        <item x="8329"/>
        <item x="8330"/>
        <item x="8331"/>
        <item x="8332"/>
        <item x="8333"/>
        <item x="8334"/>
        <item x="8335"/>
        <item x="8336"/>
        <item x="8337"/>
        <item x="8338"/>
        <item x="8339"/>
        <item x="8340"/>
        <item x="8341"/>
        <item x="8342"/>
        <item x="8343"/>
        <item x="8344"/>
        <item x="8345"/>
        <item x="8346"/>
        <item x="8347"/>
        <item x="8348"/>
        <item x="8349"/>
        <item x="8350"/>
        <item x="8351"/>
        <item x="8352"/>
        <item x="8353"/>
        <item x="8354"/>
        <item x="8355"/>
        <item x="8356"/>
        <item x="8357"/>
        <item x="8358"/>
        <item x="8359"/>
        <item x="8360"/>
        <item x="8361"/>
        <item x="8362"/>
        <item x="8363"/>
        <item x="8364"/>
        <item x="8365"/>
        <item x="8366"/>
        <item x="8367"/>
        <item x="8368"/>
        <item x="8369"/>
        <item x="8370"/>
        <item x="8371"/>
        <item x="8372"/>
        <item x="8373"/>
        <item x="8374"/>
        <item x="8375"/>
        <item x="8376"/>
        <item x="8377"/>
        <item x="8378"/>
        <item x="8379"/>
        <item x="8380"/>
        <item x="8381"/>
        <item x="8382"/>
        <item x="8383"/>
        <item x="8384"/>
        <item x="8385"/>
        <item x="8386"/>
        <item x="8387"/>
        <item x="8388"/>
        <item x="8389"/>
        <item x="8390"/>
        <item x="8391"/>
        <item x="8392"/>
        <item x="8393"/>
        <item x="8394"/>
        <item x="8395"/>
        <item x="8396"/>
        <item x="8397"/>
        <item x="8398"/>
        <item x="8399"/>
        <item x="8400"/>
        <item x="8401"/>
        <item x="8402"/>
        <item x="8403"/>
        <item x="8404"/>
        <item x="8405"/>
        <item x="8406"/>
        <item x="8407"/>
        <item x="8408"/>
        <item x="8409"/>
        <item x="8410"/>
        <item x="8411"/>
        <item x="8412"/>
        <item x="8413"/>
        <item x="8414"/>
        <item x="8415"/>
        <item x="8416"/>
        <item x="8417"/>
        <item x="8418"/>
        <item x="8419"/>
        <item x="8420"/>
        <item x="8421"/>
        <item x="8422"/>
        <item x="8423"/>
        <item x="8424"/>
        <item x="8425"/>
        <item x="8426"/>
        <item x="8427"/>
        <item x="8428"/>
        <item x="8429"/>
        <item x="8430"/>
        <item x="8431"/>
        <item x="8432"/>
        <item x="8433"/>
        <item x="8434"/>
        <item x="8435"/>
        <item x="8436"/>
        <item x="8437"/>
        <item x="8438"/>
        <item x="8439"/>
        <item x="8440"/>
        <item x="8441"/>
        <item x="8442"/>
        <item x="8443"/>
        <item x="8444"/>
        <item x="8445"/>
        <item x="8446"/>
        <item x="8447"/>
        <item x="8448"/>
        <item x="8449"/>
        <item x="8450"/>
        <item x="8451"/>
        <item x="8452"/>
        <item x="8453"/>
        <item x="8454"/>
        <item x="8455"/>
        <item x="8456"/>
        <item x="8457"/>
        <item x="8458"/>
        <item x="8459"/>
        <item x="8460"/>
        <item x="8461"/>
        <item x="8462"/>
        <item x="8463"/>
        <item x="8464"/>
        <item x="8465"/>
        <item x="8466"/>
        <item x="8467"/>
        <item x="8468"/>
        <item x="8469"/>
        <item x="8470"/>
        <item x="8471"/>
        <item x="8472"/>
        <item x="8473"/>
        <item x="8474"/>
        <item x="8475"/>
        <item x="8476"/>
        <item x="8477"/>
        <item x="8478"/>
        <item x="8479"/>
        <item x="8480"/>
        <item x="8481"/>
        <item x="8482"/>
        <item x="8483"/>
        <item x="8484"/>
        <item x="8485"/>
        <item x="8486"/>
        <item x="8487"/>
        <item x="8488"/>
        <item x="8489"/>
        <item x="8490"/>
        <item x="8491"/>
        <item x="8492"/>
        <item x="8493"/>
        <item x="8494"/>
        <item x="8495"/>
        <item x="8496"/>
        <item x="8497"/>
        <item x="8498"/>
        <item x="8499"/>
        <item x="8500"/>
        <item x="8501"/>
        <item x="8502"/>
        <item x="8503"/>
        <item x="8504"/>
        <item x="8505"/>
        <item x="8506"/>
        <item x="8507"/>
        <item x="8508"/>
        <item x="8509"/>
        <item x="8510"/>
        <item x="8511"/>
        <item x="8512"/>
        <item x="8513"/>
        <item x="8514"/>
        <item x="8515"/>
        <item x="8516"/>
        <item x="8517"/>
        <item x="8518"/>
        <item x="8519"/>
        <item x="8520"/>
        <item x="8521"/>
        <item x="8522"/>
        <item x="8523"/>
        <item x="8524"/>
        <item x="8525"/>
        <item x="8526"/>
        <item x="8527"/>
        <item x="8528"/>
        <item x="8529"/>
        <item x="8530"/>
        <item x="8531"/>
        <item x="8532"/>
        <item x="8533"/>
        <item x="8534"/>
        <item x="8535"/>
        <item x="8536"/>
        <item x="8537"/>
        <item x="8538"/>
        <item x="8539"/>
        <item x="8540"/>
        <item x="8541"/>
        <item x="8542"/>
        <item x="8543"/>
        <item x="8544"/>
        <item x="8545"/>
        <item x="8546"/>
        <item x="8547"/>
        <item x="8548"/>
        <item x="8549"/>
        <item x="8550"/>
        <item x="8551"/>
        <item x="8552"/>
        <item x="8553"/>
        <item x="8554"/>
        <item x="8555"/>
        <item x="8556"/>
        <item x="8557"/>
        <item x="8558"/>
        <item x="8559"/>
        <item x="8560"/>
        <item x="8561"/>
        <item x="8562"/>
        <item x="8563"/>
        <item x="8564"/>
        <item x="8565"/>
        <item x="8566"/>
        <item x="8567"/>
        <item x="8568"/>
        <item x="8569"/>
        <item x="8570"/>
        <item x="8571"/>
        <item x="8572"/>
        <item x="8573"/>
        <item x="8574"/>
        <item x="8575"/>
        <item x="8576"/>
        <item x="8577"/>
        <item x="8578"/>
        <item x="8579"/>
        <item x="8580"/>
        <item x="8581"/>
        <item x="8582"/>
        <item x="8583"/>
        <item x="8584"/>
        <item x="8585"/>
        <item x="8586"/>
        <item x="8587"/>
        <item x="8588"/>
        <item x="8589"/>
        <item x="8590"/>
        <item x="8591"/>
        <item x="8592"/>
        <item x="8593"/>
        <item x="8594"/>
        <item x="8595"/>
        <item x="8596"/>
        <item x="8597"/>
        <item x="8598"/>
        <item x="8599"/>
        <item x="8600"/>
        <item x="8601"/>
        <item x="8602"/>
        <item x="8603"/>
        <item x="8604"/>
        <item x="8605"/>
        <item x="8606"/>
        <item x="8607"/>
        <item x="8608"/>
        <item x="8609"/>
        <item x="8610"/>
        <item x="8611"/>
        <item x="8612"/>
        <item x="8613"/>
        <item x="8614"/>
        <item x="8615"/>
        <item x="8616"/>
        <item x="8617"/>
        <item x="8618"/>
        <item x="8619"/>
        <item x="8620"/>
        <item x="8621"/>
        <item x="8622"/>
        <item x="8623"/>
        <item x="8624"/>
        <item x="8625"/>
        <item x="8626"/>
        <item x="8627"/>
        <item x="8628"/>
        <item x="8629"/>
        <item x="8630"/>
        <item x="8631"/>
        <item x="8632"/>
        <item x="8633"/>
        <item x="8634"/>
        <item x="8635"/>
        <item x="8636"/>
        <item x="8637"/>
        <item x="8638"/>
        <item x="8639"/>
        <item x="8640"/>
        <item x="8641"/>
        <item x="8642"/>
        <item x="8643"/>
        <item x="8644"/>
        <item x="8645"/>
        <item x="8646"/>
        <item x="8647"/>
        <item x="8648"/>
        <item x="8649"/>
        <item x="8650"/>
        <item x="8651"/>
        <item x="8652"/>
        <item x="8653"/>
        <item x="8654"/>
        <item x="8655"/>
        <item x="8656"/>
        <item x="8657"/>
        <item x="8658"/>
        <item x="8659"/>
        <item x="8660"/>
        <item x="8661"/>
        <item x="8662"/>
        <item x="8663"/>
        <item x="8664"/>
        <item x="8665"/>
        <item x="8666"/>
        <item x="8667"/>
        <item x="8668"/>
        <item x="8669"/>
        <item x="8670"/>
        <item x="8671"/>
        <item x="8672"/>
        <item x="8673"/>
        <item x="8674"/>
        <item x="8675"/>
        <item x="8676"/>
        <item x="8677"/>
        <item x="8678"/>
        <item x="8679"/>
        <item x="8680"/>
        <item x="8681"/>
        <item x="8682"/>
        <item x="8683"/>
        <item x="8684"/>
        <item x="8685"/>
        <item x="8686"/>
        <item x="8687"/>
        <item x="8688"/>
        <item x="8689"/>
        <item x="8690"/>
        <item x="8691"/>
        <item x="8692"/>
        <item x="8693"/>
        <item x="8694"/>
        <item x="8695"/>
        <item x="8696"/>
        <item x="8697"/>
        <item x="8698"/>
        <item x="8699"/>
        <item x="8700"/>
        <item x="8701"/>
        <item x="8702"/>
        <item x="8703"/>
        <item x="8704"/>
        <item x="8705"/>
        <item x="8706"/>
        <item x="8707"/>
        <item x="8708"/>
        <item x="8709"/>
        <item x="8710"/>
        <item x="8711"/>
        <item x="8712"/>
        <item x="8713"/>
        <item x="8714"/>
        <item x="8715"/>
        <item x="8716"/>
        <item x="8717"/>
        <item x="8718"/>
        <item x="8719"/>
        <item x="8720"/>
        <item x="8721"/>
        <item x="8722"/>
        <item x="8723"/>
        <item x="8724"/>
        <item x="8725"/>
        <item x="8726"/>
        <item x="8727"/>
        <item x="8728"/>
        <item x="8729"/>
        <item x="8730"/>
        <item x="8731"/>
        <item x="8732"/>
        <item x="8733"/>
        <item x="8734"/>
        <item x="8735"/>
        <item x="8736"/>
        <item x="8737"/>
        <item x="8738"/>
        <item x="8739"/>
        <item x="8740"/>
        <item x="8741"/>
        <item x="8742"/>
        <item x="8743"/>
        <item x="8744"/>
        <item x="8745"/>
        <item x="8746"/>
        <item x="8747"/>
        <item x="8748"/>
        <item x="8749"/>
        <item x="8750"/>
        <item x="8751"/>
        <item x="8752"/>
        <item x="8753"/>
        <item x="8754"/>
        <item x="8755"/>
        <item x="8756"/>
        <item x="8757"/>
        <item x="8758"/>
        <item t="default"/>
      </items>
    </pivotField>
    <pivotField numFmtId="22" showAll="0"/>
    <pivotField showAll="0"/>
    <pivotField numFmtId="4" showAll="0"/>
    <pivotField showAll="0"/>
    <pivotField showAll="0"/>
    <pivotField showAll="0"/>
    <pivotField showAll="0"/>
    <pivotField numFmtId="4" showAll="0"/>
    <pivotField showAll="0"/>
    <pivotField showAll="0"/>
    <pivotField showAll="0"/>
    <pivotField showAll="0"/>
    <pivotField numFmtId="4" showAll="0"/>
    <pivotField showAll="0"/>
    <pivotField showAll="0"/>
    <pivotField showAll="0"/>
    <pivotField dataField="1" numFmtId="4" showAll="0"/>
    <pivotField showAll="0"/>
    <pivotField dataField="1" showAll="0"/>
    <pivotField showAll="0"/>
    <pivotField showAll="0"/>
    <pivotField axis="axisRow" showAll="0">
      <items count="15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t="default"/>
      </items>
    </pivotField>
    <pivotField showAll="0">
      <items count="7">
        <item sd="0" x="0"/>
        <item sd="0" x="1"/>
        <item sd="0" x="2"/>
        <item sd="0" x="3"/>
        <item sd="0" x="4"/>
        <item sd="0" x="5"/>
        <item t="default"/>
      </items>
    </pivotField>
    <pivotField axis="axisRow" showAll="0">
      <items count="5">
        <item sd="0" x="0"/>
        <item x="1"/>
        <item x="2"/>
        <item sd="0" x="3"/>
        <item t="default"/>
      </items>
    </pivotField>
  </pivotFields>
  <rowFields count="3">
    <field x="26"/>
    <field x="24"/>
    <field x="2"/>
  </rowFields>
  <rowItems count="15">
    <i>
      <x v="1"/>
    </i>
    <i r="1">
      <x v="10"/>
    </i>
    <i r="1">
      <x v="11"/>
    </i>
    <i r="1">
      <x v="12"/>
    </i>
    <i>
      <x v="2"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t="grand">
      <x/>
    </i>
  </rowItems>
  <colFields count="1">
    <field x="-2"/>
  </colFields>
  <colItems count="2">
    <i>
      <x/>
    </i>
    <i i="1">
      <x v="1"/>
    </i>
  </colItems>
  <dataFields count="2">
    <dataField name="Max of PR 2-3-4 Summed Flow Rate" fld="19" subtotal="max" baseField="26" baseItem="1" numFmtId="4"/>
    <dataField name="Sum of PR 2-3-4 Summed Volume" fld="21" baseField="0" baseItem="0" numFmtId="164"/>
  </dataFields>
  <formats count="4">
    <format dxfId="13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12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9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8">
      <pivotArea dataOnly="0" labelOnly="1" outline="0" fieldPosition="0">
        <references count="1">
          <reference field="4294967294" count="1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C9662B-ED05-4775-926A-F62F5C39490D}">
  <dimension ref="A1:X8761"/>
  <sheetViews>
    <sheetView tabSelected="1" topLeftCell="C1" workbookViewId="0">
      <pane ySplit="1" topLeftCell="A2" activePane="bottomLeft" state="frozen"/>
      <selection pane="bottomLeft" activeCell="C1" sqref="C1"/>
    </sheetView>
  </sheetViews>
  <sheetFormatPr defaultRowHeight="14.5" outlineLevelCol="1" x14ac:dyDescent="0.35"/>
  <cols>
    <col min="1" max="1" width="15.54296875" hidden="1" customWidth="1" outlineLevel="1"/>
    <col min="2" max="2" width="15.81640625" hidden="1" customWidth="1" outlineLevel="1"/>
    <col min="3" max="3" width="19.08984375" bestFit="1" customWidth="1" collapsed="1"/>
    <col min="4" max="4" width="18.36328125" bestFit="1" customWidth="1"/>
    <col min="5" max="5" width="8.453125" bestFit="1" customWidth="1"/>
    <col min="6" max="6" width="18.81640625" style="13" bestFit="1" customWidth="1" outlineLevel="1"/>
    <col min="7" max="7" width="19.1796875" style="13" bestFit="1" customWidth="1" outlineLevel="1"/>
    <col min="8" max="8" width="17.1796875" bestFit="1" customWidth="1"/>
    <col min="9" max="9" width="14.6328125" bestFit="1" customWidth="1"/>
    <col min="10" max="10" width="8.453125" bestFit="1" customWidth="1"/>
    <col min="11" max="11" width="18.81640625" style="13" bestFit="1" customWidth="1" outlineLevel="1"/>
    <col min="12" max="12" width="19.1796875" style="13" bestFit="1" customWidth="1" outlineLevel="1"/>
    <col min="13" max="13" width="17.1796875" bestFit="1" customWidth="1"/>
    <col min="14" max="14" width="14.6328125" bestFit="1" customWidth="1"/>
    <col min="15" max="15" width="8.453125" bestFit="1" customWidth="1"/>
    <col min="16" max="16" width="18.81640625" style="13" bestFit="1" customWidth="1" outlineLevel="1"/>
    <col min="17" max="17" width="19.1796875" style="13" bestFit="1" customWidth="1" outlineLevel="1"/>
    <col min="18" max="18" width="17.1796875" bestFit="1" customWidth="1"/>
    <col min="19" max="19" width="14.6328125" bestFit="1" customWidth="1"/>
    <col min="20" max="20" width="24.90625" style="13" bestFit="1" customWidth="1" outlineLevel="1"/>
    <col min="21" max="21" width="19.90625" style="13" bestFit="1" customWidth="1" outlineLevel="1"/>
    <col min="22" max="22" width="23.1796875" bestFit="1" customWidth="1"/>
    <col min="23" max="23" width="12.6328125" bestFit="1" customWidth="1"/>
    <col min="24" max="24" width="78.54296875" bestFit="1" customWidth="1"/>
  </cols>
  <sheetData>
    <row r="1" spans="1:24" x14ac:dyDescent="0.35">
      <c r="A1" s="9" t="s">
        <v>3</v>
      </c>
      <c r="B1" s="1" t="s">
        <v>4</v>
      </c>
      <c r="C1" s="1" t="s">
        <v>5</v>
      </c>
      <c r="D1" s="1" t="s">
        <v>6</v>
      </c>
      <c r="E1" s="1" t="s">
        <v>0</v>
      </c>
      <c r="F1" s="10" t="s">
        <v>17</v>
      </c>
      <c r="G1" s="10" t="s">
        <v>10</v>
      </c>
      <c r="H1" s="1" t="s">
        <v>20</v>
      </c>
      <c r="I1" s="2" t="s">
        <v>1</v>
      </c>
      <c r="J1" s="1" t="s">
        <v>0</v>
      </c>
      <c r="K1" s="10" t="s">
        <v>18</v>
      </c>
      <c r="L1" s="10" t="s">
        <v>10</v>
      </c>
      <c r="M1" s="1" t="s">
        <v>21</v>
      </c>
      <c r="N1" s="2" t="s">
        <v>1</v>
      </c>
      <c r="O1" s="1" t="s">
        <v>0</v>
      </c>
      <c r="P1" s="10" t="s">
        <v>19</v>
      </c>
      <c r="Q1" s="10" t="s">
        <v>10</v>
      </c>
      <c r="R1" s="1" t="s">
        <v>22</v>
      </c>
      <c r="S1" s="2" t="s">
        <v>1</v>
      </c>
      <c r="T1" s="10" t="s">
        <v>15</v>
      </c>
      <c r="U1" s="10" t="s">
        <v>10</v>
      </c>
      <c r="V1" s="1" t="s">
        <v>16</v>
      </c>
      <c r="W1" s="2" t="s">
        <v>1</v>
      </c>
      <c r="X1" s="2" t="s">
        <v>7</v>
      </c>
    </row>
    <row r="2" spans="1:24" x14ac:dyDescent="0.35">
      <c r="A2" s="6">
        <v>44835.291666666664</v>
      </c>
      <c r="B2" s="6">
        <v>44835.333333333336</v>
      </c>
      <c r="C2" s="6">
        <f>A2 -  TIME(7,0,0)</f>
        <v>44835</v>
      </c>
      <c r="D2" s="6">
        <f>B2 -  TIME(7,0,0)</f>
        <v>44835.041666666672</v>
      </c>
      <c r="E2" s="7" t="s">
        <v>12</v>
      </c>
      <c r="F2" s="11">
        <f>H2*12.1</f>
        <v>0</v>
      </c>
      <c r="G2" s="11" t="s">
        <v>11</v>
      </c>
      <c r="H2" s="7">
        <v>0</v>
      </c>
      <c r="I2" s="8" t="s">
        <v>2</v>
      </c>
      <c r="J2" s="7" t="s">
        <v>13</v>
      </c>
      <c r="K2" s="11">
        <f>M2*12.1</f>
        <v>0</v>
      </c>
      <c r="L2" s="11" t="s">
        <v>11</v>
      </c>
      <c r="M2" s="7">
        <v>0</v>
      </c>
      <c r="N2" s="8" t="s">
        <v>2</v>
      </c>
      <c r="O2" s="7" t="s">
        <v>14</v>
      </c>
      <c r="P2" s="11">
        <f>R2*12.1</f>
        <v>0</v>
      </c>
      <c r="Q2" s="11" t="s">
        <v>11</v>
      </c>
      <c r="R2" s="7">
        <v>0</v>
      </c>
      <c r="S2" s="8" t="s">
        <v>2</v>
      </c>
      <c r="T2" s="11">
        <f>F2+K2+P2</f>
        <v>0</v>
      </c>
      <c r="U2" s="11" t="s">
        <v>11</v>
      </c>
      <c r="V2" s="7">
        <f>H2+M2+R2</f>
        <v>0</v>
      </c>
      <c r="W2" s="8" t="s">
        <v>2</v>
      </c>
      <c r="X2" s="8" t="s">
        <v>8</v>
      </c>
    </row>
    <row r="3" spans="1:24" x14ac:dyDescent="0.35">
      <c r="A3" s="3">
        <v>44835.333333333336</v>
      </c>
      <c r="B3" s="3">
        <v>44835.375</v>
      </c>
      <c r="C3" s="3">
        <f>A3 -  TIME(7,0,0)</f>
        <v>44835.041666666672</v>
      </c>
      <c r="D3" s="3">
        <f>B3 -  TIME(7,0,0)</f>
        <v>44835.083333333336</v>
      </c>
      <c r="E3" s="4" t="s">
        <v>12</v>
      </c>
      <c r="F3" s="12">
        <f>H3*12.1</f>
        <v>0</v>
      </c>
      <c r="G3" s="12" t="s">
        <v>11</v>
      </c>
      <c r="H3" s="4">
        <v>0</v>
      </c>
      <c r="I3" s="5" t="s">
        <v>2</v>
      </c>
      <c r="J3" s="4" t="s">
        <v>13</v>
      </c>
      <c r="K3" s="12">
        <f>M3*12.1</f>
        <v>0</v>
      </c>
      <c r="L3" s="12" t="s">
        <v>11</v>
      </c>
      <c r="M3" s="4">
        <v>0</v>
      </c>
      <c r="N3" s="5" t="s">
        <v>2</v>
      </c>
      <c r="O3" s="4" t="s">
        <v>14</v>
      </c>
      <c r="P3" s="12">
        <f>R3*12.1</f>
        <v>0</v>
      </c>
      <c r="Q3" s="12" t="s">
        <v>11</v>
      </c>
      <c r="R3" s="4">
        <v>0</v>
      </c>
      <c r="S3" s="5" t="s">
        <v>2</v>
      </c>
      <c r="T3" s="12">
        <f>F3+K3+P3</f>
        <v>0</v>
      </c>
      <c r="U3" s="12" t="s">
        <v>11</v>
      </c>
      <c r="V3" s="4">
        <f>H3+M3+R3</f>
        <v>0</v>
      </c>
      <c r="W3" s="5" t="s">
        <v>2</v>
      </c>
      <c r="X3" s="5"/>
    </row>
    <row r="4" spans="1:24" x14ac:dyDescent="0.35">
      <c r="A4" s="6">
        <v>44835.375</v>
      </c>
      <c r="B4" s="6">
        <v>44835.416666666664</v>
      </c>
      <c r="C4" s="6">
        <f>A4 -  TIME(7,0,0)</f>
        <v>44835.083333333336</v>
      </c>
      <c r="D4" s="6">
        <f>B4 -  TIME(7,0,0)</f>
        <v>44835.125</v>
      </c>
      <c r="E4" s="7" t="s">
        <v>12</v>
      </c>
      <c r="F4" s="11">
        <f>H4*12.1</f>
        <v>0</v>
      </c>
      <c r="G4" s="11" t="s">
        <v>11</v>
      </c>
      <c r="H4" s="7">
        <v>0</v>
      </c>
      <c r="I4" s="8" t="s">
        <v>2</v>
      </c>
      <c r="J4" s="7" t="s">
        <v>13</v>
      </c>
      <c r="K4" s="11">
        <f>M4*12.1</f>
        <v>0</v>
      </c>
      <c r="L4" s="11" t="s">
        <v>11</v>
      </c>
      <c r="M4" s="7">
        <v>0</v>
      </c>
      <c r="N4" s="8" t="s">
        <v>2</v>
      </c>
      <c r="O4" s="7" t="s">
        <v>14</v>
      </c>
      <c r="P4" s="11">
        <f>R4*12.1</f>
        <v>0</v>
      </c>
      <c r="Q4" s="11" t="s">
        <v>11</v>
      </c>
      <c r="R4" s="7">
        <v>0</v>
      </c>
      <c r="S4" s="8" t="s">
        <v>2</v>
      </c>
      <c r="T4" s="11">
        <f>F4+K4+P4</f>
        <v>0</v>
      </c>
      <c r="U4" s="11" t="s">
        <v>11</v>
      </c>
      <c r="V4" s="7">
        <f>H4+M4+R4</f>
        <v>0</v>
      </c>
      <c r="W4" s="8" t="s">
        <v>2</v>
      </c>
      <c r="X4" s="8"/>
    </row>
    <row r="5" spans="1:24" x14ac:dyDescent="0.35">
      <c r="A5" s="3">
        <v>44835.416666666664</v>
      </c>
      <c r="B5" s="3">
        <v>44835.458333333336</v>
      </c>
      <c r="C5" s="3">
        <f>A5 -  TIME(7,0,0)</f>
        <v>44835.125</v>
      </c>
      <c r="D5" s="3">
        <f>B5 -  TIME(7,0,0)</f>
        <v>44835.166666666672</v>
      </c>
      <c r="E5" s="4" t="s">
        <v>12</v>
      </c>
      <c r="F5" s="12">
        <f>H5*12.1</f>
        <v>0</v>
      </c>
      <c r="G5" s="12" t="s">
        <v>11</v>
      </c>
      <c r="H5" s="4">
        <v>0</v>
      </c>
      <c r="I5" s="5" t="s">
        <v>2</v>
      </c>
      <c r="J5" s="4" t="s">
        <v>13</v>
      </c>
      <c r="K5" s="12">
        <f>M5*12.1</f>
        <v>0</v>
      </c>
      <c r="L5" s="12" t="s">
        <v>11</v>
      </c>
      <c r="M5" s="4">
        <v>0</v>
      </c>
      <c r="N5" s="5" t="s">
        <v>2</v>
      </c>
      <c r="O5" s="4" t="s">
        <v>14</v>
      </c>
      <c r="P5" s="12">
        <f>R5*12.1</f>
        <v>0</v>
      </c>
      <c r="Q5" s="12" t="s">
        <v>11</v>
      </c>
      <c r="R5" s="4">
        <v>0</v>
      </c>
      <c r="S5" s="5" t="s">
        <v>2</v>
      </c>
      <c r="T5" s="12">
        <f>F5+K5+P5</f>
        <v>0</v>
      </c>
      <c r="U5" s="12" t="s">
        <v>11</v>
      </c>
      <c r="V5" s="4">
        <f>H5+M5+R5</f>
        <v>0</v>
      </c>
      <c r="W5" s="5" t="s">
        <v>2</v>
      </c>
      <c r="X5" s="5"/>
    </row>
    <row r="6" spans="1:24" x14ac:dyDescent="0.35">
      <c r="A6" s="6">
        <v>44835.458333333336</v>
      </c>
      <c r="B6" s="6">
        <v>44835.5</v>
      </c>
      <c r="C6" s="6">
        <f>A6 -  TIME(7,0,0)</f>
        <v>44835.166666666672</v>
      </c>
      <c r="D6" s="6">
        <f>B6 -  TIME(7,0,0)</f>
        <v>44835.208333333336</v>
      </c>
      <c r="E6" s="7" t="s">
        <v>12</v>
      </c>
      <c r="F6" s="11">
        <f>H6*12.1</f>
        <v>0</v>
      </c>
      <c r="G6" s="11" t="s">
        <v>11</v>
      </c>
      <c r="H6" s="7">
        <v>0</v>
      </c>
      <c r="I6" s="8" t="s">
        <v>2</v>
      </c>
      <c r="J6" s="7" t="s">
        <v>13</v>
      </c>
      <c r="K6" s="11">
        <f>M6*12.1</f>
        <v>0</v>
      </c>
      <c r="L6" s="11" t="s">
        <v>11</v>
      </c>
      <c r="M6" s="7">
        <v>0</v>
      </c>
      <c r="N6" s="8" t="s">
        <v>2</v>
      </c>
      <c r="O6" s="7" t="s">
        <v>14</v>
      </c>
      <c r="P6" s="11">
        <f>R6*12.1</f>
        <v>0</v>
      </c>
      <c r="Q6" s="11" t="s">
        <v>11</v>
      </c>
      <c r="R6" s="7">
        <v>0</v>
      </c>
      <c r="S6" s="8" t="s">
        <v>2</v>
      </c>
      <c r="T6" s="11">
        <f>F6+K6+P6</f>
        <v>0</v>
      </c>
      <c r="U6" s="11" t="s">
        <v>11</v>
      </c>
      <c r="V6" s="7">
        <f>H6+M6+R6</f>
        <v>0</v>
      </c>
      <c r="W6" s="8" t="s">
        <v>2</v>
      </c>
      <c r="X6" s="8"/>
    </row>
    <row r="7" spans="1:24" x14ac:dyDescent="0.35">
      <c r="A7" s="3">
        <v>44835.5</v>
      </c>
      <c r="B7" s="3">
        <v>44835.541666666664</v>
      </c>
      <c r="C7" s="3">
        <f>A7 -  TIME(7,0,0)</f>
        <v>44835.208333333336</v>
      </c>
      <c r="D7" s="3">
        <f>B7 -  TIME(7,0,0)</f>
        <v>44835.25</v>
      </c>
      <c r="E7" s="4" t="s">
        <v>12</v>
      </c>
      <c r="F7" s="12">
        <f>H7*12.1</f>
        <v>0</v>
      </c>
      <c r="G7" s="12" t="s">
        <v>11</v>
      </c>
      <c r="H7" s="4">
        <v>0</v>
      </c>
      <c r="I7" s="5" t="s">
        <v>2</v>
      </c>
      <c r="J7" s="4" t="s">
        <v>13</v>
      </c>
      <c r="K7" s="12">
        <f>M7*12.1</f>
        <v>0</v>
      </c>
      <c r="L7" s="12" t="s">
        <v>11</v>
      </c>
      <c r="M7" s="4">
        <v>0</v>
      </c>
      <c r="N7" s="5" t="s">
        <v>2</v>
      </c>
      <c r="O7" s="4" t="s">
        <v>14</v>
      </c>
      <c r="P7" s="12">
        <f>R7*12.1</f>
        <v>0</v>
      </c>
      <c r="Q7" s="12" t="s">
        <v>11</v>
      </c>
      <c r="R7" s="4">
        <v>0</v>
      </c>
      <c r="S7" s="5" t="s">
        <v>2</v>
      </c>
      <c r="T7" s="12">
        <f>F7+K7+P7</f>
        <v>0</v>
      </c>
      <c r="U7" s="12" t="s">
        <v>11</v>
      </c>
      <c r="V7" s="4">
        <f>H7+M7+R7</f>
        <v>0</v>
      </c>
      <c r="W7" s="5" t="s">
        <v>2</v>
      </c>
      <c r="X7" s="5"/>
    </row>
    <row r="8" spans="1:24" x14ac:dyDescent="0.35">
      <c r="A8" s="6">
        <v>44835.541666666664</v>
      </c>
      <c r="B8" s="6">
        <v>44835.583333333336</v>
      </c>
      <c r="C8" s="6">
        <f>A8 -  TIME(7,0,0)</f>
        <v>44835.25</v>
      </c>
      <c r="D8" s="6">
        <f>B8 -  TIME(7,0,0)</f>
        <v>44835.291666666672</v>
      </c>
      <c r="E8" s="7" t="s">
        <v>12</v>
      </c>
      <c r="F8" s="11">
        <f>H8*12.1</f>
        <v>0</v>
      </c>
      <c r="G8" s="11" t="s">
        <v>11</v>
      </c>
      <c r="H8" s="7">
        <v>0</v>
      </c>
      <c r="I8" s="8" t="s">
        <v>2</v>
      </c>
      <c r="J8" s="7" t="s">
        <v>13</v>
      </c>
      <c r="K8" s="11">
        <f>M8*12.1</f>
        <v>0</v>
      </c>
      <c r="L8" s="11" t="s">
        <v>11</v>
      </c>
      <c r="M8" s="7">
        <v>0</v>
      </c>
      <c r="N8" s="8" t="s">
        <v>2</v>
      </c>
      <c r="O8" s="7" t="s">
        <v>14</v>
      </c>
      <c r="P8" s="11">
        <f>R8*12.1</f>
        <v>0</v>
      </c>
      <c r="Q8" s="11" t="s">
        <v>11</v>
      </c>
      <c r="R8" s="7">
        <v>0</v>
      </c>
      <c r="S8" s="8" t="s">
        <v>2</v>
      </c>
      <c r="T8" s="11">
        <f>F8+K8+P8</f>
        <v>0</v>
      </c>
      <c r="U8" s="11" t="s">
        <v>11</v>
      </c>
      <c r="V8" s="7">
        <f>H8+M8+R8</f>
        <v>0</v>
      </c>
      <c r="W8" s="8" t="s">
        <v>2</v>
      </c>
      <c r="X8" s="8"/>
    </row>
    <row r="9" spans="1:24" x14ac:dyDescent="0.35">
      <c r="A9" s="3">
        <v>44835.583333333336</v>
      </c>
      <c r="B9" s="3">
        <v>44835.625</v>
      </c>
      <c r="C9" s="3">
        <f>A9 -  TIME(7,0,0)</f>
        <v>44835.291666666672</v>
      </c>
      <c r="D9" s="3">
        <f>B9 -  TIME(7,0,0)</f>
        <v>44835.333333333336</v>
      </c>
      <c r="E9" s="4" t="s">
        <v>12</v>
      </c>
      <c r="F9" s="12">
        <f>H9*12.1</f>
        <v>0</v>
      </c>
      <c r="G9" s="12" t="s">
        <v>11</v>
      </c>
      <c r="H9" s="4">
        <v>0</v>
      </c>
      <c r="I9" s="5" t="s">
        <v>2</v>
      </c>
      <c r="J9" s="4" t="s">
        <v>13</v>
      </c>
      <c r="K9" s="12">
        <f>M9*12.1</f>
        <v>0</v>
      </c>
      <c r="L9" s="12" t="s">
        <v>11</v>
      </c>
      <c r="M9" s="4">
        <v>0</v>
      </c>
      <c r="N9" s="5" t="s">
        <v>2</v>
      </c>
      <c r="O9" s="4" t="s">
        <v>14</v>
      </c>
      <c r="P9" s="12">
        <f>R9*12.1</f>
        <v>0</v>
      </c>
      <c r="Q9" s="12" t="s">
        <v>11</v>
      </c>
      <c r="R9" s="4">
        <v>0</v>
      </c>
      <c r="S9" s="5" t="s">
        <v>2</v>
      </c>
      <c r="T9" s="12">
        <f>F9+K9+P9</f>
        <v>0</v>
      </c>
      <c r="U9" s="12" t="s">
        <v>11</v>
      </c>
      <c r="V9" s="4">
        <f>H9+M9+R9</f>
        <v>0</v>
      </c>
      <c r="W9" s="5" t="s">
        <v>2</v>
      </c>
      <c r="X9" s="5"/>
    </row>
    <row r="10" spans="1:24" x14ac:dyDescent="0.35">
      <c r="A10" s="6">
        <v>44835.625</v>
      </c>
      <c r="B10" s="6">
        <v>44835.666666666664</v>
      </c>
      <c r="C10" s="6">
        <f>A10 -  TIME(7,0,0)</f>
        <v>44835.333333333336</v>
      </c>
      <c r="D10" s="6">
        <f>B10 -  TIME(7,0,0)</f>
        <v>44835.375</v>
      </c>
      <c r="E10" s="7" t="s">
        <v>12</v>
      </c>
      <c r="F10" s="11">
        <f>H10*12.1</f>
        <v>0</v>
      </c>
      <c r="G10" s="11" t="s">
        <v>11</v>
      </c>
      <c r="H10" s="7">
        <v>0</v>
      </c>
      <c r="I10" s="8" t="s">
        <v>2</v>
      </c>
      <c r="J10" s="7" t="s">
        <v>13</v>
      </c>
      <c r="K10" s="11">
        <f>M10*12.1</f>
        <v>0</v>
      </c>
      <c r="L10" s="11" t="s">
        <v>11</v>
      </c>
      <c r="M10" s="7">
        <v>0</v>
      </c>
      <c r="N10" s="8" t="s">
        <v>2</v>
      </c>
      <c r="O10" s="7" t="s">
        <v>14</v>
      </c>
      <c r="P10" s="11">
        <f>R10*12.1</f>
        <v>0</v>
      </c>
      <c r="Q10" s="11" t="s">
        <v>11</v>
      </c>
      <c r="R10" s="7">
        <v>0</v>
      </c>
      <c r="S10" s="8" t="s">
        <v>2</v>
      </c>
      <c r="T10" s="11">
        <f>F10+K10+P10</f>
        <v>0</v>
      </c>
      <c r="U10" s="11" t="s">
        <v>11</v>
      </c>
      <c r="V10" s="7">
        <f>H10+M10+R10</f>
        <v>0</v>
      </c>
      <c r="W10" s="8" t="s">
        <v>2</v>
      </c>
      <c r="X10" s="8"/>
    </row>
    <row r="11" spans="1:24" x14ac:dyDescent="0.35">
      <c r="A11" s="3">
        <v>44835.666666666664</v>
      </c>
      <c r="B11" s="3">
        <v>44835.708333333336</v>
      </c>
      <c r="C11" s="3">
        <f>A11 -  TIME(7,0,0)</f>
        <v>44835.375</v>
      </c>
      <c r="D11" s="3">
        <f>B11 -  TIME(7,0,0)</f>
        <v>44835.416666666672</v>
      </c>
      <c r="E11" s="4" t="s">
        <v>12</v>
      </c>
      <c r="F11" s="12">
        <f>H11*12.1</f>
        <v>0</v>
      </c>
      <c r="G11" s="12" t="s">
        <v>11</v>
      </c>
      <c r="H11" s="4">
        <v>0</v>
      </c>
      <c r="I11" s="5" t="s">
        <v>2</v>
      </c>
      <c r="J11" s="4" t="s">
        <v>13</v>
      </c>
      <c r="K11" s="12">
        <f>M11*12.1</f>
        <v>0</v>
      </c>
      <c r="L11" s="12" t="s">
        <v>11</v>
      </c>
      <c r="M11" s="4">
        <v>0</v>
      </c>
      <c r="N11" s="5" t="s">
        <v>2</v>
      </c>
      <c r="O11" s="4" t="s">
        <v>14</v>
      </c>
      <c r="P11" s="12">
        <f>R11*12.1</f>
        <v>0</v>
      </c>
      <c r="Q11" s="12" t="s">
        <v>11</v>
      </c>
      <c r="R11" s="4">
        <v>0</v>
      </c>
      <c r="S11" s="5" t="s">
        <v>2</v>
      </c>
      <c r="T11" s="12">
        <f>F11+K11+P11</f>
        <v>0</v>
      </c>
      <c r="U11" s="12" t="s">
        <v>11</v>
      </c>
      <c r="V11" s="4">
        <f>H11+M11+R11</f>
        <v>0</v>
      </c>
      <c r="W11" s="5" t="s">
        <v>2</v>
      </c>
      <c r="X11" s="5"/>
    </row>
    <row r="12" spans="1:24" x14ac:dyDescent="0.35">
      <c r="A12" s="6">
        <v>44835.708333333336</v>
      </c>
      <c r="B12" s="6">
        <v>44835.75</v>
      </c>
      <c r="C12" s="6">
        <f>A12 -  TIME(7,0,0)</f>
        <v>44835.416666666672</v>
      </c>
      <c r="D12" s="6">
        <f>B12 -  TIME(7,0,0)</f>
        <v>44835.458333333336</v>
      </c>
      <c r="E12" s="7" t="s">
        <v>12</v>
      </c>
      <c r="F12" s="11">
        <f>H12*12.1</f>
        <v>0</v>
      </c>
      <c r="G12" s="11" t="s">
        <v>11</v>
      </c>
      <c r="H12" s="7">
        <v>0</v>
      </c>
      <c r="I12" s="8" t="s">
        <v>2</v>
      </c>
      <c r="J12" s="7" t="s">
        <v>13</v>
      </c>
      <c r="K12" s="11">
        <f>M12*12.1</f>
        <v>0</v>
      </c>
      <c r="L12" s="11" t="s">
        <v>11</v>
      </c>
      <c r="M12" s="7">
        <v>0</v>
      </c>
      <c r="N12" s="8" t="s">
        <v>2</v>
      </c>
      <c r="O12" s="7" t="s">
        <v>14</v>
      </c>
      <c r="P12" s="11">
        <f>R12*12.1</f>
        <v>0</v>
      </c>
      <c r="Q12" s="11" t="s">
        <v>11</v>
      </c>
      <c r="R12" s="7">
        <v>0</v>
      </c>
      <c r="S12" s="8" t="s">
        <v>2</v>
      </c>
      <c r="T12" s="11">
        <f>F12+K12+P12</f>
        <v>0</v>
      </c>
      <c r="U12" s="11" t="s">
        <v>11</v>
      </c>
      <c r="V12" s="7">
        <f>H12+M12+R12</f>
        <v>0</v>
      </c>
      <c r="W12" s="8" t="s">
        <v>2</v>
      </c>
      <c r="X12" s="8"/>
    </row>
    <row r="13" spans="1:24" x14ac:dyDescent="0.35">
      <c r="A13" s="3">
        <v>44835.75</v>
      </c>
      <c r="B13" s="3">
        <v>44835.791666666664</v>
      </c>
      <c r="C13" s="3">
        <f>A13 -  TIME(7,0,0)</f>
        <v>44835.458333333336</v>
      </c>
      <c r="D13" s="3">
        <f>B13 -  TIME(7,0,0)</f>
        <v>44835.5</v>
      </c>
      <c r="E13" s="4" t="s">
        <v>12</v>
      </c>
      <c r="F13" s="12">
        <f>H13*12.1</f>
        <v>0</v>
      </c>
      <c r="G13" s="12" t="s">
        <v>11</v>
      </c>
      <c r="H13" s="4">
        <v>0</v>
      </c>
      <c r="I13" s="5" t="s">
        <v>2</v>
      </c>
      <c r="J13" s="4" t="s">
        <v>13</v>
      </c>
      <c r="K13" s="12">
        <f>M13*12.1</f>
        <v>0</v>
      </c>
      <c r="L13" s="12" t="s">
        <v>11</v>
      </c>
      <c r="M13" s="4">
        <v>0</v>
      </c>
      <c r="N13" s="5" t="s">
        <v>2</v>
      </c>
      <c r="O13" s="4" t="s">
        <v>14</v>
      </c>
      <c r="P13" s="12">
        <f>R13*12.1</f>
        <v>0</v>
      </c>
      <c r="Q13" s="12" t="s">
        <v>11</v>
      </c>
      <c r="R13" s="4">
        <v>0</v>
      </c>
      <c r="S13" s="5" t="s">
        <v>2</v>
      </c>
      <c r="T13" s="12">
        <f>F13+K13+P13</f>
        <v>0</v>
      </c>
      <c r="U13" s="12" t="s">
        <v>11</v>
      </c>
      <c r="V13" s="4">
        <f>H13+M13+R13</f>
        <v>0</v>
      </c>
      <c r="W13" s="5" t="s">
        <v>2</v>
      </c>
      <c r="X13" s="5"/>
    </row>
    <row r="14" spans="1:24" x14ac:dyDescent="0.35">
      <c r="A14" s="6">
        <v>44835.791666666664</v>
      </c>
      <c r="B14" s="6">
        <v>44835.833333333336</v>
      </c>
      <c r="C14" s="6">
        <f>A14 -  TIME(7,0,0)</f>
        <v>44835.5</v>
      </c>
      <c r="D14" s="6">
        <f>B14 -  TIME(7,0,0)</f>
        <v>44835.541666666672</v>
      </c>
      <c r="E14" s="7" t="s">
        <v>12</v>
      </c>
      <c r="F14" s="11">
        <f>H14*12.1</f>
        <v>0</v>
      </c>
      <c r="G14" s="11" t="s">
        <v>11</v>
      </c>
      <c r="H14" s="7">
        <v>0</v>
      </c>
      <c r="I14" s="8" t="s">
        <v>2</v>
      </c>
      <c r="J14" s="7" t="s">
        <v>13</v>
      </c>
      <c r="K14" s="11">
        <f>M14*12.1</f>
        <v>0</v>
      </c>
      <c r="L14" s="11" t="s">
        <v>11</v>
      </c>
      <c r="M14" s="7">
        <v>0</v>
      </c>
      <c r="N14" s="8" t="s">
        <v>2</v>
      </c>
      <c r="O14" s="7" t="s">
        <v>14</v>
      </c>
      <c r="P14" s="11">
        <f>R14*12.1</f>
        <v>0</v>
      </c>
      <c r="Q14" s="11" t="s">
        <v>11</v>
      </c>
      <c r="R14" s="7">
        <v>0</v>
      </c>
      <c r="S14" s="8" t="s">
        <v>2</v>
      </c>
      <c r="T14" s="11">
        <f>F14+K14+P14</f>
        <v>0</v>
      </c>
      <c r="U14" s="11" t="s">
        <v>11</v>
      </c>
      <c r="V14" s="7">
        <f>H14+M14+R14</f>
        <v>0</v>
      </c>
      <c r="W14" s="8" t="s">
        <v>2</v>
      </c>
      <c r="X14" s="8"/>
    </row>
    <row r="15" spans="1:24" x14ac:dyDescent="0.35">
      <c r="A15" s="3">
        <v>44835.833333333336</v>
      </c>
      <c r="B15" s="3">
        <v>44835.875</v>
      </c>
      <c r="C15" s="3">
        <f>A15 -  TIME(7,0,0)</f>
        <v>44835.541666666672</v>
      </c>
      <c r="D15" s="3">
        <f>B15 -  TIME(7,0,0)</f>
        <v>44835.583333333336</v>
      </c>
      <c r="E15" s="4" t="s">
        <v>12</v>
      </c>
      <c r="F15" s="12">
        <f>H15*12.1</f>
        <v>0</v>
      </c>
      <c r="G15" s="12" t="s">
        <v>11</v>
      </c>
      <c r="H15" s="4">
        <v>0</v>
      </c>
      <c r="I15" s="5" t="s">
        <v>2</v>
      </c>
      <c r="J15" s="4" t="s">
        <v>13</v>
      </c>
      <c r="K15" s="12">
        <f>M15*12.1</f>
        <v>0</v>
      </c>
      <c r="L15" s="12" t="s">
        <v>11</v>
      </c>
      <c r="M15" s="4">
        <v>0</v>
      </c>
      <c r="N15" s="5" t="s">
        <v>2</v>
      </c>
      <c r="O15" s="4" t="s">
        <v>14</v>
      </c>
      <c r="P15" s="12">
        <f>R15*12.1</f>
        <v>0</v>
      </c>
      <c r="Q15" s="12" t="s">
        <v>11</v>
      </c>
      <c r="R15" s="4">
        <v>0</v>
      </c>
      <c r="S15" s="5" t="s">
        <v>2</v>
      </c>
      <c r="T15" s="12">
        <f>F15+K15+P15</f>
        <v>0</v>
      </c>
      <c r="U15" s="12" t="s">
        <v>11</v>
      </c>
      <c r="V15" s="4">
        <f>H15+M15+R15</f>
        <v>0</v>
      </c>
      <c r="W15" s="5" t="s">
        <v>2</v>
      </c>
      <c r="X15" s="5"/>
    </row>
    <row r="16" spans="1:24" x14ac:dyDescent="0.35">
      <c r="A16" s="6">
        <v>44835.875</v>
      </c>
      <c r="B16" s="6">
        <v>44835.916666666664</v>
      </c>
      <c r="C16" s="6">
        <f>A16 -  TIME(7,0,0)</f>
        <v>44835.583333333336</v>
      </c>
      <c r="D16" s="6">
        <f>B16 -  TIME(7,0,0)</f>
        <v>44835.625</v>
      </c>
      <c r="E16" s="7" t="s">
        <v>12</v>
      </c>
      <c r="F16" s="11">
        <f>H16*12.1</f>
        <v>0</v>
      </c>
      <c r="G16" s="11" t="s">
        <v>11</v>
      </c>
      <c r="H16" s="7">
        <v>0</v>
      </c>
      <c r="I16" s="8" t="s">
        <v>2</v>
      </c>
      <c r="J16" s="7" t="s">
        <v>13</v>
      </c>
      <c r="K16" s="11">
        <f>M16*12.1</f>
        <v>0</v>
      </c>
      <c r="L16" s="11" t="s">
        <v>11</v>
      </c>
      <c r="M16" s="7">
        <v>0</v>
      </c>
      <c r="N16" s="8" t="s">
        <v>2</v>
      </c>
      <c r="O16" s="7" t="s">
        <v>14</v>
      </c>
      <c r="P16" s="11">
        <f>R16*12.1</f>
        <v>0</v>
      </c>
      <c r="Q16" s="11" t="s">
        <v>11</v>
      </c>
      <c r="R16" s="7">
        <v>0</v>
      </c>
      <c r="S16" s="8" t="s">
        <v>2</v>
      </c>
      <c r="T16" s="11">
        <f>F16+K16+P16</f>
        <v>0</v>
      </c>
      <c r="U16" s="11" t="s">
        <v>11</v>
      </c>
      <c r="V16" s="7">
        <f>H16+M16+R16</f>
        <v>0</v>
      </c>
      <c r="W16" s="8" t="s">
        <v>2</v>
      </c>
      <c r="X16" s="8"/>
    </row>
    <row r="17" spans="1:24" x14ac:dyDescent="0.35">
      <c r="A17" s="3">
        <v>44835.916666666664</v>
      </c>
      <c r="B17" s="3">
        <v>44835.958333333336</v>
      </c>
      <c r="C17" s="3">
        <f>A17 -  TIME(7,0,0)</f>
        <v>44835.625</v>
      </c>
      <c r="D17" s="3">
        <f>B17 -  TIME(7,0,0)</f>
        <v>44835.666666666672</v>
      </c>
      <c r="E17" s="4" t="s">
        <v>12</v>
      </c>
      <c r="F17" s="12">
        <f>H17*12.1</f>
        <v>0</v>
      </c>
      <c r="G17" s="12" t="s">
        <v>11</v>
      </c>
      <c r="H17" s="4">
        <v>0</v>
      </c>
      <c r="I17" s="5" t="s">
        <v>2</v>
      </c>
      <c r="J17" s="4" t="s">
        <v>13</v>
      </c>
      <c r="K17" s="12">
        <f>M17*12.1</f>
        <v>0</v>
      </c>
      <c r="L17" s="12" t="s">
        <v>11</v>
      </c>
      <c r="M17" s="4">
        <v>0</v>
      </c>
      <c r="N17" s="5" t="s">
        <v>2</v>
      </c>
      <c r="O17" s="4" t="s">
        <v>14</v>
      </c>
      <c r="P17" s="12">
        <f>R17*12.1</f>
        <v>0</v>
      </c>
      <c r="Q17" s="12" t="s">
        <v>11</v>
      </c>
      <c r="R17" s="4">
        <v>0</v>
      </c>
      <c r="S17" s="5" t="s">
        <v>2</v>
      </c>
      <c r="T17" s="12">
        <f>F17+K17+P17</f>
        <v>0</v>
      </c>
      <c r="U17" s="12" t="s">
        <v>11</v>
      </c>
      <c r="V17" s="4">
        <f>H17+M17+R17</f>
        <v>0</v>
      </c>
      <c r="W17" s="5" t="s">
        <v>2</v>
      </c>
      <c r="X17" s="5"/>
    </row>
    <row r="18" spans="1:24" x14ac:dyDescent="0.35">
      <c r="A18" s="6">
        <v>44835.958333333336</v>
      </c>
      <c r="B18" s="6">
        <v>44836</v>
      </c>
      <c r="C18" s="6">
        <f>A18 -  TIME(7,0,0)</f>
        <v>44835.666666666672</v>
      </c>
      <c r="D18" s="6">
        <f>B18 -  TIME(7,0,0)</f>
        <v>44835.708333333336</v>
      </c>
      <c r="E18" s="7" t="s">
        <v>12</v>
      </c>
      <c r="F18" s="11">
        <f>H18*12.1</f>
        <v>0</v>
      </c>
      <c r="G18" s="11" t="s">
        <v>11</v>
      </c>
      <c r="H18" s="7">
        <v>0</v>
      </c>
      <c r="I18" s="8" t="s">
        <v>2</v>
      </c>
      <c r="J18" s="7" t="s">
        <v>13</v>
      </c>
      <c r="K18" s="11">
        <f>M18*12.1</f>
        <v>0</v>
      </c>
      <c r="L18" s="11" t="s">
        <v>11</v>
      </c>
      <c r="M18" s="7">
        <v>0</v>
      </c>
      <c r="N18" s="8" t="s">
        <v>2</v>
      </c>
      <c r="O18" s="7" t="s">
        <v>14</v>
      </c>
      <c r="P18" s="11">
        <f>R18*12.1</f>
        <v>0</v>
      </c>
      <c r="Q18" s="11" t="s">
        <v>11</v>
      </c>
      <c r="R18" s="7">
        <v>0</v>
      </c>
      <c r="S18" s="8" t="s">
        <v>2</v>
      </c>
      <c r="T18" s="11">
        <f>F18+K18+P18</f>
        <v>0</v>
      </c>
      <c r="U18" s="11" t="s">
        <v>11</v>
      </c>
      <c r="V18" s="7">
        <f>H18+M18+R18</f>
        <v>0</v>
      </c>
      <c r="W18" s="8" t="s">
        <v>2</v>
      </c>
      <c r="X18" s="8"/>
    </row>
    <row r="19" spans="1:24" x14ac:dyDescent="0.35">
      <c r="A19" s="3">
        <v>44836</v>
      </c>
      <c r="B19" s="3">
        <v>44836.041666666664</v>
      </c>
      <c r="C19" s="3">
        <f>A19 -  TIME(7,0,0)</f>
        <v>44835.708333333336</v>
      </c>
      <c r="D19" s="3">
        <f>B19 -  TIME(7,0,0)</f>
        <v>44835.75</v>
      </c>
      <c r="E19" s="4" t="s">
        <v>12</v>
      </c>
      <c r="F19" s="12">
        <f>H19*12.1</f>
        <v>0</v>
      </c>
      <c r="G19" s="12" t="s">
        <v>11</v>
      </c>
      <c r="H19" s="4">
        <v>0</v>
      </c>
      <c r="I19" s="5" t="s">
        <v>2</v>
      </c>
      <c r="J19" s="4" t="s">
        <v>13</v>
      </c>
      <c r="K19" s="12">
        <f>M19*12.1</f>
        <v>0</v>
      </c>
      <c r="L19" s="12" t="s">
        <v>11</v>
      </c>
      <c r="M19" s="4">
        <v>0</v>
      </c>
      <c r="N19" s="5" t="s">
        <v>2</v>
      </c>
      <c r="O19" s="4" t="s">
        <v>14</v>
      </c>
      <c r="P19" s="12">
        <f>R19*12.1</f>
        <v>0</v>
      </c>
      <c r="Q19" s="12" t="s">
        <v>11</v>
      </c>
      <c r="R19" s="4">
        <v>0</v>
      </c>
      <c r="S19" s="5" t="s">
        <v>2</v>
      </c>
      <c r="T19" s="12">
        <f>F19+K19+P19</f>
        <v>0</v>
      </c>
      <c r="U19" s="12" t="s">
        <v>11</v>
      </c>
      <c r="V19" s="4">
        <f>H19+M19+R19</f>
        <v>0</v>
      </c>
      <c r="W19" s="5" t="s">
        <v>2</v>
      </c>
      <c r="X19" s="5"/>
    </row>
    <row r="20" spans="1:24" x14ac:dyDescent="0.35">
      <c r="A20" s="6">
        <v>44836.041666666664</v>
      </c>
      <c r="B20" s="6">
        <v>44836.083333333336</v>
      </c>
      <c r="C20" s="6">
        <f>A20 -  TIME(7,0,0)</f>
        <v>44835.75</v>
      </c>
      <c r="D20" s="6">
        <f>B20 -  TIME(7,0,0)</f>
        <v>44835.791666666672</v>
      </c>
      <c r="E20" s="7" t="s">
        <v>12</v>
      </c>
      <c r="F20" s="11">
        <f>H20*12.1</f>
        <v>0</v>
      </c>
      <c r="G20" s="11" t="s">
        <v>11</v>
      </c>
      <c r="H20" s="7">
        <v>0</v>
      </c>
      <c r="I20" s="8" t="s">
        <v>2</v>
      </c>
      <c r="J20" s="7" t="s">
        <v>13</v>
      </c>
      <c r="K20" s="11">
        <f>M20*12.1</f>
        <v>0</v>
      </c>
      <c r="L20" s="11" t="s">
        <v>11</v>
      </c>
      <c r="M20" s="7">
        <v>0</v>
      </c>
      <c r="N20" s="8" t="s">
        <v>2</v>
      </c>
      <c r="O20" s="7" t="s">
        <v>14</v>
      </c>
      <c r="P20" s="11">
        <f>R20*12.1</f>
        <v>0</v>
      </c>
      <c r="Q20" s="11" t="s">
        <v>11</v>
      </c>
      <c r="R20" s="7">
        <v>0</v>
      </c>
      <c r="S20" s="8" t="s">
        <v>2</v>
      </c>
      <c r="T20" s="11">
        <f>F20+K20+P20</f>
        <v>0</v>
      </c>
      <c r="U20" s="11" t="s">
        <v>11</v>
      </c>
      <c r="V20" s="7">
        <f>H20+M20+R20</f>
        <v>0</v>
      </c>
      <c r="W20" s="8" t="s">
        <v>2</v>
      </c>
      <c r="X20" s="8"/>
    </row>
    <row r="21" spans="1:24" x14ac:dyDescent="0.35">
      <c r="A21" s="3">
        <v>44836.083333333336</v>
      </c>
      <c r="B21" s="3">
        <v>44836.125</v>
      </c>
      <c r="C21" s="3">
        <f>A21 -  TIME(7,0,0)</f>
        <v>44835.791666666672</v>
      </c>
      <c r="D21" s="3">
        <f>B21 -  TIME(7,0,0)</f>
        <v>44835.833333333336</v>
      </c>
      <c r="E21" s="4" t="s">
        <v>12</v>
      </c>
      <c r="F21" s="12">
        <f>H21*12.1</f>
        <v>0</v>
      </c>
      <c r="G21" s="12" t="s">
        <v>11</v>
      </c>
      <c r="H21" s="4">
        <v>0</v>
      </c>
      <c r="I21" s="5" t="s">
        <v>2</v>
      </c>
      <c r="J21" s="4" t="s">
        <v>13</v>
      </c>
      <c r="K21" s="12">
        <f>M21*12.1</f>
        <v>0</v>
      </c>
      <c r="L21" s="12" t="s">
        <v>11</v>
      </c>
      <c r="M21" s="4">
        <v>0</v>
      </c>
      <c r="N21" s="5" t="s">
        <v>2</v>
      </c>
      <c r="O21" s="4" t="s">
        <v>14</v>
      </c>
      <c r="P21" s="12">
        <f>R21*12.1</f>
        <v>0</v>
      </c>
      <c r="Q21" s="12" t="s">
        <v>11</v>
      </c>
      <c r="R21" s="4">
        <v>0</v>
      </c>
      <c r="S21" s="5" t="s">
        <v>2</v>
      </c>
      <c r="T21" s="12">
        <f>F21+K21+P21</f>
        <v>0</v>
      </c>
      <c r="U21" s="12" t="s">
        <v>11</v>
      </c>
      <c r="V21" s="4">
        <f>H21+M21+R21</f>
        <v>0</v>
      </c>
      <c r="W21" s="5" t="s">
        <v>2</v>
      </c>
      <c r="X21" s="5"/>
    </row>
    <row r="22" spans="1:24" x14ac:dyDescent="0.35">
      <c r="A22" s="6">
        <v>44836.125</v>
      </c>
      <c r="B22" s="6">
        <v>44836.166666666664</v>
      </c>
      <c r="C22" s="6">
        <f>A22 -  TIME(7,0,0)</f>
        <v>44835.833333333336</v>
      </c>
      <c r="D22" s="6">
        <f>B22 -  TIME(7,0,0)</f>
        <v>44835.875</v>
      </c>
      <c r="E22" s="7" t="s">
        <v>12</v>
      </c>
      <c r="F22" s="11">
        <f>H22*12.1</f>
        <v>0</v>
      </c>
      <c r="G22" s="11" t="s">
        <v>11</v>
      </c>
      <c r="H22" s="7">
        <v>0</v>
      </c>
      <c r="I22" s="8" t="s">
        <v>2</v>
      </c>
      <c r="J22" s="7" t="s">
        <v>13</v>
      </c>
      <c r="K22" s="11">
        <f>M22*12.1</f>
        <v>0</v>
      </c>
      <c r="L22" s="11" t="s">
        <v>11</v>
      </c>
      <c r="M22" s="7">
        <v>0</v>
      </c>
      <c r="N22" s="8" t="s">
        <v>2</v>
      </c>
      <c r="O22" s="7" t="s">
        <v>14</v>
      </c>
      <c r="P22" s="11">
        <f>R22*12.1</f>
        <v>0</v>
      </c>
      <c r="Q22" s="11" t="s">
        <v>11</v>
      </c>
      <c r="R22" s="7">
        <v>0</v>
      </c>
      <c r="S22" s="8" t="s">
        <v>2</v>
      </c>
      <c r="T22" s="11">
        <f>F22+K22+P22</f>
        <v>0</v>
      </c>
      <c r="U22" s="11" t="s">
        <v>11</v>
      </c>
      <c r="V22" s="7">
        <f>H22+M22+R22</f>
        <v>0</v>
      </c>
      <c r="W22" s="8" t="s">
        <v>2</v>
      </c>
      <c r="X22" s="8"/>
    </row>
    <row r="23" spans="1:24" x14ac:dyDescent="0.35">
      <c r="A23" s="3">
        <v>44836.166666666664</v>
      </c>
      <c r="B23" s="3">
        <v>44836.208333333336</v>
      </c>
      <c r="C23" s="3">
        <f>A23 -  TIME(7,0,0)</f>
        <v>44835.875</v>
      </c>
      <c r="D23" s="3">
        <f>B23 -  TIME(7,0,0)</f>
        <v>44835.916666666672</v>
      </c>
      <c r="E23" s="4" t="s">
        <v>12</v>
      </c>
      <c r="F23" s="12">
        <f>H23*12.1</f>
        <v>0</v>
      </c>
      <c r="G23" s="12" t="s">
        <v>11</v>
      </c>
      <c r="H23" s="4">
        <v>0</v>
      </c>
      <c r="I23" s="5" t="s">
        <v>2</v>
      </c>
      <c r="J23" s="4" t="s">
        <v>13</v>
      </c>
      <c r="K23" s="12">
        <f>M23*12.1</f>
        <v>0</v>
      </c>
      <c r="L23" s="12" t="s">
        <v>11</v>
      </c>
      <c r="M23" s="4">
        <v>0</v>
      </c>
      <c r="N23" s="5" t="s">
        <v>2</v>
      </c>
      <c r="O23" s="4" t="s">
        <v>14</v>
      </c>
      <c r="P23" s="12">
        <f>R23*12.1</f>
        <v>0</v>
      </c>
      <c r="Q23" s="12" t="s">
        <v>11</v>
      </c>
      <c r="R23" s="4">
        <v>0</v>
      </c>
      <c r="S23" s="5" t="s">
        <v>2</v>
      </c>
      <c r="T23" s="12">
        <f>F23+K23+P23</f>
        <v>0</v>
      </c>
      <c r="U23" s="12" t="s">
        <v>11</v>
      </c>
      <c r="V23" s="4">
        <f>H23+M23+R23</f>
        <v>0</v>
      </c>
      <c r="W23" s="5" t="s">
        <v>2</v>
      </c>
      <c r="X23" s="5"/>
    </row>
    <row r="24" spans="1:24" x14ac:dyDescent="0.35">
      <c r="A24" s="6">
        <v>44836.208333333336</v>
      </c>
      <c r="B24" s="6">
        <v>44836.25</v>
      </c>
      <c r="C24" s="6">
        <f>A24 -  TIME(7,0,0)</f>
        <v>44835.916666666672</v>
      </c>
      <c r="D24" s="6">
        <f>B24 -  TIME(7,0,0)</f>
        <v>44835.958333333336</v>
      </c>
      <c r="E24" s="7" t="s">
        <v>12</v>
      </c>
      <c r="F24" s="11">
        <f>H24*12.1</f>
        <v>0</v>
      </c>
      <c r="G24" s="11" t="s">
        <v>11</v>
      </c>
      <c r="H24" s="7">
        <v>0</v>
      </c>
      <c r="I24" s="8" t="s">
        <v>2</v>
      </c>
      <c r="J24" s="7" t="s">
        <v>13</v>
      </c>
      <c r="K24" s="11">
        <f>M24*12.1</f>
        <v>0</v>
      </c>
      <c r="L24" s="11" t="s">
        <v>11</v>
      </c>
      <c r="M24" s="7">
        <v>0</v>
      </c>
      <c r="N24" s="8" t="s">
        <v>2</v>
      </c>
      <c r="O24" s="7" t="s">
        <v>14</v>
      </c>
      <c r="P24" s="11">
        <f>R24*12.1</f>
        <v>0</v>
      </c>
      <c r="Q24" s="11" t="s">
        <v>11</v>
      </c>
      <c r="R24" s="7">
        <v>0</v>
      </c>
      <c r="S24" s="8" t="s">
        <v>2</v>
      </c>
      <c r="T24" s="11">
        <f>F24+K24+P24</f>
        <v>0</v>
      </c>
      <c r="U24" s="11" t="s">
        <v>11</v>
      </c>
      <c r="V24" s="7">
        <f>H24+M24+R24</f>
        <v>0</v>
      </c>
      <c r="W24" s="8" t="s">
        <v>2</v>
      </c>
      <c r="X24" s="8"/>
    </row>
    <row r="25" spans="1:24" x14ac:dyDescent="0.35">
      <c r="A25" s="3">
        <v>44836.25</v>
      </c>
      <c r="B25" s="3">
        <v>44836.291666666664</v>
      </c>
      <c r="C25" s="3">
        <f>A25 -  TIME(7,0,0)</f>
        <v>44835.958333333336</v>
      </c>
      <c r="D25" s="3">
        <f>B25 -  TIME(7,0,0)</f>
        <v>44836</v>
      </c>
      <c r="E25" s="4" t="s">
        <v>12</v>
      </c>
      <c r="F25" s="12">
        <f>H25*12.1</f>
        <v>0</v>
      </c>
      <c r="G25" s="12" t="s">
        <v>11</v>
      </c>
      <c r="H25" s="4">
        <v>0</v>
      </c>
      <c r="I25" s="5" t="s">
        <v>2</v>
      </c>
      <c r="J25" s="4" t="s">
        <v>13</v>
      </c>
      <c r="K25" s="12">
        <f>M25*12.1</f>
        <v>0</v>
      </c>
      <c r="L25" s="12" t="s">
        <v>11</v>
      </c>
      <c r="M25" s="4">
        <v>0</v>
      </c>
      <c r="N25" s="5" t="s">
        <v>2</v>
      </c>
      <c r="O25" s="4" t="s">
        <v>14</v>
      </c>
      <c r="P25" s="12">
        <f>R25*12.1</f>
        <v>0</v>
      </c>
      <c r="Q25" s="12" t="s">
        <v>11</v>
      </c>
      <c r="R25" s="4">
        <v>0</v>
      </c>
      <c r="S25" s="5" t="s">
        <v>2</v>
      </c>
      <c r="T25" s="12">
        <f>F25+K25+P25</f>
        <v>0</v>
      </c>
      <c r="U25" s="12" t="s">
        <v>11</v>
      </c>
      <c r="V25" s="4">
        <f>H25+M25+R25</f>
        <v>0</v>
      </c>
      <c r="W25" s="5" t="s">
        <v>2</v>
      </c>
      <c r="X25" s="5"/>
    </row>
    <row r="26" spans="1:24" x14ac:dyDescent="0.35">
      <c r="A26" s="6">
        <v>44836.291666666664</v>
      </c>
      <c r="B26" s="6">
        <v>44836.333333333336</v>
      </c>
      <c r="C26" s="6">
        <f>A26 -  TIME(7,0,0)</f>
        <v>44836</v>
      </c>
      <c r="D26" s="6">
        <f>B26 -  TIME(7,0,0)</f>
        <v>44836.041666666672</v>
      </c>
      <c r="E26" s="7" t="s">
        <v>12</v>
      </c>
      <c r="F26" s="11">
        <f>H26*12.1</f>
        <v>0</v>
      </c>
      <c r="G26" s="11" t="s">
        <v>11</v>
      </c>
      <c r="H26" s="7">
        <v>0</v>
      </c>
      <c r="I26" s="8" t="s">
        <v>2</v>
      </c>
      <c r="J26" s="7" t="s">
        <v>13</v>
      </c>
      <c r="K26" s="11">
        <f>M26*12.1</f>
        <v>0</v>
      </c>
      <c r="L26" s="11" t="s">
        <v>11</v>
      </c>
      <c r="M26" s="7">
        <v>0</v>
      </c>
      <c r="N26" s="8" t="s">
        <v>2</v>
      </c>
      <c r="O26" s="7" t="s">
        <v>14</v>
      </c>
      <c r="P26" s="11">
        <f>R26*12.1</f>
        <v>0</v>
      </c>
      <c r="Q26" s="11" t="s">
        <v>11</v>
      </c>
      <c r="R26" s="7">
        <v>0</v>
      </c>
      <c r="S26" s="8" t="s">
        <v>2</v>
      </c>
      <c r="T26" s="11">
        <f>F26+K26+P26</f>
        <v>0</v>
      </c>
      <c r="U26" s="11" t="s">
        <v>11</v>
      </c>
      <c r="V26" s="7">
        <f>H26+M26+R26</f>
        <v>0</v>
      </c>
      <c r="W26" s="8" t="s">
        <v>2</v>
      </c>
      <c r="X26" s="8"/>
    </row>
    <row r="27" spans="1:24" x14ac:dyDescent="0.35">
      <c r="A27" s="3">
        <v>44836.333333333336</v>
      </c>
      <c r="B27" s="3">
        <v>44836.375</v>
      </c>
      <c r="C27" s="3">
        <f>A27 -  TIME(7,0,0)</f>
        <v>44836.041666666672</v>
      </c>
      <c r="D27" s="3">
        <f>B27 -  TIME(7,0,0)</f>
        <v>44836.083333333336</v>
      </c>
      <c r="E27" s="4" t="s">
        <v>12</v>
      </c>
      <c r="F27" s="12">
        <f>H27*12.1</f>
        <v>0</v>
      </c>
      <c r="G27" s="12" t="s">
        <v>11</v>
      </c>
      <c r="H27" s="4">
        <v>0</v>
      </c>
      <c r="I27" s="5" t="s">
        <v>2</v>
      </c>
      <c r="J27" s="4" t="s">
        <v>13</v>
      </c>
      <c r="K27" s="12">
        <f>M27*12.1</f>
        <v>0</v>
      </c>
      <c r="L27" s="12" t="s">
        <v>11</v>
      </c>
      <c r="M27" s="4">
        <v>0</v>
      </c>
      <c r="N27" s="5" t="s">
        <v>2</v>
      </c>
      <c r="O27" s="4" t="s">
        <v>14</v>
      </c>
      <c r="P27" s="12">
        <f>R27*12.1</f>
        <v>0</v>
      </c>
      <c r="Q27" s="12" t="s">
        <v>11</v>
      </c>
      <c r="R27" s="4">
        <v>0</v>
      </c>
      <c r="S27" s="5" t="s">
        <v>2</v>
      </c>
      <c r="T27" s="12">
        <f>F27+K27+P27</f>
        <v>0</v>
      </c>
      <c r="U27" s="12" t="s">
        <v>11</v>
      </c>
      <c r="V27" s="4">
        <f>H27+M27+R27</f>
        <v>0</v>
      </c>
      <c r="W27" s="5" t="s">
        <v>2</v>
      </c>
      <c r="X27" s="5"/>
    </row>
    <row r="28" spans="1:24" x14ac:dyDescent="0.35">
      <c r="A28" s="6">
        <v>44836.375</v>
      </c>
      <c r="B28" s="6">
        <v>44836.416666666664</v>
      </c>
      <c r="C28" s="6">
        <f>A28 -  TIME(7,0,0)</f>
        <v>44836.083333333336</v>
      </c>
      <c r="D28" s="6">
        <f>B28 -  TIME(7,0,0)</f>
        <v>44836.125</v>
      </c>
      <c r="E28" s="7" t="s">
        <v>12</v>
      </c>
      <c r="F28" s="11">
        <f>H28*12.1</f>
        <v>0</v>
      </c>
      <c r="G28" s="11" t="s">
        <v>11</v>
      </c>
      <c r="H28" s="7">
        <v>0</v>
      </c>
      <c r="I28" s="8" t="s">
        <v>2</v>
      </c>
      <c r="J28" s="7" t="s">
        <v>13</v>
      </c>
      <c r="K28" s="11">
        <f>M28*12.1</f>
        <v>0</v>
      </c>
      <c r="L28" s="11" t="s">
        <v>11</v>
      </c>
      <c r="M28" s="7">
        <v>0</v>
      </c>
      <c r="N28" s="8" t="s">
        <v>2</v>
      </c>
      <c r="O28" s="7" t="s">
        <v>14</v>
      </c>
      <c r="P28" s="11">
        <f>R28*12.1</f>
        <v>0</v>
      </c>
      <c r="Q28" s="11" t="s">
        <v>11</v>
      </c>
      <c r="R28" s="7">
        <v>0</v>
      </c>
      <c r="S28" s="8" t="s">
        <v>2</v>
      </c>
      <c r="T28" s="11">
        <f>F28+K28+P28</f>
        <v>0</v>
      </c>
      <c r="U28" s="11" t="s">
        <v>11</v>
      </c>
      <c r="V28" s="7">
        <f>H28+M28+R28</f>
        <v>0</v>
      </c>
      <c r="W28" s="8" t="s">
        <v>2</v>
      </c>
      <c r="X28" s="8"/>
    </row>
    <row r="29" spans="1:24" x14ac:dyDescent="0.35">
      <c r="A29" s="3">
        <v>44836.416666666664</v>
      </c>
      <c r="B29" s="3">
        <v>44836.458333333336</v>
      </c>
      <c r="C29" s="3">
        <f>A29 -  TIME(7,0,0)</f>
        <v>44836.125</v>
      </c>
      <c r="D29" s="3">
        <f>B29 -  TIME(7,0,0)</f>
        <v>44836.166666666672</v>
      </c>
      <c r="E29" s="4" t="s">
        <v>12</v>
      </c>
      <c r="F29" s="12">
        <f>H29*12.1</f>
        <v>0</v>
      </c>
      <c r="G29" s="12" t="s">
        <v>11</v>
      </c>
      <c r="H29" s="4">
        <v>0</v>
      </c>
      <c r="I29" s="5" t="s">
        <v>2</v>
      </c>
      <c r="J29" s="4" t="s">
        <v>13</v>
      </c>
      <c r="K29" s="12">
        <f>M29*12.1</f>
        <v>0</v>
      </c>
      <c r="L29" s="12" t="s">
        <v>11</v>
      </c>
      <c r="M29" s="4">
        <v>0</v>
      </c>
      <c r="N29" s="5" t="s">
        <v>2</v>
      </c>
      <c r="O29" s="4" t="s">
        <v>14</v>
      </c>
      <c r="P29" s="12">
        <f>R29*12.1</f>
        <v>0</v>
      </c>
      <c r="Q29" s="12" t="s">
        <v>11</v>
      </c>
      <c r="R29" s="4">
        <v>0</v>
      </c>
      <c r="S29" s="5" t="s">
        <v>2</v>
      </c>
      <c r="T29" s="12">
        <f>F29+K29+P29</f>
        <v>0</v>
      </c>
      <c r="U29" s="12" t="s">
        <v>11</v>
      </c>
      <c r="V29" s="4">
        <f>H29+M29+R29</f>
        <v>0</v>
      </c>
      <c r="W29" s="5" t="s">
        <v>2</v>
      </c>
      <c r="X29" s="5"/>
    </row>
    <row r="30" spans="1:24" x14ac:dyDescent="0.35">
      <c r="A30" s="6">
        <v>44836.458333333336</v>
      </c>
      <c r="B30" s="6">
        <v>44836.5</v>
      </c>
      <c r="C30" s="6">
        <f>A30 -  TIME(7,0,0)</f>
        <v>44836.166666666672</v>
      </c>
      <c r="D30" s="6">
        <f>B30 -  TIME(7,0,0)</f>
        <v>44836.208333333336</v>
      </c>
      <c r="E30" s="7" t="s">
        <v>12</v>
      </c>
      <c r="F30" s="11">
        <f>H30*12.1</f>
        <v>0</v>
      </c>
      <c r="G30" s="11" t="s">
        <v>11</v>
      </c>
      <c r="H30" s="7">
        <v>0</v>
      </c>
      <c r="I30" s="8" t="s">
        <v>2</v>
      </c>
      <c r="J30" s="7" t="s">
        <v>13</v>
      </c>
      <c r="K30" s="11">
        <f>M30*12.1</f>
        <v>0</v>
      </c>
      <c r="L30" s="11" t="s">
        <v>11</v>
      </c>
      <c r="M30" s="7">
        <v>0</v>
      </c>
      <c r="N30" s="8" t="s">
        <v>2</v>
      </c>
      <c r="O30" s="7" t="s">
        <v>14</v>
      </c>
      <c r="P30" s="11">
        <f>R30*12.1</f>
        <v>0</v>
      </c>
      <c r="Q30" s="11" t="s">
        <v>11</v>
      </c>
      <c r="R30" s="7">
        <v>0</v>
      </c>
      <c r="S30" s="8" t="s">
        <v>2</v>
      </c>
      <c r="T30" s="11">
        <f>F30+K30+P30</f>
        <v>0</v>
      </c>
      <c r="U30" s="11" t="s">
        <v>11</v>
      </c>
      <c r="V30" s="7">
        <f>H30+M30+R30</f>
        <v>0</v>
      </c>
      <c r="W30" s="8" t="s">
        <v>2</v>
      </c>
      <c r="X30" s="8"/>
    </row>
    <row r="31" spans="1:24" x14ac:dyDescent="0.35">
      <c r="A31" s="3">
        <v>44836.5</v>
      </c>
      <c r="B31" s="3">
        <v>44836.541666666664</v>
      </c>
      <c r="C31" s="3">
        <f>A31 -  TIME(7,0,0)</f>
        <v>44836.208333333336</v>
      </c>
      <c r="D31" s="3">
        <f>B31 -  TIME(7,0,0)</f>
        <v>44836.25</v>
      </c>
      <c r="E31" s="4" t="s">
        <v>12</v>
      </c>
      <c r="F31" s="12">
        <f>H31*12.1</f>
        <v>0</v>
      </c>
      <c r="G31" s="12" t="s">
        <v>11</v>
      </c>
      <c r="H31" s="4">
        <v>0</v>
      </c>
      <c r="I31" s="5" t="s">
        <v>2</v>
      </c>
      <c r="J31" s="4" t="s">
        <v>13</v>
      </c>
      <c r="K31" s="12">
        <f>M31*12.1</f>
        <v>0</v>
      </c>
      <c r="L31" s="12" t="s">
        <v>11</v>
      </c>
      <c r="M31" s="4">
        <v>0</v>
      </c>
      <c r="N31" s="5" t="s">
        <v>2</v>
      </c>
      <c r="O31" s="4" t="s">
        <v>14</v>
      </c>
      <c r="P31" s="12">
        <f>R31*12.1</f>
        <v>0</v>
      </c>
      <c r="Q31" s="12" t="s">
        <v>11</v>
      </c>
      <c r="R31" s="4">
        <v>0</v>
      </c>
      <c r="S31" s="5" t="s">
        <v>2</v>
      </c>
      <c r="T31" s="12">
        <f>F31+K31+P31</f>
        <v>0</v>
      </c>
      <c r="U31" s="12" t="s">
        <v>11</v>
      </c>
      <c r="V31" s="4">
        <f>H31+M31+R31</f>
        <v>0</v>
      </c>
      <c r="W31" s="5" t="s">
        <v>2</v>
      </c>
      <c r="X31" s="5"/>
    </row>
    <row r="32" spans="1:24" x14ac:dyDescent="0.35">
      <c r="A32" s="6">
        <v>44836.541666666664</v>
      </c>
      <c r="B32" s="6">
        <v>44836.583333333336</v>
      </c>
      <c r="C32" s="6">
        <f>A32 -  TIME(7,0,0)</f>
        <v>44836.25</v>
      </c>
      <c r="D32" s="6">
        <f>B32 -  TIME(7,0,0)</f>
        <v>44836.291666666672</v>
      </c>
      <c r="E32" s="7" t="s">
        <v>12</v>
      </c>
      <c r="F32" s="11">
        <f>H32*12.1</f>
        <v>0</v>
      </c>
      <c r="G32" s="11" t="s">
        <v>11</v>
      </c>
      <c r="H32" s="7">
        <v>0</v>
      </c>
      <c r="I32" s="8" t="s">
        <v>2</v>
      </c>
      <c r="J32" s="7" t="s">
        <v>13</v>
      </c>
      <c r="K32" s="11">
        <f>M32*12.1</f>
        <v>0</v>
      </c>
      <c r="L32" s="11" t="s">
        <v>11</v>
      </c>
      <c r="M32" s="7">
        <v>0</v>
      </c>
      <c r="N32" s="8" t="s">
        <v>2</v>
      </c>
      <c r="O32" s="7" t="s">
        <v>14</v>
      </c>
      <c r="P32" s="11">
        <f>R32*12.1</f>
        <v>0</v>
      </c>
      <c r="Q32" s="11" t="s">
        <v>11</v>
      </c>
      <c r="R32" s="7">
        <v>0</v>
      </c>
      <c r="S32" s="8" t="s">
        <v>2</v>
      </c>
      <c r="T32" s="11">
        <f>F32+K32+P32</f>
        <v>0</v>
      </c>
      <c r="U32" s="11" t="s">
        <v>11</v>
      </c>
      <c r="V32" s="7">
        <f>H32+M32+R32</f>
        <v>0</v>
      </c>
      <c r="W32" s="8" t="s">
        <v>2</v>
      </c>
      <c r="X32" s="8"/>
    </row>
    <row r="33" spans="1:24" x14ac:dyDescent="0.35">
      <c r="A33" s="3">
        <v>44836.583333333336</v>
      </c>
      <c r="B33" s="3">
        <v>44836.625</v>
      </c>
      <c r="C33" s="3">
        <f>A33 -  TIME(7,0,0)</f>
        <v>44836.291666666672</v>
      </c>
      <c r="D33" s="3">
        <f>B33 -  TIME(7,0,0)</f>
        <v>44836.333333333336</v>
      </c>
      <c r="E33" s="4" t="s">
        <v>12</v>
      </c>
      <c r="F33" s="12">
        <f>H33*12.1</f>
        <v>0</v>
      </c>
      <c r="G33" s="12" t="s">
        <v>11</v>
      </c>
      <c r="H33" s="4">
        <v>0</v>
      </c>
      <c r="I33" s="5" t="s">
        <v>2</v>
      </c>
      <c r="J33" s="4" t="s">
        <v>13</v>
      </c>
      <c r="K33" s="12">
        <f>M33*12.1</f>
        <v>0</v>
      </c>
      <c r="L33" s="12" t="s">
        <v>11</v>
      </c>
      <c r="M33" s="4">
        <v>0</v>
      </c>
      <c r="N33" s="5" t="s">
        <v>2</v>
      </c>
      <c r="O33" s="4" t="s">
        <v>14</v>
      </c>
      <c r="P33" s="12">
        <f>R33*12.1</f>
        <v>0</v>
      </c>
      <c r="Q33" s="12" t="s">
        <v>11</v>
      </c>
      <c r="R33" s="4">
        <v>0</v>
      </c>
      <c r="S33" s="5" t="s">
        <v>2</v>
      </c>
      <c r="T33" s="12">
        <f>F33+K33+P33</f>
        <v>0</v>
      </c>
      <c r="U33" s="12" t="s">
        <v>11</v>
      </c>
      <c r="V33" s="4">
        <f>H33+M33+R33</f>
        <v>0</v>
      </c>
      <c r="W33" s="5" t="s">
        <v>2</v>
      </c>
      <c r="X33" s="5"/>
    </row>
    <row r="34" spans="1:24" x14ac:dyDescent="0.35">
      <c r="A34" s="6">
        <v>44836.625</v>
      </c>
      <c r="B34" s="6">
        <v>44836.666666666664</v>
      </c>
      <c r="C34" s="6">
        <f>A34 -  TIME(7,0,0)</f>
        <v>44836.333333333336</v>
      </c>
      <c r="D34" s="6">
        <f>B34 -  TIME(7,0,0)</f>
        <v>44836.375</v>
      </c>
      <c r="E34" s="7" t="s">
        <v>12</v>
      </c>
      <c r="F34" s="11">
        <f>H34*12.1</f>
        <v>0</v>
      </c>
      <c r="G34" s="11" t="s">
        <v>11</v>
      </c>
      <c r="H34" s="7">
        <v>0</v>
      </c>
      <c r="I34" s="8" t="s">
        <v>2</v>
      </c>
      <c r="J34" s="7" t="s">
        <v>13</v>
      </c>
      <c r="K34" s="11">
        <f>M34*12.1</f>
        <v>0</v>
      </c>
      <c r="L34" s="11" t="s">
        <v>11</v>
      </c>
      <c r="M34" s="7">
        <v>0</v>
      </c>
      <c r="N34" s="8" t="s">
        <v>2</v>
      </c>
      <c r="O34" s="7" t="s">
        <v>14</v>
      </c>
      <c r="P34" s="11">
        <f>R34*12.1</f>
        <v>0</v>
      </c>
      <c r="Q34" s="11" t="s">
        <v>11</v>
      </c>
      <c r="R34" s="7">
        <v>0</v>
      </c>
      <c r="S34" s="8" t="s">
        <v>2</v>
      </c>
      <c r="T34" s="11">
        <f>F34+K34+P34</f>
        <v>0</v>
      </c>
      <c r="U34" s="11" t="s">
        <v>11</v>
      </c>
      <c r="V34" s="7">
        <f>H34+M34+R34</f>
        <v>0</v>
      </c>
      <c r="W34" s="8" t="s">
        <v>2</v>
      </c>
      <c r="X34" s="8"/>
    </row>
    <row r="35" spans="1:24" x14ac:dyDescent="0.35">
      <c r="A35" s="3">
        <v>44836.666666666664</v>
      </c>
      <c r="B35" s="3">
        <v>44836.708333333336</v>
      </c>
      <c r="C35" s="3">
        <f>A35 -  TIME(7,0,0)</f>
        <v>44836.375</v>
      </c>
      <c r="D35" s="3">
        <f>B35 -  TIME(7,0,0)</f>
        <v>44836.416666666672</v>
      </c>
      <c r="E35" s="4" t="s">
        <v>12</v>
      </c>
      <c r="F35" s="12">
        <f>H35*12.1</f>
        <v>0</v>
      </c>
      <c r="G35" s="12" t="s">
        <v>11</v>
      </c>
      <c r="H35" s="4">
        <v>0</v>
      </c>
      <c r="I35" s="5" t="s">
        <v>2</v>
      </c>
      <c r="J35" s="4" t="s">
        <v>13</v>
      </c>
      <c r="K35" s="12">
        <f>M35*12.1</f>
        <v>0</v>
      </c>
      <c r="L35" s="12" t="s">
        <v>11</v>
      </c>
      <c r="M35" s="4">
        <v>0</v>
      </c>
      <c r="N35" s="5" t="s">
        <v>2</v>
      </c>
      <c r="O35" s="4" t="s">
        <v>14</v>
      </c>
      <c r="P35" s="12">
        <f>R35*12.1</f>
        <v>0</v>
      </c>
      <c r="Q35" s="12" t="s">
        <v>11</v>
      </c>
      <c r="R35" s="4">
        <v>0</v>
      </c>
      <c r="S35" s="5" t="s">
        <v>2</v>
      </c>
      <c r="T35" s="12">
        <f>F35+K35+P35</f>
        <v>0</v>
      </c>
      <c r="U35" s="12" t="s">
        <v>11</v>
      </c>
      <c r="V35" s="4">
        <f>H35+M35+R35</f>
        <v>0</v>
      </c>
      <c r="W35" s="5" t="s">
        <v>2</v>
      </c>
      <c r="X35" s="5"/>
    </row>
    <row r="36" spans="1:24" x14ac:dyDescent="0.35">
      <c r="A36" s="6">
        <v>44836.708333333336</v>
      </c>
      <c r="B36" s="6">
        <v>44836.75</v>
      </c>
      <c r="C36" s="6">
        <f>A36 -  TIME(7,0,0)</f>
        <v>44836.416666666672</v>
      </c>
      <c r="D36" s="6">
        <f>B36 -  TIME(7,0,0)</f>
        <v>44836.458333333336</v>
      </c>
      <c r="E36" s="7" t="s">
        <v>12</v>
      </c>
      <c r="F36" s="11">
        <f>H36*12.1</f>
        <v>0</v>
      </c>
      <c r="G36" s="11" t="s">
        <v>11</v>
      </c>
      <c r="H36" s="7">
        <v>0</v>
      </c>
      <c r="I36" s="8" t="s">
        <v>2</v>
      </c>
      <c r="J36" s="7" t="s">
        <v>13</v>
      </c>
      <c r="K36" s="11">
        <f>M36*12.1</f>
        <v>0</v>
      </c>
      <c r="L36" s="11" t="s">
        <v>11</v>
      </c>
      <c r="M36" s="7">
        <v>0</v>
      </c>
      <c r="N36" s="8" t="s">
        <v>2</v>
      </c>
      <c r="O36" s="7" t="s">
        <v>14</v>
      </c>
      <c r="P36" s="11">
        <f>R36*12.1</f>
        <v>0</v>
      </c>
      <c r="Q36" s="11" t="s">
        <v>11</v>
      </c>
      <c r="R36" s="7">
        <v>0</v>
      </c>
      <c r="S36" s="8" t="s">
        <v>2</v>
      </c>
      <c r="T36" s="11">
        <f>F36+K36+P36</f>
        <v>0</v>
      </c>
      <c r="U36" s="11" t="s">
        <v>11</v>
      </c>
      <c r="V36" s="7">
        <f>H36+M36+R36</f>
        <v>0</v>
      </c>
      <c r="W36" s="8" t="s">
        <v>2</v>
      </c>
      <c r="X36" s="8"/>
    </row>
    <row r="37" spans="1:24" x14ac:dyDescent="0.35">
      <c r="A37" s="3">
        <v>44836.75</v>
      </c>
      <c r="B37" s="3">
        <v>44836.791666666664</v>
      </c>
      <c r="C37" s="3">
        <f>A37 -  TIME(7,0,0)</f>
        <v>44836.458333333336</v>
      </c>
      <c r="D37" s="3">
        <f>B37 -  TIME(7,0,0)</f>
        <v>44836.5</v>
      </c>
      <c r="E37" s="4" t="s">
        <v>12</v>
      </c>
      <c r="F37" s="12">
        <f>H37*12.1</f>
        <v>0</v>
      </c>
      <c r="G37" s="12" t="s">
        <v>11</v>
      </c>
      <c r="H37" s="4">
        <v>0</v>
      </c>
      <c r="I37" s="5" t="s">
        <v>2</v>
      </c>
      <c r="J37" s="4" t="s">
        <v>13</v>
      </c>
      <c r="K37" s="12">
        <f>M37*12.1</f>
        <v>0</v>
      </c>
      <c r="L37" s="12" t="s">
        <v>11</v>
      </c>
      <c r="M37" s="4">
        <v>0</v>
      </c>
      <c r="N37" s="5" t="s">
        <v>2</v>
      </c>
      <c r="O37" s="4" t="s">
        <v>14</v>
      </c>
      <c r="P37" s="12">
        <f>R37*12.1</f>
        <v>0</v>
      </c>
      <c r="Q37" s="12" t="s">
        <v>11</v>
      </c>
      <c r="R37" s="4">
        <v>0</v>
      </c>
      <c r="S37" s="5" t="s">
        <v>2</v>
      </c>
      <c r="T37" s="12">
        <f>F37+K37+P37</f>
        <v>0</v>
      </c>
      <c r="U37" s="12" t="s">
        <v>11</v>
      </c>
      <c r="V37" s="4">
        <f>H37+M37+R37</f>
        <v>0</v>
      </c>
      <c r="W37" s="5" t="s">
        <v>2</v>
      </c>
      <c r="X37" s="5"/>
    </row>
    <row r="38" spans="1:24" x14ac:dyDescent="0.35">
      <c r="A38" s="6">
        <v>44836.791666666664</v>
      </c>
      <c r="B38" s="6">
        <v>44836.833333333336</v>
      </c>
      <c r="C38" s="6">
        <f>A38 -  TIME(7,0,0)</f>
        <v>44836.5</v>
      </c>
      <c r="D38" s="6">
        <f>B38 -  TIME(7,0,0)</f>
        <v>44836.541666666672</v>
      </c>
      <c r="E38" s="7" t="s">
        <v>12</v>
      </c>
      <c r="F38" s="11">
        <f>H38*12.1</f>
        <v>0</v>
      </c>
      <c r="G38" s="11" t="s">
        <v>11</v>
      </c>
      <c r="H38" s="7">
        <v>0</v>
      </c>
      <c r="I38" s="8" t="s">
        <v>2</v>
      </c>
      <c r="J38" s="7" t="s">
        <v>13</v>
      </c>
      <c r="K38" s="11">
        <f>M38*12.1</f>
        <v>0</v>
      </c>
      <c r="L38" s="11" t="s">
        <v>11</v>
      </c>
      <c r="M38" s="7">
        <v>0</v>
      </c>
      <c r="N38" s="8" t="s">
        <v>2</v>
      </c>
      <c r="O38" s="7" t="s">
        <v>14</v>
      </c>
      <c r="P38" s="11">
        <f>R38*12.1</f>
        <v>0</v>
      </c>
      <c r="Q38" s="11" t="s">
        <v>11</v>
      </c>
      <c r="R38" s="7">
        <v>0</v>
      </c>
      <c r="S38" s="8" t="s">
        <v>2</v>
      </c>
      <c r="T38" s="11">
        <f>F38+K38+P38</f>
        <v>0</v>
      </c>
      <c r="U38" s="11" t="s">
        <v>11</v>
      </c>
      <c r="V38" s="7">
        <f>H38+M38+R38</f>
        <v>0</v>
      </c>
      <c r="W38" s="8" t="s">
        <v>2</v>
      </c>
      <c r="X38" s="8"/>
    </row>
    <row r="39" spans="1:24" x14ac:dyDescent="0.35">
      <c r="A39" s="3">
        <v>44836.833333333336</v>
      </c>
      <c r="B39" s="3">
        <v>44836.875</v>
      </c>
      <c r="C39" s="3">
        <f>A39 -  TIME(7,0,0)</f>
        <v>44836.541666666672</v>
      </c>
      <c r="D39" s="3">
        <f>B39 -  TIME(7,0,0)</f>
        <v>44836.583333333336</v>
      </c>
      <c r="E39" s="4" t="s">
        <v>12</v>
      </c>
      <c r="F39" s="12">
        <f>H39*12.1</f>
        <v>0</v>
      </c>
      <c r="G39" s="12" t="s">
        <v>11</v>
      </c>
      <c r="H39" s="4">
        <v>0</v>
      </c>
      <c r="I39" s="5" t="s">
        <v>2</v>
      </c>
      <c r="J39" s="4" t="s">
        <v>13</v>
      </c>
      <c r="K39" s="12">
        <f>M39*12.1</f>
        <v>0</v>
      </c>
      <c r="L39" s="12" t="s">
        <v>11</v>
      </c>
      <c r="M39" s="4">
        <v>0</v>
      </c>
      <c r="N39" s="5" t="s">
        <v>2</v>
      </c>
      <c r="O39" s="4" t="s">
        <v>14</v>
      </c>
      <c r="P39" s="12">
        <f>R39*12.1</f>
        <v>0</v>
      </c>
      <c r="Q39" s="12" t="s">
        <v>11</v>
      </c>
      <c r="R39" s="4">
        <v>0</v>
      </c>
      <c r="S39" s="5" t="s">
        <v>2</v>
      </c>
      <c r="T39" s="12">
        <f>F39+K39+P39</f>
        <v>0</v>
      </c>
      <c r="U39" s="12" t="s">
        <v>11</v>
      </c>
      <c r="V39" s="4">
        <f>H39+M39+R39</f>
        <v>0</v>
      </c>
      <c r="W39" s="5" t="s">
        <v>2</v>
      </c>
      <c r="X39" s="5"/>
    </row>
    <row r="40" spans="1:24" x14ac:dyDescent="0.35">
      <c r="A40" s="6">
        <v>44836.875</v>
      </c>
      <c r="B40" s="6">
        <v>44836.916666666664</v>
      </c>
      <c r="C40" s="6">
        <f>A40 -  TIME(7,0,0)</f>
        <v>44836.583333333336</v>
      </c>
      <c r="D40" s="6">
        <f>B40 -  TIME(7,0,0)</f>
        <v>44836.625</v>
      </c>
      <c r="E40" s="7" t="s">
        <v>12</v>
      </c>
      <c r="F40" s="11">
        <f>H40*12.1</f>
        <v>0</v>
      </c>
      <c r="G40" s="11" t="s">
        <v>11</v>
      </c>
      <c r="H40" s="7">
        <v>0</v>
      </c>
      <c r="I40" s="8" t="s">
        <v>2</v>
      </c>
      <c r="J40" s="7" t="s">
        <v>13</v>
      </c>
      <c r="K40" s="11">
        <f>M40*12.1</f>
        <v>0</v>
      </c>
      <c r="L40" s="11" t="s">
        <v>11</v>
      </c>
      <c r="M40" s="7">
        <v>0</v>
      </c>
      <c r="N40" s="8" t="s">
        <v>2</v>
      </c>
      <c r="O40" s="7" t="s">
        <v>14</v>
      </c>
      <c r="P40" s="11">
        <f>R40*12.1</f>
        <v>0</v>
      </c>
      <c r="Q40" s="11" t="s">
        <v>11</v>
      </c>
      <c r="R40" s="7">
        <v>0</v>
      </c>
      <c r="S40" s="8" t="s">
        <v>2</v>
      </c>
      <c r="T40" s="11">
        <f>F40+K40+P40</f>
        <v>0</v>
      </c>
      <c r="U40" s="11" t="s">
        <v>11</v>
      </c>
      <c r="V40" s="7">
        <f>H40+M40+R40</f>
        <v>0</v>
      </c>
      <c r="W40" s="8" t="s">
        <v>2</v>
      </c>
      <c r="X40" s="8"/>
    </row>
    <row r="41" spans="1:24" x14ac:dyDescent="0.35">
      <c r="A41" s="3">
        <v>44836.916666666664</v>
      </c>
      <c r="B41" s="3">
        <v>44836.958333333336</v>
      </c>
      <c r="C41" s="3">
        <f>A41 -  TIME(7,0,0)</f>
        <v>44836.625</v>
      </c>
      <c r="D41" s="3">
        <f>B41 -  TIME(7,0,0)</f>
        <v>44836.666666666672</v>
      </c>
      <c r="E41" s="4" t="s">
        <v>12</v>
      </c>
      <c r="F41" s="12">
        <f>H41*12.1</f>
        <v>0</v>
      </c>
      <c r="G41" s="12" t="s">
        <v>11</v>
      </c>
      <c r="H41" s="4">
        <v>0</v>
      </c>
      <c r="I41" s="5" t="s">
        <v>2</v>
      </c>
      <c r="J41" s="4" t="s">
        <v>13</v>
      </c>
      <c r="K41" s="12">
        <f>M41*12.1</f>
        <v>0</v>
      </c>
      <c r="L41" s="12" t="s">
        <v>11</v>
      </c>
      <c r="M41" s="4">
        <v>0</v>
      </c>
      <c r="N41" s="5" t="s">
        <v>2</v>
      </c>
      <c r="O41" s="4" t="s">
        <v>14</v>
      </c>
      <c r="P41" s="12">
        <f>R41*12.1</f>
        <v>0</v>
      </c>
      <c r="Q41" s="12" t="s">
        <v>11</v>
      </c>
      <c r="R41" s="4">
        <v>0</v>
      </c>
      <c r="S41" s="5" t="s">
        <v>2</v>
      </c>
      <c r="T41" s="12">
        <f>F41+K41+P41</f>
        <v>0</v>
      </c>
      <c r="U41" s="12" t="s">
        <v>11</v>
      </c>
      <c r="V41" s="4">
        <f>H41+M41+R41</f>
        <v>0</v>
      </c>
      <c r="W41" s="5" t="s">
        <v>2</v>
      </c>
      <c r="X41" s="5"/>
    </row>
    <row r="42" spans="1:24" x14ac:dyDescent="0.35">
      <c r="A42" s="6">
        <v>44836.958333333336</v>
      </c>
      <c r="B42" s="6">
        <v>44837</v>
      </c>
      <c r="C42" s="6">
        <f>A42 -  TIME(7,0,0)</f>
        <v>44836.666666666672</v>
      </c>
      <c r="D42" s="6">
        <f>B42 -  TIME(7,0,0)</f>
        <v>44836.708333333336</v>
      </c>
      <c r="E42" s="7" t="s">
        <v>12</v>
      </c>
      <c r="F42" s="11">
        <f>H42*12.1</f>
        <v>0</v>
      </c>
      <c r="G42" s="11" t="s">
        <v>11</v>
      </c>
      <c r="H42" s="7">
        <v>0</v>
      </c>
      <c r="I42" s="8" t="s">
        <v>2</v>
      </c>
      <c r="J42" s="7" t="s">
        <v>13</v>
      </c>
      <c r="K42" s="11">
        <f>M42*12.1</f>
        <v>0</v>
      </c>
      <c r="L42" s="11" t="s">
        <v>11</v>
      </c>
      <c r="M42" s="7">
        <v>0</v>
      </c>
      <c r="N42" s="8" t="s">
        <v>2</v>
      </c>
      <c r="O42" s="7" t="s">
        <v>14</v>
      </c>
      <c r="P42" s="11">
        <f>R42*12.1</f>
        <v>0</v>
      </c>
      <c r="Q42" s="11" t="s">
        <v>11</v>
      </c>
      <c r="R42" s="7">
        <v>0</v>
      </c>
      <c r="S42" s="8" t="s">
        <v>2</v>
      </c>
      <c r="T42" s="11">
        <f>F42+K42+P42</f>
        <v>0</v>
      </c>
      <c r="U42" s="11" t="s">
        <v>11</v>
      </c>
      <c r="V42" s="7">
        <f>H42+M42+R42</f>
        <v>0</v>
      </c>
      <c r="W42" s="8" t="s">
        <v>2</v>
      </c>
      <c r="X42" s="8"/>
    </row>
    <row r="43" spans="1:24" x14ac:dyDescent="0.35">
      <c r="A43" s="3">
        <v>44837</v>
      </c>
      <c r="B43" s="3">
        <v>44837.041666666664</v>
      </c>
      <c r="C43" s="3">
        <f>A43 -  TIME(7,0,0)</f>
        <v>44836.708333333336</v>
      </c>
      <c r="D43" s="3">
        <f>B43 -  TIME(7,0,0)</f>
        <v>44836.75</v>
      </c>
      <c r="E43" s="4" t="s">
        <v>12</v>
      </c>
      <c r="F43" s="12">
        <f>H43*12.1</f>
        <v>0</v>
      </c>
      <c r="G43" s="12" t="s">
        <v>11</v>
      </c>
      <c r="H43" s="4">
        <v>0</v>
      </c>
      <c r="I43" s="5" t="s">
        <v>2</v>
      </c>
      <c r="J43" s="4" t="s">
        <v>13</v>
      </c>
      <c r="K43" s="12">
        <f>M43*12.1</f>
        <v>0</v>
      </c>
      <c r="L43" s="12" t="s">
        <v>11</v>
      </c>
      <c r="M43" s="4">
        <v>0</v>
      </c>
      <c r="N43" s="5" t="s">
        <v>2</v>
      </c>
      <c r="O43" s="4" t="s">
        <v>14</v>
      </c>
      <c r="P43" s="12">
        <f>R43*12.1</f>
        <v>0</v>
      </c>
      <c r="Q43" s="12" t="s">
        <v>11</v>
      </c>
      <c r="R43" s="4">
        <v>0</v>
      </c>
      <c r="S43" s="5" t="s">
        <v>2</v>
      </c>
      <c r="T43" s="12">
        <f>F43+K43+P43</f>
        <v>0</v>
      </c>
      <c r="U43" s="12" t="s">
        <v>11</v>
      </c>
      <c r="V43" s="4">
        <f>H43+M43+R43</f>
        <v>0</v>
      </c>
      <c r="W43" s="5" t="s">
        <v>2</v>
      </c>
      <c r="X43" s="5"/>
    </row>
    <row r="44" spans="1:24" x14ac:dyDescent="0.35">
      <c r="A44" s="6">
        <v>44837.041666666664</v>
      </c>
      <c r="B44" s="6">
        <v>44837.083333333336</v>
      </c>
      <c r="C44" s="6">
        <f>A44 -  TIME(7,0,0)</f>
        <v>44836.75</v>
      </c>
      <c r="D44" s="6">
        <f>B44 -  TIME(7,0,0)</f>
        <v>44836.791666666672</v>
      </c>
      <c r="E44" s="7" t="s">
        <v>12</v>
      </c>
      <c r="F44" s="11">
        <f>H44*12.1</f>
        <v>0</v>
      </c>
      <c r="G44" s="11" t="s">
        <v>11</v>
      </c>
      <c r="H44" s="7">
        <v>0</v>
      </c>
      <c r="I44" s="8" t="s">
        <v>2</v>
      </c>
      <c r="J44" s="7" t="s">
        <v>13</v>
      </c>
      <c r="K44" s="11">
        <f>M44*12.1</f>
        <v>0</v>
      </c>
      <c r="L44" s="11" t="s">
        <v>11</v>
      </c>
      <c r="M44" s="7">
        <v>0</v>
      </c>
      <c r="N44" s="8" t="s">
        <v>2</v>
      </c>
      <c r="O44" s="7" t="s">
        <v>14</v>
      </c>
      <c r="P44" s="11">
        <f>R44*12.1</f>
        <v>0</v>
      </c>
      <c r="Q44" s="11" t="s">
        <v>11</v>
      </c>
      <c r="R44" s="7">
        <v>0</v>
      </c>
      <c r="S44" s="8" t="s">
        <v>2</v>
      </c>
      <c r="T44" s="11">
        <f>F44+K44+P44</f>
        <v>0</v>
      </c>
      <c r="U44" s="11" t="s">
        <v>11</v>
      </c>
      <c r="V44" s="7">
        <f>H44+M44+R44</f>
        <v>0</v>
      </c>
      <c r="W44" s="8" t="s">
        <v>2</v>
      </c>
      <c r="X44" s="8"/>
    </row>
    <row r="45" spans="1:24" x14ac:dyDescent="0.35">
      <c r="A45" s="3">
        <v>44837.083333333336</v>
      </c>
      <c r="B45" s="3">
        <v>44837.125</v>
      </c>
      <c r="C45" s="3">
        <f>A45 -  TIME(7,0,0)</f>
        <v>44836.791666666672</v>
      </c>
      <c r="D45" s="3">
        <f>B45 -  TIME(7,0,0)</f>
        <v>44836.833333333336</v>
      </c>
      <c r="E45" s="4" t="s">
        <v>12</v>
      </c>
      <c r="F45" s="12">
        <f>H45*12.1</f>
        <v>0</v>
      </c>
      <c r="G45" s="12" t="s">
        <v>11</v>
      </c>
      <c r="H45" s="4">
        <v>0</v>
      </c>
      <c r="I45" s="5" t="s">
        <v>2</v>
      </c>
      <c r="J45" s="4" t="s">
        <v>13</v>
      </c>
      <c r="K45" s="12">
        <f>M45*12.1</f>
        <v>0</v>
      </c>
      <c r="L45" s="12" t="s">
        <v>11</v>
      </c>
      <c r="M45" s="4">
        <v>0</v>
      </c>
      <c r="N45" s="5" t="s">
        <v>2</v>
      </c>
      <c r="O45" s="4" t="s">
        <v>14</v>
      </c>
      <c r="P45" s="12">
        <f>R45*12.1</f>
        <v>0</v>
      </c>
      <c r="Q45" s="12" t="s">
        <v>11</v>
      </c>
      <c r="R45" s="4">
        <v>0</v>
      </c>
      <c r="S45" s="5" t="s">
        <v>2</v>
      </c>
      <c r="T45" s="12">
        <f>F45+K45+P45</f>
        <v>0</v>
      </c>
      <c r="U45" s="12" t="s">
        <v>11</v>
      </c>
      <c r="V45" s="4">
        <f>H45+M45+R45</f>
        <v>0</v>
      </c>
      <c r="W45" s="5" t="s">
        <v>2</v>
      </c>
      <c r="X45" s="5"/>
    </row>
    <row r="46" spans="1:24" x14ac:dyDescent="0.35">
      <c r="A46" s="6">
        <v>44837.125</v>
      </c>
      <c r="B46" s="6">
        <v>44837.166666666664</v>
      </c>
      <c r="C46" s="6">
        <f>A46 -  TIME(7,0,0)</f>
        <v>44836.833333333336</v>
      </c>
      <c r="D46" s="6">
        <f>B46 -  TIME(7,0,0)</f>
        <v>44836.875</v>
      </c>
      <c r="E46" s="7" t="s">
        <v>12</v>
      </c>
      <c r="F46" s="11">
        <f>H46*12.1</f>
        <v>0</v>
      </c>
      <c r="G46" s="11" t="s">
        <v>11</v>
      </c>
      <c r="H46" s="7">
        <v>0</v>
      </c>
      <c r="I46" s="8" t="s">
        <v>2</v>
      </c>
      <c r="J46" s="7" t="s">
        <v>13</v>
      </c>
      <c r="K46" s="11">
        <f>M46*12.1</f>
        <v>0</v>
      </c>
      <c r="L46" s="11" t="s">
        <v>11</v>
      </c>
      <c r="M46" s="7">
        <v>0</v>
      </c>
      <c r="N46" s="8" t="s">
        <v>2</v>
      </c>
      <c r="O46" s="7" t="s">
        <v>14</v>
      </c>
      <c r="P46" s="11">
        <f>R46*12.1</f>
        <v>0</v>
      </c>
      <c r="Q46" s="11" t="s">
        <v>11</v>
      </c>
      <c r="R46" s="7">
        <v>0</v>
      </c>
      <c r="S46" s="8" t="s">
        <v>2</v>
      </c>
      <c r="T46" s="11">
        <f>F46+K46+P46</f>
        <v>0</v>
      </c>
      <c r="U46" s="11" t="s">
        <v>11</v>
      </c>
      <c r="V46" s="7">
        <f>H46+M46+R46</f>
        <v>0</v>
      </c>
      <c r="W46" s="8" t="s">
        <v>2</v>
      </c>
      <c r="X46" s="8"/>
    </row>
    <row r="47" spans="1:24" x14ac:dyDescent="0.35">
      <c r="A47" s="3">
        <v>44837.166666666664</v>
      </c>
      <c r="B47" s="3">
        <v>44837.208333333336</v>
      </c>
      <c r="C47" s="3">
        <f>A47 -  TIME(7,0,0)</f>
        <v>44836.875</v>
      </c>
      <c r="D47" s="3">
        <f>B47 -  TIME(7,0,0)</f>
        <v>44836.916666666672</v>
      </c>
      <c r="E47" s="4" t="s">
        <v>12</v>
      </c>
      <c r="F47" s="12">
        <f>H47*12.1</f>
        <v>0</v>
      </c>
      <c r="G47" s="12" t="s">
        <v>11</v>
      </c>
      <c r="H47" s="4">
        <v>0</v>
      </c>
      <c r="I47" s="5" t="s">
        <v>2</v>
      </c>
      <c r="J47" s="4" t="s">
        <v>13</v>
      </c>
      <c r="K47" s="12">
        <f>M47*12.1</f>
        <v>0</v>
      </c>
      <c r="L47" s="12" t="s">
        <v>11</v>
      </c>
      <c r="M47" s="4">
        <v>0</v>
      </c>
      <c r="N47" s="5" t="s">
        <v>2</v>
      </c>
      <c r="O47" s="4" t="s">
        <v>14</v>
      </c>
      <c r="P47" s="12">
        <f>R47*12.1</f>
        <v>0</v>
      </c>
      <c r="Q47" s="12" t="s">
        <v>11</v>
      </c>
      <c r="R47" s="4">
        <v>0</v>
      </c>
      <c r="S47" s="5" t="s">
        <v>2</v>
      </c>
      <c r="T47" s="12">
        <f>F47+K47+P47</f>
        <v>0</v>
      </c>
      <c r="U47" s="12" t="s">
        <v>11</v>
      </c>
      <c r="V47" s="4">
        <f>H47+M47+R47</f>
        <v>0</v>
      </c>
      <c r="W47" s="5" t="s">
        <v>2</v>
      </c>
      <c r="X47" s="5"/>
    </row>
    <row r="48" spans="1:24" x14ac:dyDescent="0.35">
      <c r="A48" s="6">
        <v>44837.208333333336</v>
      </c>
      <c r="B48" s="6">
        <v>44837.25</v>
      </c>
      <c r="C48" s="6">
        <f>A48 -  TIME(7,0,0)</f>
        <v>44836.916666666672</v>
      </c>
      <c r="D48" s="6">
        <f>B48 -  TIME(7,0,0)</f>
        <v>44836.958333333336</v>
      </c>
      <c r="E48" s="7" t="s">
        <v>12</v>
      </c>
      <c r="F48" s="11">
        <f>H48*12.1</f>
        <v>0</v>
      </c>
      <c r="G48" s="11" t="s">
        <v>11</v>
      </c>
      <c r="H48" s="7">
        <v>0</v>
      </c>
      <c r="I48" s="8" t="s">
        <v>2</v>
      </c>
      <c r="J48" s="7" t="s">
        <v>13</v>
      </c>
      <c r="K48" s="11">
        <f>M48*12.1</f>
        <v>0</v>
      </c>
      <c r="L48" s="11" t="s">
        <v>11</v>
      </c>
      <c r="M48" s="7">
        <v>0</v>
      </c>
      <c r="N48" s="8" t="s">
        <v>2</v>
      </c>
      <c r="O48" s="7" t="s">
        <v>14</v>
      </c>
      <c r="P48" s="11">
        <f>R48*12.1</f>
        <v>0</v>
      </c>
      <c r="Q48" s="11" t="s">
        <v>11</v>
      </c>
      <c r="R48" s="7">
        <v>0</v>
      </c>
      <c r="S48" s="8" t="s">
        <v>2</v>
      </c>
      <c r="T48" s="11">
        <f>F48+K48+P48</f>
        <v>0</v>
      </c>
      <c r="U48" s="11" t="s">
        <v>11</v>
      </c>
      <c r="V48" s="7">
        <f>H48+M48+R48</f>
        <v>0</v>
      </c>
      <c r="W48" s="8" t="s">
        <v>2</v>
      </c>
      <c r="X48" s="8"/>
    </row>
    <row r="49" spans="1:24" x14ac:dyDescent="0.35">
      <c r="A49" s="3">
        <v>44837.25</v>
      </c>
      <c r="B49" s="3">
        <v>44837.291666666664</v>
      </c>
      <c r="C49" s="3">
        <f>A49 -  TIME(7,0,0)</f>
        <v>44836.958333333336</v>
      </c>
      <c r="D49" s="3">
        <f>B49 -  TIME(7,0,0)</f>
        <v>44837</v>
      </c>
      <c r="E49" s="4" t="s">
        <v>12</v>
      </c>
      <c r="F49" s="12">
        <f>H49*12.1</f>
        <v>0</v>
      </c>
      <c r="G49" s="12" t="s">
        <v>11</v>
      </c>
      <c r="H49" s="4">
        <v>0</v>
      </c>
      <c r="I49" s="5" t="s">
        <v>2</v>
      </c>
      <c r="J49" s="4" t="s">
        <v>13</v>
      </c>
      <c r="K49" s="12">
        <f>M49*12.1</f>
        <v>0</v>
      </c>
      <c r="L49" s="12" t="s">
        <v>11</v>
      </c>
      <c r="M49" s="4">
        <v>0</v>
      </c>
      <c r="N49" s="5" t="s">
        <v>2</v>
      </c>
      <c r="O49" s="4" t="s">
        <v>14</v>
      </c>
      <c r="P49" s="12">
        <f>R49*12.1</f>
        <v>0</v>
      </c>
      <c r="Q49" s="12" t="s">
        <v>11</v>
      </c>
      <c r="R49" s="4">
        <v>0</v>
      </c>
      <c r="S49" s="5" t="s">
        <v>2</v>
      </c>
      <c r="T49" s="12">
        <f>F49+K49+P49</f>
        <v>0</v>
      </c>
      <c r="U49" s="12" t="s">
        <v>11</v>
      </c>
      <c r="V49" s="4">
        <f>H49+M49+R49</f>
        <v>0</v>
      </c>
      <c r="W49" s="5" t="s">
        <v>2</v>
      </c>
      <c r="X49" s="5"/>
    </row>
    <row r="50" spans="1:24" x14ac:dyDescent="0.35">
      <c r="A50" s="6">
        <v>44837.291666666664</v>
      </c>
      <c r="B50" s="6">
        <v>44837.333333333336</v>
      </c>
      <c r="C50" s="6">
        <f>A50 -  TIME(7,0,0)</f>
        <v>44837</v>
      </c>
      <c r="D50" s="6">
        <f>B50 -  TIME(7,0,0)</f>
        <v>44837.041666666672</v>
      </c>
      <c r="E50" s="7" t="s">
        <v>12</v>
      </c>
      <c r="F50" s="11">
        <f>H50*12.1</f>
        <v>0</v>
      </c>
      <c r="G50" s="11" t="s">
        <v>11</v>
      </c>
      <c r="H50" s="7">
        <v>0</v>
      </c>
      <c r="I50" s="8" t="s">
        <v>2</v>
      </c>
      <c r="J50" s="7" t="s">
        <v>13</v>
      </c>
      <c r="K50" s="11">
        <f>M50*12.1</f>
        <v>0</v>
      </c>
      <c r="L50" s="11" t="s">
        <v>11</v>
      </c>
      <c r="M50" s="7">
        <v>0</v>
      </c>
      <c r="N50" s="8" t="s">
        <v>2</v>
      </c>
      <c r="O50" s="7" t="s">
        <v>14</v>
      </c>
      <c r="P50" s="11">
        <f>R50*12.1</f>
        <v>0</v>
      </c>
      <c r="Q50" s="11" t="s">
        <v>11</v>
      </c>
      <c r="R50" s="7">
        <v>0</v>
      </c>
      <c r="S50" s="8" t="s">
        <v>2</v>
      </c>
      <c r="T50" s="11">
        <f>F50+K50+P50</f>
        <v>0</v>
      </c>
      <c r="U50" s="11" t="s">
        <v>11</v>
      </c>
      <c r="V50" s="7">
        <f>H50+M50+R50</f>
        <v>0</v>
      </c>
      <c r="W50" s="8" t="s">
        <v>2</v>
      </c>
      <c r="X50" s="8"/>
    </row>
    <row r="51" spans="1:24" x14ac:dyDescent="0.35">
      <c r="A51" s="3">
        <v>44837.333333333336</v>
      </c>
      <c r="B51" s="3">
        <v>44837.375</v>
      </c>
      <c r="C51" s="3">
        <f>A51 -  TIME(7,0,0)</f>
        <v>44837.041666666672</v>
      </c>
      <c r="D51" s="3">
        <f>B51 -  TIME(7,0,0)</f>
        <v>44837.083333333336</v>
      </c>
      <c r="E51" s="4" t="s">
        <v>12</v>
      </c>
      <c r="F51" s="12">
        <f>H51*12.1</f>
        <v>0</v>
      </c>
      <c r="G51" s="12" t="s">
        <v>11</v>
      </c>
      <c r="H51" s="4">
        <v>0</v>
      </c>
      <c r="I51" s="5" t="s">
        <v>2</v>
      </c>
      <c r="J51" s="4" t="s">
        <v>13</v>
      </c>
      <c r="K51" s="12">
        <f>M51*12.1</f>
        <v>0</v>
      </c>
      <c r="L51" s="12" t="s">
        <v>11</v>
      </c>
      <c r="M51" s="4">
        <v>0</v>
      </c>
      <c r="N51" s="5" t="s">
        <v>2</v>
      </c>
      <c r="O51" s="4" t="s">
        <v>14</v>
      </c>
      <c r="P51" s="12">
        <f>R51*12.1</f>
        <v>0</v>
      </c>
      <c r="Q51" s="12" t="s">
        <v>11</v>
      </c>
      <c r="R51" s="4">
        <v>0</v>
      </c>
      <c r="S51" s="5" t="s">
        <v>2</v>
      </c>
      <c r="T51" s="12">
        <f>F51+K51+P51</f>
        <v>0</v>
      </c>
      <c r="U51" s="12" t="s">
        <v>11</v>
      </c>
      <c r="V51" s="4">
        <f>H51+M51+R51</f>
        <v>0</v>
      </c>
      <c r="W51" s="5" t="s">
        <v>2</v>
      </c>
      <c r="X51" s="5"/>
    </row>
    <row r="52" spans="1:24" x14ac:dyDescent="0.35">
      <c r="A52" s="6">
        <v>44837.375</v>
      </c>
      <c r="B52" s="6">
        <v>44837.416666666664</v>
      </c>
      <c r="C52" s="6">
        <f>A52 -  TIME(7,0,0)</f>
        <v>44837.083333333336</v>
      </c>
      <c r="D52" s="6">
        <f>B52 -  TIME(7,0,0)</f>
        <v>44837.125</v>
      </c>
      <c r="E52" s="7" t="s">
        <v>12</v>
      </c>
      <c r="F52" s="11">
        <f>H52*12.1</f>
        <v>0</v>
      </c>
      <c r="G52" s="11" t="s">
        <v>11</v>
      </c>
      <c r="H52" s="7">
        <v>0</v>
      </c>
      <c r="I52" s="8" t="s">
        <v>2</v>
      </c>
      <c r="J52" s="7" t="s">
        <v>13</v>
      </c>
      <c r="K52" s="11">
        <f>M52*12.1</f>
        <v>0</v>
      </c>
      <c r="L52" s="11" t="s">
        <v>11</v>
      </c>
      <c r="M52" s="7">
        <v>0</v>
      </c>
      <c r="N52" s="8" t="s">
        <v>2</v>
      </c>
      <c r="O52" s="7" t="s">
        <v>14</v>
      </c>
      <c r="P52" s="11">
        <f>R52*12.1</f>
        <v>0</v>
      </c>
      <c r="Q52" s="11" t="s">
        <v>11</v>
      </c>
      <c r="R52" s="7">
        <v>0</v>
      </c>
      <c r="S52" s="8" t="s">
        <v>2</v>
      </c>
      <c r="T52" s="11">
        <f>F52+K52+P52</f>
        <v>0</v>
      </c>
      <c r="U52" s="11" t="s">
        <v>11</v>
      </c>
      <c r="V52" s="7">
        <f>H52+M52+R52</f>
        <v>0</v>
      </c>
      <c r="W52" s="8" t="s">
        <v>2</v>
      </c>
      <c r="X52" s="8"/>
    </row>
    <row r="53" spans="1:24" x14ac:dyDescent="0.35">
      <c r="A53" s="3">
        <v>44837.416666666664</v>
      </c>
      <c r="B53" s="3">
        <v>44837.458333333336</v>
      </c>
      <c r="C53" s="3">
        <f>A53 -  TIME(7,0,0)</f>
        <v>44837.125</v>
      </c>
      <c r="D53" s="3">
        <f>B53 -  TIME(7,0,0)</f>
        <v>44837.166666666672</v>
      </c>
      <c r="E53" s="4" t="s">
        <v>12</v>
      </c>
      <c r="F53" s="12">
        <f>H53*12.1</f>
        <v>0</v>
      </c>
      <c r="G53" s="12" t="s">
        <v>11</v>
      </c>
      <c r="H53" s="4">
        <v>0</v>
      </c>
      <c r="I53" s="5" t="s">
        <v>2</v>
      </c>
      <c r="J53" s="4" t="s">
        <v>13</v>
      </c>
      <c r="K53" s="12">
        <f>M53*12.1</f>
        <v>0</v>
      </c>
      <c r="L53" s="12" t="s">
        <v>11</v>
      </c>
      <c r="M53" s="4">
        <v>0</v>
      </c>
      <c r="N53" s="5" t="s">
        <v>2</v>
      </c>
      <c r="O53" s="4" t="s">
        <v>14</v>
      </c>
      <c r="P53" s="12">
        <f>R53*12.1</f>
        <v>0</v>
      </c>
      <c r="Q53" s="12" t="s">
        <v>11</v>
      </c>
      <c r="R53" s="4">
        <v>0</v>
      </c>
      <c r="S53" s="5" t="s">
        <v>2</v>
      </c>
      <c r="T53" s="12">
        <f>F53+K53+P53</f>
        <v>0</v>
      </c>
      <c r="U53" s="12" t="s">
        <v>11</v>
      </c>
      <c r="V53" s="4">
        <f>H53+M53+R53</f>
        <v>0</v>
      </c>
      <c r="W53" s="5" t="s">
        <v>2</v>
      </c>
      <c r="X53" s="5"/>
    </row>
    <row r="54" spans="1:24" x14ac:dyDescent="0.35">
      <c r="A54" s="6">
        <v>44837.458333333336</v>
      </c>
      <c r="B54" s="6">
        <v>44837.5</v>
      </c>
      <c r="C54" s="6">
        <f>A54 -  TIME(7,0,0)</f>
        <v>44837.166666666672</v>
      </c>
      <c r="D54" s="6">
        <f>B54 -  TIME(7,0,0)</f>
        <v>44837.208333333336</v>
      </c>
      <c r="E54" s="7" t="s">
        <v>12</v>
      </c>
      <c r="F54" s="11">
        <f>H54*12.1</f>
        <v>0</v>
      </c>
      <c r="G54" s="11" t="s">
        <v>11</v>
      </c>
      <c r="H54" s="7">
        <v>0</v>
      </c>
      <c r="I54" s="8" t="s">
        <v>2</v>
      </c>
      <c r="J54" s="7" t="s">
        <v>13</v>
      </c>
      <c r="K54" s="11">
        <f>M54*12.1</f>
        <v>0</v>
      </c>
      <c r="L54" s="11" t="s">
        <v>11</v>
      </c>
      <c r="M54" s="7">
        <v>0</v>
      </c>
      <c r="N54" s="8" t="s">
        <v>2</v>
      </c>
      <c r="O54" s="7" t="s">
        <v>14</v>
      </c>
      <c r="P54" s="11">
        <f>R54*12.1</f>
        <v>0</v>
      </c>
      <c r="Q54" s="11" t="s">
        <v>11</v>
      </c>
      <c r="R54" s="7">
        <v>0</v>
      </c>
      <c r="S54" s="8" t="s">
        <v>2</v>
      </c>
      <c r="T54" s="11">
        <f>F54+K54+P54</f>
        <v>0</v>
      </c>
      <c r="U54" s="11" t="s">
        <v>11</v>
      </c>
      <c r="V54" s="7">
        <f>H54+M54+R54</f>
        <v>0</v>
      </c>
      <c r="W54" s="8" t="s">
        <v>2</v>
      </c>
      <c r="X54" s="8"/>
    </row>
    <row r="55" spans="1:24" x14ac:dyDescent="0.35">
      <c r="A55" s="3">
        <v>44837.5</v>
      </c>
      <c r="B55" s="3">
        <v>44837.541666666664</v>
      </c>
      <c r="C55" s="3">
        <f>A55 -  TIME(7,0,0)</f>
        <v>44837.208333333336</v>
      </c>
      <c r="D55" s="3">
        <f>B55 -  TIME(7,0,0)</f>
        <v>44837.25</v>
      </c>
      <c r="E55" s="4" t="s">
        <v>12</v>
      </c>
      <c r="F55" s="12">
        <f>H55*12.1</f>
        <v>0</v>
      </c>
      <c r="G55" s="12" t="s">
        <v>11</v>
      </c>
      <c r="H55" s="4">
        <v>0</v>
      </c>
      <c r="I55" s="5" t="s">
        <v>2</v>
      </c>
      <c r="J55" s="4" t="s">
        <v>13</v>
      </c>
      <c r="K55" s="12">
        <f>M55*12.1</f>
        <v>0</v>
      </c>
      <c r="L55" s="12" t="s">
        <v>11</v>
      </c>
      <c r="M55" s="4">
        <v>0</v>
      </c>
      <c r="N55" s="5" t="s">
        <v>2</v>
      </c>
      <c r="O55" s="4" t="s">
        <v>14</v>
      </c>
      <c r="P55" s="12">
        <f>R55*12.1</f>
        <v>0</v>
      </c>
      <c r="Q55" s="12" t="s">
        <v>11</v>
      </c>
      <c r="R55" s="4">
        <v>0</v>
      </c>
      <c r="S55" s="5" t="s">
        <v>2</v>
      </c>
      <c r="T55" s="12">
        <f>F55+K55+P55</f>
        <v>0</v>
      </c>
      <c r="U55" s="12" t="s">
        <v>11</v>
      </c>
      <c r="V55" s="4">
        <f>H55+M55+R55</f>
        <v>0</v>
      </c>
      <c r="W55" s="5" t="s">
        <v>2</v>
      </c>
      <c r="X55" s="5"/>
    </row>
    <row r="56" spans="1:24" x14ac:dyDescent="0.35">
      <c r="A56" s="6">
        <v>44837.541666666664</v>
      </c>
      <c r="B56" s="6">
        <v>44837.583333333336</v>
      </c>
      <c r="C56" s="6">
        <f>A56 -  TIME(7,0,0)</f>
        <v>44837.25</v>
      </c>
      <c r="D56" s="6">
        <f>B56 -  TIME(7,0,0)</f>
        <v>44837.291666666672</v>
      </c>
      <c r="E56" s="7" t="s">
        <v>12</v>
      </c>
      <c r="F56" s="11">
        <f>H56*12.1</f>
        <v>0</v>
      </c>
      <c r="G56" s="11" t="s">
        <v>11</v>
      </c>
      <c r="H56" s="7">
        <v>0</v>
      </c>
      <c r="I56" s="8" t="s">
        <v>2</v>
      </c>
      <c r="J56" s="7" t="s">
        <v>13</v>
      </c>
      <c r="K56" s="11">
        <f>M56*12.1</f>
        <v>0</v>
      </c>
      <c r="L56" s="11" t="s">
        <v>11</v>
      </c>
      <c r="M56" s="7">
        <v>0</v>
      </c>
      <c r="N56" s="8" t="s">
        <v>2</v>
      </c>
      <c r="O56" s="7" t="s">
        <v>14</v>
      </c>
      <c r="P56" s="11">
        <f>R56*12.1</f>
        <v>0</v>
      </c>
      <c r="Q56" s="11" t="s">
        <v>11</v>
      </c>
      <c r="R56" s="7">
        <v>0</v>
      </c>
      <c r="S56" s="8" t="s">
        <v>2</v>
      </c>
      <c r="T56" s="11">
        <f>F56+K56+P56</f>
        <v>0</v>
      </c>
      <c r="U56" s="11" t="s">
        <v>11</v>
      </c>
      <c r="V56" s="7">
        <f>H56+M56+R56</f>
        <v>0</v>
      </c>
      <c r="W56" s="8" t="s">
        <v>2</v>
      </c>
      <c r="X56" s="8"/>
    </row>
    <row r="57" spans="1:24" x14ac:dyDescent="0.35">
      <c r="A57" s="3">
        <v>44837.583333333336</v>
      </c>
      <c r="B57" s="3">
        <v>44837.625</v>
      </c>
      <c r="C57" s="3">
        <f>A57 -  TIME(7,0,0)</f>
        <v>44837.291666666672</v>
      </c>
      <c r="D57" s="3">
        <f>B57 -  TIME(7,0,0)</f>
        <v>44837.333333333336</v>
      </c>
      <c r="E57" s="4" t="s">
        <v>12</v>
      </c>
      <c r="F57" s="12">
        <f>H57*12.1</f>
        <v>0</v>
      </c>
      <c r="G57" s="12" t="s">
        <v>11</v>
      </c>
      <c r="H57" s="4">
        <v>0</v>
      </c>
      <c r="I57" s="5" t="s">
        <v>2</v>
      </c>
      <c r="J57" s="4" t="s">
        <v>13</v>
      </c>
      <c r="K57" s="12">
        <f>M57*12.1</f>
        <v>0</v>
      </c>
      <c r="L57" s="12" t="s">
        <v>11</v>
      </c>
      <c r="M57" s="4">
        <v>0</v>
      </c>
      <c r="N57" s="5" t="s">
        <v>2</v>
      </c>
      <c r="O57" s="4" t="s">
        <v>14</v>
      </c>
      <c r="P57" s="12">
        <f>R57*12.1</f>
        <v>0</v>
      </c>
      <c r="Q57" s="12" t="s">
        <v>11</v>
      </c>
      <c r="R57" s="4">
        <v>0</v>
      </c>
      <c r="S57" s="5" t="s">
        <v>2</v>
      </c>
      <c r="T57" s="12">
        <f>F57+K57+P57</f>
        <v>0</v>
      </c>
      <c r="U57" s="12" t="s">
        <v>11</v>
      </c>
      <c r="V57" s="4">
        <f>H57+M57+R57</f>
        <v>0</v>
      </c>
      <c r="W57" s="5" t="s">
        <v>2</v>
      </c>
      <c r="X57" s="5"/>
    </row>
    <row r="58" spans="1:24" x14ac:dyDescent="0.35">
      <c r="A58" s="6">
        <v>44837.625</v>
      </c>
      <c r="B58" s="6">
        <v>44837.666666666664</v>
      </c>
      <c r="C58" s="6">
        <f>A58 -  TIME(7,0,0)</f>
        <v>44837.333333333336</v>
      </c>
      <c r="D58" s="6">
        <f>B58 -  TIME(7,0,0)</f>
        <v>44837.375</v>
      </c>
      <c r="E58" s="7" t="s">
        <v>12</v>
      </c>
      <c r="F58" s="11">
        <f>H58*12.1</f>
        <v>0</v>
      </c>
      <c r="G58" s="11" t="s">
        <v>11</v>
      </c>
      <c r="H58" s="7">
        <v>0</v>
      </c>
      <c r="I58" s="8" t="s">
        <v>2</v>
      </c>
      <c r="J58" s="7" t="s">
        <v>13</v>
      </c>
      <c r="K58" s="11">
        <f>M58*12.1</f>
        <v>0</v>
      </c>
      <c r="L58" s="11" t="s">
        <v>11</v>
      </c>
      <c r="M58" s="7">
        <v>0</v>
      </c>
      <c r="N58" s="8" t="s">
        <v>2</v>
      </c>
      <c r="O58" s="7" t="s">
        <v>14</v>
      </c>
      <c r="P58" s="11">
        <f>R58*12.1</f>
        <v>0</v>
      </c>
      <c r="Q58" s="11" t="s">
        <v>11</v>
      </c>
      <c r="R58" s="7">
        <v>0</v>
      </c>
      <c r="S58" s="8" t="s">
        <v>2</v>
      </c>
      <c r="T58" s="11">
        <f>F58+K58+P58</f>
        <v>0</v>
      </c>
      <c r="U58" s="11" t="s">
        <v>11</v>
      </c>
      <c r="V58" s="7">
        <f>H58+M58+R58</f>
        <v>0</v>
      </c>
      <c r="W58" s="8" t="s">
        <v>2</v>
      </c>
      <c r="X58" s="8"/>
    </row>
    <row r="59" spans="1:24" x14ac:dyDescent="0.35">
      <c r="A59" s="3">
        <v>44837.666666666664</v>
      </c>
      <c r="B59" s="3">
        <v>44837.708333333336</v>
      </c>
      <c r="C59" s="3">
        <f>A59 -  TIME(7,0,0)</f>
        <v>44837.375</v>
      </c>
      <c r="D59" s="3">
        <f>B59 -  TIME(7,0,0)</f>
        <v>44837.416666666672</v>
      </c>
      <c r="E59" s="4" t="s">
        <v>12</v>
      </c>
      <c r="F59" s="12">
        <f>H59*12.1</f>
        <v>0</v>
      </c>
      <c r="G59" s="12" t="s">
        <v>11</v>
      </c>
      <c r="H59" s="4">
        <v>0</v>
      </c>
      <c r="I59" s="5" t="s">
        <v>2</v>
      </c>
      <c r="J59" s="4" t="s">
        <v>13</v>
      </c>
      <c r="K59" s="12">
        <f>M59*12.1</f>
        <v>0</v>
      </c>
      <c r="L59" s="12" t="s">
        <v>11</v>
      </c>
      <c r="M59" s="4">
        <v>0</v>
      </c>
      <c r="N59" s="5" t="s">
        <v>2</v>
      </c>
      <c r="O59" s="4" t="s">
        <v>14</v>
      </c>
      <c r="P59" s="12">
        <f>R59*12.1</f>
        <v>0</v>
      </c>
      <c r="Q59" s="12" t="s">
        <v>11</v>
      </c>
      <c r="R59" s="4">
        <v>0</v>
      </c>
      <c r="S59" s="5" t="s">
        <v>2</v>
      </c>
      <c r="T59" s="12">
        <f>F59+K59+P59</f>
        <v>0</v>
      </c>
      <c r="U59" s="12" t="s">
        <v>11</v>
      </c>
      <c r="V59" s="4">
        <f>H59+M59+R59</f>
        <v>0</v>
      </c>
      <c r="W59" s="5" t="s">
        <v>2</v>
      </c>
      <c r="X59" s="5"/>
    </row>
    <row r="60" spans="1:24" x14ac:dyDescent="0.35">
      <c r="A60" s="6">
        <v>44837.708333333336</v>
      </c>
      <c r="B60" s="6">
        <v>44837.75</v>
      </c>
      <c r="C60" s="6">
        <f>A60 -  TIME(7,0,0)</f>
        <v>44837.416666666672</v>
      </c>
      <c r="D60" s="6">
        <f>B60 -  TIME(7,0,0)</f>
        <v>44837.458333333336</v>
      </c>
      <c r="E60" s="7" t="s">
        <v>12</v>
      </c>
      <c r="F60" s="11">
        <f>H60*12.1</f>
        <v>0</v>
      </c>
      <c r="G60" s="11" t="s">
        <v>11</v>
      </c>
      <c r="H60" s="7">
        <v>0</v>
      </c>
      <c r="I60" s="8" t="s">
        <v>2</v>
      </c>
      <c r="J60" s="7" t="s">
        <v>13</v>
      </c>
      <c r="K60" s="11">
        <f>M60*12.1</f>
        <v>0</v>
      </c>
      <c r="L60" s="11" t="s">
        <v>11</v>
      </c>
      <c r="M60" s="7">
        <v>0</v>
      </c>
      <c r="N60" s="8" t="s">
        <v>2</v>
      </c>
      <c r="O60" s="7" t="s">
        <v>14</v>
      </c>
      <c r="P60" s="11">
        <f>R60*12.1</f>
        <v>0</v>
      </c>
      <c r="Q60" s="11" t="s">
        <v>11</v>
      </c>
      <c r="R60" s="7">
        <v>0</v>
      </c>
      <c r="S60" s="8" t="s">
        <v>2</v>
      </c>
      <c r="T60" s="11">
        <f>F60+K60+P60</f>
        <v>0</v>
      </c>
      <c r="U60" s="11" t="s">
        <v>11</v>
      </c>
      <c r="V60" s="7">
        <f>H60+M60+R60</f>
        <v>0</v>
      </c>
      <c r="W60" s="8" t="s">
        <v>2</v>
      </c>
      <c r="X60" s="8"/>
    </row>
    <row r="61" spans="1:24" x14ac:dyDescent="0.35">
      <c r="A61" s="3">
        <v>44837.75</v>
      </c>
      <c r="B61" s="3">
        <v>44837.791666666664</v>
      </c>
      <c r="C61" s="3">
        <f>A61 -  TIME(7,0,0)</f>
        <v>44837.458333333336</v>
      </c>
      <c r="D61" s="3">
        <f>B61 -  TIME(7,0,0)</f>
        <v>44837.5</v>
      </c>
      <c r="E61" s="4" t="s">
        <v>12</v>
      </c>
      <c r="F61" s="12">
        <f>H61*12.1</f>
        <v>0</v>
      </c>
      <c r="G61" s="12" t="s">
        <v>11</v>
      </c>
      <c r="H61" s="4">
        <v>0</v>
      </c>
      <c r="I61" s="5" t="s">
        <v>2</v>
      </c>
      <c r="J61" s="4" t="s">
        <v>13</v>
      </c>
      <c r="K61" s="12">
        <f>M61*12.1</f>
        <v>0</v>
      </c>
      <c r="L61" s="12" t="s">
        <v>11</v>
      </c>
      <c r="M61" s="4">
        <v>0</v>
      </c>
      <c r="N61" s="5" t="s">
        <v>2</v>
      </c>
      <c r="O61" s="4" t="s">
        <v>14</v>
      </c>
      <c r="P61" s="12">
        <f>R61*12.1</f>
        <v>0</v>
      </c>
      <c r="Q61" s="12" t="s">
        <v>11</v>
      </c>
      <c r="R61" s="4">
        <v>0</v>
      </c>
      <c r="S61" s="5" t="s">
        <v>2</v>
      </c>
      <c r="T61" s="12">
        <f>F61+K61+P61</f>
        <v>0</v>
      </c>
      <c r="U61" s="12" t="s">
        <v>11</v>
      </c>
      <c r="V61" s="4">
        <f>H61+M61+R61</f>
        <v>0</v>
      </c>
      <c r="W61" s="5" t="s">
        <v>2</v>
      </c>
      <c r="X61" s="5"/>
    </row>
    <row r="62" spans="1:24" x14ac:dyDescent="0.35">
      <c r="A62" s="6">
        <v>44837.791666666664</v>
      </c>
      <c r="B62" s="6">
        <v>44837.833333333336</v>
      </c>
      <c r="C62" s="6">
        <f>A62 -  TIME(7,0,0)</f>
        <v>44837.5</v>
      </c>
      <c r="D62" s="6">
        <f>B62 -  TIME(7,0,0)</f>
        <v>44837.541666666672</v>
      </c>
      <c r="E62" s="7" t="s">
        <v>12</v>
      </c>
      <c r="F62" s="11">
        <f>H62*12.1</f>
        <v>0</v>
      </c>
      <c r="G62" s="11" t="s">
        <v>11</v>
      </c>
      <c r="H62" s="7">
        <v>0</v>
      </c>
      <c r="I62" s="8" t="s">
        <v>2</v>
      </c>
      <c r="J62" s="7" t="s">
        <v>13</v>
      </c>
      <c r="K62" s="11">
        <f>M62*12.1</f>
        <v>0</v>
      </c>
      <c r="L62" s="11" t="s">
        <v>11</v>
      </c>
      <c r="M62" s="7">
        <v>0</v>
      </c>
      <c r="N62" s="8" t="s">
        <v>2</v>
      </c>
      <c r="O62" s="7" t="s">
        <v>14</v>
      </c>
      <c r="P62" s="11">
        <f>R62*12.1</f>
        <v>0</v>
      </c>
      <c r="Q62" s="11" t="s">
        <v>11</v>
      </c>
      <c r="R62" s="7">
        <v>0</v>
      </c>
      <c r="S62" s="8" t="s">
        <v>2</v>
      </c>
      <c r="T62" s="11">
        <f>F62+K62+P62</f>
        <v>0</v>
      </c>
      <c r="U62" s="11" t="s">
        <v>11</v>
      </c>
      <c r="V62" s="7">
        <f>H62+M62+R62</f>
        <v>0</v>
      </c>
      <c r="W62" s="8" t="s">
        <v>2</v>
      </c>
      <c r="X62" s="8"/>
    </row>
    <row r="63" spans="1:24" x14ac:dyDescent="0.35">
      <c r="A63" s="3">
        <v>44837.833333333336</v>
      </c>
      <c r="B63" s="3">
        <v>44837.875</v>
      </c>
      <c r="C63" s="3">
        <f>A63 -  TIME(7,0,0)</f>
        <v>44837.541666666672</v>
      </c>
      <c r="D63" s="3">
        <f>B63 -  TIME(7,0,0)</f>
        <v>44837.583333333336</v>
      </c>
      <c r="E63" s="4" t="s">
        <v>12</v>
      </c>
      <c r="F63" s="12">
        <f>H63*12.1</f>
        <v>0</v>
      </c>
      <c r="G63" s="12" t="s">
        <v>11</v>
      </c>
      <c r="H63" s="4">
        <v>0</v>
      </c>
      <c r="I63" s="5" t="s">
        <v>2</v>
      </c>
      <c r="J63" s="4" t="s">
        <v>13</v>
      </c>
      <c r="K63" s="12">
        <f>M63*12.1</f>
        <v>0</v>
      </c>
      <c r="L63" s="12" t="s">
        <v>11</v>
      </c>
      <c r="M63" s="4">
        <v>0</v>
      </c>
      <c r="N63" s="5" t="s">
        <v>2</v>
      </c>
      <c r="O63" s="4" t="s">
        <v>14</v>
      </c>
      <c r="P63" s="12">
        <f>R63*12.1</f>
        <v>0</v>
      </c>
      <c r="Q63" s="12" t="s">
        <v>11</v>
      </c>
      <c r="R63" s="4">
        <v>0</v>
      </c>
      <c r="S63" s="5" t="s">
        <v>2</v>
      </c>
      <c r="T63" s="12">
        <f>F63+K63+P63</f>
        <v>0</v>
      </c>
      <c r="U63" s="12" t="s">
        <v>11</v>
      </c>
      <c r="V63" s="4">
        <f>H63+M63+R63</f>
        <v>0</v>
      </c>
      <c r="W63" s="5" t="s">
        <v>2</v>
      </c>
      <c r="X63" s="5"/>
    </row>
    <row r="64" spans="1:24" x14ac:dyDescent="0.35">
      <c r="A64" s="6">
        <v>44837.875</v>
      </c>
      <c r="B64" s="6">
        <v>44837.916666666664</v>
      </c>
      <c r="C64" s="6">
        <f>A64 -  TIME(7,0,0)</f>
        <v>44837.583333333336</v>
      </c>
      <c r="D64" s="6">
        <f>B64 -  TIME(7,0,0)</f>
        <v>44837.625</v>
      </c>
      <c r="E64" s="7" t="s">
        <v>12</v>
      </c>
      <c r="F64" s="11">
        <f>H64*12.1</f>
        <v>0</v>
      </c>
      <c r="G64" s="11" t="s">
        <v>11</v>
      </c>
      <c r="H64" s="7">
        <v>0</v>
      </c>
      <c r="I64" s="8" t="s">
        <v>2</v>
      </c>
      <c r="J64" s="7" t="s">
        <v>13</v>
      </c>
      <c r="K64" s="11">
        <f>M64*12.1</f>
        <v>0</v>
      </c>
      <c r="L64" s="11" t="s">
        <v>11</v>
      </c>
      <c r="M64" s="7">
        <v>0</v>
      </c>
      <c r="N64" s="8" t="s">
        <v>2</v>
      </c>
      <c r="O64" s="7" t="s">
        <v>14</v>
      </c>
      <c r="P64" s="11">
        <f>R64*12.1</f>
        <v>0</v>
      </c>
      <c r="Q64" s="11" t="s">
        <v>11</v>
      </c>
      <c r="R64" s="7">
        <v>0</v>
      </c>
      <c r="S64" s="8" t="s">
        <v>2</v>
      </c>
      <c r="T64" s="11">
        <f>F64+K64+P64</f>
        <v>0</v>
      </c>
      <c r="U64" s="11" t="s">
        <v>11</v>
      </c>
      <c r="V64" s="7">
        <f>H64+M64+R64</f>
        <v>0</v>
      </c>
      <c r="W64" s="8" t="s">
        <v>2</v>
      </c>
      <c r="X64" s="8"/>
    </row>
    <row r="65" spans="1:24" x14ac:dyDescent="0.35">
      <c r="A65" s="3">
        <v>44837.916666666664</v>
      </c>
      <c r="B65" s="3">
        <v>44837.958333333336</v>
      </c>
      <c r="C65" s="3">
        <f>A65 -  TIME(7,0,0)</f>
        <v>44837.625</v>
      </c>
      <c r="D65" s="3">
        <f>B65 -  TIME(7,0,0)</f>
        <v>44837.666666666672</v>
      </c>
      <c r="E65" s="4" t="s">
        <v>12</v>
      </c>
      <c r="F65" s="12">
        <f>H65*12.1</f>
        <v>0</v>
      </c>
      <c r="G65" s="12" t="s">
        <v>11</v>
      </c>
      <c r="H65" s="4">
        <v>0</v>
      </c>
      <c r="I65" s="5" t="s">
        <v>2</v>
      </c>
      <c r="J65" s="4" t="s">
        <v>13</v>
      </c>
      <c r="K65" s="12">
        <f>M65*12.1</f>
        <v>0</v>
      </c>
      <c r="L65" s="12" t="s">
        <v>11</v>
      </c>
      <c r="M65" s="4">
        <v>0</v>
      </c>
      <c r="N65" s="5" t="s">
        <v>2</v>
      </c>
      <c r="O65" s="4" t="s">
        <v>14</v>
      </c>
      <c r="P65" s="12">
        <f>R65*12.1</f>
        <v>0</v>
      </c>
      <c r="Q65" s="12" t="s">
        <v>11</v>
      </c>
      <c r="R65" s="4">
        <v>0</v>
      </c>
      <c r="S65" s="5" t="s">
        <v>2</v>
      </c>
      <c r="T65" s="12">
        <f>F65+K65+P65</f>
        <v>0</v>
      </c>
      <c r="U65" s="12" t="s">
        <v>11</v>
      </c>
      <c r="V65" s="4">
        <f>H65+M65+R65</f>
        <v>0</v>
      </c>
      <c r="W65" s="5" t="s">
        <v>2</v>
      </c>
      <c r="X65" s="5"/>
    </row>
    <row r="66" spans="1:24" x14ac:dyDescent="0.35">
      <c r="A66" s="6">
        <v>44837.958333333336</v>
      </c>
      <c r="B66" s="6">
        <v>44838</v>
      </c>
      <c r="C66" s="6">
        <f>A66 -  TIME(7,0,0)</f>
        <v>44837.666666666672</v>
      </c>
      <c r="D66" s="6">
        <f>B66 -  TIME(7,0,0)</f>
        <v>44837.708333333336</v>
      </c>
      <c r="E66" s="7" t="s">
        <v>12</v>
      </c>
      <c r="F66" s="11">
        <f>H66*12.1</f>
        <v>0</v>
      </c>
      <c r="G66" s="11" t="s">
        <v>11</v>
      </c>
      <c r="H66" s="7">
        <v>0</v>
      </c>
      <c r="I66" s="8" t="s">
        <v>2</v>
      </c>
      <c r="J66" s="7" t="s">
        <v>13</v>
      </c>
      <c r="K66" s="11">
        <f>M66*12.1</f>
        <v>0</v>
      </c>
      <c r="L66" s="11" t="s">
        <v>11</v>
      </c>
      <c r="M66" s="7">
        <v>0</v>
      </c>
      <c r="N66" s="8" t="s">
        <v>2</v>
      </c>
      <c r="O66" s="7" t="s">
        <v>14</v>
      </c>
      <c r="P66" s="11">
        <f>R66*12.1</f>
        <v>0</v>
      </c>
      <c r="Q66" s="11" t="s">
        <v>11</v>
      </c>
      <c r="R66" s="7">
        <v>0</v>
      </c>
      <c r="S66" s="8" t="s">
        <v>2</v>
      </c>
      <c r="T66" s="11">
        <f>F66+K66+P66</f>
        <v>0</v>
      </c>
      <c r="U66" s="11" t="s">
        <v>11</v>
      </c>
      <c r="V66" s="7">
        <f>H66+M66+R66</f>
        <v>0</v>
      </c>
      <c r="W66" s="8" t="s">
        <v>2</v>
      </c>
      <c r="X66" s="8"/>
    </row>
    <row r="67" spans="1:24" x14ac:dyDescent="0.35">
      <c r="A67" s="3">
        <v>44838</v>
      </c>
      <c r="B67" s="3">
        <v>44838.041666666664</v>
      </c>
      <c r="C67" s="3">
        <f>A67 -  TIME(7,0,0)</f>
        <v>44837.708333333336</v>
      </c>
      <c r="D67" s="3">
        <f>B67 -  TIME(7,0,0)</f>
        <v>44837.75</v>
      </c>
      <c r="E67" s="4" t="s">
        <v>12</v>
      </c>
      <c r="F67" s="12">
        <f>H67*12.1</f>
        <v>0</v>
      </c>
      <c r="G67" s="12" t="s">
        <v>11</v>
      </c>
      <c r="H67" s="4">
        <v>0</v>
      </c>
      <c r="I67" s="5" t="s">
        <v>2</v>
      </c>
      <c r="J67" s="4" t="s">
        <v>13</v>
      </c>
      <c r="K67" s="12">
        <f>M67*12.1</f>
        <v>0</v>
      </c>
      <c r="L67" s="12" t="s">
        <v>11</v>
      </c>
      <c r="M67" s="4">
        <v>0</v>
      </c>
      <c r="N67" s="5" t="s">
        <v>2</v>
      </c>
      <c r="O67" s="4" t="s">
        <v>14</v>
      </c>
      <c r="P67" s="12">
        <f>R67*12.1</f>
        <v>0</v>
      </c>
      <c r="Q67" s="12" t="s">
        <v>11</v>
      </c>
      <c r="R67" s="4">
        <v>0</v>
      </c>
      <c r="S67" s="5" t="s">
        <v>2</v>
      </c>
      <c r="T67" s="12">
        <f>F67+K67+P67</f>
        <v>0</v>
      </c>
      <c r="U67" s="12" t="s">
        <v>11</v>
      </c>
      <c r="V67" s="4">
        <f>H67+M67+R67</f>
        <v>0</v>
      </c>
      <c r="W67" s="5" t="s">
        <v>2</v>
      </c>
      <c r="X67" s="5"/>
    </row>
    <row r="68" spans="1:24" x14ac:dyDescent="0.35">
      <c r="A68" s="6">
        <v>44838.041666666664</v>
      </c>
      <c r="B68" s="6">
        <v>44838.083333333336</v>
      </c>
      <c r="C68" s="6">
        <f>A68 -  TIME(7,0,0)</f>
        <v>44837.75</v>
      </c>
      <c r="D68" s="6">
        <f>B68 -  TIME(7,0,0)</f>
        <v>44837.791666666672</v>
      </c>
      <c r="E68" s="7" t="s">
        <v>12</v>
      </c>
      <c r="F68" s="11">
        <f>H68*12.1</f>
        <v>0</v>
      </c>
      <c r="G68" s="11" t="s">
        <v>11</v>
      </c>
      <c r="H68" s="7">
        <v>0</v>
      </c>
      <c r="I68" s="8" t="s">
        <v>2</v>
      </c>
      <c r="J68" s="7" t="s">
        <v>13</v>
      </c>
      <c r="K68" s="11">
        <f>M68*12.1</f>
        <v>0</v>
      </c>
      <c r="L68" s="11" t="s">
        <v>11</v>
      </c>
      <c r="M68" s="7">
        <v>0</v>
      </c>
      <c r="N68" s="8" t="s">
        <v>2</v>
      </c>
      <c r="O68" s="7" t="s">
        <v>14</v>
      </c>
      <c r="P68" s="11">
        <f>R68*12.1</f>
        <v>0</v>
      </c>
      <c r="Q68" s="11" t="s">
        <v>11</v>
      </c>
      <c r="R68" s="7">
        <v>0</v>
      </c>
      <c r="S68" s="8" t="s">
        <v>2</v>
      </c>
      <c r="T68" s="11">
        <f>F68+K68+P68</f>
        <v>0</v>
      </c>
      <c r="U68" s="11" t="s">
        <v>11</v>
      </c>
      <c r="V68" s="7">
        <f>H68+M68+R68</f>
        <v>0</v>
      </c>
      <c r="W68" s="8" t="s">
        <v>2</v>
      </c>
      <c r="X68" s="8"/>
    </row>
    <row r="69" spans="1:24" x14ac:dyDescent="0.35">
      <c r="A69" s="3">
        <v>44838.083333333336</v>
      </c>
      <c r="B69" s="3">
        <v>44838.125</v>
      </c>
      <c r="C69" s="3">
        <f>A69 -  TIME(7,0,0)</f>
        <v>44837.791666666672</v>
      </c>
      <c r="D69" s="3">
        <f>B69 -  TIME(7,0,0)</f>
        <v>44837.833333333336</v>
      </c>
      <c r="E69" s="4" t="s">
        <v>12</v>
      </c>
      <c r="F69" s="12">
        <f>H69*12.1</f>
        <v>0</v>
      </c>
      <c r="G69" s="12" t="s">
        <v>11</v>
      </c>
      <c r="H69" s="4">
        <v>0</v>
      </c>
      <c r="I69" s="5" t="s">
        <v>2</v>
      </c>
      <c r="J69" s="4" t="s">
        <v>13</v>
      </c>
      <c r="K69" s="12">
        <f>M69*12.1</f>
        <v>0</v>
      </c>
      <c r="L69" s="12" t="s">
        <v>11</v>
      </c>
      <c r="M69" s="4">
        <v>0</v>
      </c>
      <c r="N69" s="5" t="s">
        <v>2</v>
      </c>
      <c r="O69" s="4" t="s">
        <v>14</v>
      </c>
      <c r="P69" s="12">
        <f>R69*12.1</f>
        <v>0</v>
      </c>
      <c r="Q69" s="12" t="s">
        <v>11</v>
      </c>
      <c r="R69" s="4">
        <v>0</v>
      </c>
      <c r="S69" s="5" t="s">
        <v>2</v>
      </c>
      <c r="T69" s="12">
        <f>F69+K69+P69</f>
        <v>0</v>
      </c>
      <c r="U69" s="12" t="s">
        <v>11</v>
      </c>
      <c r="V69" s="4">
        <f>H69+M69+R69</f>
        <v>0</v>
      </c>
      <c r="W69" s="5" t="s">
        <v>2</v>
      </c>
      <c r="X69" s="5"/>
    </row>
    <row r="70" spans="1:24" x14ac:dyDescent="0.35">
      <c r="A70" s="6">
        <v>44838.125</v>
      </c>
      <c r="B70" s="6">
        <v>44838.166666666664</v>
      </c>
      <c r="C70" s="6">
        <f>A70 -  TIME(7,0,0)</f>
        <v>44837.833333333336</v>
      </c>
      <c r="D70" s="6">
        <f>B70 -  TIME(7,0,0)</f>
        <v>44837.875</v>
      </c>
      <c r="E70" s="7" t="s">
        <v>12</v>
      </c>
      <c r="F70" s="11">
        <f>H70*12.1</f>
        <v>0</v>
      </c>
      <c r="G70" s="11" t="s">
        <v>11</v>
      </c>
      <c r="H70" s="7">
        <v>0</v>
      </c>
      <c r="I70" s="8" t="s">
        <v>2</v>
      </c>
      <c r="J70" s="7" t="s">
        <v>13</v>
      </c>
      <c r="K70" s="11">
        <f>M70*12.1</f>
        <v>0</v>
      </c>
      <c r="L70" s="11" t="s">
        <v>11</v>
      </c>
      <c r="M70" s="7">
        <v>0</v>
      </c>
      <c r="N70" s="8" t="s">
        <v>2</v>
      </c>
      <c r="O70" s="7" t="s">
        <v>14</v>
      </c>
      <c r="P70" s="11">
        <f>R70*12.1</f>
        <v>0</v>
      </c>
      <c r="Q70" s="11" t="s">
        <v>11</v>
      </c>
      <c r="R70" s="7">
        <v>0</v>
      </c>
      <c r="S70" s="8" t="s">
        <v>2</v>
      </c>
      <c r="T70" s="11">
        <f>F70+K70+P70</f>
        <v>0</v>
      </c>
      <c r="U70" s="11" t="s">
        <v>11</v>
      </c>
      <c r="V70" s="7">
        <f>H70+M70+R70</f>
        <v>0</v>
      </c>
      <c r="W70" s="8" t="s">
        <v>2</v>
      </c>
      <c r="X70" s="8"/>
    </row>
    <row r="71" spans="1:24" x14ac:dyDescent="0.35">
      <c r="A71" s="3">
        <v>44838.166666666664</v>
      </c>
      <c r="B71" s="3">
        <v>44838.208333333336</v>
      </c>
      <c r="C71" s="3">
        <f>A71 -  TIME(7,0,0)</f>
        <v>44837.875</v>
      </c>
      <c r="D71" s="3">
        <f>B71 -  TIME(7,0,0)</f>
        <v>44837.916666666672</v>
      </c>
      <c r="E71" s="4" t="s">
        <v>12</v>
      </c>
      <c r="F71" s="12">
        <f>H71*12.1</f>
        <v>0</v>
      </c>
      <c r="G71" s="12" t="s">
        <v>11</v>
      </c>
      <c r="H71" s="4">
        <v>0</v>
      </c>
      <c r="I71" s="5" t="s">
        <v>2</v>
      </c>
      <c r="J71" s="4" t="s">
        <v>13</v>
      </c>
      <c r="K71" s="12">
        <f>M71*12.1</f>
        <v>0</v>
      </c>
      <c r="L71" s="12" t="s">
        <v>11</v>
      </c>
      <c r="M71" s="4">
        <v>0</v>
      </c>
      <c r="N71" s="5" t="s">
        <v>2</v>
      </c>
      <c r="O71" s="4" t="s">
        <v>14</v>
      </c>
      <c r="P71" s="12">
        <f>R71*12.1</f>
        <v>0</v>
      </c>
      <c r="Q71" s="12" t="s">
        <v>11</v>
      </c>
      <c r="R71" s="4">
        <v>0</v>
      </c>
      <c r="S71" s="5" t="s">
        <v>2</v>
      </c>
      <c r="T71" s="12">
        <f>F71+K71+P71</f>
        <v>0</v>
      </c>
      <c r="U71" s="12" t="s">
        <v>11</v>
      </c>
      <c r="V71" s="4">
        <f>H71+M71+R71</f>
        <v>0</v>
      </c>
      <c r="W71" s="5" t="s">
        <v>2</v>
      </c>
      <c r="X71" s="5"/>
    </row>
    <row r="72" spans="1:24" x14ac:dyDescent="0.35">
      <c r="A72" s="6">
        <v>44838.208333333336</v>
      </c>
      <c r="B72" s="6">
        <v>44838.25</v>
      </c>
      <c r="C72" s="6">
        <f>A72 -  TIME(7,0,0)</f>
        <v>44837.916666666672</v>
      </c>
      <c r="D72" s="6">
        <f>B72 -  TIME(7,0,0)</f>
        <v>44837.958333333336</v>
      </c>
      <c r="E72" s="7" t="s">
        <v>12</v>
      </c>
      <c r="F72" s="11">
        <f>H72*12.1</f>
        <v>0</v>
      </c>
      <c r="G72" s="11" t="s">
        <v>11</v>
      </c>
      <c r="H72" s="7">
        <v>0</v>
      </c>
      <c r="I72" s="8" t="s">
        <v>2</v>
      </c>
      <c r="J72" s="7" t="s">
        <v>13</v>
      </c>
      <c r="K72" s="11">
        <f>M72*12.1</f>
        <v>0</v>
      </c>
      <c r="L72" s="11" t="s">
        <v>11</v>
      </c>
      <c r="M72" s="7">
        <v>0</v>
      </c>
      <c r="N72" s="8" t="s">
        <v>2</v>
      </c>
      <c r="O72" s="7" t="s">
        <v>14</v>
      </c>
      <c r="P72" s="11">
        <f>R72*12.1</f>
        <v>0</v>
      </c>
      <c r="Q72" s="11" t="s">
        <v>11</v>
      </c>
      <c r="R72" s="7">
        <v>0</v>
      </c>
      <c r="S72" s="8" t="s">
        <v>2</v>
      </c>
      <c r="T72" s="11">
        <f>F72+K72+P72</f>
        <v>0</v>
      </c>
      <c r="U72" s="11" t="s">
        <v>11</v>
      </c>
      <c r="V72" s="7">
        <f>H72+M72+R72</f>
        <v>0</v>
      </c>
      <c r="W72" s="8" t="s">
        <v>2</v>
      </c>
      <c r="X72" s="8"/>
    </row>
    <row r="73" spans="1:24" x14ac:dyDescent="0.35">
      <c r="A73" s="3">
        <v>44838.25</v>
      </c>
      <c r="B73" s="3">
        <v>44838.291666666664</v>
      </c>
      <c r="C73" s="3">
        <f>A73 -  TIME(7,0,0)</f>
        <v>44837.958333333336</v>
      </c>
      <c r="D73" s="3">
        <f>B73 -  TIME(7,0,0)</f>
        <v>44838</v>
      </c>
      <c r="E73" s="4" t="s">
        <v>12</v>
      </c>
      <c r="F73" s="12">
        <f>H73*12.1</f>
        <v>0</v>
      </c>
      <c r="G73" s="12" t="s">
        <v>11</v>
      </c>
      <c r="H73" s="4">
        <v>0</v>
      </c>
      <c r="I73" s="5" t="s">
        <v>2</v>
      </c>
      <c r="J73" s="4" t="s">
        <v>13</v>
      </c>
      <c r="K73" s="12">
        <f>M73*12.1</f>
        <v>0</v>
      </c>
      <c r="L73" s="12" t="s">
        <v>11</v>
      </c>
      <c r="M73" s="4">
        <v>0</v>
      </c>
      <c r="N73" s="5" t="s">
        <v>2</v>
      </c>
      <c r="O73" s="4" t="s">
        <v>14</v>
      </c>
      <c r="P73" s="12">
        <f>R73*12.1</f>
        <v>0</v>
      </c>
      <c r="Q73" s="12" t="s">
        <v>11</v>
      </c>
      <c r="R73" s="4">
        <v>0</v>
      </c>
      <c r="S73" s="5" t="s">
        <v>2</v>
      </c>
      <c r="T73" s="12">
        <f>F73+K73+P73</f>
        <v>0</v>
      </c>
      <c r="U73" s="12" t="s">
        <v>11</v>
      </c>
      <c r="V73" s="4">
        <f>H73+M73+R73</f>
        <v>0</v>
      </c>
      <c r="W73" s="5" t="s">
        <v>2</v>
      </c>
      <c r="X73" s="5"/>
    </row>
    <row r="74" spans="1:24" x14ac:dyDescent="0.35">
      <c r="A74" s="6">
        <v>44838.291666666664</v>
      </c>
      <c r="B74" s="6">
        <v>44838.333333333336</v>
      </c>
      <c r="C74" s="6">
        <f>A74 -  TIME(7,0,0)</f>
        <v>44838</v>
      </c>
      <c r="D74" s="6">
        <f>B74 -  TIME(7,0,0)</f>
        <v>44838.041666666672</v>
      </c>
      <c r="E74" s="7" t="s">
        <v>12</v>
      </c>
      <c r="F74" s="11">
        <f>H74*12.1</f>
        <v>0</v>
      </c>
      <c r="G74" s="11" t="s">
        <v>11</v>
      </c>
      <c r="H74" s="7">
        <v>0</v>
      </c>
      <c r="I74" s="8" t="s">
        <v>2</v>
      </c>
      <c r="J74" s="7" t="s">
        <v>13</v>
      </c>
      <c r="K74" s="11">
        <f>M74*12.1</f>
        <v>0</v>
      </c>
      <c r="L74" s="11" t="s">
        <v>11</v>
      </c>
      <c r="M74" s="7">
        <v>0</v>
      </c>
      <c r="N74" s="8" t="s">
        <v>2</v>
      </c>
      <c r="O74" s="7" t="s">
        <v>14</v>
      </c>
      <c r="P74" s="11">
        <f>R74*12.1</f>
        <v>0</v>
      </c>
      <c r="Q74" s="11" t="s">
        <v>11</v>
      </c>
      <c r="R74" s="7">
        <v>0</v>
      </c>
      <c r="S74" s="8" t="s">
        <v>2</v>
      </c>
      <c r="T74" s="11">
        <f>F74+K74+P74</f>
        <v>0</v>
      </c>
      <c r="U74" s="11" t="s">
        <v>11</v>
      </c>
      <c r="V74" s="7">
        <f>H74+M74+R74</f>
        <v>0</v>
      </c>
      <c r="W74" s="8" t="s">
        <v>2</v>
      </c>
      <c r="X74" s="8"/>
    </row>
    <row r="75" spans="1:24" x14ac:dyDescent="0.35">
      <c r="A75" s="3">
        <v>44838.333333333336</v>
      </c>
      <c r="B75" s="3">
        <v>44838.375</v>
      </c>
      <c r="C75" s="3">
        <f>A75 -  TIME(7,0,0)</f>
        <v>44838.041666666672</v>
      </c>
      <c r="D75" s="3">
        <f>B75 -  TIME(7,0,0)</f>
        <v>44838.083333333336</v>
      </c>
      <c r="E75" s="4" t="s">
        <v>12</v>
      </c>
      <c r="F75" s="12">
        <f>H75*12.1</f>
        <v>0</v>
      </c>
      <c r="G75" s="12" t="s">
        <v>11</v>
      </c>
      <c r="H75" s="4">
        <v>0</v>
      </c>
      <c r="I75" s="5" t="s">
        <v>2</v>
      </c>
      <c r="J75" s="4" t="s">
        <v>13</v>
      </c>
      <c r="K75" s="12">
        <f>M75*12.1</f>
        <v>0</v>
      </c>
      <c r="L75" s="12" t="s">
        <v>11</v>
      </c>
      <c r="M75" s="4">
        <v>0</v>
      </c>
      <c r="N75" s="5" t="s">
        <v>2</v>
      </c>
      <c r="O75" s="4" t="s">
        <v>14</v>
      </c>
      <c r="P75" s="12">
        <f>R75*12.1</f>
        <v>0</v>
      </c>
      <c r="Q75" s="12" t="s">
        <v>11</v>
      </c>
      <c r="R75" s="4">
        <v>0</v>
      </c>
      <c r="S75" s="5" t="s">
        <v>2</v>
      </c>
      <c r="T75" s="12">
        <f>F75+K75+P75</f>
        <v>0</v>
      </c>
      <c r="U75" s="12" t="s">
        <v>11</v>
      </c>
      <c r="V75" s="4">
        <f>H75+M75+R75</f>
        <v>0</v>
      </c>
      <c r="W75" s="5" t="s">
        <v>2</v>
      </c>
      <c r="X75" s="5"/>
    </row>
    <row r="76" spans="1:24" x14ac:dyDescent="0.35">
      <c r="A76" s="6">
        <v>44838.375</v>
      </c>
      <c r="B76" s="6">
        <v>44838.416666666664</v>
      </c>
      <c r="C76" s="6">
        <f>A76 -  TIME(7,0,0)</f>
        <v>44838.083333333336</v>
      </c>
      <c r="D76" s="6">
        <f>B76 -  TIME(7,0,0)</f>
        <v>44838.125</v>
      </c>
      <c r="E76" s="7" t="s">
        <v>12</v>
      </c>
      <c r="F76" s="11">
        <f>H76*12.1</f>
        <v>0</v>
      </c>
      <c r="G76" s="11" t="s">
        <v>11</v>
      </c>
      <c r="H76" s="7">
        <v>0</v>
      </c>
      <c r="I76" s="8" t="s">
        <v>2</v>
      </c>
      <c r="J76" s="7" t="s">
        <v>13</v>
      </c>
      <c r="K76" s="11">
        <f>M76*12.1</f>
        <v>0</v>
      </c>
      <c r="L76" s="11" t="s">
        <v>11</v>
      </c>
      <c r="M76" s="7">
        <v>0</v>
      </c>
      <c r="N76" s="8" t="s">
        <v>2</v>
      </c>
      <c r="O76" s="7" t="s">
        <v>14</v>
      </c>
      <c r="P76" s="11">
        <f>R76*12.1</f>
        <v>0</v>
      </c>
      <c r="Q76" s="11" t="s">
        <v>11</v>
      </c>
      <c r="R76" s="7">
        <v>0</v>
      </c>
      <c r="S76" s="8" t="s">
        <v>2</v>
      </c>
      <c r="T76" s="11">
        <f>F76+K76+P76</f>
        <v>0</v>
      </c>
      <c r="U76" s="11" t="s">
        <v>11</v>
      </c>
      <c r="V76" s="7">
        <f>H76+M76+R76</f>
        <v>0</v>
      </c>
      <c r="W76" s="8" t="s">
        <v>2</v>
      </c>
      <c r="X76" s="8"/>
    </row>
    <row r="77" spans="1:24" x14ac:dyDescent="0.35">
      <c r="A77" s="3">
        <v>44838.416666666664</v>
      </c>
      <c r="B77" s="3">
        <v>44838.458333333336</v>
      </c>
      <c r="C77" s="3">
        <f>A77 -  TIME(7,0,0)</f>
        <v>44838.125</v>
      </c>
      <c r="D77" s="3">
        <f>B77 -  TIME(7,0,0)</f>
        <v>44838.166666666672</v>
      </c>
      <c r="E77" s="4" t="s">
        <v>12</v>
      </c>
      <c r="F77" s="12">
        <f>H77*12.1</f>
        <v>0</v>
      </c>
      <c r="G77" s="12" t="s">
        <v>11</v>
      </c>
      <c r="H77" s="4">
        <v>0</v>
      </c>
      <c r="I77" s="5" t="s">
        <v>2</v>
      </c>
      <c r="J77" s="4" t="s">
        <v>13</v>
      </c>
      <c r="K77" s="12">
        <f>M77*12.1</f>
        <v>0</v>
      </c>
      <c r="L77" s="12" t="s">
        <v>11</v>
      </c>
      <c r="M77" s="4">
        <v>0</v>
      </c>
      <c r="N77" s="5" t="s">
        <v>2</v>
      </c>
      <c r="O77" s="4" t="s">
        <v>14</v>
      </c>
      <c r="P77" s="12">
        <f>R77*12.1</f>
        <v>0</v>
      </c>
      <c r="Q77" s="12" t="s">
        <v>11</v>
      </c>
      <c r="R77" s="4">
        <v>0</v>
      </c>
      <c r="S77" s="5" t="s">
        <v>2</v>
      </c>
      <c r="T77" s="12">
        <f>F77+K77+P77</f>
        <v>0</v>
      </c>
      <c r="U77" s="12" t="s">
        <v>11</v>
      </c>
      <c r="V77" s="4">
        <f>H77+M77+R77</f>
        <v>0</v>
      </c>
      <c r="W77" s="5" t="s">
        <v>2</v>
      </c>
      <c r="X77" s="5"/>
    </row>
    <row r="78" spans="1:24" x14ac:dyDescent="0.35">
      <c r="A78" s="6">
        <v>44838.458333333336</v>
      </c>
      <c r="B78" s="6">
        <v>44838.5</v>
      </c>
      <c r="C78" s="6">
        <f>A78 -  TIME(7,0,0)</f>
        <v>44838.166666666672</v>
      </c>
      <c r="D78" s="6">
        <f>B78 -  TIME(7,0,0)</f>
        <v>44838.208333333336</v>
      </c>
      <c r="E78" s="7" t="s">
        <v>12</v>
      </c>
      <c r="F78" s="11">
        <f>H78*12.1</f>
        <v>0</v>
      </c>
      <c r="G78" s="11" t="s">
        <v>11</v>
      </c>
      <c r="H78" s="7">
        <v>0</v>
      </c>
      <c r="I78" s="8" t="s">
        <v>2</v>
      </c>
      <c r="J78" s="7" t="s">
        <v>13</v>
      </c>
      <c r="K78" s="11">
        <f>M78*12.1</f>
        <v>0</v>
      </c>
      <c r="L78" s="11" t="s">
        <v>11</v>
      </c>
      <c r="M78" s="7">
        <v>0</v>
      </c>
      <c r="N78" s="8" t="s">
        <v>2</v>
      </c>
      <c r="O78" s="7" t="s">
        <v>14</v>
      </c>
      <c r="P78" s="11">
        <f>R78*12.1</f>
        <v>0</v>
      </c>
      <c r="Q78" s="11" t="s">
        <v>11</v>
      </c>
      <c r="R78" s="7">
        <v>0</v>
      </c>
      <c r="S78" s="8" t="s">
        <v>2</v>
      </c>
      <c r="T78" s="11">
        <f>F78+K78+P78</f>
        <v>0</v>
      </c>
      <c r="U78" s="11" t="s">
        <v>11</v>
      </c>
      <c r="V78" s="7">
        <f>H78+M78+R78</f>
        <v>0</v>
      </c>
      <c r="W78" s="8" t="s">
        <v>2</v>
      </c>
      <c r="X78" s="8"/>
    </row>
    <row r="79" spans="1:24" x14ac:dyDescent="0.35">
      <c r="A79" s="3">
        <v>44838.5</v>
      </c>
      <c r="B79" s="3">
        <v>44838.541666666664</v>
      </c>
      <c r="C79" s="3">
        <f>A79 -  TIME(7,0,0)</f>
        <v>44838.208333333336</v>
      </c>
      <c r="D79" s="3">
        <f>B79 -  TIME(7,0,0)</f>
        <v>44838.25</v>
      </c>
      <c r="E79" s="4" t="s">
        <v>12</v>
      </c>
      <c r="F79" s="12">
        <f>H79*12.1</f>
        <v>0</v>
      </c>
      <c r="G79" s="12" t="s">
        <v>11</v>
      </c>
      <c r="H79" s="4">
        <v>0</v>
      </c>
      <c r="I79" s="5" t="s">
        <v>2</v>
      </c>
      <c r="J79" s="4" t="s">
        <v>13</v>
      </c>
      <c r="K79" s="12">
        <f>M79*12.1</f>
        <v>0</v>
      </c>
      <c r="L79" s="12" t="s">
        <v>11</v>
      </c>
      <c r="M79" s="4">
        <v>0</v>
      </c>
      <c r="N79" s="5" t="s">
        <v>2</v>
      </c>
      <c r="O79" s="4" t="s">
        <v>14</v>
      </c>
      <c r="P79" s="12">
        <f>R79*12.1</f>
        <v>0</v>
      </c>
      <c r="Q79" s="12" t="s">
        <v>11</v>
      </c>
      <c r="R79" s="4">
        <v>0</v>
      </c>
      <c r="S79" s="5" t="s">
        <v>2</v>
      </c>
      <c r="T79" s="12">
        <f>F79+K79+P79</f>
        <v>0</v>
      </c>
      <c r="U79" s="12" t="s">
        <v>11</v>
      </c>
      <c r="V79" s="4">
        <f>H79+M79+R79</f>
        <v>0</v>
      </c>
      <c r="W79" s="5" t="s">
        <v>2</v>
      </c>
      <c r="X79" s="5"/>
    </row>
    <row r="80" spans="1:24" x14ac:dyDescent="0.35">
      <c r="A80" s="6">
        <v>44838.541666666664</v>
      </c>
      <c r="B80" s="6">
        <v>44838.583333333336</v>
      </c>
      <c r="C80" s="6">
        <f>A80 -  TIME(7,0,0)</f>
        <v>44838.25</v>
      </c>
      <c r="D80" s="6">
        <f>B80 -  TIME(7,0,0)</f>
        <v>44838.291666666672</v>
      </c>
      <c r="E80" s="7" t="s">
        <v>12</v>
      </c>
      <c r="F80" s="11">
        <f>H80*12.1</f>
        <v>0</v>
      </c>
      <c r="G80" s="11" t="s">
        <v>11</v>
      </c>
      <c r="H80" s="7">
        <v>0</v>
      </c>
      <c r="I80" s="8" t="s">
        <v>2</v>
      </c>
      <c r="J80" s="7" t="s">
        <v>13</v>
      </c>
      <c r="K80" s="11">
        <f>M80*12.1</f>
        <v>0</v>
      </c>
      <c r="L80" s="11" t="s">
        <v>11</v>
      </c>
      <c r="M80" s="7">
        <v>0</v>
      </c>
      <c r="N80" s="8" t="s">
        <v>2</v>
      </c>
      <c r="O80" s="7" t="s">
        <v>14</v>
      </c>
      <c r="P80" s="11">
        <f>R80*12.1</f>
        <v>0</v>
      </c>
      <c r="Q80" s="11" t="s">
        <v>11</v>
      </c>
      <c r="R80" s="7">
        <v>0</v>
      </c>
      <c r="S80" s="8" t="s">
        <v>2</v>
      </c>
      <c r="T80" s="11">
        <f>F80+K80+P80</f>
        <v>0</v>
      </c>
      <c r="U80" s="11" t="s">
        <v>11</v>
      </c>
      <c r="V80" s="7">
        <f>H80+M80+R80</f>
        <v>0</v>
      </c>
      <c r="W80" s="8" t="s">
        <v>2</v>
      </c>
      <c r="X80" s="8"/>
    </row>
    <row r="81" spans="1:24" x14ac:dyDescent="0.35">
      <c r="A81" s="3">
        <v>44838.583333333336</v>
      </c>
      <c r="B81" s="3">
        <v>44838.625</v>
      </c>
      <c r="C81" s="3">
        <f>A81 -  TIME(7,0,0)</f>
        <v>44838.291666666672</v>
      </c>
      <c r="D81" s="3">
        <f>B81 -  TIME(7,0,0)</f>
        <v>44838.333333333336</v>
      </c>
      <c r="E81" s="4" t="s">
        <v>12</v>
      </c>
      <c r="F81" s="12">
        <f>H81*12.1</f>
        <v>0</v>
      </c>
      <c r="G81" s="12" t="s">
        <v>11</v>
      </c>
      <c r="H81" s="4">
        <v>0</v>
      </c>
      <c r="I81" s="5" t="s">
        <v>2</v>
      </c>
      <c r="J81" s="4" t="s">
        <v>13</v>
      </c>
      <c r="K81" s="12">
        <f>M81*12.1</f>
        <v>0</v>
      </c>
      <c r="L81" s="12" t="s">
        <v>11</v>
      </c>
      <c r="M81" s="4">
        <v>0</v>
      </c>
      <c r="N81" s="5" t="s">
        <v>2</v>
      </c>
      <c r="O81" s="4" t="s">
        <v>14</v>
      </c>
      <c r="P81" s="12">
        <f>R81*12.1</f>
        <v>0</v>
      </c>
      <c r="Q81" s="12" t="s">
        <v>11</v>
      </c>
      <c r="R81" s="4">
        <v>0</v>
      </c>
      <c r="S81" s="5" t="s">
        <v>2</v>
      </c>
      <c r="T81" s="12">
        <f>F81+K81+P81</f>
        <v>0</v>
      </c>
      <c r="U81" s="12" t="s">
        <v>11</v>
      </c>
      <c r="V81" s="4">
        <f>H81+M81+R81</f>
        <v>0</v>
      </c>
      <c r="W81" s="5" t="s">
        <v>2</v>
      </c>
      <c r="X81" s="5"/>
    </row>
    <row r="82" spans="1:24" x14ac:dyDescent="0.35">
      <c r="A82" s="6">
        <v>44838.625</v>
      </c>
      <c r="B82" s="6">
        <v>44838.666666666664</v>
      </c>
      <c r="C82" s="6">
        <f>A82 -  TIME(7,0,0)</f>
        <v>44838.333333333336</v>
      </c>
      <c r="D82" s="6">
        <f>B82 -  TIME(7,0,0)</f>
        <v>44838.375</v>
      </c>
      <c r="E82" s="7" t="s">
        <v>12</v>
      </c>
      <c r="F82" s="11">
        <f>H82*12.1</f>
        <v>0</v>
      </c>
      <c r="G82" s="11" t="s">
        <v>11</v>
      </c>
      <c r="H82" s="7">
        <v>0</v>
      </c>
      <c r="I82" s="8" t="s">
        <v>2</v>
      </c>
      <c r="J82" s="7" t="s">
        <v>13</v>
      </c>
      <c r="K82" s="11">
        <f>M82*12.1</f>
        <v>0</v>
      </c>
      <c r="L82" s="11" t="s">
        <v>11</v>
      </c>
      <c r="M82" s="7">
        <v>0</v>
      </c>
      <c r="N82" s="8" t="s">
        <v>2</v>
      </c>
      <c r="O82" s="7" t="s">
        <v>14</v>
      </c>
      <c r="P82" s="11">
        <f>R82*12.1</f>
        <v>0</v>
      </c>
      <c r="Q82" s="11" t="s">
        <v>11</v>
      </c>
      <c r="R82" s="7">
        <v>0</v>
      </c>
      <c r="S82" s="8" t="s">
        <v>2</v>
      </c>
      <c r="T82" s="11">
        <f>F82+K82+P82</f>
        <v>0</v>
      </c>
      <c r="U82" s="11" t="s">
        <v>11</v>
      </c>
      <c r="V82" s="7">
        <f>H82+M82+R82</f>
        <v>0</v>
      </c>
      <c r="W82" s="8" t="s">
        <v>2</v>
      </c>
      <c r="X82" s="8"/>
    </row>
    <row r="83" spans="1:24" x14ac:dyDescent="0.35">
      <c r="A83" s="3">
        <v>44838.666666666664</v>
      </c>
      <c r="B83" s="3">
        <v>44838.708333333336</v>
      </c>
      <c r="C83" s="3">
        <f>A83 -  TIME(7,0,0)</f>
        <v>44838.375</v>
      </c>
      <c r="D83" s="3">
        <f>B83 -  TIME(7,0,0)</f>
        <v>44838.416666666672</v>
      </c>
      <c r="E83" s="4" t="s">
        <v>12</v>
      </c>
      <c r="F83" s="12">
        <f>H83*12.1</f>
        <v>0</v>
      </c>
      <c r="G83" s="12" t="s">
        <v>11</v>
      </c>
      <c r="H83" s="4">
        <v>0</v>
      </c>
      <c r="I83" s="5" t="s">
        <v>2</v>
      </c>
      <c r="J83" s="4" t="s">
        <v>13</v>
      </c>
      <c r="K83" s="12">
        <f>M83*12.1</f>
        <v>0</v>
      </c>
      <c r="L83" s="12" t="s">
        <v>11</v>
      </c>
      <c r="M83" s="4">
        <v>0</v>
      </c>
      <c r="N83" s="5" t="s">
        <v>2</v>
      </c>
      <c r="O83" s="4" t="s">
        <v>14</v>
      </c>
      <c r="P83" s="12">
        <f>R83*12.1</f>
        <v>0</v>
      </c>
      <c r="Q83" s="12" t="s">
        <v>11</v>
      </c>
      <c r="R83" s="4">
        <v>0</v>
      </c>
      <c r="S83" s="5" t="s">
        <v>2</v>
      </c>
      <c r="T83" s="12">
        <f>F83+K83+P83</f>
        <v>0</v>
      </c>
      <c r="U83" s="12" t="s">
        <v>11</v>
      </c>
      <c r="V83" s="4">
        <f>H83+M83+R83</f>
        <v>0</v>
      </c>
      <c r="W83" s="5" t="s">
        <v>2</v>
      </c>
      <c r="X83" s="5"/>
    </row>
    <row r="84" spans="1:24" x14ac:dyDescent="0.35">
      <c r="A84" s="6">
        <v>44838.708333333336</v>
      </c>
      <c r="B84" s="6">
        <v>44838.75</v>
      </c>
      <c r="C84" s="6">
        <f>A84 -  TIME(7,0,0)</f>
        <v>44838.416666666672</v>
      </c>
      <c r="D84" s="6">
        <f>B84 -  TIME(7,0,0)</f>
        <v>44838.458333333336</v>
      </c>
      <c r="E84" s="7" t="s">
        <v>12</v>
      </c>
      <c r="F84" s="11">
        <f>H84*12.1</f>
        <v>0</v>
      </c>
      <c r="G84" s="11" t="s">
        <v>11</v>
      </c>
      <c r="H84" s="7">
        <v>0</v>
      </c>
      <c r="I84" s="8" t="s">
        <v>2</v>
      </c>
      <c r="J84" s="7" t="s">
        <v>13</v>
      </c>
      <c r="K84" s="11">
        <f>M84*12.1</f>
        <v>0</v>
      </c>
      <c r="L84" s="11" t="s">
        <v>11</v>
      </c>
      <c r="M84" s="7">
        <v>0</v>
      </c>
      <c r="N84" s="8" t="s">
        <v>2</v>
      </c>
      <c r="O84" s="7" t="s">
        <v>14</v>
      </c>
      <c r="P84" s="11">
        <f>R84*12.1</f>
        <v>0</v>
      </c>
      <c r="Q84" s="11" t="s">
        <v>11</v>
      </c>
      <c r="R84" s="7">
        <v>0</v>
      </c>
      <c r="S84" s="8" t="s">
        <v>2</v>
      </c>
      <c r="T84" s="11">
        <f>F84+K84+P84</f>
        <v>0</v>
      </c>
      <c r="U84" s="11" t="s">
        <v>11</v>
      </c>
      <c r="V84" s="7">
        <f>H84+M84+R84</f>
        <v>0</v>
      </c>
      <c r="W84" s="8" t="s">
        <v>2</v>
      </c>
      <c r="X84" s="8"/>
    </row>
    <row r="85" spans="1:24" x14ac:dyDescent="0.35">
      <c r="A85" s="3">
        <v>44838.75</v>
      </c>
      <c r="B85" s="3">
        <v>44838.791666666664</v>
      </c>
      <c r="C85" s="3">
        <f>A85 -  TIME(7,0,0)</f>
        <v>44838.458333333336</v>
      </c>
      <c r="D85" s="3">
        <f>B85 -  TIME(7,0,0)</f>
        <v>44838.5</v>
      </c>
      <c r="E85" s="4" t="s">
        <v>12</v>
      </c>
      <c r="F85" s="12">
        <f>H85*12.1</f>
        <v>0</v>
      </c>
      <c r="G85" s="12" t="s">
        <v>11</v>
      </c>
      <c r="H85" s="4">
        <v>0</v>
      </c>
      <c r="I85" s="5" t="s">
        <v>2</v>
      </c>
      <c r="J85" s="4" t="s">
        <v>13</v>
      </c>
      <c r="K85" s="12">
        <f>M85*12.1</f>
        <v>0</v>
      </c>
      <c r="L85" s="12" t="s">
        <v>11</v>
      </c>
      <c r="M85" s="4">
        <v>0</v>
      </c>
      <c r="N85" s="5" t="s">
        <v>2</v>
      </c>
      <c r="O85" s="4" t="s">
        <v>14</v>
      </c>
      <c r="P85" s="12">
        <f>R85*12.1</f>
        <v>0</v>
      </c>
      <c r="Q85" s="12" t="s">
        <v>11</v>
      </c>
      <c r="R85" s="4">
        <v>0</v>
      </c>
      <c r="S85" s="5" t="s">
        <v>2</v>
      </c>
      <c r="T85" s="12">
        <f>F85+K85+P85</f>
        <v>0</v>
      </c>
      <c r="U85" s="12" t="s">
        <v>11</v>
      </c>
      <c r="V85" s="4">
        <f>H85+M85+R85</f>
        <v>0</v>
      </c>
      <c r="W85" s="5" t="s">
        <v>2</v>
      </c>
      <c r="X85" s="5"/>
    </row>
    <row r="86" spans="1:24" x14ac:dyDescent="0.35">
      <c r="A86" s="6">
        <v>44838.791666666664</v>
      </c>
      <c r="B86" s="6">
        <v>44838.833333333336</v>
      </c>
      <c r="C86" s="6">
        <f>A86 -  TIME(7,0,0)</f>
        <v>44838.5</v>
      </c>
      <c r="D86" s="6">
        <f>B86 -  TIME(7,0,0)</f>
        <v>44838.541666666672</v>
      </c>
      <c r="E86" s="7" t="s">
        <v>12</v>
      </c>
      <c r="F86" s="11">
        <f>H86*12.1</f>
        <v>0</v>
      </c>
      <c r="G86" s="11" t="s">
        <v>11</v>
      </c>
      <c r="H86" s="7">
        <v>0</v>
      </c>
      <c r="I86" s="8" t="s">
        <v>2</v>
      </c>
      <c r="J86" s="7" t="s">
        <v>13</v>
      </c>
      <c r="K86" s="11">
        <f>M86*12.1</f>
        <v>0</v>
      </c>
      <c r="L86" s="11" t="s">
        <v>11</v>
      </c>
      <c r="M86" s="7">
        <v>0</v>
      </c>
      <c r="N86" s="8" t="s">
        <v>2</v>
      </c>
      <c r="O86" s="7" t="s">
        <v>14</v>
      </c>
      <c r="P86" s="11">
        <f>R86*12.1</f>
        <v>0</v>
      </c>
      <c r="Q86" s="11" t="s">
        <v>11</v>
      </c>
      <c r="R86" s="7">
        <v>0</v>
      </c>
      <c r="S86" s="8" t="s">
        <v>2</v>
      </c>
      <c r="T86" s="11">
        <f>F86+K86+P86</f>
        <v>0</v>
      </c>
      <c r="U86" s="11" t="s">
        <v>11</v>
      </c>
      <c r="V86" s="7">
        <f>H86+M86+R86</f>
        <v>0</v>
      </c>
      <c r="W86" s="8" t="s">
        <v>2</v>
      </c>
      <c r="X86" s="8"/>
    </row>
    <row r="87" spans="1:24" x14ac:dyDescent="0.35">
      <c r="A87" s="3">
        <v>44838.833333333336</v>
      </c>
      <c r="B87" s="3">
        <v>44838.875</v>
      </c>
      <c r="C87" s="3">
        <f>A87 -  TIME(7,0,0)</f>
        <v>44838.541666666672</v>
      </c>
      <c r="D87" s="3">
        <f>B87 -  TIME(7,0,0)</f>
        <v>44838.583333333336</v>
      </c>
      <c r="E87" s="4" t="s">
        <v>12</v>
      </c>
      <c r="F87" s="12">
        <f>H87*12.1</f>
        <v>0</v>
      </c>
      <c r="G87" s="12" t="s">
        <v>11</v>
      </c>
      <c r="H87" s="4">
        <v>0</v>
      </c>
      <c r="I87" s="5" t="s">
        <v>2</v>
      </c>
      <c r="J87" s="4" t="s">
        <v>13</v>
      </c>
      <c r="K87" s="12">
        <f>M87*12.1</f>
        <v>0</v>
      </c>
      <c r="L87" s="12" t="s">
        <v>11</v>
      </c>
      <c r="M87" s="4">
        <v>0</v>
      </c>
      <c r="N87" s="5" t="s">
        <v>2</v>
      </c>
      <c r="O87" s="4" t="s">
        <v>14</v>
      </c>
      <c r="P87" s="12">
        <f>R87*12.1</f>
        <v>0</v>
      </c>
      <c r="Q87" s="12" t="s">
        <v>11</v>
      </c>
      <c r="R87" s="4">
        <v>0</v>
      </c>
      <c r="S87" s="5" t="s">
        <v>2</v>
      </c>
      <c r="T87" s="12">
        <f>F87+K87+P87</f>
        <v>0</v>
      </c>
      <c r="U87" s="12" t="s">
        <v>11</v>
      </c>
      <c r="V87" s="4">
        <f>H87+M87+R87</f>
        <v>0</v>
      </c>
      <c r="W87" s="5" t="s">
        <v>2</v>
      </c>
      <c r="X87" s="5"/>
    </row>
    <row r="88" spans="1:24" x14ac:dyDescent="0.35">
      <c r="A88" s="6">
        <v>44838.875</v>
      </c>
      <c r="B88" s="6">
        <v>44838.916666666664</v>
      </c>
      <c r="C88" s="6">
        <f>A88 -  TIME(7,0,0)</f>
        <v>44838.583333333336</v>
      </c>
      <c r="D88" s="6">
        <f>B88 -  TIME(7,0,0)</f>
        <v>44838.625</v>
      </c>
      <c r="E88" s="7" t="s">
        <v>12</v>
      </c>
      <c r="F88" s="11">
        <f>H88*12.1</f>
        <v>0</v>
      </c>
      <c r="G88" s="11" t="s">
        <v>11</v>
      </c>
      <c r="H88" s="7">
        <v>0</v>
      </c>
      <c r="I88" s="8" t="s">
        <v>2</v>
      </c>
      <c r="J88" s="7" t="s">
        <v>13</v>
      </c>
      <c r="K88" s="11">
        <f>M88*12.1</f>
        <v>0</v>
      </c>
      <c r="L88" s="11" t="s">
        <v>11</v>
      </c>
      <c r="M88" s="7">
        <v>0</v>
      </c>
      <c r="N88" s="8" t="s">
        <v>2</v>
      </c>
      <c r="O88" s="7" t="s">
        <v>14</v>
      </c>
      <c r="P88" s="11">
        <f>R88*12.1</f>
        <v>0</v>
      </c>
      <c r="Q88" s="11" t="s">
        <v>11</v>
      </c>
      <c r="R88" s="7">
        <v>0</v>
      </c>
      <c r="S88" s="8" t="s">
        <v>2</v>
      </c>
      <c r="T88" s="11">
        <f>F88+K88+P88</f>
        <v>0</v>
      </c>
      <c r="U88" s="11" t="s">
        <v>11</v>
      </c>
      <c r="V88" s="7">
        <f>H88+M88+R88</f>
        <v>0</v>
      </c>
      <c r="W88" s="8" t="s">
        <v>2</v>
      </c>
      <c r="X88" s="8"/>
    </row>
    <row r="89" spans="1:24" x14ac:dyDescent="0.35">
      <c r="A89" s="3">
        <v>44838.916666666664</v>
      </c>
      <c r="B89" s="3">
        <v>44838.958333333336</v>
      </c>
      <c r="C89" s="3">
        <f>A89 -  TIME(7,0,0)</f>
        <v>44838.625</v>
      </c>
      <c r="D89" s="3">
        <f>B89 -  TIME(7,0,0)</f>
        <v>44838.666666666672</v>
      </c>
      <c r="E89" s="4" t="s">
        <v>12</v>
      </c>
      <c r="F89" s="12">
        <f>H89*12.1</f>
        <v>0</v>
      </c>
      <c r="G89" s="12" t="s">
        <v>11</v>
      </c>
      <c r="H89" s="4">
        <v>0</v>
      </c>
      <c r="I89" s="5" t="s">
        <v>2</v>
      </c>
      <c r="J89" s="4" t="s">
        <v>13</v>
      </c>
      <c r="K89" s="12">
        <f>M89*12.1</f>
        <v>0</v>
      </c>
      <c r="L89" s="12" t="s">
        <v>11</v>
      </c>
      <c r="M89" s="4">
        <v>0</v>
      </c>
      <c r="N89" s="5" t="s">
        <v>2</v>
      </c>
      <c r="O89" s="4" t="s">
        <v>14</v>
      </c>
      <c r="P89" s="12">
        <f>R89*12.1</f>
        <v>0</v>
      </c>
      <c r="Q89" s="12" t="s">
        <v>11</v>
      </c>
      <c r="R89" s="4">
        <v>0</v>
      </c>
      <c r="S89" s="5" t="s">
        <v>2</v>
      </c>
      <c r="T89" s="12">
        <f>F89+K89+P89</f>
        <v>0</v>
      </c>
      <c r="U89" s="12" t="s">
        <v>11</v>
      </c>
      <c r="V89" s="4">
        <f>H89+M89+R89</f>
        <v>0</v>
      </c>
      <c r="W89" s="5" t="s">
        <v>2</v>
      </c>
      <c r="X89" s="5"/>
    </row>
    <row r="90" spans="1:24" x14ac:dyDescent="0.35">
      <c r="A90" s="6">
        <v>44838.958333333336</v>
      </c>
      <c r="B90" s="6">
        <v>44839</v>
      </c>
      <c r="C90" s="6">
        <f>A90 -  TIME(7,0,0)</f>
        <v>44838.666666666672</v>
      </c>
      <c r="D90" s="6">
        <f>B90 -  TIME(7,0,0)</f>
        <v>44838.708333333336</v>
      </c>
      <c r="E90" s="7" t="s">
        <v>12</v>
      </c>
      <c r="F90" s="11">
        <f>H90*12.1</f>
        <v>0</v>
      </c>
      <c r="G90" s="11" t="s">
        <v>11</v>
      </c>
      <c r="H90" s="7">
        <v>0</v>
      </c>
      <c r="I90" s="8" t="s">
        <v>2</v>
      </c>
      <c r="J90" s="7" t="s">
        <v>13</v>
      </c>
      <c r="K90" s="11">
        <f>M90*12.1</f>
        <v>0</v>
      </c>
      <c r="L90" s="11" t="s">
        <v>11</v>
      </c>
      <c r="M90" s="7">
        <v>0</v>
      </c>
      <c r="N90" s="8" t="s">
        <v>2</v>
      </c>
      <c r="O90" s="7" t="s">
        <v>14</v>
      </c>
      <c r="P90" s="11">
        <f>R90*12.1</f>
        <v>0</v>
      </c>
      <c r="Q90" s="11" t="s">
        <v>11</v>
      </c>
      <c r="R90" s="7">
        <v>0</v>
      </c>
      <c r="S90" s="8" t="s">
        <v>2</v>
      </c>
      <c r="T90" s="11">
        <f>F90+K90+P90</f>
        <v>0</v>
      </c>
      <c r="U90" s="11" t="s">
        <v>11</v>
      </c>
      <c r="V90" s="7">
        <f>H90+M90+R90</f>
        <v>0</v>
      </c>
      <c r="W90" s="8" t="s">
        <v>2</v>
      </c>
      <c r="X90" s="8"/>
    </row>
    <row r="91" spans="1:24" x14ac:dyDescent="0.35">
      <c r="A91" s="3">
        <v>44839</v>
      </c>
      <c r="B91" s="3">
        <v>44839.041666666664</v>
      </c>
      <c r="C91" s="3">
        <f>A91 -  TIME(7,0,0)</f>
        <v>44838.708333333336</v>
      </c>
      <c r="D91" s="3">
        <f>B91 -  TIME(7,0,0)</f>
        <v>44838.75</v>
      </c>
      <c r="E91" s="4" t="s">
        <v>12</v>
      </c>
      <c r="F91" s="12">
        <f>H91*12.1</f>
        <v>0</v>
      </c>
      <c r="G91" s="12" t="s">
        <v>11</v>
      </c>
      <c r="H91" s="4">
        <v>0</v>
      </c>
      <c r="I91" s="5" t="s">
        <v>2</v>
      </c>
      <c r="J91" s="4" t="s">
        <v>13</v>
      </c>
      <c r="K91" s="12">
        <f>M91*12.1</f>
        <v>0</v>
      </c>
      <c r="L91" s="12" t="s">
        <v>11</v>
      </c>
      <c r="M91" s="4">
        <v>0</v>
      </c>
      <c r="N91" s="5" t="s">
        <v>2</v>
      </c>
      <c r="O91" s="4" t="s">
        <v>14</v>
      </c>
      <c r="P91" s="12">
        <f>R91*12.1</f>
        <v>0</v>
      </c>
      <c r="Q91" s="12" t="s">
        <v>11</v>
      </c>
      <c r="R91" s="4">
        <v>0</v>
      </c>
      <c r="S91" s="5" t="s">
        <v>2</v>
      </c>
      <c r="T91" s="12">
        <f>F91+K91+P91</f>
        <v>0</v>
      </c>
      <c r="U91" s="12" t="s">
        <v>11</v>
      </c>
      <c r="V91" s="4">
        <f>H91+M91+R91</f>
        <v>0</v>
      </c>
      <c r="W91" s="5" t="s">
        <v>2</v>
      </c>
      <c r="X91" s="5"/>
    </row>
    <row r="92" spans="1:24" x14ac:dyDescent="0.35">
      <c r="A92" s="6">
        <v>44839.041666666664</v>
      </c>
      <c r="B92" s="6">
        <v>44839.083333333336</v>
      </c>
      <c r="C92" s="6">
        <f>A92 -  TIME(7,0,0)</f>
        <v>44838.75</v>
      </c>
      <c r="D92" s="6">
        <f>B92 -  TIME(7,0,0)</f>
        <v>44838.791666666672</v>
      </c>
      <c r="E92" s="7" t="s">
        <v>12</v>
      </c>
      <c r="F92" s="11">
        <f>H92*12.1</f>
        <v>0</v>
      </c>
      <c r="G92" s="11" t="s">
        <v>11</v>
      </c>
      <c r="H92" s="7">
        <v>0</v>
      </c>
      <c r="I92" s="8" t="s">
        <v>2</v>
      </c>
      <c r="J92" s="7" t="s">
        <v>13</v>
      </c>
      <c r="K92" s="11">
        <f>M92*12.1</f>
        <v>0</v>
      </c>
      <c r="L92" s="11" t="s">
        <v>11</v>
      </c>
      <c r="M92" s="7">
        <v>0</v>
      </c>
      <c r="N92" s="8" t="s">
        <v>2</v>
      </c>
      <c r="O92" s="7" t="s">
        <v>14</v>
      </c>
      <c r="P92" s="11">
        <f>R92*12.1</f>
        <v>0</v>
      </c>
      <c r="Q92" s="11" t="s">
        <v>11</v>
      </c>
      <c r="R92" s="7">
        <v>0</v>
      </c>
      <c r="S92" s="8" t="s">
        <v>2</v>
      </c>
      <c r="T92" s="11">
        <f>F92+K92+P92</f>
        <v>0</v>
      </c>
      <c r="U92" s="11" t="s">
        <v>11</v>
      </c>
      <c r="V92" s="7">
        <f>H92+M92+R92</f>
        <v>0</v>
      </c>
      <c r="W92" s="8" t="s">
        <v>2</v>
      </c>
      <c r="X92" s="8"/>
    </row>
    <row r="93" spans="1:24" x14ac:dyDescent="0.35">
      <c r="A93" s="3">
        <v>44839.083333333336</v>
      </c>
      <c r="B93" s="3">
        <v>44839.125</v>
      </c>
      <c r="C93" s="3">
        <f>A93 -  TIME(7,0,0)</f>
        <v>44838.791666666672</v>
      </c>
      <c r="D93" s="3">
        <f>B93 -  TIME(7,0,0)</f>
        <v>44838.833333333336</v>
      </c>
      <c r="E93" s="4" t="s">
        <v>12</v>
      </c>
      <c r="F93" s="12">
        <f>H93*12.1</f>
        <v>0</v>
      </c>
      <c r="G93" s="12" t="s">
        <v>11</v>
      </c>
      <c r="H93" s="4">
        <v>0</v>
      </c>
      <c r="I93" s="5" t="s">
        <v>2</v>
      </c>
      <c r="J93" s="4" t="s">
        <v>13</v>
      </c>
      <c r="K93" s="12">
        <f>M93*12.1</f>
        <v>0</v>
      </c>
      <c r="L93" s="12" t="s">
        <v>11</v>
      </c>
      <c r="M93" s="4">
        <v>0</v>
      </c>
      <c r="N93" s="5" t="s">
        <v>2</v>
      </c>
      <c r="O93" s="4" t="s">
        <v>14</v>
      </c>
      <c r="P93" s="12">
        <f>R93*12.1</f>
        <v>0</v>
      </c>
      <c r="Q93" s="12" t="s">
        <v>11</v>
      </c>
      <c r="R93" s="4">
        <v>0</v>
      </c>
      <c r="S93" s="5" t="s">
        <v>2</v>
      </c>
      <c r="T93" s="12">
        <f>F93+K93+P93</f>
        <v>0</v>
      </c>
      <c r="U93" s="12" t="s">
        <v>11</v>
      </c>
      <c r="V93" s="4">
        <f>H93+M93+R93</f>
        <v>0</v>
      </c>
      <c r="W93" s="5" t="s">
        <v>2</v>
      </c>
      <c r="X93" s="5"/>
    </row>
    <row r="94" spans="1:24" x14ac:dyDescent="0.35">
      <c r="A94" s="6">
        <v>44839.125</v>
      </c>
      <c r="B94" s="6">
        <v>44839.166666666664</v>
      </c>
      <c r="C94" s="6">
        <f>A94 -  TIME(7,0,0)</f>
        <v>44838.833333333336</v>
      </c>
      <c r="D94" s="6">
        <f>B94 -  TIME(7,0,0)</f>
        <v>44838.875</v>
      </c>
      <c r="E94" s="7" t="s">
        <v>12</v>
      </c>
      <c r="F94" s="11">
        <f>H94*12.1</f>
        <v>0</v>
      </c>
      <c r="G94" s="11" t="s">
        <v>11</v>
      </c>
      <c r="H94" s="7">
        <v>0</v>
      </c>
      <c r="I94" s="8" t="s">
        <v>2</v>
      </c>
      <c r="J94" s="7" t="s">
        <v>13</v>
      </c>
      <c r="K94" s="11">
        <f>M94*12.1</f>
        <v>0</v>
      </c>
      <c r="L94" s="11" t="s">
        <v>11</v>
      </c>
      <c r="M94" s="7">
        <v>0</v>
      </c>
      <c r="N94" s="8" t="s">
        <v>2</v>
      </c>
      <c r="O94" s="7" t="s">
        <v>14</v>
      </c>
      <c r="P94" s="11">
        <f>R94*12.1</f>
        <v>0</v>
      </c>
      <c r="Q94" s="11" t="s">
        <v>11</v>
      </c>
      <c r="R94" s="7">
        <v>0</v>
      </c>
      <c r="S94" s="8" t="s">
        <v>2</v>
      </c>
      <c r="T94" s="11">
        <f>F94+K94+P94</f>
        <v>0</v>
      </c>
      <c r="U94" s="11" t="s">
        <v>11</v>
      </c>
      <c r="V94" s="7">
        <f>H94+M94+R94</f>
        <v>0</v>
      </c>
      <c r="W94" s="8" t="s">
        <v>2</v>
      </c>
      <c r="X94" s="8"/>
    </row>
    <row r="95" spans="1:24" x14ac:dyDescent="0.35">
      <c r="A95" s="3">
        <v>44839.166666666664</v>
      </c>
      <c r="B95" s="3">
        <v>44839.208333333336</v>
      </c>
      <c r="C95" s="3">
        <f>A95 -  TIME(7,0,0)</f>
        <v>44838.875</v>
      </c>
      <c r="D95" s="3">
        <f>B95 -  TIME(7,0,0)</f>
        <v>44838.916666666672</v>
      </c>
      <c r="E95" s="4" t="s">
        <v>12</v>
      </c>
      <c r="F95" s="12">
        <f>H95*12.1</f>
        <v>0</v>
      </c>
      <c r="G95" s="12" t="s">
        <v>11</v>
      </c>
      <c r="H95" s="4">
        <v>0</v>
      </c>
      <c r="I95" s="5" t="s">
        <v>2</v>
      </c>
      <c r="J95" s="4" t="s">
        <v>13</v>
      </c>
      <c r="K95" s="12">
        <f>M95*12.1</f>
        <v>0</v>
      </c>
      <c r="L95" s="12" t="s">
        <v>11</v>
      </c>
      <c r="M95" s="4">
        <v>0</v>
      </c>
      <c r="N95" s="5" t="s">
        <v>2</v>
      </c>
      <c r="O95" s="4" t="s">
        <v>14</v>
      </c>
      <c r="P95" s="12">
        <f>R95*12.1</f>
        <v>0</v>
      </c>
      <c r="Q95" s="12" t="s">
        <v>11</v>
      </c>
      <c r="R95" s="4">
        <v>0</v>
      </c>
      <c r="S95" s="5" t="s">
        <v>2</v>
      </c>
      <c r="T95" s="12">
        <f>F95+K95+P95</f>
        <v>0</v>
      </c>
      <c r="U95" s="12" t="s">
        <v>11</v>
      </c>
      <c r="V95" s="4">
        <f>H95+M95+R95</f>
        <v>0</v>
      </c>
      <c r="W95" s="5" t="s">
        <v>2</v>
      </c>
      <c r="X95" s="5"/>
    </row>
    <row r="96" spans="1:24" x14ac:dyDescent="0.35">
      <c r="A96" s="6">
        <v>44839.208333333336</v>
      </c>
      <c r="B96" s="6">
        <v>44839.25</v>
      </c>
      <c r="C96" s="6">
        <f>A96 -  TIME(7,0,0)</f>
        <v>44838.916666666672</v>
      </c>
      <c r="D96" s="6">
        <f>B96 -  TIME(7,0,0)</f>
        <v>44838.958333333336</v>
      </c>
      <c r="E96" s="7" t="s">
        <v>12</v>
      </c>
      <c r="F96" s="11">
        <f>H96*12.1</f>
        <v>0</v>
      </c>
      <c r="G96" s="11" t="s">
        <v>11</v>
      </c>
      <c r="H96" s="7">
        <v>0</v>
      </c>
      <c r="I96" s="8" t="s">
        <v>2</v>
      </c>
      <c r="J96" s="7" t="s">
        <v>13</v>
      </c>
      <c r="K96" s="11">
        <f>M96*12.1</f>
        <v>0</v>
      </c>
      <c r="L96" s="11" t="s">
        <v>11</v>
      </c>
      <c r="M96" s="7">
        <v>0</v>
      </c>
      <c r="N96" s="8" t="s">
        <v>2</v>
      </c>
      <c r="O96" s="7" t="s">
        <v>14</v>
      </c>
      <c r="P96" s="11">
        <f>R96*12.1</f>
        <v>0</v>
      </c>
      <c r="Q96" s="11" t="s">
        <v>11</v>
      </c>
      <c r="R96" s="7">
        <v>0</v>
      </c>
      <c r="S96" s="8" t="s">
        <v>2</v>
      </c>
      <c r="T96" s="11">
        <f>F96+K96+P96</f>
        <v>0</v>
      </c>
      <c r="U96" s="11" t="s">
        <v>11</v>
      </c>
      <c r="V96" s="7">
        <f>H96+M96+R96</f>
        <v>0</v>
      </c>
      <c r="W96" s="8" t="s">
        <v>2</v>
      </c>
      <c r="X96" s="8"/>
    </row>
    <row r="97" spans="1:24" x14ac:dyDescent="0.35">
      <c r="A97" s="3">
        <v>44839.25</v>
      </c>
      <c r="B97" s="3">
        <v>44839.291666666664</v>
      </c>
      <c r="C97" s="3">
        <f>A97 -  TIME(7,0,0)</f>
        <v>44838.958333333336</v>
      </c>
      <c r="D97" s="3">
        <f>B97 -  TIME(7,0,0)</f>
        <v>44839</v>
      </c>
      <c r="E97" s="4" t="s">
        <v>12</v>
      </c>
      <c r="F97" s="12">
        <f>H97*12.1</f>
        <v>0</v>
      </c>
      <c r="G97" s="12" t="s">
        <v>11</v>
      </c>
      <c r="H97" s="4">
        <v>0</v>
      </c>
      <c r="I97" s="5" t="s">
        <v>2</v>
      </c>
      <c r="J97" s="4" t="s">
        <v>13</v>
      </c>
      <c r="K97" s="12">
        <f>M97*12.1</f>
        <v>0</v>
      </c>
      <c r="L97" s="12" t="s">
        <v>11</v>
      </c>
      <c r="M97" s="4">
        <v>0</v>
      </c>
      <c r="N97" s="5" t="s">
        <v>2</v>
      </c>
      <c r="O97" s="4" t="s">
        <v>14</v>
      </c>
      <c r="P97" s="12">
        <f>R97*12.1</f>
        <v>0</v>
      </c>
      <c r="Q97" s="12" t="s">
        <v>11</v>
      </c>
      <c r="R97" s="4">
        <v>0</v>
      </c>
      <c r="S97" s="5" t="s">
        <v>2</v>
      </c>
      <c r="T97" s="12">
        <f>F97+K97+P97</f>
        <v>0</v>
      </c>
      <c r="U97" s="12" t="s">
        <v>11</v>
      </c>
      <c r="V97" s="4">
        <f>H97+M97+R97</f>
        <v>0</v>
      </c>
      <c r="W97" s="5" t="s">
        <v>2</v>
      </c>
      <c r="X97" s="5"/>
    </row>
    <row r="98" spans="1:24" x14ac:dyDescent="0.35">
      <c r="A98" s="6">
        <v>44839.291666666664</v>
      </c>
      <c r="B98" s="6">
        <v>44839.333333333336</v>
      </c>
      <c r="C98" s="6">
        <f>A98 -  TIME(7,0,0)</f>
        <v>44839</v>
      </c>
      <c r="D98" s="6">
        <f>B98 -  TIME(7,0,0)</f>
        <v>44839.041666666672</v>
      </c>
      <c r="E98" s="7" t="s">
        <v>12</v>
      </c>
      <c r="F98" s="11">
        <f>H98*12.1</f>
        <v>0</v>
      </c>
      <c r="G98" s="11" t="s">
        <v>11</v>
      </c>
      <c r="H98" s="7">
        <v>0</v>
      </c>
      <c r="I98" s="8" t="s">
        <v>2</v>
      </c>
      <c r="J98" s="7" t="s">
        <v>13</v>
      </c>
      <c r="K98" s="11">
        <f>M98*12.1</f>
        <v>0</v>
      </c>
      <c r="L98" s="11" t="s">
        <v>11</v>
      </c>
      <c r="M98" s="7">
        <v>0</v>
      </c>
      <c r="N98" s="8" t="s">
        <v>2</v>
      </c>
      <c r="O98" s="7" t="s">
        <v>14</v>
      </c>
      <c r="P98" s="11">
        <f>R98*12.1</f>
        <v>0</v>
      </c>
      <c r="Q98" s="11" t="s">
        <v>11</v>
      </c>
      <c r="R98" s="7">
        <v>0</v>
      </c>
      <c r="S98" s="8" t="s">
        <v>2</v>
      </c>
      <c r="T98" s="11">
        <f>F98+K98+P98</f>
        <v>0</v>
      </c>
      <c r="U98" s="11" t="s">
        <v>11</v>
      </c>
      <c r="V98" s="7">
        <f>H98+M98+R98</f>
        <v>0</v>
      </c>
      <c r="W98" s="8" t="s">
        <v>2</v>
      </c>
      <c r="X98" s="8"/>
    </row>
    <row r="99" spans="1:24" x14ac:dyDescent="0.35">
      <c r="A99" s="3">
        <v>44839.333333333336</v>
      </c>
      <c r="B99" s="3">
        <v>44839.375</v>
      </c>
      <c r="C99" s="3">
        <f>A99 -  TIME(7,0,0)</f>
        <v>44839.041666666672</v>
      </c>
      <c r="D99" s="3">
        <f>B99 -  TIME(7,0,0)</f>
        <v>44839.083333333336</v>
      </c>
      <c r="E99" s="4" t="s">
        <v>12</v>
      </c>
      <c r="F99" s="12">
        <f>H99*12.1</f>
        <v>0</v>
      </c>
      <c r="G99" s="12" t="s">
        <v>11</v>
      </c>
      <c r="H99" s="4">
        <v>0</v>
      </c>
      <c r="I99" s="5" t="s">
        <v>2</v>
      </c>
      <c r="J99" s="4" t="s">
        <v>13</v>
      </c>
      <c r="K99" s="12">
        <f>M99*12.1</f>
        <v>0</v>
      </c>
      <c r="L99" s="12" t="s">
        <v>11</v>
      </c>
      <c r="M99" s="4">
        <v>0</v>
      </c>
      <c r="N99" s="5" t="s">
        <v>2</v>
      </c>
      <c r="O99" s="4" t="s">
        <v>14</v>
      </c>
      <c r="P99" s="12">
        <f>R99*12.1</f>
        <v>0</v>
      </c>
      <c r="Q99" s="12" t="s">
        <v>11</v>
      </c>
      <c r="R99" s="4">
        <v>0</v>
      </c>
      <c r="S99" s="5" t="s">
        <v>2</v>
      </c>
      <c r="T99" s="12">
        <f>F99+K99+P99</f>
        <v>0</v>
      </c>
      <c r="U99" s="12" t="s">
        <v>11</v>
      </c>
      <c r="V99" s="4">
        <f>H99+M99+R99</f>
        <v>0</v>
      </c>
      <c r="W99" s="5" t="s">
        <v>2</v>
      </c>
      <c r="X99" s="5"/>
    </row>
    <row r="100" spans="1:24" x14ac:dyDescent="0.35">
      <c r="A100" s="6">
        <v>44839.375</v>
      </c>
      <c r="B100" s="6">
        <v>44839.416666666664</v>
      </c>
      <c r="C100" s="6">
        <f>A100 -  TIME(7,0,0)</f>
        <v>44839.083333333336</v>
      </c>
      <c r="D100" s="6">
        <f>B100 -  TIME(7,0,0)</f>
        <v>44839.125</v>
      </c>
      <c r="E100" s="7" t="s">
        <v>12</v>
      </c>
      <c r="F100" s="11">
        <f>H100*12.1</f>
        <v>0</v>
      </c>
      <c r="G100" s="11" t="s">
        <v>11</v>
      </c>
      <c r="H100" s="7">
        <v>0</v>
      </c>
      <c r="I100" s="8" t="s">
        <v>2</v>
      </c>
      <c r="J100" s="7" t="s">
        <v>13</v>
      </c>
      <c r="K100" s="11">
        <f>M100*12.1</f>
        <v>0</v>
      </c>
      <c r="L100" s="11" t="s">
        <v>11</v>
      </c>
      <c r="M100" s="7">
        <v>0</v>
      </c>
      <c r="N100" s="8" t="s">
        <v>2</v>
      </c>
      <c r="O100" s="7" t="s">
        <v>14</v>
      </c>
      <c r="P100" s="11">
        <f>R100*12.1</f>
        <v>0</v>
      </c>
      <c r="Q100" s="11" t="s">
        <v>11</v>
      </c>
      <c r="R100" s="7">
        <v>0</v>
      </c>
      <c r="S100" s="8" t="s">
        <v>2</v>
      </c>
      <c r="T100" s="11">
        <f>F100+K100+P100</f>
        <v>0</v>
      </c>
      <c r="U100" s="11" t="s">
        <v>11</v>
      </c>
      <c r="V100" s="7">
        <f>H100+M100+R100</f>
        <v>0</v>
      </c>
      <c r="W100" s="8" t="s">
        <v>2</v>
      </c>
      <c r="X100" s="8"/>
    </row>
    <row r="101" spans="1:24" x14ac:dyDescent="0.35">
      <c r="A101" s="3">
        <v>44839.416666666664</v>
      </c>
      <c r="B101" s="3">
        <v>44839.458333333336</v>
      </c>
      <c r="C101" s="3">
        <f>A101 -  TIME(7,0,0)</f>
        <v>44839.125</v>
      </c>
      <c r="D101" s="3">
        <f>B101 -  TIME(7,0,0)</f>
        <v>44839.166666666672</v>
      </c>
      <c r="E101" s="4" t="s">
        <v>12</v>
      </c>
      <c r="F101" s="12">
        <f>H101*12.1</f>
        <v>0</v>
      </c>
      <c r="G101" s="12" t="s">
        <v>11</v>
      </c>
      <c r="H101" s="4">
        <v>0</v>
      </c>
      <c r="I101" s="5" t="s">
        <v>2</v>
      </c>
      <c r="J101" s="4" t="s">
        <v>13</v>
      </c>
      <c r="K101" s="12">
        <f>M101*12.1</f>
        <v>0</v>
      </c>
      <c r="L101" s="12" t="s">
        <v>11</v>
      </c>
      <c r="M101" s="4">
        <v>0</v>
      </c>
      <c r="N101" s="5" t="s">
        <v>2</v>
      </c>
      <c r="O101" s="4" t="s">
        <v>14</v>
      </c>
      <c r="P101" s="12">
        <f>R101*12.1</f>
        <v>0</v>
      </c>
      <c r="Q101" s="12" t="s">
        <v>11</v>
      </c>
      <c r="R101" s="4">
        <v>0</v>
      </c>
      <c r="S101" s="5" t="s">
        <v>2</v>
      </c>
      <c r="T101" s="12">
        <f>F101+K101+P101</f>
        <v>0</v>
      </c>
      <c r="U101" s="12" t="s">
        <v>11</v>
      </c>
      <c r="V101" s="4">
        <f>H101+M101+R101</f>
        <v>0</v>
      </c>
      <c r="W101" s="5" t="s">
        <v>2</v>
      </c>
      <c r="X101" s="5"/>
    </row>
    <row r="102" spans="1:24" x14ac:dyDescent="0.35">
      <c r="A102" s="6">
        <v>44839.458333333336</v>
      </c>
      <c r="B102" s="6">
        <v>44839.5</v>
      </c>
      <c r="C102" s="6">
        <f>A102 -  TIME(7,0,0)</f>
        <v>44839.166666666672</v>
      </c>
      <c r="D102" s="6">
        <f>B102 -  TIME(7,0,0)</f>
        <v>44839.208333333336</v>
      </c>
      <c r="E102" s="7" t="s">
        <v>12</v>
      </c>
      <c r="F102" s="11">
        <f>H102*12.1</f>
        <v>0</v>
      </c>
      <c r="G102" s="11" t="s">
        <v>11</v>
      </c>
      <c r="H102" s="7">
        <v>0</v>
      </c>
      <c r="I102" s="8" t="s">
        <v>2</v>
      </c>
      <c r="J102" s="7" t="s">
        <v>13</v>
      </c>
      <c r="K102" s="11">
        <f>M102*12.1</f>
        <v>0</v>
      </c>
      <c r="L102" s="11" t="s">
        <v>11</v>
      </c>
      <c r="M102" s="7">
        <v>0</v>
      </c>
      <c r="N102" s="8" t="s">
        <v>2</v>
      </c>
      <c r="O102" s="7" t="s">
        <v>14</v>
      </c>
      <c r="P102" s="11">
        <f>R102*12.1</f>
        <v>0</v>
      </c>
      <c r="Q102" s="11" t="s">
        <v>11</v>
      </c>
      <c r="R102" s="7">
        <v>0</v>
      </c>
      <c r="S102" s="8" t="s">
        <v>2</v>
      </c>
      <c r="T102" s="11">
        <f>F102+K102+P102</f>
        <v>0</v>
      </c>
      <c r="U102" s="11" t="s">
        <v>11</v>
      </c>
      <c r="V102" s="7">
        <f>H102+M102+R102</f>
        <v>0</v>
      </c>
      <c r="W102" s="8" t="s">
        <v>2</v>
      </c>
      <c r="X102" s="8"/>
    </row>
    <row r="103" spans="1:24" x14ac:dyDescent="0.35">
      <c r="A103" s="3">
        <v>44839.5</v>
      </c>
      <c r="B103" s="3">
        <v>44839.541666666664</v>
      </c>
      <c r="C103" s="3">
        <f>A103 -  TIME(7,0,0)</f>
        <v>44839.208333333336</v>
      </c>
      <c r="D103" s="3">
        <f>B103 -  TIME(7,0,0)</f>
        <v>44839.25</v>
      </c>
      <c r="E103" s="4" t="s">
        <v>12</v>
      </c>
      <c r="F103" s="12">
        <f>H103*12.1</f>
        <v>0</v>
      </c>
      <c r="G103" s="12" t="s">
        <v>11</v>
      </c>
      <c r="H103" s="4">
        <v>0</v>
      </c>
      <c r="I103" s="5" t="s">
        <v>2</v>
      </c>
      <c r="J103" s="4" t="s">
        <v>13</v>
      </c>
      <c r="K103" s="12">
        <f>M103*12.1</f>
        <v>0</v>
      </c>
      <c r="L103" s="12" t="s">
        <v>11</v>
      </c>
      <c r="M103" s="4">
        <v>0</v>
      </c>
      <c r="N103" s="5" t="s">
        <v>2</v>
      </c>
      <c r="O103" s="4" t="s">
        <v>14</v>
      </c>
      <c r="P103" s="12">
        <f>R103*12.1</f>
        <v>0</v>
      </c>
      <c r="Q103" s="12" t="s">
        <v>11</v>
      </c>
      <c r="R103" s="4">
        <v>0</v>
      </c>
      <c r="S103" s="5" t="s">
        <v>2</v>
      </c>
      <c r="T103" s="12">
        <f>F103+K103+P103</f>
        <v>0</v>
      </c>
      <c r="U103" s="12" t="s">
        <v>11</v>
      </c>
      <c r="V103" s="4">
        <f>H103+M103+R103</f>
        <v>0</v>
      </c>
      <c r="W103" s="5" t="s">
        <v>2</v>
      </c>
      <c r="X103" s="5"/>
    </row>
    <row r="104" spans="1:24" x14ac:dyDescent="0.35">
      <c r="A104" s="6">
        <v>44839.541666666664</v>
      </c>
      <c r="B104" s="6">
        <v>44839.583333333336</v>
      </c>
      <c r="C104" s="6">
        <f>A104 -  TIME(7,0,0)</f>
        <v>44839.25</v>
      </c>
      <c r="D104" s="6">
        <f>B104 -  TIME(7,0,0)</f>
        <v>44839.291666666672</v>
      </c>
      <c r="E104" s="7" t="s">
        <v>12</v>
      </c>
      <c r="F104" s="11">
        <f>H104*12.1</f>
        <v>0</v>
      </c>
      <c r="G104" s="11" t="s">
        <v>11</v>
      </c>
      <c r="H104" s="7">
        <v>0</v>
      </c>
      <c r="I104" s="8" t="s">
        <v>2</v>
      </c>
      <c r="J104" s="7" t="s">
        <v>13</v>
      </c>
      <c r="K104" s="11">
        <f>M104*12.1</f>
        <v>0</v>
      </c>
      <c r="L104" s="11" t="s">
        <v>11</v>
      </c>
      <c r="M104" s="7">
        <v>0</v>
      </c>
      <c r="N104" s="8" t="s">
        <v>2</v>
      </c>
      <c r="O104" s="7" t="s">
        <v>14</v>
      </c>
      <c r="P104" s="11">
        <f>R104*12.1</f>
        <v>0</v>
      </c>
      <c r="Q104" s="11" t="s">
        <v>11</v>
      </c>
      <c r="R104" s="7">
        <v>0</v>
      </c>
      <c r="S104" s="8" t="s">
        <v>2</v>
      </c>
      <c r="T104" s="11">
        <f>F104+K104+P104</f>
        <v>0</v>
      </c>
      <c r="U104" s="11" t="s">
        <v>11</v>
      </c>
      <c r="V104" s="7">
        <f>H104+M104+R104</f>
        <v>0</v>
      </c>
      <c r="W104" s="8" t="s">
        <v>2</v>
      </c>
      <c r="X104" s="8"/>
    </row>
    <row r="105" spans="1:24" x14ac:dyDescent="0.35">
      <c r="A105" s="3">
        <v>44839.583333333336</v>
      </c>
      <c r="B105" s="3">
        <v>44839.625</v>
      </c>
      <c r="C105" s="3">
        <f>A105 -  TIME(7,0,0)</f>
        <v>44839.291666666672</v>
      </c>
      <c r="D105" s="3">
        <f>B105 -  TIME(7,0,0)</f>
        <v>44839.333333333336</v>
      </c>
      <c r="E105" s="4" t="s">
        <v>12</v>
      </c>
      <c r="F105" s="12">
        <f>H105*12.1</f>
        <v>0</v>
      </c>
      <c r="G105" s="12" t="s">
        <v>11</v>
      </c>
      <c r="H105" s="4">
        <v>0</v>
      </c>
      <c r="I105" s="5" t="s">
        <v>2</v>
      </c>
      <c r="J105" s="4" t="s">
        <v>13</v>
      </c>
      <c r="K105" s="12">
        <f>M105*12.1</f>
        <v>0</v>
      </c>
      <c r="L105" s="12" t="s">
        <v>11</v>
      </c>
      <c r="M105" s="4">
        <v>0</v>
      </c>
      <c r="N105" s="5" t="s">
        <v>2</v>
      </c>
      <c r="O105" s="4" t="s">
        <v>14</v>
      </c>
      <c r="P105" s="12">
        <f>R105*12.1</f>
        <v>0</v>
      </c>
      <c r="Q105" s="12" t="s">
        <v>11</v>
      </c>
      <c r="R105" s="4">
        <v>0</v>
      </c>
      <c r="S105" s="5" t="s">
        <v>2</v>
      </c>
      <c r="T105" s="12">
        <f>F105+K105+P105</f>
        <v>0</v>
      </c>
      <c r="U105" s="12" t="s">
        <v>11</v>
      </c>
      <c r="V105" s="4">
        <f>H105+M105+R105</f>
        <v>0</v>
      </c>
      <c r="W105" s="5" t="s">
        <v>2</v>
      </c>
      <c r="X105" s="5"/>
    </row>
    <row r="106" spans="1:24" x14ac:dyDescent="0.35">
      <c r="A106" s="6">
        <v>44839.625</v>
      </c>
      <c r="B106" s="6">
        <v>44839.666666666664</v>
      </c>
      <c r="C106" s="6">
        <f>A106 -  TIME(7,0,0)</f>
        <v>44839.333333333336</v>
      </c>
      <c r="D106" s="6">
        <f>B106 -  TIME(7,0,0)</f>
        <v>44839.375</v>
      </c>
      <c r="E106" s="7" t="s">
        <v>12</v>
      </c>
      <c r="F106" s="11">
        <f>H106*12.1</f>
        <v>0</v>
      </c>
      <c r="G106" s="11" t="s">
        <v>11</v>
      </c>
      <c r="H106" s="7">
        <v>0</v>
      </c>
      <c r="I106" s="8" t="s">
        <v>2</v>
      </c>
      <c r="J106" s="7" t="s">
        <v>13</v>
      </c>
      <c r="K106" s="11">
        <f>M106*12.1</f>
        <v>0</v>
      </c>
      <c r="L106" s="11" t="s">
        <v>11</v>
      </c>
      <c r="M106" s="7">
        <v>0</v>
      </c>
      <c r="N106" s="8" t="s">
        <v>2</v>
      </c>
      <c r="O106" s="7" t="s">
        <v>14</v>
      </c>
      <c r="P106" s="11">
        <f>R106*12.1</f>
        <v>0</v>
      </c>
      <c r="Q106" s="11" t="s">
        <v>11</v>
      </c>
      <c r="R106" s="7">
        <v>0</v>
      </c>
      <c r="S106" s="8" t="s">
        <v>2</v>
      </c>
      <c r="T106" s="11">
        <f>F106+K106+P106</f>
        <v>0</v>
      </c>
      <c r="U106" s="11" t="s">
        <v>11</v>
      </c>
      <c r="V106" s="7">
        <f>H106+M106+R106</f>
        <v>0</v>
      </c>
      <c r="W106" s="8" t="s">
        <v>2</v>
      </c>
      <c r="X106" s="8"/>
    </row>
    <row r="107" spans="1:24" x14ac:dyDescent="0.35">
      <c r="A107" s="3">
        <v>44839.666666666664</v>
      </c>
      <c r="B107" s="3">
        <v>44839.708333333336</v>
      </c>
      <c r="C107" s="3">
        <f>A107 -  TIME(7,0,0)</f>
        <v>44839.375</v>
      </c>
      <c r="D107" s="3">
        <f>B107 -  TIME(7,0,0)</f>
        <v>44839.416666666672</v>
      </c>
      <c r="E107" s="4" t="s">
        <v>12</v>
      </c>
      <c r="F107" s="12">
        <f>H107*12.1</f>
        <v>0</v>
      </c>
      <c r="G107" s="12" t="s">
        <v>11</v>
      </c>
      <c r="H107" s="4">
        <v>0</v>
      </c>
      <c r="I107" s="5" t="s">
        <v>2</v>
      </c>
      <c r="J107" s="4" t="s">
        <v>13</v>
      </c>
      <c r="K107" s="12">
        <f>M107*12.1</f>
        <v>0</v>
      </c>
      <c r="L107" s="12" t="s">
        <v>11</v>
      </c>
      <c r="M107" s="4">
        <v>0</v>
      </c>
      <c r="N107" s="5" t="s">
        <v>2</v>
      </c>
      <c r="O107" s="4" t="s">
        <v>14</v>
      </c>
      <c r="P107" s="12">
        <f>R107*12.1</f>
        <v>0</v>
      </c>
      <c r="Q107" s="12" t="s">
        <v>11</v>
      </c>
      <c r="R107" s="4">
        <v>0</v>
      </c>
      <c r="S107" s="5" t="s">
        <v>2</v>
      </c>
      <c r="T107" s="12">
        <f>F107+K107+P107</f>
        <v>0</v>
      </c>
      <c r="U107" s="12" t="s">
        <v>11</v>
      </c>
      <c r="V107" s="4">
        <f>H107+M107+R107</f>
        <v>0</v>
      </c>
      <c r="W107" s="5" t="s">
        <v>2</v>
      </c>
      <c r="X107" s="5"/>
    </row>
    <row r="108" spans="1:24" x14ac:dyDescent="0.35">
      <c r="A108" s="6">
        <v>44839.708333333336</v>
      </c>
      <c r="B108" s="6">
        <v>44839.75</v>
      </c>
      <c r="C108" s="6">
        <f>A108 -  TIME(7,0,0)</f>
        <v>44839.416666666672</v>
      </c>
      <c r="D108" s="6">
        <f>B108 -  TIME(7,0,0)</f>
        <v>44839.458333333336</v>
      </c>
      <c r="E108" s="7" t="s">
        <v>12</v>
      </c>
      <c r="F108" s="11">
        <f>H108*12.1</f>
        <v>0</v>
      </c>
      <c r="G108" s="11" t="s">
        <v>11</v>
      </c>
      <c r="H108" s="7">
        <v>0</v>
      </c>
      <c r="I108" s="8" t="s">
        <v>2</v>
      </c>
      <c r="J108" s="7" t="s">
        <v>13</v>
      </c>
      <c r="K108" s="11">
        <f>M108*12.1</f>
        <v>0</v>
      </c>
      <c r="L108" s="11" t="s">
        <v>11</v>
      </c>
      <c r="M108" s="7">
        <v>0</v>
      </c>
      <c r="N108" s="8" t="s">
        <v>2</v>
      </c>
      <c r="O108" s="7" t="s">
        <v>14</v>
      </c>
      <c r="P108" s="11">
        <f>R108*12.1</f>
        <v>0</v>
      </c>
      <c r="Q108" s="11" t="s">
        <v>11</v>
      </c>
      <c r="R108" s="7">
        <v>0</v>
      </c>
      <c r="S108" s="8" t="s">
        <v>2</v>
      </c>
      <c r="T108" s="11">
        <f>F108+K108+P108</f>
        <v>0</v>
      </c>
      <c r="U108" s="11" t="s">
        <v>11</v>
      </c>
      <c r="V108" s="7">
        <f>H108+M108+R108</f>
        <v>0</v>
      </c>
      <c r="W108" s="8" t="s">
        <v>2</v>
      </c>
      <c r="X108" s="8"/>
    </row>
    <row r="109" spans="1:24" x14ac:dyDescent="0.35">
      <c r="A109" s="3">
        <v>44839.75</v>
      </c>
      <c r="B109" s="3">
        <v>44839.791666666664</v>
      </c>
      <c r="C109" s="3">
        <f>A109 -  TIME(7,0,0)</f>
        <v>44839.458333333336</v>
      </c>
      <c r="D109" s="3">
        <f>B109 -  TIME(7,0,0)</f>
        <v>44839.5</v>
      </c>
      <c r="E109" s="4" t="s">
        <v>12</v>
      </c>
      <c r="F109" s="12">
        <f>H109*12.1</f>
        <v>0</v>
      </c>
      <c r="G109" s="12" t="s">
        <v>11</v>
      </c>
      <c r="H109" s="4">
        <v>0</v>
      </c>
      <c r="I109" s="5" t="s">
        <v>2</v>
      </c>
      <c r="J109" s="4" t="s">
        <v>13</v>
      </c>
      <c r="K109" s="12">
        <f>M109*12.1</f>
        <v>0</v>
      </c>
      <c r="L109" s="12" t="s">
        <v>11</v>
      </c>
      <c r="M109" s="4">
        <v>0</v>
      </c>
      <c r="N109" s="5" t="s">
        <v>2</v>
      </c>
      <c r="O109" s="4" t="s">
        <v>14</v>
      </c>
      <c r="P109" s="12">
        <f>R109*12.1</f>
        <v>0</v>
      </c>
      <c r="Q109" s="12" t="s">
        <v>11</v>
      </c>
      <c r="R109" s="4">
        <v>0</v>
      </c>
      <c r="S109" s="5" t="s">
        <v>2</v>
      </c>
      <c r="T109" s="12">
        <f>F109+K109+P109</f>
        <v>0</v>
      </c>
      <c r="U109" s="12" t="s">
        <v>11</v>
      </c>
      <c r="V109" s="4">
        <f>H109+M109+R109</f>
        <v>0</v>
      </c>
      <c r="W109" s="5" t="s">
        <v>2</v>
      </c>
      <c r="X109" s="5"/>
    </row>
    <row r="110" spans="1:24" x14ac:dyDescent="0.35">
      <c r="A110" s="6">
        <v>44839.791666666664</v>
      </c>
      <c r="B110" s="6">
        <v>44839.833333333336</v>
      </c>
      <c r="C110" s="6">
        <f>A110 -  TIME(7,0,0)</f>
        <v>44839.5</v>
      </c>
      <c r="D110" s="6">
        <f>B110 -  TIME(7,0,0)</f>
        <v>44839.541666666672</v>
      </c>
      <c r="E110" s="7" t="s">
        <v>12</v>
      </c>
      <c r="F110" s="11">
        <f>H110*12.1</f>
        <v>0</v>
      </c>
      <c r="G110" s="11" t="s">
        <v>11</v>
      </c>
      <c r="H110" s="7">
        <v>0</v>
      </c>
      <c r="I110" s="8" t="s">
        <v>2</v>
      </c>
      <c r="J110" s="7" t="s">
        <v>13</v>
      </c>
      <c r="K110" s="11">
        <f>M110*12.1</f>
        <v>0</v>
      </c>
      <c r="L110" s="11" t="s">
        <v>11</v>
      </c>
      <c r="M110" s="7">
        <v>0</v>
      </c>
      <c r="N110" s="8" t="s">
        <v>2</v>
      </c>
      <c r="O110" s="7" t="s">
        <v>14</v>
      </c>
      <c r="P110" s="11">
        <f>R110*12.1</f>
        <v>0</v>
      </c>
      <c r="Q110" s="11" t="s">
        <v>11</v>
      </c>
      <c r="R110" s="7">
        <v>0</v>
      </c>
      <c r="S110" s="8" t="s">
        <v>2</v>
      </c>
      <c r="T110" s="11">
        <f>F110+K110+P110</f>
        <v>0</v>
      </c>
      <c r="U110" s="11" t="s">
        <v>11</v>
      </c>
      <c r="V110" s="7">
        <f>H110+M110+R110</f>
        <v>0</v>
      </c>
      <c r="W110" s="8" t="s">
        <v>2</v>
      </c>
      <c r="X110" s="8"/>
    </row>
    <row r="111" spans="1:24" x14ac:dyDescent="0.35">
      <c r="A111" s="3">
        <v>44839.833333333336</v>
      </c>
      <c r="B111" s="3">
        <v>44839.875</v>
      </c>
      <c r="C111" s="3">
        <f>A111 -  TIME(7,0,0)</f>
        <v>44839.541666666672</v>
      </c>
      <c r="D111" s="3">
        <f>B111 -  TIME(7,0,0)</f>
        <v>44839.583333333336</v>
      </c>
      <c r="E111" s="4" t="s">
        <v>12</v>
      </c>
      <c r="F111" s="12">
        <f>H111*12.1</f>
        <v>0</v>
      </c>
      <c r="G111" s="12" t="s">
        <v>11</v>
      </c>
      <c r="H111" s="4">
        <v>0</v>
      </c>
      <c r="I111" s="5" t="s">
        <v>2</v>
      </c>
      <c r="J111" s="4" t="s">
        <v>13</v>
      </c>
      <c r="K111" s="12">
        <f>M111*12.1</f>
        <v>0</v>
      </c>
      <c r="L111" s="12" t="s">
        <v>11</v>
      </c>
      <c r="M111" s="4">
        <v>0</v>
      </c>
      <c r="N111" s="5" t="s">
        <v>2</v>
      </c>
      <c r="O111" s="4" t="s">
        <v>14</v>
      </c>
      <c r="P111" s="12">
        <f>R111*12.1</f>
        <v>0</v>
      </c>
      <c r="Q111" s="12" t="s">
        <v>11</v>
      </c>
      <c r="R111" s="4">
        <v>0</v>
      </c>
      <c r="S111" s="5" t="s">
        <v>2</v>
      </c>
      <c r="T111" s="12">
        <f>F111+K111+P111</f>
        <v>0</v>
      </c>
      <c r="U111" s="12" t="s">
        <v>11</v>
      </c>
      <c r="V111" s="4">
        <f>H111+M111+R111</f>
        <v>0</v>
      </c>
      <c r="W111" s="5" t="s">
        <v>2</v>
      </c>
      <c r="X111" s="5"/>
    </row>
    <row r="112" spans="1:24" x14ac:dyDescent="0.35">
      <c r="A112" s="6">
        <v>44839.875</v>
      </c>
      <c r="B112" s="6">
        <v>44839.916666666664</v>
      </c>
      <c r="C112" s="6">
        <f>A112 -  TIME(7,0,0)</f>
        <v>44839.583333333336</v>
      </c>
      <c r="D112" s="6">
        <f>B112 -  TIME(7,0,0)</f>
        <v>44839.625</v>
      </c>
      <c r="E112" s="7" t="s">
        <v>12</v>
      </c>
      <c r="F112" s="11">
        <f>H112*12.1</f>
        <v>0</v>
      </c>
      <c r="G112" s="11" t="s">
        <v>11</v>
      </c>
      <c r="H112" s="7">
        <v>0</v>
      </c>
      <c r="I112" s="8" t="s">
        <v>2</v>
      </c>
      <c r="J112" s="7" t="s">
        <v>13</v>
      </c>
      <c r="K112" s="11">
        <f>M112*12.1</f>
        <v>0</v>
      </c>
      <c r="L112" s="11" t="s">
        <v>11</v>
      </c>
      <c r="M112" s="7">
        <v>0</v>
      </c>
      <c r="N112" s="8" t="s">
        <v>2</v>
      </c>
      <c r="O112" s="7" t="s">
        <v>14</v>
      </c>
      <c r="P112" s="11">
        <f>R112*12.1</f>
        <v>0</v>
      </c>
      <c r="Q112" s="11" t="s">
        <v>11</v>
      </c>
      <c r="R112" s="7">
        <v>0</v>
      </c>
      <c r="S112" s="8" t="s">
        <v>2</v>
      </c>
      <c r="T112" s="11">
        <f>F112+K112+P112</f>
        <v>0</v>
      </c>
      <c r="U112" s="11" t="s">
        <v>11</v>
      </c>
      <c r="V112" s="7">
        <f>H112+M112+R112</f>
        <v>0</v>
      </c>
      <c r="W112" s="8" t="s">
        <v>2</v>
      </c>
      <c r="X112" s="8"/>
    </row>
    <row r="113" spans="1:24" x14ac:dyDescent="0.35">
      <c r="A113" s="3">
        <v>44839.916666666664</v>
      </c>
      <c r="B113" s="3">
        <v>44839.958333333336</v>
      </c>
      <c r="C113" s="3">
        <f>A113 -  TIME(7,0,0)</f>
        <v>44839.625</v>
      </c>
      <c r="D113" s="3">
        <f>B113 -  TIME(7,0,0)</f>
        <v>44839.666666666672</v>
      </c>
      <c r="E113" s="4" t="s">
        <v>12</v>
      </c>
      <c r="F113" s="12">
        <f>H113*12.1</f>
        <v>0</v>
      </c>
      <c r="G113" s="12" t="s">
        <v>11</v>
      </c>
      <c r="H113" s="4">
        <v>0</v>
      </c>
      <c r="I113" s="5" t="s">
        <v>2</v>
      </c>
      <c r="J113" s="4" t="s">
        <v>13</v>
      </c>
      <c r="K113" s="12">
        <f>M113*12.1</f>
        <v>0</v>
      </c>
      <c r="L113" s="12" t="s">
        <v>11</v>
      </c>
      <c r="M113" s="4">
        <v>0</v>
      </c>
      <c r="N113" s="5" t="s">
        <v>2</v>
      </c>
      <c r="O113" s="4" t="s">
        <v>14</v>
      </c>
      <c r="P113" s="12">
        <f>R113*12.1</f>
        <v>0</v>
      </c>
      <c r="Q113" s="12" t="s">
        <v>11</v>
      </c>
      <c r="R113" s="4">
        <v>0</v>
      </c>
      <c r="S113" s="5" t="s">
        <v>2</v>
      </c>
      <c r="T113" s="12">
        <f>F113+K113+P113</f>
        <v>0</v>
      </c>
      <c r="U113" s="12" t="s">
        <v>11</v>
      </c>
      <c r="V113" s="4">
        <f>H113+M113+R113</f>
        <v>0</v>
      </c>
      <c r="W113" s="5" t="s">
        <v>2</v>
      </c>
      <c r="X113" s="5"/>
    </row>
    <row r="114" spans="1:24" x14ac:dyDescent="0.35">
      <c r="A114" s="6">
        <v>44839.958333333336</v>
      </c>
      <c r="B114" s="6">
        <v>44840</v>
      </c>
      <c r="C114" s="6">
        <f>A114 -  TIME(7,0,0)</f>
        <v>44839.666666666672</v>
      </c>
      <c r="D114" s="6">
        <f>B114 -  TIME(7,0,0)</f>
        <v>44839.708333333336</v>
      </c>
      <c r="E114" s="7" t="s">
        <v>12</v>
      </c>
      <c r="F114" s="11">
        <f>H114*12.1</f>
        <v>0</v>
      </c>
      <c r="G114" s="11" t="s">
        <v>11</v>
      </c>
      <c r="H114" s="7">
        <v>0</v>
      </c>
      <c r="I114" s="8" t="s">
        <v>2</v>
      </c>
      <c r="J114" s="7" t="s">
        <v>13</v>
      </c>
      <c r="K114" s="11">
        <f>M114*12.1</f>
        <v>0</v>
      </c>
      <c r="L114" s="11" t="s">
        <v>11</v>
      </c>
      <c r="M114" s="7">
        <v>0</v>
      </c>
      <c r="N114" s="8" t="s">
        <v>2</v>
      </c>
      <c r="O114" s="7" t="s">
        <v>14</v>
      </c>
      <c r="P114" s="11">
        <f>R114*12.1</f>
        <v>0</v>
      </c>
      <c r="Q114" s="11" t="s">
        <v>11</v>
      </c>
      <c r="R114" s="7">
        <v>0</v>
      </c>
      <c r="S114" s="8" t="s">
        <v>2</v>
      </c>
      <c r="T114" s="11">
        <f>F114+K114+P114</f>
        <v>0</v>
      </c>
      <c r="U114" s="11" t="s">
        <v>11</v>
      </c>
      <c r="V114" s="7">
        <f>H114+M114+R114</f>
        <v>0</v>
      </c>
      <c r="W114" s="8" t="s">
        <v>2</v>
      </c>
      <c r="X114" s="8"/>
    </row>
    <row r="115" spans="1:24" x14ac:dyDescent="0.35">
      <c r="A115" s="3">
        <v>44840</v>
      </c>
      <c r="B115" s="3">
        <v>44840.041666666664</v>
      </c>
      <c r="C115" s="3">
        <f>A115 -  TIME(7,0,0)</f>
        <v>44839.708333333336</v>
      </c>
      <c r="D115" s="3">
        <f>B115 -  TIME(7,0,0)</f>
        <v>44839.75</v>
      </c>
      <c r="E115" s="4" t="s">
        <v>12</v>
      </c>
      <c r="F115" s="12">
        <f>H115*12.1</f>
        <v>0</v>
      </c>
      <c r="G115" s="12" t="s">
        <v>11</v>
      </c>
      <c r="H115" s="4">
        <v>0</v>
      </c>
      <c r="I115" s="5" t="s">
        <v>2</v>
      </c>
      <c r="J115" s="4" t="s">
        <v>13</v>
      </c>
      <c r="K115" s="12">
        <f>M115*12.1</f>
        <v>0</v>
      </c>
      <c r="L115" s="12" t="s">
        <v>11</v>
      </c>
      <c r="M115" s="4">
        <v>0</v>
      </c>
      <c r="N115" s="5" t="s">
        <v>2</v>
      </c>
      <c r="O115" s="4" t="s">
        <v>14</v>
      </c>
      <c r="P115" s="12">
        <f>R115*12.1</f>
        <v>0</v>
      </c>
      <c r="Q115" s="12" t="s">
        <v>11</v>
      </c>
      <c r="R115" s="4">
        <v>0</v>
      </c>
      <c r="S115" s="5" t="s">
        <v>2</v>
      </c>
      <c r="T115" s="12">
        <f>F115+K115+P115</f>
        <v>0</v>
      </c>
      <c r="U115" s="12" t="s">
        <v>11</v>
      </c>
      <c r="V115" s="4">
        <f>H115+M115+R115</f>
        <v>0</v>
      </c>
      <c r="W115" s="5" t="s">
        <v>2</v>
      </c>
      <c r="X115" s="5"/>
    </row>
    <row r="116" spans="1:24" x14ac:dyDescent="0.35">
      <c r="A116" s="6">
        <v>44840.041666666664</v>
      </c>
      <c r="B116" s="6">
        <v>44840.083333333336</v>
      </c>
      <c r="C116" s="6">
        <f>A116 -  TIME(7,0,0)</f>
        <v>44839.75</v>
      </c>
      <c r="D116" s="6">
        <f>B116 -  TIME(7,0,0)</f>
        <v>44839.791666666672</v>
      </c>
      <c r="E116" s="7" t="s">
        <v>12</v>
      </c>
      <c r="F116" s="11">
        <f>H116*12.1</f>
        <v>0</v>
      </c>
      <c r="G116" s="11" t="s">
        <v>11</v>
      </c>
      <c r="H116" s="7">
        <v>0</v>
      </c>
      <c r="I116" s="8" t="s">
        <v>2</v>
      </c>
      <c r="J116" s="7" t="s">
        <v>13</v>
      </c>
      <c r="K116" s="11">
        <f>M116*12.1</f>
        <v>0</v>
      </c>
      <c r="L116" s="11" t="s">
        <v>11</v>
      </c>
      <c r="M116" s="7">
        <v>0</v>
      </c>
      <c r="N116" s="8" t="s">
        <v>2</v>
      </c>
      <c r="O116" s="7" t="s">
        <v>14</v>
      </c>
      <c r="P116" s="11">
        <f>R116*12.1</f>
        <v>0</v>
      </c>
      <c r="Q116" s="11" t="s">
        <v>11</v>
      </c>
      <c r="R116" s="7">
        <v>0</v>
      </c>
      <c r="S116" s="8" t="s">
        <v>2</v>
      </c>
      <c r="T116" s="11">
        <f>F116+K116+P116</f>
        <v>0</v>
      </c>
      <c r="U116" s="11" t="s">
        <v>11</v>
      </c>
      <c r="V116" s="7">
        <f>H116+M116+R116</f>
        <v>0</v>
      </c>
      <c r="W116" s="8" t="s">
        <v>2</v>
      </c>
      <c r="X116" s="8"/>
    </row>
    <row r="117" spans="1:24" x14ac:dyDescent="0.35">
      <c r="A117" s="3">
        <v>44840.083333333336</v>
      </c>
      <c r="B117" s="3">
        <v>44840.125</v>
      </c>
      <c r="C117" s="3">
        <f>A117 -  TIME(7,0,0)</f>
        <v>44839.791666666672</v>
      </c>
      <c r="D117" s="3">
        <f>B117 -  TIME(7,0,0)</f>
        <v>44839.833333333336</v>
      </c>
      <c r="E117" s="4" t="s">
        <v>12</v>
      </c>
      <c r="F117" s="12">
        <f>H117*12.1</f>
        <v>0</v>
      </c>
      <c r="G117" s="12" t="s">
        <v>11</v>
      </c>
      <c r="H117" s="4">
        <v>0</v>
      </c>
      <c r="I117" s="5" t="s">
        <v>2</v>
      </c>
      <c r="J117" s="4" t="s">
        <v>13</v>
      </c>
      <c r="K117" s="12">
        <f>M117*12.1</f>
        <v>0</v>
      </c>
      <c r="L117" s="12" t="s">
        <v>11</v>
      </c>
      <c r="M117" s="4">
        <v>0</v>
      </c>
      <c r="N117" s="5" t="s">
        <v>2</v>
      </c>
      <c r="O117" s="4" t="s">
        <v>14</v>
      </c>
      <c r="P117" s="12">
        <f>R117*12.1</f>
        <v>0</v>
      </c>
      <c r="Q117" s="12" t="s">
        <v>11</v>
      </c>
      <c r="R117" s="4">
        <v>0</v>
      </c>
      <c r="S117" s="5" t="s">
        <v>2</v>
      </c>
      <c r="T117" s="12">
        <f>F117+K117+P117</f>
        <v>0</v>
      </c>
      <c r="U117" s="12" t="s">
        <v>11</v>
      </c>
      <c r="V117" s="4">
        <f>H117+M117+R117</f>
        <v>0</v>
      </c>
      <c r="W117" s="5" t="s">
        <v>2</v>
      </c>
      <c r="X117" s="5"/>
    </row>
    <row r="118" spans="1:24" x14ac:dyDescent="0.35">
      <c r="A118" s="6">
        <v>44840.125</v>
      </c>
      <c r="B118" s="6">
        <v>44840.166666666664</v>
      </c>
      <c r="C118" s="6">
        <f>A118 -  TIME(7,0,0)</f>
        <v>44839.833333333336</v>
      </c>
      <c r="D118" s="6">
        <f>B118 -  TIME(7,0,0)</f>
        <v>44839.875</v>
      </c>
      <c r="E118" s="7" t="s">
        <v>12</v>
      </c>
      <c r="F118" s="11">
        <f>H118*12.1</f>
        <v>0</v>
      </c>
      <c r="G118" s="11" t="s">
        <v>11</v>
      </c>
      <c r="H118" s="7">
        <v>0</v>
      </c>
      <c r="I118" s="8" t="s">
        <v>2</v>
      </c>
      <c r="J118" s="7" t="s">
        <v>13</v>
      </c>
      <c r="K118" s="11">
        <f>M118*12.1</f>
        <v>0</v>
      </c>
      <c r="L118" s="11" t="s">
        <v>11</v>
      </c>
      <c r="M118" s="7">
        <v>0</v>
      </c>
      <c r="N118" s="8" t="s">
        <v>2</v>
      </c>
      <c r="O118" s="7" t="s">
        <v>14</v>
      </c>
      <c r="P118" s="11">
        <f>R118*12.1</f>
        <v>0</v>
      </c>
      <c r="Q118" s="11" t="s">
        <v>11</v>
      </c>
      <c r="R118" s="7">
        <v>0</v>
      </c>
      <c r="S118" s="8" t="s">
        <v>2</v>
      </c>
      <c r="T118" s="11">
        <f>F118+K118+P118</f>
        <v>0</v>
      </c>
      <c r="U118" s="11" t="s">
        <v>11</v>
      </c>
      <c r="V118" s="7">
        <f>H118+M118+R118</f>
        <v>0</v>
      </c>
      <c r="W118" s="8" t="s">
        <v>2</v>
      </c>
      <c r="X118" s="8"/>
    </row>
    <row r="119" spans="1:24" x14ac:dyDescent="0.35">
      <c r="A119" s="3">
        <v>44840.166666666664</v>
      </c>
      <c r="B119" s="3">
        <v>44840.208333333336</v>
      </c>
      <c r="C119" s="3">
        <f>A119 -  TIME(7,0,0)</f>
        <v>44839.875</v>
      </c>
      <c r="D119" s="3">
        <f>B119 -  TIME(7,0,0)</f>
        <v>44839.916666666672</v>
      </c>
      <c r="E119" s="4" t="s">
        <v>12</v>
      </c>
      <c r="F119" s="12">
        <f>H119*12.1</f>
        <v>0</v>
      </c>
      <c r="G119" s="12" t="s">
        <v>11</v>
      </c>
      <c r="H119" s="4">
        <v>0</v>
      </c>
      <c r="I119" s="5" t="s">
        <v>2</v>
      </c>
      <c r="J119" s="4" t="s">
        <v>13</v>
      </c>
      <c r="K119" s="12">
        <f>M119*12.1</f>
        <v>0</v>
      </c>
      <c r="L119" s="12" t="s">
        <v>11</v>
      </c>
      <c r="M119" s="4">
        <v>0</v>
      </c>
      <c r="N119" s="5" t="s">
        <v>2</v>
      </c>
      <c r="O119" s="4" t="s">
        <v>14</v>
      </c>
      <c r="P119" s="12">
        <f>R119*12.1</f>
        <v>0</v>
      </c>
      <c r="Q119" s="12" t="s">
        <v>11</v>
      </c>
      <c r="R119" s="4">
        <v>0</v>
      </c>
      <c r="S119" s="5" t="s">
        <v>2</v>
      </c>
      <c r="T119" s="12">
        <f>F119+K119+P119</f>
        <v>0</v>
      </c>
      <c r="U119" s="12" t="s">
        <v>11</v>
      </c>
      <c r="V119" s="4">
        <f>H119+M119+R119</f>
        <v>0</v>
      </c>
      <c r="W119" s="5" t="s">
        <v>2</v>
      </c>
      <c r="X119" s="5"/>
    </row>
    <row r="120" spans="1:24" x14ac:dyDescent="0.35">
      <c r="A120" s="6">
        <v>44840.208333333336</v>
      </c>
      <c r="B120" s="6">
        <v>44840.25</v>
      </c>
      <c r="C120" s="6">
        <f>A120 -  TIME(7,0,0)</f>
        <v>44839.916666666672</v>
      </c>
      <c r="D120" s="6">
        <f>B120 -  TIME(7,0,0)</f>
        <v>44839.958333333336</v>
      </c>
      <c r="E120" s="7" t="s">
        <v>12</v>
      </c>
      <c r="F120" s="11">
        <f>H120*12.1</f>
        <v>0</v>
      </c>
      <c r="G120" s="11" t="s">
        <v>11</v>
      </c>
      <c r="H120" s="7">
        <v>0</v>
      </c>
      <c r="I120" s="8" t="s">
        <v>2</v>
      </c>
      <c r="J120" s="7" t="s">
        <v>13</v>
      </c>
      <c r="K120" s="11">
        <f>M120*12.1</f>
        <v>0</v>
      </c>
      <c r="L120" s="11" t="s">
        <v>11</v>
      </c>
      <c r="M120" s="7">
        <v>0</v>
      </c>
      <c r="N120" s="8" t="s">
        <v>2</v>
      </c>
      <c r="O120" s="7" t="s">
        <v>14</v>
      </c>
      <c r="P120" s="11">
        <f>R120*12.1</f>
        <v>0</v>
      </c>
      <c r="Q120" s="11" t="s">
        <v>11</v>
      </c>
      <c r="R120" s="7">
        <v>0</v>
      </c>
      <c r="S120" s="8" t="s">
        <v>2</v>
      </c>
      <c r="T120" s="11">
        <f>F120+K120+P120</f>
        <v>0</v>
      </c>
      <c r="U120" s="11" t="s">
        <v>11</v>
      </c>
      <c r="V120" s="7">
        <f>H120+M120+R120</f>
        <v>0</v>
      </c>
      <c r="W120" s="8" t="s">
        <v>2</v>
      </c>
      <c r="X120" s="8"/>
    </row>
    <row r="121" spans="1:24" x14ac:dyDescent="0.35">
      <c r="A121" s="3">
        <v>44840.25</v>
      </c>
      <c r="B121" s="3">
        <v>44840.291666666664</v>
      </c>
      <c r="C121" s="3">
        <f>A121 -  TIME(7,0,0)</f>
        <v>44839.958333333336</v>
      </c>
      <c r="D121" s="3">
        <f>B121 -  TIME(7,0,0)</f>
        <v>44840</v>
      </c>
      <c r="E121" s="4" t="s">
        <v>12</v>
      </c>
      <c r="F121" s="12">
        <f>H121*12.1</f>
        <v>0</v>
      </c>
      <c r="G121" s="12" t="s">
        <v>11</v>
      </c>
      <c r="H121" s="4">
        <v>0</v>
      </c>
      <c r="I121" s="5" t="s">
        <v>2</v>
      </c>
      <c r="J121" s="4" t="s">
        <v>13</v>
      </c>
      <c r="K121" s="12">
        <f>M121*12.1</f>
        <v>0</v>
      </c>
      <c r="L121" s="12" t="s">
        <v>11</v>
      </c>
      <c r="M121" s="4">
        <v>0</v>
      </c>
      <c r="N121" s="5" t="s">
        <v>2</v>
      </c>
      <c r="O121" s="4" t="s">
        <v>14</v>
      </c>
      <c r="P121" s="12">
        <f>R121*12.1</f>
        <v>0</v>
      </c>
      <c r="Q121" s="12" t="s">
        <v>11</v>
      </c>
      <c r="R121" s="4">
        <v>0</v>
      </c>
      <c r="S121" s="5" t="s">
        <v>2</v>
      </c>
      <c r="T121" s="12">
        <f>F121+K121+P121</f>
        <v>0</v>
      </c>
      <c r="U121" s="12" t="s">
        <v>11</v>
      </c>
      <c r="V121" s="4">
        <f>H121+M121+R121</f>
        <v>0</v>
      </c>
      <c r="W121" s="5" t="s">
        <v>2</v>
      </c>
      <c r="X121" s="5"/>
    </row>
    <row r="122" spans="1:24" x14ac:dyDescent="0.35">
      <c r="A122" s="6">
        <v>44840.291666666664</v>
      </c>
      <c r="B122" s="6">
        <v>44840.333333333336</v>
      </c>
      <c r="C122" s="6">
        <f>A122 -  TIME(7,0,0)</f>
        <v>44840</v>
      </c>
      <c r="D122" s="6">
        <f>B122 -  TIME(7,0,0)</f>
        <v>44840.041666666672</v>
      </c>
      <c r="E122" s="7" t="s">
        <v>12</v>
      </c>
      <c r="F122" s="11">
        <f>H122*12.1</f>
        <v>0</v>
      </c>
      <c r="G122" s="11" t="s">
        <v>11</v>
      </c>
      <c r="H122" s="7">
        <v>0</v>
      </c>
      <c r="I122" s="8" t="s">
        <v>2</v>
      </c>
      <c r="J122" s="7" t="s">
        <v>13</v>
      </c>
      <c r="K122" s="11">
        <f>M122*12.1</f>
        <v>0</v>
      </c>
      <c r="L122" s="11" t="s">
        <v>11</v>
      </c>
      <c r="M122" s="7">
        <v>0</v>
      </c>
      <c r="N122" s="8" t="s">
        <v>2</v>
      </c>
      <c r="O122" s="7" t="s">
        <v>14</v>
      </c>
      <c r="P122" s="11">
        <f>R122*12.1</f>
        <v>0</v>
      </c>
      <c r="Q122" s="11" t="s">
        <v>11</v>
      </c>
      <c r="R122" s="7">
        <v>0</v>
      </c>
      <c r="S122" s="8" t="s">
        <v>2</v>
      </c>
      <c r="T122" s="11">
        <f>F122+K122+P122</f>
        <v>0</v>
      </c>
      <c r="U122" s="11" t="s">
        <v>11</v>
      </c>
      <c r="V122" s="7">
        <f>H122+M122+R122</f>
        <v>0</v>
      </c>
      <c r="W122" s="8" t="s">
        <v>2</v>
      </c>
      <c r="X122" s="8"/>
    </row>
    <row r="123" spans="1:24" x14ac:dyDescent="0.35">
      <c r="A123" s="3">
        <v>44840.333333333336</v>
      </c>
      <c r="B123" s="3">
        <v>44840.375</v>
      </c>
      <c r="C123" s="3">
        <f>A123 -  TIME(7,0,0)</f>
        <v>44840.041666666672</v>
      </c>
      <c r="D123" s="3">
        <f>B123 -  TIME(7,0,0)</f>
        <v>44840.083333333336</v>
      </c>
      <c r="E123" s="4" t="s">
        <v>12</v>
      </c>
      <c r="F123" s="12">
        <f>H123*12.1</f>
        <v>0</v>
      </c>
      <c r="G123" s="12" t="s">
        <v>11</v>
      </c>
      <c r="H123" s="4">
        <v>0</v>
      </c>
      <c r="I123" s="5" t="s">
        <v>2</v>
      </c>
      <c r="J123" s="4" t="s">
        <v>13</v>
      </c>
      <c r="K123" s="12">
        <f>M123*12.1</f>
        <v>0</v>
      </c>
      <c r="L123" s="12" t="s">
        <v>11</v>
      </c>
      <c r="M123" s="4">
        <v>0</v>
      </c>
      <c r="N123" s="5" t="s">
        <v>2</v>
      </c>
      <c r="O123" s="4" t="s">
        <v>14</v>
      </c>
      <c r="P123" s="12">
        <f>R123*12.1</f>
        <v>0</v>
      </c>
      <c r="Q123" s="12" t="s">
        <v>11</v>
      </c>
      <c r="R123" s="4">
        <v>0</v>
      </c>
      <c r="S123" s="5" t="s">
        <v>2</v>
      </c>
      <c r="T123" s="12">
        <f>F123+K123+P123</f>
        <v>0</v>
      </c>
      <c r="U123" s="12" t="s">
        <v>11</v>
      </c>
      <c r="V123" s="4">
        <f>H123+M123+R123</f>
        <v>0</v>
      </c>
      <c r="W123" s="5" t="s">
        <v>2</v>
      </c>
      <c r="X123" s="5"/>
    </row>
    <row r="124" spans="1:24" x14ac:dyDescent="0.35">
      <c r="A124" s="6">
        <v>44840.375</v>
      </c>
      <c r="B124" s="6">
        <v>44840.416666666664</v>
      </c>
      <c r="C124" s="6">
        <f>A124 -  TIME(7,0,0)</f>
        <v>44840.083333333336</v>
      </c>
      <c r="D124" s="6">
        <f>B124 -  TIME(7,0,0)</f>
        <v>44840.125</v>
      </c>
      <c r="E124" s="7" t="s">
        <v>12</v>
      </c>
      <c r="F124" s="11">
        <f>H124*12.1</f>
        <v>0</v>
      </c>
      <c r="G124" s="11" t="s">
        <v>11</v>
      </c>
      <c r="H124" s="7">
        <v>0</v>
      </c>
      <c r="I124" s="8" t="s">
        <v>2</v>
      </c>
      <c r="J124" s="7" t="s">
        <v>13</v>
      </c>
      <c r="K124" s="11">
        <f>M124*12.1</f>
        <v>0</v>
      </c>
      <c r="L124" s="11" t="s">
        <v>11</v>
      </c>
      <c r="M124" s="7">
        <v>0</v>
      </c>
      <c r="N124" s="8" t="s">
        <v>2</v>
      </c>
      <c r="O124" s="7" t="s">
        <v>14</v>
      </c>
      <c r="P124" s="11">
        <f>R124*12.1</f>
        <v>0</v>
      </c>
      <c r="Q124" s="11" t="s">
        <v>11</v>
      </c>
      <c r="R124" s="7">
        <v>0</v>
      </c>
      <c r="S124" s="8" t="s">
        <v>2</v>
      </c>
      <c r="T124" s="11">
        <f>F124+K124+P124</f>
        <v>0</v>
      </c>
      <c r="U124" s="11" t="s">
        <v>11</v>
      </c>
      <c r="V124" s="7">
        <f>H124+M124+R124</f>
        <v>0</v>
      </c>
      <c r="W124" s="8" t="s">
        <v>2</v>
      </c>
      <c r="X124" s="8"/>
    </row>
    <row r="125" spans="1:24" x14ac:dyDescent="0.35">
      <c r="A125" s="3">
        <v>44840.416666666664</v>
      </c>
      <c r="B125" s="3">
        <v>44840.458333333336</v>
      </c>
      <c r="C125" s="3">
        <f>A125 -  TIME(7,0,0)</f>
        <v>44840.125</v>
      </c>
      <c r="D125" s="3">
        <f>B125 -  TIME(7,0,0)</f>
        <v>44840.166666666672</v>
      </c>
      <c r="E125" s="4" t="s">
        <v>12</v>
      </c>
      <c r="F125" s="12">
        <f>H125*12.1</f>
        <v>0</v>
      </c>
      <c r="G125" s="12" t="s">
        <v>11</v>
      </c>
      <c r="H125" s="4">
        <v>0</v>
      </c>
      <c r="I125" s="5" t="s">
        <v>2</v>
      </c>
      <c r="J125" s="4" t="s">
        <v>13</v>
      </c>
      <c r="K125" s="12">
        <f>M125*12.1</f>
        <v>0</v>
      </c>
      <c r="L125" s="12" t="s">
        <v>11</v>
      </c>
      <c r="M125" s="4">
        <v>0</v>
      </c>
      <c r="N125" s="5" t="s">
        <v>2</v>
      </c>
      <c r="O125" s="4" t="s">
        <v>14</v>
      </c>
      <c r="P125" s="12">
        <f>R125*12.1</f>
        <v>0</v>
      </c>
      <c r="Q125" s="12" t="s">
        <v>11</v>
      </c>
      <c r="R125" s="4">
        <v>0</v>
      </c>
      <c r="S125" s="5" t="s">
        <v>2</v>
      </c>
      <c r="T125" s="12">
        <f>F125+K125+P125</f>
        <v>0</v>
      </c>
      <c r="U125" s="12" t="s">
        <v>11</v>
      </c>
      <c r="V125" s="4">
        <f>H125+M125+R125</f>
        <v>0</v>
      </c>
      <c r="W125" s="5" t="s">
        <v>2</v>
      </c>
      <c r="X125" s="5"/>
    </row>
    <row r="126" spans="1:24" x14ac:dyDescent="0.35">
      <c r="A126" s="6">
        <v>44840.458333333336</v>
      </c>
      <c r="B126" s="6">
        <v>44840.5</v>
      </c>
      <c r="C126" s="6">
        <f>A126 -  TIME(7,0,0)</f>
        <v>44840.166666666672</v>
      </c>
      <c r="D126" s="6">
        <f>B126 -  TIME(7,0,0)</f>
        <v>44840.208333333336</v>
      </c>
      <c r="E126" s="7" t="s">
        <v>12</v>
      </c>
      <c r="F126" s="11">
        <f>H126*12.1</f>
        <v>0</v>
      </c>
      <c r="G126" s="11" t="s">
        <v>11</v>
      </c>
      <c r="H126" s="7">
        <v>0</v>
      </c>
      <c r="I126" s="8" t="s">
        <v>2</v>
      </c>
      <c r="J126" s="7" t="s">
        <v>13</v>
      </c>
      <c r="K126" s="11">
        <f>M126*12.1</f>
        <v>0</v>
      </c>
      <c r="L126" s="11" t="s">
        <v>11</v>
      </c>
      <c r="M126" s="7">
        <v>0</v>
      </c>
      <c r="N126" s="8" t="s">
        <v>2</v>
      </c>
      <c r="O126" s="7" t="s">
        <v>14</v>
      </c>
      <c r="P126" s="11">
        <f>R126*12.1</f>
        <v>0</v>
      </c>
      <c r="Q126" s="11" t="s">
        <v>11</v>
      </c>
      <c r="R126" s="7">
        <v>0</v>
      </c>
      <c r="S126" s="8" t="s">
        <v>2</v>
      </c>
      <c r="T126" s="11">
        <f>F126+K126+P126</f>
        <v>0</v>
      </c>
      <c r="U126" s="11" t="s">
        <v>11</v>
      </c>
      <c r="V126" s="7">
        <f>H126+M126+R126</f>
        <v>0</v>
      </c>
      <c r="W126" s="8" t="s">
        <v>2</v>
      </c>
      <c r="X126" s="8"/>
    </row>
    <row r="127" spans="1:24" x14ac:dyDescent="0.35">
      <c r="A127" s="3">
        <v>44840.5</v>
      </c>
      <c r="B127" s="3">
        <v>44840.541666666664</v>
      </c>
      <c r="C127" s="3">
        <f>A127 -  TIME(7,0,0)</f>
        <v>44840.208333333336</v>
      </c>
      <c r="D127" s="3">
        <f>B127 -  TIME(7,0,0)</f>
        <v>44840.25</v>
      </c>
      <c r="E127" s="4" t="s">
        <v>12</v>
      </c>
      <c r="F127" s="12">
        <f>H127*12.1</f>
        <v>0</v>
      </c>
      <c r="G127" s="12" t="s">
        <v>11</v>
      </c>
      <c r="H127" s="4">
        <v>0</v>
      </c>
      <c r="I127" s="5" t="s">
        <v>2</v>
      </c>
      <c r="J127" s="4" t="s">
        <v>13</v>
      </c>
      <c r="K127" s="12">
        <f>M127*12.1</f>
        <v>0</v>
      </c>
      <c r="L127" s="12" t="s">
        <v>11</v>
      </c>
      <c r="M127" s="4">
        <v>0</v>
      </c>
      <c r="N127" s="5" t="s">
        <v>2</v>
      </c>
      <c r="O127" s="4" t="s">
        <v>14</v>
      </c>
      <c r="P127" s="12">
        <f>R127*12.1</f>
        <v>0</v>
      </c>
      <c r="Q127" s="12" t="s">
        <v>11</v>
      </c>
      <c r="R127" s="4">
        <v>0</v>
      </c>
      <c r="S127" s="5" t="s">
        <v>2</v>
      </c>
      <c r="T127" s="12">
        <f>F127+K127+P127</f>
        <v>0</v>
      </c>
      <c r="U127" s="12" t="s">
        <v>11</v>
      </c>
      <c r="V127" s="4">
        <f>H127+M127+R127</f>
        <v>0</v>
      </c>
      <c r="W127" s="5" t="s">
        <v>2</v>
      </c>
      <c r="X127" s="5"/>
    </row>
    <row r="128" spans="1:24" x14ac:dyDescent="0.35">
      <c r="A128" s="6">
        <v>44840.541666666664</v>
      </c>
      <c r="B128" s="6">
        <v>44840.583333333336</v>
      </c>
      <c r="C128" s="6">
        <f>A128 -  TIME(7,0,0)</f>
        <v>44840.25</v>
      </c>
      <c r="D128" s="6">
        <f>B128 -  TIME(7,0,0)</f>
        <v>44840.291666666672</v>
      </c>
      <c r="E128" s="7" t="s">
        <v>12</v>
      </c>
      <c r="F128" s="11">
        <f>H128*12.1</f>
        <v>0</v>
      </c>
      <c r="G128" s="11" t="s">
        <v>11</v>
      </c>
      <c r="H128" s="7">
        <v>0</v>
      </c>
      <c r="I128" s="8" t="s">
        <v>2</v>
      </c>
      <c r="J128" s="7" t="s">
        <v>13</v>
      </c>
      <c r="K128" s="11">
        <f>M128*12.1</f>
        <v>0</v>
      </c>
      <c r="L128" s="11" t="s">
        <v>11</v>
      </c>
      <c r="M128" s="7">
        <v>0</v>
      </c>
      <c r="N128" s="8" t="s">
        <v>2</v>
      </c>
      <c r="O128" s="7" t="s">
        <v>14</v>
      </c>
      <c r="P128" s="11">
        <f>R128*12.1</f>
        <v>0</v>
      </c>
      <c r="Q128" s="11" t="s">
        <v>11</v>
      </c>
      <c r="R128" s="7">
        <v>0</v>
      </c>
      <c r="S128" s="8" t="s">
        <v>2</v>
      </c>
      <c r="T128" s="11">
        <f>F128+K128+P128</f>
        <v>0</v>
      </c>
      <c r="U128" s="11" t="s">
        <v>11</v>
      </c>
      <c r="V128" s="7">
        <f>H128+M128+R128</f>
        <v>0</v>
      </c>
      <c r="W128" s="8" t="s">
        <v>2</v>
      </c>
      <c r="X128" s="8"/>
    </row>
    <row r="129" spans="1:24" x14ac:dyDescent="0.35">
      <c r="A129" s="3">
        <v>44840.583333333336</v>
      </c>
      <c r="B129" s="3">
        <v>44840.625</v>
      </c>
      <c r="C129" s="3">
        <f>A129 -  TIME(7,0,0)</f>
        <v>44840.291666666672</v>
      </c>
      <c r="D129" s="3">
        <f>B129 -  TIME(7,0,0)</f>
        <v>44840.333333333336</v>
      </c>
      <c r="E129" s="4" t="s">
        <v>12</v>
      </c>
      <c r="F129" s="12">
        <f>H129*12.1</f>
        <v>0</v>
      </c>
      <c r="G129" s="12" t="s">
        <v>11</v>
      </c>
      <c r="H129" s="4">
        <v>0</v>
      </c>
      <c r="I129" s="5" t="s">
        <v>2</v>
      </c>
      <c r="J129" s="4" t="s">
        <v>13</v>
      </c>
      <c r="K129" s="12">
        <f>M129*12.1</f>
        <v>0</v>
      </c>
      <c r="L129" s="12" t="s">
        <v>11</v>
      </c>
      <c r="M129" s="4">
        <v>0</v>
      </c>
      <c r="N129" s="5" t="s">
        <v>2</v>
      </c>
      <c r="O129" s="4" t="s">
        <v>14</v>
      </c>
      <c r="P129" s="12">
        <f>R129*12.1</f>
        <v>0</v>
      </c>
      <c r="Q129" s="12" t="s">
        <v>11</v>
      </c>
      <c r="R129" s="4">
        <v>0</v>
      </c>
      <c r="S129" s="5" t="s">
        <v>2</v>
      </c>
      <c r="T129" s="12">
        <f>F129+K129+P129</f>
        <v>0</v>
      </c>
      <c r="U129" s="12" t="s">
        <v>11</v>
      </c>
      <c r="V129" s="4">
        <f>H129+M129+R129</f>
        <v>0</v>
      </c>
      <c r="W129" s="5" t="s">
        <v>2</v>
      </c>
      <c r="X129" s="5"/>
    </row>
    <row r="130" spans="1:24" x14ac:dyDescent="0.35">
      <c r="A130" s="6">
        <v>44840.625</v>
      </c>
      <c r="B130" s="6">
        <v>44840.666666666664</v>
      </c>
      <c r="C130" s="6">
        <f>A130 -  TIME(7,0,0)</f>
        <v>44840.333333333336</v>
      </c>
      <c r="D130" s="6">
        <f>B130 -  TIME(7,0,0)</f>
        <v>44840.375</v>
      </c>
      <c r="E130" s="7" t="s">
        <v>12</v>
      </c>
      <c r="F130" s="11">
        <f>H130*12.1</f>
        <v>0</v>
      </c>
      <c r="G130" s="11" t="s">
        <v>11</v>
      </c>
      <c r="H130" s="7">
        <v>0</v>
      </c>
      <c r="I130" s="8" t="s">
        <v>2</v>
      </c>
      <c r="J130" s="7" t="s">
        <v>13</v>
      </c>
      <c r="K130" s="11">
        <f>M130*12.1</f>
        <v>0</v>
      </c>
      <c r="L130" s="11" t="s">
        <v>11</v>
      </c>
      <c r="M130" s="7">
        <v>0</v>
      </c>
      <c r="N130" s="8" t="s">
        <v>2</v>
      </c>
      <c r="O130" s="7" t="s">
        <v>14</v>
      </c>
      <c r="P130" s="11">
        <f>R130*12.1</f>
        <v>0</v>
      </c>
      <c r="Q130" s="11" t="s">
        <v>11</v>
      </c>
      <c r="R130" s="7">
        <v>0</v>
      </c>
      <c r="S130" s="8" t="s">
        <v>2</v>
      </c>
      <c r="T130" s="11">
        <f>F130+K130+P130</f>
        <v>0</v>
      </c>
      <c r="U130" s="11" t="s">
        <v>11</v>
      </c>
      <c r="V130" s="7">
        <f>H130+M130+R130</f>
        <v>0</v>
      </c>
      <c r="W130" s="8" t="s">
        <v>2</v>
      </c>
      <c r="X130" s="8"/>
    </row>
    <row r="131" spans="1:24" x14ac:dyDescent="0.35">
      <c r="A131" s="3">
        <v>44840.666666666664</v>
      </c>
      <c r="B131" s="3">
        <v>44840.708333333336</v>
      </c>
      <c r="C131" s="3">
        <f>A131 -  TIME(7,0,0)</f>
        <v>44840.375</v>
      </c>
      <c r="D131" s="3">
        <f>B131 -  TIME(7,0,0)</f>
        <v>44840.416666666672</v>
      </c>
      <c r="E131" s="4" t="s">
        <v>12</v>
      </c>
      <c r="F131" s="12">
        <f>H131*12.1</f>
        <v>0</v>
      </c>
      <c r="G131" s="12" t="s">
        <v>11</v>
      </c>
      <c r="H131" s="4">
        <v>0</v>
      </c>
      <c r="I131" s="5" t="s">
        <v>2</v>
      </c>
      <c r="J131" s="4" t="s">
        <v>13</v>
      </c>
      <c r="K131" s="12">
        <f>M131*12.1</f>
        <v>0</v>
      </c>
      <c r="L131" s="12" t="s">
        <v>11</v>
      </c>
      <c r="M131" s="4">
        <v>0</v>
      </c>
      <c r="N131" s="5" t="s">
        <v>2</v>
      </c>
      <c r="O131" s="4" t="s">
        <v>14</v>
      </c>
      <c r="P131" s="12">
        <f>R131*12.1</f>
        <v>0</v>
      </c>
      <c r="Q131" s="12" t="s">
        <v>11</v>
      </c>
      <c r="R131" s="4">
        <v>0</v>
      </c>
      <c r="S131" s="5" t="s">
        <v>2</v>
      </c>
      <c r="T131" s="12">
        <f>F131+K131+P131</f>
        <v>0</v>
      </c>
      <c r="U131" s="12" t="s">
        <v>11</v>
      </c>
      <c r="V131" s="4">
        <f>H131+M131+R131</f>
        <v>0</v>
      </c>
      <c r="W131" s="5" t="s">
        <v>2</v>
      </c>
      <c r="X131" s="5"/>
    </row>
    <row r="132" spans="1:24" x14ac:dyDescent="0.35">
      <c r="A132" s="6">
        <v>44840.708333333336</v>
      </c>
      <c r="B132" s="6">
        <v>44840.75</v>
      </c>
      <c r="C132" s="6">
        <f>A132 -  TIME(7,0,0)</f>
        <v>44840.416666666672</v>
      </c>
      <c r="D132" s="6">
        <f>B132 -  TIME(7,0,0)</f>
        <v>44840.458333333336</v>
      </c>
      <c r="E132" s="7" t="s">
        <v>12</v>
      </c>
      <c r="F132" s="11">
        <f>H132*12.1</f>
        <v>0</v>
      </c>
      <c r="G132" s="11" t="s">
        <v>11</v>
      </c>
      <c r="H132" s="7">
        <v>0</v>
      </c>
      <c r="I132" s="8" t="s">
        <v>2</v>
      </c>
      <c r="J132" s="7" t="s">
        <v>13</v>
      </c>
      <c r="K132" s="11">
        <f>M132*12.1</f>
        <v>0</v>
      </c>
      <c r="L132" s="11" t="s">
        <v>11</v>
      </c>
      <c r="M132" s="7">
        <v>0</v>
      </c>
      <c r="N132" s="8" t="s">
        <v>2</v>
      </c>
      <c r="O132" s="7" t="s">
        <v>14</v>
      </c>
      <c r="P132" s="11">
        <f>R132*12.1</f>
        <v>0</v>
      </c>
      <c r="Q132" s="11" t="s">
        <v>11</v>
      </c>
      <c r="R132" s="7">
        <v>0</v>
      </c>
      <c r="S132" s="8" t="s">
        <v>2</v>
      </c>
      <c r="T132" s="11">
        <f>F132+K132+P132</f>
        <v>0</v>
      </c>
      <c r="U132" s="11" t="s">
        <v>11</v>
      </c>
      <c r="V132" s="7">
        <f>H132+M132+R132</f>
        <v>0</v>
      </c>
      <c r="W132" s="8" t="s">
        <v>2</v>
      </c>
      <c r="X132" s="8"/>
    </row>
    <row r="133" spans="1:24" x14ac:dyDescent="0.35">
      <c r="A133" s="3">
        <v>44840.75</v>
      </c>
      <c r="B133" s="3">
        <v>44840.791666666664</v>
      </c>
      <c r="C133" s="3">
        <f>A133 -  TIME(7,0,0)</f>
        <v>44840.458333333336</v>
      </c>
      <c r="D133" s="3">
        <f>B133 -  TIME(7,0,0)</f>
        <v>44840.5</v>
      </c>
      <c r="E133" s="4" t="s">
        <v>12</v>
      </c>
      <c r="F133" s="12">
        <f>H133*12.1</f>
        <v>0</v>
      </c>
      <c r="G133" s="12" t="s">
        <v>11</v>
      </c>
      <c r="H133" s="4">
        <v>0</v>
      </c>
      <c r="I133" s="5" t="s">
        <v>2</v>
      </c>
      <c r="J133" s="4" t="s">
        <v>13</v>
      </c>
      <c r="K133" s="12">
        <f>M133*12.1</f>
        <v>0</v>
      </c>
      <c r="L133" s="12" t="s">
        <v>11</v>
      </c>
      <c r="M133" s="4">
        <v>0</v>
      </c>
      <c r="N133" s="5" t="s">
        <v>2</v>
      </c>
      <c r="O133" s="4" t="s">
        <v>14</v>
      </c>
      <c r="P133" s="12">
        <f>R133*12.1</f>
        <v>0</v>
      </c>
      <c r="Q133" s="12" t="s">
        <v>11</v>
      </c>
      <c r="R133" s="4">
        <v>0</v>
      </c>
      <c r="S133" s="5" t="s">
        <v>2</v>
      </c>
      <c r="T133" s="12">
        <f>F133+K133+P133</f>
        <v>0</v>
      </c>
      <c r="U133" s="12" t="s">
        <v>11</v>
      </c>
      <c r="V133" s="4">
        <f>H133+M133+R133</f>
        <v>0</v>
      </c>
      <c r="W133" s="5" t="s">
        <v>2</v>
      </c>
      <c r="X133" s="5"/>
    </row>
    <row r="134" spans="1:24" x14ac:dyDescent="0.35">
      <c r="A134" s="6">
        <v>44840.791666666664</v>
      </c>
      <c r="B134" s="6">
        <v>44840.833333333336</v>
      </c>
      <c r="C134" s="6">
        <f>A134 -  TIME(7,0,0)</f>
        <v>44840.5</v>
      </c>
      <c r="D134" s="6">
        <f>B134 -  TIME(7,0,0)</f>
        <v>44840.541666666672</v>
      </c>
      <c r="E134" s="7" t="s">
        <v>12</v>
      </c>
      <c r="F134" s="11">
        <f>H134*12.1</f>
        <v>0</v>
      </c>
      <c r="G134" s="11" t="s">
        <v>11</v>
      </c>
      <c r="H134" s="7">
        <v>0</v>
      </c>
      <c r="I134" s="8" t="s">
        <v>2</v>
      </c>
      <c r="J134" s="7" t="s">
        <v>13</v>
      </c>
      <c r="K134" s="11">
        <f>M134*12.1</f>
        <v>0</v>
      </c>
      <c r="L134" s="11" t="s">
        <v>11</v>
      </c>
      <c r="M134" s="7">
        <v>0</v>
      </c>
      <c r="N134" s="8" t="s">
        <v>2</v>
      </c>
      <c r="O134" s="7" t="s">
        <v>14</v>
      </c>
      <c r="P134" s="11">
        <f>R134*12.1</f>
        <v>0</v>
      </c>
      <c r="Q134" s="11" t="s">
        <v>11</v>
      </c>
      <c r="R134" s="7">
        <v>0</v>
      </c>
      <c r="S134" s="8" t="s">
        <v>2</v>
      </c>
      <c r="T134" s="11">
        <f>F134+K134+P134</f>
        <v>0</v>
      </c>
      <c r="U134" s="11" t="s">
        <v>11</v>
      </c>
      <c r="V134" s="7">
        <f>H134+M134+R134</f>
        <v>0</v>
      </c>
      <c r="W134" s="8" t="s">
        <v>2</v>
      </c>
      <c r="X134" s="8"/>
    </row>
    <row r="135" spans="1:24" x14ac:dyDescent="0.35">
      <c r="A135" s="3">
        <v>44840.833333333336</v>
      </c>
      <c r="B135" s="3">
        <v>44840.875</v>
      </c>
      <c r="C135" s="3">
        <f>A135 -  TIME(7,0,0)</f>
        <v>44840.541666666672</v>
      </c>
      <c r="D135" s="3">
        <f>B135 -  TIME(7,0,0)</f>
        <v>44840.583333333336</v>
      </c>
      <c r="E135" s="4" t="s">
        <v>12</v>
      </c>
      <c r="F135" s="12">
        <f>H135*12.1</f>
        <v>0</v>
      </c>
      <c r="G135" s="12" t="s">
        <v>11</v>
      </c>
      <c r="H135" s="4">
        <v>0</v>
      </c>
      <c r="I135" s="5" t="s">
        <v>2</v>
      </c>
      <c r="J135" s="4" t="s">
        <v>13</v>
      </c>
      <c r="K135" s="12">
        <f>M135*12.1</f>
        <v>0</v>
      </c>
      <c r="L135" s="12" t="s">
        <v>11</v>
      </c>
      <c r="M135" s="4">
        <v>0</v>
      </c>
      <c r="N135" s="5" t="s">
        <v>2</v>
      </c>
      <c r="O135" s="4" t="s">
        <v>14</v>
      </c>
      <c r="P135" s="12">
        <f>R135*12.1</f>
        <v>0</v>
      </c>
      <c r="Q135" s="12" t="s">
        <v>11</v>
      </c>
      <c r="R135" s="4">
        <v>0</v>
      </c>
      <c r="S135" s="5" t="s">
        <v>2</v>
      </c>
      <c r="T135" s="12">
        <f>F135+K135+P135</f>
        <v>0</v>
      </c>
      <c r="U135" s="12" t="s">
        <v>11</v>
      </c>
      <c r="V135" s="4">
        <f>H135+M135+R135</f>
        <v>0</v>
      </c>
      <c r="W135" s="5" t="s">
        <v>2</v>
      </c>
      <c r="X135" s="5"/>
    </row>
    <row r="136" spans="1:24" x14ac:dyDescent="0.35">
      <c r="A136" s="6">
        <v>44840.875</v>
      </c>
      <c r="B136" s="6">
        <v>44840.916666666664</v>
      </c>
      <c r="C136" s="6">
        <f>A136 -  TIME(7,0,0)</f>
        <v>44840.583333333336</v>
      </c>
      <c r="D136" s="6">
        <f>B136 -  TIME(7,0,0)</f>
        <v>44840.625</v>
      </c>
      <c r="E136" s="7" t="s">
        <v>12</v>
      </c>
      <c r="F136" s="11">
        <f>H136*12.1</f>
        <v>0</v>
      </c>
      <c r="G136" s="11" t="s">
        <v>11</v>
      </c>
      <c r="H136" s="7">
        <v>0</v>
      </c>
      <c r="I136" s="8" t="s">
        <v>2</v>
      </c>
      <c r="J136" s="7" t="s">
        <v>13</v>
      </c>
      <c r="K136" s="11">
        <f>M136*12.1</f>
        <v>0</v>
      </c>
      <c r="L136" s="11" t="s">
        <v>11</v>
      </c>
      <c r="M136" s="7">
        <v>0</v>
      </c>
      <c r="N136" s="8" t="s">
        <v>2</v>
      </c>
      <c r="O136" s="7" t="s">
        <v>14</v>
      </c>
      <c r="P136" s="11">
        <f>R136*12.1</f>
        <v>0</v>
      </c>
      <c r="Q136" s="11" t="s">
        <v>11</v>
      </c>
      <c r="R136" s="7">
        <v>0</v>
      </c>
      <c r="S136" s="8" t="s">
        <v>2</v>
      </c>
      <c r="T136" s="11">
        <f>F136+K136+P136</f>
        <v>0</v>
      </c>
      <c r="U136" s="11" t="s">
        <v>11</v>
      </c>
      <c r="V136" s="7">
        <f>H136+M136+R136</f>
        <v>0</v>
      </c>
      <c r="W136" s="8" t="s">
        <v>2</v>
      </c>
      <c r="X136" s="8"/>
    </row>
    <row r="137" spans="1:24" x14ac:dyDescent="0.35">
      <c r="A137" s="3">
        <v>44840.916666666664</v>
      </c>
      <c r="B137" s="3">
        <v>44840.958333333336</v>
      </c>
      <c r="C137" s="3">
        <f>A137 -  TIME(7,0,0)</f>
        <v>44840.625</v>
      </c>
      <c r="D137" s="3">
        <f>B137 -  TIME(7,0,0)</f>
        <v>44840.666666666672</v>
      </c>
      <c r="E137" s="4" t="s">
        <v>12</v>
      </c>
      <c r="F137" s="12">
        <f>H137*12.1</f>
        <v>0</v>
      </c>
      <c r="G137" s="12" t="s">
        <v>11</v>
      </c>
      <c r="H137" s="4">
        <v>0</v>
      </c>
      <c r="I137" s="5" t="s">
        <v>2</v>
      </c>
      <c r="J137" s="4" t="s">
        <v>13</v>
      </c>
      <c r="K137" s="12">
        <f>M137*12.1</f>
        <v>0</v>
      </c>
      <c r="L137" s="12" t="s">
        <v>11</v>
      </c>
      <c r="M137" s="4">
        <v>0</v>
      </c>
      <c r="N137" s="5" t="s">
        <v>2</v>
      </c>
      <c r="O137" s="4" t="s">
        <v>14</v>
      </c>
      <c r="P137" s="12">
        <f>R137*12.1</f>
        <v>0</v>
      </c>
      <c r="Q137" s="12" t="s">
        <v>11</v>
      </c>
      <c r="R137" s="4">
        <v>0</v>
      </c>
      <c r="S137" s="5" t="s">
        <v>2</v>
      </c>
      <c r="T137" s="12">
        <f>F137+K137+P137</f>
        <v>0</v>
      </c>
      <c r="U137" s="12" t="s">
        <v>11</v>
      </c>
      <c r="V137" s="4">
        <f>H137+M137+R137</f>
        <v>0</v>
      </c>
      <c r="W137" s="5" t="s">
        <v>2</v>
      </c>
      <c r="X137" s="5"/>
    </row>
    <row r="138" spans="1:24" x14ac:dyDescent="0.35">
      <c r="A138" s="6">
        <v>44840.958333333336</v>
      </c>
      <c r="B138" s="6">
        <v>44841</v>
      </c>
      <c r="C138" s="6">
        <f>A138 -  TIME(7,0,0)</f>
        <v>44840.666666666672</v>
      </c>
      <c r="D138" s="6">
        <f>B138 -  TIME(7,0,0)</f>
        <v>44840.708333333336</v>
      </c>
      <c r="E138" s="7" t="s">
        <v>12</v>
      </c>
      <c r="F138" s="11">
        <f>H138*12.1</f>
        <v>0</v>
      </c>
      <c r="G138" s="11" t="s">
        <v>11</v>
      </c>
      <c r="H138" s="7">
        <v>0</v>
      </c>
      <c r="I138" s="8" t="s">
        <v>2</v>
      </c>
      <c r="J138" s="7" t="s">
        <v>13</v>
      </c>
      <c r="K138" s="11">
        <f>M138*12.1</f>
        <v>0</v>
      </c>
      <c r="L138" s="11" t="s">
        <v>11</v>
      </c>
      <c r="M138" s="7">
        <v>0</v>
      </c>
      <c r="N138" s="8" t="s">
        <v>2</v>
      </c>
      <c r="O138" s="7" t="s">
        <v>14</v>
      </c>
      <c r="P138" s="11">
        <f>R138*12.1</f>
        <v>0</v>
      </c>
      <c r="Q138" s="11" t="s">
        <v>11</v>
      </c>
      <c r="R138" s="7">
        <v>0</v>
      </c>
      <c r="S138" s="8" t="s">
        <v>2</v>
      </c>
      <c r="T138" s="11">
        <f>F138+K138+P138</f>
        <v>0</v>
      </c>
      <c r="U138" s="11" t="s">
        <v>11</v>
      </c>
      <c r="V138" s="7">
        <f>H138+M138+R138</f>
        <v>0</v>
      </c>
      <c r="W138" s="8" t="s">
        <v>2</v>
      </c>
      <c r="X138" s="8"/>
    </row>
    <row r="139" spans="1:24" x14ac:dyDescent="0.35">
      <c r="A139" s="3">
        <v>44841</v>
      </c>
      <c r="B139" s="3">
        <v>44841.041666666664</v>
      </c>
      <c r="C139" s="3">
        <f>A139 -  TIME(7,0,0)</f>
        <v>44840.708333333336</v>
      </c>
      <c r="D139" s="3">
        <f>B139 -  TIME(7,0,0)</f>
        <v>44840.75</v>
      </c>
      <c r="E139" s="4" t="s">
        <v>12</v>
      </c>
      <c r="F139" s="12">
        <f>H139*12.1</f>
        <v>0</v>
      </c>
      <c r="G139" s="12" t="s">
        <v>11</v>
      </c>
      <c r="H139" s="4">
        <v>0</v>
      </c>
      <c r="I139" s="5" t="s">
        <v>2</v>
      </c>
      <c r="J139" s="4" t="s">
        <v>13</v>
      </c>
      <c r="K139" s="12">
        <f>M139*12.1</f>
        <v>0</v>
      </c>
      <c r="L139" s="12" t="s">
        <v>11</v>
      </c>
      <c r="M139" s="4">
        <v>0</v>
      </c>
      <c r="N139" s="5" t="s">
        <v>2</v>
      </c>
      <c r="O139" s="4" t="s">
        <v>14</v>
      </c>
      <c r="P139" s="12">
        <f>R139*12.1</f>
        <v>0</v>
      </c>
      <c r="Q139" s="12" t="s">
        <v>11</v>
      </c>
      <c r="R139" s="4">
        <v>0</v>
      </c>
      <c r="S139" s="5" t="s">
        <v>2</v>
      </c>
      <c r="T139" s="12">
        <f>F139+K139+P139</f>
        <v>0</v>
      </c>
      <c r="U139" s="12" t="s">
        <v>11</v>
      </c>
      <c r="V139" s="4">
        <f>H139+M139+R139</f>
        <v>0</v>
      </c>
      <c r="W139" s="5" t="s">
        <v>2</v>
      </c>
      <c r="X139" s="5"/>
    </row>
    <row r="140" spans="1:24" x14ac:dyDescent="0.35">
      <c r="A140" s="6">
        <v>44841.041666666664</v>
      </c>
      <c r="B140" s="6">
        <v>44841.083333333336</v>
      </c>
      <c r="C140" s="6">
        <f>A140 -  TIME(7,0,0)</f>
        <v>44840.75</v>
      </c>
      <c r="D140" s="6">
        <f>B140 -  TIME(7,0,0)</f>
        <v>44840.791666666672</v>
      </c>
      <c r="E140" s="7" t="s">
        <v>12</v>
      </c>
      <c r="F140" s="11">
        <f>H140*12.1</f>
        <v>0</v>
      </c>
      <c r="G140" s="11" t="s">
        <v>11</v>
      </c>
      <c r="H140" s="7">
        <v>0</v>
      </c>
      <c r="I140" s="8" t="s">
        <v>2</v>
      </c>
      <c r="J140" s="7" t="s">
        <v>13</v>
      </c>
      <c r="K140" s="11">
        <f>M140*12.1</f>
        <v>0</v>
      </c>
      <c r="L140" s="11" t="s">
        <v>11</v>
      </c>
      <c r="M140" s="7">
        <v>0</v>
      </c>
      <c r="N140" s="8" t="s">
        <v>2</v>
      </c>
      <c r="O140" s="7" t="s">
        <v>14</v>
      </c>
      <c r="P140" s="11">
        <f>R140*12.1</f>
        <v>0</v>
      </c>
      <c r="Q140" s="11" t="s">
        <v>11</v>
      </c>
      <c r="R140" s="7">
        <v>0</v>
      </c>
      <c r="S140" s="8" t="s">
        <v>2</v>
      </c>
      <c r="T140" s="11">
        <f>F140+K140+P140</f>
        <v>0</v>
      </c>
      <c r="U140" s="11" t="s">
        <v>11</v>
      </c>
      <c r="V140" s="7">
        <f>H140+M140+R140</f>
        <v>0</v>
      </c>
      <c r="W140" s="8" t="s">
        <v>2</v>
      </c>
      <c r="X140" s="8"/>
    </row>
    <row r="141" spans="1:24" x14ac:dyDescent="0.35">
      <c r="A141" s="3">
        <v>44841.083333333336</v>
      </c>
      <c r="B141" s="3">
        <v>44841.125</v>
      </c>
      <c r="C141" s="3">
        <f>A141 -  TIME(7,0,0)</f>
        <v>44840.791666666672</v>
      </c>
      <c r="D141" s="3">
        <f>B141 -  TIME(7,0,0)</f>
        <v>44840.833333333336</v>
      </c>
      <c r="E141" s="4" t="s">
        <v>12</v>
      </c>
      <c r="F141" s="12">
        <f>H141*12.1</f>
        <v>0</v>
      </c>
      <c r="G141" s="12" t="s">
        <v>11</v>
      </c>
      <c r="H141" s="4">
        <v>0</v>
      </c>
      <c r="I141" s="5" t="s">
        <v>2</v>
      </c>
      <c r="J141" s="4" t="s">
        <v>13</v>
      </c>
      <c r="K141" s="12">
        <f>M141*12.1</f>
        <v>0</v>
      </c>
      <c r="L141" s="12" t="s">
        <v>11</v>
      </c>
      <c r="M141" s="4">
        <v>0</v>
      </c>
      <c r="N141" s="5" t="s">
        <v>2</v>
      </c>
      <c r="O141" s="4" t="s">
        <v>14</v>
      </c>
      <c r="P141" s="12">
        <f>R141*12.1</f>
        <v>0</v>
      </c>
      <c r="Q141" s="12" t="s">
        <v>11</v>
      </c>
      <c r="R141" s="4">
        <v>0</v>
      </c>
      <c r="S141" s="5" t="s">
        <v>2</v>
      </c>
      <c r="T141" s="12">
        <f>F141+K141+P141</f>
        <v>0</v>
      </c>
      <c r="U141" s="12" t="s">
        <v>11</v>
      </c>
      <c r="V141" s="4">
        <f>H141+M141+R141</f>
        <v>0</v>
      </c>
      <c r="W141" s="5" t="s">
        <v>2</v>
      </c>
      <c r="X141" s="5"/>
    </row>
    <row r="142" spans="1:24" x14ac:dyDescent="0.35">
      <c r="A142" s="6">
        <v>44841.125</v>
      </c>
      <c r="B142" s="6">
        <v>44841.166666666664</v>
      </c>
      <c r="C142" s="6">
        <f>A142 -  TIME(7,0,0)</f>
        <v>44840.833333333336</v>
      </c>
      <c r="D142" s="6">
        <f>B142 -  TIME(7,0,0)</f>
        <v>44840.875</v>
      </c>
      <c r="E142" s="7" t="s">
        <v>12</v>
      </c>
      <c r="F142" s="11">
        <f>H142*12.1</f>
        <v>0</v>
      </c>
      <c r="G142" s="11" t="s">
        <v>11</v>
      </c>
      <c r="H142" s="7">
        <v>0</v>
      </c>
      <c r="I142" s="8" t="s">
        <v>2</v>
      </c>
      <c r="J142" s="7" t="s">
        <v>13</v>
      </c>
      <c r="K142" s="11">
        <f>M142*12.1</f>
        <v>0</v>
      </c>
      <c r="L142" s="11" t="s">
        <v>11</v>
      </c>
      <c r="M142" s="7">
        <v>0</v>
      </c>
      <c r="N142" s="8" t="s">
        <v>2</v>
      </c>
      <c r="O142" s="7" t="s">
        <v>14</v>
      </c>
      <c r="P142" s="11">
        <f>R142*12.1</f>
        <v>0</v>
      </c>
      <c r="Q142" s="11" t="s">
        <v>11</v>
      </c>
      <c r="R142" s="7">
        <v>0</v>
      </c>
      <c r="S142" s="8" t="s">
        <v>2</v>
      </c>
      <c r="T142" s="11">
        <f>F142+K142+P142</f>
        <v>0</v>
      </c>
      <c r="U142" s="11" t="s">
        <v>11</v>
      </c>
      <c r="V142" s="7">
        <f>H142+M142+R142</f>
        <v>0</v>
      </c>
      <c r="W142" s="8" t="s">
        <v>2</v>
      </c>
      <c r="X142" s="8"/>
    </row>
    <row r="143" spans="1:24" x14ac:dyDescent="0.35">
      <c r="A143" s="3">
        <v>44841.166666666664</v>
      </c>
      <c r="B143" s="3">
        <v>44841.208333333336</v>
      </c>
      <c r="C143" s="3">
        <f>A143 -  TIME(7,0,0)</f>
        <v>44840.875</v>
      </c>
      <c r="D143" s="3">
        <f>B143 -  TIME(7,0,0)</f>
        <v>44840.916666666672</v>
      </c>
      <c r="E143" s="4" t="s">
        <v>12</v>
      </c>
      <c r="F143" s="12">
        <f>H143*12.1</f>
        <v>0</v>
      </c>
      <c r="G143" s="12" t="s">
        <v>11</v>
      </c>
      <c r="H143" s="4">
        <v>0</v>
      </c>
      <c r="I143" s="5" t="s">
        <v>2</v>
      </c>
      <c r="J143" s="4" t="s">
        <v>13</v>
      </c>
      <c r="K143" s="12">
        <f>M143*12.1</f>
        <v>0</v>
      </c>
      <c r="L143" s="12" t="s">
        <v>11</v>
      </c>
      <c r="M143" s="4">
        <v>0</v>
      </c>
      <c r="N143" s="5" t="s">
        <v>2</v>
      </c>
      <c r="O143" s="4" t="s">
        <v>14</v>
      </c>
      <c r="P143" s="12">
        <f>R143*12.1</f>
        <v>0</v>
      </c>
      <c r="Q143" s="12" t="s">
        <v>11</v>
      </c>
      <c r="R143" s="4">
        <v>0</v>
      </c>
      <c r="S143" s="5" t="s">
        <v>2</v>
      </c>
      <c r="T143" s="12">
        <f>F143+K143+P143</f>
        <v>0</v>
      </c>
      <c r="U143" s="12" t="s">
        <v>11</v>
      </c>
      <c r="V143" s="4">
        <f>H143+M143+R143</f>
        <v>0</v>
      </c>
      <c r="W143" s="5" t="s">
        <v>2</v>
      </c>
      <c r="X143" s="5"/>
    </row>
    <row r="144" spans="1:24" x14ac:dyDescent="0.35">
      <c r="A144" s="6">
        <v>44841.208333333336</v>
      </c>
      <c r="B144" s="6">
        <v>44841.25</v>
      </c>
      <c r="C144" s="6">
        <f>A144 -  TIME(7,0,0)</f>
        <v>44840.916666666672</v>
      </c>
      <c r="D144" s="6">
        <f>B144 -  TIME(7,0,0)</f>
        <v>44840.958333333336</v>
      </c>
      <c r="E144" s="7" t="s">
        <v>12</v>
      </c>
      <c r="F144" s="11">
        <f>H144*12.1</f>
        <v>0</v>
      </c>
      <c r="G144" s="11" t="s">
        <v>11</v>
      </c>
      <c r="H144" s="7">
        <v>0</v>
      </c>
      <c r="I144" s="8" t="s">
        <v>2</v>
      </c>
      <c r="J144" s="7" t="s">
        <v>13</v>
      </c>
      <c r="K144" s="11">
        <f>M144*12.1</f>
        <v>0</v>
      </c>
      <c r="L144" s="11" t="s">
        <v>11</v>
      </c>
      <c r="M144" s="7">
        <v>0</v>
      </c>
      <c r="N144" s="8" t="s">
        <v>2</v>
      </c>
      <c r="O144" s="7" t="s">
        <v>14</v>
      </c>
      <c r="P144" s="11">
        <f>R144*12.1</f>
        <v>0</v>
      </c>
      <c r="Q144" s="11" t="s">
        <v>11</v>
      </c>
      <c r="R144" s="7">
        <v>0</v>
      </c>
      <c r="S144" s="8" t="s">
        <v>2</v>
      </c>
      <c r="T144" s="11">
        <f>F144+K144+P144</f>
        <v>0</v>
      </c>
      <c r="U144" s="11" t="s">
        <v>11</v>
      </c>
      <c r="V144" s="7">
        <f>H144+M144+R144</f>
        <v>0</v>
      </c>
      <c r="W144" s="8" t="s">
        <v>2</v>
      </c>
      <c r="X144" s="8"/>
    </row>
    <row r="145" spans="1:24" x14ac:dyDescent="0.35">
      <c r="A145" s="3">
        <v>44841.25</v>
      </c>
      <c r="B145" s="3">
        <v>44841.291666666664</v>
      </c>
      <c r="C145" s="3">
        <f>A145 -  TIME(7,0,0)</f>
        <v>44840.958333333336</v>
      </c>
      <c r="D145" s="3">
        <f>B145 -  TIME(7,0,0)</f>
        <v>44841</v>
      </c>
      <c r="E145" s="4" t="s">
        <v>12</v>
      </c>
      <c r="F145" s="12">
        <f>H145*12.1</f>
        <v>0</v>
      </c>
      <c r="G145" s="12" t="s">
        <v>11</v>
      </c>
      <c r="H145" s="4">
        <v>0</v>
      </c>
      <c r="I145" s="5" t="s">
        <v>2</v>
      </c>
      <c r="J145" s="4" t="s">
        <v>13</v>
      </c>
      <c r="K145" s="12">
        <f>M145*12.1</f>
        <v>0</v>
      </c>
      <c r="L145" s="12" t="s">
        <v>11</v>
      </c>
      <c r="M145" s="4">
        <v>0</v>
      </c>
      <c r="N145" s="5" t="s">
        <v>2</v>
      </c>
      <c r="O145" s="4" t="s">
        <v>14</v>
      </c>
      <c r="P145" s="12">
        <f>R145*12.1</f>
        <v>0</v>
      </c>
      <c r="Q145" s="12" t="s">
        <v>11</v>
      </c>
      <c r="R145" s="4">
        <v>0</v>
      </c>
      <c r="S145" s="5" t="s">
        <v>2</v>
      </c>
      <c r="T145" s="12">
        <f>F145+K145+P145</f>
        <v>0</v>
      </c>
      <c r="U145" s="12" t="s">
        <v>11</v>
      </c>
      <c r="V145" s="4">
        <f>H145+M145+R145</f>
        <v>0</v>
      </c>
      <c r="W145" s="5" t="s">
        <v>2</v>
      </c>
      <c r="X145" s="5"/>
    </row>
    <row r="146" spans="1:24" x14ac:dyDescent="0.35">
      <c r="A146" s="6">
        <v>44841.291666666664</v>
      </c>
      <c r="B146" s="6">
        <v>44841.333333333336</v>
      </c>
      <c r="C146" s="6">
        <f>A146 -  TIME(7,0,0)</f>
        <v>44841</v>
      </c>
      <c r="D146" s="6">
        <f>B146 -  TIME(7,0,0)</f>
        <v>44841.041666666672</v>
      </c>
      <c r="E146" s="7" t="s">
        <v>12</v>
      </c>
      <c r="F146" s="11">
        <f>H146*12.1</f>
        <v>0</v>
      </c>
      <c r="G146" s="11" t="s">
        <v>11</v>
      </c>
      <c r="H146" s="7">
        <v>0</v>
      </c>
      <c r="I146" s="8" t="s">
        <v>2</v>
      </c>
      <c r="J146" s="7" t="s">
        <v>13</v>
      </c>
      <c r="K146" s="11">
        <f>M146*12.1</f>
        <v>0</v>
      </c>
      <c r="L146" s="11" t="s">
        <v>11</v>
      </c>
      <c r="M146" s="7">
        <v>0</v>
      </c>
      <c r="N146" s="8" t="s">
        <v>2</v>
      </c>
      <c r="O146" s="7" t="s">
        <v>14</v>
      </c>
      <c r="P146" s="11">
        <f>R146*12.1</f>
        <v>0</v>
      </c>
      <c r="Q146" s="11" t="s">
        <v>11</v>
      </c>
      <c r="R146" s="7">
        <v>0</v>
      </c>
      <c r="S146" s="8" t="s">
        <v>2</v>
      </c>
      <c r="T146" s="11">
        <f>F146+K146+P146</f>
        <v>0</v>
      </c>
      <c r="U146" s="11" t="s">
        <v>11</v>
      </c>
      <c r="V146" s="7">
        <f>H146+M146+R146</f>
        <v>0</v>
      </c>
      <c r="W146" s="8" t="s">
        <v>2</v>
      </c>
      <c r="X146" s="8"/>
    </row>
    <row r="147" spans="1:24" x14ac:dyDescent="0.35">
      <c r="A147" s="3">
        <v>44841.333333333336</v>
      </c>
      <c r="B147" s="3">
        <v>44841.375</v>
      </c>
      <c r="C147" s="3">
        <f>A147 -  TIME(7,0,0)</f>
        <v>44841.041666666672</v>
      </c>
      <c r="D147" s="3">
        <f>B147 -  TIME(7,0,0)</f>
        <v>44841.083333333336</v>
      </c>
      <c r="E147" s="4" t="s">
        <v>12</v>
      </c>
      <c r="F147" s="12">
        <f>H147*12.1</f>
        <v>0</v>
      </c>
      <c r="G147" s="12" t="s">
        <v>11</v>
      </c>
      <c r="H147" s="4">
        <v>0</v>
      </c>
      <c r="I147" s="5" t="s">
        <v>2</v>
      </c>
      <c r="J147" s="4" t="s">
        <v>13</v>
      </c>
      <c r="K147" s="12">
        <f>M147*12.1</f>
        <v>0</v>
      </c>
      <c r="L147" s="12" t="s">
        <v>11</v>
      </c>
      <c r="M147" s="4">
        <v>0</v>
      </c>
      <c r="N147" s="5" t="s">
        <v>2</v>
      </c>
      <c r="O147" s="4" t="s">
        <v>14</v>
      </c>
      <c r="P147" s="12">
        <f>R147*12.1</f>
        <v>0</v>
      </c>
      <c r="Q147" s="12" t="s">
        <v>11</v>
      </c>
      <c r="R147" s="4">
        <v>0</v>
      </c>
      <c r="S147" s="5" t="s">
        <v>2</v>
      </c>
      <c r="T147" s="12">
        <f>F147+K147+P147</f>
        <v>0</v>
      </c>
      <c r="U147" s="12" t="s">
        <v>11</v>
      </c>
      <c r="V147" s="4">
        <f>H147+M147+R147</f>
        <v>0</v>
      </c>
      <c r="W147" s="5" t="s">
        <v>2</v>
      </c>
      <c r="X147" s="5"/>
    </row>
    <row r="148" spans="1:24" x14ac:dyDescent="0.35">
      <c r="A148" s="6">
        <v>44841.375</v>
      </c>
      <c r="B148" s="6">
        <v>44841.416666666664</v>
      </c>
      <c r="C148" s="6">
        <f>A148 -  TIME(7,0,0)</f>
        <v>44841.083333333336</v>
      </c>
      <c r="D148" s="6">
        <f>B148 -  TIME(7,0,0)</f>
        <v>44841.125</v>
      </c>
      <c r="E148" s="7" t="s">
        <v>12</v>
      </c>
      <c r="F148" s="11">
        <f>H148*12.1</f>
        <v>0</v>
      </c>
      <c r="G148" s="11" t="s">
        <v>11</v>
      </c>
      <c r="H148" s="7">
        <v>0</v>
      </c>
      <c r="I148" s="8" t="s">
        <v>2</v>
      </c>
      <c r="J148" s="7" t="s">
        <v>13</v>
      </c>
      <c r="K148" s="11">
        <f>M148*12.1</f>
        <v>0</v>
      </c>
      <c r="L148" s="11" t="s">
        <v>11</v>
      </c>
      <c r="M148" s="7">
        <v>0</v>
      </c>
      <c r="N148" s="8" t="s">
        <v>2</v>
      </c>
      <c r="O148" s="7" t="s">
        <v>14</v>
      </c>
      <c r="P148" s="11">
        <f>R148*12.1</f>
        <v>0</v>
      </c>
      <c r="Q148" s="11" t="s">
        <v>11</v>
      </c>
      <c r="R148" s="7">
        <v>0</v>
      </c>
      <c r="S148" s="8" t="s">
        <v>2</v>
      </c>
      <c r="T148" s="11">
        <f>F148+K148+P148</f>
        <v>0</v>
      </c>
      <c r="U148" s="11" t="s">
        <v>11</v>
      </c>
      <c r="V148" s="7">
        <f>H148+M148+R148</f>
        <v>0</v>
      </c>
      <c r="W148" s="8" t="s">
        <v>2</v>
      </c>
      <c r="X148" s="8"/>
    </row>
    <row r="149" spans="1:24" x14ac:dyDescent="0.35">
      <c r="A149" s="3">
        <v>44841.416666666664</v>
      </c>
      <c r="B149" s="3">
        <v>44841.458333333336</v>
      </c>
      <c r="C149" s="3">
        <f>A149 -  TIME(7,0,0)</f>
        <v>44841.125</v>
      </c>
      <c r="D149" s="3">
        <f>B149 -  TIME(7,0,0)</f>
        <v>44841.166666666672</v>
      </c>
      <c r="E149" s="4" t="s">
        <v>12</v>
      </c>
      <c r="F149" s="12">
        <f>H149*12.1</f>
        <v>0</v>
      </c>
      <c r="G149" s="12" t="s">
        <v>11</v>
      </c>
      <c r="H149" s="4">
        <v>0</v>
      </c>
      <c r="I149" s="5" t="s">
        <v>2</v>
      </c>
      <c r="J149" s="4" t="s">
        <v>13</v>
      </c>
      <c r="K149" s="12">
        <f>M149*12.1</f>
        <v>0</v>
      </c>
      <c r="L149" s="12" t="s">
        <v>11</v>
      </c>
      <c r="M149" s="4">
        <v>0</v>
      </c>
      <c r="N149" s="5" t="s">
        <v>2</v>
      </c>
      <c r="O149" s="4" t="s">
        <v>14</v>
      </c>
      <c r="P149" s="12">
        <f>R149*12.1</f>
        <v>0</v>
      </c>
      <c r="Q149" s="12" t="s">
        <v>11</v>
      </c>
      <c r="R149" s="4">
        <v>0</v>
      </c>
      <c r="S149" s="5" t="s">
        <v>2</v>
      </c>
      <c r="T149" s="12">
        <f>F149+K149+P149</f>
        <v>0</v>
      </c>
      <c r="U149" s="12" t="s">
        <v>11</v>
      </c>
      <c r="V149" s="4">
        <f>H149+M149+R149</f>
        <v>0</v>
      </c>
      <c r="W149" s="5" t="s">
        <v>2</v>
      </c>
      <c r="X149" s="5"/>
    </row>
    <row r="150" spans="1:24" x14ac:dyDescent="0.35">
      <c r="A150" s="6">
        <v>44841.458333333336</v>
      </c>
      <c r="B150" s="6">
        <v>44841.5</v>
      </c>
      <c r="C150" s="6">
        <f>A150 -  TIME(7,0,0)</f>
        <v>44841.166666666672</v>
      </c>
      <c r="D150" s="6">
        <f>B150 -  TIME(7,0,0)</f>
        <v>44841.208333333336</v>
      </c>
      <c r="E150" s="7" t="s">
        <v>12</v>
      </c>
      <c r="F150" s="11">
        <f>H150*12.1</f>
        <v>0</v>
      </c>
      <c r="G150" s="11" t="s">
        <v>11</v>
      </c>
      <c r="H150" s="7">
        <v>0</v>
      </c>
      <c r="I150" s="8" t="s">
        <v>2</v>
      </c>
      <c r="J150" s="7" t="s">
        <v>13</v>
      </c>
      <c r="K150" s="11">
        <f>M150*12.1</f>
        <v>0</v>
      </c>
      <c r="L150" s="11" t="s">
        <v>11</v>
      </c>
      <c r="M150" s="7">
        <v>0</v>
      </c>
      <c r="N150" s="8" t="s">
        <v>2</v>
      </c>
      <c r="O150" s="7" t="s">
        <v>14</v>
      </c>
      <c r="P150" s="11">
        <f>R150*12.1</f>
        <v>0</v>
      </c>
      <c r="Q150" s="11" t="s">
        <v>11</v>
      </c>
      <c r="R150" s="7">
        <v>0</v>
      </c>
      <c r="S150" s="8" t="s">
        <v>2</v>
      </c>
      <c r="T150" s="11">
        <f>F150+K150+P150</f>
        <v>0</v>
      </c>
      <c r="U150" s="11" t="s">
        <v>11</v>
      </c>
      <c r="V150" s="7">
        <f>H150+M150+R150</f>
        <v>0</v>
      </c>
      <c r="W150" s="8" t="s">
        <v>2</v>
      </c>
      <c r="X150" s="8"/>
    </row>
    <row r="151" spans="1:24" x14ac:dyDescent="0.35">
      <c r="A151" s="3">
        <v>44841.5</v>
      </c>
      <c r="B151" s="3">
        <v>44841.541666666664</v>
      </c>
      <c r="C151" s="3">
        <f>A151 -  TIME(7,0,0)</f>
        <v>44841.208333333336</v>
      </c>
      <c r="D151" s="3">
        <f>B151 -  TIME(7,0,0)</f>
        <v>44841.25</v>
      </c>
      <c r="E151" s="4" t="s">
        <v>12</v>
      </c>
      <c r="F151" s="12">
        <f>H151*12.1</f>
        <v>0</v>
      </c>
      <c r="G151" s="12" t="s">
        <v>11</v>
      </c>
      <c r="H151" s="4">
        <v>0</v>
      </c>
      <c r="I151" s="5" t="s">
        <v>2</v>
      </c>
      <c r="J151" s="4" t="s">
        <v>13</v>
      </c>
      <c r="K151" s="12">
        <f>M151*12.1</f>
        <v>0</v>
      </c>
      <c r="L151" s="12" t="s">
        <v>11</v>
      </c>
      <c r="M151" s="4">
        <v>0</v>
      </c>
      <c r="N151" s="5" t="s">
        <v>2</v>
      </c>
      <c r="O151" s="4" t="s">
        <v>14</v>
      </c>
      <c r="P151" s="12">
        <f>R151*12.1</f>
        <v>0</v>
      </c>
      <c r="Q151" s="12" t="s">
        <v>11</v>
      </c>
      <c r="R151" s="4">
        <v>0</v>
      </c>
      <c r="S151" s="5" t="s">
        <v>2</v>
      </c>
      <c r="T151" s="12">
        <f>F151+K151+P151</f>
        <v>0</v>
      </c>
      <c r="U151" s="12" t="s">
        <v>11</v>
      </c>
      <c r="V151" s="4">
        <f>H151+M151+R151</f>
        <v>0</v>
      </c>
      <c r="W151" s="5" t="s">
        <v>2</v>
      </c>
      <c r="X151" s="5"/>
    </row>
    <row r="152" spans="1:24" x14ac:dyDescent="0.35">
      <c r="A152" s="6">
        <v>44841.541666666664</v>
      </c>
      <c r="B152" s="6">
        <v>44841.583333333336</v>
      </c>
      <c r="C152" s="6">
        <f>A152 -  TIME(7,0,0)</f>
        <v>44841.25</v>
      </c>
      <c r="D152" s="6">
        <f>B152 -  TIME(7,0,0)</f>
        <v>44841.291666666672</v>
      </c>
      <c r="E152" s="7" t="s">
        <v>12</v>
      </c>
      <c r="F152" s="11">
        <f>H152*12.1</f>
        <v>0</v>
      </c>
      <c r="G152" s="11" t="s">
        <v>11</v>
      </c>
      <c r="H152" s="7">
        <v>0</v>
      </c>
      <c r="I152" s="8" t="s">
        <v>2</v>
      </c>
      <c r="J152" s="7" t="s">
        <v>13</v>
      </c>
      <c r="K152" s="11">
        <f>M152*12.1</f>
        <v>0</v>
      </c>
      <c r="L152" s="11" t="s">
        <v>11</v>
      </c>
      <c r="M152" s="7">
        <v>0</v>
      </c>
      <c r="N152" s="8" t="s">
        <v>2</v>
      </c>
      <c r="O152" s="7" t="s">
        <v>14</v>
      </c>
      <c r="P152" s="11">
        <f>R152*12.1</f>
        <v>0</v>
      </c>
      <c r="Q152" s="11" t="s">
        <v>11</v>
      </c>
      <c r="R152" s="7">
        <v>0</v>
      </c>
      <c r="S152" s="8" t="s">
        <v>2</v>
      </c>
      <c r="T152" s="11">
        <f>F152+K152+P152</f>
        <v>0</v>
      </c>
      <c r="U152" s="11" t="s">
        <v>11</v>
      </c>
      <c r="V152" s="7">
        <f>H152+M152+R152</f>
        <v>0</v>
      </c>
      <c r="W152" s="8" t="s">
        <v>2</v>
      </c>
      <c r="X152" s="8"/>
    </row>
    <row r="153" spans="1:24" x14ac:dyDescent="0.35">
      <c r="A153" s="3">
        <v>44841.583333333336</v>
      </c>
      <c r="B153" s="3">
        <v>44841.625</v>
      </c>
      <c r="C153" s="3">
        <f>A153 -  TIME(7,0,0)</f>
        <v>44841.291666666672</v>
      </c>
      <c r="D153" s="3">
        <f>B153 -  TIME(7,0,0)</f>
        <v>44841.333333333336</v>
      </c>
      <c r="E153" s="4" t="s">
        <v>12</v>
      </c>
      <c r="F153" s="12">
        <f>H153*12.1</f>
        <v>0</v>
      </c>
      <c r="G153" s="12" t="s">
        <v>11</v>
      </c>
      <c r="H153" s="4">
        <v>0</v>
      </c>
      <c r="I153" s="5" t="s">
        <v>2</v>
      </c>
      <c r="J153" s="4" t="s">
        <v>13</v>
      </c>
      <c r="K153" s="12">
        <f>M153*12.1</f>
        <v>0</v>
      </c>
      <c r="L153" s="12" t="s">
        <v>11</v>
      </c>
      <c r="M153" s="4">
        <v>0</v>
      </c>
      <c r="N153" s="5" t="s">
        <v>2</v>
      </c>
      <c r="O153" s="4" t="s">
        <v>14</v>
      </c>
      <c r="P153" s="12">
        <f>R153*12.1</f>
        <v>0</v>
      </c>
      <c r="Q153" s="12" t="s">
        <v>11</v>
      </c>
      <c r="R153" s="4">
        <v>0</v>
      </c>
      <c r="S153" s="5" t="s">
        <v>2</v>
      </c>
      <c r="T153" s="12">
        <f>F153+K153+P153</f>
        <v>0</v>
      </c>
      <c r="U153" s="12" t="s">
        <v>11</v>
      </c>
      <c r="V153" s="4">
        <f>H153+M153+R153</f>
        <v>0</v>
      </c>
      <c r="W153" s="5" t="s">
        <v>2</v>
      </c>
      <c r="X153" s="5"/>
    </row>
    <row r="154" spans="1:24" x14ac:dyDescent="0.35">
      <c r="A154" s="6">
        <v>44841.625</v>
      </c>
      <c r="B154" s="6">
        <v>44841.666666666664</v>
      </c>
      <c r="C154" s="6">
        <f>A154 -  TIME(7,0,0)</f>
        <v>44841.333333333336</v>
      </c>
      <c r="D154" s="6">
        <f>B154 -  TIME(7,0,0)</f>
        <v>44841.375</v>
      </c>
      <c r="E154" s="7" t="s">
        <v>12</v>
      </c>
      <c r="F154" s="11">
        <f>H154*12.1</f>
        <v>0</v>
      </c>
      <c r="G154" s="11" t="s">
        <v>11</v>
      </c>
      <c r="H154" s="7">
        <v>0</v>
      </c>
      <c r="I154" s="8" t="s">
        <v>2</v>
      </c>
      <c r="J154" s="7" t="s">
        <v>13</v>
      </c>
      <c r="K154" s="11">
        <f>M154*12.1</f>
        <v>0</v>
      </c>
      <c r="L154" s="11" t="s">
        <v>11</v>
      </c>
      <c r="M154" s="7">
        <v>0</v>
      </c>
      <c r="N154" s="8" t="s">
        <v>2</v>
      </c>
      <c r="O154" s="7" t="s">
        <v>14</v>
      </c>
      <c r="P154" s="11">
        <f>R154*12.1</f>
        <v>0</v>
      </c>
      <c r="Q154" s="11" t="s">
        <v>11</v>
      </c>
      <c r="R154" s="7">
        <v>0</v>
      </c>
      <c r="S154" s="8" t="s">
        <v>2</v>
      </c>
      <c r="T154" s="11">
        <f>F154+K154+P154</f>
        <v>0</v>
      </c>
      <c r="U154" s="11" t="s">
        <v>11</v>
      </c>
      <c r="V154" s="7">
        <f>H154+M154+R154</f>
        <v>0</v>
      </c>
      <c r="W154" s="8" t="s">
        <v>2</v>
      </c>
      <c r="X154" s="8"/>
    </row>
    <row r="155" spans="1:24" x14ac:dyDescent="0.35">
      <c r="A155" s="3">
        <v>44841.666666666664</v>
      </c>
      <c r="B155" s="3">
        <v>44841.708333333336</v>
      </c>
      <c r="C155" s="3">
        <f>A155 -  TIME(7,0,0)</f>
        <v>44841.375</v>
      </c>
      <c r="D155" s="3">
        <f>B155 -  TIME(7,0,0)</f>
        <v>44841.416666666672</v>
      </c>
      <c r="E155" s="4" t="s">
        <v>12</v>
      </c>
      <c r="F155" s="12">
        <f>H155*12.1</f>
        <v>0</v>
      </c>
      <c r="G155" s="12" t="s">
        <v>11</v>
      </c>
      <c r="H155" s="4">
        <v>0</v>
      </c>
      <c r="I155" s="5" t="s">
        <v>2</v>
      </c>
      <c r="J155" s="4" t="s">
        <v>13</v>
      </c>
      <c r="K155" s="12">
        <f>M155*12.1</f>
        <v>0</v>
      </c>
      <c r="L155" s="12" t="s">
        <v>11</v>
      </c>
      <c r="M155" s="4">
        <v>0</v>
      </c>
      <c r="N155" s="5" t="s">
        <v>2</v>
      </c>
      <c r="O155" s="4" t="s">
        <v>14</v>
      </c>
      <c r="P155" s="12">
        <f>R155*12.1</f>
        <v>0</v>
      </c>
      <c r="Q155" s="12" t="s">
        <v>11</v>
      </c>
      <c r="R155" s="4">
        <v>0</v>
      </c>
      <c r="S155" s="5" t="s">
        <v>2</v>
      </c>
      <c r="T155" s="12">
        <f>F155+K155+P155</f>
        <v>0</v>
      </c>
      <c r="U155" s="12" t="s">
        <v>11</v>
      </c>
      <c r="V155" s="4">
        <f>H155+M155+R155</f>
        <v>0</v>
      </c>
      <c r="W155" s="5" t="s">
        <v>2</v>
      </c>
      <c r="X155" s="5"/>
    </row>
    <row r="156" spans="1:24" x14ac:dyDescent="0.35">
      <c r="A156" s="6">
        <v>44841.708333333336</v>
      </c>
      <c r="B156" s="6">
        <v>44841.75</v>
      </c>
      <c r="C156" s="6">
        <f>A156 -  TIME(7,0,0)</f>
        <v>44841.416666666672</v>
      </c>
      <c r="D156" s="6">
        <f>B156 -  TIME(7,0,0)</f>
        <v>44841.458333333336</v>
      </c>
      <c r="E156" s="7" t="s">
        <v>12</v>
      </c>
      <c r="F156" s="11">
        <f>H156*12.1</f>
        <v>0</v>
      </c>
      <c r="G156" s="11" t="s">
        <v>11</v>
      </c>
      <c r="H156" s="7">
        <v>0</v>
      </c>
      <c r="I156" s="8" t="s">
        <v>2</v>
      </c>
      <c r="J156" s="7" t="s">
        <v>13</v>
      </c>
      <c r="K156" s="11">
        <f>M156*12.1</f>
        <v>0</v>
      </c>
      <c r="L156" s="11" t="s">
        <v>11</v>
      </c>
      <c r="M156" s="7">
        <v>0</v>
      </c>
      <c r="N156" s="8" t="s">
        <v>2</v>
      </c>
      <c r="O156" s="7" t="s">
        <v>14</v>
      </c>
      <c r="P156" s="11">
        <f>R156*12.1</f>
        <v>0</v>
      </c>
      <c r="Q156" s="11" t="s">
        <v>11</v>
      </c>
      <c r="R156" s="7">
        <v>0</v>
      </c>
      <c r="S156" s="8" t="s">
        <v>2</v>
      </c>
      <c r="T156" s="11">
        <f>F156+K156+P156</f>
        <v>0</v>
      </c>
      <c r="U156" s="11" t="s">
        <v>11</v>
      </c>
      <c r="V156" s="7">
        <f>H156+M156+R156</f>
        <v>0</v>
      </c>
      <c r="W156" s="8" t="s">
        <v>2</v>
      </c>
      <c r="X156" s="8"/>
    </row>
    <row r="157" spans="1:24" x14ac:dyDescent="0.35">
      <c r="A157" s="3">
        <v>44841.75</v>
      </c>
      <c r="B157" s="3">
        <v>44841.791666666664</v>
      </c>
      <c r="C157" s="3">
        <f>A157 -  TIME(7,0,0)</f>
        <v>44841.458333333336</v>
      </c>
      <c r="D157" s="3">
        <f>B157 -  TIME(7,0,0)</f>
        <v>44841.5</v>
      </c>
      <c r="E157" s="4" t="s">
        <v>12</v>
      </c>
      <c r="F157" s="12">
        <f>H157*12.1</f>
        <v>0</v>
      </c>
      <c r="G157" s="12" t="s">
        <v>11</v>
      </c>
      <c r="H157" s="4">
        <v>0</v>
      </c>
      <c r="I157" s="5" t="s">
        <v>2</v>
      </c>
      <c r="J157" s="4" t="s">
        <v>13</v>
      </c>
      <c r="K157" s="12">
        <f>M157*12.1</f>
        <v>0</v>
      </c>
      <c r="L157" s="12" t="s">
        <v>11</v>
      </c>
      <c r="M157" s="4">
        <v>0</v>
      </c>
      <c r="N157" s="5" t="s">
        <v>2</v>
      </c>
      <c r="O157" s="4" t="s">
        <v>14</v>
      </c>
      <c r="P157" s="12">
        <f>R157*12.1</f>
        <v>0</v>
      </c>
      <c r="Q157" s="12" t="s">
        <v>11</v>
      </c>
      <c r="R157" s="4">
        <v>0</v>
      </c>
      <c r="S157" s="5" t="s">
        <v>2</v>
      </c>
      <c r="T157" s="12">
        <f>F157+K157+P157</f>
        <v>0</v>
      </c>
      <c r="U157" s="12" t="s">
        <v>11</v>
      </c>
      <c r="V157" s="4">
        <f>H157+M157+R157</f>
        <v>0</v>
      </c>
      <c r="W157" s="5" t="s">
        <v>2</v>
      </c>
      <c r="X157" s="5"/>
    </row>
    <row r="158" spans="1:24" x14ac:dyDescent="0.35">
      <c r="A158" s="6">
        <v>44841.791666666664</v>
      </c>
      <c r="B158" s="6">
        <v>44841.833333333336</v>
      </c>
      <c r="C158" s="6">
        <f>A158 -  TIME(7,0,0)</f>
        <v>44841.5</v>
      </c>
      <c r="D158" s="6">
        <f>B158 -  TIME(7,0,0)</f>
        <v>44841.541666666672</v>
      </c>
      <c r="E158" s="7" t="s">
        <v>12</v>
      </c>
      <c r="F158" s="11">
        <f>H158*12.1</f>
        <v>0</v>
      </c>
      <c r="G158" s="11" t="s">
        <v>11</v>
      </c>
      <c r="H158" s="7">
        <v>0</v>
      </c>
      <c r="I158" s="8" t="s">
        <v>2</v>
      </c>
      <c r="J158" s="7" t="s">
        <v>13</v>
      </c>
      <c r="K158" s="11">
        <f>M158*12.1</f>
        <v>0</v>
      </c>
      <c r="L158" s="11" t="s">
        <v>11</v>
      </c>
      <c r="M158" s="7">
        <v>0</v>
      </c>
      <c r="N158" s="8" t="s">
        <v>2</v>
      </c>
      <c r="O158" s="7" t="s">
        <v>14</v>
      </c>
      <c r="P158" s="11">
        <f>R158*12.1</f>
        <v>0</v>
      </c>
      <c r="Q158" s="11" t="s">
        <v>11</v>
      </c>
      <c r="R158" s="7">
        <v>0</v>
      </c>
      <c r="S158" s="8" t="s">
        <v>2</v>
      </c>
      <c r="T158" s="11">
        <f>F158+K158+P158</f>
        <v>0</v>
      </c>
      <c r="U158" s="11" t="s">
        <v>11</v>
      </c>
      <c r="V158" s="7">
        <f>H158+M158+R158</f>
        <v>0</v>
      </c>
      <c r="W158" s="8" t="s">
        <v>2</v>
      </c>
      <c r="X158" s="8"/>
    </row>
    <row r="159" spans="1:24" x14ac:dyDescent="0.35">
      <c r="A159" s="3">
        <v>44841.833333333336</v>
      </c>
      <c r="B159" s="3">
        <v>44841.875</v>
      </c>
      <c r="C159" s="3">
        <f>A159 -  TIME(7,0,0)</f>
        <v>44841.541666666672</v>
      </c>
      <c r="D159" s="3">
        <f>B159 -  TIME(7,0,0)</f>
        <v>44841.583333333336</v>
      </c>
      <c r="E159" s="4" t="s">
        <v>12</v>
      </c>
      <c r="F159" s="12">
        <f>H159*12.1</f>
        <v>0</v>
      </c>
      <c r="G159" s="12" t="s">
        <v>11</v>
      </c>
      <c r="H159" s="4">
        <v>0</v>
      </c>
      <c r="I159" s="5" t="s">
        <v>2</v>
      </c>
      <c r="J159" s="4" t="s">
        <v>13</v>
      </c>
      <c r="K159" s="12">
        <f>M159*12.1</f>
        <v>0</v>
      </c>
      <c r="L159" s="12" t="s">
        <v>11</v>
      </c>
      <c r="M159" s="4">
        <v>0</v>
      </c>
      <c r="N159" s="5" t="s">
        <v>2</v>
      </c>
      <c r="O159" s="4" t="s">
        <v>14</v>
      </c>
      <c r="P159" s="12">
        <f>R159*12.1</f>
        <v>0</v>
      </c>
      <c r="Q159" s="12" t="s">
        <v>11</v>
      </c>
      <c r="R159" s="4">
        <v>0</v>
      </c>
      <c r="S159" s="5" t="s">
        <v>2</v>
      </c>
      <c r="T159" s="12">
        <f>F159+K159+P159</f>
        <v>0</v>
      </c>
      <c r="U159" s="12" t="s">
        <v>11</v>
      </c>
      <c r="V159" s="4">
        <f>H159+M159+R159</f>
        <v>0</v>
      </c>
      <c r="W159" s="5" t="s">
        <v>2</v>
      </c>
      <c r="X159" s="5"/>
    </row>
    <row r="160" spans="1:24" x14ac:dyDescent="0.35">
      <c r="A160" s="6">
        <v>44841.875</v>
      </c>
      <c r="B160" s="6">
        <v>44841.916666666664</v>
      </c>
      <c r="C160" s="6">
        <f>A160 -  TIME(7,0,0)</f>
        <v>44841.583333333336</v>
      </c>
      <c r="D160" s="6">
        <f>B160 -  TIME(7,0,0)</f>
        <v>44841.625</v>
      </c>
      <c r="E160" s="7" t="s">
        <v>12</v>
      </c>
      <c r="F160" s="11">
        <f>H160*12.1</f>
        <v>0</v>
      </c>
      <c r="G160" s="11" t="s">
        <v>11</v>
      </c>
      <c r="H160" s="7">
        <v>0</v>
      </c>
      <c r="I160" s="8" t="s">
        <v>2</v>
      </c>
      <c r="J160" s="7" t="s">
        <v>13</v>
      </c>
      <c r="K160" s="11">
        <f>M160*12.1</f>
        <v>0</v>
      </c>
      <c r="L160" s="11" t="s">
        <v>11</v>
      </c>
      <c r="M160" s="7">
        <v>0</v>
      </c>
      <c r="N160" s="8" t="s">
        <v>2</v>
      </c>
      <c r="O160" s="7" t="s">
        <v>14</v>
      </c>
      <c r="P160" s="11">
        <f>R160*12.1</f>
        <v>0</v>
      </c>
      <c r="Q160" s="11" t="s">
        <v>11</v>
      </c>
      <c r="R160" s="7">
        <v>0</v>
      </c>
      <c r="S160" s="8" t="s">
        <v>2</v>
      </c>
      <c r="T160" s="11">
        <f>F160+K160+P160</f>
        <v>0</v>
      </c>
      <c r="U160" s="11" t="s">
        <v>11</v>
      </c>
      <c r="V160" s="7">
        <f>H160+M160+R160</f>
        <v>0</v>
      </c>
      <c r="W160" s="8" t="s">
        <v>2</v>
      </c>
      <c r="X160" s="8"/>
    </row>
    <row r="161" spans="1:24" x14ac:dyDescent="0.35">
      <c r="A161" s="3">
        <v>44841.916666666664</v>
      </c>
      <c r="B161" s="3">
        <v>44841.958333333336</v>
      </c>
      <c r="C161" s="3">
        <f>A161 -  TIME(7,0,0)</f>
        <v>44841.625</v>
      </c>
      <c r="D161" s="3">
        <f>B161 -  TIME(7,0,0)</f>
        <v>44841.666666666672</v>
      </c>
      <c r="E161" s="4" t="s">
        <v>12</v>
      </c>
      <c r="F161" s="12">
        <f>H161*12.1</f>
        <v>0</v>
      </c>
      <c r="G161" s="12" t="s">
        <v>11</v>
      </c>
      <c r="H161" s="4">
        <v>0</v>
      </c>
      <c r="I161" s="5" t="s">
        <v>2</v>
      </c>
      <c r="J161" s="4" t="s">
        <v>13</v>
      </c>
      <c r="K161" s="12">
        <f>M161*12.1</f>
        <v>0</v>
      </c>
      <c r="L161" s="12" t="s">
        <v>11</v>
      </c>
      <c r="M161" s="4">
        <v>0</v>
      </c>
      <c r="N161" s="5" t="s">
        <v>2</v>
      </c>
      <c r="O161" s="4" t="s">
        <v>14</v>
      </c>
      <c r="P161" s="12">
        <f>R161*12.1</f>
        <v>0</v>
      </c>
      <c r="Q161" s="12" t="s">
        <v>11</v>
      </c>
      <c r="R161" s="4">
        <v>0</v>
      </c>
      <c r="S161" s="5" t="s">
        <v>2</v>
      </c>
      <c r="T161" s="12">
        <f>F161+K161+P161</f>
        <v>0</v>
      </c>
      <c r="U161" s="12" t="s">
        <v>11</v>
      </c>
      <c r="V161" s="4">
        <f>H161+M161+R161</f>
        <v>0</v>
      </c>
      <c r="W161" s="5" t="s">
        <v>2</v>
      </c>
      <c r="X161" s="5"/>
    </row>
    <row r="162" spans="1:24" x14ac:dyDescent="0.35">
      <c r="A162" s="6">
        <v>44841.958333333336</v>
      </c>
      <c r="B162" s="6">
        <v>44842</v>
      </c>
      <c r="C162" s="6">
        <f>A162 -  TIME(7,0,0)</f>
        <v>44841.666666666672</v>
      </c>
      <c r="D162" s="6">
        <f>B162 -  TIME(7,0,0)</f>
        <v>44841.708333333336</v>
      </c>
      <c r="E162" s="7" t="s">
        <v>12</v>
      </c>
      <c r="F162" s="11">
        <f>H162*12.1</f>
        <v>0</v>
      </c>
      <c r="G162" s="11" t="s">
        <v>11</v>
      </c>
      <c r="H162" s="7">
        <v>0</v>
      </c>
      <c r="I162" s="8" t="s">
        <v>2</v>
      </c>
      <c r="J162" s="7" t="s">
        <v>13</v>
      </c>
      <c r="K162" s="11">
        <f>M162*12.1</f>
        <v>0</v>
      </c>
      <c r="L162" s="11" t="s">
        <v>11</v>
      </c>
      <c r="M162" s="7">
        <v>0</v>
      </c>
      <c r="N162" s="8" t="s">
        <v>2</v>
      </c>
      <c r="O162" s="7" t="s">
        <v>14</v>
      </c>
      <c r="P162" s="11">
        <f>R162*12.1</f>
        <v>0</v>
      </c>
      <c r="Q162" s="11" t="s">
        <v>11</v>
      </c>
      <c r="R162" s="7">
        <v>0</v>
      </c>
      <c r="S162" s="8" t="s">
        <v>2</v>
      </c>
      <c r="T162" s="11">
        <f>F162+K162+P162</f>
        <v>0</v>
      </c>
      <c r="U162" s="11" t="s">
        <v>11</v>
      </c>
      <c r="V162" s="7">
        <f>H162+M162+R162</f>
        <v>0</v>
      </c>
      <c r="W162" s="8" t="s">
        <v>2</v>
      </c>
      <c r="X162" s="8"/>
    </row>
    <row r="163" spans="1:24" x14ac:dyDescent="0.35">
      <c r="A163" s="3">
        <v>44842</v>
      </c>
      <c r="B163" s="3">
        <v>44842.041666666664</v>
      </c>
      <c r="C163" s="3">
        <f>A163 -  TIME(7,0,0)</f>
        <v>44841.708333333336</v>
      </c>
      <c r="D163" s="3">
        <f>B163 -  TIME(7,0,0)</f>
        <v>44841.75</v>
      </c>
      <c r="E163" s="4" t="s">
        <v>12</v>
      </c>
      <c r="F163" s="12">
        <f>H163*12.1</f>
        <v>0</v>
      </c>
      <c r="G163" s="12" t="s">
        <v>11</v>
      </c>
      <c r="H163" s="4">
        <v>0</v>
      </c>
      <c r="I163" s="5" t="s">
        <v>2</v>
      </c>
      <c r="J163" s="4" t="s">
        <v>13</v>
      </c>
      <c r="K163" s="12">
        <f>M163*12.1</f>
        <v>0</v>
      </c>
      <c r="L163" s="12" t="s">
        <v>11</v>
      </c>
      <c r="M163" s="4">
        <v>0</v>
      </c>
      <c r="N163" s="5" t="s">
        <v>2</v>
      </c>
      <c r="O163" s="4" t="s">
        <v>14</v>
      </c>
      <c r="P163" s="12">
        <f>R163*12.1</f>
        <v>0</v>
      </c>
      <c r="Q163" s="12" t="s">
        <v>11</v>
      </c>
      <c r="R163" s="4">
        <v>0</v>
      </c>
      <c r="S163" s="5" t="s">
        <v>2</v>
      </c>
      <c r="T163" s="12">
        <f>F163+K163+P163</f>
        <v>0</v>
      </c>
      <c r="U163" s="12" t="s">
        <v>11</v>
      </c>
      <c r="V163" s="4">
        <f>H163+M163+R163</f>
        <v>0</v>
      </c>
      <c r="W163" s="5" t="s">
        <v>2</v>
      </c>
      <c r="X163" s="5"/>
    </row>
    <row r="164" spans="1:24" x14ac:dyDescent="0.35">
      <c r="A164" s="6">
        <v>44842.041666666664</v>
      </c>
      <c r="B164" s="6">
        <v>44842.083333333336</v>
      </c>
      <c r="C164" s="6">
        <f>A164 -  TIME(7,0,0)</f>
        <v>44841.75</v>
      </c>
      <c r="D164" s="6">
        <f>B164 -  TIME(7,0,0)</f>
        <v>44841.791666666672</v>
      </c>
      <c r="E164" s="7" t="s">
        <v>12</v>
      </c>
      <c r="F164" s="11">
        <f>H164*12.1</f>
        <v>0</v>
      </c>
      <c r="G164" s="11" t="s">
        <v>11</v>
      </c>
      <c r="H164" s="7">
        <v>0</v>
      </c>
      <c r="I164" s="8" t="s">
        <v>2</v>
      </c>
      <c r="J164" s="7" t="s">
        <v>13</v>
      </c>
      <c r="K164" s="11">
        <f>M164*12.1</f>
        <v>0</v>
      </c>
      <c r="L164" s="11" t="s">
        <v>11</v>
      </c>
      <c r="M164" s="7">
        <v>0</v>
      </c>
      <c r="N164" s="8" t="s">
        <v>2</v>
      </c>
      <c r="O164" s="7" t="s">
        <v>14</v>
      </c>
      <c r="P164" s="11">
        <f>R164*12.1</f>
        <v>0</v>
      </c>
      <c r="Q164" s="11" t="s">
        <v>11</v>
      </c>
      <c r="R164" s="7">
        <v>0</v>
      </c>
      <c r="S164" s="8" t="s">
        <v>2</v>
      </c>
      <c r="T164" s="11">
        <f>F164+K164+P164</f>
        <v>0</v>
      </c>
      <c r="U164" s="11" t="s">
        <v>11</v>
      </c>
      <c r="V164" s="7">
        <f>H164+M164+R164</f>
        <v>0</v>
      </c>
      <c r="W164" s="8" t="s">
        <v>2</v>
      </c>
      <c r="X164" s="8"/>
    </row>
    <row r="165" spans="1:24" x14ac:dyDescent="0.35">
      <c r="A165" s="3">
        <v>44842.083333333336</v>
      </c>
      <c r="B165" s="3">
        <v>44842.125</v>
      </c>
      <c r="C165" s="3">
        <f>A165 -  TIME(7,0,0)</f>
        <v>44841.791666666672</v>
      </c>
      <c r="D165" s="3">
        <f>B165 -  TIME(7,0,0)</f>
        <v>44841.833333333336</v>
      </c>
      <c r="E165" s="4" t="s">
        <v>12</v>
      </c>
      <c r="F165" s="12">
        <f>H165*12.1</f>
        <v>0</v>
      </c>
      <c r="G165" s="12" t="s">
        <v>11</v>
      </c>
      <c r="H165" s="4">
        <v>0</v>
      </c>
      <c r="I165" s="5" t="s">
        <v>2</v>
      </c>
      <c r="J165" s="4" t="s">
        <v>13</v>
      </c>
      <c r="K165" s="12">
        <f>M165*12.1</f>
        <v>0</v>
      </c>
      <c r="L165" s="12" t="s">
        <v>11</v>
      </c>
      <c r="M165" s="4">
        <v>0</v>
      </c>
      <c r="N165" s="5" t="s">
        <v>2</v>
      </c>
      <c r="O165" s="4" t="s">
        <v>14</v>
      </c>
      <c r="P165" s="12">
        <f>R165*12.1</f>
        <v>0</v>
      </c>
      <c r="Q165" s="12" t="s">
        <v>11</v>
      </c>
      <c r="R165" s="4">
        <v>0</v>
      </c>
      <c r="S165" s="5" t="s">
        <v>2</v>
      </c>
      <c r="T165" s="12">
        <f>F165+K165+P165</f>
        <v>0</v>
      </c>
      <c r="U165" s="12" t="s">
        <v>11</v>
      </c>
      <c r="V165" s="4">
        <f>H165+M165+R165</f>
        <v>0</v>
      </c>
      <c r="W165" s="5" t="s">
        <v>2</v>
      </c>
      <c r="X165" s="5"/>
    </row>
    <row r="166" spans="1:24" x14ac:dyDescent="0.35">
      <c r="A166" s="6">
        <v>44842.125</v>
      </c>
      <c r="B166" s="6">
        <v>44842.166666666664</v>
      </c>
      <c r="C166" s="6">
        <f>A166 -  TIME(7,0,0)</f>
        <v>44841.833333333336</v>
      </c>
      <c r="D166" s="6">
        <f>B166 -  TIME(7,0,0)</f>
        <v>44841.875</v>
      </c>
      <c r="E166" s="7" t="s">
        <v>12</v>
      </c>
      <c r="F166" s="11">
        <f>H166*12.1</f>
        <v>0</v>
      </c>
      <c r="G166" s="11" t="s">
        <v>11</v>
      </c>
      <c r="H166" s="7">
        <v>0</v>
      </c>
      <c r="I166" s="8" t="s">
        <v>2</v>
      </c>
      <c r="J166" s="7" t="s">
        <v>13</v>
      </c>
      <c r="K166" s="11">
        <f>M166*12.1</f>
        <v>0</v>
      </c>
      <c r="L166" s="11" t="s">
        <v>11</v>
      </c>
      <c r="M166" s="7">
        <v>0</v>
      </c>
      <c r="N166" s="8" t="s">
        <v>2</v>
      </c>
      <c r="O166" s="7" t="s">
        <v>14</v>
      </c>
      <c r="P166" s="11">
        <f>R166*12.1</f>
        <v>0</v>
      </c>
      <c r="Q166" s="11" t="s">
        <v>11</v>
      </c>
      <c r="R166" s="7">
        <v>0</v>
      </c>
      <c r="S166" s="8" t="s">
        <v>2</v>
      </c>
      <c r="T166" s="11">
        <f>F166+K166+P166</f>
        <v>0</v>
      </c>
      <c r="U166" s="11" t="s">
        <v>11</v>
      </c>
      <c r="V166" s="7">
        <f>H166+M166+R166</f>
        <v>0</v>
      </c>
      <c r="W166" s="8" t="s">
        <v>2</v>
      </c>
      <c r="X166" s="8"/>
    </row>
    <row r="167" spans="1:24" x14ac:dyDescent="0.35">
      <c r="A167" s="3">
        <v>44842.166666666664</v>
      </c>
      <c r="B167" s="3">
        <v>44842.208333333336</v>
      </c>
      <c r="C167" s="3">
        <f>A167 -  TIME(7,0,0)</f>
        <v>44841.875</v>
      </c>
      <c r="D167" s="3">
        <f>B167 -  TIME(7,0,0)</f>
        <v>44841.916666666672</v>
      </c>
      <c r="E167" s="4" t="s">
        <v>12</v>
      </c>
      <c r="F167" s="12">
        <f>H167*12.1</f>
        <v>0</v>
      </c>
      <c r="G167" s="12" t="s">
        <v>11</v>
      </c>
      <c r="H167" s="4">
        <v>0</v>
      </c>
      <c r="I167" s="5" t="s">
        <v>2</v>
      </c>
      <c r="J167" s="4" t="s">
        <v>13</v>
      </c>
      <c r="K167" s="12">
        <f>M167*12.1</f>
        <v>0</v>
      </c>
      <c r="L167" s="12" t="s">
        <v>11</v>
      </c>
      <c r="M167" s="4">
        <v>0</v>
      </c>
      <c r="N167" s="5" t="s">
        <v>2</v>
      </c>
      <c r="O167" s="4" t="s">
        <v>14</v>
      </c>
      <c r="P167" s="12">
        <f>R167*12.1</f>
        <v>0</v>
      </c>
      <c r="Q167" s="12" t="s">
        <v>11</v>
      </c>
      <c r="R167" s="4">
        <v>0</v>
      </c>
      <c r="S167" s="5" t="s">
        <v>2</v>
      </c>
      <c r="T167" s="12">
        <f>F167+K167+P167</f>
        <v>0</v>
      </c>
      <c r="U167" s="12" t="s">
        <v>11</v>
      </c>
      <c r="V167" s="4">
        <f>H167+M167+R167</f>
        <v>0</v>
      </c>
      <c r="W167" s="5" t="s">
        <v>2</v>
      </c>
      <c r="X167" s="5"/>
    </row>
    <row r="168" spans="1:24" x14ac:dyDescent="0.35">
      <c r="A168" s="6">
        <v>44842.208333333336</v>
      </c>
      <c r="B168" s="6">
        <v>44842.25</v>
      </c>
      <c r="C168" s="6">
        <f>A168 -  TIME(7,0,0)</f>
        <v>44841.916666666672</v>
      </c>
      <c r="D168" s="6">
        <f>B168 -  TIME(7,0,0)</f>
        <v>44841.958333333336</v>
      </c>
      <c r="E168" s="7" t="s">
        <v>12</v>
      </c>
      <c r="F168" s="11">
        <f>H168*12.1</f>
        <v>0</v>
      </c>
      <c r="G168" s="11" t="s">
        <v>11</v>
      </c>
      <c r="H168" s="7">
        <v>0</v>
      </c>
      <c r="I168" s="8" t="s">
        <v>2</v>
      </c>
      <c r="J168" s="7" t="s">
        <v>13</v>
      </c>
      <c r="K168" s="11">
        <f>M168*12.1</f>
        <v>0</v>
      </c>
      <c r="L168" s="11" t="s">
        <v>11</v>
      </c>
      <c r="M168" s="7">
        <v>0</v>
      </c>
      <c r="N168" s="8" t="s">
        <v>2</v>
      </c>
      <c r="O168" s="7" t="s">
        <v>14</v>
      </c>
      <c r="P168" s="11">
        <f>R168*12.1</f>
        <v>0</v>
      </c>
      <c r="Q168" s="11" t="s">
        <v>11</v>
      </c>
      <c r="R168" s="7">
        <v>0</v>
      </c>
      <c r="S168" s="8" t="s">
        <v>2</v>
      </c>
      <c r="T168" s="11">
        <f>F168+K168+P168</f>
        <v>0</v>
      </c>
      <c r="U168" s="11" t="s">
        <v>11</v>
      </c>
      <c r="V168" s="7">
        <f>H168+M168+R168</f>
        <v>0</v>
      </c>
      <c r="W168" s="8" t="s">
        <v>2</v>
      </c>
      <c r="X168" s="8"/>
    </row>
    <row r="169" spans="1:24" x14ac:dyDescent="0.35">
      <c r="A169" s="3">
        <v>44842.25</v>
      </c>
      <c r="B169" s="3">
        <v>44842.291666666664</v>
      </c>
      <c r="C169" s="3">
        <f>A169 -  TIME(7,0,0)</f>
        <v>44841.958333333336</v>
      </c>
      <c r="D169" s="3">
        <f>B169 -  TIME(7,0,0)</f>
        <v>44842</v>
      </c>
      <c r="E169" s="4" t="s">
        <v>12</v>
      </c>
      <c r="F169" s="12">
        <f>H169*12.1</f>
        <v>0</v>
      </c>
      <c r="G169" s="12" t="s">
        <v>11</v>
      </c>
      <c r="H169" s="4">
        <v>0</v>
      </c>
      <c r="I169" s="5" t="s">
        <v>2</v>
      </c>
      <c r="J169" s="4" t="s">
        <v>13</v>
      </c>
      <c r="K169" s="12">
        <f>M169*12.1</f>
        <v>0</v>
      </c>
      <c r="L169" s="12" t="s">
        <v>11</v>
      </c>
      <c r="M169" s="4">
        <v>0</v>
      </c>
      <c r="N169" s="5" t="s">
        <v>2</v>
      </c>
      <c r="O169" s="4" t="s">
        <v>14</v>
      </c>
      <c r="P169" s="12">
        <f>R169*12.1</f>
        <v>0</v>
      </c>
      <c r="Q169" s="12" t="s">
        <v>11</v>
      </c>
      <c r="R169" s="4">
        <v>0</v>
      </c>
      <c r="S169" s="5" t="s">
        <v>2</v>
      </c>
      <c r="T169" s="12">
        <f>F169+K169+P169</f>
        <v>0</v>
      </c>
      <c r="U169" s="12" t="s">
        <v>11</v>
      </c>
      <c r="V169" s="4">
        <f>H169+M169+R169</f>
        <v>0</v>
      </c>
      <c r="W169" s="5" t="s">
        <v>2</v>
      </c>
      <c r="X169" s="5"/>
    </row>
    <row r="170" spans="1:24" x14ac:dyDescent="0.35">
      <c r="A170" s="6">
        <v>44842.291666666664</v>
      </c>
      <c r="B170" s="6">
        <v>44842.333333333336</v>
      </c>
      <c r="C170" s="6">
        <f>A170 -  TIME(7,0,0)</f>
        <v>44842</v>
      </c>
      <c r="D170" s="6">
        <f>B170 -  TIME(7,0,0)</f>
        <v>44842.041666666672</v>
      </c>
      <c r="E170" s="7" t="s">
        <v>12</v>
      </c>
      <c r="F170" s="11">
        <f>H170*12.1</f>
        <v>0</v>
      </c>
      <c r="G170" s="11" t="s">
        <v>11</v>
      </c>
      <c r="H170" s="7">
        <v>0</v>
      </c>
      <c r="I170" s="8" t="s">
        <v>2</v>
      </c>
      <c r="J170" s="7" t="s">
        <v>13</v>
      </c>
      <c r="K170" s="11">
        <f>M170*12.1</f>
        <v>0</v>
      </c>
      <c r="L170" s="11" t="s">
        <v>11</v>
      </c>
      <c r="M170" s="7">
        <v>0</v>
      </c>
      <c r="N170" s="8" t="s">
        <v>2</v>
      </c>
      <c r="O170" s="7" t="s">
        <v>14</v>
      </c>
      <c r="P170" s="11">
        <f>R170*12.1</f>
        <v>0</v>
      </c>
      <c r="Q170" s="11" t="s">
        <v>11</v>
      </c>
      <c r="R170" s="7">
        <v>0</v>
      </c>
      <c r="S170" s="8" t="s">
        <v>2</v>
      </c>
      <c r="T170" s="11">
        <f>F170+K170+P170</f>
        <v>0</v>
      </c>
      <c r="U170" s="11" t="s">
        <v>11</v>
      </c>
      <c r="V170" s="7">
        <f>H170+M170+R170</f>
        <v>0</v>
      </c>
      <c r="W170" s="8" t="s">
        <v>2</v>
      </c>
      <c r="X170" s="8"/>
    </row>
    <row r="171" spans="1:24" x14ac:dyDescent="0.35">
      <c r="A171" s="3">
        <v>44842.333333333336</v>
      </c>
      <c r="B171" s="3">
        <v>44842.375</v>
      </c>
      <c r="C171" s="3">
        <f>A171 -  TIME(7,0,0)</f>
        <v>44842.041666666672</v>
      </c>
      <c r="D171" s="3">
        <f>B171 -  TIME(7,0,0)</f>
        <v>44842.083333333336</v>
      </c>
      <c r="E171" s="4" t="s">
        <v>12</v>
      </c>
      <c r="F171" s="12">
        <f>H171*12.1</f>
        <v>0</v>
      </c>
      <c r="G171" s="12" t="s">
        <v>11</v>
      </c>
      <c r="H171" s="4">
        <v>0</v>
      </c>
      <c r="I171" s="5" t="s">
        <v>2</v>
      </c>
      <c r="J171" s="4" t="s">
        <v>13</v>
      </c>
      <c r="K171" s="12">
        <f>M171*12.1</f>
        <v>0</v>
      </c>
      <c r="L171" s="12" t="s">
        <v>11</v>
      </c>
      <c r="M171" s="4">
        <v>0</v>
      </c>
      <c r="N171" s="5" t="s">
        <v>2</v>
      </c>
      <c r="O171" s="4" t="s">
        <v>14</v>
      </c>
      <c r="P171" s="12">
        <f>R171*12.1</f>
        <v>0</v>
      </c>
      <c r="Q171" s="12" t="s">
        <v>11</v>
      </c>
      <c r="R171" s="4">
        <v>0</v>
      </c>
      <c r="S171" s="5" t="s">
        <v>2</v>
      </c>
      <c r="T171" s="12">
        <f>F171+K171+P171</f>
        <v>0</v>
      </c>
      <c r="U171" s="12" t="s">
        <v>11</v>
      </c>
      <c r="V171" s="4">
        <f>H171+M171+R171</f>
        <v>0</v>
      </c>
      <c r="W171" s="5" t="s">
        <v>2</v>
      </c>
      <c r="X171" s="5"/>
    </row>
    <row r="172" spans="1:24" x14ac:dyDescent="0.35">
      <c r="A172" s="6">
        <v>44842.375</v>
      </c>
      <c r="B172" s="6">
        <v>44842.416666666664</v>
      </c>
      <c r="C172" s="6">
        <f>A172 -  TIME(7,0,0)</f>
        <v>44842.083333333336</v>
      </c>
      <c r="D172" s="6">
        <f>B172 -  TIME(7,0,0)</f>
        <v>44842.125</v>
      </c>
      <c r="E172" s="7" t="s">
        <v>12</v>
      </c>
      <c r="F172" s="11">
        <f>H172*12.1</f>
        <v>0</v>
      </c>
      <c r="G172" s="11" t="s">
        <v>11</v>
      </c>
      <c r="H172" s="7">
        <v>0</v>
      </c>
      <c r="I172" s="8" t="s">
        <v>2</v>
      </c>
      <c r="J172" s="7" t="s">
        <v>13</v>
      </c>
      <c r="K172" s="11">
        <f>M172*12.1</f>
        <v>0</v>
      </c>
      <c r="L172" s="11" t="s">
        <v>11</v>
      </c>
      <c r="M172" s="7">
        <v>0</v>
      </c>
      <c r="N172" s="8" t="s">
        <v>2</v>
      </c>
      <c r="O172" s="7" t="s">
        <v>14</v>
      </c>
      <c r="P172" s="11">
        <f>R172*12.1</f>
        <v>0</v>
      </c>
      <c r="Q172" s="11" t="s">
        <v>11</v>
      </c>
      <c r="R172" s="7">
        <v>0</v>
      </c>
      <c r="S172" s="8" t="s">
        <v>2</v>
      </c>
      <c r="T172" s="11">
        <f>F172+K172+P172</f>
        <v>0</v>
      </c>
      <c r="U172" s="11" t="s">
        <v>11</v>
      </c>
      <c r="V172" s="7">
        <f>H172+M172+R172</f>
        <v>0</v>
      </c>
      <c r="W172" s="8" t="s">
        <v>2</v>
      </c>
      <c r="X172" s="8"/>
    </row>
    <row r="173" spans="1:24" x14ac:dyDescent="0.35">
      <c r="A173" s="3">
        <v>44842.416666666664</v>
      </c>
      <c r="B173" s="3">
        <v>44842.458333333336</v>
      </c>
      <c r="C173" s="3">
        <f>A173 -  TIME(7,0,0)</f>
        <v>44842.125</v>
      </c>
      <c r="D173" s="3">
        <f>B173 -  TIME(7,0,0)</f>
        <v>44842.166666666672</v>
      </c>
      <c r="E173" s="4" t="s">
        <v>12</v>
      </c>
      <c r="F173" s="12">
        <f>H173*12.1</f>
        <v>0</v>
      </c>
      <c r="G173" s="12" t="s">
        <v>11</v>
      </c>
      <c r="H173" s="4">
        <v>0</v>
      </c>
      <c r="I173" s="5" t="s">
        <v>2</v>
      </c>
      <c r="J173" s="4" t="s">
        <v>13</v>
      </c>
      <c r="K173" s="12">
        <f>M173*12.1</f>
        <v>0</v>
      </c>
      <c r="L173" s="12" t="s">
        <v>11</v>
      </c>
      <c r="M173" s="4">
        <v>0</v>
      </c>
      <c r="N173" s="5" t="s">
        <v>2</v>
      </c>
      <c r="O173" s="4" t="s">
        <v>14</v>
      </c>
      <c r="P173" s="12">
        <f>R173*12.1</f>
        <v>0</v>
      </c>
      <c r="Q173" s="12" t="s">
        <v>11</v>
      </c>
      <c r="R173" s="4">
        <v>0</v>
      </c>
      <c r="S173" s="5" t="s">
        <v>2</v>
      </c>
      <c r="T173" s="12">
        <f>F173+K173+P173</f>
        <v>0</v>
      </c>
      <c r="U173" s="12" t="s">
        <v>11</v>
      </c>
      <c r="V173" s="4">
        <f>H173+M173+R173</f>
        <v>0</v>
      </c>
      <c r="W173" s="5" t="s">
        <v>2</v>
      </c>
      <c r="X173" s="5"/>
    </row>
    <row r="174" spans="1:24" x14ac:dyDescent="0.35">
      <c r="A174" s="6">
        <v>44842.458333333336</v>
      </c>
      <c r="B174" s="6">
        <v>44842.5</v>
      </c>
      <c r="C174" s="6">
        <f>A174 -  TIME(7,0,0)</f>
        <v>44842.166666666672</v>
      </c>
      <c r="D174" s="6">
        <f>B174 -  TIME(7,0,0)</f>
        <v>44842.208333333336</v>
      </c>
      <c r="E174" s="7" t="s">
        <v>12</v>
      </c>
      <c r="F174" s="11">
        <f>H174*12.1</f>
        <v>0</v>
      </c>
      <c r="G174" s="11" t="s">
        <v>11</v>
      </c>
      <c r="H174" s="7">
        <v>0</v>
      </c>
      <c r="I174" s="8" t="s">
        <v>2</v>
      </c>
      <c r="J174" s="7" t="s">
        <v>13</v>
      </c>
      <c r="K174" s="11">
        <f>M174*12.1</f>
        <v>0</v>
      </c>
      <c r="L174" s="11" t="s">
        <v>11</v>
      </c>
      <c r="M174" s="7">
        <v>0</v>
      </c>
      <c r="N174" s="8" t="s">
        <v>2</v>
      </c>
      <c r="O174" s="7" t="s">
        <v>14</v>
      </c>
      <c r="P174" s="11">
        <f>R174*12.1</f>
        <v>0</v>
      </c>
      <c r="Q174" s="11" t="s">
        <v>11</v>
      </c>
      <c r="R174" s="7">
        <v>0</v>
      </c>
      <c r="S174" s="8" t="s">
        <v>2</v>
      </c>
      <c r="T174" s="11">
        <f>F174+K174+P174</f>
        <v>0</v>
      </c>
      <c r="U174" s="11" t="s">
        <v>11</v>
      </c>
      <c r="V174" s="7">
        <f>H174+M174+R174</f>
        <v>0</v>
      </c>
      <c r="W174" s="8" t="s">
        <v>2</v>
      </c>
      <c r="X174" s="8"/>
    </row>
    <row r="175" spans="1:24" x14ac:dyDescent="0.35">
      <c r="A175" s="3">
        <v>44842.5</v>
      </c>
      <c r="B175" s="3">
        <v>44842.541666666664</v>
      </c>
      <c r="C175" s="3">
        <f>A175 -  TIME(7,0,0)</f>
        <v>44842.208333333336</v>
      </c>
      <c r="D175" s="3">
        <f>B175 -  TIME(7,0,0)</f>
        <v>44842.25</v>
      </c>
      <c r="E175" s="4" t="s">
        <v>12</v>
      </c>
      <c r="F175" s="12">
        <f>H175*12.1</f>
        <v>0</v>
      </c>
      <c r="G175" s="12" t="s">
        <v>11</v>
      </c>
      <c r="H175" s="4">
        <v>0</v>
      </c>
      <c r="I175" s="5" t="s">
        <v>2</v>
      </c>
      <c r="J175" s="4" t="s">
        <v>13</v>
      </c>
      <c r="K175" s="12">
        <f>M175*12.1</f>
        <v>0</v>
      </c>
      <c r="L175" s="12" t="s">
        <v>11</v>
      </c>
      <c r="M175" s="4">
        <v>0</v>
      </c>
      <c r="N175" s="5" t="s">
        <v>2</v>
      </c>
      <c r="O175" s="4" t="s">
        <v>14</v>
      </c>
      <c r="P175" s="12">
        <f>R175*12.1</f>
        <v>0</v>
      </c>
      <c r="Q175" s="12" t="s">
        <v>11</v>
      </c>
      <c r="R175" s="4">
        <v>0</v>
      </c>
      <c r="S175" s="5" t="s">
        <v>2</v>
      </c>
      <c r="T175" s="12">
        <f>F175+K175+P175</f>
        <v>0</v>
      </c>
      <c r="U175" s="12" t="s">
        <v>11</v>
      </c>
      <c r="V175" s="4">
        <f>H175+M175+R175</f>
        <v>0</v>
      </c>
      <c r="W175" s="5" t="s">
        <v>2</v>
      </c>
      <c r="X175" s="5"/>
    </row>
    <row r="176" spans="1:24" x14ac:dyDescent="0.35">
      <c r="A176" s="6">
        <v>44842.541666666664</v>
      </c>
      <c r="B176" s="6">
        <v>44842.583333333336</v>
      </c>
      <c r="C176" s="6">
        <f>A176 -  TIME(7,0,0)</f>
        <v>44842.25</v>
      </c>
      <c r="D176" s="6">
        <f>B176 -  TIME(7,0,0)</f>
        <v>44842.291666666672</v>
      </c>
      <c r="E176" s="7" t="s">
        <v>12</v>
      </c>
      <c r="F176" s="11">
        <f>H176*12.1</f>
        <v>0</v>
      </c>
      <c r="G176" s="11" t="s">
        <v>11</v>
      </c>
      <c r="H176" s="7">
        <v>0</v>
      </c>
      <c r="I176" s="8" t="s">
        <v>2</v>
      </c>
      <c r="J176" s="7" t="s">
        <v>13</v>
      </c>
      <c r="K176" s="11">
        <f>M176*12.1</f>
        <v>0</v>
      </c>
      <c r="L176" s="11" t="s">
        <v>11</v>
      </c>
      <c r="M176" s="7">
        <v>0</v>
      </c>
      <c r="N176" s="8" t="s">
        <v>2</v>
      </c>
      <c r="O176" s="7" t="s">
        <v>14</v>
      </c>
      <c r="P176" s="11">
        <f>R176*12.1</f>
        <v>0</v>
      </c>
      <c r="Q176" s="11" t="s">
        <v>11</v>
      </c>
      <c r="R176" s="7">
        <v>0</v>
      </c>
      <c r="S176" s="8" t="s">
        <v>2</v>
      </c>
      <c r="T176" s="11">
        <f>F176+K176+P176</f>
        <v>0</v>
      </c>
      <c r="U176" s="11" t="s">
        <v>11</v>
      </c>
      <c r="V176" s="7">
        <f>H176+M176+R176</f>
        <v>0</v>
      </c>
      <c r="W176" s="8" t="s">
        <v>2</v>
      </c>
      <c r="X176" s="8"/>
    </row>
    <row r="177" spans="1:24" x14ac:dyDescent="0.35">
      <c r="A177" s="3">
        <v>44842.583333333336</v>
      </c>
      <c r="B177" s="3">
        <v>44842.625</v>
      </c>
      <c r="C177" s="3">
        <f>A177 -  TIME(7,0,0)</f>
        <v>44842.291666666672</v>
      </c>
      <c r="D177" s="3">
        <f>B177 -  TIME(7,0,0)</f>
        <v>44842.333333333336</v>
      </c>
      <c r="E177" s="4" t="s">
        <v>12</v>
      </c>
      <c r="F177" s="12">
        <f>H177*12.1</f>
        <v>0</v>
      </c>
      <c r="G177" s="12" t="s">
        <v>11</v>
      </c>
      <c r="H177" s="4">
        <v>0</v>
      </c>
      <c r="I177" s="5" t="s">
        <v>2</v>
      </c>
      <c r="J177" s="4" t="s">
        <v>13</v>
      </c>
      <c r="K177" s="12">
        <f>M177*12.1</f>
        <v>0</v>
      </c>
      <c r="L177" s="12" t="s">
        <v>11</v>
      </c>
      <c r="M177" s="4">
        <v>0</v>
      </c>
      <c r="N177" s="5" t="s">
        <v>2</v>
      </c>
      <c r="O177" s="4" t="s">
        <v>14</v>
      </c>
      <c r="P177" s="12">
        <f>R177*12.1</f>
        <v>0</v>
      </c>
      <c r="Q177" s="12" t="s">
        <v>11</v>
      </c>
      <c r="R177" s="4">
        <v>0</v>
      </c>
      <c r="S177" s="5" t="s">
        <v>2</v>
      </c>
      <c r="T177" s="12">
        <f>F177+K177+P177</f>
        <v>0</v>
      </c>
      <c r="U177" s="12" t="s">
        <v>11</v>
      </c>
      <c r="V177" s="4">
        <f>H177+M177+R177</f>
        <v>0</v>
      </c>
      <c r="W177" s="5" t="s">
        <v>2</v>
      </c>
      <c r="X177" s="5"/>
    </row>
    <row r="178" spans="1:24" x14ac:dyDescent="0.35">
      <c r="A178" s="6">
        <v>44842.625</v>
      </c>
      <c r="B178" s="6">
        <v>44842.666666666664</v>
      </c>
      <c r="C178" s="6">
        <f>A178 -  TIME(7,0,0)</f>
        <v>44842.333333333336</v>
      </c>
      <c r="D178" s="6">
        <f>B178 -  TIME(7,0,0)</f>
        <v>44842.375</v>
      </c>
      <c r="E178" s="7" t="s">
        <v>12</v>
      </c>
      <c r="F178" s="11">
        <f>H178*12.1</f>
        <v>0</v>
      </c>
      <c r="G178" s="11" t="s">
        <v>11</v>
      </c>
      <c r="H178" s="7">
        <v>0</v>
      </c>
      <c r="I178" s="8" t="s">
        <v>2</v>
      </c>
      <c r="J178" s="7" t="s">
        <v>13</v>
      </c>
      <c r="K178" s="11">
        <f>M178*12.1</f>
        <v>0</v>
      </c>
      <c r="L178" s="11" t="s">
        <v>11</v>
      </c>
      <c r="M178" s="7">
        <v>0</v>
      </c>
      <c r="N178" s="8" t="s">
        <v>2</v>
      </c>
      <c r="O178" s="7" t="s">
        <v>14</v>
      </c>
      <c r="P178" s="11">
        <f>R178*12.1</f>
        <v>0</v>
      </c>
      <c r="Q178" s="11" t="s">
        <v>11</v>
      </c>
      <c r="R178" s="7">
        <v>0</v>
      </c>
      <c r="S178" s="8" t="s">
        <v>2</v>
      </c>
      <c r="T178" s="11">
        <f>F178+K178+P178</f>
        <v>0</v>
      </c>
      <c r="U178" s="11" t="s">
        <v>11</v>
      </c>
      <c r="V178" s="7">
        <f>H178+M178+R178</f>
        <v>0</v>
      </c>
      <c r="W178" s="8" t="s">
        <v>2</v>
      </c>
      <c r="X178" s="8"/>
    </row>
    <row r="179" spans="1:24" x14ac:dyDescent="0.35">
      <c r="A179" s="3">
        <v>44842.666666666664</v>
      </c>
      <c r="B179" s="3">
        <v>44842.708333333336</v>
      </c>
      <c r="C179" s="3">
        <f>A179 -  TIME(7,0,0)</f>
        <v>44842.375</v>
      </c>
      <c r="D179" s="3">
        <f>B179 -  TIME(7,0,0)</f>
        <v>44842.416666666672</v>
      </c>
      <c r="E179" s="4" t="s">
        <v>12</v>
      </c>
      <c r="F179" s="12">
        <f>H179*12.1</f>
        <v>0</v>
      </c>
      <c r="G179" s="12" t="s">
        <v>11</v>
      </c>
      <c r="H179" s="4">
        <v>0</v>
      </c>
      <c r="I179" s="5" t="s">
        <v>2</v>
      </c>
      <c r="J179" s="4" t="s">
        <v>13</v>
      </c>
      <c r="K179" s="12">
        <f>M179*12.1</f>
        <v>0</v>
      </c>
      <c r="L179" s="12" t="s">
        <v>11</v>
      </c>
      <c r="M179" s="4">
        <v>0</v>
      </c>
      <c r="N179" s="5" t="s">
        <v>2</v>
      </c>
      <c r="O179" s="4" t="s">
        <v>14</v>
      </c>
      <c r="P179" s="12">
        <f>R179*12.1</f>
        <v>0</v>
      </c>
      <c r="Q179" s="12" t="s">
        <v>11</v>
      </c>
      <c r="R179" s="4">
        <v>0</v>
      </c>
      <c r="S179" s="5" t="s">
        <v>2</v>
      </c>
      <c r="T179" s="12">
        <f>F179+K179+P179</f>
        <v>0</v>
      </c>
      <c r="U179" s="12" t="s">
        <v>11</v>
      </c>
      <c r="V179" s="4">
        <f>H179+M179+R179</f>
        <v>0</v>
      </c>
      <c r="W179" s="5" t="s">
        <v>2</v>
      </c>
      <c r="X179" s="5"/>
    </row>
    <row r="180" spans="1:24" x14ac:dyDescent="0.35">
      <c r="A180" s="6">
        <v>44842.708333333336</v>
      </c>
      <c r="B180" s="6">
        <v>44842.75</v>
      </c>
      <c r="C180" s="6">
        <f>A180 -  TIME(7,0,0)</f>
        <v>44842.416666666672</v>
      </c>
      <c r="D180" s="6">
        <f>B180 -  TIME(7,0,0)</f>
        <v>44842.458333333336</v>
      </c>
      <c r="E180" s="7" t="s">
        <v>12</v>
      </c>
      <c r="F180" s="11">
        <f>H180*12.1</f>
        <v>0</v>
      </c>
      <c r="G180" s="11" t="s">
        <v>11</v>
      </c>
      <c r="H180" s="7">
        <v>0</v>
      </c>
      <c r="I180" s="8" t="s">
        <v>2</v>
      </c>
      <c r="J180" s="7" t="s">
        <v>13</v>
      </c>
      <c r="K180" s="11">
        <f>M180*12.1</f>
        <v>0</v>
      </c>
      <c r="L180" s="11" t="s">
        <v>11</v>
      </c>
      <c r="M180" s="7">
        <v>0</v>
      </c>
      <c r="N180" s="8" t="s">
        <v>2</v>
      </c>
      <c r="O180" s="7" t="s">
        <v>14</v>
      </c>
      <c r="P180" s="11">
        <f>R180*12.1</f>
        <v>0</v>
      </c>
      <c r="Q180" s="11" t="s">
        <v>11</v>
      </c>
      <c r="R180" s="7">
        <v>0</v>
      </c>
      <c r="S180" s="8" t="s">
        <v>2</v>
      </c>
      <c r="T180" s="11">
        <f>F180+K180+P180</f>
        <v>0</v>
      </c>
      <c r="U180" s="11" t="s">
        <v>11</v>
      </c>
      <c r="V180" s="7">
        <f>H180+M180+R180</f>
        <v>0</v>
      </c>
      <c r="W180" s="8" t="s">
        <v>2</v>
      </c>
      <c r="X180" s="8"/>
    </row>
    <row r="181" spans="1:24" x14ac:dyDescent="0.35">
      <c r="A181" s="3">
        <v>44842.75</v>
      </c>
      <c r="B181" s="3">
        <v>44842.791666666664</v>
      </c>
      <c r="C181" s="3">
        <f>A181 -  TIME(7,0,0)</f>
        <v>44842.458333333336</v>
      </c>
      <c r="D181" s="3">
        <f>B181 -  TIME(7,0,0)</f>
        <v>44842.5</v>
      </c>
      <c r="E181" s="4" t="s">
        <v>12</v>
      </c>
      <c r="F181" s="12">
        <f>H181*12.1</f>
        <v>0</v>
      </c>
      <c r="G181" s="12" t="s">
        <v>11</v>
      </c>
      <c r="H181" s="4">
        <v>0</v>
      </c>
      <c r="I181" s="5" t="s">
        <v>2</v>
      </c>
      <c r="J181" s="4" t="s">
        <v>13</v>
      </c>
      <c r="K181" s="12">
        <f>M181*12.1</f>
        <v>0</v>
      </c>
      <c r="L181" s="12" t="s">
        <v>11</v>
      </c>
      <c r="M181" s="4">
        <v>0</v>
      </c>
      <c r="N181" s="5" t="s">
        <v>2</v>
      </c>
      <c r="O181" s="4" t="s">
        <v>14</v>
      </c>
      <c r="P181" s="12">
        <f>R181*12.1</f>
        <v>0</v>
      </c>
      <c r="Q181" s="12" t="s">
        <v>11</v>
      </c>
      <c r="R181" s="4">
        <v>0</v>
      </c>
      <c r="S181" s="5" t="s">
        <v>2</v>
      </c>
      <c r="T181" s="12">
        <f>F181+K181+P181</f>
        <v>0</v>
      </c>
      <c r="U181" s="12" t="s">
        <v>11</v>
      </c>
      <c r="V181" s="4">
        <f>H181+M181+R181</f>
        <v>0</v>
      </c>
      <c r="W181" s="5" t="s">
        <v>2</v>
      </c>
      <c r="X181" s="5"/>
    </row>
    <row r="182" spans="1:24" x14ac:dyDescent="0.35">
      <c r="A182" s="6">
        <v>44842.791666666664</v>
      </c>
      <c r="B182" s="6">
        <v>44842.833333333336</v>
      </c>
      <c r="C182" s="6">
        <f>A182 -  TIME(7,0,0)</f>
        <v>44842.5</v>
      </c>
      <c r="D182" s="6">
        <f>B182 -  TIME(7,0,0)</f>
        <v>44842.541666666672</v>
      </c>
      <c r="E182" s="7" t="s">
        <v>12</v>
      </c>
      <c r="F182" s="11">
        <f>H182*12.1</f>
        <v>0</v>
      </c>
      <c r="G182" s="11" t="s">
        <v>11</v>
      </c>
      <c r="H182" s="7">
        <v>0</v>
      </c>
      <c r="I182" s="8" t="s">
        <v>2</v>
      </c>
      <c r="J182" s="7" t="s">
        <v>13</v>
      </c>
      <c r="K182" s="11">
        <f>M182*12.1</f>
        <v>0</v>
      </c>
      <c r="L182" s="11" t="s">
        <v>11</v>
      </c>
      <c r="M182" s="7">
        <v>0</v>
      </c>
      <c r="N182" s="8" t="s">
        <v>2</v>
      </c>
      <c r="O182" s="7" t="s">
        <v>14</v>
      </c>
      <c r="P182" s="11">
        <f>R182*12.1</f>
        <v>0</v>
      </c>
      <c r="Q182" s="11" t="s">
        <v>11</v>
      </c>
      <c r="R182" s="7">
        <v>0</v>
      </c>
      <c r="S182" s="8" t="s">
        <v>2</v>
      </c>
      <c r="T182" s="11">
        <f>F182+K182+P182</f>
        <v>0</v>
      </c>
      <c r="U182" s="11" t="s">
        <v>11</v>
      </c>
      <c r="V182" s="7">
        <f>H182+M182+R182</f>
        <v>0</v>
      </c>
      <c r="W182" s="8" t="s">
        <v>2</v>
      </c>
      <c r="X182" s="8"/>
    </row>
    <row r="183" spans="1:24" x14ac:dyDescent="0.35">
      <c r="A183" s="3">
        <v>44842.833333333336</v>
      </c>
      <c r="B183" s="3">
        <v>44842.875</v>
      </c>
      <c r="C183" s="3">
        <f>A183 -  TIME(7,0,0)</f>
        <v>44842.541666666672</v>
      </c>
      <c r="D183" s="3">
        <f>B183 -  TIME(7,0,0)</f>
        <v>44842.583333333336</v>
      </c>
      <c r="E183" s="4" t="s">
        <v>12</v>
      </c>
      <c r="F183" s="12">
        <f>H183*12.1</f>
        <v>0</v>
      </c>
      <c r="G183" s="12" t="s">
        <v>11</v>
      </c>
      <c r="H183" s="4">
        <v>0</v>
      </c>
      <c r="I183" s="5" t="s">
        <v>2</v>
      </c>
      <c r="J183" s="4" t="s">
        <v>13</v>
      </c>
      <c r="K183" s="12">
        <f>M183*12.1</f>
        <v>0</v>
      </c>
      <c r="L183" s="12" t="s">
        <v>11</v>
      </c>
      <c r="M183" s="4">
        <v>0</v>
      </c>
      <c r="N183" s="5" t="s">
        <v>2</v>
      </c>
      <c r="O183" s="4" t="s">
        <v>14</v>
      </c>
      <c r="P183" s="12">
        <f>R183*12.1</f>
        <v>0</v>
      </c>
      <c r="Q183" s="12" t="s">
        <v>11</v>
      </c>
      <c r="R183" s="4">
        <v>0</v>
      </c>
      <c r="S183" s="5" t="s">
        <v>2</v>
      </c>
      <c r="T183" s="12">
        <f>F183+K183+P183</f>
        <v>0</v>
      </c>
      <c r="U183" s="12" t="s">
        <v>11</v>
      </c>
      <c r="V183" s="4">
        <f>H183+M183+R183</f>
        <v>0</v>
      </c>
      <c r="W183" s="5" t="s">
        <v>2</v>
      </c>
      <c r="X183" s="5"/>
    </row>
    <row r="184" spans="1:24" x14ac:dyDescent="0.35">
      <c r="A184" s="6">
        <v>44842.875</v>
      </c>
      <c r="B184" s="6">
        <v>44842.916666666664</v>
      </c>
      <c r="C184" s="6">
        <f>A184 -  TIME(7,0,0)</f>
        <v>44842.583333333336</v>
      </c>
      <c r="D184" s="6">
        <f>B184 -  TIME(7,0,0)</f>
        <v>44842.625</v>
      </c>
      <c r="E184" s="7" t="s">
        <v>12</v>
      </c>
      <c r="F184" s="11">
        <f>H184*12.1</f>
        <v>0</v>
      </c>
      <c r="G184" s="11" t="s">
        <v>11</v>
      </c>
      <c r="H184" s="7">
        <v>0</v>
      </c>
      <c r="I184" s="8" t="s">
        <v>2</v>
      </c>
      <c r="J184" s="7" t="s">
        <v>13</v>
      </c>
      <c r="K184" s="11">
        <f>M184*12.1</f>
        <v>0</v>
      </c>
      <c r="L184" s="11" t="s">
        <v>11</v>
      </c>
      <c r="M184" s="7">
        <v>0</v>
      </c>
      <c r="N184" s="8" t="s">
        <v>2</v>
      </c>
      <c r="O184" s="7" t="s">
        <v>14</v>
      </c>
      <c r="P184" s="11">
        <f>R184*12.1</f>
        <v>0</v>
      </c>
      <c r="Q184" s="11" t="s">
        <v>11</v>
      </c>
      <c r="R184" s="7">
        <v>0</v>
      </c>
      <c r="S184" s="8" t="s">
        <v>2</v>
      </c>
      <c r="T184" s="11">
        <f>F184+K184+P184</f>
        <v>0</v>
      </c>
      <c r="U184" s="11" t="s">
        <v>11</v>
      </c>
      <c r="V184" s="7">
        <f>H184+M184+R184</f>
        <v>0</v>
      </c>
      <c r="W184" s="8" t="s">
        <v>2</v>
      </c>
      <c r="X184" s="8"/>
    </row>
    <row r="185" spans="1:24" x14ac:dyDescent="0.35">
      <c r="A185" s="3">
        <v>44842.916666666664</v>
      </c>
      <c r="B185" s="3">
        <v>44842.958333333336</v>
      </c>
      <c r="C185" s="3">
        <f>A185 -  TIME(7,0,0)</f>
        <v>44842.625</v>
      </c>
      <c r="D185" s="3">
        <f>B185 -  TIME(7,0,0)</f>
        <v>44842.666666666672</v>
      </c>
      <c r="E185" s="4" t="s">
        <v>12</v>
      </c>
      <c r="F185" s="12">
        <f>H185*12.1</f>
        <v>0</v>
      </c>
      <c r="G185" s="12" t="s">
        <v>11</v>
      </c>
      <c r="H185" s="4">
        <v>0</v>
      </c>
      <c r="I185" s="5" t="s">
        <v>2</v>
      </c>
      <c r="J185" s="4" t="s">
        <v>13</v>
      </c>
      <c r="K185" s="12">
        <f>M185*12.1</f>
        <v>0</v>
      </c>
      <c r="L185" s="12" t="s">
        <v>11</v>
      </c>
      <c r="M185" s="4">
        <v>0</v>
      </c>
      <c r="N185" s="5" t="s">
        <v>2</v>
      </c>
      <c r="O185" s="4" t="s">
        <v>14</v>
      </c>
      <c r="P185" s="12">
        <f>R185*12.1</f>
        <v>0</v>
      </c>
      <c r="Q185" s="12" t="s">
        <v>11</v>
      </c>
      <c r="R185" s="4">
        <v>0</v>
      </c>
      <c r="S185" s="5" t="s">
        <v>2</v>
      </c>
      <c r="T185" s="12">
        <f>F185+K185+P185</f>
        <v>0</v>
      </c>
      <c r="U185" s="12" t="s">
        <v>11</v>
      </c>
      <c r="V185" s="4">
        <f>H185+M185+R185</f>
        <v>0</v>
      </c>
      <c r="W185" s="5" t="s">
        <v>2</v>
      </c>
      <c r="X185" s="5"/>
    </row>
    <row r="186" spans="1:24" x14ac:dyDescent="0.35">
      <c r="A186" s="6">
        <v>44842.958333333336</v>
      </c>
      <c r="B186" s="6">
        <v>44843</v>
      </c>
      <c r="C186" s="6">
        <f>A186 -  TIME(7,0,0)</f>
        <v>44842.666666666672</v>
      </c>
      <c r="D186" s="6">
        <f>B186 -  TIME(7,0,0)</f>
        <v>44842.708333333336</v>
      </c>
      <c r="E186" s="7" t="s">
        <v>12</v>
      </c>
      <c r="F186" s="11">
        <f>H186*12.1</f>
        <v>0</v>
      </c>
      <c r="G186" s="11" t="s">
        <v>11</v>
      </c>
      <c r="H186" s="7">
        <v>0</v>
      </c>
      <c r="I186" s="8" t="s">
        <v>2</v>
      </c>
      <c r="J186" s="7" t="s">
        <v>13</v>
      </c>
      <c r="K186" s="11">
        <f>M186*12.1</f>
        <v>0</v>
      </c>
      <c r="L186" s="11" t="s">
        <v>11</v>
      </c>
      <c r="M186" s="7">
        <v>0</v>
      </c>
      <c r="N186" s="8" t="s">
        <v>2</v>
      </c>
      <c r="O186" s="7" t="s">
        <v>14</v>
      </c>
      <c r="P186" s="11">
        <f>R186*12.1</f>
        <v>0</v>
      </c>
      <c r="Q186" s="11" t="s">
        <v>11</v>
      </c>
      <c r="R186" s="7">
        <v>0</v>
      </c>
      <c r="S186" s="8" t="s">
        <v>2</v>
      </c>
      <c r="T186" s="11">
        <f>F186+K186+P186</f>
        <v>0</v>
      </c>
      <c r="U186" s="11" t="s">
        <v>11</v>
      </c>
      <c r="V186" s="7">
        <f>H186+M186+R186</f>
        <v>0</v>
      </c>
      <c r="W186" s="8" t="s">
        <v>2</v>
      </c>
      <c r="X186" s="8"/>
    </row>
    <row r="187" spans="1:24" x14ac:dyDescent="0.35">
      <c r="A187" s="3">
        <v>44843</v>
      </c>
      <c r="B187" s="3">
        <v>44843.041666666664</v>
      </c>
      <c r="C187" s="3">
        <f>A187 -  TIME(7,0,0)</f>
        <v>44842.708333333336</v>
      </c>
      <c r="D187" s="3">
        <f>B187 -  TIME(7,0,0)</f>
        <v>44842.75</v>
      </c>
      <c r="E187" s="4" t="s">
        <v>12</v>
      </c>
      <c r="F187" s="12">
        <f>H187*12.1</f>
        <v>0</v>
      </c>
      <c r="G187" s="12" t="s">
        <v>11</v>
      </c>
      <c r="H187" s="4">
        <v>0</v>
      </c>
      <c r="I187" s="5" t="s">
        <v>2</v>
      </c>
      <c r="J187" s="4" t="s">
        <v>13</v>
      </c>
      <c r="K187" s="12">
        <f>M187*12.1</f>
        <v>0</v>
      </c>
      <c r="L187" s="12" t="s">
        <v>11</v>
      </c>
      <c r="M187" s="4">
        <v>0</v>
      </c>
      <c r="N187" s="5" t="s">
        <v>2</v>
      </c>
      <c r="O187" s="4" t="s">
        <v>14</v>
      </c>
      <c r="P187" s="12">
        <f>R187*12.1</f>
        <v>0</v>
      </c>
      <c r="Q187" s="12" t="s">
        <v>11</v>
      </c>
      <c r="R187" s="4">
        <v>0</v>
      </c>
      <c r="S187" s="5" t="s">
        <v>2</v>
      </c>
      <c r="T187" s="12">
        <f>F187+K187+P187</f>
        <v>0</v>
      </c>
      <c r="U187" s="12" t="s">
        <v>11</v>
      </c>
      <c r="V187" s="4">
        <f>H187+M187+R187</f>
        <v>0</v>
      </c>
      <c r="W187" s="5" t="s">
        <v>2</v>
      </c>
      <c r="X187" s="5"/>
    </row>
    <row r="188" spans="1:24" x14ac:dyDescent="0.35">
      <c r="A188" s="6">
        <v>44843.041666666664</v>
      </c>
      <c r="B188" s="6">
        <v>44843.083333333336</v>
      </c>
      <c r="C188" s="6">
        <f>A188 -  TIME(7,0,0)</f>
        <v>44842.75</v>
      </c>
      <c r="D188" s="6">
        <f>B188 -  TIME(7,0,0)</f>
        <v>44842.791666666672</v>
      </c>
      <c r="E188" s="7" t="s">
        <v>12</v>
      </c>
      <c r="F188" s="11">
        <f>H188*12.1</f>
        <v>0</v>
      </c>
      <c r="G188" s="11" t="s">
        <v>11</v>
      </c>
      <c r="H188" s="7">
        <v>0</v>
      </c>
      <c r="I188" s="8" t="s">
        <v>2</v>
      </c>
      <c r="J188" s="7" t="s">
        <v>13</v>
      </c>
      <c r="K188" s="11">
        <f>M188*12.1</f>
        <v>0</v>
      </c>
      <c r="L188" s="11" t="s">
        <v>11</v>
      </c>
      <c r="M188" s="7">
        <v>0</v>
      </c>
      <c r="N188" s="8" t="s">
        <v>2</v>
      </c>
      <c r="O188" s="7" t="s">
        <v>14</v>
      </c>
      <c r="P188" s="11">
        <f>R188*12.1</f>
        <v>0</v>
      </c>
      <c r="Q188" s="11" t="s">
        <v>11</v>
      </c>
      <c r="R188" s="7">
        <v>0</v>
      </c>
      <c r="S188" s="8" t="s">
        <v>2</v>
      </c>
      <c r="T188" s="11">
        <f>F188+K188+P188</f>
        <v>0</v>
      </c>
      <c r="U188" s="11" t="s">
        <v>11</v>
      </c>
      <c r="V188" s="7">
        <f>H188+M188+R188</f>
        <v>0</v>
      </c>
      <c r="W188" s="8" t="s">
        <v>2</v>
      </c>
      <c r="X188" s="8"/>
    </row>
    <row r="189" spans="1:24" x14ac:dyDescent="0.35">
      <c r="A189" s="3">
        <v>44843.083333333336</v>
      </c>
      <c r="B189" s="3">
        <v>44843.125</v>
      </c>
      <c r="C189" s="3">
        <f>A189 -  TIME(7,0,0)</f>
        <v>44842.791666666672</v>
      </c>
      <c r="D189" s="3">
        <f>B189 -  TIME(7,0,0)</f>
        <v>44842.833333333336</v>
      </c>
      <c r="E189" s="4" t="s">
        <v>12</v>
      </c>
      <c r="F189" s="12">
        <f>H189*12.1</f>
        <v>0</v>
      </c>
      <c r="G189" s="12" t="s">
        <v>11</v>
      </c>
      <c r="H189" s="4">
        <v>0</v>
      </c>
      <c r="I189" s="5" t="s">
        <v>2</v>
      </c>
      <c r="J189" s="4" t="s">
        <v>13</v>
      </c>
      <c r="K189" s="12">
        <f>M189*12.1</f>
        <v>0</v>
      </c>
      <c r="L189" s="12" t="s">
        <v>11</v>
      </c>
      <c r="M189" s="4">
        <v>0</v>
      </c>
      <c r="N189" s="5" t="s">
        <v>2</v>
      </c>
      <c r="O189" s="4" t="s">
        <v>14</v>
      </c>
      <c r="P189" s="12">
        <f>R189*12.1</f>
        <v>0</v>
      </c>
      <c r="Q189" s="12" t="s">
        <v>11</v>
      </c>
      <c r="R189" s="4">
        <v>0</v>
      </c>
      <c r="S189" s="5" t="s">
        <v>2</v>
      </c>
      <c r="T189" s="12">
        <f>F189+K189+P189</f>
        <v>0</v>
      </c>
      <c r="U189" s="12" t="s">
        <v>11</v>
      </c>
      <c r="V189" s="4">
        <f>H189+M189+R189</f>
        <v>0</v>
      </c>
      <c r="W189" s="5" t="s">
        <v>2</v>
      </c>
      <c r="X189" s="5"/>
    </row>
    <row r="190" spans="1:24" x14ac:dyDescent="0.35">
      <c r="A190" s="6">
        <v>44843.125</v>
      </c>
      <c r="B190" s="6">
        <v>44843.166666666664</v>
      </c>
      <c r="C190" s="6">
        <f>A190 -  TIME(7,0,0)</f>
        <v>44842.833333333336</v>
      </c>
      <c r="D190" s="6">
        <f>B190 -  TIME(7,0,0)</f>
        <v>44842.875</v>
      </c>
      <c r="E190" s="7" t="s">
        <v>12</v>
      </c>
      <c r="F190" s="11">
        <f>H190*12.1</f>
        <v>0</v>
      </c>
      <c r="G190" s="11" t="s">
        <v>11</v>
      </c>
      <c r="H190" s="7">
        <v>0</v>
      </c>
      <c r="I190" s="8" t="s">
        <v>2</v>
      </c>
      <c r="J190" s="7" t="s">
        <v>13</v>
      </c>
      <c r="K190" s="11">
        <f>M190*12.1</f>
        <v>0</v>
      </c>
      <c r="L190" s="11" t="s">
        <v>11</v>
      </c>
      <c r="M190" s="7">
        <v>0</v>
      </c>
      <c r="N190" s="8" t="s">
        <v>2</v>
      </c>
      <c r="O190" s="7" t="s">
        <v>14</v>
      </c>
      <c r="P190" s="11">
        <f>R190*12.1</f>
        <v>0</v>
      </c>
      <c r="Q190" s="11" t="s">
        <v>11</v>
      </c>
      <c r="R190" s="7">
        <v>0</v>
      </c>
      <c r="S190" s="8" t="s">
        <v>2</v>
      </c>
      <c r="T190" s="11">
        <f>F190+K190+P190</f>
        <v>0</v>
      </c>
      <c r="U190" s="11" t="s">
        <v>11</v>
      </c>
      <c r="V190" s="7">
        <f>H190+M190+R190</f>
        <v>0</v>
      </c>
      <c r="W190" s="8" t="s">
        <v>2</v>
      </c>
      <c r="X190" s="8"/>
    </row>
    <row r="191" spans="1:24" x14ac:dyDescent="0.35">
      <c r="A191" s="3">
        <v>44843.166666666664</v>
      </c>
      <c r="B191" s="3">
        <v>44843.208333333336</v>
      </c>
      <c r="C191" s="3">
        <f>A191 -  TIME(7,0,0)</f>
        <v>44842.875</v>
      </c>
      <c r="D191" s="3">
        <f>B191 -  TIME(7,0,0)</f>
        <v>44842.916666666672</v>
      </c>
      <c r="E191" s="4" t="s">
        <v>12</v>
      </c>
      <c r="F191" s="12">
        <f>H191*12.1</f>
        <v>0</v>
      </c>
      <c r="G191" s="12" t="s">
        <v>11</v>
      </c>
      <c r="H191" s="4">
        <v>0</v>
      </c>
      <c r="I191" s="5" t="s">
        <v>2</v>
      </c>
      <c r="J191" s="4" t="s">
        <v>13</v>
      </c>
      <c r="K191" s="12">
        <f>M191*12.1</f>
        <v>0</v>
      </c>
      <c r="L191" s="12" t="s">
        <v>11</v>
      </c>
      <c r="M191" s="4">
        <v>0</v>
      </c>
      <c r="N191" s="5" t="s">
        <v>2</v>
      </c>
      <c r="O191" s="4" t="s">
        <v>14</v>
      </c>
      <c r="P191" s="12">
        <f>R191*12.1</f>
        <v>0</v>
      </c>
      <c r="Q191" s="12" t="s">
        <v>11</v>
      </c>
      <c r="R191" s="4">
        <v>0</v>
      </c>
      <c r="S191" s="5" t="s">
        <v>2</v>
      </c>
      <c r="T191" s="12">
        <f>F191+K191+P191</f>
        <v>0</v>
      </c>
      <c r="U191" s="12" t="s">
        <v>11</v>
      </c>
      <c r="V191" s="4">
        <f>H191+M191+R191</f>
        <v>0</v>
      </c>
      <c r="W191" s="5" t="s">
        <v>2</v>
      </c>
      <c r="X191" s="5"/>
    </row>
    <row r="192" spans="1:24" x14ac:dyDescent="0.35">
      <c r="A192" s="6">
        <v>44843.208333333336</v>
      </c>
      <c r="B192" s="6">
        <v>44843.25</v>
      </c>
      <c r="C192" s="6">
        <f>A192 -  TIME(7,0,0)</f>
        <v>44842.916666666672</v>
      </c>
      <c r="D192" s="6">
        <f>B192 -  TIME(7,0,0)</f>
        <v>44842.958333333336</v>
      </c>
      <c r="E192" s="7" t="s">
        <v>12</v>
      </c>
      <c r="F192" s="11">
        <f>H192*12.1</f>
        <v>0</v>
      </c>
      <c r="G192" s="11" t="s">
        <v>11</v>
      </c>
      <c r="H192" s="7">
        <v>0</v>
      </c>
      <c r="I192" s="8" t="s">
        <v>2</v>
      </c>
      <c r="J192" s="7" t="s">
        <v>13</v>
      </c>
      <c r="K192" s="11">
        <f>M192*12.1</f>
        <v>0</v>
      </c>
      <c r="L192" s="11" t="s">
        <v>11</v>
      </c>
      <c r="M192" s="7">
        <v>0</v>
      </c>
      <c r="N192" s="8" t="s">
        <v>2</v>
      </c>
      <c r="O192" s="7" t="s">
        <v>14</v>
      </c>
      <c r="P192" s="11">
        <f>R192*12.1</f>
        <v>0</v>
      </c>
      <c r="Q192" s="11" t="s">
        <v>11</v>
      </c>
      <c r="R192" s="7">
        <v>0</v>
      </c>
      <c r="S192" s="8" t="s">
        <v>2</v>
      </c>
      <c r="T192" s="11">
        <f>F192+K192+P192</f>
        <v>0</v>
      </c>
      <c r="U192" s="11" t="s">
        <v>11</v>
      </c>
      <c r="V192" s="7">
        <f>H192+M192+R192</f>
        <v>0</v>
      </c>
      <c r="W192" s="8" t="s">
        <v>2</v>
      </c>
      <c r="X192" s="8"/>
    </row>
    <row r="193" spans="1:24" x14ac:dyDescent="0.35">
      <c r="A193" s="3">
        <v>44843.25</v>
      </c>
      <c r="B193" s="3">
        <v>44843.291666666664</v>
      </c>
      <c r="C193" s="3">
        <f>A193 -  TIME(7,0,0)</f>
        <v>44842.958333333336</v>
      </c>
      <c r="D193" s="3">
        <f>B193 -  TIME(7,0,0)</f>
        <v>44843</v>
      </c>
      <c r="E193" s="4" t="s">
        <v>12</v>
      </c>
      <c r="F193" s="12">
        <f>H193*12.1</f>
        <v>0</v>
      </c>
      <c r="G193" s="12" t="s">
        <v>11</v>
      </c>
      <c r="H193" s="4">
        <v>0</v>
      </c>
      <c r="I193" s="5" t="s">
        <v>2</v>
      </c>
      <c r="J193" s="4" t="s">
        <v>13</v>
      </c>
      <c r="K193" s="12">
        <f>M193*12.1</f>
        <v>0</v>
      </c>
      <c r="L193" s="12" t="s">
        <v>11</v>
      </c>
      <c r="M193" s="4">
        <v>0</v>
      </c>
      <c r="N193" s="5" t="s">
        <v>2</v>
      </c>
      <c r="O193" s="4" t="s">
        <v>14</v>
      </c>
      <c r="P193" s="12">
        <f>R193*12.1</f>
        <v>0</v>
      </c>
      <c r="Q193" s="12" t="s">
        <v>11</v>
      </c>
      <c r="R193" s="4">
        <v>0</v>
      </c>
      <c r="S193" s="5" t="s">
        <v>2</v>
      </c>
      <c r="T193" s="12">
        <f>F193+K193+P193</f>
        <v>0</v>
      </c>
      <c r="U193" s="12" t="s">
        <v>11</v>
      </c>
      <c r="V193" s="4">
        <f>H193+M193+R193</f>
        <v>0</v>
      </c>
      <c r="W193" s="5" t="s">
        <v>2</v>
      </c>
      <c r="X193" s="5"/>
    </row>
    <row r="194" spans="1:24" x14ac:dyDescent="0.35">
      <c r="A194" s="6">
        <v>44843.291666666664</v>
      </c>
      <c r="B194" s="6">
        <v>44843.333333333336</v>
      </c>
      <c r="C194" s="6">
        <f>A194 -  TIME(7,0,0)</f>
        <v>44843</v>
      </c>
      <c r="D194" s="6">
        <f>B194 -  TIME(7,0,0)</f>
        <v>44843.041666666672</v>
      </c>
      <c r="E194" s="7" t="s">
        <v>12</v>
      </c>
      <c r="F194" s="11">
        <f>H194*12.1</f>
        <v>0</v>
      </c>
      <c r="G194" s="11" t="s">
        <v>11</v>
      </c>
      <c r="H194" s="7">
        <v>0</v>
      </c>
      <c r="I194" s="8" t="s">
        <v>2</v>
      </c>
      <c r="J194" s="7" t="s">
        <v>13</v>
      </c>
      <c r="K194" s="11">
        <f>M194*12.1</f>
        <v>0</v>
      </c>
      <c r="L194" s="11" t="s">
        <v>11</v>
      </c>
      <c r="M194" s="7">
        <v>0</v>
      </c>
      <c r="N194" s="8" t="s">
        <v>2</v>
      </c>
      <c r="O194" s="7" t="s">
        <v>14</v>
      </c>
      <c r="P194" s="11">
        <f>R194*12.1</f>
        <v>0</v>
      </c>
      <c r="Q194" s="11" t="s">
        <v>11</v>
      </c>
      <c r="R194" s="7">
        <v>0</v>
      </c>
      <c r="S194" s="8" t="s">
        <v>2</v>
      </c>
      <c r="T194" s="11">
        <f>F194+K194+P194</f>
        <v>0</v>
      </c>
      <c r="U194" s="11" t="s">
        <v>11</v>
      </c>
      <c r="V194" s="7">
        <f>H194+M194+R194</f>
        <v>0</v>
      </c>
      <c r="W194" s="8" t="s">
        <v>2</v>
      </c>
      <c r="X194" s="8"/>
    </row>
    <row r="195" spans="1:24" x14ac:dyDescent="0.35">
      <c r="A195" s="3">
        <v>44843.333333333336</v>
      </c>
      <c r="B195" s="3">
        <v>44843.375</v>
      </c>
      <c r="C195" s="3">
        <f>A195 -  TIME(7,0,0)</f>
        <v>44843.041666666672</v>
      </c>
      <c r="D195" s="3">
        <f>B195 -  TIME(7,0,0)</f>
        <v>44843.083333333336</v>
      </c>
      <c r="E195" s="4" t="s">
        <v>12</v>
      </c>
      <c r="F195" s="12">
        <f>H195*12.1</f>
        <v>0</v>
      </c>
      <c r="G195" s="12" t="s">
        <v>11</v>
      </c>
      <c r="H195" s="4">
        <v>0</v>
      </c>
      <c r="I195" s="5" t="s">
        <v>2</v>
      </c>
      <c r="J195" s="4" t="s">
        <v>13</v>
      </c>
      <c r="K195" s="12">
        <f>M195*12.1</f>
        <v>0</v>
      </c>
      <c r="L195" s="12" t="s">
        <v>11</v>
      </c>
      <c r="M195" s="4">
        <v>0</v>
      </c>
      <c r="N195" s="5" t="s">
        <v>2</v>
      </c>
      <c r="O195" s="4" t="s">
        <v>14</v>
      </c>
      <c r="P195" s="12">
        <f>R195*12.1</f>
        <v>0</v>
      </c>
      <c r="Q195" s="12" t="s">
        <v>11</v>
      </c>
      <c r="R195" s="4">
        <v>0</v>
      </c>
      <c r="S195" s="5" t="s">
        <v>2</v>
      </c>
      <c r="T195" s="12">
        <f>F195+K195+P195</f>
        <v>0</v>
      </c>
      <c r="U195" s="12" t="s">
        <v>11</v>
      </c>
      <c r="V195" s="4">
        <f>H195+M195+R195</f>
        <v>0</v>
      </c>
      <c r="W195" s="5" t="s">
        <v>2</v>
      </c>
      <c r="X195" s="5"/>
    </row>
    <row r="196" spans="1:24" x14ac:dyDescent="0.35">
      <c r="A196" s="6">
        <v>44843.375</v>
      </c>
      <c r="B196" s="6">
        <v>44843.416666666664</v>
      </c>
      <c r="C196" s="6">
        <f>A196 -  TIME(7,0,0)</f>
        <v>44843.083333333336</v>
      </c>
      <c r="D196" s="6">
        <f>B196 -  TIME(7,0,0)</f>
        <v>44843.125</v>
      </c>
      <c r="E196" s="7" t="s">
        <v>12</v>
      </c>
      <c r="F196" s="11">
        <f>H196*12.1</f>
        <v>0</v>
      </c>
      <c r="G196" s="11" t="s">
        <v>11</v>
      </c>
      <c r="H196" s="7">
        <v>0</v>
      </c>
      <c r="I196" s="8" t="s">
        <v>2</v>
      </c>
      <c r="J196" s="7" t="s">
        <v>13</v>
      </c>
      <c r="K196" s="11">
        <f>M196*12.1</f>
        <v>0</v>
      </c>
      <c r="L196" s="11" t="s">
        <v>11</v>
      </c>
      <c r="M196" s="7">
        <v>0</v>
      </c>
      <c r="N196" s="8" t="s">
        <v>2</v>
      </c>
      <c r="O196" s="7" t="s">
        <v>14</v>
      </c>
      <c r="P196" s="11">
        <f>R196*12.1</f>
        <v>0</v>
      </c>
      <c r="Q196" s="11" t="s">
        <v>11</v>
      </c>
      <c r="R196" s="7">
        <v>0</v>
      </c>
      <c r="S196" s="8" t="s">
        <v>2</v>
      </c>
      <c r="T196" s="11">
        <f>F196+K196+P196</f>
        <v>0</v>
      </c>
      <c r="U196" s="11" t="s">
        <v>11</v>
      </c>
      <c r="V196" s="7">
        <f>H196+M196+R196</f>
        <v>0</v>
      </c>
      <c r="W196" s="8" t="s">
        <v>2</v>
      </c>
      <c r="X196" s="8"/>
    </row>
    <row r="197" spans="1:24" x14ac:dyDescent="0.35">
      <c r="A197" s="3">
        <v>44843.416666666664</v>
      </c>
      <c r="B197" s="3">
        <v>44843.458333333336</v>
      </c>
      <c r="C197" s="3">
        <f>A197 -  TIME(7,0,0)</f>
        <v>44843.125</v>
      </c>
      <c r="D197" s="3">
        <f>B197 -  TIME(7,0,0)</f>
        <v>44843.166666666672</v>
      </c>
      <c r="E197" s="4" t="s">
        <v>12</v>
      </c>
      <c r="F197" s="12">
        <f>H197*12.1</f>
        <v>0</v>
      </c>
      <c r="G197" s="12" t="s">
        <v>11</v>
      </c>
      <c r="H197" s="4">
        <v>0</v>
      </c>
      <c r="I197" s="5" t="s">
        <v>2</v>
      </c>
      <c r="J197" s="4" t="s">
        <v>13</v>
      </c>
      <c r="K197" s="12">
        <f>M197*12.1</f>
        <v>0</v>
      </c>
      <c r="L197" s="12" t="s">
        <v>11</v>
      </c>
      <c r="M197" s="4">
        <v>0</v>
      </c>
      <c r="N197" s="5" t="s">
        <v>2</v>
      </c>
      <c r="O197" s="4" t="s">
        <v>14</v>
      </c>
      <c r="P197" s="12">
        <f>R197*12.1</f>
        <v>0</v>
      </c>
      <c r="Q197" s="12" t="s">
        <v>11</v>
      </c>
      <c r="R197" s="4">
        <v>0</v>
      </c>
      <c r="S197" s="5" t="s">
        <v>2</v>
      </c>
      <c r="T197" s="12">
        <f>F197+K197+P197</f>
        <v>0</v>
      </c>
      <c r="U197" s="12" t="s">
        <v>11</v>
      </c>
      <c r="V197" s="4">
        <f>H197+M197+R197</f>
        <v>0</v>
      </c>
      <c r="W197" s="5" t="s">
        <v>2</v>
      </c>
      <c r="X197" s="5"/>
    </row>
    <row r="198" spans="1:24" x14ac:dyDescent="0.35">
      <c r="A198" s="6">
        <v>44843.458333333336</v>
      </c>
      <c r="B198" s="6">
        <v>44843.5</v>
      </c>
      <c r="C198" s="6">
        <f>A198 -  TIME(7,0,0)</f>
        <v>44843.166666666672</v>
      </c>
      <c r="D198" s="6">
        <f>B198 -  TIME(7,0,0)</f>
        <v>44843.208333333336</v>
      </c>
      <c r="E198" s="7" t="s">
        <v>12</v>
      </c>
      <c r="F198" s="11">
        <f>H198*12.1</f>
        <v>0</v>
      </c>
      <c r="G198" s="11" t="s">
        <v>11</v>
      </c>
      <c r="H198" s="7">
        <v>0</v>
      </c>
      <c r="I198" s="8" t="s">
        <v>2</v>
      </c>
      <c r="J198" s="7" t="s">
        <v>13</v>
      </c>
      <c r="K198" s="11">
        <f>M198*12.1</f>
        <v>0</v>
      </c>
      <c r="L198" s="11" t="s">
        <v>11</v>
      </c>
      <c r="M198" s="7">
        <v>0</v>
      </c>
      <c r="N198" s="8" t="s">
        <v>2</v>
      </c>
      <c r="O198" s="7" t="s">
        <v>14</v>
      </c>
      <c r="P198" s="11">
        <f>R198*12.1</f>
        <v>0</v>
      </c>
      <c r="Q198" s="11" t="s">
        <v>11</v>
      </c>
      <c r="R198" s="7">
        <v>0</v>
      </c>
      <c r="S198" s="8" t="s">
        <v>2</v>
      </c>
      <c r="T198" s="11">
        <f>F198+K198+P198</f>
        <v>0</v>
      </c>
      <c r="U198" s="11" t="s">
        <v>11</v>
      </c>
      <c r="V198" s="7">
        <f>H198+M198+R198</f>
        <v>0</v>
      </c>
      <c r="W198" s="8" t="s">
        <v>2</v>
      </c>
      <c r="X198" s="8"/>
    </row>
    <row r="199" spans="1:24" x14ac:dyDescent="0.35">
      <c r="A199" s="3">
        <v>44843.5</v>
      </c>
      <c r="B199" s="3">
        <v>44843.541666666664</v>
      </c>
      <c r="C199" s="3">
        <f>A199 -  TIME(7,0,0)</f>
        <v>44843.208333333336</v>
      </c>
      <c r="D199" s="3">
        <f>B199 -  TIME(7,0,0)</f>
        <v>44843.25</v>
      </c>
      <c r="E199" s="4" t="s">
        <v>12</v>
      </c>
      <c r="F199" s="12">
        <f>H199*12.1</f>
        <v>0</v>
      </c>
      <c r="G199" s="12" t="s">
        <v>11</v>
      </c>
      <c r="H199" s="4">
        <v>0</v>
      </c>
      <c r="I199" s="5" t="s">
        <v>2</v>
      </c>
      <c r="J199" s="4" t="s">
        <v>13</v>
      </c>
      <c r="K199" s="12">
        <f>M199*12.1</f>
        <v>0</v>
      </c>
      <c r="L199" s="12" t="s">
        <v>11</v>
      </c>
      <c r="M199" s="4">
        <v>0</v>
      </c>
      <c r="N199" s="5" t="s">
        <v>2</v>
      </c>
      <c r="O199" s="4" t="s">
        <v>14</v>
      </c>
      <c r="P199" s="12">
        <f>R199*12.1</f>
        <v>0</v>
      </c>
      <c r="Q199" s="12" t="s">
        <v>11</v>
      </c>
      <c r="R199" s="4">
        <v>0</v>
      </c>
      <c r="S199" s="5" t="s">
        <v>2</v>
      </c>
      <c r="T199" s="12">
        <f>F199+K199+P199</f>
        <v>0</v>
      </c>
      <c r="U199" s="12" t="s">
        <v>11</v>
      </c>
      <c r="V199" s="4">
        <f>H199+M199+R199</f>
        <v>0</v>
      </c>
      <c r="W199" s="5" t="s">
        <v>2</v>
      </c>
      <c r="X199" s="5"/>
    </row>
    <row r="200" spans="1:24" x14ac:dyDescent="0.35">
      <c r="A200" s="6">
        <v>44843.541666666664</v>
      </c>
      <c r="B200" s="6">
        <v>44843.583333333336</v>
      </c>
      <c r="C200" s="6">
        <f>A200 -  TIME(7,0,0)</f>
        <v>44843.25</v>
      </c>
      <c r="D200" s="6">
        <f>B200 -  TIME(7,0,0)</f>
        <v>44843.291666666672</v>
      </c>
      <c r="E200" s="7" t="s">
        <v>12</v>
      </c>
      <c r="F200" s="11">
        <f>H200*12.1</f>
        <v>0</v>
      </c>
      <c r="G200" s="11" t="s">
        <v>11</v>
      </c>
      <c r="H200" s="7">
        <v>0</v>
      </c>
      <c r="I200" s="8" t="s">
        <v>2</v>
      </c>
      <c r="J200" s="7" t="s">
        <v>13</v>
      </c>
      <c r="K200" s="11">
        <f>M200*12.1</f>
        <v>0</v>
      </c>
      <c r="L200" s="11" t="s">
        <v>11</v>
      </c>
      <c r="M200" s="7">
        <v>0</v>
      </c>
      <c r="N200" s="8" t="s">
        <v>2</v>
      </c>
      <c r="O200" s="7" t="s">
        <v>14</v>
      </c>
      <c r="P200" s="11">
        <f>R200*12.1</f>
        <v>0</v>
      </c>
      <c r="Q200" s="11" t="s">
        <v>11</v>
      </c>
      <c r="R200" s="7">
        <v>0</v>
      </c>
      <c r="S200" s="8" t="s">
        <v>2</v>
      </c>
      <c r="T200" s="11">
        <f>F200+K200+P200</f>
        <v>0</v>
      </c>
      <c r="U200" s="11" t="s">
        <v>11</v>
      </c>
      <c r="V200" s="7">
        <f>H200+M200+R200</f>
        <v>0</v>
      </c>
      <c r="W200" s="8" t="s">
        <v>2</v>
      </c>
      <c r="X200" s="8"/>
    </row>
    <row r="201" spans="1:24" x14ac:dyDescent="0.35">
      <c r="A201" s="3">
        <v>44843.583333333336</v>
      </c>
      <c r="B201" s="3">
        <v>44843.625</v>
      </c>
      <c r="C201" s="3">
        <f>A201 -  TIME(7,0,0)</f>
        <v>44843.291666666672</v>
      </c>
      <c r="D201" s="3">
        <f>B201 -  TIME(7,0,0)</f>
        <v>44843.333333333336</v>
      </c>
      <c r="E201" s="4" t="s">
        <v>12</v>
      </c>
      <c r="F201" s="12">
        <f>H201*12.1</f>
        <v>0</v>
      </c>
      <c r="G201" s="12" t="s">
        <v>11</v>
      </c>
      <c r="H201" s="4">
        <v>0</v>
      </c>
      <c r="I201" s="5" t="s">
        <v>2</v>
      </c>
      <c r="J201" s="4" t="s">
        <v>13</v>
      </c>
      <c r="K201" s="12">
        <f>M201*12.1</f>
        <v>0</v>
      </c>
      <c r="L201" s="12" t="s">
        <v>11</v>
      </c>
      <c r="M201" s="4">
        <v>0</v>
      </c>
      <c r="N201" s="5" t="s">
        <v>2</v>
      </c>
      <c r="O201" s="4" t="s">
        <v>14</v>
      </c>
      <c r="P201" s="12">
        <f>R201*12.1</f>
        <v>0</v>
      </c>
      <c r="Q201" s="12" t="s">
        <v>11</v>
      </c>
      <c r="R201" s="4">
        <v>0</v>
      </c>
      <c r="S201" s="5" t="s">
        <v>2</v>
      </c>
      <c r="T201" s="12">
        <f>F201+K201+P201</f>
        <v>0</v>
      </c>
      <c r="U201" s="12" t="s">
        <v>11</v>
      </c>
      <c r="V201" s="4">
        <f>H201+M201+R201</f>
        <v>0</v>
      </c>
      <c r="W201" s="5" t="s">
        <v>2</v>
      </c>
      <c r="X201" s="5"/>
    </row>
    <row r="202" spans="1:24" x14ac:dyDescent="0.35">
      <c r="A202" s="6">
        <v>44843.625</v>
      </c>
      <c r="B202" s="6">
        <v>44843.666666666664</v>
      </c>
      <c r="C202" s="6">
        <f>A202 -  TIME(7,0,0)</f>
        <v>44843.333333333336</v>
      </c>
      <c r="D202" s="6">
        <f>B202 -  TIME(7,0,0)</f>
        <v>44843.375</v>
      </c>
      <c r="E202" s="7" t="s">
        <v>12</v>
      </c>
      <c r="F202" s="11">
        <f>H202*12.1</f>
        <v>0</v>
      </c>
      <c r="G202" s="11" t="s">
        <v>11</v>
      </c>
      <c r="H202" s="7">
        <v>0</v>
      </c>
      <c r="I202" s="8" t="s">
        <v>2</v>
      </c>
      <c r="J202" s="7" t="s">
        <v>13</v>
      </c>
      <c r="K202" s="11">
        <f>M202*12.1</f>
        <v>0</v>
      </c>
      <c r="L202" s="11" t="s">
        <v>11</v>
      </c>
      <c r="M202" s="7">
        <v>0</v>
      </c>
      <c r="N202" s="8" t="s">
        <v>2</v>
      </c>
      <c r="O202" s="7" t="s">
        <v>14</v>
      </c>
      <c r="P202" s="11">
        <f>R202*12.1</f>
        <v>0</v>
      </c>
      <c r="Q202" s="11" t="s">
        <v>11</v>
      </c>
      <c r="R202" s="7">
        <v>0</v>
      </c>
      <c r="S202" s="8" t="s">
        <v>2</v>
      </c>
      <c r="T202" s="11">
        <f>F202+K202+P202</f>
        <v>0</v>
      </c>
      <c r="U202" s="11" t="s">
        <v>11</v>
      </c>
      <c r="V202" s="7">
        <f>H202+M202+R202</f>
        <v>0</v>
      </c>
      <c r="W202" s="8" t="s">
        <v>2</v>
      </c>
      <c r="X202" s="8"/>
    </row>
    <row r="203" spans="1:24" x14ac:dyDescent="0.35">
      <c r="A203" s="3">
        <v>44843.666666666664</v>
      </c>
      <c r="B203" s="3">
        <v>44843.708333333336</v>
      </c>
      <c r="C203" s="3">
        <f>A203 -  TIME(7,0,0)</f>
        <v>44843.375</v>
      </c>
      <c r="D203" s="3">
        <f>B203 -  TIME(7,0,0)</f>
        <v>44843.416666666672</v>
      </c>
      <c r="E203" s="4" t="s">
        <v>12</v>
      </c>
      <c r="F203" s="12">
        <f>H203*12.1</f>
        <v>0</v>
      </c>
      <c r="G203" s="12" t="s">
        <v>11</v>
      </c>
      <c r="H203" s="4">
        <v>0</v>
      </c>
      <c r="I203" s="5" t="s">
        <v>2</v>
      </c>
      <c r="J203" s="4" t="s">
        <v>13</v>
      </c>
      <c r="K203" s="12">
        <f>M203*12.1</f>
        <v>0</v>
      </c>
      <c r="L203" s="12" t="s">
        <v>11</v>
      </c>
      <c r="M203" s="4">
        <v>0</v>
      </c>
      <c r="N203" s="5" t="s">
        <v>2</v>
      </c>
      <c r="O203" s="4" t="s">
        <v>14</v>
      </c>
      <c r="P203" s="12">
        <f>R203*12.1</f>
        <v>0</v>
      </c>
      <c r="Q203" s="12" t="s">
        <v>11</v>
      </c>
      <c r="R203" s="4">
        <v>0</v>
      </c>
      <c r="S203" s="5" t="s">
        <v>2</v>
      </c>
      <c r="T203" s="12">
        <f>F203+K203+P203</f>
        <v>0</v>
      </c>
      <c r="U203" s="12" t="s">
        <v>11</v>
      </c>
      <c r="V203" s="4">
        <f>H203+M203+R203</f>
        <v>0</v>
      </c>
      <c r="W203" s="5" t="s">
        <v>2</v>
      </c>
      <c r="X203" s="5"/>
    </row>
    <row r="204" spans="1:24" x14ac:dyDescent="0.35">
      <c r="A204" s="6">
        <v>44843.708333333336</v>
      </c>
      <c r="B204" s="6">
        <v>44843.75</v>
      </c>
      <c r="C204" s="6">
        <f>A204 -  TIME(7,0,0)</f>
        <v>44843.416666666672</v>
      </c>
      <c r="D204" s="6">
        <f>B204 -  TIME(7,0,0)</f>
        <v>44843.458333333336</v>
      </c>
      <c r="E204" s="7" t="s">
        <v>12</v>
      </c>
      <c r="F204" s="11">
        <f>H204*12.1</f>
        <v>0</v>
      </c>
      <c r="G204" s="11" t="s">
        <v>11</v>
      </c>
      <c r="H204" s="7">
        <v>0</v>
      </c>
      <c r="I204" s="8" t="s">
        <v>2</v>
      </c>
      <c r="J204" s="7" t="s">
        <v>13</v>
      </c>
      <c r="K204" s="11">
        <f>M204*12.1</f>
        <v>0</v>
      </c>
      <c r="L204" s="11" t="s">
        <v>11</v>
      </c>
      <c r="M204" s="7">
        <v>0</v>
      </c>
      <c r="N204" s="8" t="s">
        <v>2</v>
      </c>
      <c r="O204" s="7" t="s">
        <v>14</v>
      </c>
      <c r="P204" s="11">
        <f>R204*12.1</f>
        <v>0</v>
      </c>
      <c r="Q204" s="11" t="s">
        <v>11</v>
      </c>
      <c r="R204" s="7">
        <v>0</v>
      </c>
      <c r="S204" s="8" t="s">
        <v>2</v>
      </c>
      <c r="T204" s="11">
        <f>F204+K204+P204</f>
        <v>0</v>
      </c>
      <c r="U204" s="11" t="s">
        <v>11</v>
      </c>
      <c r="V204" s="7">
        <f>H204+M204+R204</f>
        <v>0</v>
      </c>
      <c r="W204" s="8" t="s">
        <v>2</v>
      </c>
      <c r="X204" s="8"/>
    </row>
    <row r="205" spans="1:24" x14ac:dyDescent="0.35">
      <c r="A205" s="3">
        <v>44843.75</v>
      </c>
      <c r="B205" s="3">
        <v>44843.791666666664</v>
      </c>
      <c r="C205" s="3">
        <f>A205 -  TIME(7,0,0)</f>
        <v>44843.458333333336</v>
      </c>
      <c r="D205" s="3">
        <f>B205 -  TIME(7,0,0)</f>
        <v>44843.5</v>
      </c>
      <c r="E205" s="4" t="s">
        <v>12</v>
      </c>
      <c r="F205" s="12">
        <f>H205*12.1</f>
        <v>0</v>
      </c>
      <c r="G205" s="12" t="s">
        <v>11</v>
      </c>
      <c r="H205" s="4">
        <v>0</v>
      </c>
      <c r="I205" s="5" t="s">
        <v>2</v>
      </c>
      <c r="J205" s="4" t="s">
        <v>13</v>
      </c>
      <c r="K205" s="12">
        <f>M205*12.1</f>
        <v>0</v>
      </c>
      <c r="L205" s="12" t="s">
        <v>11</v>
      </c>
      <c r="M205" s="4">
        <v>0</v>
      </c>
      <c r="N205" s="5" t="s">
        <v>2</v>
      </c>
      <c r="O205" s="4" t="s">
        <v>14</v>
      </c>
      <c r="P205" s="12">
        <f>R205*12.1</f>
        <v>0</v>
      </c>
      <c r="Q205" s="12" t="s">
        <v>11</v>
      </c>
      <c r="R205" s="4">
        <v>0</v>
      </c>
      <c r="S205" s="5" t="s">
        <v>2</v>
      </c>
      <c r="T205" s="12">
        <f>F205+K205+P205</f>
        <v>0</v>
      </c>
      <c r="U205" s="12" t="s">
        <v>11</v>
      </c>
      <c r="V205" s="4">
        <f>H205+M205+R205</f>
        <v>0</v>
      </c>
      <c r="W205" s="5" t="s">
        <v>2</v>
      </c>
      <c r="X205" s="5"/>
    </row>
    <row r="206" spans="1:24" x14ac:dyDescent="0.35">
      <c r="A206" s="6">
        <v>44843.791666666664</v>
      </c>
      <c r="B206" s="6">
        <v>44843.833333333336</v>
      </c>
      <c r="C206" s="6">
        <f>A206 -  TIME(7,0,0)</f>
        <v>44843.5</v>
      </c>
      <c r="D206" s="6">
        <f>B206 -  TIME(7,0,0)</f>
        <v>44843.541666666672</v>
      </c>
      <c r="E206" s="7" t="s">
        <v>12</v>
      </c>
      <c r="F206" s="11">
        <f>H206*12.1</f>
        <v>0</v>
      </c>
      <c r="G206" s="11" t="s">
        <v>11</v>
      </c>
      <c r="H206" s="7">
        <v>0</v>
      </c>
      <c r="I206" s="8" t="s">
        <v>2</v>
      </c>
      <c r="J206" s="7" t="s">
        <v>13</v>
      </c>
      <c r="K206" s="11">
        <f>M206*12.1</f>
        <v>0</v>
      </c>
      <c r="L206" s="11" t="s">
        <v>11</v>
      </c>
      <c r="M206" s="7">
        <v>0</v>
      </c>
      <c r="N206" s="8" t="s">
        <v>2</v>
      </c>
      <c r="O206" s="7" t="s">
        <v>14</v>
      </c>
      <c r="P206" s="11">
        <f>R206*12.1</f>
        <v>0</v>
      </c>
      <c r="Q206" s="11" t="s">
        <v>11</v>
      </c>
      <c r="R206" s="7">
        <v>0</v>
      </c>
      <c r="S206" s="8" t="s">
        <v>2</v>
      </c>
      <c r="T206" s="11">
        <f>F206+K206+P206</f>
        <v>0</v>
      </c>
      <c r="U206" s="11" t="s">
        <v>11</v>
      </c>
      <c r="V206" s="7">
        <f>H206+M206+R206</f>
        <v>0</v>
      </c>
      <c r="W206" s="8" t="s">
        <v>2</v>
      </c>
      <c r="X206" s="8"/>
    </row>
    <row r="207" spans="1:24" x14ac:dyDescent="0.35">
      <c r="A207" s="3">
        <v>44843.833333333336</v>
      </c>
      <c r="B207" s="3">
        <v>44843.875</v>
      </c>
      <c r="C207" s="3">
        <f>A207 -  TIME(7,0,0)</f>
        <v>44843.541666666672</v>
      </c>
      <c r="D207" s="3">
        <f>B207 -  TIME(7,0,0)</f>
        <v>44843.583333333336</v>
      </c>
      <c r="E207" s="4" t="s">
        <v>12</v>
      </c>
      <c r="F207" s="12">
        <f>H207*12.1</f>
        <v>0</v>
      </c>
      <c r="G207" s="12" t="s">
        <v>11</v>
      </c>
      <c r="H207" s="4">
        <v>0</v>
      </c>
      <c r="I207" s="5" t="s">
        <v>2</v>
      </c>
      <c r="J207" s="4" t="s">
        <v>13</v>
      </c>
      <c r="K207" s="12">
        <f>M207*12.1</f>
        <v>0</v>
      </c>
      <c r="L207" s="12" t="s">
        <v>11</v>
      </c>
      <c r="M207" s="4">
        <v>0</v>
      </c>
      <c r="N207" s="5" t="s">
        <v>2</v>
      </c>
      <c r="O207" s="4" t="s">
        <v>14</v>
      </c>
      <c r="P207" s="12">
        <f>R207*12.1</f>
        <v>0</v>
      </c>
      <c r="Q207" s="12" t="s">
        <v>11</v>
      </c>
      <c r="R207" s="4">
        <v>0</v>
      </c>
      <c r="S207" s="5" t="s">
        <v>2</v>
      </c>
      <c r="T207" s="12">
        <f>F207+K207+P207</f>
        <v>0</v>
      </c>
      <c r="U207" s="12" t="s">
        <v>11</v>
      </c>
      <c r="V207" s="4">
        <f>H207+M207+R207</f>
        <v>0</v>
      </c>
      <c r="W207" s="5" t="s">
        <v>2</v>
      </c>
      <c r="X207" s="5"/>
    </row>
    <row r="208" spans="1:24" x14ac:dyDescent="0.35">
      <c r="A208" s="6">
        <v>44843.875</v>
      </c>
      <c r="B208" s="6">
        <v>44843.916666666664</v>
      </c>
      <c r="C208" s="6">
        <f>A208 -  TIME(7,0,0)</f>
        <v>44843.583333333336</v>
      </c>
      <c r="D208" s="6">
        <f>B208 -  TIME(7,0,0)</f>
        <v>44843.625</v>
      </c>
      <c r="E208" s="7" t="s">
        <v>12</v>
      </c>
      <c r="F208" s="11">
        <f>H208*12.1</f>
        <v>0</v>
      </c>
      <c r="G208" s="11" t="s">
        <v>11</v>
      </c>
      <c r="H208" s="7">
        <v>0</v>
      </c>
      <c r="I208" s="8" t="s">
        <v>2</v>
      </c>
      <c r="J208" s="7" t="s">
        <v>13</v>
      </c>
      <c r="K208" s="11">
        <f>M208*12.1</f>
        <v>0</v>
      </c>
      <c r="L208" s="11" t="s">
        <v>11</v>
      </c>
      <c r="M208" s="7">
        <v>0</v>
      </c>
      <c r="N208" s="8" t="s">
        <v>2</v>
      </c>
      <c r="O208" s="7" t="s">
        <v>14</v>
      </c>
      <c r="P208" s="11">
        <f>R208*12.1</f>
        <v>0</v>
      </c>
      <c r="Q208" s="11" t="s">
        <v>11</v>
      </c>
      <c r="R208" s="7">
        <v>0</v>
      </c>
      <c r="S208" s="8" t="s">
        <v>2</v>
      </c>
      <c r="T208" s="11">
        <f>F208+K208+P208</f>
        <v>0</v>
      </c>
      <c r="U208" s="11" t="s">
        <v>11</v>
      </c>
      <c r="V208" s="7">
        <f>H208+M208+R208</f>
        <v>0</v>
      </c>
      <c r="W208" s="8" t="s">
        <v>2</v>
      </c>
      <c r="X208" s="8"/>
    </row>
    <row r="209" spans="1:24" x14ac:dyDescent="0.35">
      <c r="A209" s="3">
        <v>44843.916666666664</v>
      </c>
      <c r="B209" s="3">
        <v>44843.958333333336</v>
      </c>
      <c r="C209" s="3">
        <f>A209 -  TIME(7,0,0)</f>
        <v>44843.625</v>
      </c>
      <c r="D209" s="3">
        <f>B209 -  TIME(7,0,0)</f>
        <v>44843.666666666672</v>
      </c>
      <c r="E209" s="4" t="s">
        <v>12</v>
      </c>
      <c r="F209" s="12">
        <f>H209*12.1</f>
        <v>0</v>
      </c>
      <c r="G209" s="12" t="s">
        <v>11</v>
      </c>
      <c r="H209" s="4">
        <v>0</v>
      </c>
      <c r="I209" s="5" t="s">
        <v>2</v>
      </c>
      <c r="J209" s="4" t="s">
        <v>13</v>
      </c>
      <c r="K209" s="12">
        <f>M209*12.1</f>
        <v>0</v>
      </c>
      <c r="L209" s="12" t="s">
        <v>11</v>
      </c>
      <c r="M209" s="4">
        <v>0</v>
      </c>
      <c r="N209" s="5" t="s">
        <v>2</v>
      </c>
      <c r="O209" s="4" t="s">
        <v>14</v>
      </c>
      <c r="P209" s="12">
        <f>R209*12.1</f>
        <v>0</v>
      </c>
      <c r="Q209" s="12" t="s">
        <v>11</v>
      </c>
      <c r="R209" s="4">
        <v>0</v>
      </c>
      <c r="S209" s="5" t="s">
        <v>2</v>
      </c>
      <c r="T209" s="12">
        <f>F209+K209+P209</f>
        <v>0</v>
      </c>
      <c r="U209" s="12" t="s">
        <v>11</v>
      </c>
      <c r="V209" s="4">
        <f>H209+M209+R209</f>
        <v>0</v>
      </c>
      <c r="W209" s="5" t="s">
        <v>2</v>
      </c>
      <c r="X209" s="5"/>
    </row>
    <row r="210" spans="1:24" x14ac:dyDescent="0.35">
      <c r="A210" s="6">
        <v>44843.958333333336</v>
      </c>
      <c r="B210" s="6">
        <v>44844</v>
      </c>
      <c r="C210" s="6">
        <f>A210 -  TIME(7,0,0)</f>
        <v>44843.666666666672</v>
      </c>
      <c r="D210" s="6">
        <f>B210 -  TIME(7,0,0)</f>
        <v>44843.708333333336</v>
      </c>
      <c r="E210" s="7" t="s">
        <v>12</v>
      </c>
      <c r="F210" s="11">
        <f>H210*12.1</f>
        <v>0</v>
      </c>
      <c r="G210" s="11" t="s">
        <v>11</v>
      </c>
      <c r="H210" s="7">
        <v>0</v>
      </c>
      <c r="I210" s="8" t="s">
        <v>2</v>
      </c>
      <c r="J210" s="7" t="s">
        <v>13</v>
      </c>
      <c r="K210" s="11">
        <f>M210*12.1</f>
        <v>0</v>
      </c>
      <c r="L210" s="11" t="s">
        <v>11</v>
      </c>
      <c r="M210" s="7">
        <v>0</v>
      </c>
      <c r="N210" s="8" t="s">
        <v>2</v>
      </c>
      <c r="O210" s="7" t="s">
        <v>14</v>
      </c>
      <c r="P210" s="11">
        <f>R210*12.1</f>
        <v>0</v>
      </c>
      <c r="Q210" s="11" t="s">
        <v>11</v>
      </c>
      <c r="R210" s="7">
        <v>0</v>
      </c>
      <c r="S210" s="8" t="s">
        <v>2</v>
      </c>
      <c r="T210" s="11">
        <f>F210+K210+P210</f>
        <v>0</v>
      </c>
      <c r="U210" s="11" t="s">
        <v>11</v>
      </c>
      <c r="V210" s="7">
        <f>H210+M210+R210</f>
        <v>0</v>
      </c>
      <c r="W210" s="8" t="s">
        <v>2</v>
      </c>
      <c r="X210" s="8"/>
    </row>
    <row r="211" spans="1:24" x14ac:dyDescent="0.35">
      <c r="A211" s="3">
        <v>44844</v>
      </c>
      <c r="B211" s="3">
        <v>44844.041666666664</v>
      </c>
      <c r="C211" s="3">
        <f>A211 -  TIME(7,0,0)</f>
        <v>44843.708333333336</v>
      </c>
      <c r="D211" s="3">
        <f>B211 -  TIME(7,0,0)</f>
        <v>44843.75</v>
      </c>
      <c r="E211" s="4" t="s">
        <v>12</v>
      </c>
      <c r="F211" s="12">
        <f>H211*12.1</f>
        <v>0</v>
      </c>
      <c r="G211" s="12" t="s">
        <v>11</v>
      </c>
      <c r="H211" s="4">
        <v>0</v>
      </c>
      <c r="I211" s="5" t="s">
        <v>2</v>
      </c>
      <c r="J211" s="4" t="s">
        <v>13</v>
      </c>
      <c r="K211" s="12">
        <f>M211*12.1</f>
        <v>0</v>
      </c>
      <c r="L211" s="12" t="s">
        <v>11</v>
      </c>
      <c r="M211" s="4">
        <v>0</v>
      </c>
      <c r="N211" s="5" t="s">
        <v>2</v>
      </c>
      <c r="O211" s="4" t="s">
        <v>14</v>
      </c>
      <c r="P211" s="12">
        <f>R211*12.1</f>
        <v>0</v>
      </c>
      <c r="Q211" s="12" t="s">
        <v>11</v>
      </c>
      <c r="R211" s="4">
        <v>0</v>
      </c>
      <c r="S211" s="5" t="s">
        <v>2</v>
      </c>
      <c r="T211" s="12">
        <f>F211+K211+P211</f>
        <v>0</v>
      </c>
      <c r="U211" s="12" t="s">
        <v>11</v>
      </c>
      <c r="V211" s="4">
        <f>H211+M211+R211</f>
        <v>0</v>
      </c>
      <c r="W211" s="5" t="s">
        <v>2</v>
      </c>
      <c r="X211" s="5"/>
    </row>
    <row r="212" spans="1:24" x14ac:dyDescent="0.35">
      <c r="A212" s="6">
        <v>44844.041666666664</v>
      </c>
      <c r="B212" s="6">
        <v>44844.083333333336</v>
      </c>
      <c r="C212" s="6">
        <f>A212 -  TIME(7,0,0)</f>
        <v>44843.75</v>
      </c>
      <c r="D212" s="6">
        <f>B212 -  TIME(7,0,0)</f>
        <v>44843.791666666672</v>
      </c>
      <c r="E212" s="7" t="s">
        <v>12</v>
      </c>
      <c r="F212" s="11">
        <f>H212*12.1</f>
        <v>0</v>
      </c>
      <c r="G212" s="11" t="s">
        <v>11</v>
      </c>
      <c r="H212" s="7">
        <v>0</v>
      </c>
      <c r="I212" s="8" t="s">
        <v>2</v>
      </c>
      <c r="J212" s="7" t="s">
        <v>13</v>
      </c>
      <c r="K212" s="11">
        <f>M212*12.1</f>
        <v>0</v>
      </c>
      <c r="L212" s="11" t="s">
        <v>11</v>
      </c>
      <c r="M212" s="7">
        <v>0</v>
      </c>
      <c r="N212" s="8" t="s">
        <v>2</v>
      </c>
      <c r="O212" s="7" t="s">
        <v>14</v>
      </c>
      <c r="P212" s="11">
        <f>R212*12.1</f>
        <v>0</v>
      </c>
      <c r="Q212" s="11" t="s">
        <v>11</v>
      </c>
      <c r="R212" s="7">
        <v>0</v>
      </c>
      <c r="S212" s="8" t="s">
        <v>2</v>
      </c>
      <c r="T212" s="11">
        <f>F212+K212+P212</f>
        <v>0</v>
      </c>
      <c r="U212" s="11" t="s">
        <v>11</v>
      </c>
      <c r="V212" s="7">
        <f>H212+M212+R212</f>
        <v>0</v>
      </c>
      <c r="W212" s="8" t="s">
        <v>2</v>
      </c>
      <c r="X212" s="8"/>
    </row>
    <row r="213" spans="1:24" x14ac:dyDescent="0.35">
      <c r="A213" s="3">
        <v>44844.083333333336</v>
      </c>
      <c r="B213" s="3">
        <v>44844.125</v>
      </c>
      <c r="C213" s="3">
        <f>A213 -  TIME(7,0,0)</f>
        <v>44843.791666666672</v>
      </c>
      <c r="D213" s="3">
        <f>B213 -  TIME(7,0,0)</f>
        <v>44843.833333333336</v>
      </c>
      <c r="E213" s="4" t="s">
        <v>12</v>
      </c>
      <c r="F213" s="12">
        <f>H213*12.1</f>
        <v>0</v>
      </c>
      <c r="G213" s="12" t="s">
        <v>11</v>
      </c>
      <c r="H213" s="4">
        <v>0</v>
      </c>
      <c r="I213" s="5" t="s">
        <v>2</v>
      </c>
      <c r="J213" s="4" t="s">
        <v>13</v>
      </c>
      <c r="K213" s="12">
        <f>M213*12.1</f>
        <v>0</v>
      </c>
      <c r="L213" s="12" t="s">
        <v>11</v>
      </c>
      <c r="M213" s="4">
        <v>0</v>
      </c>
      <c r="N213" s="5" t="s">
        <v>2</v>
      </c>
      <c r="O213" s="4" t="s">
        <v>14</v>
      </c>
      <c r="P213" s="12">
        <f>R213*12.1</f>
        <v>0</v>
      </c>
      <c r="Q213" s="12" t="s">
        <v>11</v>
      </c>
      <c r="R213" s="4">
        <v>0</v>
      </c>
      <c r="S213" s="5" t="s">
        <v>2</v>
      </c>
      <c r="T213" s="12">
        <f>F213+K213+P213</f>
        <v>0</v>
      </c>
      <c r="U213" s="12" t="s">
        <v>11</v>
      </c>
      <c r="V213" s="4">
        <f>H213+M213+R213</f>
        <v>0</v>
      </c>
      <c r="W213" s="5" t="s">
        <v>2</v>
      </c>
      <c r="X213" s="5"/>
    </row>
    <row r="214" spans="1:24" x14ac:dyDescent="0.35">
      <c r="A214" s="6">
        <v>44844.125</v>
      </c>
      <c r="B214" s="6">
        <v>44844.166666666664</v>
      </c>
      <c r="C214" s="6">
        <f>A214 -  TIME(7,0,0)</f>
        <v>44843.833333333336</v>
      </c>
      <c r="D214" s="6">
        <f>B214 -  TIME(7,0,0)</f>
        <v>44843.875</v>
      </c>
      <c r="E214" s="7" t="s">
        <v>12</v>
      </c>
      <c r="F214" s="11">
        <f>H214*12.1</f>
        <v>0</v>
      </c>
      <c r="G214" s="11" t="s">
        <v>11</v>
      </c>
      <c r="H214" s="7">
        <v>0</v>
      </c>
      <c r="I214" s="8" t="s">
        <v>2</v>
      </c>
      <c r="J214" s="7" t="s">
        <v>13</v>
      </c>
      <c r="K214" s="11">
        <f>M214*12.1</f>
        <v>0</v>
      </c>
      <c r="L214" s="11" t="s">
        <v>11</v>
      </c>
      <c r="M214" s="7">
        <v>0</v>
      </c>
      <c r="N214" s="8" t="s">
        <v>2</v>
      </c>
      <c r="O214" s="7" t="s">
        <v>14</v>
      </c>
      <c r="P214" s="11">
        <f>R214*12.1</f>
        <v>0</v>
      </c>
      <c r="Q214" s="11" t="s">
        <v>11</v>
      </c>
      <c r="R214" s="7">
        <v>0</v>
      </c>
      <c r="S214" s="8" t="s">
        <v>2</v>
      </c>
      <c r="T214" s="11">
        <f>F214+K214+P214</f>
        <v>0</v>
      </c>
      <c r="U214" s="11" t="s">
        <v>11</v>
      </c>
      <c r="V214" s="7">
        <f>H214+M214+R214</f>
        <v>0</v>
      </c>
      <c r="W214" s="8" t="s">
        <v>2</v>
      </c>
      <c r="X214" s="8"/>
    </row>
    <row r="215" spans="1:24" x14ac:dyDescent="0.35">
      <c r="A215" s="3">
        <v>44844.166666666664</v>
      </c>
      <c r="B215" s="3">
        <v>44844.208333333336</v>
      </c>
      <c r="C215" s="3">
        <f>A215 -  TIME(7,0,0)</f>
        <v>44843.875</v>
      </c>
      <c r="D215" s="3">
        <f>B215 -  TIME(7,0,0)</f>
        <v>44843.916666666672</v>
      </c>
      <c r="E215" s="4" t="s">
        <v>12</v>
      </c>
      <c r="F215" s="12">
        <f>H215*12.1</f>
        <v>0</v>
      </c>
      <c r="G215" s="12" t="s">
        <v>11</v>
      </c>
      <c r="H215" s="4">
        <v>0</v>
      </c>
      <c r="I215" s="5" t="s">
        <v>2</v>
      </c>
      <c r="J215" s="4" t="s">
        <v>13</v>
      </c>
      <c r="K215" s="12">
        <f>M215*12.1</f>
        <v>0</v>
      </c>
      <c r="L215" s="12" t="s">
        <v>11</v>
      </c>
      <c r="M215" s="4">
        <v>0</v>
      </c>
      <c r="N215" s="5" t="s">
        <v>2</v>
      </c>
      <c r="O215" s="4" t="s">
        <v>14</v>
      </c>
      <c r="P215" s="12">
        <f>R215*12.1</f>
        <v>0</v>
      </c>
      <c r="Q215" s="12" t="s">
        <v>11</v>
      </c>
      <c r="R215" s="4">
        <v>0</v>
      </c>
      <c r="S215" s="5" t="s">
        <v>2</v>
      </c>
      <c r="T215" s="12">
        <f>F215+K215+P215</f>
        <v>0</v>
      </c>
      <c r="U215" s="12" t="s">
        <v>11</v>
      </c>
      <c r="V215" s="4">
        <f>H215+M215+R215</f>
        <v>0</v>
      </c>
      <c r="W215" s="5" t="s">
        <v>2</v>
      </c>
      <c r="X215" s="5"/>
    </row>
    <row r="216" spans="1:24" x14ac:dyDescent="0.35">
      <c r="A216" s="6">
        <v>44844.208333333336</v>
      </c>
      <c r="B216" s="6">
        <v>44844.25</v>
      </c>
      <c r="C216" s="6">
        <f>A216 -  TIME(7,0,0)</f>
        <v>44843.916666666672</v>
      </c>
      <c r="D216" s="6">
        <f>B216 -  TIME(7,0,0)</f>
        <v>44843.958333333336</v>
      </c>
      <c r="E216" s="7" t="s">
        <v>12</v>
      </c>
      <c r="F216" s="11">
        <f>H216*12.1</f>
        <v>0</v>
      </c>
      <c r="G216" s="11" t="s">
        <v>11</v>
      </c>
      <c r="H216" s="7">
        <v>0</v>
      </c>
      <c r="I216" s="8" t="s">
        <v>2</v>
      </c>
      <c r="J216" s="7" t="s">
        <v>13</v>
      </c>
      <c r="K216" s="11">
        <f>M216*12.1</f>
        <v>0</v>
      </c>
      <c r="L216" s="11" t="s">
        <v>11</v>
      </c>
      <c r="M216" s="7">
        <v>0</v>
      </c>
      <c r="N216" s="8" t="s">
        <v>2</v>
      </c>
      <c r="O216" s="7" t="s">
        <v>14</v>
      </c>
      <c r="P216" s="11">
        <f>R216*12.1</f>
        <v>0</v>
      </c>
      <c r="Q216" s="11" t="s">
        <v>11</v>
      </c>
      <c r="R216" s="7">
        <v>0</v>
      </c>
      <c r="S216" s="8" t="s">
        <v>2</v>
      </c>
      <c r="T216" s="11">
        <f>F216+K216+P216</f>
        <v>0</v>
      </c>
      <c r="U216" s="11" t="s">
        <v>11</v>
      </c>
      <c r="V216" s="7">
        <f>H216+M216+R216</f>
        <v>0</v>
      </c>
      <c r="W216" s="8" t="s">
        <v>2</v>
      </c>
      <c r="X216" s="8"/>
    </row>
    <row r="217" spans="1:24" x14ac:dyDescent="0.35">
      <c r="A217" s="3">
        <v>44844.25</v>
      </c>
      <c r="B217" s="3">
        <v>44844.291666666664</v>
      </c>
      <c r="C217" s="3">
        <f>A217 -  TIME(7,0,0)</f>
        <v>44843.958333333336</v>
      </c>
      <c r="D217" s="3">
        <f>B217 -  TIME(7,0,0)</f>
        <v>44844</v>
      </c>
      <c r="E217" s="4" t="s">
        <v>12</v>
      </c>
      <c r="F217" s="12">
        <f>H217*12.1</f>
        <v>0</v>
      </c>
      <c r="G217" s="12" t="s">
        <v>11</v>
      </c>
      <c r="H217" s="4">
        <v>0</v>
      </c>
      <c r="I217" s="5" t="s">
        <v>2</v>
      </c>
      <c r="J217" s="4" t="s">
        <v>13</v>
      </c>
      <c r="K217" s="12">
        <f>M217*12.1</f>
        <v>0</v>
      </c>
      <c r="L217" s="12" t="s">
        <v>11</v>
      </c>
      <c r="M217" s="4">
        <v>0</v>
      </c>
      <c r="N217" s="5" t="s">
        <v>2</v>
      </c>
      <c r="O217" s="4" t="s">
        <v>14</v>
      </c>
      <c r="P217" s="12">
        <f>R217*12.1</f>
        <v>0</v>
      </c>
      <c r="Q217" s="12" t="s">
        <v>11</v>
      </c>
      <c r="R217" s="4">
        <v>0</v>
      </c>
      <c r="S217" s="5" t="s">
        <v>2</v>
      </c>
      <c r="T217" s="12">
        <f>F217+K217+P217</f>
        <v>0</v>
      </c>
      <c r="U217" s="12" t="s">
        <v>11</v>
      </c>
      <c r="V217" s="4">
        <f>H217+M217+R217</f>
        <v>0</v>
      </c>
      <c r="W217" s="5" t="s">
        <v>2</v>
      </c>
      <c r="X217" s="5"/>
    </row>
    <row r="218" spans="1:24" x14ac:dyDescent="0.35">
      <c r="A218" s="6">
        <v>44844.291666666664</v>
      </c>
      <c r="B218" s="6">
        <v>44844.333333333336</v>
      </c>
      <c r="C218" s="6">
        <f>A218 -  TIME(7,0,0)</f>
        <v>44844</v>
      </c>
      <c r="D218" s="6">
        <f>B218 -  TIME(7,0,0)</f>
        <v>44844.041666666672</v>
      </c>
      <c r="E218" s="7" t="s">
        <v>12</v>
      </c>
      <c r="F218" s="11">
        <f>H218*12.1</f>
        <v>0</v>
      </c>
      <c r="G218" s="11" t="s">
        <v>11</v>
      </c>
      <c r="H218" s="7">
        <v>0</v>
      </c>
      <c r="I218" s="8" t="s">
        <v>2</v>
      </c>
      <c r="J218" s="7" t="s">
        <v>13</v>
      </c>
      <c r="K218" s="11">
        <f>M218*12.1</f>
        <v>0</v>
      </c>
      <c r="L218" s="11" t="s">
        <v>11</v>
      </c>
      <c r="M218" s="7">
        <v>0</v>
      </c>
      <c r="N218" s="8" t="s">
        <v>2</v>
      </c>
      <c r="O218" s="7" t="s">
        <v>14</v>
      </c>
      <c r="P218" s="11">
        <f>R218*12.1</f>
        <v>0</v>
      </c>
      <c r="Q218" s="11" t="s">
        <v>11</v>
      </c>
      <c r="R218" s="7">
        <v>0</v>
      </c>
      <c r="S218" s="8" t="s">
        <v>2</v>
      </c>
      <c r="T218" s="11">
        <f>F218+K218+P218</f>
        <v>0</v>
      </c>
      <c r="U218" s="11" t="s">
        <v>11</v>
      </c>
      <c r="V218" s="7">
        <f>H218+M218+R218</f>
        <v>0</v>
      </c>
      <c r="W218" s="8" t="s">
        <v>2</v>
      </c>
      <c r="X218" s="8"/>
    </row>
    <row r="219" spans="1:24" x14ac:dyDescent="0.35">
      <c r="A219" s="3">
        <v>44844.333333333336</v>
      </c>
      <c r="B219" s="3">
        <v>44844.375</v>
      </c>
      <c r="C219" s="3">
        <f>A219 -  TIME(7,0,0)</f>
        <v>44844.041666666672</v>
      </c>
      <c r="D219" s="3">
        <f>B219 -  TIME(7,0,0)</f>
        <v>44844.083333333336</v>
      </c>
      <c r="E219" s="4" t="s">
        <v>12</v>
      </c>
      <c r="F219" s="12">
        <f>H219*12.1</f>
        <v>0</v>
      </c>
      <c r="G219" s="12" t="s">
        <v>11</v>
      </c>
      <c r="H219" s="4">
        <v>0</v>
      </c>
      <c r="I219" s="5" t="s">
        <v>2</v>
      </c>
      <c r="J219" s="4" t="s">
        <v>13</v>
      </c>
      <c r="K219" s="12">
        <f>M219*12.1</f>
        <v>0</v>
      </c>
      <c r="L219" s="12" t="s">
        <v>11</v>
      </c>
      <c r="M219" s="4">
        <v>0</v>
      </c>
      <c r="N219" s="5" t="s">
        <v>2</v>
      </c>
      <c r="O219" s="4" t="s">
        <v>14</v>
      </c>
      <c r="P219" s="12">
        <f>R219*12.1</f>
        <v>0</v>
      </c>
      <c r="Q219" s="12" t="s">
        <v>11</v>
      </c>
      <c r="R219" s="4">
        <v>0</v>
      </c>
      <c r="S219" s="5" t="s">
        <v>2</v>
      </c>
      <c r="T219" s="12">
        <f>F219+K219+P219</f>
        <v>0</v>
      </c>
      <c r="U219" s="12" t="s">
        <v>11</v>
      </c>
      <c r="V219" s="4">
        <f>H219+M219+R219</f>
        <v>0</v>
      </c>
      <c r="W219" s="5" t="s">
        <v>2</v>
      </c>
      <c r="X219" s="5"/>
    </row>
    <row r="220" spans="1:24" x14ac:dyDescent="0.35">
      <c r="A220" s="6">
        <v>44844.375</v>
      </c>
      <c r="B220" s="6">
        <v>44844.416666666664</v>
      </c>
      <c r="C220" s="6">
        <f>A220 -  TIME(7,0,0)</f>
        <v>44844.083333333336</v>
      </c>
      <c r="D220" s="6">
        <f>B220 -  TIME(7,0,0)</f>
        <v>44844.125</v>
      </c>
      <c r="E220" s="7" t="s">
        <v>12</v>
      </c>
      <c r="F220" s="11">
        <f>H220*12.1</f>
        <v>0</v>
      </c>
      <c r="G220" s="11" t="s">
        <v>11</v>
      </c>
      <c r="H220" s="7">
        <v>0</v>
      </c>
      <c r="I220" s="8" t="s">
        <v>2</v>
      </c>
      <c r="J220" s="7" t="s">
        <v>13</v>
      </c>
      <c r="K220" s="11">
        <f>M220*12.1</f>
        <v>0</v>
      </c>
      <c r="L220" s="11" t="s">
        <v>11</v>
      </c>
      <c r="M220" s="7">
        <v>0</v>
      </c>
      <c r="N220" s="8" t="s">
        <v>2</v>
      </c>
      <c r="O220" s="7" t="s">
        <v>14</v>
      </c>
      <c r="P220" s="11">
        <f>R220*12.1</f>
        <v>0</v>
      </c>
      <c r="Q220" s="11" t="s">
        <v>11</v>
      </c>
      <c r="R220" s="7">
        <v>0</v>
      </c>
      <c r="S220" s="8" t="s">
        <v>2</v>
      </c>
      <c r="T220" s="11">
        <f>F220+K220+P220</f>
        <v>0</v>
      </c>
      <c r="U220" s="11" t="s">
        <v>11</v>
      </c>
      <c r="V220" s="7">
        <f>H220+M220+R220</f>
        <v>0</v>
      </c>
      <c r="W220" s="8" t="s">
        <v>2</v>
      </c>
      <c r="X220" s="8"/>
    </row>
    <row r="221" spans="1:24" x14ac:dyDescent="0.35">
      <c r="A221" s="3">
        <v>44844.416666666664</v>
      </c>
      <c r="B221" s="3">
        <v>44844.458333333336</v>
      </c>
      <c r="C221" s="3">
        <f>A221 -  TIME(7,0,0)</f>
        <v>44844.125</v>
      </c>
      <c r="D221" s="3">
        <f>B221 -  TIME(7,0,0)</f>
        <v>44844.166666666672</v>
      </c>
      <c r="E221" s="4" t="s">
        <v>12</v>
      </c>
      <c r="F221" s="12">
        <f>H221*12.1</f>
        <v>0</v>
      </c>
      <c r="G221" s="12" t="s">
        <v>11</v>
      </c>
      <c r="H221" s="4">
        <v>0</v>
      </c>
      <c r="I221" s="5" t="s">
        <v>2</v>
      </c>
      <c r="J221" s="4" t="s">
        <v>13</v>
      </c>
      <c r="K221" s="12">
        <f>M221*12.1</f>
        <v>0</v>
      </c>
      <c r="L221" s="12" t="s">
        <v>11</v>
      </c>
      <c r="M221" s="4">
        <v>0</v>
      </c>
      <c r="N221" s="5" t="s">
        <v>2</v>
      </c>
      <c r="O221" s="4" t="s">
        <v>14</v>
      </c>
      <c r="P221" s="12">
        <f>R221*12.1</f>
        <v>0</v>
      </c>
      <c r="Q221" s="12" t="s">
        <v>11</v>
      </c>
      <c r="R221" s="4">
        <v>0</v>
      </c>
      <c r="S221" s="5" t="s">
        <v>2</v>
      </c>
      <c r="T221" s="12">
        <f>F221+K221+P221</f>
        <v>0</v>
      </c>
      <c r="U221" s="12" t="s">
        <v>11</v>
      </c>
      <c r="V221" s="4">
        <f>H221+M221+R221</f>
        <v>0</v>
      </c>
      <c r="W221" s="5" t="s">
        <v>2</v>
      </c>
      <c r="X221" s="5"/>
    </row>
    <row r="222" spans="1:24" x14ac:dyDescent="0.35">
      <c r="A222" s="6">
        <v>44844.458333333336</v>
      </c>
      <c r="B222" s="6">
        <v>44844.5</v>
      </c>
      <c r="C222" s="6">
        <f>A222 -  TIME(7,0,0)</f>
        <v>44844.166666666672</v>
      </c>
      <c r="D222" s="6">
        <f>B222 -  TIME(7,0,0)</f>
        <v>44844.208333333336</v>
      </c>
      <c r="E222" s="7" t="s">
        <v>12</v>
      </c>
      <c r="F222" s="11">
        <f>H222*12.1</f>
        <v>0</v>
      </c>
      <c r="G222" s="11" t="s">
        <v>11</v>
      </c>
      <c r="H222" s="7">
        <v>0</v>
      </c>
      <c r="I222" s="8" t="s">
        <v>2</v>
      </c>
      <c r="J222" s="7" t="s">
        <v>13</v>
      </c>
      <c r="K222" s="11">
        <f>M222*12.1</f>
        <v>0</v>
      </c>
      <c r="L222" s="11" t="s">
        <v>11</v>
      </c>
      <c r="M222" s="7">
        <v>0</v>
      </c>
      <c r="N222" s="8" t="s">
        <v>2</v>
      </c>
      <c r="O222" s="7" t="s">
        <v>14</v>
      </c>
      <c r="P222" s="11">
        <f>R222*12.1</f>
        <v>0</v>
      </c>
      <c r="Q222" s="11" t="s">
        <v>11</v>
      </c>
      <c r="R222" s="7">
        <v>0</v>
      </c>
      <c r="S222" s="8" t="s">
        <v>2</v>
      </c>
      <c r="T222" s="11">
        <f>F222+K222+P222</f>
        <v>0</v>
      </c>
      <c r="U222" s="11" t="s">
        <v>11</v>
      </c>
      <c r="V222" s="7">
        <f>H222+M222+R222</f>
        <v>0</v>
      </c>
      <c r="W222" s="8" t="s">
        <v>2</v>
      </c>
      <c r="X222" s="8"/>
    </row>
    <row r="223" spans="1:24" x14ac:dyDescent="0.35">
      <c r="A223" s="3">
        <v>44844.5</v>
      </c>
      <c r="B223" s="3">
        <v>44844.541666666664</v>
      </c>
      <c r="C223" s="3">
        <f>A223 -  TIME(7,0,0)</f>
        <v>44844.208333333336</v>
      </c>
      <c r="D223" s="3">
        <f>B223 -  TIME(7,0,0)</f>
        <v>44844.25</v>
      </c>
      <c r="E223" s="4" t="s">
        <v>12</v>
      </c>
      <c r="F223" s="12">
        <f>H223*12.1</f>
        <v>0</v>
      </c>
      <c r="G223" s="12" t="s">
        <v>11</v>
      </c>
      <c r="H223" s="4">
        <v>0</v>
      </c>
      <c r="I223" s="5" t="s">
        <v>2</v>
      </c>
      <c r="J223" s="4" t="s">
        <v>13</v>
      </c>
      <c r="K223" s="12">
        <f>M223*12.1</f>
        <v>0</v>
      </c>
      <c r="L223" s="12" t="s">
        <v>11</v>
      </c>
      <c r="M223" s="4">
        <v>0</v>
      </c>
      <c r="N223" s="5" t="s">
        <v>2</v>
      </c>
      <c r="O223" s="4" t="s">
        <v>14</v>
      </c>
      <c r="P223" s="12">
        <f>R223*12.1</f>
        <v>0</v>
      </c>
      <c r="Q223" s="12" t="s">
        <v>11</v>
      </c>
      <c r="R223" s="4">
        <v>0</v>
      </c>
      <c r="S223" s="5" t="s">
        <v>2</v>
      </c>
      <c r="T223" s="12">
        <f>F223+K223+P223</f>
        <v>0</v>
      </c>
      <c r="U223" s="12" t="s">
        <v>11</v>
      </c>
      <c r="V223" s="4">
        <f>H223+M223+R223</f>
        <v>0</v>
      </c>
      <c r="W223" s="5" t="s">
        <v>2</v>
      </c>
      <c r="X223" s="5"/>
    </row>
    <row r="224" spans="1:24" x14ac:dyDescent="0.35">
      <c r="A224" s="6">
        <v>44844.541666666664</v>
      </c>
      <c r="B224" s="6">
        <v>44844.583333333336</v>
      </c>
      <c r="C224" s="6">
        <f>A224 -  TIME(7,0,0)</f>
        <v>44844.25</v>
      </c>
      <c r="D224" s="6">
        <f>B224 -  TIME(7,0,0)</f>
        <v>44844.291666666672</v>
      </c>
      <c r="E224" s="7" t="s">
        <v>12</v>
      </c>
      <c r="F224" s="11">
        <f>H224*12.1</f>
        <v>0</v>
      </c>
      <c r="G224" s="11" t="s">
        <v>11</v>
      </c>
      <c r="H224" s="7">
        <v>0</v>
      </c>
      <c r="I224" s="8" t="s">
        <v>2</v>
      </c>
      <c r="J224" s="7" t="s">
        <v>13</v>
      </c>
      <c r="K224" s="11">
        <f>M224*12.1</f>
        <v>0</v>
      </c>
      <c r="L224" s="11" t="s">
        <v>11</v>
      </c>
      <c r="M224" s="7">
        <v>0</v>
      </c>
      <c r="N224" s="8" t="s">
        <v>2</v>
      </c>
      <c r="O224" s="7" t="s">
        <v>14</v>
      </c>
      <c r="P224" s="11">
        <f>R224*12.1</f>
        <v>0</v>
      </c>
      <c r="Q224" s="11" t="s">
        <v>11</v>
      </c>
      <c r="R224" s="7">
        <v>0</v>
      </c>
      <c r="S224" s="8" t="s">
        <v>2</v>
      </c>
      <c r="T224" s="11">
        <f>F224+K224+P224</f>
        <v>0</v>
      </c>
      <c r="U224" s="11" t="s">
        <v>11</v>
      </c>
      <c r="V224" s="7">
        <f>H224+M224+R224</f>
        <v>0</v>
      </c>
      <c r="W224" s="8" t="s">
        <v>2</v>
      </c>
      <c r="X224" s="8"/>
    </row>
    <row r="225" spans="1:24" x14ac:dyDescent="0.35">
      <c r="A225" s="3">
        <v>44844.583333333336</v>
      </c>
      <c r="B225" s="3">
        <v>44844.625</v>
      </c>
      <c r="C225" s="3">
        <f>A225 -  TIME(7,0,0)</f>
        <v>44844.291666666672</v>
      </c>
      <c r="D225" s="3">
        <f>B225 -  TIME(7,0,0)</f>
        <v>44844.333333333336</v>
      </c>
      <c r="E225" s="4" t="s">
        <v>12</v>
      </c>
      <c r="F225" s="12">
        <f>H225*12.1</f>
        <v>0</v>
      </c>
      <c r="G225" s="12" t="s">
        <v>11</v>
      </c>
      <c r="H225" s="4">
        <v>0</v>
      </c>
      <c r="I225" s="5" t="s">
        <v>2</v>
      </c>
      <c r="J225" s="4" t="s">
        <v>13</v>
      </c>
      <c r="K225" s="12">
        <f>M225*12.1</f>
        <v>0</v>
      </c>
      <c r="L225" s="12" t="s">
        <v>11</v>
      </c>
      <c r="M225" s="4">
        <v>0</v>
      </c>
      <c r="N225" s="5" t="s">
        <v>2</v>
      </c>
      <c r="O225" s="4" t="s">
        <v>14</v>
      </c>
      <c r="P225" s="12">
        <f>R225*12.1</f>
        <v>0</v>
      </c>
      <c r="Q225" s="12" t="s">
        <v>11</v>
      </c>
      <c r="R225" s="4">
        <v>0</v>
      </c>
      <c r="S225" s="5" t="s">
        <v>2</v>
      </c>
      <c r="T225" s="12">
        <f>F225+K225+P225</f>
        <v>0</v>
      </c>
      <c r="U225" s="12" t="s">
        <v>11</v>
      </c>
      <c r="V225" s="4">
        <f>H225+M225+R225</f>
        <v>0</v>
      </c>
      <c r="W225" s="5" t="s">
        <v>2</v>
      </c>
      <c r="X225" s="5"/>
    </row>
    <row r="226" spans="1:24" x14ac:dyDescent="0.35">
      <c r="A226" s="6">
        <v>44844.625</v>
      </c>
      <c r="B226" s="6">
        <v>44844.666666666664</v>
      </c>
      <c r="C226" s="6">
        <f>A226 -  TIME(7,0,0)</f>
        <v>44844.333333333336</v>
      </c>
      <c r="D226" s="6">
        <f>B226 -  TIME(7,0,0)</f>
        <v>44844.375</v>
      </c>
      <c r="E226" s="7" t="s">
        <v>12</v>
      </c>
      <c r="F226" s="11">
        <f>H226*12.1</f>
        <v>0</v>
      </c>
      <c r="G226" s="11" t="s">
        <v>11</v>
      </c>
      <c r="H226" s="7">
        <v>0</v>
      </c>
      <c r="I226" s="8" t="s">
        <v>2</v>
      </c>
      <c r="J226" s="7" t="s">
        <v>13</v>
      </c>
      <c r="K226" s="11">
        <f>M226*12.1</f>
        <v>0</v>
      </c>
      <c r="L226" s="11" t="s">
        <v>11</v>
      </c>
      <c r="M226" s="7">
        <v>0</v>
      </c>
      <c r="N226" s="8" t="s">
        <v>2</v>
      </c>
      <c r="O226" s="7" t="s">
        <v>14</v>
      </c>
      <c r="P226" s="11">
        <f>R226*12.1</f>
        <v>0</v>
      </c>
      <c r="Q226" s="11" t="s">
        <v>11</v>
      </c>
      <c r="R226" s="7">
        <v>0</v>
      </c>
      <c r="S226" s="8" t="s">
        <v>2</v>
      </c>
      <c r="T226" s="11">
        <f>F226+K226+P226</f>
        <v>0</v>
      </c>
      <c r="U226" s="11" t="s">
        <v>11</v>
      </c>
      <c r="V226" s="7">
        <f>H226+M226+R226</f>
        <v>0</v>
      </c>
      <c r="W226" s="8" t="s">
        <v>2</v>
      </c>
      <c r="X226" s="8"/>
    </row>
    <row r="227" spans="1:24" x14ac:dyDescent="0.35">
      <c r="A227" s="3">
        <v>44844.666666666664</v>
      </c>
      <c r="B227" s="3">
        <v>44844.708333333336</v>
      </c>
      <c r="C227" s="3">
        <f>A227 -  TIME(7,0,0)</f>
        <v>44844.375</v>
      </c>
      <c r="D227" s="3">
        <f>B227 -  TIME(7,0,0)</f>
        <v>44844.416666666672</v>
      </c>
      <c r="E227" s="4" t="s">
        <v>12</v>
      </c>
      <c r="F227" s="12">
        <f>H227*12.1</f>
        <v>0</v>
      </c>
      <c r="G227" s="12" t="s">
        <v>11</v>
      </c>
      <c r="H227" s="4">
        <v>0</v>
      </c>
      <c r="I227" s="5" t="s">
        <v>2</v>
      </c>
      <c r="J227" s="4" t="s">
        <v>13</v>
      </c>
      <c r="K227" s="12">
        <f>M227*12.1</f>
        <v>0</v>
      </c>
      <c r="L227" s="12" t="s">
        <v>11</v>
      </c>
      <c r="M227" s="4">
        <v>0</v>
      </c>
      <c r="N227" s="5" t="s">
        <v>2</v>
      </c>
      <c r="O227" s="4" t="s">
        <v>14</v>
      </c>
      <c r="P227" s="12">
        <f>R227*12.1</f>
        <v>0</v>
      </c>
      <c r="Q227" s="12" t="s">
        <v>11</v>
      </c>
      <c r="R227" s="4">
        <v>0</v>
      </c>
      <c r="S227" s="5" t="s">
        <v>2</v>
      </c>
      <c r="T227" s="12">
        <f>F227+K227+P227</f>
        <v>0</v>
      </c>
      <c r="U227" s="12" t="s">
        <v>11</v>
      </c>
      <c r="V227" s="4">
        <f>H227+M227+R227</f>
        <v>0</v>
      </c>
      <c r="W227" s="5" t="s">
        <v>2</v>
      </c>
      <c r="X227" s="5"/>
    </row>
    <row r="228" spans="1:24" x14ac:dyDescent="0.35">
      <c r="A228" s="6">
        <v>44844.708333333336</v>
      </c>
      <c r="B228" s="6">
        <v>44844.75</v>
      </c>
      <c r="C228" s="6">
        <f>A228 -  TIME(7,0,0)</f>
        <v>44844.416666666672</v>
      </c>
      <c r="D228" s="6">
        <f>B228 -  TIME(7,0,0)</f>
        <v>44844.458333333336</v>
      </c>
      <c r="E228" s="7" t="s">
        <v>12</v>
      </c>
      <c r="F228" s="11">
        <f>H228*12.1</f>
        <v>0</v>
      </c>
      <c r="G228" s="11" t="s">
        <v>11</v>
      </c>
      <c r="H228" s="7">
        <v>0</v>
      </c>
      <c r="I228" s="8" t="s">
        <v>2</v>
      </c>
      <c r="J228" s="7" t="s">
        <v>13</v>
      </c>
      <c r="K228" s="11">
        <f>M228*12.1</f>
        <v>0</v>
      </c>
      <c r="L228" s="11" t="s">
        <v>11</v>
      </c>
      <c r="M228" s="7">
        <v>0</v>
      </c>
      <c r="N228" s="8" t="s">
        <v>2</v>
      </c>
      <c r="O228" s="7" t="s">
        <v>14</v>
      </c>
      <c r="P228" s="11">
        <f>R228*12.1</f>
        <v>0</v>
      </c>
      <c r="Q228" s="11" t="s">
        <v>11</v>
      </c>
      <c r="R228" s="7">
        <v>0</v>
      </c>
      <c r="S228" s="8" t="s">
        <v>2</v>
      </c>
      <c r="T228" s="11">
        <f>F228+K228+P228</f>
        <v>0</v>
      </c>
      <c r="U228" s="11" t="s">
        <v>11</v>
      </c>
      <c r="V228" s="7">
        <f>H228+M228+R228</f>
        <v>0</v>
      </c>
      <c r="W228" s="8" t="s">
        <v>2</v>
      </c>
      <c r="X228" s="8"/>
    </row>
    <row r="229" spans="1:24" x14ac:dyDescent="0.35">
      <c r="A229" s="3">
        <v>44844.75</v>
      </c>
      <c r="B229" s="3">
        <v>44844.791666666664</v>
      </c>
      <c r="C229" s="3">
        <f>A229 -  TIME(7,0,0)</f>
        <v>44844.458333333336</v>
      </c>
      <c r="D229" s="3">
        <f>B229 -  TIME(7,0,0)</f>
        <v>44844.5</v>
      </c>
      <c r="E229" s="4" t="s">
        <v>12</v>
      </c>
      <c r="F229" s="12">
        <f>H229*12.1</f>
        <v>0</v>
      </c>
      <c r="G229" s="12" t="s">
        <v>11</v>
      </c>
      <c r="H229" s="4">
        <v>0</v>
      </c>
      <c r="I229" s="5" t="s">
        <v>2</v>
      </c>
      <c r="J229" s="4" t="s">
        <v>13</v>
      </c>
      <c r="K229" s="12">
        <f>M229*12.1</f>
        <v>0</v>
      </c>
      <c r="L229" s="12" t="s">
        <v>11</v>
      </c>
      <c r="M229" s="4">
        <v>0</v>
      </c>
      <c r="N229" s="5" t="s">
        <v>2</v>
      </c>
      <c r="O229" s="4" t="s">
        <v>14</v>
      </c>
      <c r="P229" s="12">
        <f>R229*12.1</f>
        <v>0</v>
      </c>
      <c r="Q229" s="12" t="s">
        <v>11</v>
      </c>
      <c r="R229" s="4">
        <v>0</v>
      </c>
      <c r="S229" s="5" t="s">
        <v>2</v>
      </c>
      <c r="T229" s="12">
        <f>F229+K229+P229</f>
        <v>0</v>
      </c>
      <c r="U229" s="12" t="s">
        <v>11</v>
      </c>
      <c r="V229" s="4">
        <f>H229+M229+R229</f>
        <v>0</v>
      </c>
      <c r="W229" s="5" t="s">
        <v>2</v>
      </c>
      <c r="X229" s="5"/>
    </row>
    <row r="230" spans="1:24" x14ac:dyDescent="0.35">
      <c r="A230" s="6">
        <v>44844.791666666664</v>
      </c>
      <c r="B230" s="6">
        <v>44844.833333333336</v>
      </c>
      <c r="C230" s="6">
        <f>A230 -  TIME(7,0,0)</f>
        <v>44844.5</v>
      </c>
      <c r="D230" s="6">
        <f>B230 -  TIME(7,0,0)</f>
        <v>44844.541666666672</v>
      </c>
      <c r="E230" s="7" t="s">
        <v>12</v>
      </c>
      <c r="F230" s="11">
        <f>H230*12.1</f>
        <v>0</v>
      </c>
      <c r="G230" s="11" t="s">
        <v>11</v>
      </c>
      <c r="H230" s="7">
        <v>0</v>
      </c>
      <c r="I230" s="8" t="s">
        <v>2</v>
      </c>
      <c r="J230" s="7" t="s">
        <v>13</v>
      </c>
      <c r="K230" s="11">
        <f>M230*12.1</f>
        <v>0</v>
      </c>
      <c r="L230" s="11" t="s">
        <v>11</v>
      </c>
      <c r="M230" s="7">
        <v>0</v>
      </c>
      <c r="N230" s="8" t="s">
        <v>2</v>
      </c>
      <c r="O230" s="7" t="s">
        <v>14</v>
      </c>
      <c r="P230" s="11">
        <f>R230*12.1</f>
        <v>0</v>
      </c>
      <c r="Q230" s="11" t="s">
        <v>11</v>
      </c>
      <c r="R230" s="7">
        <v>0</v>
      </c>
      <c r="S230" s="8" t="s">
        <v>2</v>
      </c>
      <c r="T230" s="11">
        <f>F230+K230+P230</f>
        <v>0</v>
      </c>
      <c r="U230" s="11" t="s">
        <v>11</v>
      </c>
      <c r="V230" s="7">
        <f>H230+M230+R230</f>
        <v>0</v>
      </c>
      <c r="W230" s="8" t="s">
        <v>2</v>
      </c>
      <c r="X230" s="8"/>
    </row>
    <row r="231" spans="1:24" x14ac:dyDescent="0.35">
      <c r="A231" s="3">
        <v>44844.833333333336</v>
      </c>
      <c r="B231" s="3">
        <v>44844.875</v>
      </c>
      <c r="C231" s="3">
        <f>A231 -  TIME(7,0,0)</f>
        <v>44844.541666666672</v>
      </c>
      <c r="D231" s="3">
        <f>B231 -  TIME(7,0,0)</f>
        <v>44844.583333333336</v>
      </c>
      <c r="E231" s="4" t="s">
        <v>12</v>
      </c>
      <c r="F231" s="12">
        <f>H231*12.1</f>
        <v>0</v>
      </c>
      <c r="G231" s="12" t="s">
        <v>11</v>
      </c>
      <c r="H231" s="4">
        <v>0</v>
      </c>
      <c r="I231" s="5" t="s">
        <v>2</v>
      </c>
      <c r="J231" s="4" t="s">
        <v>13</v>
      </c>
      <c r="K231" s="12">
        <f>M231*12.1</f>
        <v>0</v>
      </c>
      <c r="L231" s="12" t="s">
        <v>11</v>
      </c>
      <c r="M231" s="4">
        <v>0</v>
      </c>
      <c r="N231" s="5" t="s">
        <v>2</v>
      </c>
      <c r="O231" s="4" t="s">
        <v>14</v>
      </c>
      <c r="P231" s="12">
        <f>R231*12.1</f>
        <v>0</v>
      </c>
      <c r="Q231" s="12" t="s">
        <v>11</v>
      </c>
      <c r="R231" s="4">
        <v>0</v>
      </c>
      <c r="S231" s="5" t="s">
        <v>2</v>
      </c>
      <c r="T231" s="12">
        <f>F231+K231+P231</f>
        <v>0</v>
      </c>
      <c r="U231" s="12" t="s">
        <v>11</v>
      </c>
      <c r="V231" s="4">
        <f>H231+M231+R231</f>
        <v>0</v>
      </c>
      <c r="W231" s="5" t="s">
        <v>2</v>
      </c>
      <c r="X231" s="5"/>
    </row>
    <row r="232" spans="1:24" x14ac:dyDescent="0.35">
      <c r="A232" s="6">
        <v>44844.875</v>
      </c>
      <c r="B232" s="6">
        <v>44844.916666666664</v>
      </c>
      <c r="C232" s="6">
        <f>A232 -  TIME(7,0,0)</f>
        <v>44844.583333333336</v>
      </c>
      <c r="D232" s="6">
        <f>B232 -  TIME(7,0,0)</f>
        <v>44844.625</v>
      </c>
      <c r="E232" s="7" t="s">
        <v>12</v>
      </c>
      <c r="F232" s="11">
        <f>H232*12.1</f>
        <v>0</v>
      </c>
      <c r="G232" s="11" t="s">
        <v>11</v>
      </c>
      <c r="H232" s="7">
        <v>0</v>
      </c>
      <c r="I232" s="8" t="s">
        <v>2</v>
      </c>
      <c r="J232" s="7" t="s">
        <v>13</v>
      </c>
      <c r="K232" s="11">
        <f>M232*12.1</f>
        <v>0</v>
      </c>
      <c r="L232" s="11" t="s">
        <v>11</v>
      </c>
      <c r="M232" s="7">
        <v>0</v>
      </c>
      <c r="N232" s="8" t="s">
        <v>2</v>
      </c>
      <c r="O232" s="7" t="s">
        <v>14</v>
      </c>
      <c r="P232" s="11">
        <f>R232*12.1</f>
        <v>0</v>
      </c>
      <c r="Q232" s="11" t="s">
        <v>11</v>
      </c>
      <c r="R232" s="7">
        <v>0</v>
      </c>
      <c r="S232" s="8" t="s">
        <v>2</v>
      </c>
      <c r="T232" s="11">
        <f>F232+K232+P232</f>
        <v>0</v>
      </c>
      <c r="U232" s="11" t="s">
        <v>11</v>
      </c>
      <c r="V232" s="7">
        <f>H232+M232+R232</f>
        <v>0</v>
      </c>
      <c r="W232" s="8" t="s">
        <v>2</v>
      </c>
      <c r="X232" s="8"/>
    </row>
    <row r="233" spans="1:24" x14ac:dyDescent="0.35">
      <c r="A233" s="3">
        <v>44844.916666666664</v>
      </c>
      <c r="B233" s="3">
        <v>44844.958333333336</v>
      </c>
      <c r="C233" s="3">
        <f>A233 -  TIME(7,0,0)</f>
        <v>44844.625</v>
      </c>
      <c r="D233" s="3">
        <f>B233 -  TIME(7,0,0)</f>
        <v>44844.666666666672</v>
      </c>
      <c r="E233" s="4" t="s">
        <v>12</v>
      </c>
      <c r="F233" s="12">
        <f>H233*12.1</f>
        <v>0</v>
      </c>
      <c r="G233" s="12" t="s">
        <v>11</v>
      </c>
      <c r="H233" s="4">
        <v>0</v>
      </c>
      <c r="I233" s="5" t="s">
        <v>2</v>
      </c>
      <c r="J233" s="4" t="s">
        <v>13</v>
      </c>
      <c r="K233" s="12">
        <f>M233*12.1</f>
        <v>0</v>
      </c>
      <c r="L233" s="12" t="s">
        <v>11</v>
      </c>
      <c r="M233" s="4">
        <v>0</v>
      </c>
      <c r="N233" s="5" t="s">
        <v>2</v>
      </c>
      <c r="O233" s="4" t="s">
        <v>14</v>
      </c>
      <c r="P233" s="12">
        <f>R233*12.1</f>
        <v>0</v>
      </c>
      <c r="Q233" s="12" t="s">
        <v>11</v>
      </c>
      <c r="R233" s="4">
        <v>0</v>
      </c>
      <c r="S233" s="5" t="s">
        <v>2</v>
      </c>
      <c r="T233" s="12">
        <f>F233+K233+P233</f>
        <v>0</v>
      </c>
      <c r="U233" s="12" t="s">
        <v>11</v>
      </c>
      <c r="V233" s="4">
        <f>H233+M233+R233</f>
        <v>0</v>
      </c>
      <c r="W233" s="5" t="s">
        <v>2</v>
      </c>
      <c r="X233" s="5"/>
    </row>
    <row r="234" spans="1:24" x14ac:dyDescent="0.35">
      <c r="A234" s="6">
        <v>44844.958333333336</v>
      </c>
      <c r="B234" s="6">
        <v>44845</v>
      </c>
      <c r="C234" s="6">
        <f>A234 -  TIME(7,0,0)</f>
        <v>44844.666666666672</v>
      </c>
      <c r="D234" s="6">
        <f>B234 -  TIME(7,0,0)</f>
        <v>44844.708333333336</v>
      </c>
      <c r="E234" s="7" t="s">
        <v>12</v>
      </c>
      <c r="F234" s="11">
        <f>H234*12.1</f>
        <v>0</v>
      </c>
      <c r="G234" s="11" t="s">
        <v>11</v>
      </c>
      <c r="H234" s="7">
        <v>0</v>
      </c>
      <c r="I234" s="8" t="s">
        <v>2</v>
      </c>
      <c r="J234" s="7" t="s">
        <v>13</v>
      </c>
      <c r="K234" s="11">
        <f>M234*12.1</f>
        <v>0</v>
      </c>
      <c r="L234" s="11" t="s">
        <v>11</v>
      </c>
      <c r="M234" s="7">
        <v>0</v>
      </c>
      <c r="N234" s="8" t="s">
        <v>2</v>
      </c>
      <c r="O234" s="7" t="s">
        <v>14</v>
      </c>
      <c r="P234" s="11">
        <f>R234*12.1</f>
        <v>0</v>
      </c>
      <c r="Q234" s="11" t="s">
        <v>11</v>
      </c>
      <c r="R234" s="7">
        <v>0</v>
      </c>
      <c r="S234" s="8" t="s">
        <v>2</v>
      </c>
      <c r="T234" s="11">
        <f>F234+K234+P234</f>
        <v>0</v>
      </c>
      <c r="U234" s="11" t="s">
        <v>11</v>
      </c>
      <c r="V234" s="7">
        <f>H234+M234+R234</f>
        <v>0</v>
      </c>
      <c r="W234" s="8" t="s">
        <v>2</v>
      </c>
      <c r="X234" s="8"/>
    </row>
    <row r="235" spans="1:24" x14ac:dyDescent="0.35">
      <c r="A235" s="3">
        <v>44845</v>
      </c>
      <c r="B235" s="3">
        <v>44845.041666666664</v>
      </c>
      <c r="C235" s="3">
        <f>A235 -  TIME(7,0,0)</f>
        <v>44844.708333333336</v>
      </c>
      <c r="D235" s="3">
        <f>B235 -  TIME(7,0,0)</f>
        <v>44844.75</v>
      </c>
      <c r="E235" s="4" t="s">
        <v>12</v>
      </c>
      <c r="F235" s="12">
        <f>H235*12.1</f>
        <v>0</v>
      </c>
      <c r="G235" s="12" t="s">
        <v>11</v>
      </c>
      <c r="H235" s="4">
        <v>0</v>
      </c>
      <c r="I235" s="5" t="s">
        <v>2</v>
      </c>
      <c r="J235" s="4" t="s">
        <v>13</v>
      </c>
      <c r="K235" s="12">
        <f>M235*12.1</f>
        <v>0</v>
      </c>
      <c r="L235" s="12" t="s">
        <v>11</v>
      </c>
      <c r="M235" s="4">
        <v>0</v>
      </c>
      <c r="N235" s="5" t="s">
        <v>2</v>
      </c>
      <c r="O235" s="4" t="s">
        <v>14</v>
      </c>
      <c r="P235" s="12">
        <f>R235*12.1</f>
        <v>0</v>
      </c>
      <c r="Q235" s="12" t="s">
        <v>11</v>
      </c>
      <c r="R235" s="4">
        <v>0</v>
      </c>
      <c r="S235" s="5" t="s">
        <v>2</v>
      </c>
      <c r="T235" s="12">
        <f>F235+K235+P235</f>
        <v>0</v>
      </c>
      <c r="U235" s="12" t="s">
        <v>11</v>
      </c>
      <c r="V235" s="4">
        <f>H235+M235+R235</f>
        <v>0</v>
      </c>
      <c r="W235" s="5" t="s">
        <v>2</v>
      </c>
      <c r="X235" s="5"/>
    </row>
    <row r="236" spans="1:24" x14ac:dyDescent="0.35">
      <c r="A236" s="6">
        <v>44845.041666666664</v>
      </c>
      <c r="B236" s="6">
        <v>44845.083333333336</v>
      </c>
      <c r="C236" s="6">
        <f>A236 -  TIME(7,0,0)</f>
        <v>44844.75</v>
      </c>
      <c r="D236" s="6">
        <f>B236 -  TIME(7,0,0)</f>
        <v>44844.791666666672</v>
      </c>
      <c r="E236" s="7" t="s">
        <v>12</v>
      </c>
      <c r="F236" s="11">
        <f>H236*12.1</f>
        <v>0</v>
      </c>
      <c r="G236" s="11" t="s">
        <v>11</v>
      </c>
      <c r="H236" s="7">
        <v>0</v>
      </c>
      <c r="I236" s="8" t="s">
        <v>2</v>
      </c>
      <c r="J236" s="7" t="s">
        <v>13</v>
      </c>
      <c r="K236" s="11">
        <f>M236*12.1</f>
        <v>0</v>
      </c>
      <c r="L236" s="11" t="s">
        <v>11</v>
      </c>
      <c r="M236" s="7">
        <v>0</v>
      </c>
      <c r="N236" s="8" t="s">
        <v>2</v>
      </c>
      <c r="O236" s="7" t="s">
        <v>14</v>
      </c>
      <c r="P236" s="11">
        <f>R236*12.1</f>
        <v>0</v>
      </c>
      <c r="Q236" s="11" t="s">
        <v>11</v>
      </c>
      <c r="R236" s="7">
        <v>0</v>
      </c>
      <c r="S236" s="8" t="s">
        <v>2</v>
      </c>
      <c r="T236" s="11">
        <f>F236+K236+P236</f>
        <v>0</v>
      </c>
      <c r="U236" s="11" t="s">
        <v>11</v>
      </c>
      <c r="V236" s="7">
        <f>H236+M236+R236</f>
        <v>0</v>
      </c>
      <c r="W236" s="8" t="s">
        <v>2</v>
      </c>
      <c r="X236" s="8"/>
    </row>
    <row r="237" spans="1:24" x14ac:dyDescent="0.35">
      <c r="A237" s="3">
        <v>44845.083333333336</v>
      </c>
      <c r="B237" s="3">
        <v>44845.125</v>
      </c>
      <c r="C237" s="3">
        <f>A237 -  TIME(7,0,0)</f>
        <v>44844.791666666672</v>
      </c>
      <c r="D237" s="3">
        <f>B237 -  TIME(7,0,0)</f>
        <v>44844.833333333336</v>
      </c>
      <c r="E237" s="4" t="s">
        <v>12</v>
      </c>
      <c r="F237" s="12">
        <f>H237*12.1</f>
        <v>0</v>
      </c>
      <c r="G237" s="12" t="s">
        <v>11</v>
      </c>
      <c r="H237" s="4">
        <v>0</v>
      </c>
      <c r="I237" s="5" t="s">
        <v>2</v>
      </c>
      <c r="J237" s="4" t="s">
        <v>13</v>
      </c>
      <c r="K237" s="12">
        <f>M237*12.1</f>
        <v>0</v>
      </c>
      <c r="L237" s="12" t="s">
        <v>11</v>
      </c>
      <c r="M237" s="4">
        <v>0</v>
      </c>
      <c r="N237" s="5" t="s">
        <v>2</v>
      </c>
      <c r="O237" s="4" t="s">
        <v>14</v>
      </c>
      <c r="P237" s="12">
        <f>R237*12.1</f>
        <v>0</v>
      </c>
      <c r="Q237" s="12" t="s">
        <v>11</v>
      </c>
      <c r="R237" s="4">
        <v>0</v>
      </c>
      <c r="S237" s="5" t="s">
        <v>2</v>
      </c>
      <c r="T237" s="12">
        <f>F237+K237+P237</f>
        <v>0</v>
      </c>
      <c r="U237" s="12" t="s">
        <v>11</v>
      </c>
      <c r="V237" s="4">
        <f>H237+M237+R237</f>
        <v>0</v>
      </c>
      <c r="W237" s="5" t="s">
        <v>2</v>
      </c>
      <c r="X237" s="5"/>
    </row>
    <row r="238" spans="1:24" x14ac:dyDescent="0.35">
      <c r="A238" s="6">
        <v>44845.125</v>
      </c>
      <c r="B238" s="6">
        <v>44845.166666666664</v>
      </c>
      <c r="C238" s="6">
        <f>A238 -  TIME(7,0,0)</f>
        <v>44844.833333333336</v>
      </c>
      <c r="D238" s="6">
        <f>B238 -  TIME(7,0,0)</f>
        <v>44844.875</v>
      </c>
      <c r="E238" s="7" t="s">
        <v>12</v>
      </c>
      <c r="F238" s="11">
        <f>H238*12.1</f>
        <v>0</v>
      </c>
      <c r="G238" s="11" t="s">
        <v>11</v>
      </c>
      <c r="H238" s="7">
        <v>0</v>
      </c>
      <c r="I238" s="8" t="s">
        <v>2</v>
      </c>
      <c r="J238" s="7" t="s">
        <v>13</v>
      </c>
      <c r="K238" s="11">
        <f>M238*12.1</f>
        <v>0</v>
      </c>
      <c r="L238" s="11" t="s">
        <v>11</v>
      </c>
      <c r="M238" s="7">
        <v>0</v>
      </c>
      <c r="N238" s="8" t="s">
        <v>2</v>
      </c>
      <c r="O238" s="7" t="s">
        <v>14</v>
      </c>
      <c r="P238" s="11">
        <f>R238*12.1</f>
        <v>0</v>
      </c>
      <c r="Q238" s="11" t="s">
        <v>11</v>
      </c>
      <c r="R238" s="7">
        <v>0</v>
      </c>
      <c r="S238" s="8" t="s">
        <v>2</v>
      </c>
      <c r="T238" s="11">
        <f>F238+K238+P238</f>
        <v>0</v>
      </c>
      <c r="U238" s="11" t="s">
        <v>11</v>
      </c>
      <c r="V238" s="7">
        <f>H238+M238+R238</f>
        <v>0</v>
      </c>
      <c r="W238" s="8" t="s">
        <v>2</v>
      </c>
      <c r="X238" s="8"/>
    </row>
    <row r="239" spans="1:24" x14ac:dyDescent="0.35">
      <c r="A239" s="3">
        <v>44845.166666666664</v>
      </c>
      <c r="B239" s="3">
        <v>44845.208333333336</v>
      </c>
      <c r="C239" s="3">
        <f>A239 -  TIME(7,0,0)</f>
        <v>44844.875</v>
      </c>
      <c r="D239" s="3">
        <f>B239 -  TIME(7,0,0)</f>
        <v>44844.916666666672</v>
      </c>
      <c r="E239" s="4" t="s">
        <v>12</v>
      </c>
      <c r="F239" s="12">
        <f>H239*12.1</f>
        <v>0</v>
      </c>
      <c r="G239" s="12" t="s">
        <v>11</v>
      </c>
      <c r="H239" s="4">
        <v>0</v>
      </c>
      <c r="I239" s="5" t="s">
        <v>2</v>
      </c>
      <c r="J239" s="4" t="s">
        <v>13</v>
      </c>
      <c r="K239" s="12">
        <f>M239*12.1</f>
        <v>0</v>
      </c>
      <c r="L239" s="12" t="s">
        <v>11</v>
      </c>
      <c r="M239" s="4">
        <v>0</v>
      </c>
      <c r="N239" s="5" t="s">
        <v>2</v>
      </c>
      <c r="O239" s="4" t="s">
        <v>14</v>
      </c>
      <c r="P239" s="12">
        <f>R239*12.1</f>
        <v>0</v>
      </c>
      <c r="Q239" s="12" t="s">
        <v>11</v>
      </c>
      <c r="R239" s="4">
        <v>0</v>
      </c>
      <c r="S239" s="5" t="s">
        <v>2</v>
      </c>
      <c r="T239" s="12">
        <f>F239+K239+P239</f>
        <v>0</v>
      </c>
      <c r="U239" s="12" t="s">
        <v>11</v>
      </c>
      <c r="V239" s="4">
        <f>H239+M239+R239</f>
        <v>0</v>
      </c>
      <c r="W239" s="5" t="s">
        <v>2</v>
      </c>
      <c r="X239" s="5"/>
    </row>
    <row r="240" spans="1:24" x14ac:dyDescent="0.35">
      <c r="A240" s="6">
        <v>44845.208333333336</v>
      </c>
      <c r="B240" s="6">
        <v>44845.25</v>
      </c>
      <c r="C240" s="6">
        <f>A240 -  TIME(7,0,0)</f>
        <v>44844.916666666672</v>
      </c>
      <c r="D240" s="6">
        <f>B240 -  TIME(7,0,0)</f>
        <v>44844.958333333336</v>
      </c>
      <c r="E240" s="7" t="s">
        <v>12</v>
      </c>
      <c r="F240" s="11">
        <f>H240*12.1</f>
        <v>0</v>
      </c>
      <c r="G240" s="11" t="s">
        <v>11</v>
      </c>
      <c r="H240" s="7">
        <v>0</v>
      </c>
      <c r="I240" s="8" t="s">
        <v>2</v>
      </c>
      <c r="J240" s="7" t="s">
        <v>13</v>
      </c>
      <c r="K240" s="11">
        <f>M240*12.1</f>
        <v>0</v>
      </c>
      <c r="L240" s="11" t="s">
        <v>11</v>
      </c>
      <c r="M240" s="7">
        <v>0</v>
      </c>
      <c r="N240" s="8" t="s">
        <v>2</v>
      </c>
      <c r="O240" s="7" t="s">
        <v>14</v>
      </c>
      <c r="P240" s="11">
        <f>R240*12.1</f>
        <v>0</v>
      </c>
      <c r="Q240" s="11" t="s">
        <v>11</v>
      </c>
      <c r="R240" s="7">
        <v>0</v>
      </c>
      <c r="S240" s="8" t="s">
        <v>2</v>
      </c>
      <c r="T240" s="11">
        <f>F240+K240+P240</f>
        <v>0</v>
      </c>
      <c r="U240" s="11" t="s">
        <v>11</v>
      </c>
      <c r="V240" s="7">
        <f>H240+M240+R240</f>
        <v>0</v>
      </c>
      <c r="W240" s="8" t="s">
        <v>2</v>
      </c>
      <c r="X240" s="8"/>
    </row>
    <row r="241" spans="1:24" x14ac:dyDescent="0.35">
      <c r="A241" s="3">
        <v>44845.25</v>
      </c>
      <c r="B241" s="3">
        <v>44845.291666666664</v>
      </c>
      <c r="C241" s="3">
        <f>A241 -  TIME(7,0,0)</f>
        <v>44844.958333333336</v>
      </c>
      <c r="D241" s="3">
        <f>B241 -  TIME(7,0,0)</f>
        <v>44845</v>
      </c>
      <c r="E241" s="4" t="s">
        <v>12</v>
      </c>
      <c r="F241" s="12">
        <f>H241*12.1</f>
        <v>0</v>
      </c>
      <c r="G241" s="12" t="s">
        <v>11</v>
      </c>
      <c r="H241" s="4">
        <v>0</v>
      </c>
      <c r="I241" s="5" t="s">
        <v>2</v>
      </c>
      <c r="J241" s="4" t="s">
        <v>13</v>
      </c>
      <c r="K241" s="12">
        <f>M241*12.1</f>
        <v>0</v>
      </c>
      <c r="L241" s="12" t="s">
        <v>11</v>
      </c>
      <c r="M241" s="4">
        <v>0</v>
      </c>
      <c r="N241" s="5" t="s">
        <v>2</v>
      </c>
      <c r="O241" s="4" t="s">
        <v>14</v>
      </c>
      <c r="P241" s="12">
        <f>R241*12.1</f>
        <v>0</v>
      </c>
      <c r="Q241" s="12" t="s">
        <v>11</v>
      </c>
      <c r="R241" s="4">
        <v>0</v>
      </c>
      <c r="S241" s="5" t="s">
        <v>2</v>
      </c>
      <c r="T241" s="12">
        <f>F241+K241+P241</f>
        <v>0</v>
      </c>
      <c r="U241" s="12" t="s">
        <v>11</v>
      </c>
      <c r="V241" s="4">
        <f>H241+M241+R241</f>
        <v>0</v>
      </c>
      <c r="W241" s="5" t="s">
        <v>2</v>
      </c>
      <c r="X241" s="5"/>
    </row>
    <row r="242" spans="1:24" x14ac:dyDescent="0.35">
      <c r="A242" s="6">
        <v>44845.291666666664</v>
      </c>
      <c r="B242" s="6">
        <v>44845.333333333336</v>
      </c>
      <c r="C242" s="6">
        <f>A242 -  TIME(7,0,0)</f>
        <v>44845</v>
      </c>
      <c r="D242" s="6">
        <f>B242 -  TIME(7,0,0)</f>
        <v>44845.041666666672</v>
      </c>
      <c r="E242" s="7" t="s">
        <v>12</v>
      </c>
      <c r="F242" s="11">
        <f>H242*12.1</f>
        <v>0</v>
      </c>
      <c r="G242" s="11" t="s">
        <v>11</v>
      </c>
      <c r="H242" s="7">
        <v>0</v>
      </c>
      <c r="I242" s="8" t="s">
        <v>2</v>
      </c>
      <c r="J242" s="7" t="s">
        <v>13</v>
      </c>
      <c r="K242" s="11">
        <f>M242*12.1</f>
        <v>0</v>
      </c>
      <c r="L242" s="11" t="s">
        <v>11</v>
      </c>
      <c r="M242" s="7">
        <v>0</v>
      </c>
      <c r="N242" s="8" t="s">
        <v>2</v>
      </c>
      <c r="O242" s="7" t="s">
        <v>14</v>
      </c>
      <c r="P242" s="11">
        <f>R242*12.1</f>
        <v>0</v>
      </c>
      <c r="Q242" s="11" t="s">
        <v>11</v>
      </c>
      <c r="R242" s="7">
        <v>0</v>
      </c>
      <c r="S242" s="8" t="s">
        <v>2</v>
      </c>
      <c r="T242" s="11">
        <f>F242+K242+P242</f>
        <v>0</v>
      </c>
      <c r="U242" s="11" t="s">
        <v>11</v>
      </c>
      <c r="V242" s="7">
        <f>H242+M242+R242</f>
        <v>0</v>
      </c>
      <c r="W242" s="8" t="s">
        <v>2</v>
      </c>
      <c r="X242" s="8"/>
    </row>
    <row r="243" spans="1:24" x14ac:dyDescent="0.35">
      <c r="A243" s="3">
        <v>44845.333333333336</v>
      </c>
      <c r="B243" s="3">
        <v>44845.375</v>
      </c>
      <c r="C243" s="3">
        <f>A243 -  TIME(7,0,0)</f>
        <v>44845.041666666672</v>
      </c>
      <c r="D243" s="3">
        <f>B243 -  TIME(7,0,0)</f>
        <v>44845.083333333336</v>
      </c>
      <c r="E243" s="4" t="s">
        <v>12</v>
      </c>
      <c r="F243" s="12">
        <f>H243*12.1</f>
        <v>0</v>
      </c>
      <c r="G243" s="12" t="s">
        <v>11</v>
      </c>
      <c r="H243" s="4">
        <v>0</v>
      </c>
      <c r="I243" s="5" t="s">
        <v>2</v>
      </c>
      <c r="J243" s="4" t="s">
        <v>13</v>
      </c>
      <c r="K243" s="12">
        <f>M243*12.1</f>
        <v>0</v>
      </c>
      <c r="L243" s="12" t="s">
        <v>11</v>
      </c>
      <c r="M243" s="4">
        <v>0</v>
      </c>
      <c r="N243" s="5" t="s">
        <v>2</v>
      </c>
      <c r="O243" s="4" t="s">
        <v>14</v>
      </c>
      <c r="P243" s="12">
        <f>R243*12.1</f>
        <v>0</v>
      </c>
      <c r="Q243" s="12" t="s">
        <v>11</v>
      </c>
      <c r="R243" s="4">
        <v>0</v>
      </c>
      <c r="S243" s="5" t="s">
        <v>2</v>
      </c>
      <c r="T243" s="12">
        <f>F243+K243+P243</f>
        <v>0</v>
      </c>
      <c r="U243" s="12" t="s">
        <v>11</v>
      </c>
      <c r="V243" s="4">
        <f>H243+M243+R243</f>
        <v>0</v>
      </c>
      <c r="W243" s="5" t="s">
        <v>2</v>
      </c>
      <c r="X243" s="5"/>
    </row>
    <row r="244" spans="1:24" x14ac:dyDescent="0.35">
      <c r="A244" s="6">
        <v>44845.375</v>
      </c>
      <c r="B244" s="6">
        <v>44845.416666666664</v>
      </c>
      <c r="C244" s="6">
        <f>A244 -  TIME(7,0,0)</f>
        <v>44845.083333333336</v>
      </c>
      <c r="D244" s="6">
        <f>B244 -  TIME(7,0,0)</f>
        <v>44845.125</v>
      </c>
      <c r="E244" s="7" t="s">
        <v>12</v>
      </c>
      <c r="F244" s="11">
        <f>H244*12.1</f>
        <v>0</v>
      </c>
      <c r="G244" s="11" t="s">
        <v>11</v>
      </c>
      <c r="H244" s="7">
        <v>0</v>
      </c>
      <c r="I244" s="8" t="s">
        <v>2</v>
      </c>
      <c r="J244" s="7" t="s">
        <v>13</v>
      </c>
      <c r="K244" s="11">
        <f>M244*12.1</f>
        <v>0</v>
      </c>
      <c r="L244" s="11" t="s">
        <v>11</v>
      </c>
      <c r="M244" s="7">
        <v>0</v>
      </c>
      <c r="N244" s="8" t="s">
        <v>2</v>
      </c>
      <c r="O244" s="7" t="s">
        <v>14</v>
      </c>
      <c r="P244" s="11">
        <f>R244*12.1</f>
        <v>0</v>
      </c>
      <c r="Q244" s="11" t="s">
        <v>11</v>
      </c>
      <c r="R244" s="7">
        <v>0</v>
      </c>
      <c r="S244" s="8" t="s">
        <v>2</v>
      </c>
      <c r="T244" s="11">
        <f>F244+K244+P244</f>
        <v>0</v>
      </c>
      <c r="U244" s="11" t="s">
        <v>11</v>
      </c>
      <c r="V244" s="7">
        <f>H244+M244+R244</f>
        <v>0</v>
      </c>
      <c r="W244" s="8" t="s">
        <v>2</v>
      </c>
      <c r="X244" s="8"/>
    </row>
    <row r="245" spans="1:24" x14ac:dyDescent="0.35">
      <c r="A245" s="3">
        <v>44845.416666666664</v>
      </c>
      <c r="B245" s="3">
        <v>44845.458333333336</v>
      </c>
      <c r="C245" s="3">
        <f>A245 -  TIME(7,0,0)</f>
        <v>44845.125</v>
      </c>
      <c r="D245" s="3">
        <f>B245 -  TIME(7,0,0)</f>
        <v>44845.166666666672</v>
      </c>
      <c r="E245" s="4" t="s">
        <v>12</v>
      </c>
      <c r="F245" s="12">
        <f>H245*12.1</f>
        <v>0</v>
      </c>
      <c r="G245" s="12" t="s">
        <v>11</v>
      </c>
      <c r="H245" s="4">
        <v>0</v>
      </c>
      <c r="I245" s="5" t="s">
        <v>2</v>
      </c>
      <c r="J245" s="4" t="s">
        <v>13</v>
      </c>
      <c r="K245" s="12">
        <f>M245*12.1</f>
        <v>0</v>
      </c>
      <c r="L245" s="12" t="s">
        <v>11</v>
      </c>
      <c r="M245" s="4">
        <v>0</v>
      </c>
      <c r="N245" s="5" t="s">
        <v>2</v>
      </c>
      <c r="O245" s="4" t="s">
        <v>14</v>
      </c>
      <c r="P245" s="12">
        <f>R245*12.1</f>
        <v>0</v>
      </c>
      <c r="Q245" s="12" t="s">
        <v>11</v>
      </c>
      <c r="R245" s="4">
        <v>0</v>
      </c>
      <c r="S245" s="5" t="s">
        <v>2</v>
      </c>
      <c r="T245" s="12">
        <f>F245+K245+P245</f>
        <v>0</v>
      </c>
      <c r="U245" s="12" t="s">
        <v>11</v>
      </c>
      <c r="V245" s="4">
        <f>H245+M245+R245</f>
        <v>0</v>
      </c>
      <c r="W245" s="5" t="s">
        <v>2</v>
      </c>
      <c r="X245" s="5"/>
    </row>
    <row r="246" spans="1:24" x14ac:dyDescent="0.35">
      <c r="A246" s="6">
        <v>44845.458333333336</v>
      </c>
      <c r="B246" s="6">
        <v>44845.5</v>
      </c>
      <c r="C246" s="6">
        <f>A246 -  TIME(7,0,0)</f>
        <v>44845.166666666672</v>
      </c>
      <c r="D246" s="6">
        <f>B246 -  TIME(7,0,0)</f>
        <v>44845.208333333336</v>
      </c>
      <c r="E246" s="7" t="s">
        <v>12</v>
      </c>
      <c r="F246" s="11">
        <f>H246*12.1</f>
        <v>0</v>
      </c>
      <c r="G246" s="11" t="s">
        <v>11</v>
      </c>
      <c r="H246" s="7">
        <v>0</v>
      </c>
      <c r="I246" s="8" t="s">
        <v>2</v>
      </c>
      <c r="J246" s="7" t="s">
        <v>13</v>
      </c>
      <c r="K246" s="11">
        <f>M246*12.1</f>
        <v>0</v>
      </c>
      <c r="L246" s="11" t="s">
        <v>11</v>
      </c>
      <c r="M246" s="7">
        <v>0</v>
      </c>
      <c r="N246" s="8" t="s">
        <v>2</v>
      </c>
      <c r="O246" s="7" t="s">
        <v>14</v>
      </c>
      <c r="P246" s="11">
        <f>R246*12.1</f>
        <v>0</v>
      </c>
      <c r="Q246" s="11" t="s">
        <v>11</v>
      </c>
      <c r="R246" s="7">
        <v>0</v>
      </c>
      <c r="S246" s="8" t="s">
        <v>2</v>
      </c>
      <c r="T246" s="11">
        <f>F246+K246+P246</f>
        <v>0</v>
      </c>
      <c r="U246" s="11" t="s">
        <v>11</v>
      </c>
      <c r="V246" s="7">
        <f>H246+M246+R246</f>
        <v>0</v>
      </c>
      <c r="W246" s="8" t="s">
        <v>2</v>
      </c>
      <c r="X246" s="8"/>
    </row>
    <row r="247" spans="1:24" x14ac:dyDescent="0.35">
      <c r="A247" s="3">
        <v>44845.5</v>
      </c>
      <c r="B247" s="3">
        <v>44845.541666666664</v>
      </c>
      <c r="C247" s="3">
        <f>A247 -  TIME(7,0,0)</f>
        <v>44845.208333333336</v>
      </c>
      <c r="D247" s="3">
        <f>B247 -  TIME(7,0,0)</f>
        <v>44845.25</v>
      </c>
      <c r="E247" s="4" t="s">
        <v>12</v>
      </c>
      <c r="F247" s="12">
        <f>H247*12.1</f>
        <v>0</v>
      </c>
      <c r="G247" s="12" t="s">
        <v>11</v>
      </c>
      <c r="H247" s="4">
        <v>0</v>
      </c>
      <c r="I247" s="5" t="s">
        <v>2</v>
      </c>
      <c r="J247" s="4" t="s">
        <v>13</v>
      </c>
      <c r="K247" s="12">
        <f>M247*12.1</f>
        <v>0</v>
      </c>
      <c r="L247" s="12" t="s">
        <v>11</v>
      </c>
      <c r="M247" s="4">
        <v>0</v>
      </c>
      <c r="N247" s="5" t="s">
        <v>2</v>
      </c>
      <c r="O247" s="4" t="s">
        <v>14</v>
      </c>
      <c r="P247" s="12">
        <f>R247*12.1</f>
        <v>0</v>
      </c>
      <c r="Q247" s="12" t="s">
        <v>11</v>
      </c>
      <c r="R247" s="4">
        <v>0</v>
      </c>
      <c r="S247" s="5" t="s">
        <v>2</v>
      </c>
      <c r="T247" s="12">
        <f>F247+K247+P247</f>
        <v>0</v>
      </c>
      <c r="U247" s="12" t="s">
        <v>11</v>
      </c>
      <c r="V247" s="4">
        <f>H247+M247+R247</f>
        <v>0</v>
      </c>
      <c r="W247" s="5" t="s">
        <v>2</v>
      </c>
      <c r="X247" s="5"/>
    </row>
    <row r="248" spans="1:24" x14ac:dyDescent="0.35">
      <c r="A248" s="6">
        <v>44845.541666666664</v>
      </c>
      <c r="B248" s="6">
        <v>44845.583333333336</v>
      </c>
      <c r="C248" s="6">
        <f>A248 -  TIME(7,0,0)</f>
        <v>44845.25</v>
      </c>
      <c r="D248" s="6">
        <f>B248 -  TIME(7,0,0)</f>
        <v>44845.291666666672</v>
      </c>
      <c r="E248" s="7" t="s">
        <v>12</v>
      </c>
      <c r="F248" s="11">
        <f>H248*12.1</f>
        <v>0</v>
      </c>
      <c r="G248" s="11" t="s">
        <v>11</v>
      </c>
      <c r="H248" s="7">
        <v>0</v>
      </c>
      <c r="I248" s="8" t="s">
        <v>2</v>
      </c>
      <c r="J248" s="7" t="s">
        <v>13</v>
      </c>
      <c r="K248" s="11">
        <f>M248*12.1</f>
        <v>0</v>
      </c>
      <c r="L248" s="11" t="s">
        <v>11</v>
      </c>
      <c r="M248" s="7">
        <v>0</v>
      </c>
      <c r="N248" s="8" t="s">
        <v>2</v>
      </c>
      <c r="O248" s="7" t="s">
        <v>14</v>
      </c>
      <c r="P248" s="11">
        <f>R248*12.1</f>
        <v>0</v>
      </c>
      <c r="Q248" s="11" t="s">
        <v>11</v>
      </c>
      <c r="R248" s="7">
        <v>0</v>
      </c>
      <c r="S248" s="8" t="s">
        <v>2</v>
      </c>
      <c r="T248" s="11">
        <f>F248+K248+P248</f>
        <v>0</v>
      </c>
      <c r="U248" s="11" t="s">
        <v>11</v>
      </c>
      <c r="V248" s="7">
        <f>H248+M248+R248</f>
        <v>0</v>
      </c>
      <c r="W248" s="8" t="s">
        <v>2</v>
      </c>
      <c r="X248" s="8"/>
    </row>
    <row r="249" spans="1:24" x14ac:dyDescent="0.35">
      <c r="A249" s="3">
        <v>44845.583333333336</v>
      </c>
      <c r="B249" s="3">
        <v>44845.625</v>
      </c>
      <c r="C249" s="3">
        <f>A249 -  TIME(7,0,0)</f>
        <v>44845.291666666672</v>
      </c>
      <c r="D249" s="3">
        <f>B249 -  TIME(7,0,0)</f>
        <v>44845.333333333336</v>
      </c>
      <c r="E249" s="4" t="s">
        <v>12</v>
      </c>
      <c r="F249" s="12">
        <f>H249*12.1</f>
        <v>0</v>
      </c>
      <c r="G249" s="12" t="s">
        <v>11</v>
      </c>
      <c r="H249" s="4">
        <v>0</v>
      </c>
      <c r="I249" s="5" t="s">
        <v>2</v>
      </c>
      <c r="J249" s="4" t="s">
        <v>13</v>
      </c>
      <c r="K249" s="12">
        <f>M249*12.1</f>
        <v>0</v>
      </c>
      <c r="L249" s="12" t="s">
        <v>11</v>
      </c>
      <c r="M249" s="4">
        <v>0</v>
      </c>
      <c r="N249" s="5" t="s">
        <v>2</v>
      </c>
      <c r="O249" s="4" t="s">
        <v>14</v>
      </c>
      <c r="P249" s="12">
        <f>R249*12.1</f>
        <v>0</v>
      </c>
      <c r="Q249" s="12" t="s">
        <v>11</v>
      </c>
      <c r="R249" s="4">
        <v>0</v>
      </c>
      <c r="S249" s="5" t="s">
        <v>2</v>
      </c>
      <c r="T249" s="12">
        <f>F249+K249+P249</f>
        <v>0</v>
      </c>
      <c r="U249" s="12" t="s">
        <v>11</v>
      </c>
      <c r="V249" s="4">
        <f>H249+M249+R249</f>
        <v>0</v>
      </c>
      <c r="W249" s="5" t="s">
        <v>2</v>
      </c>
      <c r="X249" s="5"/>
    </row>
    <row r="250" spans="1:24" x14ac:dyDescent="0.35">
      <c r="A250" s="6">
        <v>44845.625</v>
      </c>
      <c r="B250" s="6">
        <v>44845.666666666664</v>
      </c>
      <c r="C250" s="6">
        <f>A250 -  TIME(7,0,0)</f>
        <v>44845.333333333336</v>
      </c>
      <c r="D250" s="6">
        <f>B250 -  TIME(7,0,0)</f>
        <v>44845.375</v>
      </c>
      <c r="E250" s="7" t="s">
        <v>12</v>
      </c>
      <c r="F250" s="11">
        <f>H250*12.1</f>
        <v>0</v>
      </c>
      <c r="G250" s="11" t="s">
        <v>11</v>
      </c>
      <c r="H250" s="7">
        <v>0</v>
      </c>
      <c r="I250" s="8" t="s">
        <v>2</v>
      </c>
      <c r="J250" s="7" t="s">
        <v>13</v>
      </c>
      <c r="K250" s="11">
        <f>M250*12.1</f>
        <v>0</v>
      </c>
      <c r="L250" s="11" t="s">
        <v>11</v>
      </c>
      <c r="M250" s="7">
        <v>0</v>
      </c>
      <c r="N250" s="8" t="s">
        <v>2</v>
      </c>
      <c r="O250" s="7" t="s">
        <v>14</v>
      </c>
      <c r="P250" s="11">
        <f>R250*12.1</f>
        <v>0</v>
      </c>
      <c r="Q250" s="11" t="s">
        <v>11</v>
      </c>
      <c r="R250" s="7">
        <v>0</v>
      </c>
      <c r="S250" s="8" t="s">
        <v>2</v>
      </c>
      <c r="T250" s="11">
        <f>F250+K250+P250</f>
        <v>0</v>
      </c>
      <c r="U250" s="11" t="s">
        <v>11</v>
      </c>
      <c r="V250" s="7">
        <f>H250+M250+R250</f>
        <v>0</v>
      </c>
      <c r="W250" s="8" t="s">
        <v>2</v>
      </c>
      <c r="X250" s="8"/>
    </row>
    <row r="251" spans="1:24" x14ac:dyDescent="0.35">
      <c r="A251" s="3">
        <v>44845.666666666664</v>
      </c>
      <c r="B251" s="3">
        <v>44845.708333333336</v>
      </c>
      <c r="C251" s="3">
        <f>A251 -  TIME(7,0,0)</f>
        <v>44845.375</v>
      </c>
      <c r="D251" s="3">
        <f>B251 -  TIME(7,0,0)</f>
        <v>44845.416666666672</v>
      </c>
      <c r="E251" s="4" t="s">
        <v>12</v>
      </c>
      <c r="F251" s="12">
        <f>H251*12.1</f>
        <v>0</v>
      </c>
      <c r="G251" s="12" t="s">
        <v>11</v>
      </c>
      <c r="H251" s="4">
        <v>0</v>
      </c>
      <c r="I251" s="5" t="s">
        <v>2</v>
      </c>
      <c r="J251" s="4" t="s">
        <v>13</v>
      </c>
      <c r="K251" s="12">
        <f>M251*12.1</f>
        <v>0</v>
      </c>
      <c r="L251" s="12" t="s">
        <v>11</v>
      </c>
      <c r="M251" s="4">
        <v>0</v>
      </c>
      <c r="N251" s="5" t="s">
        <v>2</v>
      </c>
      <c r="O251" s="4" t="s">
        <v>14</v>
      </c>
      <c r="P251" s="12">
        <f>R251*12.1</f>
        <v>0</v>
      </c>
      <c r="Q251" s="12" t="s">
        <v>11</v>
      </c>
      <c r="R251" s="4">
        <v>0</v>
      </c>
      <c r="S251" s="5" t="s">
        <v>2</v>
      </c>
      <c r="T251" s="12">
        <f>F251+K251+P251</f>
        <v>0</v>
      </c>
      <c r="U251" s="12" t="s">
        <v>11</v>
      </c>
      <c r="V251" s="4">
        <f>H251+M251+R251</f>
        <v>0</v>
      </c>
      <c r="W251" s="5" t="s">
        <v>2</v>
      </c>
      <c r="X251" s="5"/>
    </row>
    <row r="252" spans="1:24" x14ac:dyDescent="0.35">
      <c r="A252" s="6">
        <v>44845.708333333336</v>
      </c>
      <c r="B252" s="6">
        <v>44845.75</v>
      </c>
      <c r="C252" s="6">
        <f>A252 -  TIME(7,0,0)</f>
        <v>44845.416666666672</v>
      </c>
      <c r="D252" s="6">
        <f>B252 -  TIME(7,0,0)</f>
        <v>44845.458333333336</v>
      </c>
      <c r="E252" s="7" t="s">
        <v>12</v>
      </c>
      <c r="F252" s="11">
        <f>H252*12.1</f>
        <v>0</v>
      </c>
      <c r="G252" s="11" t="s">
        <v>11</v>
      </c>
      <c r="H252" s="7">
        <v>0</v>
      </c>
      <c r="I252" s="8" t="s">
        <v>2</v>
      </c>
      <c r="J252" s="7" t="s">
        <v>13</v>
      </c>
      <c r="K252" s="11">
        <f>M252*12.1</f>
        <v>0</v>
      </c>
      <c r="L252" s="11" t="s">
        <v>11</v>
      </c>
      <c r="M252" s="7">
        <v>0</v>
      </c>
      <c r="N252" s="8" t="s">
        <v>2</v>
      </c>
      <c r="O252" s="7" t="s">
        <v>14</v>
      </c>
      <c r="P252" s="11">
        <f>R252*12.1</f>
        <v>0</v>
      </c>
      <c r="Q252" s="11" t="s">
        <v>11</v>
      </c>
      <c r="R252" s="7">
        <v>0</v>
      </c>
      <c r="S252" s="8" t="s">
        <v>2</v>
      </c>
      <c r="T252" s="11">
        <f>F252+K252+P252</f>
        <v>0</v>
      </c>
      <c r="U252" s="11" t="s">
        <v>11</v>
      </c>
      <c r="V252" s="7">
        <f>H252+M252+R252</f>
        <v>0</v>
      </c>
      <c r="W252" s="8" t="s">
        <v>2</v>
      </c>
      <c r="X252" s="8"/>
    </row>
    <row r="253" spans="1:24" x14ac:dyDescent="0.35">
      <c r="A253" s="3">
        <v>44845.75</v>
      </c>
      <c r="B253" s="3">
        <v>44845.791666666664</v>
      </c>
      <c r="C253" s="3">
        <f>A253 -  TIME(7,0,0)</f>
        <v>44845.458333333336</v>
      </c>
      <c r="D253" s="3">
        <f>B253 -  TIME(7,0,0)</f>
        <v>44845.5</v>
      </c>
      <c r="E253" s="4" t="s">
        <v>12</v>
      </c>
      <c r="F253" s="12">
        <f>H253*12.1</f>
        <v>0</v>
      </c>
      <c r="G253" s="12" t="s">
        <v>11</v>
      </c>
      <c r="H253" s="4">
        <v>0</v>
      </c>
      <c r="I253" s="5" t="s">
        <v>2</v>
      </c>
      <c r="J253" s="4" t="s">
        <v>13</v>
      </c>
      <c r="K253" s="12">
        <f>M253*12.1</f>
        <v>0</v>
      </c>
      <c r="L253" s="12" t="s">
        <v>11</v>
      </c>
      <c r="M253" s="4">
        <v>0</v>
      </c>
      <c r="N253" s="5" t="s">
        <v>2</v>
      </c>
      <c r="O253" s="4" t="s">
        <v>14</v>
      </c>
      <c r="P253" s="12">
        <f>R253*12.1</f>
        <v>0</v>
      </c>
      <c r="Q253" s="12" t="s">
        <v>11</v>
      </c>
      <c r="R253" s="4">
        <v>0</v>
      </c>
      <c r="S253" s="5" t="s">
        <v>2</v>
      </c>
      <c r="T253" s="12">
        <f>F253+K253+P253</f>
        <v>0</v>
      </c>
      <c r="U253" s="12" t="s">
        <v>11</v>
      </c>
      <c r="V253" s="4">
        <f>H253+M253+R253</f>
        <v>0</v>
      </c>
      <c r="W253" s="5" t="s">
        <v>2</v>
      </c>
      <c r="X253" s="5"/>
    </row>
    <row r="254" spans="1:24" x14ac:dyDescent="0.35">
      <c r="A254" s="6">
        <v>44845.791666666664</v>
      </c>
      <c r="B254" s="6">
        <v>44845.833333333336</v>
      </c>
      <c r="C254" s="6">
        <f>A254 -  TIME(7,0,0)</f>
        <v>44845.5</v>
      </c>
      <c r="D254" s="6">
        <f>B254 -  TIME(7,0,0)</f>
        <v>44845.541666666672</v>
      </c>
      <c r="E254" s="7" t="s">
        <v>12</v>
      </c>
      <c r="F254" s="11">
        <f>H254*12.1</f>
        <v>0</v>
      </c>
      <c r="G254" s="11" t="s">
        <v>11</v>
      </c>
      <c r="H254" s="7">
        <v>0</v>
      </c>
      <c r="I254" s="8" t="s">
        <v>2</v>
      </c>
      <c r="J254" s="7" t="s">
        <v>13</v>
      </c>
      <c r="K254" s="11">
        <f>M254*12.1</f>
        <v>0</v>
      </c>
      <c r="L254" s="11" t="s">
        <v>11</v>
      </c>
      <c r="M254" s="7">
        <v>0</v>
      </c>
      <c r="N254" s="8" t="s">
        <v>2</v>
      </c>
      <c r="O254" s="7" t="s">
        <v>14</v>
      </c>
      <c r="P254" s="11">
        <f>R254*12.1</f>
        <v>0</v>
      </c>
      <c r="Q254" s="11" t="s">
        <v>11</v>
      </c>
      <c r="R254" s="7">
        <v>0</v>
      </c>
      <c r="S254" s="8" t="s">
        <v>2</v>
      </c>
      <c r="T254" s="11">
        <f>F254+K254+P254</f>
        <v>0</v>
      </c>
      <c r="U254" s="11" t="s">
        <v>11</v>
      </c>
      <c r="V254" s="7">
        <f>H254+M254+R254</f>
        <v>0</v>
      </c>
      <c r="W254" s="8" t="s">
        <v>2</v>
      </c>
      <c r="X254" s="8"/>
    </row>
    <row r="255" spans="1:24" x14ac:dyDescent="0.35">
      <c r="A255" s="3">
        <v>44845.833333333336</v>
      </c>
      <c r="B255" s="3">
        <v>44845.875</v>
      </c>
      <c r="C255" s="3">
        <f>A255 -  TIME(7,0,0)</f>
        <v>44845.541666666672</v>
      </c>
      <c r="D255" s="3">
        <f>B255 -  TIME(7,0,0)</f>
        <v>44845.583333333336</v>
      </c>
      <c r="E255" s="4" t="s">
        <v>12</v>
      </c>
      <c r="F255" s="12">
        <f>H255*12.1</f>
        <v>0</v>
      </c>
      <c r="G255" s="12" t="s">
        <v>11</v>
      </c>
      <c r="H255" s="4">
        <v>0</v>
      </c>
      <c r="I255" s="5" t="s">
        <v>2</v>
      </c>
      <c r="J255" s="4" t="s">
        <v>13</v>
      </c>
      <c r="K255" s="12">
        <f>M255*12.1</f>
        <v>0</v>
      </c>
      <c r="L255" s="12" t="s">
        <v>11</v>
      </c>
      <c r="M255" s="4">
        <v>0</v>
      </c>
      <c r="N255" s="5" t="s">
        <v>2</v>
      </c>
      <c r="O255" s="4" t="s">
        <v>14</v>
      </c>
      <c r="P255" s="12">
        <f>R255*12.1</f>
        <v>0</v>
      </c>
      <c r="Q255" s="12" t="s">
        <v>11</v>
      </c>
      <c r="R255" s="4">
        <v>0</v>
      </c>
      <c r="S255" s="5" t="s">
        <v>2</v>
      </c>
      <c r="T255" s="12">
        <f>F255+K255+P255</f>
        <v>0</v>
      </c>
      <c r="U255" s="12" t="s">
        <v>11</v>
      </c>
      <c r="V255" s="4">
        <f>H255+M255+R255</f>
        <v>0</v>
      </c>
      <c r="W255" s="5" t="s">
        <v>2</v>
      </c>
      <c r="X255" s="5"/>
    </row>
    <row r="256" spans="1:24" x14ac:dyDescent="0.35">
      <c r="A256" s="6">
        <v>44845.875</v>
      </c>
      <c r="B256" s="6">
        <v>44845.916666666664</v>
      </c>
      <c r="C256" s="6">
        <f>A256 -  TIME(7,0,0)</f>
        <v>44845.583333333336</v>
      </c>
      <c r="D256" s="6">
        <f>B256 -  TIME(7,0,0)</f>
        <v>44845.625</v>
      </c>
      <c r="E256" s="7" t="s">
        <v>12</v>
      </c>
      <c r="F256" s="11">
        <f>H256*12.1</f>
        <v>0</v>
      </c>
      <c r="G256" s="11" t="s">
        <v>11</v>
      </c>
      <c r="H256" s="7">
        <v>0</v>
      </c>
      <c r="I256" s="8" t="s">
        <v>2</v>
      </c>
      <c r="J256" s="7" t="s">
        <v>13</v>
      </c>
      <c r="K256" s="11">
        <f>M256*12.1</f>
        <v>0</v>
      </c>
      <c r="L256" s="11" t="s">
        <v>11</v>
      </c>
      <c r="M256" s="7">
        <v>0</v>
      </c>
      <c r="N256" s="8" t="s">
        <v>2</v>
      </c>
      <c r="O256" s="7" t="s">
        <v>14</v>
      </c>
      <c r="P256" s="11">
        <f>R256*12.1</f>
        <v>0</v>
      </c>
      <c r="Q256" s="11" t="s">
        <v>11</v>
      </c>
      <c r="R256" s="7">
        <v>0</v>
      </c>
      <c r="S256" s="8" t="s">
        <v>2</v>
      </c>
      <c r="T256" s="11">
        <f>F256+K256+P256</f>
        <v>0</v>
      </c>
      <c r="U256" s="11" t="s">
        <v>11</v>
      </c>
      <c r="V256" s="7">
        <f>H256+M256+R256</f>
        <v>0</v>
      </c>
      <c r="W256" s="8" t="s">
        <v>2</v>
      </c>
      <c r="X256" s="8"/>
    </row>
    <row r="257" spans="1:24" x14ac:dyDescent="0.35">
      <c r="A257" s="3">
        <v>44845.916666666664</v>
      </c>
      <c r="B257" s="3">
        <v>44845.958333333336</v>
      </c>
      <c r="C257" s="3">
        <f>A257 -  TIME(7,0,0)</f>
        <v>44845.625</v>
      </c>
      <c r="D257" s="3">
        <f>B257 -  TIME(7,0,0)</f>
        <v>44845.666666666672</v>
      </c>
      <c r="E257" s="4" t="s">
        <v>12</v>
      </c>
      <c r="F257" s="12">
        <f>H257*12.1</f>
        <v>0</v>
      </c>
      <c r="G257" s="12" t="s">
        <v>11</v>
      </c>
      <c r="H257" s="4">
        <v>0</v>
      </c>
      <c r="I257" s="5" t="s">
        <v>2</v>
      </c>
      <c r="J257" s="4" t="s">
        <v>13</v>
      </c>
      <c r="K257" s="12">
        <f>M257*12.1</f>
        <v>0</v>
      </c>
      <c r="L257" s="12" t="s">
        <v>11</v>
      </c>
      <c r="M257" s="4">
        <v>0</v>
      </c>
      <c r="N257" s="5" t="s">
        <v>2</v>
      </c>
      <c r="O257" s="4" t="s">
        <v>14</v>
      </c>
      <c r="P257" s="12">
        <f>R257*12.1</f>
        <v>0</v>
      </c>
      <c r="Q257" s="12" t="s">
        <v>11</v>
      </c>
      <c r="R257" s="4">
        <v>0</v>
      </c>
      <c r="S257" s="5" t="s">
        <v>2</v>
      </c>
      <c r="T257" s="12">
        <f>F257+K257+P257</f>
        <v>0</v>
      </c>
      <c r="U257" s="12" t="s">
        <v>11</v>
      </c>
      <c r="V257" s="4">
        <f>H257+M257+R257</f>
        <v>0</v>
      </c>
      <c r="W257" s="5" t="s">
        <v>2</v>
      </c>
      <c r="X257" s="5"/>
    </row>
    <row r="258" spans="1:24" x14ac:dyDescent="0.35">
      <c r="A258" s="6">
        <v>44845.958333333336</v>
      </c>
      <c r="B258" s="6">
        <v>44846</v>
      </c>
      <c r="C258" s="6">
        <f>A258 -  TIME(7,0,0)</f>
        <v>44845.666666666672</v>
      </c>
      <c r="D258" s="6">
        <f>B258 -  TIME(7,0,0)</f>
        <v>44845.708333333336</v>
      </c>
      <c r="E258" s="7" t="s">
        <v>12</v>
      </c>
      <c r="F258" s="11">
        <f>H258*12.1</f>
        <v>0</v>
      </c>
      <c r="G258" s="11" t="s">
        <v>11</v>
      </c>
      <c r="H258" s="7">
        <v>0</v>
      </c>
      <c r="I258" s="8" t="s">
        <v>2</v>
      </c>
      <c r="J258" s="7" t="s">
        <v>13</v>
      </c>
      <c r="K258" s="11">
        <f>M258*12.1</f>
        <v>0</v>
      </c>
      <c r="L258" s="11" t="s">
        <v>11</v>
      </c>
      <c r="M258" s="7">
        <v>0</v>
      </c>
      <c r="N258" s="8" t="s">
        <v>2</v>
      </c>
      <c r="O258" s="7" t="s">
        <v>14</v>
      </c>
      <c r="P258" s="11">
        <f>R258*12.1</f>
        <v>0</v>
      </c>
      <c r="Q258" s="11" t="s">
        <v>11</v>
      </c>
      <c r="R258" s="7">
        <v>0</v>
      </c>
      <c r="S258" s="8" t="s">
        <v>2</v>
      </c>
      <c r="T258" s="11">
        <f>F258+K258+P258</f>
        <v>0</v>
      </c>
      <c r="U258" s="11" t="s">
        <v>11</v>
      </c>
      <c r="V258" s="7">
        <f>H258+M258+R258</f>
        <v>0</v>
      </c>
      <c r="W258" s="8" t="s">
        <v>2</v>
      </c>
      <c r="X258" s="8"/>
    </row>
    <row r="259" spans="1:24" x14ac:dyDescent="0.35">
      <c r="A259" s="3">
        <v>44846</v>
      </c>
      <c r="B259" s="3">
        <v>44846.041666666664</v>
      </c>
      <c r="C259" s="3">
        <f>A259 -  TIME(7,0,0)</f>
        <v>44845.708333333336</v>
      </c>
      <c r="D259" s="3">
        <f>B259 -  TIME(7,0,0)</f>
        <v>44845.75</v>
      </c>
      <c r="E259" s="4" t="s">
        <v>12</v>
      </c>
      <c r="F259" s="12">
        <f>H259*12.1</f>
        <v>0</v>
      </c>
      <c r="G259" s="12" t="s">
        <v>11</v>
      </c>
      <c r="H259" s="4">
        <v>0</v>
      </c>
      <c r="I259" s="5" t="s">
        <v>2</v>
      </c>
      <c r="J259" s="4" t="s">
        <v>13</v>
      </c>
      <c r="K259" s="12">
        <f>M259*12.1</f>
        <v>0</v>
      </c>
      <c r="L259" s="12" t="s">
        <v>11</v>
      </c>
      <c r="M259" s="4">
        <v>0</v>
      </c>
      <c r="N259" s="5" t="s">
        <v>2</v>
      </c>
      <c r="O259" s="4" t="s">
        <v>14</v>
      </c>
      <c r="P259" s="12">
        <f>R259*12.1</f>
        <v>0</v>
      </c>
      <c r="Q259" s="12" t="s">
        <v>11</v>
      </c>
      <c r="R259" s="4">
        <v>0</v>
      </c>
      <c r="S259" s="5" t="s">
        <v>2</v>
      </c>
      <c r="T259" s="12">
        <f>F259+K259+P259</f>
        <v>0</v>
      </c>
      <c r="U259" s="12" t="s">
        <v>11</v>
      </c>
      <c r="V259" s="4">
        <f>H259+M259+R259</f>
        <v>0</v>
      </c>
      <c r="W259" s="5" t="s">
        <v>2</v>
      </c>
      <c r="X259" s="5"/>
    </row>
    <row r="260" spans="1:24" x14ac:dyDescent="0.35">
      <c r="A260" s="6">
        <v>44846.041666666664</v>
      </c>
      <c r="B260" s="6">
        <v>44846.083333333336</v>
      </c>
      <c r="C260" s="6">
        <f>A260 -  TIME(7,0,0)</f>
        <v>44845.75</v>
      </c>
      <c r="D260" s="6">
        <f>B260 -  TIME(7,0,0)</f>
        <v>44845.791666666672</v>
      </c>
      <c r="E260" s="7" t="s">
        <v>12</v>
      </c>
      <c r="F260" s="11">
        <f>H260*12.1</f>
        <v>0</v>
      </c>
      <c r="G260" s="11" t="s">
        <v>11</v>
      </c>
      <c r="H260" s="7">
        <v>0</v>
      </c>
      <c r="I260" s="8" t="s">
        <v>2</v>
      </c>
      <c r="J260" s="7" t="s">
        <v>13</v>
      </c>
      <c r="K260" s="11">
        <f>M260*12.1</f>
        <v>0</v>
      </c>
      <c r="L260" s="11" t="s">
        <v>11</v>
      </c>
      <c r="M260" s="7">
        <v>0</v>
      </c>
      <c r="N260" s="8" t="s">
        <v>2</v>
      </c>
      <c r="O260" s="7" t="s">
        <v>14</v>
      </c>
      <c r="P260" s="11">
        <f>R260*12.1</f>
        <v>0</v>
      </c>
      <c r="Q260" s="11" t="s">
        <v>11</v>
      </c>
      <c r="R260" s="7">
        <v>0</v>
      </c>
      <c r="S260" s="8" t="s">
        <v>2</v>
      </c>
      <c r="T260" s="11">
        <f>F260+K260+P260</f>
        <v>0</v>
      </c>
      <c r="U260" s="11" t="s">
        <v>11</v>
      </c>
      <c r="V260" s="7">
        <f>H260+M260+R260</f>
        <v>0</v>
      </c>
      <c r="W260" s="8" t="s">
        <v>2</v>
      </c>
      <c r="X260" s="8"/>
    </row>
    <row r="261" spans="1:24" x14ac:dyDescent="0.35">
      <c r="A261" s="3">
        <v>44846.083333333336</v>
      </c>
      <c r="B261" s="3">
        <v>44846.125</v>
      </c>
      <c r="C261" s="3">
        <f>A261 -  TIME(7,0,0)</f>
        <v>44845.791666666672</v>
      </c>
      <c r="D261" s="3">
        <f>B261 -  TIME(7,0,0)</f>
        <v>44845.833333333336</v>
      </c>
      <c r="E261" s="4" t="s">
        <v>12</v>
      </c>
      <c r="F261" s="12">
        <f>H261*12.1</f>
        <v>0</v>
      </c>
      <c r="G261" s="12" t="s">
        <v>11</v>
      </c>
      <c r="H261" s="4">
        <v>0</v>
      </c>
      <c r="I261" s="5" t="s">
        <v>2</v>
      </c>
      <c r="J261" s="4" t="s">
        <v>13</v>
      </c>
      <c r="K261" s="12">
        <f>M261*12.1</f>
        <v>0</v>
      </c>
      <c r="L261" s="12" t="s">
        <v>11</v>
      </c>
      <c r="M261" s="4">
        <v>0</v>
      </c>
      <c r="N261" s="5" t="s">
        <v>2</v>
      </c>
      <c r="O261" s="4" t="s">
        <v>14</v>
      </c>
      <c r="P261" s="12">
        <f>R261*12.1</f>
        <v>0</v>
      </c>
      <c r="Q261" s="12" t="s">
        <v>11</v>
      </c>
      <c r="R261" s="4">
        <v>0</v>
      </c>
      <c r="S261" s="5" t="s">
        <v>2</v>
      </c>
      <c r="T261" s="12">
        <f>F261+K261+P261</f>
        <v>0</v>
      </c>
      <c r="U261" s="12" t="s">
        <v>11</v>
      </c>
      <c r="V261" s="4">
        <f>H261+M261+R261</f>
        <v>0</v>
      </c>
      <c r="W261" s="5" t="s">
        <v>2</v>
      </c>
      <c r="X261" s="5"/>
    </row>
    <row r="262" spans="1:24" x14ac:dyDescent="0.35">
      <c r="A262" s="6">
        <v>44846.125</v>
      </c>
      <c r="B262" s="6">
        <v>44846.166666666664</v>
      </c>
      <c r="C262" s="6">
        <f>A262 -  TIME(7,0,0)</f>
        <v>44845.833333333336</v>
      </c>
      <c r="D262" s="6">
        <f>B262 -  TIME(7,0,0)</f>
        <v>44845.875</v>
      </c>
      <c r="E262" s="7" t="s">
        <v>12</v>
      </c>
      <c r="F262" s="11">
        <f>H262*12.1</f>
        <v>0</v>
      </c>
      <c r="G262" s="11" t="s">
        <v>11</v>
      </c>
      <c r="H262" s="7">
        <v>0</v>
      </c>
      <c r="I262" s="8" t="s">
        <v>2</v>
      </c>
      <c r="J262" s="7" t="s">
        <v>13</v>
      </c>
      <c r="K262" s="11">
        <f>M262*12.1</f>
        <v>0</v>
      </c>
      <c r="L262" s="11" t="s">
        <v>11</v>
      </c>
      <c r="M262" s="7">
        <v>0</v>
      </c>
      <c r="N262" s="8" t="s">
        <v>2</v>
      </c>
      <c r="O262" s="7" t="s">
        <v>14</v>
      </c>
      <c r="P262" s="11">
        <f>R262*12.1</f>
        <v>0</v>
      </c>
      <c r="Q262" s="11" t="s">
        <v>11</v>
      </c>
      <c r="R262" s="7">
        <v>0</v>
      </c>
      <c r="S262" s="8" t="s">
        <v>2</v>
      </c>
      <c r="T262" s="11">
        <f>F262+K262+P262</f>
        <v>0</v>
      </c>
      <c r="U262" s="11" t="s">
        <v>11</v>
      </c>
      <c r="V262" s="7">
        <f>H262+M262+R262</f>
        <v>0</v>
      </c>
      <c r="W262" s="8" t="s">
        <v>2</v>
      </c>
      <c r="X262" s="8"/>
    </row>
    <row r="263" spans="1:24" x14ac:dyDescent="0.35">
      <c r="A263" s="3">
        <v>44846.166666666664</v>
      </c>
      <c r="B263" s="3">
        <v>44846.208333333336</v>
      </c>
      <c r="C263" s="3">
        <f>A263 -  TIME(7,0,0)</f>
        <v>44845.875</v>
      </c>
      <c r="D263" s="3">
        <f>B263 -  TIME(7,0,0)</f>
        <v>44845.916666666672</v>
      </c>
      <c r="E263" s="4" t="s">
        <v>12</v>
      </c>
      <c r="F263" s="12">
        <f>H263*12.1</f>
        <v>0</v>
      </c>
      <c r="G263" s="12" t="s">
        <v>11</v>
      </c>
      <c r="H263" s="4">
        <v>0</v>
      </c>
      <c r="I263" s="5" t="s">
        <v>2</v>
      </c>
      <c r="J263" s="4" t="s">
        <v>13</v>
      </c>
      <c r="K263" s="12">
        <f>M263*12.1</f>
        <v>0</v>
      </c>
      <c r="L263" s="12" t="s">
        <v>11</v>
      </c>
      <c r="M263" s="4">
        <v>0</v>
      </c>
      <c r="N263" s="5" t="s">
        <v>2</v>
      </c>
      <c r="O263" s="4" t="s">
        <v>14</v>
      </c>
      <c r="P263" s="12">
        <f>R263*12.1</f>
        <v>0</v>
      </c>
      <c r="Q263" s="12" t="s">
        <v>11</v>
      </c>
      <c r="R263" s="4">
        <v>0</v>
      </c>
      <c r="S263" s="5" t="s">
        <v>2</v>
      </c>
      <c r="T263" s="12">
        <f>F263+K263+P263</f>
        <v>0</v>
      </c>
      <c r="U263" s="12" t="s">
        <v>11</v>
      </c>
      <c r="V263" s="4">
        <f>H263+M263+R263</f>
        <v>0</v>
      </c>
      <c r="W263" s="5" t="s">
        <v>2</v>
      </c>
      <c r="X263" s="5"/>
    </row>
    <row r="264" spans="1:24" x14ac:dyDescent="0.35">
      <c r="A264" s="6">
        <v>44846.208333333336</v>
      </c>
      <c r="B264" s="6">
        <v>44846.25</v>
      </c>
      <c r="C264" s="6">
        <f>A264 -  TIME(7,0,0)</f>
        <v>44845.916666666672</v>
      </c>
      <c r="D264" s="6">
        <f>B264 -  TIME(7,0,0)</f>
        <v>44845.958333333336</v>
      </c>
      <c r="E264" s="7" t="s">
        <v>12</v>
      </c>
      <c r="F264" s="11">
        <f>H264*12.1</f>
        <v>0</v>
      </c>
      <c r="G264" s="11" t="s">
        <v>11</v>
      </c>
      <c r="H264" s="7">
        <v>0</v>
      </c>
      <c r="I264" s="8" t="s">
        <v>2</v>
      </c>
      <c r="J264" s="7" t="s">
        <v>13</v>
      </c>
      <c r="K264" s="11">
        <f>M264*12.1</f>
        <v>0</v>
      </c>
      <c r="L264" s="11" t="s">
        <v>11</v>
      </c>
      <c r="M264" s="7">
        <v>0</v>
      </c>
      <c r="N264" s="8" t="s">
        <v>2</v>
      </c>
      <c r="O264" s="7" t="s">
        <v>14</v>
      </c>
      <c r="P264" s="11">
        <f>R264*12.1</f>
        <v>0</v>
      </c>
      <c r="Q264" s="11" t="s">
        <v>11</v>
      </c>
      <c r="R264" s="7">
        <v>0</v>
      </c>
      <c r="S264" s="8" t="s">
        <v>2</v>
      </c>
      <c r="T264" s="11">
        <f>F264+K264+P264</f>
        <v>0</v>
      </c>
      <c r="U264" s="11" t="s">
        <v>11</v>
      </c>
      <c r="V264" s="7">
        <f>H264+M264+R264</f>
        <v>0</v>
      </c>
      <c r="W264" s="8" t="s">
        <v>2</v>
      </c>
      <c r="X264" s="8"/>
    </row>
    <row r="265" spans="1:24" x14ac:dyDescent="0.35">
      <c r="A265" s="3">
        <v>44846.25</v>
      </c>
      <c r="B265" s="3">
        <v>44846.291666666664</v>
      </c>
      <c r="C265" s="3">
        <f>A265 -  TIME(7,0,0)</f>
        <v>44845.958333333336</v>
      </c>
      <c r="D265" s="3">
        <f>B265 -  TIME(7,0,0)</f>
        <v>44846</v>
      </c>
      <c r="E265" s="4" t="s">
        <v>12</v>
      </c>
      <c r="F265" s="12">
        <f>H265*12.1</f>
        <v>0</v>
      </c>
      <c r="G265" s="12" t="s">
        <v>11</v>
      </c>
      <c r="H265" s="4">
        <v>0</v>
      </c>
      <c r="I265" s="5" t="s">
        <v>2</v>
      </c>
      <c r="J265" s="4" t="s">
        <v>13</v>
      </c>
      <c r="K265" s="12">
        <f>M265*12.1</f>
        <v>0</v>
      </c>
      <c r="L265" s="12" t="s">
        <v>11</v>
      </c>
      <c r="M265" s="4">
        <v>0</v>
      </c>
      <c r="N265" s="5" t="s">
        <v>2</v>
      </c>
      <c r="O265" s="4" t="s">
        <v>14</v>
      </c>
      <c r="P265" s="12">
        <f>R265*12.1</f>
        <v>0</v>
      </c>
      <c r="Q265" s="12" t="s">
        <v>11</v>
      </c>
      <c r="R265" s="4">
        <v>0</v>
      </c>
      <c r="S265" s="5" t="s">
        <v>2</v>
      </c>
      <c r="T265" s="12">
        <f>F265+K265+P265</f>
        <v>0</v>
      </c>
      <c r="U265" s="12" t="s">
        <v>11</v>
      </c>
      <c r="V265" s="4">
        <f>H265+M265+R265</f>
        <v>0</v>
      </c>
      <c r="W265" s="5" t="s">
        <v>2</v>
      </c>
      <c r="X265" s="5"/>
    </row>
    <row r="266" spans="1:24" x14ac:dyDescent="0.35">
      <c r="A266" s="6">
        <v>44846.291666666664</v>
      </c>
      <c r="B266" s="6">
        <v>44846.333333333336</v>
      </c>
      <c r="C266" s="6">
        <f>A266 -  TIME(7,0,0)</f>
        <v>44846</v>
      </c>
      <c r="D266" s="6">
        <f>B266 -  TIME(7,0,0)</f>
        <v>44846.041666666672</v>
      </c>
      <c r="E266" s="7" t="s">
        <v>12</v>
      </c>
      <c r="F266" s="11">
        <f>H266*12.1</f>
        <v>0</v>
      </c>
      <c r="G266" s="11" t="s">
        <v>11</v>
      </c>
      <c r="H266" s="7">
        <v>0</v>
      </c>
      <c r="I266" s="8" t="s">
        <v>2</v>
      </c>
      <c r="J266" s="7" t="s">
        <v>13</v>
      </c>
      <c r="K266" s="11">
        <f>M266*12.1</f>
        <v>0</v>
      </c>
      <c r="L266" s="11" t="s">
        <v>11</v>
      </c>
      <c r="M266" s="7">
        <v>0</v>
      </c>
      <c r="N266" s="8" t="s">
        <v>2</v>
      </c>
      <c r="O266" s="7" t="s">
        <v>14</v>
      </c>
      <c r="P266" s="11">
        <f>R266*12.1</f>
        <v>0</v>
      </c>
      <c r="Q266" s="11" t="s">
        <v>11</v>
      </c>
      <c r="R266" s="7">
        <v>0</v>
      </c>
      <c r="S266" s="8" t="s">
        <v>2</v>
      </c>
      <c r="T266" s="11">
        <f>F266+K266+P266</f>
        <v>0</v>
      </c>
      <c r="U266" s="11" t="s">
        <v>11</v>
      </c>
      <c r="V266" s="7">
        <f>H266+M266+R266</f>
        <v>0</v>
      </c>
      <c r="W266" s="8" t="s">
        <v>2</v>
      </c>
      <c r="X266" s="8"/>
    </row>
    <row r="267" spans="1:24" x14ac:dyDescent="0.35">
      <c r="A267" s="3">
        <v>44846.333333333336</v>
      </c>
      <c r="B267" s="3">
        <v>44846.375</v>
      </c>
      <c r="C267" s="3">
        <f>A267 -  TIME(7,0,0)</f>
        <v>44846.041666666672</v>
      </c>
      <c r="D267" s="3">
        <f>B267 -  TIME(7,0,0)</f>
        <v>44846.083333333336</v>
      </c>
      <c r="E267" s="4" t="s">
        <v>12</v>
      </c>
      <c r="F267" s="12">
        <f>H267*12.1</f>
        <v>0</v>
      </c>
      <c r="G267" s="12" t="s">
        <v>11</v>
      </c>
      <c r="H267" s="4">
        <v>0</v>
      </c>
      <c r="I267" s="5" t="s">
        <v>2</v>
      </c>
      <c r="J267" s="4" t="s">
        <v>13</v>
      </c>
      <c r="K267" s="12">
        <f>M267*12.1</f>
        <v>0</v>
      </c>
      <c r="L267" s="12" t="s">
        <v>11</v>
      </c>
      <c r="M267" s="4">
        <v>0</v>
      </c>
      <c r="N267" s="5" t="s">
        <v>2</v>
      </c>
      <c r="O267" s="4" t="s">
        <v>14</v>
      </c>
      <c r="P267" s="12">
        <f>R267*12.1</f>
        <v>0</v>
      </c>
      <c r="Q267" s="12" t="s">
        <v>11</v>
      </c>
      <c r="R267" s="4">
        <v>0</v>
      </c>
      <c r="S267" s="5" t="s">
        <v>2</v>
      </c>
      <c r="T267" s="12">
        <f>F267+K267+P267</f>
        <v>0</v>
      </c>
      <c r="U267" s="12" t="s">
        <v>11</v>
      </c>
      <c r="V267" s="4">
        <f>H267+M267+R267</f>
        <v>0</v>
      </c>
      <c r="W267" s="5" t="s">
        <v>2</v>
      </c>
      <c r="X267" s="5"/>
    </row>
    <row r="268" spans="1:24" x14ac:dyDescent="0.35">
      <c r="A268" s="6">
        <v>44846.375</v>
      </c>
      <c r="B268" s="6">
        <v>44846.416666666664</v>
      </c>
      <c r="C268" s="6">
        <f>A268 -  TIME(7,0,0)</f>
        <v>44846.083333333336</v>
      </c>
      <c r="D268" s="6">
        <f>B268 -  TIME(7,0,0)</f>
        <v>44846.125</v>
      </c>
      <c r="E268" s="7" t="s">
        <v>12</v>
      </c>
      <c r="F268" s="11">
        <f>H268*12.1</f>
        <v>0</v>
      </c>
      <c r="G268" s="11" t="s">
        <v>11</v>
      </c>
      <c r="H268" s="7">
        <v>0</v>
      </c>
      <c r="I268" s="8" t="s">
        <v>2</v>
      </c>
      <c r="J268" s="7" t="s">
        <v>13</v>
      </c>
      <c r="K268" s="11">
        <f>M268*12.1</f>
        <v>0</v>
      </c>
      <c r="L268" s="11" t="s">
        <v>11</v>
      </c>
      <c r="M268" s="7">
        <v>0</v>
      </c>
      <c r="N268" s="8" t="s">
        <v>2</v>
      </c>
      <c r="O268" s="7" t="s">
        <v>14</v>
      </c>
      <c r="P268" s="11">
        <f>R268*12.1</f>
        <v>0</v>
      </c>
      <c r="Q268" s="11" t="s">
        <v>11</v>
      </c>
      <c r="R268" s="7">
        <v>0</v>
      </c>
      <c r="S268" s="8" t="s">
        <v>2</v>
      </c>
      <c r="T268" s="11">
        <f>F268+K268+P268</f>
        <v>0</v>
      </c>
      <c r="U268" s="11" t="s">
        <v>11</v>
      </c>
      <c r="V268" s="7">
        <f>H268+M268+R268</f>
        <v>0</v>
      </c>
      <c r="W268" s="8" t="s">
        <v>2</v>
      </c>
      <c r="X268" s="8"/>
    </row>
    <row r="269" spans="1:24" x14ac:dyDescent="0.35">
      <c r="A269" s="3">
        <v>44846.416666666664</v>
      </c>
      <c r="B269" s="3">
        <v>44846.458333333336</v>
      </c>
      <c r="C269" s="3">
        <f>A269 -  TIME(7,0,0)</f>
        <v>44846.125</v>
      </c>
      <c r="D269" s="3">
        <f>B269 -  TIME(7,0,0)</f>
        <v>44846.166666666672</v>
      </c>
      <c r="E269" s="4" t="s">
        <v>12</v>
      </c>
      <c r="F269" s="12">
        <f>H269*12.1</f>
        <v>0</v>
      </c>
      <c r="G269" s="12" t="s">
        <v>11</v>
      </c>
      <c r="H269" s="4">
        <v>0</v>
      </c>
      <c r="I269" s="5" t="s">
        <v>2</v>
      </c>
      <c r="J269" s="4" t="s">
        <v>13</v>
      </c>
      <c r="K269" s="12">
        <f>M269*12.1</f>
        <v>0</v>
      </c>
      <c r="L269" s="12" t="s">
        <v>11</v>
      </c>
      <c r="M269" s="4">
        <v>0</v>
      </c>
      <c r="N269" s="5" t="s">
        <v>2</v>
      </c>
      <c r="O269" s="4" t="s">
        <v>14</v>
      </c>
      <c r="P269" s="12">
        <f>R269*12.1</f>
        <v>0</v>
      </c>
      <c r="Q269" s="12" t="s">
        <v>11</v>
      </c>
      <c r="R269" s="4">
        <v>0</v>
      </c>
      <c r="S269" s="5" t="s">
        <v>2</v>
      </c>
      <c r="T269" s="12">
        <f>F269+K269+P269</f>
        <v>0</v>
      </c>
      <c r="U269" s="12" t="s">
        <v>11</v>
      </c>
      <c r="V269" s="4">
        <f>H269+M269+R269</f>
        <v>0</v>
      </c>
      <c r="W269" s="5" t="s">
        <v>2</v>
      </c>
      <c r="X269" s="5"/>
    </row>
    <row r="270" spans="1:24" x14ac:dyDescent="0.35">
      <c r="A270" s="6">
        <v>44846.458333333336</v>
      </c>
      <c r="B270" s="6">
        <v>44846.5</v>
      </c>
      <c r="C270" s="6">
        <f>A270 -  TIME(7,0,0)</f>
        <v>44846.166666666672</v>
      </c>
      <c r="D270" s="6">
        <f>B270 -  TIME(7,0,0)</f>
        <v>44846.208333333336</v>
      </c>
      <c r="E270" s="7" t="s">
        <v>12</v>
      </c>
      <c r="F270" s="11">
        <f>H270*12.1</f>
        <v>0</v>
      </c>
      <c r="G270" s="11" t="s">
        <v>11</v>
      </c>
      <c r="H270" s="7">
        <v>0</v>
      </c>
      <c r="I270" s="8" t="s">
        <v>2</v>
      </c>
      <c r="J270" s="7" t="s">
        <v>13</v>
      </c>
      <c r="K270" s="11">
        <f>M270*12.1</f>
        <v>0</v>
      </c>
      <c r="L270" s="11" t="s">
        <v>11</v>
      </c>
      <c r="M270" s="7">
        <v>0</v>
      </c>
      <c r="N270" s="8" t="s">
        <v>2</v>
      </c>
      <c r="O270" s="7" t="s">
        <v>14</v>
      </c>
      <c r="P270" s="11">
        <f>R270*12.1</f>
        <v>0</v>
      </c>
      <c r="Q270" s="11" t="s">
        <v>11</v>
      </c>
      <c r="R270" s="7">
        <v>0</v>
      </c>
      <c r="S270" s="8" t="s">
        <v>2</v>
      </c>
      <c r="T270" s="11">
        <f>F270+K270+P270</f>
        <v>0</v>
      </c>
      <c r="U270" s="11" t="s">
        <v>11</v>
      </c>
      <c r="V270" s="7">
        <f>H270+M270+R270</f>
        <v>0</v>
      </c>
      <c r="W270" s="8" t="s">
        <v>2</v>
      </c>
      <c r="X270" s="8"/>
    </row>
    <row r="271" spans="1:24" x14ac:dyDescent="0.35">
      <c r="A271" s="3">
        <v>44846.5</v>
      </c>
      <c r="B271" s="3">
        <v>44846.541666666664</v>
      </c>
      <c r="C271" s="3">
        <f>A271 -  TIME(7,0,0)</f>
        <v>44846.208333333336</v>
      </c>
      <c r="D271" s="3">
        <f>B271 -  TIME(7,0,0)</f>
        <v>44846.25</v>
      </c>
      <c r="E271" s="4" t="s">
        <v>12</v>
      </c>
      <c r="F271" s="12">
        <f>H271*12.1</f>
        <v>0</v>
      </c>
      <c r="G271" s="12" t="s">
        <v>11</v>
      </c>
      <c r="H271" s="4">
        <v>0</v>
      </c>
      <c r="I271" s="5" t="s">
        <v>2</v>
      </c>
      <c r="J271" s="4" t="s">
        <v>13</v>
      </c>
      <c r="K271" s="12">
        <f>M271*12.1</f>
        <v>0</v>
      </c>
      <c r="L271" s="12" t="s">
        <v>11</v>
      </c>
      <c r="M271" s="4">
        <v>0</v>
      </c>
      <c r="N271" s="5" t="s">
        <v>2</v>
      </c>
      <c r="O271" s="4" t="s">
        <v>14</v>
      </c>
      <c r="P271" s="12">
        <f>R271*12.1</f>
        <v>0</v>
      </c>
      <c r="Q271" s="12" t="s">
        <v>11</v>
      </c>
      <c r="R271" s="4">
        <v>0</v>
      </c>
      <c r="S271" s="5" t="s">
        <v>2</v>
      </c>
      <c r="T271" s="12">
        <f>F271+K271+P271</f>
        <v>0</v>
      </c>
      <c r="U271" s="12" t="s">
        <v>11</v>
      </c>
      <c r="V271" s="4">
        <f>H271+M271+R271</f>
        <v>0</v>
      </c>
      <c r="W271" s="5" t="s">
        <v>2</v>
      </c>
      <c r="X271" s="5"/>
    </row>
    <row r="272" spans="1:24" x14ac:dyDescent="0.35">
      <c r="A272" s="6">
        <v>44846.541666666664</v>
      </c>
      <c r="B272" s="6">
        <v>44846.583333333336</v>
      </c>
      <c r="C272" s="6">
        <f>A272 -  TIME(7,0,0)</f>
        <v>44846.25</v>
      </c>
      <c r="D272" s="6">
        <f>B272 -  TIME(7,0,0)</f>
        <v>44846.291666666672</v>
      </c>
      <c r="E272" s="7" t="s">
        <v>12</v>
      </c>
      <c r="F272" s="11">
        <f>H272*12.1</f>
        <v>0</v>
      </c>
      <c r="G272" s="11" t="s">
        <v>11</v>
      </c>
      <c r="H272" s="7">
        <v>0</v>
      </c>
      <c r="I272" s="8" t="s">
        <v>2</v>
      </c>
      <c r="J272" s="7" t="s">
        <v>13</v>
      </c>
      <c r="K272" s="11">
        <f>M272*12.1</f>
        <v>0</v>
      </c>
      <c r="L272" s="11" t="s">
        <v>11</v>
      </c>
      <c r="M272" s="7">
        <v>0</v>
      </c>
      <c r="N272" s="8" t="s">
        <v>2</v>
      </c>
      <c r="O272" s="7" t="s">
        <v>14</v>
      </c>
      <c r="P272" s="11">
        <f>R272*12.1</f>
        <v>0</v>
      </c>
      <c r="Q272" s="11" t="s">
        <v>11</v>
      </c>
      <c r="R272" s="7">
        <v>0</v>
      </c>
      <c r="S272" s="8" t="s">
        <v>2</v>
      </c>
      <c r="T272" s="11">
        <f>F272+K272+P272</f>
        <v>0</v>
      </c>
      <c r="U272" s="11" t="s">
        <v>11</v>
      </c>
      <c r="V272" s="7">
        <f>H272+M272+R272</f>
        <v>0</v>
      </c>
      <c r="W272" s="8" t="s">
        <v>2</v>
      </c>
      <c r="X272" s="8"/>
    </row>
    <row r="273" spans="1:24" x14ac:dyDescent="0.35">
      <c r="A273" s="3">
        <v>44846.583333333336</v>
      </c>
      <c r="B273" s="3">
        <v>44846.625</v>
      </c>
      <c r="C273" s="3">
        <f>A273 -  TIME(7,0,0)</f>
        <v>44846.291666666672</v>
      </c>
      <c r="D273" s="3">
        <f>B273 -  TIME(7,0,0)</f>
        <v>44846.333333333336</v>
      </c>
      <c r="E273" s="4" t="s">
        <v>12</v>
      </c>
      <c r="F273" s="12">
        <f>H273*12.1</f>
        <v>0</v>
      </c>
      <c r="G273" s="12" t="s">
        <v>11</v>
      </c>
      <c r="H273" s="4">
        <v>0</v>
      </c>
      <c r="I273" s="5" t="s">
        <v>2</v>
      </c>
      <c r="J273" s="4" t="s">
        <v>13</v>
      </c>
      <c r="K273" s="12">
        <f>M273*12.1</f>
        <v>0</v>
      </c>
      <c r="L273" s="12" t="s">
        <v>11</v>
      </c>
      <c r="M273" s="4">
        <v>0</v>
      </c>
      <c r="N273" s="5" t="s">
        <v>2</v>
      </c>
      <c r="O273" s="4" t="s">
        <v>14</v>
      </c>
      <c r="P273" s="12">
        <f>R273*12.1</f>
        <v>0</v>
      </c>
      <c r="Q273" s="12" t="s">
        <v>11</v>
      </c>
      <c r="R273" s="4">
        <v>0</v>
      </c>
      <c r="S273" s="5" t="s">
        <v>2</v>
      </c>
      <c r="T273" s="12">
        <f>F273+K273+P273</f>
        <v>0</v>
      </c>
      <c r="U273" s="12" t="s">
        <v>11</v>
      </c>
      <c r="V273" s="4">
        <f>H273+M273+R273</f>
        <v>0</v>
      </c>
      <c r="W273" s="5" t="s">
        <v>2</v>
      </c>
      <c r="X273" s="5"/>
    </row>
    <row r="274" spans="1:24" x14ac:dyDescent="0.35">
      <c r="A274" s="6">
        <v>44846.625</v>
      </c>
      <c r="B274" s="6">
        <v>44846.666666666664</v>
      </c>
      <c r="C274" s="6">
        <f>A274 -  TIME(7,0,0)</f>
        <v>44846.333333333336</v>
      </c>
      <c r="D274" s="6">
        <f>B274 -  TIME(7,0,0)</f>
        <v>44846.375</v>
      </c>
      <c r="E274" s="7" t="s">
        <v>12</v>
      </c>
      <c r="F274" s="11">
        <f>H274*12.1</f>
        <v>0</v>
      </c>
      <c r="G274" s="11" t="s">
        <v>11</v>
      </c>
      <c r="H274" s="7">
        <v>0</v>
      </c>
      <c r="I274" s="8" t="s">
        <v>2</v>
      </c>
      <c r="J274" s="7" t="s">
        <v>13</v>
      </c>
      <c r="K274" s="11">
        <f>M274*12.1</f>
        <v>0</v>
      </c>
      <c r="L274" s="11" t="s">
        <v>11</v>
      </c>
      <c r="M274" s="7">
        <v>0</v>
      </c>
      <c r="N274" s="8" t="s">
        <v>2</v>
      </c>
      <c r="O274" s="7" t="s">
        <v>14</v>
      </c>
      <c r="P274" s="11">
        <f>R274*12.1</f>
        <v>0</v>
      </c>
      <c r="Q274" s="11" t="s">
        <v>11</v>
      </c>
      <c r="R274" s="7">
        <v>0</v>
      </c>
      <c r="S274" s="8" t="s">
        <v>2</v>
      </c>
      <c r="T274" s="11">
        <f>F274+K274+P274</f>
        <v>0</v>
      </c>
      <c r="U274" s="11" t="s">
        <v>11</v>
      </c>
      <c r="V274" s="7">
        <f>H274+M274+R274</f>
        <v>0</v>
      </c>
      <c r="W274" s="8" t="s">
        <v>2</v>
      </c>
      <c r="X274" s="8"/>
    </row>
    <row r="275" spans="1:24" x14ac:dyDescent="0.35">
      <c r="A275" s="3">
        <v>44846.666666666664</v>
      </c>
      <c r="B275" s="3">
        <v>44846.708333333336</v>
      </c>
      <c r="C275" s="3">
        <f>A275 -  TIME(7,0,0)</f>
        <v>44846.375</v>
      </c>
      <c r="D275" s="3">
        <f>B275 -  TIME(7,0,0)</f>
        <v>44846.416666666672</v>
      </c>
      <c r="E275" s="4" t="s">
        <v>12</v>
      </c>
      <c r="F275" s="12">
        <f>H275*12.1</f>
        <v>0</v>
      </c>
      <c r="G275" s="12" t="s">
        <v>11</v>
      </c>
      <c r="H275" s="4">
        <v>0</v>
      </c>
      <c r="I275" s="5" t="s">
        <v>2</v>
      </c>
      <c r="J275" s="4" t="s">
        <v>13</v>
      </c>
      <c r="K275" s="12">
        <f>M275*12.1</f>
        <v>0</v>
      </c>
      <c r="L275" s="12" t="s">
        <v>11</v>
      </c>
      <c r="M275" s="4">
        <v>0</v>
      </c>
      <c r="N275" s="5" t="s">
        <v>2</v>
      </c>
      <c r="O275" s="4" t="s">
        <v>14</v>
      </c>
      <c r="P275" s="12">
        <f>R275*12.1</f>
        <v>0</v>
      </c>
      <c r="Q275" s="12" t="s">
        <v>11</v>
      </c>
      <c r="R275" s="4">
        <v>0</v>
      </c>
      <c r="S275" s="5" t="s">
        <v>2</v>
      </c>
      <c r="T275" s="12">
        <f>F275+K275+P275</f>
        <v>0</v>
      </c>
      <c r="U275" s="12" t="s">
        <v>11</v>
      </c>
      <c r="V275" s="4">
        <f>H275+M275+R275</f>
        <v>0</v>
      </c>
      <c r="W275" s="5" t="s">
        <v>2</v>
      </c>
      <c r="X275" s="5"/>
    </row>
    <row r="276" spans="1:24" x14ac:dyDescent="0.35">
      <c r="A276" s="6">
        <v>44846.708333333336</v>
      </c>
      <c r="B276" s="6">
        <v>44846.75</v>
      </c>
      <c r="C276" s="6">
        <f>A276 -  TIME(7,0,0)</f>
        <v>44846.416666666672</v>
      </c>
      <c r="D276" s="6">
        <f>B276 -  TIME(7,0,0)</f>
        <v>44846.458333333336</v>
      </c>
      <c r="E276" s="7" t="s">
        <v>12</v>
      </c>
      <c r="F276" s="11">
        <f>H276*12.1</f>
        <v>0</v>
      </c>
      <c r="G276" s="11" t="s">
        <v>11</v>
      </c>
      <c r="H276" s="7">
        <v>0</v>
      </c>
      <c r="I276" s="8" t="s">
        <v>2</v>
      </c>
      <c r="J276" s="7" t="s">
        <v>13</v>
      </c>
      <c r="K276" s="11">
        <f>M276*12.1</f>
        <v>0</v>
      </c>
      <c r="L276" s="11" t="s">
        <v>11</v>
      </c>
      <c r="M276" s="7">
        <v>0</v>
      </c>
      <c r="N276" s="8" t="s">
        <v>2</v>
      </c>
      <c r="O276" s="7" t="s">
        <v>14</v>
      </c>
      <c r="P276" s="11">
        <f>R276*12.1</f>
        <v>0</v>
      </c>
      <c r="Q276" s="11" t="s">
        <v>11</v>
      </c>
      <c r="R276" s="7">
        <v>0</v>
      </c>
      <c r="S276" s="8" t="s">
        <v>2</v>
      </c>
      <c r="T276" s="11">
        <f>F276+K276+P276</f>
        <v>0</v>
      </c>
      <c r="U276" s="11" t="s">
        <v>11</v>
      </c>
      <c r="V276" s="7">
        <f>H276+M276+R276</f>
        <v>0</v>
      </c>
      <c r="W276" s="8" t="s">
        <v>2</v>
      </c>
      <c r="X276" s="8"/>
    </row>
    <row r="277" spans="1:24" x14ac:dyDescent="0.35">
      <c r="A277" s="3">
        <v>44846.75</v>
      </c>
      <c r="B277" s="3">
        <v>44846.791666666664</v>
      </c>
      <c r="C277" s="3">
        <f>A277 -  TIME(7,0,0)</f>
        <v>44846.458333333336</v>
      </c>
      <c r="D277" s="3">
        <f>B277 -  TIME(7,0,0)</f>
        <v>44846.5</v>
      </c>
      <c r="E277" s="4" t="s">
        <v>12</v>
      </c>
      <c r="F277" s="12">
        <f>H277*12.1</f>
        <v>0</v>
      </c>
      <c r="G277" s="12" t="s">
        <v>11</v>
      </c>
      <c r="H277" s="4">
        <v>0</v>
      </c>
      <c r="I277" s="5" t="s">
        <v>2</v>
      </c>
      <c r="J277" s="4" t="s">
        <v>13</v>
      </c>
      <c r="K277" s="12">
        <f>M277*12.1</f>
        <v>0</v>
      </c>
      <c r="L277" s="12" t="s">
        <v>11</v>
      </c>
      <c r="M277" s="4">
        <v>0</v>
      </c>
      <c r="N277" s="5" t="s">
        <v>2</v>
      </c>
      <c r="O277" s="4" t="s">
        <v>14</v>
      </c>
      <c r="P277" s="12">
        <f>R277*12.1</f>
        <v>0</v>
      </c>
      <c r="Q277" s="12" t="s">
        <v>11</v>
      </c>
      <c r="R277" s="4">
        <v>0</v>
      </c>
      <c r="S277" s="5" t="s">
        <v>2</v>
      </c>
      <c r="T277" s="12">
        <f>F277+K277+P277</f>
        <v>0</v>
      </c>
      <c r="U277" s="12" t="s">
        <v>11</v>
      </c>
      <c r="V277" s="4">
        <f>H277+M277+R277</f>
        <v>0</v>
      </c>
      <c r="W277" s="5" t="s">
        <v>2</v>
      </c>
      <c r="X277" s="5"/>
    </row>
    <row r="278" spans="1:24" x14ac:dyDescent="0.35">
      <c r="A278" s="6">
        <v>44846.791666666664</v>
      </c>
      <c r="B278" s="6">
        <v>44846.833333333336</v>
      </c>
      <c r="C278" s="6">
        <f>A278 -  TIME(7,0,0)</f>
        <v>44846.5</v>
      </c>
      <c r="D278" s="6">
        <f>B278 -  TIME(7,0,0)</f>
        <v>44846.541666666672</v>
      </c>
      <c r="E278" s="7" t="s">
        <v>12</v>
      </c>
      <c r="F278" s="11">
        <f>H278*12.1</f>
        <v>0</v>
      </c>
      <c r="G278" s="11" t="s">
        <v>11</v>
      </c>
      <c r="H278" s="7">
        <v>0</v>
      </c>
      <c r="I278" s="8" t="s">
        <v>2</v>
      </c>
      <c r="J278" s="7" t="s">
        <v>13</v>
      </c>
      <c r="K278" s="11">
        <f>M278*12.1</f>
        <v>0</v>
      </c>
      <c r="L278" s="11" t="s">
        <v>11</v>
      </c>
      <c r="M278" s="7">
        <v>0</v>
      </c>
      <c r="N278" s="8" t="s">
        <v>2</v>
      </c>
      <c r="O278" s="7" t="s">
        <v>14</v>
      </c>
      <c r="P278" s="11">
        <f>R278*12.1</f>
        <v>0</v>
      </c>
      <c r="Q278" s="11" t="s">
        <v>11</v>
      </c>
      <c r="R278" s="7">
        <v>0</v>
      </c>
      <c r="S278" s="8" t="s">
        <v>2</v>
      </c>
      <c r="T278" s="11">
        <f>F278+K278+P278</f>
        <v>0</v>
      </c>
      <c r="U278" s="11" t="s">
        <v>11</v>
      </c>
      <c r="V278" s="7">
        <f>H278+M278+R278</f>
        <v>0</v>
      </c>
      <c r="W278" s="8" t="s">
        <v>2</v>
      </c>
      <c r="X278" s="8"/>
    </row>
    <row r="279" spans="1:24" x14ac:dyDescent="0.35">
      <c r="A279" s="3">
        <v>44846.833333333336</v>
      </c>
      <c r="B279" s="3">
        <v>44846.875</v>
      </c>
      <c r="C279" s="3">
        <f>A279 -  TIME(7,0,0)</f>
        <v>44846.541666666672</v>
      </c>
      <c r="D279" s="3">
        <f>B279 -  TIME(7,0,0)</f>
        <v>44846.583333333336</v>
      </c>
      <c r="E279" s="4" t="s">
        <v>12</v>
      </c>
      <c r="F279" s="12">
        <f>H279*12.1</f>
        <v>0</v>
      </c>
      <c r="G279" s="12" t="s">
        <v>11</v>
      </c>
      <c r="H279" s="4">
        <v>0</v>
      </c>
      <c r="I279" s="5" t="s">
        <v>2</v>
      </c>
      <c r="J279" s="4" t="s">
        <v>13</v>
      </c>
      <c r="K279" s="12">
        <f>M279*12.1</f>
        <v>0</v>
      </c>
      <c r="L279" s="12" t="s">
        <v>11</v>
      </c>
      <c r="M279" s="4">
        <v>0</v>
      </c>
      <c r="N279" s="5" t="s">
        <v>2</v>
      </c>
      <c r="O279" s="4" t="s">
        <v>14</v>
      </c>
      <c r="P279" s="12">
        <f>R279*12.1</f>
        <v>0</v>
      </c>
      <c r="Q279" s="12" t="s">
        <v>11</v>
      </c>
      <c r="R279" s="4">
        <v>0</v>
      </c>
      <c r="S279" s="5" t="s">
        <v>2</v>
      </c>
      <c r="T279" s="12">
        <f>F279+K279+P279</f>
        <v>0</v>
      </c>
      <c r="U279" s="12" t="s">
        <v>11</v>
      </c>
      <c r="V279" s="4">
        <f>H279+M279+R279</f>
        <v>0</v>
      </c>
      <c r="W279" s="5" t="s">
        <v>2</v>
      </c>
      <c r="X279" s="5"/>
    </row>
    <row r="280" spans="1:24" x14ac:dyDescent="0.35">
      <c r="A280" s="6">
        <v>44846.875</v>
      </c>
      <c r="B280" s="6">
        <v>44846.916666666664</v>
      </c>
      <c r="C280" s="6">
        <f>A280 -  TIME(7,0,0)</f>
        <v>44846.583333333336</v>
      </c>
      <c r="D280" s="6">
        <f>B280 -  TIME(7,0,0)</f>
        <v>44846.625</v>
      </c>
      <c r="E280" s="7" t="s">
        <v>12</v>
      </c>
      <c r="F280" s="11">
        <f>H280*12.1</f>
        <v>0</v>
      </c>
      <c r="G280" s="11" t="s">
        <v>11</v>
      </c>
      <c r="H280" s="7">
        <v>0</v>
      </c>
      <c r="I280" s="8" t="s">
        <v>2</v>
      </c>
      <c r="J280" s="7" t="s">
        <v>13</v>
      </c>
      <c r="K280" s="11">
        <f>M280*12.1</f>
        <v>0</v>
      </c>
      <c r="L280" s="11" t="s">
        <v>11</v>
      </c>
      <c r="M280" s="7">
        <v>0</v>
      </c>
      <c r="N280" s="8" t="s">
        <v>2</v>
      </c>
      <c r="O280" s="7" t="s">
        <v>14</v>
      </c>
      <c r="P280" s="11">
        <f>R280*12.1</f>
        <v>0</v>
      </c>
      <c r="Q280" s="11" t="s">
        <v>11</v>
      </c>
      <c r="R280" s="7">
        <v>0</v>
      </c>
      <c r="S280" s="8" t="s">
        <v>2</v>
      </c>
      <c r="T280" s="11">
        <f>F280+K280+P280</f>
        <v>0</v>
      </c>
      <c r="U280" s="11" t="s">
        <v>11</v>
      </c>
      <c r="V280" s="7">
        <f>H280+M280+R280</f>
        <v>0</v>
      </c>
      <c r="W280" s="8" t="s">
        <v>2</v>
      </c>
      <c r="X280" s="8"/>
    </row>
    <row r="281" spans="1:24" x14ac:dyDescent="0.35">
      <c r="A281" s="3">
        <v>44846.916666666664</v>
      </c>
      <c r="B281" s="3">
        <v>44846.958333333336</v>
      </c>
      <c r="C281" s="3">
        <f>A281 -  TIME(7,0,0)</f>
        <v>44846.625</v>
      </c>
      <c r="D281" s="3">
        <f>B281 -  TIME(7,0,0)</f>
        <v>44846.666666666672</v>
      </c>
      <c r="E281" s="4" t="s">
        <v>12</v>
      </c>
      <c r="F281" s="12">
        <f>H281*12.1</f>
        <v>0</v>
      </c>
      <c r="G281" s="12" t="s">
        <v>11</v>
      </c>
      <c r="H281" s="4">
        <v>0</v>
      </c>
      <c r="I281" s="5" t="s">
        <v>2</v>
      </c>
      <c r="J281" s="4" t="s">
        <v>13</v>
      </c>
      <c r="K281" s="12">
        <f>M281*12.1</f>
        <v>0</v>
      </c>
      <c r="L281" s="12" t="s">
        <v>11</v>
      </c>
      <c r="M281" s="4">
        <v>0</v>
      </c>
      <c r="N281" s="5" t="s">
        <v>2</v>
      </c>
      <c r="O281" s="4" t="s">
        <v>14</v>
      </c>
      <c r="P281" s="12">
        <f>R281*12.1</f>
        <v>0</v>
      </c>
      <c r="Q281" s="12" t="s">
        <v>11</v>
      </c>
      <c r="R281" s="4">
        <v>0</v>
      </c>
      <c r="S281" s="5" t="s">
        <v>2</v>
      </c>
      <c r="T281" s="12">
        <f>F281+K281+P281</f>
        <v>0</v>
      </c>
      <c r="U281" s="12" t="s">
        <v>11</v>
      </c>
      <c r="V281" s="4">
        <f>H281+M281+R281</f>
        <v>0</v>
      </c>
      <c r="W281" s="5" t="s">
        <v>2</v>
      </c>
      <c r="X281" s="5"/>
    </row>
    <row r="282" spans="1:24" x14ac:dyDescent="0.35">
      <c r="A282" s="6">
        <v>44846.958333333336</v>
      </c>
      <c r="B282" s="6">
        <v>44847</v>
      </c>
      <c r="C282" s="6">
        <f>A282 -  TIME(7,0,0)</f>
        <v>44846.666666666672</v>
      </c>
      <c r="D282" s="6">
        <f>B282 -  TIME(7,0,0)</f>
        <v>44846.708333333336</v>
      </c>
      <c r="E282" s="7" t="s">
        <v>12</v>
      </c>
      <c r="F282" s="11">
        <f>H282*12.1</f>
        <v>0</v>
      </c>
      <c r="G282" s="11" t="s">
        <v>11</v>
      </c>
      <c r="H282" s="7">
        <v>0</v>
      </c>
      <c r="I282" s="8" t="s">
        <v>2</v>
      </c>
      <c r="J282" s="7" t="s">
        <v>13</v>
      </c>
      <c r="K282" s="11">
        <f>M282*12.1</f>
        <v>0</v>
      </c>
      <c r="L282" s="11" t="s">
        <v>11</v>
      </c>
      <c r="M282" s="7">
        <v>0</v>
      </c>
      <c r="N282" s="8" t="s">
        <v>2</v>
      </c>
      <c r="O282" s="7" t="s">
        <v>14</v>
      </c>
      <c r="P282" s="11">
        <f>R282*12.1</f>
        <v>0</v>
      </c>
      <c r="Q282" s="11" t="s">
        <v>11</v>
      </c>
      <c r="R282" s="7">
        <v>0</v>
      </c>
      <c r="S282" s="8" t="s">
        <v>2</v>
      </c>
      <c r="T282" s="11">
        <f>F282+K282+P282</f>
        <v>0</v>
      </c>
      <c r="U282" s="11" t="s">
        <v>11</v>
      </c>
      <c r="V282" s="7">
        <f>H282+M282+R282</f>
        <v>0</v>
      </c>
      <c r="W282" s="8" t="s">
        <v>2</v>
      </c>
      <c r="X282" s="8"/>
    </row>
    <row r="283" spans="1:24" x14ac:dyDescent="0.35">
      <c r="A283" s="3">
        <v>44847</v>
      </c>
      <c r="B283" s="3">
        <v>44847.041666666664</v>
      </c>
      <c r="C283" s="3">
        <f>A283 -  TIME(7,0,0)</f>
        <v>44846.708333333336</v>
      </c>
      <c r="D283" s="3">
        <f>B283 -  TIME(7,0,0)</f>
        <v>44846.75</v>
      </c>
      <c r="E283" s="4" t="s">
        <v>12</v>
      </c>
      <c r="F283" s="12">
        <f>H283*12.1</f>
        <v>0</v>
      </c>
      <c r="G283" s="12" t="s">
        <v>11</v>
      </c>
      <c r="H283" s="4">
        <v>0</v>
      </c>
      <c r="I283" s="5" t="s">
        <v>2</v>
      </c>
      <c r="J283" s="4" t="s">
        <v>13</v>
      </c>
      <c r="K283" s="12">
        <f>M283*12.1</f>
        <v>0</v>
      </c>
      <c r="L283" s="12" t="s">
        <v>11</v>
      </c>
      <c r="M283" s="4">
        <v>0</v>
      </c>
      <c r="N283" s="5" t="s">
        <v>2</v>
      </c>
      <c r="O283" s="4" t="s">
        <v>14</v>
      </c>
      <c r="P283" s="12">
        <f>R283*12.1</f>
        <v>0</v>
      </c>
      <c r="Q283" s="12" t="s">
        <v>11</v>
      </c>
      <c r="R283" s="4">
        <v>0</v>
      </c>
      <c r="S283" s="5" t="s">
        <v>2</v>
      </c>
      <c r="T283" s="12">
        <f>F283+K283+P283</f>
        <v>0</v>
      </c>
      <c r="U283" s="12" t="s">
        <v>11</v>
      </c>
      <c r="V283" s="4">
        <f>H283+M283+R283</f>
        <v>0</v>
      </c>
      <c r="W283" s="5" t="s">
        <v>2</v>
      </c>
      <c r="X283" s="5"/>
    </row>
    <row r="284" spans="1:24" x14ac:dyDescent="0.35">
      <c r="A284" s="6">
        <v>44847.041666666664</v>
      </c>
      <c r="B284" s="6">
        <v>44847.083333333336</v>
      </c>
      <c r="C284" s="6">
        <f>A284 -  TIME(7,0,0)</f>
        <v>44846.75</v>
      </c>
      <c r="D284" s="6">
        <f>B284 -  TIME(7,0,0)</f>
        <v>44846.791666666672</v>
      </c>
      <c r="E284" s="7" t="s">
        <v>12</v>
      </c>
      <c r="F284" s="11">
        <f>H284*12.1</f>
        <v>0</v>
      </c>
      <c r="G284" s="11" t="s">
        <v>11</v>
      </c>
      <c r="H284" s="7">
        <v>0</v>
      </c>
      <c r="I284" s="8" t="s">
        <v>2</v>
      </c>
      <c r="J284" s="7" t="s">
        <v>13</v>
      </c>
      <c r="K284" s="11">
        <f>M284*12.1</f>
        <v>0</v>
      </c>
      <c r="L284" s="11" t="s">
        <v>11</v>
      </c>
      <c r="M284" s="7">
        <v>0</v>
      </c>
      <c r="N284" s="8" t="s">
        <v>2</v>
      </c>
      <c r="O284" s="7" t="s">
        <v>14</v>
      </c>
      <c r="P284" s="11">
        <f>R284*12.1</f>
        <v>0</v>
      </c>
      <c r="Q284" s="11" t="s">
        <v>11</v>
      </c>
      <c r="R284" s="7">
        <v>0</v>
      </c>
      <c r="S284" s="8" t="s">
        <v>2</v>
      </c>
      <c r="T284" s="11">
        <f>F284+K284+P284</f>
        <v>0</v>
      </c>
      <c r="U284" s="11" t="s">
        <v>11</v>
      </c>
      <c r="V284" s="7">
        <f>H284+M284+R284</f>
        <v>0</v>
      </c>
      <c r="W284" s="8" t="s">
        <v>2</v>
      </c>
      <c r="X284" s="8"/>
    </row>
    <row r="285" spans="1:24" x14ac:dyDescent="0.35">
      <c r="A285" s="3">
        <v>44847.083333333336</v>
      </c>
      <c r="B285" s="3">
        <v>44847.125</v>
      </c>
      <c r="C285" s="3">
        <f>A285 -  TIME(7,0,0)</f>
        <v>44846.791666666672</v>
      </c>
      <c r="D285" s="3">
        <f>B285 -  TIME(7,0,0)</f>
        <v>44846.833333333336</v>
      </c>
      <c r="E285" s="4" t="s">
        <v>12</v>
      </c>
      <c r="F285" s="12">
        <f>H285*12.1</f>
        <v>0</v>
      </c>
      <c r="G285" s="12" t="s">
        <v>11</v>
      </c>
      <c r="H285" s="4">
        <v>0</v>
      </c>
      <c r="I285" s="5" t="s">
        <v>2</v>
      </c>
      <c r="J285" s="4" t="s">
        <v>13</v>
      </c>
      <c r="K285" s="12">
        <f>M285*12.1</f>
        <v>0</v>
      </c>
      <c r="L285" s="12" t="s">
        <v>11</v>
      </c>
      <c r="M285" s="4">
        <v>0</v>
      </c>
      <c r="N285" s="5" t="s">
        <v>2</v>
      </c>
      <c r="O285" s="4" t="s">
        <v>14</v>
      </c>
      <c r="P285" s="12">
        <f>R285*12.1</f>
        <v>0</v>
      </c>
      <c r="Q285" s="12" t="s">
        <v>11</v>
      </c>
      <c r="R285" s="4">
        <v>0</v>
      </c>
      <c r="S285" s="5" t="s">
        <v>2</v>
      </c>
      <c r="T285" s="12">
        <f>F285+K285+P285</f>
        <v>0</v>
      </c>
      <c r="U285" s="12" t="s">
        <v>11</v>
      </c>
      <c r="V285" s="4">
        <f>H285+M285+R285</f>
        <v>0</v>
      </c>
      <c r="W285" s="5" t="s">
        <v>2</v>
      </c>
      <c r="X285" s="5"/>
    </row>
    <row r="286" spans="1:24" x14ac:dyDescent="0.35">
      <c r="A286" s="6">
        <v>44847.125</v>
      </c>
      <c r="B286" s="6">
        <v>44847.166666666664</v>
      </c>
      <c r="C286" s="6">
        <f>A286 -  TIME(7,0,0)</f>
        <v>44846.833333333336</v>
      </c>
      <c r="D286" s="6">
        <f>B286 -  TIME(7,0,0)</f>
        <v>44846.875</v>
      </c>
      <c r="E286" s="7" t="s">
        <v>12</v>
      </c>
      <c r="F286" s="11">
        <f>H286*12.1</f>
        <v>0</v>
      </c>
      <c r="G286" s="11" t="s">
        <v>11</v>
      </c>
      <c r="H286" s="7">
        <v>0</v>
      </c>
      <c r="I286" s="8" t="s">
        <v>2</v>
      </c>
      <c r="J286" s="7" t="s">
        <v>13</v>
      </c>
      <c r="K286" s="11">
        <f>M286*12.1</f>
        <v>0</v>
      </c>
      <c r="L286" s="11" t="s">
        <v>11</v>
      </c>
      <c r="M286" s="7">
        <v>0</v>
      </c>
      <c r="N286" s="8" t="s">
        <v>2</v>
      </c>
      <c r="O286" s="7" t="s">
        <v>14</v>
      </c>
      <c r="P286" s="11">
        <f>R286*12.1</f>
        <v>0</v>
      </c>
      <c r="Q286" s="11" t="s">
        <v>11</v>
      </c>
      <c r="R286" s="7">
        <v>0</v>
      </c>
      <c r="S286" s="8" t="s">
        <v>2</v>
      </c>
      <c r="T286" s="11">
        <f>F286+K286+P286</f>
        <v>0</v>
      </c>
      <c r="U286" s="11" t="s">
        <v>11</v>
      </c>
      <c r="V286" s="7">
        <f>H286+M286+R286</f>
        <v>0</v>
      </c>
      <c r="W286" s="8" t="s">
        <v>2</v>
      </c>
      <c r="X286" s="8"/>
    </row>
    <row r="287" spans="1:24" x14ac:dyDescent="0.35">
      <c r="A287" s="3">
        <v>44847.166666666664</v>
      </c>
      <c r="B287" s="3">
        <v>44847.208333333336</v>
      </c>
      <c r="C287" s="3">
        <f>A287 -  TIME(7,0,0)</f>
        <v>44846.875</v>
      </c>
      <c r="D287" s="3">
        <f>B287 -  TIME(7,0,0)</f>
        <v>44846.916666666672</v>
      </c>
      <c r="E287" s="4" t="s">
        <v>12</v>
      </c>
      <c r="F287" s="12">
        <f>H287*12.1</f>
        <v>0</v>
      </c>
      <c r="G287" s="12" t="s">
        <v>11</v>
      </c>
      <c r="H287" s="4">
        <v>0</v>
      </c>
      <c r="I287" s="5" t="s">
        <v>2</v>
      </c>
      <c r="J287" s="4" t="s">
        <v>13</v>
      </c>
      <c r="K287" s="12">
        <f>M287*12.1</f>
        <v>0</v>
      </c>
      <c r="L287" s="12" t="s">
        <v>11</v>
      </c>
      <c r="M287" s="4">
        <v>0</v>
      </c>
      <c r="N287" s="5" t="s">
        <v>2</v>
      </c>
      <c r="O287" s="4" t="s">
        <v>14</v>
      </c>
      <c r="P287" s="12">
        <f>R287*12.1</f>
        <v>0</v>
      </c>
      <c r="Q287" s="12" t="s">
        <v>11</v>
      </c>
      <c r="R287" s="4">
        <v>0</v>
      </c>
      <c r="S287" s="5" t="s">
        <v>2</v>
      </c>
      <c r="T287" s="12">
        <f>F287+K287+P287</f>
        <v>0</v>
      </c>
      <c r="U287" s="12" t="s">
        <v>11</v>
      </c>
      <c r="V287" s="4">
        <f>H287+M287+R287</f>
        <v>0</v>
      </c>
      <c r="W287" s="5" t="s">
        <v>2</v>
      </c>
      <c r="X287" s="5"/>
    </row>
    <row r="288" spans="1:24" x14ac:dyDescent="0.35">
      <c r="A288" s="6">
        <v>44847.208333333336</v>
      </c>
      <c r="B288" s="6">
        <v>44847.25</v>
      </c>
      <c r="C288" s="6">
        <f>A288 -  TIME(7,0,0)</f>
        <v>44846.916666666672</v>
      </c>
      <c r="D288" s="6">
        <f>B288 -  TIME(7,0,0)</f>
        <v>44846.958333333336</v>
      </c>
      <c r="E288" s="7" t="s">
        <v>12</v>
      </c>
      <c r="F288" s="11">
        <f>H288*12.1</f>
        <v>0</v>
      </c>
      <c r="G288" s="11" t="s">
        <v>11</v>
      </c>
      <c r="H288" s="7">
        <v>0</v>
      </c>
      <c r="I288" s="8" t="s">
        <v>2</v>
      </c>
      <c r="J288" s="7" t="s">
        <v>13</v>
      </c>
      <c r="K288" s="11">
        <f>M288*12.1</f>
        <v>0</v>
      </c>
      <c r="L288" s="11" t="s">
        <v>11</v>
      </c>
      <c r="M288" s="7">
        <v>0</v>
      </c>
      <c r="N288" s="8" t="s">
        <v>2</v>
      </c>
      <c r="O288" s="7" t="s">
        <v>14</v>
      </c>
      <c r="P288" s="11">
        <f>R288*12.1</f>
        <v>0</v>
      </c>
      <c r="Q288" s="11" t="s">
        <v>11</v>
      </c>
      <c r="R288" s="7">
        <v>0</v>
      </c>
      <c r="S288" s="8" t="s">
        <v>2</v>
      </c>
      <c r="T288" s="11">
        <f>F288+K288+P288</f>
        <v>0</v>
      </c>
      <c r="U288" s="11" t="s">
        <v>11</v>
      </c>
      <c r="V288" s="7">
        <f>H288+M288+R288</f>
        <v>0</v>
      </c>
      <c r="W288" s="8" t="s">
        <v>2</v>
      </c>
      <c r="X288" s="8"/>
    </row>
    <row r="289" spans="1:24" x14ac:dyDescent="0.35">
      <c r="A289" s="3">
        <v>44847.25</v>
      </c>
      <c r="B289" s="3">
        <v>44847.291666666664</v>
      </c>
      <c r="C289" s="3">
        <f>A289 -  TIME(7,0,0)</f>
        <v>44846.958333333336</v>
      </c>
      <c r="D289" s="3">
        <f>B289 -  TIME(7,0,0)</f>
        <v>44847</v>
      </c>
      <c r="E289" s="4" t="s">
        <v>12</v>
      </c>
      <c r="F289" s="12">
        <f>H289*12.1</f>
        <v>0</v>
      </c>
      <c r="G289" s="12" t="s">
        <v>11</v>
      </c>
      <c r="H289" s="4">
        <v>0</v>
      </c>
      <c r="I289" s="5" t="s">
        <v>2</v>
      </c>
      <c r="J289" s="4" t="s">
        <v>13</v>
      </c>
      <c r="K289" s="12">
        <f>M289*12.1</f>
        <v>0</v>
      </c>
      <c r="L289" s="12" t="s">
        <v>11</v>
      </c>
      <c r="M289" s="4">
        <v>0</v>
      </c>
      <c r="N289" s="5" t="s">
        <v>2</v>
      </c>
      <c r="O289" s="4" t="s">
        <v>14</v>
      </c>
      <c r="P289" s="12">
        <f>R289*12.1</f>
        <v>0</v>
      </c>
      <c r="Q289" s="12" t="s">
        <v>11</v>
      </c>
      <c r="R289" s="4">
        <v>0</v>
      </c>
      <c r="S289" s="5" t="s">
        <v>2</v>
      </c>
      <c r="T289" s="12">
        <f>F289+K289+P289</f>
        <v>0</v>
      </c>
      <c r="U289" s="12" t="s">
        <v>11</v>
      </c>
      <c r="V289" s="4">
        <f>H289+M289+R289</f>
        <v>0</v>
      </c>
      <c r="W289" s="5" t="s">
        <v>2</v>
      </c>
      <c r="X289" s="5"/>
    </row>
    <row r="290" spans="1:24" x14ac:dyDescent="0.35">
      <c r="A290" s="6">
        <v>44847.291666666664</v>
      </c>
      <c r="B290" s="6">
        <v>44847.333333333336</v>
      </c>
      <c r="C290" s="6">
        <f>A290 -  TIME(7,0,0)</f>
        <v>44847</v>
      </c>
      <c r="D290" s="6">
        <f>B290 -  TIME(7,0,0)</f>
        <v>44847.041666666672</v>
      </c>
      <c r="E290" s="7" t="s">
        <v>12</v>
      </c>
      <c r="F290" s="11">
        <f>H290*12.1</f>
        <v>0</v>
      </c>
      <c r="G290" s="11" t="s">
        <v>11</v>
      </c>
      <c r="H290" s="7">
        <v>0</v>
      </c>
      <c r="I290" s="8" t="s">
        <v>2</v>
      </c>
      <c r="J290" s="7" t="s">
        <v>13</v>
      </c>
      <c r="K290" s="11">
        <f>M290*12.1</f>
        <v>0</v>
      </c>
      <c r="L290" s="11" t="s">
        <v>11</v>
      </c>
      <c r="M290" s="7">
        <v>0</v>
      </c>
      <c r="N290" s="8" t="s">
        <v>2</v>
      </c>
      <c r="O290" s="7" t="s">
        <v>14</v>
      </c>
      <c r="P290" s="11">
        <f>R290*12.1</f>
        <v>0</v>
      </c>
      <c r="Q290" s="11" t="s">
        <v>11</v>
      </c>
      <c r="R290" s="7">
        <v>0</v>
      </c>
      <c r="S290" s="8" t="s">
        <v>2</v>
      </c>
      <c r="T290" s="11">
        <f>F290+K290+P290</f>
        <v>0</v>
      </c>
      <c r="U290" s="11" t="s">
        <v>11</v>
      </c>
      <c r="V290" s="7">
        <f>H290+M290+R290</f>
        <v>0</v>
      </c>
      <c r="W290" s="8" t="s">
        <v>2</v>
      </c>
      <c r="X290" s="8"/>
    </row>
    <row r="291" spans="1:24" x14ac:dyDescent="0.35">
      <c r="A291" s="3">
        <v>44847.333333333336</v>
      </c>
      <c r="B291" s="3">
        <v>44847.375</v>
      </c>
      <c r="C291" s="3">
        <f>A291 -  TIME(7,0,0)</f>
        <v>44847.041666666672</v>
      </c>
      <c r="D291" s="3">
        <f>B291 -  TIME(7,0,0)</f>
        <v>44847.083333333336</v>
      </c>
      <c r="E291" s="4" t="s">
        <v>12</v>
      </c>
      <c r="F291" s="12">
        <f>H291*12.1</f>
        <v>0</v>
      </c>
      <c r="G291" s="12" t="s">
        <v>11</v>
      </c>
      <c r="H291" s="4">
        <v>0</v>
      </c>
      <c r="I291" s="5" t="s">
        <v>2</v>
      </c>
      <c r="J291" s="4" t="s">
        <v>13</v>
      </c>
      <c r="K291" s="12">
        <f>M291*12.1</f>
        <v>0</v>
      </c>
      <c r="L291" s="12" t="s">
        <v>11</v>
      </c>
      <c r="M291" s="4">
        <v>0</v>
      </c>
      <c r="N291" s="5" t="s">
        <v>2</v>
      </c>
      <c r="O291" s="4" t="s">
        <v>14</v>
      </c>
      <c r="P291" s="12">
        <f>R291*12.1</f>
        <v>0</v>
      </c>
      <c r="Q291" s="12" t="s">
        <v>11</v>
      </c>
      <c r="R291" s="4">
        <v>0</v>
      </c>
      <c r="S291" s="5" t="s">
        <v>2</v>
      </c>
      <c r="T291" s="12">
        <f>F291+K291+P291</f>
        <v>0</v>
      </c>
      <c r="U291" s="12" t="s">
        <v>11</v>
      </c>
      <c r="V291" s="4">
        <f>H291+M291+R291</f>
        <v>0</v>
      </c>
      <c r="W291" s="5" t="s">
        <v>2</v>
      </c>
      <c r="X291" s="5"/>
    </row>
    <row r="292" spans="1:24" x14ac:dyDescent="0.35">
      <c r="A292" s="6">
        <v>44847.375</v>
      </c>
      <c r="B292" s="6">
        <v>44847.416666666664</v>
      </c>
      <c r="C292" s="6">
        <f>A292 -  TIME(7,0,0)</f>
        <v>44847.083333333336</v>
      </c>
      <c r="D292" s="6">
        <f>B292 -  TIME(7,0,0)</f>
        <v>44847.125</v>
      </c>
      <c r="E292" s="7" t="s">
        <v>12</v>
      </c>
      <c r="F292" s="11">
        <f>H292*12.1</f>
        <v>0</v>
      </c>
      <c r="G292" s="11" t="s">
        <v>11</v>
      </c>
      <c r="H292" s="7">
        <v>0</v>
      </c>
      <c r="I292" s="8" t="s">
        <v>2</v>
      </c>
      <c r="J292" s="7" t="s">
        <v>13</v>
      </c>
      <c r="K292" s="11">
        <f>M292*12.1</f>
        <v>0</v>
      </c>
      <c r="L292" s="11" t="s">
        <v>11</v>
      </c>
      <c r="M292" s="7">
        <v>0</v>
      </c>
      <c r="N292" s="8" t="s">
        <v>2</v>
      </c>
      <c r="O292" s="7" t="s">
        <v>14</v>
      </c>
      <c r="P292" s="11">
        <f>R292*12.1</f>
        <v>0</v>
      </c>
      <c r="Q292" s="11" t="s">
        <v>11</v>
      </c>
      <c r="R292" s="7">
        <v>0</v>
      </c>
      <c r="S292" s="8" t="s">
        <v>2</v>
      </c>
      <c r="T292" s="11">
        <f>F292+K292+P292</f>
        <v>0</v>
      </c>
      <c r="U292" s="11" t="s">
        <v>11</v>
      </c>
      <c r="V292" s="7">
        <f>H292+M292+R292</f>
        <v>0</v>
      </c>
      <c r="W292" s="8" t="s">
        <v>2</v>
      </c>
      <c r="X292" s="8"/>
    </row>
    <row r="293" spans="1:24" x14ac:dyDescent="0.35">
      <c r="A293" s="3">
        <v>44847.416666666664</v>
      </c>
      <c r="B293" s="3">
        <v>44847.458333333336</v>
      </c>
      <c r="C293" s="3">
        <f>A293 -  TIME(7,0,0)</f>
        <v>44847.125</v>
      </c>
      <c r="D293" s="3">
        <f>B293 -  TIME(7,0,0)</f>
        <v>44847.166666666672</v>
      </c>
      <c r="E293" s="4" t="s">
        <v>12</v>
      </c>
      <c r="F293" s="12">
        <f>H293*12.1</f>
        <v>0</v>
      </c>
      <c r="G293" s="12" t="s">
        <v>11</v>
      </c>
      <c r="H293" s="4">
        <v>0</v>
      </c>
      <c r="I293" s="5" t="s">
        <v>2</v>
      </c>
      <c r="J293" s="4" t="s">
        <v>13</v>
      </c>
      <c r="K293" s="12">
        <f>M293*12.1</f>
        <v>0</v>
      </c>
      <c r="L293" s="12" t="s">
        <v>11</v>
      </c>
      <c r="M293" s="4">
        <v>0</v>
      </c>
      <c r="N293" s="5" t="s">
        <v>2</v>
      </c>
      <c r="O293" s="4" t="s">
        <v>14</v>
      </c>
      <c r="P293" s="12">
        <f>R293*12.1</f>
        <v>0</v>
      </c>
      <c r="Q293" s="12" t="s">
        <v>11</v>
      </c>
      <c r="R293" s="4">
        <v>0</v>
      </c>
      <c r="S293" s="5" t="s">
        <v>2</v>
      </c>
      <c r="T293" s="12">
        <f>F293+K293+P293</f>
        <v>0</v>
      </c>
      <c r="U293" s="12" t="s">
        <v>11</v>
      </c>
      <c r="V293" s="4">
        <f>H293+M293+R293</f>
        <v>0</v>
      </c>
      <c r="W293" s="5" t="s">
        <v>2</v>
      </c>
      <c r="X293" s="5"/>
    </row>
    <row r="294" spans="1:24" x14ac:dyDescent="0.35">
      <c r="A294" s="6">
        <v>44847.458333333336</v>
      </c>
      <c r="B294" s="6">
        <v>44847.5</v>
      </c>
      <c r="C294" s="6">
        <f>A294 -  TIME(7,0,0)</f>
        <v>44847.166666666672</v>
      </c>
      <c r="D294" s="6">
        <f>B294 -  TIME(7,0,0)</f>
        <v>44847.208333333336</v>
      </c>
      <c r="E294" s="7" t="s">
        <v>12</v>
      </c>
      <c r="F294" s="11">
        <f>H294*12.1</f>
        <v>0</v>
      </c>
      <c r="G294" s="11" t="s">
        <v>11</v>
      </c>
      <c r="H294" s="7">
        <v>0</v>
      </c>
      <c r="I294" s="8" t="s">
        <v>2</v>
      </c>
      <c r="J294" s="7" t="s">
        <v>13</v>
      </c>
      <c r="K294" s="11">
        <f>M294*12.1</f>
        <v>0</v>
      </c>
      <c r="L294" s="11" t="s">
        <v>11</v>
      </c>
      <c r="M294" s="7">
        <v>0</v>
      </c>
      <c r="N294" s="8" t="s">
        <v>2</v>
      </c>
      <c r="O294" s="7" t="s">
        <v>14</v>
      </c>
      <c r="P294" s="11">
        <f>R294*12.1</f>
        <v>0</v>
      </c>
      <c r="Q294" s="11" t="s">
        <v>11</v>
      </c>
      <c r="R294" s="7">
        <v>0</v>
      </c>
      <c r="S294" s="8" t="s">
        <v>2</v>
      </c>
      <c r="T294" s="11">
        <f>F294+K294+P294</f>
        <v>0</v>
      </c>
      <c r="U294" s="11" t="s">
        <v>11</v>
      </c>
      <c r="V294" s="7">
        <f>H294+M294+R294</f>
        <v>0</v>
      </c>
      <c r="W294" s="8" t="s">
        <v>2</v>
      </c>
      <c r="X294" s="8"/>
    </row>
    <row r="295" spans="1:24" x14ac:dyDescent="0.35">
      <c r="A295" s="3">
        <v>44847.5</v>
      </c>
      <c r="B295" s="3">
        <v>44847.541666666664</v>
      </c>
      <c r="C295" s="3">
        <f>A295 -  TIME(7,0,0)</f>
        <v>44847.208333333336</v>
      </c>
      <c r="D295" s="3">
        <f>B295 -  TIME(7,0,0)</f>
        <v>44847.25</v>
      </c>
      <c r="E295" s="4" t="s">
        <v>12</v>
      </c>
      <c r="F295" s="12">
        <f>H295*12.1</f>
        <v>0</v>
      </c>
      <c r="G295" s="12" t="s">
        <v>11</v>
      </c>
      <c r="H295" s="4">
        <v>0</v>
      </c>
      <c r="I295" s="5" t="s">
        <v>2</v>
      </c>
      <c r="J295" s="4" t="s">
        <v>13</v>
      </c>
      <c r="K295" s="12">
        <f>M295*12.1</f>
        <v>0</v>
      </c>
      <c r="L295" s="12" t="s">
        <v>11</v>
      </c>
      <c r="M295" s="4">
        <v>0</v>
      </c>
      <c r="N295" s="5" t="s">
        <v>2</v>
      </c>
      <c r="O295" s="4" t="s">
        <v>14</v>
      </c>
      <c r="P295" s="12">
        <f>R295*12.1</f>
        <v>0</v>
      </c>
      <c r="Q295" s="12" t="s">
        <v>11</v>
      </c>
      <c r="R295" s="4">
        <v>0</v>
      </c>
      <c r="S295" s="5" t="s">
        <v>2</v>
      </c>
      <c r="T295" s="12">
        <f>F295+K295+P295</f>
        <v>0</v>
      </c>
      <c r="U295" s="12" t="s">
        <v>11</v>
      </c>
      <c r="V295" s="4">
        <f>H295+M295+R295</f>
        <v>0</v>
      </c>
      <c r="W295" s="5" t="s">
        <v>2</v>
      </c>
      <c r="X295" s="5"/>
    </row>
    <row r="296" spans="1:24" x14ac:dyDescent="0.35">
      <c r="A296" s="6">
        <v>44847.541666666664</v>
      </c>
      <c r="B296" s="6">
        <v>44847.583333333336</v>
      </c>
      <c r="C296" s="6">
        <f>A296 -  TIME(7,0,0)</f>
        <v>44847.25</v>
      </c>
      <c r="D296" s="6">
        <f>B296 -  TIME(7,0,0)</f>
        <v>44847.291666666672</v>
      </c>
      <c r="E296" s="7" t="s">
        <v>12</v>
      </c>
      <c r="F296" s="11">
        <f>H296*12.1</f>
        <v>0</v>
      </c>
      <c r="G296" s="11" t="s">
        <v>11</v>
      </c>
      <c r="H296" s="7">
        <v>0</v>
      </c>
      <c r="I296" s="8" t="s">
        <v>2</v>
      </c>
      <c r="J296" s="7" t="s">
        <v>13</v>
      </c>
      <c r="K296" s="11">
        <f>M296*12.1</f>
        <v>0</v>
      </c>
      <c r="L296" s="11" t="s">
        <v>11</v>
      </c>
      <c r="M296" s="7">
        <v>0</v>
      </c>
      <c r="N296" s="8" t="s">
        <v>2</v>
      </c>
      <c r="O296" s="7" t="s">
        <v>14</v>
      </c>
      <c r="P296" s="11">
        <f>R296*12.1</f>
        <v>0</v>
      </c>
      <c r="Q296" s="11" t="s">
        <v>11</v>
      </c>
      <c r="R296" s="7">
        <v>0</v>
      </c>
      <c r="S296" s="8" t="s">
        <v>2</v>
      </c>
      <c r="T296" s="11">
        <f>F296+K296+P296</f>
        <v>0</v>
      </c>
      <c r="U296" s="11" t="s">
        <v>11</v>
      </c>
      <c r="V296" s="7">
        <f>H296+M296+R296</f>
        <v>0</v>
      </c>
      <c r="W296" s="8" t="s">
        <v>2</v>
      </c>
      <c r="X296" s="8"/>
    </row>
    <row r="297" spans="1:24" x14ac:dyDescent="0.35">
      <c r="A297" s="3">
        <v>44847.583333333336</v>
      </c>
      <c r="B297" s="3">
        <v>44847.625</v>
      </c>
      <c r="C297" s="3">
        <f>A297 -  TIME(7,0,0)</f>
        <v>44847.291666666672</v>
      </c>
      <c r="D297" s="3">
        <f>B297 -  TIME(7,0,0)</f>
        <v>44847.333333333336</v>
      </c>
      <c r="E297" s="4" t="s">
        <v>12</v>
      </c>
      <c r="F297" s="12">
        <f>H297*12.1</f>
        <v>0</v>
      </c>
      <c r="G297" s="12" t="s">
        <v>11</v>
      </c>
      <c r="H297" s="4">
        <v>0</v>
      </c>
      <c r="I297" s="5" t="s">
        <v>2</v>
      </c>
      <c r="J297" s="4" t="s">
        <v>13</v>
      </c>
      <c r="K297" s="12">
        <f>M297*12.1</f>
        <v>0</v>
      </c>
      <c r="L297" s="12" t="s">
        <v>11</v>
      </c>
      <c r="M297" s="4">
        <v>0</v>
      </c>
      <c r="N297" s="5" t="s">
        <v>2</v>
      </c>
      <c r="O297" s="4" t="s">
        <v>14</v>
      </c>
      <c r="P297" s="12">
        <f>R297*12.1</f>
        <v>0</v>
      </c>
      <c r="Q297" s="12" t="s">
        <v>11</v>
      </c>
      <c r="R297" s="4">
        <v>0</v>
      </c>
      <c r="S297" s="5" t="s">
        <v>2</v>
      </c>
      <c r="T297" s="12">
        <f>F297+K297+P297</f>
        <v>0</v>
      </c>
      <c r="U297" s="12" t="s">
        <v>11</v>
      </c>
      <c r="V297" s="4">
        <f>H297+M297+R297</f>
        <v>0</v>
      </c>
      <c r="W297" s="5" t="s">
        <v>2</v>
      </c>
      <c r="X297" s="5"/>
    </row>
    <row r="298" spans="1:24" x14ac:dyDescent="0.35">
      <c r="A298" s="6">
        <v>44847.625</v>
      </c>
      <c r="B298" s="6">
        <v>44847.666666666664</v>
      </c>
      <c r="C298" s="6">
        <f>A298 -  TIME(7,0,0)</f>
        <v>44847.333333333336</v>
      </c>
      <c r="D298" s="6">
        <f>B298 -  TIME(7,0,0)</f>
        <v>44847.375</v>
      </c>
      <c r="E298" s="7" t="s">
        <v>12</v>
      </c>
      <c r="F298" s="11">
        <f>H298*12.1</f>
        <v>0</v>
      </c>
      <c r="G298" s="11" t="s">
        <v>11</v>
      </c>
      <c r="H298" s="7">
        <v>0</v>
      </c>
      <c r="I298" s="8" t="s">
        <v>2</v>
      </c>
      <c r="J298" s="7" t="s">
        <v>13</v>
      </c>
      <c r="K298" s="11">
        <f>M298*12.1</f>
        <v>0</v>
      </c>
      <c r="L298" s="11" t="s">
        <v>11</v>
      </c>
      <c r="M298" s="7">
        <v>0</v>
      </c>
      <c r="N298" s="8" t="s">
        <v>2</v>
      </c>
      <c r="O298" s="7" t="s">
        <v>14</v>
      </c>
      <c r="P298" s="11">
        <f>R298*12.1</f>
        <v>0</v>
      </c>
      <c r="Q298" s="11" t="s">
        <v>11</v>
      </c>
      <c r="R298" s="7">
        <v>0</v>
      </c>
      <c r="S298" s="8" t="s">
        <v>2</v>
      </c>
      <c r="T298" s="11">
        <f>F298+K298+P298</f>
        <v>0</v>
      </c>
      <c r="U298" s="11" t="s">
        <v>11</v>
      </c>
      <c r="V298" s="7">
        <f>H298+M298+R298</f>
        <v>0</v>
      </c>
      <c r="W298" s="8" t="s">
        <v>2</v>
      </c>
      <c r="X298" s="8"/>
    </row>
    <row r="299" spans="1:24" x14ac:dyDescent="0.35">
      <c r="A299" s="3">
        <v>44847.666666666664</v>
      </c>
      <c r="B299" s="3">
        <v>44847.708333333336</v>
      </c>
      <c r="C299" s="3">
        <f>A299 -  TIME(7,0,0)</f>
        <v>44847.375</v>
      </c>
      <c r="D299" s="3">
        <f>B299 -  TIME(7,0,0)</f>
        <v>44847.416666666672</v>
      </c>
      <c r="E299" s="4" t="s">
        <v>12</v>
      </c>
      <c r="F299" s="12">
        <f>H299*12.1</f>
        <v>0</v>
      </c>
      <c r="G299" s="12" t="s">
        <v>11</v>
      </c>
      <c r="H299" s="4">
        <v>0</v>
      </c>
      <c r="I299" s="5" t="s">
        <v>2</v>
      </c>
      <c r="J299" s="4" t="s">
        <v>13</v>
      </c>
      <c r="K299" s="12">
        <f>M299*12.1</f>
        <v>0</v>
      </c>
      <c r="L299" s="12" t="s">
        <v>11</v>
      </c>
      <c r="M299" s="4">
        <v>0</v>
      </c>
      <c r="N299" s="5" t="s">
        <v>2</v>
      </c>
      <c r="O299" s="4" t="s">
        <v>14</v>
      </c>
      <c r="P299" s="12">
        <f>R299*12.1</f>
        <v>0</v>
      </c>
      <c r="Q299" s="12" t="s">
        <v>11</v>
      </c>
      <c r="R299" s="4">
        <v>0</v>
      </c>
      <c r="S299" s="5" t="s">
        <v>2</v>
      </c>
      <c r="T299" s="12">
        <f>F299+K299+P299</f>
        <v>0</v>
      </c>
      <c r="U299" s="12" t="s">
        <v>11</v>
      </c>
      <c r="V299" s="4">
        <f>H299+M299+R299</f>
        <v>0</v>
      </c>
      <c r="W299" s="5" t="s">
        <v>2</v>
      </c>
      <c r="X299" s="5"/>
    </row>
    <row r="300" spans="1:24" x14ac:dyDescent="0.35">
      <c r="A300" s="6">
        <v>44847.708333333336</v>
      </c>
      <c r="B300" s="6">
        <v>44847.75</v>
      </c>
      <c r="C300" s="6">
        <f>A300 -  TIME(7,0,0)</f>
        <v>44847.416666666672</v>
      </c>
      <c r="D300" s="6">
        <f>B300 -  TIME(7,0,0)</f>
        <v>44847.458333333336</v>
      </c>
      <c r="E300" s="7" t="s">
        <v>12</v>
      </c>
      <c r="F300" s="11">
        <f>H300*12.1</f>
        <v>0</v>
      </c>
      <c r="G300" s="11" t="s">
        <v>11</v>
      </c>
      <c r="H300" s="7">
        <v>0</v>
      </c>
      <c r="I300" s="8" t="s">
        <v>2</v>
      </c>
      <c r="J300" s="7" t="s">
        <v>13</v>
      </c>
      <c r="K300" s="11">
        <f>M300*12.1</f>
        <v>0</v>
      </c>
      <c r="L300" s="11" t="s">
        <v>11</v>
      </c>
      <c r="M300" s="7">
        <v>0</v>
      </c>
      <c r="N300" s="8" t="s">
        <v>2</v>
      </c>
      <c r="O300" s="7" t="s">
        <v>14</v>
      </c>
      <c r="P300" s="11">
        <f>R300*12.1</f>
        <v>0</v>
      </c>
      <c r="Q300" s="11" t="s">
        <v>11</v>
      </c>
      <c r="R300" s="7">
        <v>0</v>
      </c>
      <c r="S300" s="8" t="s">
        <v>2</v>
      </c>
      <c r="T300" s="11">
        <f>F300+K300+P300</f>
        <v>0</v>
      </c>
      <c r="U300" s="11" t="s">
        <v>11</v>
      </c>
      <c r="V300" s="7">
        <f>H300+M300+R300</f>
        <v>0</v>
      </c>
      <c r="W300" s="8" t="s">
        <v>2</v>
      </c>
      <c r="X300" s="8"/>
    </row>
    <row r="301" spans="1:24" x14ac:dyDescent="0.35">
      <c r="A301" s="3">
        <v>44847.75</v>
      </c>
      <c r="B301" s="3">
        <v>44847.791666666664</v>
      </c>
      <c r="C301" s="3">
        <f>A301 -  TIME(7,0,0)</f>
        <v>44847.458333333336</v>
      </c>
      <c r="D301" s="3">
        <f>B301 -  TIME(7,0,0)</f>
        <v>44847.5</v>
      </c>
      <c r="E301" s="4" t="s">
        <v>12</v>
      </c>
      <c r="F301" s="12">
        <f>H301*12.1</f>
        <v>0</v>
      </c>
      <c r="G301" s="12" t="s">
        <v>11</v>
      </c>
      <c r="H301" s="4">
        <v>0</v>
      </c>
      <c r="I301" s="5" t="s">
        <v>2</v>
      </c>
      <c r="J301" s="4" t="s">
        <v>13</v>
      </c>
      <c r="K301" s="12">
        <f>M301*12.1</f>
        <v>0</v>
      </c>
      <c r="L301" s="12" t="s">
        <v>11</v>
      </c>
      <c r="M301" s="4">
        <v>0</v>
      </c>
      <c r="N301" s="5" t="s">
        <v>2</v>
      </c>
      <c r="O301" s="4" t="s">
        <v>14</v>
      </c>
      <c r="P301" s="12">
        <f>R301*12.1</f>
        <v>0</v>
      </c>
      <c r="Q301" s="12" t="s">
        <v>11</v>
      </c>
      <c r="R301" s="4">
        <v>0</v>
      </c>
      <c r="S301" s="5" t="s">
        <v>2</v>
      </c>
      <c r="T301" s="12">
        <f>F301+K301+P301</f>
        <v>0</v>
      </c>
      <c r="U301" s="12" t="s">
        <v>11</v>
      </c>
      <c r="V301" s="4">
        <f>H301+M301+R301</f>
        <v>0</v>
      </c>
      <c r="W301" s="5" t="s">
        <v>2</v>
      </c>
      <c r="X301" s="5"/>
    </row>
    <row r="302" spans="1:24" x14ac:dyDescent="0.35">
      <c r="A302" s="6">
        <v>44847.791666666664</v>
      </c>
      <c r="B302" s="6">
        <v>44847.833333333336</v>
      </c>
      <c r="C302" s="6">
        <f>A302 -  TIME(7,0,0)</f>
        <v>44847.5</v>
      </c>
      <c r="D302" s="6">
        <f>B302 -  TIME(7,0,0)</f>
        <v>44847.541666666672</v>
      </c>
      <c r="E302" s="7" t="s">
        <v>12</v>
      </c>
      <c r="F302" s="11">
        <f>H302*12.1</f>
        <v>0</v>
      </c>
      <c r="G302" s="11" t="s">
        <v>11</v>
      </c>
      <c r="H302" s="7">
        <v>0</v>
      </c>
      <c r="I302" s="8" t="s">
        <v>2</v>
      </c>
      <c r="J302" s="7" t="s">
        <v>13</v>
      </c>
      <c r="K302" s="11">
        <f>M302*12.1</f>
        <v>0</v>
      </c>
      <c r="L302" s="11" t="s">
        <v>11</v>
      </c>
      <c r="M302" s="7">
        <v>0</v>
      </c>
      <c r="N302" s="8" t="s">
        <v>2</v>
      </c>
      <c r="O302" s="7" t="s">
        <v>14</v>
      </c>
      <c r="P302" s="11">
        <f>R302*12.1</f>
        <v>0</v>
      </c>
      <c r="Q302" s="11" t="s">
        <v>11</v>
      </c>
      <c r="R302" s="7">
        <v>0</v>
      </c>
      <c r="S302" s="8" t="s">
        <v>2</v>
      </c>
      <c r="T302" s="11">
        <f>F302+K302+P302</f>
        <v>0</v>
      </c>
      <c r="U302" s="11" t="s">
        <v>11</v>
      </c>
      <c r="V302" s="7">
        <f>H302+M302+R302</f>
        <v>0</v>
      </c>
      <c r="W302" s="8" t="s">
        <v>2</v>
      </c>
      <c r="X302" s="8"/>
    </row>
    <row r="303" spans="1:24" x14ac:dyDescent="0.35">
      <c r="A303" s="3">
        <v>44847.833333333336</v>
      </c>
      <c r="B303" s="3">
        <v>44847.875</v>
      </c>
      <c r="C303" s="3">
        <f>A303 -  TIME(7,0,0)</f>
        <v>44847.541666666672</v>
      </c>
      <c r="D303" s="3">
        <f>B303 -  TIME(7,0,0)</f>
        <v>44847.583333333336</v>
      </c>
      <c r="E303" s="4" t="s">
        <v>12</v>
      </c>
      <c r="F303" s="12">
        <f>H303*12.1</f>
        <v>0</v>
      </c>
      <c r="G303" s="12" t="s">
        <v>11</v>
      </c>
      <c r="H303" s="4">
        <v>0</v>
      </c>
      <c r="I303" s="5" t="s">
        <v>2</v>
      </c>
      <c r="J303" s="4" t="s">
        <v>13</v>
      </c>
      <c r="K303" s="12">
        <f>M303*12.1</f>
        <v>0</v>
      </c>
      <c r="L303" s="12" t="s">
        <v>11</v>
      </c>
      <c r="M303" s="4">
        <v>0</v>
      </c>
      <c r="N303" s="5" t="s">
        <v>2</v>
      </c>
      <c r="O303" s="4" t="s">
        <v>14</v>
      </c>
      <c r="P303" s="12">
        <f>R303*12.1</f>
        <v>0</v>
      </c>
      <c r="Q303" s="12" t="s">
        <v>11</v>
      </c>
      <c r="R303" s="4">
        <v>0</v>
      </c>
      <c r="S303" s="5" t="s">
        <v>2</v>
      </c>
      <c r="T303" s="12">
        <f>F303+K303+P303</f>
        <v>0</v>
      </c>
      <c r="U303" s="12" t="s">
        <v>11</v>
      </c>
      <c r="V303" s="4">
        <f>H303+M303+R303</f>
        <v>0</v>
      </c>
      <c r="W303" s="5" t="s">
        <v>2</v>
      </c>
      <c r="X303" s="5"/>
    </row>
    <row r="304" spans="1:24" x14ac:dyDescent="0.35">
      <c r="A304" s="6">
        <v>44847.875</v>
      </c>
      <c r="B304" s="6">
        <v>44847.916666666664</v>
      </c>
      <c r="C304" s="6">
        <f>A304 -  TIME(7,0,0)</f>
        <v>44847.583333333336</v>
      </c>
      <c r="D304" s="6">
        <f>B304 -  TIME(7,0,0)</f>
        <v>44847.625</v>
      </c>
      <c r="E304" s="7" t="s">
        <v>12</v>
      </c>
      <c r="F304" s="11">
        <f>H304*12.1</f>
        <v>0</v>
      </c>
      <c r="G304" s="11" t="s">
        <v>11</v>
      </c>
      <c r="H304" s="7">
        <v>0</v>
      </c>
      <c r="I304" s="8" t="s">
        <v>2</v>
      </c>
      <c r="J304" s="7" t="s">
        <v>13</v>
      </c>
      <c r="K304" s="11">
        <f>M304*12.1</f>
        <v>0</v>
      </c>
      <c r="L304" s="11" t="s">
        <v>11</v>
      </c>
      <c r="M304" s="7">
        <v>0</v>
      </c>
      <c r="N304" s="8" t="s">
        <v>2</v>
      </c>
      <c r="O304" s="7" t="s">
        <v>14</v>
      </c>
      <c r="P304" s="11">
        <f>R304*12.1</f>
        <v>0</v>
      </c>
      <c r="Q304" s="11" t="s">
        <v>11</v>
      </c>
      <c r="R304" s="7">
        <v>0</v>
      </c>
      <c r="S304" s="8" t="s">
        <v>2</v>
      </c>
      <c r="T304" s="11">
        <f>F304+K304+P304</f>
        <v>0</v>
      </c>
      <c r="U304" s="11" t="s">
        <v>11</v>
      </c>
      <c r="V304" s="7">
        <f>H304+M304+R304</f>
        <v>0</v>
      </c>
      <c r="W304" s="8" t="s">
        <v>2</v>
      </c>
      <c r="X304" s="8"/>
    </row>
    <row r="305" spans="1:24" x14ac:dyDescent="0.35">
      <c r="A305" s="3">
        <v>44847.916666666664</v>
      </c>
      <c r="B305" s="3">
        <v>44847.958333333336</v>
      </c>
      <c r="C305" s="3">
        <f>A305 -  TIME(7,0,0)</f>
        <v>44847.625</v>
      </c>
      <c r="D305" s="3">
        <f>B305 -  TIME(7,0,0)</f>
        <v>44847.666666666672</v>
      </c>
      <c r="E305" s="4" t="s">
        <v>12</v>
      </c>
      <c r="F305" s="12">
        <f>H305*12.1</f>
        <v>0</v>
      </c>
      <c r="G305" s="12" t="s">
        <v>11</v>
      </c>
      <c r="H305" s="4">
        <v>0</v>
      </c>
      <c r="I305" s="5" t="s">
        <v>2</v>
      </c>
      <c r="J305" s="4" t="s">
        <v>13</v>
      </c>
      <c r="K305" s="12">
        <f>M305*12.1</f>
        <v>0</v>
      </c>
      <c r="L305" s="12" t="s">
        <v>11</v>
      </c>
      <c r="M305" s="4">
        <v>0</v>
      </c>
      <c r="N305" s="5" t="s">
        <v>2</v>
      </c>
      <c r="O305" s="4" t="s">
        <v>14</v>
      </c>
      <c r="P305" s="12">
        <f>R305*12.1</f>
        <v>0</v>
      </c>
      <c r="Q305" s="12" t="s">
        <v>11</v>
      </c>
      <c r="R305" s="4">
        <v>0</v>
      </c>
      <c r="S305" s="5" t="s">
        <v>2</v>
      </c>
      <c r="T305" s="12">
        <f>F305+K305+P305</f>
        <v>0</v>
      </c>
      <c r="U305" s="12" t="s">
        <v>11</v>
      </c>
      <c r="V305" s="4">
        <f>H305+M305+R305</f>
        <v>0</v>
      </c>
      <c r="W305" s="5" t="s">
        <v>2</v>
      </c>
      <c r="X305" s="5"/>
    </row>
    <row r="306" spans="1:24" x14ac:dyDescent="0.35">
      <c r="A306" s="6">
        <v>44847.958333333336</v>
      </c>
      <c r="B306" s="6">
        <v>44848</v>
      </c>
      <c r="C306" s="6">
        <f>A306 -  TIME(7,0,0)</f>
        <v>44847.666666666672</v>
      </c>
      <c r="D306" s="6">
        <f>B306 -  TIME(7,0,0)</f>
        <v>44847.708333333336</v>
      </c>
      <c r="E306" s="7" t="s">
        <v>12</v>
      </c>
      <c r="F306" s="11">
        <f>H306*12.1</f>
        <v>0</v>
      </c>
      <c r="G306" s="11" t="s">
        <v>11</v>
      </c>
      <c r="H306" s="7">
        <v>0</v>
      </c>
      <c r="I306" s="8" t="s">
        <v>2</v>
      </c>
      <c r="J306" s="7" t="s">
        <v>13</v>
      </c>
      <c r="K306" s="11">
        <f>M306*12.1</f>
        <v>0</v>
      </c>
      <c r="L306" s="11" t="s">
        <v>11</v>
      </c>
      <c r="M306" s="7">
        <v>0</v>
      </c>
      <c r="N306" s="8" t="s">
        <v>2</v>
      </c>
      <c r="O306" s="7" t="s">
        <v>14</v>
      </c>
      <c r="P306" s="11">
        <f>R306*12.1</f>
        <v>0</v>
      </c>
      <c r="Q306" s="11" t="s">
        <v>11</v>
      </c>
      <c r="R306" s="7">
        <v>0</v>
      </c>
      <c r="S306" s="8" t="s">
        <v>2</v>
      </c>
      <c r="T306" s="11">
        <f>F306+K306+P306</f>
        <v>0</v>
      </c>
      <c r="U306" s="11" t="s">
        <v>11</v>
      </c>
      <c r="V306" s="7">
        <f>H306+M306+R306</f>
        <v>0</v>
      </c>
      <c r="W306" s="8" t="s">
        <v>2</v>
      </c>
      <c r="X306" s="8"/>
    </row>
    <row r="307" spans="1:24" x14ac:dyDescent="0.35">
      <c r="A307" s="3">
        <v>44848</v>
      </c>
      <c r="B307" s="3">
        <v>44848.041666666664</v>
      </c>
      <c r="C307" s="3">
        <f>A307 -  TIME(7,0,0)</f>
        <v>44847.708333333336</v>
      </c>
      <c r="D307" s="3">
        <f>B307 -  TIME(7,0,0)</f>
        <v>44847.75</v>
      </c>
      <c r="E307" s="4" t="s">
        <v>12</v>
      </c>
      <c r="F307" s="12">
        <f>H307*12.1</f>
        <v>0</v>
      </c>
      <c r="G307" s="12" t="s">
        <v>11</v>
      </c>
      <c r="H307" s="4">
        <v>0</v>
      </c>
      <c r="I307" s="5" t="s">
        <v>2</v>
      </c>
      <c r="J307" s="4" t="s">
        <v>13</v>
      </c>
      <c r="K307" s="12">
        <f>M307*12.1</f>
        <v>0</v>
      </c>
      <c r="L307" s="12" t="s">
        <v>11</v>
      </c>
      <c r="M307" s="4">
        <v>0</v>
      </c>
      <c r="N307" s="5" t="s">
        <v>2</v>
      </c>
      <c r="O307" s="4" t="s">
        <v>14</v>
      </c>
      <c r="P307" s="12">
        <f>R307*12.1</f>
        <v>0</v>
      </c>
      <c r="Q307" s="12" t="s">
        <v>11</v>
      </c>
      <c r="R307" s="4">
        <v>0</v>
      </c>
      <c r="S307" s="5" t="s">
        <v>2</v>
      </c>
      <c r="T307" s="12">
        <f>F307+K307+P307</f>
        <v>0</v>
      </c>
      <c r="U307" s="12" t="s">
        <v>11</v>
      </c>
      <c r="V307" s="4">
        <f>H307+M307+R307</f>
        <v>0</v>
      </c>
      <c r="W307" s="5" t="s">
        <v>2</v>
      </c>
      <c r="X307" s="5"/>
    </row>
    <row r="308" spans="1:24" x14ac:dyDescent="0.35">
      <c r="A308" s="6">
        <v>44848.041666666664</v>
      </c>
      <c r="B308" s="6">
        <v>44848.083333333336</v>
      </c>
      <c r="C308" s="6">
        <f>A308 -  TIME(7,0,0)</f>
        <v>44847.75</v>
      </c>
      <c r="D308" s="6">
        <f>B308 -  TIME(7,0,0)</f>
        <v>44847.791666666672</v>
      </c>
      <c r="E308" s="7" t="s">
        <v>12</v>
      </c>
      <c r="F308" s="11">
        <f>H308*12.1</f>
        <v>0</v>
      </c>
      <c r="G308" s="11" t="s">
        <v>11</v>
      </c>
      <c r="H308" s="7">
        <v>0</v>
      </c>
      <c r="I308" s="8" t="s">
        <v>2</v>
      </c>
      <c r="J308" s="7" t="s">
        <v>13</v>
      </c>
      <c r="K308" s="11">
        <f>M308*12.1</f>
        <v>0</v>
      </c>
      <c r="L308" s="11" t="s">
        <v>11</v>
      </c>
      <c r="M308" s="7">
        <v>0</v>
      </c>
      <c r="N308" s="8" t="s">
        <v>2</v>
      </c>
      <c r="O308" s="7" t="s">
        <v>14</v>
      </c>
      <c r="P308" s="11">
        <f>R308*12.1</f>
        <v>0</v>
      </c>
      <c r="Q308" s="11" t="s">
        <v>11</v>
      </c>
      <c r="R308" s="7">
        <v>0</v>
      </c>
      <c r="S308" s="8" t="s">
        <v>2</v>
      </c>
      <c r="T308" s="11">
        <f>F308+K308+P308</f>
        <v>0</v>
      </c>
      <c r="U308" s="11" t="s">
        <v>11</v>
      </c>
      <c r="V308" s="7">
        <f>H308+M308+R308</f>
        <v>0</v>
      </c>
      <c r="W308" s="8" t="s">
        <v>2</v>
      </c>
      <c r="X308" s="8"/>
    </row>
    <row r="309" spans="1:24" x14ac:dyDescent="0.35">
      <c r="A309" s="3">
        <v>44848.083333333336</v>
      </c>
      <c r="B309" s="3">
        <v>44848.125</v>
      </c>
      <c r="C309" s="3">
        <f>A309 -  TIME(7,0,0)</f>
        <v>44847.791666666672</v>
      </c>
      <c r="D309" s="3">
        <f>B309 -  TIME(7,0,0)</f>
        <v>44847.833333333336</v>
      </c>
      <c r="E309" s="4" t="s">
        <v>12</v>
      </c>
      <c r="F309" s="12">
        <f>H309*12.1</f>
        <v>0</v>
      </c>
      <c r="G309" s="12" t="s">
        <v>11</v>
      </c>
      <c r="H309" s="4">
        <v>0</v>
      </c>
      <c r="I309" s="5" t="s">
        <v>2</v>
      </c>
      <c r="J309" s="4" t="s">
        <v>13</v>
      </c>
      <c r="K309" s="12">
        <f>M309*12.1</f>
        <v>0</v>
      </c>
      <c r="L309" s="12" t="s">
        <v>11</v>
      </c>
      <c r="M309" s="4">
        <v>0</v>
      </c>
      <c r="N309" s="5" t="s">
        <v>2</v>
      </c>
      <c r="O309" s="4" t="s">
        <v>14</v>
      </c>
      <c r="P309" s="12">
        <f>R309*12.1</f>
        <v>0</v>
      </c>
      <c r="Q309" s="12" t="s">
        <v>11</v>
      </c>
      <c r="R309" s="4">
        <v>0</v>
      </c>
      <c r="S309" s="5" t="s">
        <v>2</v>
      </c>
      <c r="T309" s="12">
        <f>F309+K309+P309</f>
        <v>0</v>
      </c>
      <c r="U309" s="12" t="s">
        <v>11</v>
      </c>
      <c r="V309" s="4">
        <f>H309+M309+R309</f>
        <v>0</v>
      </c>
      <c r="W309" s="5" t="s">
        <v>2</v>
      </c>
      <c r="X309" s="5"/>
    </row>
    <row r="310" spans="1:24" x14ac:dyDescent="0.35">
      <c r="A310" s="6">
        <v>44848.125</v>
      </c>
      <c r="B310" s="6">
        <v>44848.166666666664</v>
      </c>
      <c r="C310" s="6">
        <f>A310 -  TIME(7,0,0)</f>
        <v>44847.833333333336</v>
      </c>
      <c r="D310" s="6">
        <f>B310 -  TIME(7,0,0)</f>
        <v>44847.875</v>
      </c>
      <c r="E310" s="7" t="s">
        <v>12</v>
      </c>
      <c r="F310" s="11">
        <f>H310*12.1</f>
        <v>0</v>
      </c>
      <c r="G310" s="11" t="s">
        <v>11</v>
      </c>
      <c r="H310" s="7">
        <v>0</v>
      </c>
      <c r="I310" s="8" t="s">
        <v>2</v>
      </c>
      <c r="J310" s="7" t="s">
        <v>13</v>
      </c>
      <c r="K310" s="11">
        <f>M310*12.1</f>
        <v>0</v>
      </c>
      <c r="L310" s="11" t="s">
        <v>11</v>
      </c>
      <c r="M310" s="7">
        <v>0</v>
      </c>
      <c r="N310" s="8" t="s">
        <v>2</v>
      </c>
      <c r="O310" s="7" t="s">
        <v>14</v>
      </c>
      <c r="P310" s="11">
        <f>R310*12.1</f>
        <v>0</v>
      </c>
      <c r="Q310" s="11" t="s">
        <v>11</v>
      </c>
      <c r="R310" s="7">
        <v>0</v>
      </c>
      <c r="S310" s="8" t="s">
        <v>2</v>
      </c>
      <c r="T310" s="11">
        <f>F310+K310+P310</f>
        <v>0</v>
      </c>
      <c r="U310" s="11" t="s">
        <v>11</v>
      </c>
      <c r="V310" s="7">
        <f>H310+M310+R310</f>
        <v>0</v>
      </c>
      <c r="W310" s="8" t="s">
        <v>2</v>
      </c>
      <c r="X310" s="8"/>
    </row>
    <row r="311" spans="1:24" x14ac:dyDescent="0.35">
      <c r="A311" s="3">
        <v>44848.166666666664</v>
      </c>
      <c r="B311" s="3">
        <v>44848.208333333336</v>
      </c>
      <c r="C311" s="3">
        <f>A311 -  TIME(7,0,0)</f>
        <v>44847.875</v>
      </c>
      <c r="D311" s="3">
        <f>B311 -  TIME(7,0,0)</f>
        <v>44847.916666666672</v>
      </c>
      <c r="E311" s="4" t="s">
        <v>12</v>
      </c>
      <c r="F311" s="12">
        <f>H311*12.1</f>
        <v>0</v>
      </c>
      <c r="G311" s="12" t="s">
        <v>11</v>
      </c>
      <c r="H311" s="4">
        <v>0</v>
      </c>
      <c r="I311" s="5" t="s">
        <v>2</v>
      </c>
      <c r="J311" s="4" t="s">
        <v>13</v>
      </c>
      <c r="K311" s="12">
        <f>M311*12.1</f>
        <v>0</v>
      </c>
      <c r="L311" s="12" t="s">
        <v>11</v>
      </c>
      <c r="M311" s="4">
        <v>0</v>
      </c>
      <c r="N311" s="5" t="s">
        <v>2</v>
      </c>
      <c r="O311" s="4" t="s">
        <v>14</v>
      </c>
      <c r="P311" s="12">
        <f>R311*12.1</f>
        <v>0</v>
      </c>
      <c r="Q311" s="12" t="s">
        <v>11</v>
      </c>
      <c r="R311" s="4">
        <v>0</v>
      </c>
      <c r="S311" s="5" t="s">
        <v>2</v>
      </c>
      <c r="T311" s="12">
        <f>F311+K311+P311</f>
        <v>0</v>
      </c>
      <c r="U311" s="12" t="s">
        <v>11</v>
      </c>
      <c r="V311" s="4">
        <f>H311+M311+R311</f>
        <v>0</v>
      </c>
      <c r="W311" s="5" t="s">
        <v>2</v>
      </c>
      <c r="X311" s="5"/>
    </row>
    <row r="312" spans="1:24" x14ac:dyDescent="0.35">
      <c r="A312" s="6">
        <v>44848.208333333336</v>
      </c>
      <c r="B312" s="6">
        <v>44848.25</v>
      </c>
      <c r="C312" s="6">
        <f>A312 -  TIME(7,0,0)</f>
        <v>44847.916666666672</v>
      </c>
      <c r="D312" s="6">
        <f>B312 -  TIME(7,0,0)</f>
        <v>44847.958333333336</v>
      </c>
      <c r="E312" s="7" t="s">
        <v>12</v>
      </c>
      <c r="F312" s="11">
        <f>H312*12.1</f>
        <v>0</v>
      </c>
      <c r="G312" s="11" t="s">
        <v>11</v>
      </c>
      <c r="H312" s="7">
        <v>0</v>
      </c>
      <c r="I312" s="8" t="s">
        <v>2</v>
      </c>
      <c r="J312" s="7" t="s">
        <v>13</v>
      </c>
      <c r="K312" s="11">
        <f>M312*12.1</f>
        <v>0</v>
      </c>
      <c r="L312" s="11" t="s">
        <v>11</v>
      </c>
      <c r="M312" s="7">
        <v>0</v>
      </c>
      <c r="N312" s="8" t="s">
        <v>2</v>
      </c>
      <c r="O312" s="7" t="s">
        <v>14</v>
      </c>
      <c r="P312" s="11">
        <f>R312*12.1</f>
        <v>0</v>
      </c>
      <c r="Q312" s="11" t="s">
        <v>11</v>
      </c>
      <c r="R312" s="7">
        <v>0</v>
      </c>
      <c r="S312" s="8" t="s">
        <v>2</v>
      </c>
      <c r="T312" s="11">
        <f>F312+K312+P312</f>
        <v>0</v>
      </c>
      <c r="U312" s="11" t="s">
        <v>11</v>
      </c>
      <c r="V312" s="7">
        <f>H312+M312+R312</f>
        <v>0</v>
      </c>
      <c r="W312" s="8" t="s">
        <v>2</v>
      </c>
      <c r="X312" s="8"/>
    </row>
    <row r="313" spans="1:24" x14ac:dyDescent="0.35">
      <c r="A313" s="3">
        <v>44848.25</v>
      </c>
      <c r="B313" s="3">
        <v>44848.291666666664</v>
      </c>
      <c r="C313" s="3">
        <f>A313 -  TIME(7,0,0)</f>
        <v>44847.958333333336</v>
      </c>
      <c r="D313" s="3">
        <f>B313 -  TIME(7,0,0)</f>
        <v>44848</v>
      </c>
      <c r="E313" s="4" t="s">
        <v>12</v>
      </c>
      <c r="F313" s="12">
        <f>H313*12.1</f>
        <v>0</v>
      </c>
      <c r="G313" s="12" t="s">
        <v>11</v>
      </c>
      <c r="H313" s="4">
        <v>0</v>
      </c>
      <c r="I313" s="5" t="s">
        <v>2</v>
      </c>
      <c r="J313" s="4" t="s">
        <v>13</v>
      </c>
      <c r="K313" s="12">
        <f>M313*12.1</f>
        <v>0</v>
      </c>
      <c r="L313" s="12" t="s">
        <v>11</v>
      </c>
      <c r="M313" s="4">
        <v>0</v>
      </c>
      <c r="N313" s="5" t="s">
        <v>2</v>
      </c>
      <c r="O313" s="4" t="s">
        <v>14</v>
      </c>
      <c r="P313" s="12">
        <f>R313*12.1</f>
        <v>0</v>
      </c>
      <c r="Q313" s="12" t="s">
        <v>11</v>
      </c>
      <c r="R313" s="4">
        <v>0</v>
      </c>
      <c r="S313" s="5" t="s">
        <v>2</v>
      </c>
      <c r="T313" s="12">
        <f>F313+K313+P313</f>
        <v>0</v>
      </c>
      <c r="U313" s="12" t="s">
        <v>11</v>
      </c>
      <c r="V313" s="4">
        <f>H313+M313+R313</f>
        <v>0</v>
      </c>
      <c r="W313" s="5" t="s">
        <v>2</v>
      </c>
      <c r="X313" s="5"/>
    </row>
    <row r="314" spans="1:24" x14ac:dyDescent="0.35">
      <c r="A314" s="6">
        <v>44848.291666666664</v>
      </c>
      <c r="B314" s="6">
        <v>44848.333333333336</v>
      </c>
      <c r="C314" s="6">
        <f>A314 -  TIME(7,0,0)</f>
        <v>44848</v>
      </c>
      <c r="D314" s="6">
        <f>B314 -  TIME(7,0,0)</f>
        <v>44848.041666666672</v>
      </c>
      <c r="E314" s="7" t="s">
        <v>12</v>
      </c>
      <c r="F314" s="11">
        <f>H314*12.1</f>
        <v>0</v>
      </c>
      <c r="G314" s="11" t="s">
        <v>11</v>
      </c>
      <c r="H314" s="7">
        <v>0</v>
      </c>
      <c r="I314" s="8" t="s">
        <v>2</v>
      </c>
      <c r="J314" s="7" t="s">
        <v>13</v>
      </c>
      <c r="K314" s="11">
        <f>M314*12.1</f>
        <v>0</v>
      </c>
      <c r="L314" s="11" t="s">
        <v>11</v>
      </c>
      <c r="M314" s="7">
        <v>0</v>
      </c>
      <c r="N314" s="8" t="s">
        <v>2</v>
      </c>
      <c r="O314" s="7" t="s">
        <v>14</v>
      </c>
      <c r="P314" s="11">
        <f>R314*12.1</f>
        <v>0</v>
      </c>
      <c r="Q314" s="11" t="s">
        <v>11</v>
      </c>
      <c r="R314" s="7">
        <v>0</v>
      </c>
      <c r="S314" s="8" t="s">
        <v>2</v>
      </c>
      <c r="T314" s="11">
        <f>F314+K314+P314</f>
        <v>0</v>
      </c>
      <c r="U314" s="11" t="s">
        <v>11</v>
      </c>
      <c r="V314" s="7">
        <f>H314+M314+R314</f>
        <v>0</v>
      </c>
      <c r="W314" s="8" t="s">
        <v>2</v>
      </c>
      <c r="X314" s="8"/>
    </row>
    <row r="315" spans="1:24" x14ac:dyDescent="0.35">
      <c r="A315" s="3">
        <v>44848.333333333336</v>
      </c>
      <c r="B315" s="3">
        <v>44848.375</v>
      </c>
      <c r="C315" s="3">
        <f>A315 -  TIME(7,0,0)</f>
        <v>44848.041666666672</v>
      </c>
      <c r="D315" s="3">
        <f>B315 -  TIME(7,0,0)</f>
        <v>44848.083333333336</v>
      </c>
      <c r="E315" s="4" t="s">
        <v>12</v>
      </c>
      <c r="F315" s="12">
        <f>H315*12.1</f>
        <v>0</v>
      </c>
      <c r="G315" s="12" t="s">
        <v>11</v>
      </c>
      <c r="H315" s="4">
        <v>0</v>
      </c>
      <c r="I315" s="5" t="s">
        <v>2</v>
      </c>
      <c r="J315" s="4" t="s">
        <v>13</v>
      </c>
      <c r="K315" s="12">
        <f>M315*12.1</f>
        <v>0</v>
      </c>
      <c r="L315" s="12" t="s">
        <v>11</v>
      </c>
      <c r="M315" s="4">
        <v>0</v>
      </c>
      <c r="N315" s="5" t="s">
        <v>2</v>
      </c>
      <c r="O315" s="4" t="s">
        <v>14</v>
      </c>
      <c r="P315" s="12">
        <f>R315*12.1</f>
        <v>0</v>
      </c>
      <c r="Q315" s="12" t="s">
        <v>11</v>
      </c>
      <c r="R315" s="4">
        <v>0</v>
      </c>
      <c r="S315" s="5" t="s">
        <v>2</v>
      </c>
      <c r="T315" s="12">
        <f>F315+K315+P315</f>
        <v>0</v>
      </c>
      <c r="U315" s="12" t="s">
        <v>11</v>
      </c>
      <c r="V315" s="4">
        <f>H315+M315+R315</f>
        <v>0</v>
      </c>
      <c r="W315" s="5" t="s">
        <v>2</v>
      </c>
      <c r="X315" s="5"/>
    </row>
    <row r="316" spans="1:24" x14ac:dyDescent="0.35">
      <c r="A316" s="6">
        <v>44848.375</v>
      </c>
      <c r="B316" s="6">
        <v>44848.416666666664</v>
      </c>
      <c r="C316" s="6">
        <f>A316 -  TIME(7,0,0)</f>
        <v>44848.083333333336</v>
      </c>
      <c r="D316" s="6">
        <f>B316 -  TIME(7,0,0)</f>
        <v>44848.125</v>
      </c>
      <c r="E316" s="7" t="s">
        <v>12</v>
      </c>
      <c r="F316" s="11">
        <f>H316*12.1</f>
        <v>0</v>
      </c>
      <c r="G316" s="11" t="s">
        <v>11</v>
      </c>
      <c r="H316" s="7">
        <v>0</v>
      </c>
      <c r="I316" s="8" t="s">
        <v>2</v>
      </c>
      <c r="J316" s="7" t="s">
        <v>13</v>
      </c>
      <c r="K316" s="11">
        <f>M316*12.1</f>
        <v>0</v>
      </c>
      <c r="L316" s="11" t="s">
        <v>11</v>
      </c>
      <c r="M316" s="7">
        <v>0</v>
      </c>
      <c r="N316" s="8" t="s">
        <v>2</v>
      </c>
      <c r="O316" s="7" t="s">
        <v>14</v>
      </c>
      <c r="P316" s="11">
        <f>R316*12.1</f>
        <v>0</v>
      </c>
      <c r="Q316" s="11" t="s">
        <v>11</v>
      </c>
      <c r="R316" s="7">
        <v>0</v>
      </c>
      <c r="S316" s="8" t="s">
        <v>2</v>
      </c>
      <c r="T316" s="11">
        <f>F316+K316+P316</f>
        <v>0</v>
      </c>
      <c r="U316" s="11" t="s">
        <v>11</v>
      </c>
      <c r="V316" s="7">
        <f>H316+M316+R316</f>
        <v>0</v>
      </c>
      <c r="W316" s="8" t="s">
        <v>2</v>
      </c>
      <c r="X316" s="8"/>
    </row>
    <row r="317" spans="1:24" x14ac:dyDescent="0.35">
      <c r="A317" s="3">
        <v>44848.416666666664</v>
      </c>
      <c r="B317" s="3">
        <v>44848.458333333336</v>
      </c>
      <c r="C317" s="3">
        <f>A317 -  TIME(7,0,0)</f>
        <v>44848.125</v>
      </c>
      <c r="D317" s="3">
        <f>B317 -  TIME(7,0,0)</f>
        <v>44848.166666666672</v>
      </c>
      <c r="E317" s="4" t="s">
        <v>12</v>
      </c>
      <c r="F317" s="12">
        <f>H317*12.1</f>
        <v>0</v>
      </c>
      <c r="G317" s="12" t="s">
        <v>11</v>
      </c>
      <c r="H317" s="4">
        <v>0</v>
      </c>
      <c r="I317" s="5" t="s">
        <v>2</v>
      </c>
      <c r="J317" s="4" t="s">
        <v>13</v>
      </c>
      <c r="K317" s="12">
        <f>M317*12.1</f>
        <v>0</v>
      </c>
      <c r="L317" s="12" t="s">
        <v>11</v>
      </c>
      <c r="M317" s="4">
        <v>0</v>
      </c>
      <c r="N317" s="5" t="s">
        <v>2</v>
      </c>
      <c r="O317" s="4" t="s">
        <v>14</v>
      </c>
      <c r="P317" s="12">
        <f>R317*12.1</f>
        <v>0</v>
      </c>
      <c r="Q317" s="12" t="s">
        <v>11</v>
      </c>
      <c r="R317" s="4">
        <v>0</v>
      </c>
      <c r="S317" s="5" t="s">
        <v>2</v>
      </c>
      <c r="T317" s="12">
        <f>F317+K317+P317</f>
        <v>0</v>
      </c>
      <c r="U317" s="12" t="s">
        <v>11</v>
      </c>
      <c r="V317" s="4">
        <f>H317+M317+R317</f>
        <v>0</v>
      </c>
      <c r="W317" s="5" t="s">
        <v>2</v>
      </c>
      <c r="X317" s="5"/>
    </row>
    <row r="318" spans="1:24" x14ac:dyDescent="0.35">
      <c r="A318" s="6">
        <v>44848.458333333336</v>
      </c>
      <c r="B318" s="6">
        <v>44848.5</v>
      </c>
      <c r="C318" s="6">
        <f>A318 -  TIME(7,0,0)</f>
        <v>44848.166666666672</v>
      </c>
      <c r="D318" s="6">
        <f>B318 -  TIME(7,0,0)</f>
        <v>44848.208333333336</v>
      </c>
      <c r="E318" s="7" t="s">
        <v>12</v>
      </c>
      <c r="F318" s="11">
        <f>H318*12.1</f>
        <v>0</v>
      </c>
      <c r="G318" s="11" t="s">
        <v>11</v>
      </c>
      <c r="H318" s="7">
        <v>0</v>
      </c>
      <c r="I318" s="8" t="s">
        <v>2</v>
      </c>
      <c r="J318" s="7" t="s">
        <v>13</v>
      </c>
      <c r="K318" s="11">
        <f>M318*12.1</f>
        <v>0</v>
      </c>
      <c r="L318" s="11" t="s">
        <v>11</v>
      </c>
      <c r="M318" s="7">
        <v>0</v>
      </c>
      <c r="N318" s="8" t="s">
        <v>2</v>
      </c>
      <c r="O318" s="7" t="s">
        <v>14</v>
      </c>
      <c r="P318" s="11">
        <f>R318*12.1</f>
        <v>0</v>
      </c>
      <c r="Q318" s="11" t="s">
        <v>11</v>
      </c>
      <c r="R318" s="7">
        <v>0</v>
      </c>
      <c r="S318" s="8" t="s">
        <v>2</v>
      </c>
      <c r="T318" s="11">
        <f>F318+K318+P318</f>
        <v>0</v>
      </c>
      <c r="U318" s="11" t="s">
        <v>11</v>
      </c>
      <c r="V318" s="7">
        <f>H318+M318+R318</f>
        <v>0</v>
      </c>
      <c r="W318" s="8" t="s">
        <v>2</v>
      </c>
      <c r="X318" s="8"/>
    </row>
    <row r="319" spans="1:24" x14ac:dyDescent="0.35">
      <c r="A319" s="3">
        <v>44848.5</v>
      </c>
      <c r="B319" s="3">
        <v>44848.541666666664</v>
      </c>
      <c r="C319" s="3">
        <f>A319 -  TIME(7,0,0)</f>
        <v>44848.208333333336</v>
      </c>
      <c r="D319" s="3">
        <f>B319 -  TIME(7,0,0)</f>
        <v>44848.25</v>
      </c>
      <c r="E319" s="4" t="s">
        <v>12</v>
      </c>
      <c r="F319" s="12">
        <f>H319*12.1</f>
        <v>0</v>
      </c>
      <c r="G319" s="12" t="s">
        <v>11</v>
      </c>
      <c r="H319" s="4">
        <v>0</v>
      </c>
      <c r="I319" s="5" t="s">
        <v>2</v>
      </c>
      <c r="J319" s="4" t="s">
        <v>13</v>
      </c>
      <c r="K319" s="12">
        <f>M319*12.1</f>
        <v>0</v>
      </c>
      <c r="L319" s="12" t="s">
        <v>11</v>
      </c>
      <c r="M319" s="4">
        <v>0</v>
      </c>
      <c r="N319" s="5" t="s">
        <v>2</v>
      </c>
      <c r="O319" s="4" t="s">
        <v>14</v>
      </c>
      <c r="P319" s="12">
        <f>R319*12.1</f>
        <v>0</v>
      </c>
      <c r="Q319" s="12" t="s">
        <v>11</v>
      </c>
      <c r="R319" s="4">
        <v>0</v>
      </c>
      <c r="S319" s="5" t="s">
        <v>2</v>
      </c>
      <c r="T319" s="12">
        <f>F319+K319+P319</f>
        <v>0</v>
      </c>
      <c r="U319" s="12" t="s">
        <v>11</v>
      </c>
      <c r="V319" s="4">
        <f>H319+M319+R319</f>
        <v>0</v>
      </c>
      <c r="W319" s="5" t="s">
        <v>2</v>
      </c>
      <c r="X319" s="5"/>
    </row>
    <row r="320" spans="1:24" x14ac:dyDescent="0.35">
      <c r="A320" s="6">
        <v>44848.541666666664</v>
      </c>
      <c r="B320" s="6">
        <v>44848.583333333336</v>
      </c>
      <c r="C320" s="6">
        <f>A320 -  TIME(7,0,0)</f>
        <v>44848.25</v>
      </c>
      <c r="D320" s="6">
        <f>B320 -  TIME(7,0,0)</f>
        <v>44848.291666666672</v>
      </c>
      <c r="E320" s="7" t="s">
        <v>12</v>
      </c>
      <c r="F320" s="11">
        <f>H320*12.1</f>
        <v>0</v>
      </c>
      <c r="G320" s="11" t="s">
        <v>11</v>
      </c>
      <c r="H320" s="7">
        <v>0</v>
      </c>
      <c r="I320" s="8" t="s">
        <v>2</v>
      </c>
      <c r="J320" s="7" t="s">
        <v>13</v>
      </c>
      <c r="K320" s="11">
        <f>M320*12.1</f>
        <v>0</v>
      </c>
      <c r="L320" s="11" t="s">
        <v>11</v>
      </c>
      <c r="M320" s="7">
        <v>0</v>
      </c>
      <c r="N320" s="8" t="s">
        <v>2</v>
      </c>
      <c r="O320" s="7" t="s">
        <v>14</v>
      </c>
      <c r="P320" s="11">
        <f>R320*12.1</f>
        <v>0</v>
      </c>
      <c r="Q320" s="11" t="s">
        <v>11</v>
      </c>
      <c r="R320" s="7">
        <v>0</v>
      </c>
      <c r="S320" s="8" t="s">
        <v>2</v>
      </c>
      <c r="T320" s="11">
        <f>F320+K320+P320</f>
        <v>0</v>
      </c>
      <c r="U320" s="11" t="s">
        <v>11</v>
      </c>
      <c r="V320" s="7">
        <f>H320+M320+R320</f>
        <v>0</v>
      </c>
      <c r="W320" s="8" t="s">
        <v>2</v>
      </c>
      <c r="X320" s="8"/>
    </row>
    <row r="321" spans="1:24" x14ac:dyDescent="0.35">
      <c r="A321" s="3">
        <v>44848.583333333336</v>
      </c>
      <c r="B321" s="3">
        <v>44848.625</v>
      </c>
      <c r="C321" s="3">
        <f>A321 -  TIME(7,0,0)</f>
        <v>44848.291666666672</v>
      </c>
      <c r="D321" s="3">
        <f>B321 -  TIME(7,0,0)</f>
        <v>44848.333333333336</v>
      </c>
      <c r="E321" s="4" t="s">
        <v>12</v>
      </c>
      <c r="F321" s="12">
        <f>H321*12.1</f>
        <v>0</v>
      </c>
      <c r="G321" s="12" t="s">
        <v>11</v>
      </c>
      <c r="H321" s="4">
        <v>0</v>
      </c>
      <c r="I321" s="5" t="s">
        <v>2</v>
      </c>
      <c r="J321" s="4" t="s">
        <v>13</v>
      </c>
      <c r="K321" s="12">
        <f>M321*12.1</f>
        <v>0</v>
      </c>
      <c r="L321" s="12" t="s">
        <v>11</v>
      </c>
      <c r="M321" s="4">
        <v>0</v>
      </c>
      <c r="N321" s="5" t="s">
        <v>2</v>
      </c>
      <c r="O321" s="4" t="s">
        <v>14</v>
      </c>
      <c r="P321" s="12">
        <f>R321*12.1</f>
        <v>0</v>
      </c>
      <c r="Q321" s="12" t="s">
        <v>11</v>
      </c>
      <c r="R321" s="4">
        <v>0</v>
      </c>
      <c r="S321" s="5" t="s">
        <v>2</v>
      </c>
      <c r="T321" s="12">
        <f>F321+K321+P321</f>
        <v>0</v>
      </c>
      <c r="U321" s="12" t="s">
        <v>11</v>
      </c>
      <c r="V321" s="4">
        <f>H321+M321+R321</f>
        <v>0</v>
      </c>
      <c r="W321" s="5" t="s">
        <v>2</v>
      </c>
      <c r="X321" s="5"/>
    </row>
    <row r="322" spans="1:24" x14ac:dyDescent="0.35">
      <c r="A322" s="6">
        <v>44848.625</v>
      </c>
      <c r="B322" s="6">
        <v>44848.666666666664</v>
      </c>
      <c r="C322" s="6">
        <f>A322 -  TIME(7,0,0)</f>
        <v>44848.333333333336</v>
      </c>
      <c r="D322" s="6">
        <f>B322 -  TIME(7,0,0)</f>
        <v>44848.375</v>
      </c>
      <c r="E322" s="7" t="s">
        <v>12</v>
      </c>
      <c r="F322" s="11">
        <f>H322*12.1</f>
        <v>0</v>
      </c>
      <c r="G322" s="11" t="s">
        <v>11</v>
      </c>
      <c r="H322" s="7">
        <v>0</v>
      </c>
      <c r="I322" s="8" t="s">
        <v>2</v>
      </c>
      <c r="J322" s="7" t="s">
        <v>13</v>
      </c>
      <c r="K322" s="11">
        <f>M322*12.1</f>
        <v>0</v>
      </c>
      <c r="L322" s="11" t="s">
        <v>11</v>
      </c>
      <c r="M322" s="7">
        <v>0</v>
      </c>
      <c r="N322" s="8" t="s">
        <v>2</v>
      </c>
      <c r="O322" s="7" t="s">
        <v>14</v>
      </c>
      <c r="P322" s="11">
        <f>R322*12.1</f>
        <v>0</v>
      </c>
      <c r="Q322" s="11" t="s">
        <v>11</v>
      </c>
      <c r="R322" s="7">
        <v>0</v>
      </c>
      <c r="S322" s="8" t="s">
        <v>2</v>
      </c>
      <c r="T322" s="11">
        <f>F322+K322+P322</f>
        <v>0</v>
      </c>
      <c r="U322" s="11" t="s">
        <v>11</v>
      </c>
      <c r="V322" s="7">
        <f>H322+M322+R322</f>
        <v>0</v>
      </c>
      <c r="W322" s="8" t="s">
        <v>2</v>
      </c>
      <c r="X322" s="8"/>
    </row>
    <row r="323" spans="1:24" x14ac:dyDescent="0.35">
      <c r="A323" s="3">
        <v>44848.666666666664</v>
      </c>
      <c r="B323" s="3">
        <v>44848.708333333336</v>
      </c>
      <c r="C323" s="3">
        <f>A323 -  TIME(7,0,0)</f>
        <v>44848.375</v>
      </c>
      <c r="D323" s="3">
        <f>B323 -  TIME(7,0,0)</f>
        <v>44848.416666666672</v>
      </c>
      <c r="E323" s="4" t="s">
        <v>12</v>
      </c>
      <c r="F323" s="12">
        <f>H323*12.1</f>
        <v>0</v>
      </c>
      <c r="G323" s="12" t="s">
        <v>11</v>
      </c>
      <c r="H323" s="4">
        <v>0</v>
      </c>
      <c r="I323" s="5" t="s">
        <v>2</v>
      </c>
      <c r="J323" s="4" t="s">
        <v>13</v>
      </c>
      <c r="K323" s="12">
        <f>M323*12.1</f>
        <v>0</v>
      </c>
      <c r="L323" s="12" t="s">
        <v>11</v>
      </c>
      <c r="M323" s="4">
        <v>0</v>
      </c>
      <c r="N323" s="5" t="s">
        <v>2</v>
      </c>
      <c r="O323" s="4" t="s">
        <v>14</v>
      </c>
      <c r="P323" s="12">
        <f>R323*12.1</f>
        <v>0</v>
      </c>
      <c r="Q323" s="12" t="s">
        <v>11</v>
      </c>
      <c r="R323" s="4">
        <v>0</v>
      </c>
      <c r="S323" s="5" t="s">
        <v>2</v>
      </c>
      <c r="T323" s="12">
        <f>F323+K323+P323</f>
        <v>0</v>
      </c>
      <c r="U323" s="12" t="s">
        <v>11</v>
      </c>
      <c r="V323" s="4">
        <f>H323+M323+R323</f>
        <v>0</v>
      </c>
      <c r="W323" s="5" t="s">
        <v>2</v>
      </c>
      <c r="X323" s="5"/>
    </row>
    <row r="324" spans="1:24" x14ac:dyDescent="0.35">
      <c r="A324" s="6">
        <v>44848.708333333336</v>
      </c>
      <c r="B324" s="6">
        <v>44848.75</v>
      </c>
      <c r="C324" s="6">
        <f>A324 -  TIME(7,0,0)</f>
        <v>44848.416666666672</v>
      </c>
      <c r="D324" s="6">
        <f>B324 -  TIME(7,0,0)</f>
        <v>44848.458333333336</v>
      </c>
      <c r="E324" s="7" t="s">
        <v>12</v>
      </c>
      <c r="F324" s="11">
        <f>H324*12.1</f>
        <v>0</v>
      </c>
      <c r="G324" s="11" t="s">
        <v>11</v>
      </c>
      <c r="H324" s="7">
        <v>0</v>
      </c>
      <c r="I324" s="8" t="s">
        <v>2</v>
      </c>
      <c r="J324" s="7" t="s">
        <v>13</v>
      </c>
      <c r="K324" s="11">
        <f>M324*12.1</f>
        <v>0</v>
      </c>
      <c r="L324" s="11" t="s">
        <v>11</v>
      </c>
      <c r="M324" s="7">
        <v>0</v>
      </c>
      <c r="N324" s="8" t="s">
        <v>2</v>
      </c>
      <c r="O324" s="7" t="s">
        <v>14</v>
      </c>
      <c r="P324" s="11">
        <f>R324*12.1</f>
        <v>0</v>
      </c>
      <c r="Q324" s="11" t="s">
        <v>11</v>
      </c>
      <c r="R324" s="7">
        <v>0</v>
      </c>
      <c r="S324" s="8" t="s">
        <v>2</v>
      </c>
      <c r="T324" s="11">
        <f>F324+K324+P324</f>
        <v>0</v>
      </c>
      <c r="U324" s="11" t="s">
        <v>11</v>
      </c>
      <c r="V324" s="7">
        <f>H324+M324+R324</f>
        <v>0</v>
      </c>
      <c r="W324" s="8" t="s">
        <v>2</v>
      </c>
      <c r="X324" s="8"/>
    </row>
    <row r="325" spans="1:24" x14ac:dyDescent="0.35">
      <c r="A325" s="3">
        <v>44848.75</v>
      </c>
      <c r="B325" s="3">
        <v>44848.791666666664</v>
      </c>
      <c r="C325" s="3">
        <f>A325 -  TIME(7,0,0)</f>
        <v>44848.458333333336</v>
      </c>
      <c r="D325" s="3">
        <f>B325 -  TIME(7,0,0)</f>
        <v>44848.5</v>
      </c>
      <c r="E325" s="4" t="s">
        <v>12</v>
      </c>
      <c r="F325" s="12">
        <f>H325*12.1</f>
        <v>0</v>
      </c>
      <c r="G325" s="12" t="s">
        <v>11</v>
      </c>
      <c r="H325" s="4">
        <v>0</v>
      </c>
      <c r="I325" s="5" t="s">
        <v>2</v>
      </c>
      <c r="J325" s="4" t="s">
        <v>13</v>
      </c>
      <c r="K325" s="12">
        <f>M325*12.1</f>
        <v>0</v>
      </c>
      <c r="L325" s="12" t="s">
        <v>11</v>
      </c>
      <c r="M325" s="4">
        <v>0</v>
      </c>
      <c r="N325" s="5" t="s">
        <v>2</v>
      </c>
      <c r="O325" s="4" t="s">
        <v>14</v>
      </c>
      <c r="P325" s="12">
        <f>R325*12.1</f>
        <v>0</v>
      </c>
      <c r="Q325" s="12" t="s">
        <v>11</v>
      </c>
      <c r="R325" s="4">
        <v>0</v>
      </c>
      <c r="S325" s="5" t="s">
        <v>2</v>
      </c>
      <c r="T325" s="12">
        <f>F325+K325+P325</f>
        <v>0</v>
      </c>
      <c r="U325" s="12" t="s">
        <v>11</v>
      </c>
      <c r="V325" s="4">
        <f>H325+M325+R325</f>
        <v>0</v>
      </c>
      <c r="W325" s="5" t="s">
        <v>2</v>
      </c>
      <c r="X325" s="5"/>
    </row>
    <row r="326" spans="1:24" x14ac:dyDescent="0.35">
      <c r="A326" s="6">
        <v>44848.791666666664</v>
      </c>
      <c r="B326" s="6">
        <v>44848.833333333336</v>
      </c>
      <c r="C326" s="6">
        <f>A326 -  TIME(7,0,0)</f>
        <v>44848.5</v>
      </c>
      <c r="D326" s="6">
        <f>B326 -  TIME(7,0,0)</f>
        <v>44848.541666666672</v>
      </c>
      <c r="E326" s="7" t="s">
        <v>12</v>
      </c>
      <c r="F326" s="11">
        <f>H326*12.1</f>
        <v>0</v>
      </c>
      <c r="G326" s="11" t="s">
        <v>11</v>
      </c>
      <c r="H326" s="7">
        <v>0</v>
      </c>
      <c r="I326" s="8" t="s">
        <v>2</v>
      </c>
      <c r="J326" s="7" t="s">
        <v>13</v>
      </c>
      <c r="K326" s="11">
        <f>M326*12.1</f>
        <v>0</v>
      </c>
      <c r="L326" s="11" t="s">
        <v>11</v>
      </c>
      <c r="M326" s="7">
        <v>0</v>
      </c>
      <c r="N326" s="8" t="s">
        <v>2</v>
      </c>
      <c r="O326" s="7" t="s">
        <v>14</v>
      </c>
      <c r="P326" s="11">
        <f>R326*12.1</f>
        <v>0</v>
      </c>
      <c r="Q326" s="11" t="s">
        <v>11</v>
      </c>
      <c r="R326" s="7">
        <v>0</v>
      </c>
      <c r="S326" s="8" t="s">
        <v>2</v>
      </c>
      <c r="T326" s="11">
        <f>F326+K326+P326</f>
        <v>0</v>
      </c>
      <c r="U326" s="11" t="s">
        <v>11</v>
      </c>
      <c r="V326" s="7">
        <f>H326+M326+R326</f>
        <v>0</v>
      </c>
      <c r="W326" s="8" t="s">
        <v>2</v>
      </c>
      <c r="X326" s="8"/>
    </row>
    <row r="327" spans="1:24" x14ac:dyDescent="0.35">
      <c r="A327" s="3">
        <v>44848.833333333336</v>
      </c>
      <c r="B327" s="3">
        <v>44848.875</v>
      </c>
      <c r="C327" s="3">
        <f>A327 -  TIME(7,0,0)</f>
        <v>44848.541666666672</v>
      </c>
      <c r="D327" s="3">
        <f>B327 -  TIME(7,0,0)</f>
        <v>44848.583333333336</v>
      </c>
      <c r="E327" s="4" t="s">
        <v>12</v>
      </c>
      <c r="F327" s="12">
        <f>H327*12.1</f>
        <v>0</v>
      </c>
      <c r="G327" s="12" t="s">
        <v>11</v>
      </c>
      <c r="H327" s="4">
        <v>0</v>
      </c>
      <c r="I327" s="5" t="s">
        <v>2</v>
      </c>
      <c r="J327" s="4" t="s">
        <v>13</v>
      </c>
      <c r="K327" s="12">
        <f>M327*12.1</f>
        <v>0</v>
      </c>
      <c r="L327" s="12" t="s">
        <v>11</v>
      </c>
      <c r="M327" s="4">
        <v>0</v>
      </c>
      <c r="N327" s="5" t="s">
        <v>2</v>
      </c>
      <c r="O327" s="4" t="s">
        <v>14</v>
      </c>
      <c r="P327" s="12">
        <f>R327*12.1</f>
        <v>0</v>
      </c>
      <c r="Q327" s="12" t="s">
        <v>11</v>
      </c>
      <c r="R327" s="4">
        <v>0</v>
      </c>
      <c r="S327" s="5" t="s">
        <v>2</v>
      </c>
      <c r="T327" s="12">
        <f>F327+K327+P327</f>
        <v>0</v>
      </c>
      <c r="U327" s="12" t="s">
        <v>11</v>
      </c>
      <c r="V327" s="4">
        <f>H327+M327+R327</f>
        <v>0</v>
      </c>
      <c r="W327" s="5" t="s">
        <v>2</v>
      </c>
      <c r="X327" s="5"/>
    </row>
    <row r="328" spans="1:24" x14ac:dyDescent="0.35">
      <c r="A328" s="6">
        <v>44848.875</v>
      </c>
      <c r="B328" s="6">
        <v>44848.916666666664</v>
      </c>
      <c r="C328" s="6">
        <f>A328 -  TIME(7,0,0)</f>
        <v>44848.583333333336</v>
      </c>
      <c r="D328" s="6">
        <f>B328 -  TIME(7,0,0)</f>
        <v>44848.625</v>
      </c>
      <c r="E328" s="7" t="s">
        <v>12</v>
      </c>
      <c r="F328" s="11">
        <f>H328*12.1</f>
        <v>0</v>
      </c>
      <c r="G328" s="11" t="s">
        <v>11</v>
      </c>
      <c r="H328" s="7">
        <v>0</v>
      </c>
      <c r="I328" s="8" t="s">
        <v>2</v>
      </c>
      <c r="J328" s="7" t="s">
        <v>13</v>
      </c>
      <c r="K328" s="11">
        <f>M328*12.1</f>
        <v>0</v>
      </c>
      <c r="L328" s="11" t="s">
        <v>11</v>
      </c>
      <c r="M328" s="7">
        <v>0</v>
      </c>
      <c r="N328" s="8" t="s">
        <v>2</v>
      </c>
      <c r="O328" s="7" t="s">
        <v>14</v>
      </c>
      <c r="P328" s="11">
        <f>R328*12.1</f>
        <v>0</v>
      </c>
      <c r="Q328" s="11" t="s">
        <v>11</v>
      </c>
      <c r="R328" s="7">
        <v>0</v>
      </c>
      <c r="S328" s="8" t="s">
        <v>2</v>
      </c>
      <c r="T328" s="11">
        <f>F328+K328+P328</f>
        <v>0</v>
      </c>
      <c r="U328" s="11" t="s">
        <v>11</v>
      </c>
      <c r="V328" s="7">
        <f>H328+M328+R328</f>
        <v>0</v>
      </c>
      <c r="W328" s="8" t="s">
        <v>2</v>
      </c>
      <c r="X328" s="8"/>
    </row>
    <row r="329" spans="1:24" x14ac:dyDescent="0.35">
      <c r="A329" s="3">
        <v>44848.916666666664</v>
      </c>
      <c r="B329" s="3">
        <v>44848.958333333336</v>
      </c>
      <c r="C329" s="3">
        <f>A329 -  TIME(7,0,0)</f>
        <v>44848.625</v>
      </c>
      <c r="D329" s="3">
        <f>B329 -  TIME(7,0,0)</f>
        <v>44848.666666666672</v>
      </c>
      <c r="E329" s="4" t="s">
        <v>12</v>
      </c>
      <c r="F329" s="12">
        <f>H329*12.1</f>
        <v>0</v>
      </c>
      <c r="G329" s="12" t="s">
        <v>11</v>
      </c>
      <c r="H329" s="4">
        <v>0</v>
      </c>
      <c r="I329" s="5" t="s">
        <v>2</v>
      </c>
      <c r="J329" s="4" t="s">
        <v>13</v>
      </c>
      <c r="K329" s="12">
        <f>M329*12.1</f>
        <v>0</v>
      </c>
      <c r="L329" s="12" t="s">
        <v>11</v>
      </c>
      <c r="M329" s="4">
        <v>0</v>
      </c>
      <c r="N329" s="5" t="s">
        <v>2</v>
      </c>
      <c r="O329" s="4" t="s">
        <v>14</v>
      </c>
      <c r="P329" s="12">
        <f>R329*12.1</f>
        <v>0</v>
      </c>
      <c r="Q329" s="12" t="s">
        <v>11</v>
      </c>
      <c r="R329" s="4">
        <v>0</v>
      </c>
      <c r="S329" s="5" t="s">
        <v>2</v>
      </c>
      <c r="T329" s="12">
        <f>F329+K329+P329</f>
        <v>0</v>
      </c>
      <c r="U329" s="12" t="s">
        <v>11</v>
      </c>
      <c r="V329" s="4">
        <f>H329+M329+R329</f>
        <v>0</v>
      </c>
      <c r="W329" s="5" t="s">
        <v>2</v>
      </c>
      <c r="X329" s="5"/>
    </row>
    <row r="330" spans="1:24" x14ac:dyDescent="0.35">
      <c r="A330" s="6">
        <v>44848.958333333336</v>
      </c>
      <c r="B330" s="6">
        <v>44849</v>
      </c>
      <c r="C330" s="6">
        <f>A330 -  TIME(7,0,0)</f>
        <v>44848.666666666672</v>
      </c>
      <c r="D330" s="6">
        <f>B330 -  TIME(7,0,0)</f>
        <v>44848.708333333336</v>
      </c>
      <c r="E330" s="7" t="s">
        <v>12</v>
      </c>
      <c r="F330" s="11">
        <f>H330*12.1</f>
        <v>0</v>
      </c>
      <c r="G330" s="11" t="s">
        <v>11</v>
      </c>
      <c r="H330" s="7">
        <v>0</v>
      </c>
      <c r="I330" s="8" t="s">
        <v>2</v>
      </c>
      <c r="J330" s="7" t="s">
        <v>13</v>
      </c>
      <c r="K330" s="11">
        <f>M330*12.1</f>
        <v>0</v>
      </c>
      <c r="L330" s="11" t="s">
        <v>11</v>
      </c>
      <c r="M330" s="7">
        <v>0</v>
      </c>
      <c r="N330" s="8" t="s">
        <v>2</v>
      </c>
      <c r="O330" s="7" t="s">
        <v>14</v>
      </c>
      <c r="P330" s="11">
        <f>R330*12.1</f>
        <v>0</v>
      </c>
      <c r="Q330" s="11" t="s">
        <v>11</v>
      </c>
      <c r="R330" s="7">
        <v>0</v>
      </c>
      <c r="S330" s="8" t="s">
        <v>2</v>
      </c>
      <c r="T330" s="11">
        <f>F330+K330+P330</f>
        <v>0</v>
      </c>
      <c r="U330" s="11" t="s">
        <v>11</v>
      </c>
      <c r="V330" s="7">
        <f>H330+M330+R330</f>
        <v>0</v>
      </c>
      <c r="W330" s="8" t="s">
        <v>2</v>
      </c>
      <c r="X330" s="8"/>
    </row>
    <row r="331" spans="1:24" x14ac:dyDescent="0.35">
      <c r="A331" s="3">
        <v>44849</v>
      </c>
      <c r="B331" s="3">
        <v>44849.041666666664</v>
      </c>
      <c r="C331" s="3">
        <f>A331 -  TIME(7,0,0)</f>
        <v>44848.708333333336</v>
      </c>
      <c r="D331" s="3">
        <f>B331 -  TIME(7,0,0)</f>
        <v>44848.75</v>
      </c>
      <c r="E331" s="4" t="s">
        <v>12</v>
      </c>
      <c r="F331" s="12">
        <f>H331*12.1</f>
        <v>0</v>
      </c>
      <c r="G331" s="12" t="s">
        <v>11</v>
      </c>
      <c r="H331" s="4">
        <v>0</v>
      </c>
      <c r="I331" s="5" t="s">
        <v>2</v>
      </c>
      <c r="J331" s="4" t="s">
        <v>13</v>
      </c>
      <c r="K331" s="12">
        <f>M331*12.1</f>
        <v>0</v>
      </c>
      <c r="L331" s="12" t="s">
        <v>11</v>
      </c>
      <c r="M331" s="4">
        <v>0</v>
      </c>
      <c r="N331" s="5" t="s">
        <v>2</v>
      </c>
      <c r="O331" s="4" t="s">
        <v>14</v>
      </c>
      <c r="P331" s="12">
        <f>R331*12.1</f>
        <v>0</v>
      </c>
      <c r="Q331" s="12" t="s">
        <v>11</v>
      </c>
      <c r="R331" s="4">
        <v>0</v>
      </c>
      <c r="S331" s="5" t="s">
        <v>2</v>
      </c>
      <c r="T331" s="12">
        <f>F331+K331+P331</f>
        <v>0</v>
      </c>
      <c r="U331" s="12" t="s">
        <v>11</v>
      </c>
      <c r="V331" s="4">
        <f>H331+M331+R331</f>
        <v>0</v>
      </c>
      <c r="W331" s="5" t="s">
        <v>2</v>
      </c>
      <c r="X331" s="5"/>
    </row>
    <row r="332" spans="1:24" x14ac:dyDescent="0.35">
      <c r="A332" s="6">
        <v>44849.041666666664</v>
      </c>
      <c r="B332" s="6">
        <v>44849.083333333336</v>
      </c>
      <c r="C332" s="6">
        <f>A332 -  TIME(7,0,0)</f>
        <v>44848.75</v>
      </c>
      <c r="D332" s="6">
        <f>B332 -  TIME(7,0,0)</f>
        <v>44848.791666666672</v>
      </c>
      <c r="E332" s="7" t="s">
        <v>12</v>
      </c>
      <c r="F332" s="11">
        <f>H332*12.1</f>
        <v>0</v>
      </c>
      <c r="G332" s="11" t="s">
        <v>11</v>
      </c>
      <c r="H332" s="7">
        <v>0</v>
      </c>
      <c r="I332" s="8" t="s">
        <v>2</v>
      </c>
      <c r="J332" s="7" t="s">
        <v>13</v>
      </c>
      <c r="K332" s="11">
        <f>M332*12.1</f>
        <v>0</v>
      </c>
      <c r="L332" s="11" t="s">
        <v>11</v>
      </c>
      <c r="M332" s="7">
        <v>0</v>
      </c>
      <c r="N332" s="8" t="s">
        <v>2</v>
      </c>
      <c r="O332" s="7" t="s">
        <v>14</v>
      </c>
      <c r="P332" s="11">
        <f>R332*12.1</f>
        <v>0</v>
      </c>
      <c r="Q332" s="11" t="s">
        <v>11</v>
      </c>
      <c r="R332" s="7">
        <v>0</v>
      </c>
      <c r="S332" s="8" t="s">
        <v>2</v>
      </c>
      <c r="T332" s="11">
        <f>F332+K332+P332</f>
        <v>0</v>
      </c>
      <c r="U332" s="11" t="s">
        <v>11</v>
      </c>
      <c r="V332" s="7">
        <f>H332+M332+R332</f>
        <v>0</v>
      </c>
      <c r="W332" s="8" t="s">
        <v>2</v>
      </c>
      <c r="X332" s="8"/>
    </row>
    <row r="333" spans="1:24" x14ac:dyDescent="0.35">
      <c r="A333" s="3">
        <v>44849.083333333336</v>
      </c>
      <c r="B333" s="3">
        <v>44849.125</v>
      </c>
      <c r="C333" s="3">
        <f>A333 -  TIME(7,0,0)</f>
        <v>44848.791666666672</v>
      </c>
      <c r="D333" s="3">
        <f>B333 -  TIME(7,0,0)</f>
        <v>44848.833333333336</v>
      </c>
      <c r="E333" s="4" t="s">
        <v>12</v>
      </c>
      <c r="F333" s="12">
        <f>H333*12.1</f>
        <v>0</v>
      </c>
      <c r="G333" s="12" t="s">
        <v>11</v>
      </c>
      <c r="H333" s="4">
        <v>0</v>
      </c>
      <c r="I333" s="5" t="s">
        <v>2</v>
      </c>
      <c r="J333" s="4" t="s">
        <v>13</v>
      </c>
      <c r="K333" s="12">
        <f>M333*12.1</f>
        <v>0</v>
      </c>
      <c r="L333" s="12" t="s">
        <v>11</v>
      </c>
      <c r="M333" s="4">
        <v>0</v>
      </c>
      <c r="N333" s="5" t="s">
        <v>2</v>
      </c>
      <c r="O333" s="4" t="s">
        <v>14</v>
      </c>
      <c r="P333" s="12">
        <f>R333*12.1</f>
        <v>0</v>
      </c>
      <c r="Q333" s="12" t="s">
        <v>11</v>
      </c>
      <c r="R333" s="4">
        <v>0</v>
      </c>
      <c r="S333" s="5" t="s">
        <v>2</v>
      </c>
      <c r="T333" s="12">
        <f>F333+K333+P333</f>
        <v>0</v>
      </c>
      <c r="U333" s="12" t="s">
        <v>11</v>
      </c>
      <c r="V333" s="4">
        <f>H333+M333+R333</f>
        <v>0</v>
      </c>
      <c r="W333" s="5" t="s">
        <v>2</v>
      </c>
      <c r="X333" s="5"/>
    </row>
    <row r="334" spans="1:24" x14ac:dyDescent="0.35">
      <c r="A334" s="6">
        <v>44849.125</v>
      </c>
      <c r="B334" s="6">
        <v>44849.166666666664</v>
      </c>
      <c r="C334" s="6">
        <f>A334 -  TIME(7,0,0)</f>
        <v>44848.833333333336</v>
      </c>
      <c r="D334" s="6">
        <f>B334 -  TIME(7,0,0)</f>
        <v>44848.875</v>
      </c>
      <c r="E334" s="7" t="s">
        <v>12</v>
      </c>
      <c r="F334" s="11">
        <f>H334*12.1</f>
        <v>0</v>
      </c>
      <c r="G334" s="11" t="s">
        <v>11</v>
      </c>
      <c r="H334" s="7">
        <v>0</v>
      </c>
      <c r="I334" s="8" t="s">
        <v>2</v>
      </c>
      <c r="J334" s="7" t="s">
        <v>13</v>
      </c>
      <c r="K334" s="11">
        <f>M334*12.1</f>
        <v>0</v>
      </c>
      <c r="L334" s="11" t="s">
        <v>11</v>
      </c>
      <c r="M334" s="7">
        <v>0</v>
      </c>
      <c r="N334" s="8" t="s">
        <v>2</v>
      </c>
      <c r="O334" s="7" t="s">
        <v>14</v>
      </c>
      <c r="P334" s="11">
        <f>R334*12.1</f>
        <v>0</v>
      </c>
      <c r="Q334" s="11" t="s">
        <v>11</v>
      </c>
      <c r="R334" s="7">
        <v>0</v>
      </c>
      <c r="S334" s="8" t="s">
        <v>2</v>
      </c>
      <c r="T334" s="11">
        <f>F334+K334+P334</f>
        <v>0</v>
      </c>
      <c r="U334" s="11" t="s">
        <v>11</v>
      </c>
      <c r="V334" s="7">
        <f>H334+M334+R334</f>
        <v>0</v>
      </c>
      <c r="W334" s="8" t="s">
        <v>2</v>
      </c>
      <c r="X334" s="8"/>
    </row>
    <row r="335" spans="1:24" x14ac:dyDescent="0.35">
      <c r="A335" s="3">
        <v>44849.166666666664</v>
      </c>
      <c r="B335" s="3">
        <v>44849.208333333336</v>
      </c>
      <c r="C335" s="3">
        <f>A335 -  TIME(7,0,0)</f>
        <v>44848.875</v>
      </c>
      <c r="D335" s="3">
        <f>B335 -  TIME(7,0,0)</f>
        <v>44848.916666666672</v>
      </c>
      <c r="E335" s="4" t="s">
        <v>12</v>
      </c>
      <c r="F335" s="12">
        <f>H335*12.1</f>
        <v>0</v>
      </c>
      <c r="G335" s="12" t="s">
        <v>11</v>
      </c>
      <c r="H335" s="4">
        <v>0</v>
      </c>
      <c r="I335" s="5" t="s">
        <v>2</v>
      </c>
      <c r="J335" s="4" t="s">
        <v>13</v>
      </c>
      <c r="K335" s="12">
        <f>M335*12.1</f>
        <v>0</v>
      </c>
      <c r="L335" s="12" t="s">
        <v>11</v>
      </c>
      <c r="M335" s="4">
        <v>0</v>
      </c>
      <c r="N335" s="5" t="s">
        <v>2</v>
      </c>
      <c r="O335" s="4" t="s">
        <v>14</v>
      </c>
      <c r="P335" s="12">
        <f>R335*12.1</f>
        <v>0</v>
      </c>
      <c r="Q335" s="12" t="s">
        <v>11</v>
      </c>
      <c r="R335" s="4">
        <v>0</v>
      </c>
      <c r="S335" s="5" t="s">
        <v>2</v>
      </c>
      <c r="T335" s="12">
        <f>F335+K335+P335</f>
        <v>0</v>
      </c>
      <c r="U335" s="12" t="s">
        <v>11</v>
      </c>
      <c r="V335" s="4">
        <f>H335+M335+R335</f>
        <v>0</v>
      </c>
      <c r="W335" s="5" t="s">
        <v>2</v>
      </c>
      <c r="X335" s="5"/>
    </row>
    <row r="336" spans="1:24" x14ac:dyDescent="0.35">
      <c r="A336" s="6">
        <v>44849.208333333336</v>
      </c>
      <c r="B336" s="6">
        <v>44849.25</v>
      </c>
      <c r="C336" s="6">
        <f>A336 -  TIME(7,0,0)</f>
        <v>44848.916666666672</v>
      </c>
      <c r="D336" s="6">
        <f>B336 -  TIME(7,0,0)</f>
        <v>44848.958333333336</v>
      </c>
      <c r="E336" s="7" t="s">
        <v>12</v>
      </c>
      <c r="F336" s="11">
        <f>H336*12.1</f>
        <v>0</v>
      </c>
      <c r="G336" s="11" t="s">
        <v>11</v>
      </c>
      <c r="H336" s="7">
        <v>0</v>
      </c>
      <c r="I336" s="8" t="s">
        <v>2</v>
      </c>
      <c r="J336" s="7" t="s">
        <v>13</v>
      </c>
      <c r="K336" s="11">
        <f>M336*12.1</f>
        <v>0</v>
      </c>
      <c r="L336" s="11" t="s">
        <v>11</v>
      </c>
      <c r="M336" s="7">
        <v>0</v>
      </c>
      <c r="N336" s="8" t="s">
        <v>2</v>
      </c>
      <c r="O336" s="7" t="s">
        <v>14</v>
      </c>
      <c r="P336" s="11">
        <f>R336*12.1</f>
        <v>0</v>
      </c>
      <c r="Q336" s="11" t="s">
        <v>11</v>
      </c>
      <c r="R336" s="7">
        <v>0</v>
      </c>
      <c r="S336" s="8" t="s">
        <v>2</v>
      </c>
      <c r="T336" s="11">
        <f>F336+K336+P336</f>
        <v>0</v>
      </c>
      <c r="U336" s="11" t="s">
        <v>11</v>
      </c>
      <c r="V336" s="7">
        <f>H336+M336+R336</f>
        <v>0</v>
      </c>
      <c r="W336" s="8" t="s">
        <v>2</v>
      </c>
      <c r="X336" s="8"/>
    </row>
    <row r="337" spans="1:24" x14ac:dyDescent="0.35">
      <c r="A337" s="3">
        <v>44849.25</v>
      </c>
      <c r="B337" s="3">
        <v>44849.291666666664</v>
      </c>
      <c r="C337" s="3">
        <f>A337 -  TIME(7,0,0)</f>
        <v>44848.958333333336</v>
      </c>
      <c r="D337" s="3">
        <f>B337 -  TIME(7,0,0)</f>
        <v>44849</v>
      </c>
      <c r="E337" s="4" t="s">
        <v>12</v>
      </c>
      <c r="F337" s="12">
        <f>H337*12.1</f>
        <v>0</v>
      </c>
      <c r="G337" s="12" t="s">
        <v>11</v>
      </c>
      <c r="H337" s="4">
        <v>0</v>
      </c>
      <c r="I337" s="5" t="s">
        <v>2</v>
      </c>
      <c r="J337" s="4" t="s">
        <v>13</v>
      </c>
      <c r="K337" s="12">
        <f>M337*12.1</f>
        <v>0</v>
      </c>
      <c r="L337" s="12" t="s">
        <v>11</v>
      </c>
      <c r="M337" s="4">
        <v>0</v>
      </c>
      <c r="N337" s="5" t="s">
        <v>2</v>
      </c>
      <c r="O337" s="4" t="s">
        <v>14</v>
      </c>
      <c r="P337" s="12">
        <f>R337*12.1</f>
        <v>0</v>
      </c>
      <c r="Q337" s="12" t="s">
        <v>11</v>
      </c>
      <c r="R337" s="4">
        <v>0</v>
      </c>
      <c r="S337" s="5" t="s">
        <v>2</v>
      </c>
      <c r="T337" s="12">
        <f>F337+K337+P337</f>
        <v>0</v>
      </c>
      <c r="U337" s="12" t="s">
        <v>11</v>
      </c>
      <c r="V337" s="4">
        <f>H337+M337+R337</f>
        <v>0</v>
      </c>
      <c r="W337" s="5" t="s">
        <v>2</v>
      </c>
      <c r="X337" s="5"/>
    </row>
    <row r="338" spans="1:24" x14ac:dyDescent="0.35">
      <c r="A338" s="6">
        <v>44849.291666666664</v>
      </c>
      <c r="B338" s="6">
        <v>44849.333333333336</v>
      </c>
      <c r="C338" s="6">
        <f>A338 -  TIME(7,0,0)</f>
        <v>44849</v>
      </c>
      <c r="D338" s="6">
        <f>B338 -  TIME(7,0,0)</f>
        <v>44849.041666666672</v>
      </c>
      <c r="E338" s="7" t="s">
        <v>12</v>
      </c>
      <c r="F338" s="11">
        <f>H338*12.1</f>
        <v>0</v>
      </c>
      <c r="G338" s="11" t="s">
        <v>11</v>
      </c>
      <c r="H338" s="7">
        <v>0</v>
      </c>
      <c r="I338" s="8" t="s">
        <v>2</v>
      </c>
      <c r="J338" s="7" t="s">
        <v>13</v>
      </c>
      <c r="K338" s="11">
        <f>M338*12.1</f>
        <v>0</v>
      </c>
      <c r="L338" s="11" t="s">
        <v>11</v>
      </c>
      <c r="M338" s="7">
        <v>0</v>
      </c>
      <c r="N338" s="8" t="s">
        <v>2</v>
      </c>
      <c r="O338" s="7" t="s">
        <v>14</v>
      </c>
      <c r="P338" s="11">
        <f>R338*12.1</f>
        <v>0</v>
      </c>
      <c r="Q338" s="11" t="s">
        <v>11</v>
      </c>
      <c r="R338" s="7">
        <v>0</v>
      </c>
      <c r="S338" s="8" t="s">
        <v>2</v>
      </c>
      <c r="T338" s="11">
        <f>F338+K338+P338</f>
        <v>0</v>
      </c>
      <c r="U338" s="11" t="s">
        <v>11</v>
      </c>
      <c r="V338" s="7">
        <f>H338+M338+R338</f>
        <v>0</v>
      </c>
      <c r="W338" s="8" t="s">
        <v>2</v>
      </c>
      <c r="X338" s="8"/>
    </row>
    <row r="339" spans="1:24" x14ac:dyDescent="0.35">
      <c r="A339" s="3">
        <v>44849.333333333336</v>
      </c>
      <c r="B339" s="3">
        <v>44849.375</v>
      </c>
      <c r="C339" s="3">
        <f>A339 -  TIME(7,0,0)</f>
        <v>44849.041666666672</v>
      </c>
      <c r="D339" s="3">
        <f>B339 -  TIME(7,0,0)</f>
        <v>44849.083333333336</v>
      </c>
      <c r="E339" s="4" t="s">
        <v>12</v>
      </c>
      <c r="F339" s="12">
        <f>H339*12.1</f>
        <v>0</v>
      </c>
      <c r="G339" s="12" t="s">
        <v>11</v>
      </c>
      <c r="H339" s="4">
        <v>0</v>
      </c>
      <c r="I339" s="5" t="s">
        <v>2</v>
      </c>
      <c r="J339" s="4" t="s">
        <v>13</v>
      </c>
      <c r="K339" s="12">
        <f>M339*12.1</f>
        <v>0</v>
      </c>
      <c r="L339" s="12" t="s">
        <v>11</v>
      </c>
      <c r="M339" s="4">
        <v>0</v>
      </c>
      <c r="N339" s="5" t="s">
        <v>2</v>
      </c>
      <c r="O339" s="4" t="s">
        <v>14</v>
      </c>
      <c r="P339" s="12">
        <f>R339*12.1</f>
        <v>0</v>
      </c>
      <c r="Q339" s="12" t="s">
        <v>11</v>
      </c>
      <c r="R339" s="4">
        <v>0</v>
      </c>
      <c r="S339" s="5" t="s">
        <v>2</v>
      </c>
      <c r="T339" s="12">
        <f>F339+K339+P339</f>
        <v>0</v>
      </c>
      <c r="U339" s="12" t="s">
        <v>11</v>
      </c>
      <c r="V339" s="4">
        <f>H339+M339+R339</f>
        <v>0</v>
      </c>
      <c r="W339" s="5" t="s">
        <v>2</v>
      </c>
      <c r="X339" s="5"/>
    </row>
    <row r="340" spans="1:24" x14ac:dyDescent="0.35">
      <c r="A340" s="6">
        <v>44849.375</v>
      </c>
      <c r="B340" s="6">
        <v>44849.416666666664</v>
      </c>
      <c r="C340" s="6">
        <f>A340 -  TIME(7,0,0)</f>
        <v>44849.083333333336</v>
      </c>
      <c r="D340" s="6">
        <f>B340 -  TIME(7,0,0)</f>
        <v>44849.125</v>
      </c>
      <c r="E340" s="7" t="s">
        <v>12</v>
      </c>
      <c r="F340" s="11">
        <f>H340*12.1</f>
        <v>0</v>
      </c>
      <c r="G340" s="11" t="s">
        <v>11</v>
      </c>
      <c r="H340" s="7">
        <v>0</v>
      </c>
      <c r="I340" s="8" t="s">
        <v>2</v>
      </c>
      <c r="J340" s="7" t="s">
        <v>13</v>
      </c>
      <c r="K340" s="11">
        <f>M340*12.1</f>
        <v>0</v>
      </c>
      <c r="L340" s="11" t="s">
        <v>11</v>
      </c>
      <c r="M340" s="7">
        <v>0</v>
      </c>
      <c r="N340" s="8" t="s">
        <v>2</v>
      </c>
      <c r="O340" s="7" t="s">
        <v>14</v>
      </c>
      <c r="P340" s="11">
        <f>R340*12.1</f>
        <v>0</v>
      </c>
      <c r="Q340" s="11" t="s">
        <v>11</v>
      </c>
      <c r="R340" s="7">
        <v>0</v>
      </c>
      <c r="S340" s="8" t="s">
        <v>2</v>
      </c>
      <c r="T340" s="11">
        <f>F340+K340+P340</f>
        <v>0</v>
      </c>
      <c r="U340" s="11" t="s">
        <v>11</v>
      </c>
      <c r="V340" s="7">
        <f>H340+M340+R340</f>
        <v>0</v>
      </c>
      <c r="W340" s="8" t="s">
        <v>2</v>
      </c>
      <c r="X340" s="8"/>
    </row>
    <row r="341" spans="1:24" x14ac:dyDescent="0.35">
      <c r="A341" s="3">
        <v>44849.416666666664</v>
      </c>
      <c r="B341" s="3">
        <v>44849.458333333336</v>
      </c>
      <c r="C341" s="3">
        <f>A341 -  TIME(7,0,0)</f>
        <v>44849.125</v>
      </c>
      <c r="D341" s="3">
        <f>B341 -  TIME(7,0,0)</f>
        <v>44849.166666666672</v>
      </c>
      <c r="E341" s="4" t="s">
        <v>12</v>
      </c>
      <c r="F341" s="12">
        <f>H341*12.1</f>
        <v>0</v>
      </c>
      <c r="G341" s="12" t="s">
        <v>11</v>
      </c>
      <c r="H341" s="4">
        <v>0</v>
      </c>
      <c r="I341" s="5" t="s">
        <v>2</v>
      </c>
      <c r="J341" s="4" t="s">
        <v>13</v>
      </c>
      <c r="K341" s="12">
        <f>M341*12.1</f>
        <v>0</v>
      </c>
      <c r="L341" s="12" t="s">
        <v>11</v>
      </c>
      <c r="M341" s="4">
        <v>0</v>
      </c>
      <c r="N341" s="5" t="s">
        <v>2</v>
      </c>
      <c r="O341" s="4" t="s">
        <v>14</v>
      </c>
      <c r="P341" s="12">
        <f>R341*12.1</f>
        <v>0</v>
      </c>
      <c r="Q341" s="12" t="s">
        <v>11</v>
      </c>
      <c r="R341" s="4">
        <v>0</v>
      </c>
      <c r="S341" s="5" t="s">
        <v>2</v>
      </c>
      <c r="T341" s="12">
        <f>F341+K341+P341</f>
        <v>0</v>
      </c>
      <c r="U341" s="12" t="s">
        <v>11</v>
      </c>
      <c r="V341" s="4">
        <f>H341+M341+R341</f>
        <v>0</v>
      </c>
      <c r="W341" s="5" t="s">
        <v>2</v>
      </c>
      <c r="X341" s="5"/>
    </row>
    <row r="342" spans="1:24" x14ac:dyDescent="0.35">
      <c r="A342" s="6">
        <v>44849.458333333336</v>
      </c>
      <c r="B342" s="6">
        <v>44849.5</v>
      </c>
      <c r="C342" s="6">
        <f>A342 -  TIME(7,0,0)</f>
        <v>44849.166666666672</v>
      </c>
      <c r="D342" s="6">
        <f>B342 -  TIME(7,0,0)</f>
        <v>44849.208333333336</v>
      </c>
      <c r="E342" s="7" t="s">
        <v>12</v>
      </c>
      <c r="F342" s="11">
        <f>H342*12.1</f>
        <v>0</v>
      </c>
      <c r="G342" s="11" t="s">
        <v>11</v>
      </c>
      <c r="H342" s="7">
        <v>0</v>
      </c>
      <c r="I342" s="8" t="s">
        <v>2</v>
      </c>
      <c r="J342" s="7" t="s">
        <v>13</v>
      </c>
      <c r="K342" s="11">
        <f>M342*12.1</f>
        <v>0</v>
      </c>
      <c r="L342" s="11" t="s">
        <v>11</v>
      </c>
      <c r="M342" s="7">
        <v>0</v>
      </c>
      <c r="N342" s="8" t="s">
        <v>2</v>
      </c>
      <c r="O342" s="7" t="s">
        <v>14</v>
      </c>
      <c r="P342" s="11">
        <f>R342*12.1</f>
        <v>0</v>
      </c>
      <c r="Q342" s="11" t="s">
        <v>11</v>
      </c>
      <c r="R342" s="7">
        <v>0</v>
      </c>
      <c r="S342" s="8" t="s">
        <v>2</v>
      </c>
      <c r="T342" s="11">
        <f>F342+K342+P342</f>
        <v>0</v>
      </c>
      <c r="U342" s="11" t="s">
        <v>11</v>
      </c>
      <c r="V342" s="7">
        <f>H342+M342+R342</f>
        <v>0</v>
      </c>
      <c r="W342" s="8" t="s">
        <v>2</v>
      </c>
      <c r="X342" s="8"/>
    </row>
    <row r="343" spans="1:24" x14ac:dyDescent="0.35">
      <c r="A343" s="3">
        <v>44849.5</v>
      </c>
      <c r="B343" s="3">
        <v>44849.541666666664</v>
      </c>
      <c r="C343" s="3">
        <f>A343 -  TIME(7,0,0)</f>
        <v>44849.208333333336</v>
      </c>
      <c r="D343" s="3">
        <f>B343 -  TIME(7,0,0)</f>
        <v>44849.25</v>
      </c>
      <c r="E343" s="4" t="s">
        <v>12</v>
      </c>
      <c r="F343" s="12">
        <f>H343*12.1</f>
        <v>0</v>
      </c>
      <c r="G343" s="12" t="s">
        <v>11</v>
      </c>
      <c r="H343" s="4">
        <v>0</v>
      </c>
      <c r="I343" s="5" t="s">
        <v>2</v>
      </c>
      <c r="J343" s="4" t="s">
        <v>13</v>
      </c>
      <c r="K343" s="12">
        <f>M343*12.1</f>
        <v>0</v>
      </c>
      <c r="L343" s="12" t="s">
        <v>11</v>
      </c>
      <c r="M343" s="4">
        <v>0</v>
      </c>
      <c r="N343" s="5" t="s">
        <v>2</v>
      </c>
      <c r="O343" s="4" t="s">
        <v>14</v>
      </c>
      <c r="P343" s="12">
        <f>R343*12.1</f>
        <v>0</v>
      </c>
      <c r="Q343" s="12" t="s">
        <v>11</v>
      </c>
      <c r="R343" s="4">
        <v>0</v>
      </c>
      <c r="S343" s="5" t="s">
        <v>2</v>
      </c>
      <c r="T343" s="12">
        <f>F343+K343+P343</f>
        <v>0</v>
      </c>
      <c r="U343" s="12" t="s">
        <v>11</v>
      </c>
      <c r="V343" s="4">
        <f>H343+M343+R343</f>
        <v>0</v>
      </c>
      <c r="W343" s="5" t="s">
        <v>2</v>
      </c>
      <c r="X343" s="5"/>
    </row>
    <row r="344" spans="1:24" x14ac:dyDescent="0.35">
      <c r="A344" s="6">
        <v>44849.541666666664</v>
      </c>
      <c r="B344" s="6">
        <v>44849.583333333336</v>
      </c>
      <c r="C344" s="6">
        <f>A344 -  TIME(7,0,0)</f>
        <v>44849.25</v>
      </c>
      <c r="D344" s="6">
        <f>B344 -  TIME(7,0,0)</f>
        <v>44849.291666666672</v>
      </c>
      <c r="E344" s="7" t="s">
        <v>12</v>
      </c>
      <c r="F344" s="11">
        <f>H344*12.1</f>
        <v>0</v>
      </c>
      <c r="G344" s="11" t="s">
        <v>11</v>
      </c>
      <c r="H344" s="7">
        <v>0</v>
      </c>
      <c r="I344" s="8" t="s">
        <v>2</v>
      </c>
      <c r="J344" s="7" t="s">
        <v>13</v>
      </c>
      <c r="K344" s="11">
        <f>M344*12.1</f>
        <v>0</v>
      </c>
      <c r="L344" s="11" t="s">
        <v>11</v>
      </c>
      <c r="M344" s="7">
        <v>0</v>
      </c>
      <c r="N344" s="8" t="s">
        <v>2</v>
      </c>
      <c r="O344" s="7" t="s">
        <v>14</v>
      </c>
      <c r="P344" s="11">
        <f>R344*12.1</f>
        <v>0</v>
      </c>
      <c r="Q344" s="11" t="s">
        <v>11</v>
      </c>
      <c r="R344" s="7">
        <v>0</v>
      </c>
      <c r="S344" s="8" t="s">
        <v>2</v>
      </c>
      <c r="T344" s="11">
        <f>F344+K344+P344</f>
        <v>0</v>
      </c>
      <c r="U344" s="11" t="s">
        <v>11</v>
      </c>
      <c r="V344" s="7">
        <f>H344+M344+R344</f>
        <v>0</v>
      </c>
      <c r="W344" s="8" t="s">
        <v>2</v>
      </c>
      <c r="X344" s="8"/>
    </row>
    <row r="345" spans="1:24" x14ac:dyDescent="0.35">
      <c r="A345" s="3">
        <v>44849.583333333336</v>
      </c>
      <c r="B345" s="3">
        <v>44849.625</v>
      </c>
      <c r="C345" s="3">
        <f>A345 -  TIME(7,0,0)</f>
        <v>44849.291666666672</v>
      </c>
      <c r="D345" s="3">
        <f>B345 -  TIME(7,0,0)</f>
        <v>44849.333333333336</v>
      </c>
      <c r="E345" s="4" t="s">
        <v>12</v>
      </c>
      <c r="F345" s="12">
        <f>H345*12.1</f>
        <v>0</v>
      </c>
      <c r="G345" s="12" t="s">
        <v>11</v>
      </c>
      <c r="H345" s="4">
        <v>0</v>
      </c>
      <c r="I345" s="5" t="s">
        <v>2</v>
      </c>
      <c r="J345" s="4" t="s">
        <v>13</v>
      </c>
      <c r="K345" s="12">
        <f>M345*12.1</f>
        <v>0</v>
      </c>
      <c r="L345" s="12" t="s">
        <v>11</v>
      </c>
      <c r="M345" s="4">
        <v>0</v>
      </c>
      <c r="N345" s="5" t="s">
        <v>2</v>
      </c>
      <c r="O345" s="4" t="s">
        <v>14</v>
      </c>
      <c r="P345" s="12">
        <f>R345*12.1</f>
        <v>0</v>
      </c>
      <c r="Q345" s="12" t="s">
        <v>11</v>
      </c>
      <c r="R345" s="4">
        <v>0</v>
      </c>
      <c r="S345" s="5" t="s">
        <v>2</v>
      </c>
      <c r="T345" s="12">
        <f>F345+K345+P345</f>
        <v>0</v>
      </c>
      <c r="U345" s="12" t="s">
        <v>11</v>
      </c>
      <c r="V345" s="4">
        <f>H345+M345+R345</f>
        <v>0</v>
      </c>
      <c r="W345" s="5" t="s">
        <v>2</v>
      </c>
      <c r="X345" s="5"/>
    </row>
    <row r="346" spans="1:24" x14ac:dyDescent="0.35">
      <c r="A346" s="6">
        <v>44849.625</v>
      </c>
      <c r="B346" s="6">
        <v>44849.666666666664</v>
      </c>
      <c r="C346" s="6">
        <f>A346 -  TIME(7,0,0)</f>
        <v>44849.333333333336</v>
      </c>
      <c r="D346" s="6">
        <f>B346 -  TIME(7,0,0)</f>
        <v>44849.375</v>
      </c>
      <c r="E346" s="7" t="s">
        <v>12</v>
      </c>
      <c r="F346" s="11">
        <f>H346*12.1</f>
        <v>0</v>
      </c>
      <c r="G346" s="11" t="s">
        <v>11</v>
      </c>
      <c r="H346" s="7">
        <v>0</v>
      </c>
      <c r="I346" s="8" t="s">
        <v>2</v>
      </c>
      <c r="J346" s="7" t="s">
        <v>13</v>
      </c>
      <c r="K346" s="11">
        <f>M346*12.1</f>
        <v>0</v>
      </c>
      <c r="L346" s="11" t="s">
        <v>11</v>
      </c>
      <c r="M346" s="7">
        <v>0</v>
      </c>
      <c r="N346" s="8" t="s">
        <v>2</v>
      </c>
      <c r="O346" s="7" t="s">
        <v>14</v>
      </c>
      <c r="P346" s="11">
        <f>R346*12.1</f>
        <v>0</v>
      </c>
      <c r="Q346" s="11" t="s">
        <v>11</v>
      </c>
      <c r="R346" s="7">
        <v>0</v>
      </c>
      <c r="S346" s="8" t="s">
        <v>2</v>
      </c>
      <c r="T346" s="11">
        <f>F346+K346+P346</f>
        <v>0</v>
      </c>
      <c r="U346" s="11" t="s">
        <v>11</v>
      </c>
      <c r="V346" s="7">
        <f>H346+M346+R346</f>
        <v>0</v>
      </c>
      <c r="W346" s="8" t="s">
        <v>2</v>
      </c>
      <c r="X346" s="8"/>
    </row>
    <row r="347" spans="1:24" x14ac:dyDescent="0.35">
      <c r="A347" s="3">
        <v>44849.666666666664</v>
      </c>
      <c r="B347" s="3">
        <v>44849.708333333336</v>
      </c>
      <c r="C347" s="3">
        <f>A347 -  TIME(7,0,0)</f>
        <v>44849.375</v>
      </c>
      <c r="D347" s="3">
        <f>B347 -  TIME(7,0,0)</f>
        <v>44849.416666666672</v>
      </c>
      <c r="E347" s="4" t="s">
        <v>12</v>
      </c>
      <c r="F347" s="12">
        <f>H347*12.1</f>
        <v>0</v>
      </c>
      <c r="G347" s="12" t="s">
        <v>11</v>
      </c>
      <c r="H347" s="4">
        <v>0</v>
      </c>
      <c r="I347" s="5" t="s">
        <v>2</v>
      </c>
      <c r="J347" s="4" t="s">
        <v>13</v>
      </c>
      <c r="K347" s="12">
        <f>M347*12.1</f>
        <v>0</v>
      </c>
      <c r="L347" s="12" t="s">
        <v>11</v>
      </c>
      <c r="M347" s="4">
        <v>0</v>
      </c>
      <c r="N347" s="5" t="s">
        <v>2</v>
      </c>
      <c r="O347" s="4" t="s">
        <v>14</v>
      </c>
      <c r="P347" s="12">
        <f>R347*12.1</f>
        <v>0</v>
      </c>
      <c r="Q347" s="12" t="s">
        <v>11</v>
      </c>
      <c r="R347" s="4">
        <v>0</v>
      </c>
      <c r="S347" s="5" t="s">
        <v>2</v>
      </c>
      <c r="T347" s="12">
        <f>F347+K347+P347</f>
        <v>0</v>
      </c>
      <c r="U347" s="12" t="s">
        <v>11</v>
      </c>
      <c r="V347" s="4">
        <f>H347+M347+R347</f>
        <v>0</v>
      </c>
      <c r="W347" s="5" t="s">
        <v>2</v>
      </c>
      <c r="X347" s="5"/>
    </row>
    <row r="348" spans="1:24" x14ac:dyDescent="0.35">
      <c r="A348" s="6">
        <v>44849.708333333336</v>
      </c>
      <c r="B348" s="6">
        <v>44849.75</v>
      </c>
      <c r="C348" s="6">
        <f>A348 -  TIME(7,0,0)</f>
        <v>44849.416666666672</v>
      </c>
      <c r="D348" s="6">
        <f>B348 -  TIME(7,0,0)</f>
        <v>44849.458333333336</v>
      </c>
      <c r="E348" s="7" t="s">
        <v>12</v>
      </c>
      <c r="F348" s="11">
        <f>H348*12.1</f>
        <v>0</v>
      </c>
      <c r="G348" s="11" t="s">
        <v>11</v>
      </c>
      <c r="H348" s="7">
        <v>0</v>
      </c>
      <c r="I348" s="8" t="s">
        <v>2</v>
      </c>
      <c r="J348" s="7" t="s">
        <v>13</v>
      </c>
      <c r="K348" s="11">
        <f>M348*12.1</f>
        <v>0</v>
      </c>
      <c r="L348" s="11" t="s">
        <v>11</v>
      </c>
      <c r="M348" s="7">
        <v>0</v>
      </c>
      <c r="N348" s="8" t="s">
        <v>2</v>
      </c>
      <c r="O348" s="7" t="s">
        <v>14</v>
      </c>
      <c r="P348" s="11">
        <f>R348*12.1</f>
        <v>0</v>
      </c>
      <c r="Q348" s="11" t="s">
        <v>11</v>
      </c>
      <c r="R348" s="7">
        <v>0</v>
      </c>
      <c r="S348" s="8" t="s">
        <v>2</v>
      </c>
      <c r="T348" s="11">
        <f>F348+K348+P348</f>
        <v>0</v>
      </c>
      <c r="U348" s="11" t="s">
        <v>11</v>
      </c>
      <c r="V348" s="7">
        <f>H348+M348+R348</f>
        <v>0</v>
      </c>
      <c r="W348" s="8" t="s">
        <v>2</v>
      </c>
      <c r="X348" s="8"/>
    </row>
    <row r="349" spans="1:24" x14ac:dyDescent="0.35">
      <c r="A349" s="3">
        <v>44849.75</v>
      </c>
      <c r="B349" s="3">
        <v>44849.791666666664</v>
      </c>
      <c r="C349" s="3">
        <f>A349 -  TIME(7,0,0)</f>
        <v>44849.458333333336</v>
      </c>
      <c r="D349" s="3">
        <f>B349 -  TIME(7,0,0)</f>
        <v>44849.5</v>
      </c>
      <c r="E349" s="4" t="s">
        <v>12</v>
      </c>
      <c r="F349" s="12">
        <f>H349*12.1</f>
        <v>0</v>
      </c>
      <c r="G349" s="12" t="s">
        <v>11</v>
      </c>
      <c r="H349" s="4">
        <v>0</v>
      </c>
      <c r="I349" s="5" t="s">
        <v>2</v>
      </c>
      <c r="J349" s="4" t="s">
        <v>13</v>
      </c>
      <c r="K349" s="12">
        <f>M349*12.1</f>
        <v>0</v>
      </c>
      <c r="L349" s="12" t="s">
        <v>11</v>
      </c>
      <c r="M349" s="4">
        <v>0</v>
      </c>
      <c r="N349" s="5" t="s">
        <v>2</v>
      </c>
      <c r="O349" s="4" t="s">
        <v>14</v>
      </c>
      <c r="P349" s="12">
        <f>R349*12.1</f>
        <v>0</v>
      </c>
      <c r="Q349" s="12" t="s">
        <v>11</v>
      </c>
      <c r="R349" s="4">
        <v>0</v>
      </c>
      <c r="S349" s="5" t="s">
        <v>2</v>
      </c>
      <c r="T349" s="12">
        <f>F349+K349+P349</f>
        <v>0</v>
      </c>
      <c r="U349" s="12" t="s">
        <v>11</v>
      </c>
      <c r="V349" s="4">
        <f>H349+M349+R349</f>
        <v>0</v>
      </c>
      <c r="W349" s="5" t="s">
        <v>2</v>
      </c>
      <c r="X349" s="5"/>
    </row>
    <row r="350" spans="1:24" x14ac:dyDescent="0.35">
      <c r="A350" s="6">
        <v>44849.791666666664</v>
      </c>
      <c r="B350" s="6">
        <v>44849.833333333336</v>
      </c>
      <c r="C350" s="6">
        <f>A350 -  TIME(7,0,0)</f>
        <v>44849.5</v>
      </c>
      <c r="D350" s="6">
        <f>B350 -  TIME(7,0,0)</f>
        <v>44849.541666666672</v>
      </c>
      <c r="E350" s="7" t="s">
        <v>12</v>
      </c>
      <c r="F350" s="11">
        <f>H350*12.1</f>
        <v>0</v>
      </c>
      <c r="G350" s="11" t="s">
        <v>11</v>
      </c>
      <c r="H350" s="7">
        <v>0</v>
      </c>
      <c r="I350" s="8" t="s">
        <v>2</v>
      </c>
      <c r="J350" s="7" t="s">
        <v>13</v>
      </c>
      <c r="K350" s="11">
        <f>M350*12.1</f>
        <v>0</v>
      </c>
      <c r="L350" s="11" t="s">
        <v>11</v>
      </c>
      <c r="M350" s="7">
        <v>0</v>
      </c>
      <c r="N350" s="8" t="s">
        <v>2</v>
      </c>
      <c r="O350" s="7" t="s">
        <v>14</v>
      </c>
      <c r="P350" s="11">
        <f>R350*12.1</f>
        <v>0</v>
      </c>
      <c r="Q350" s="11" t="s">
        <v>11</v>
      </c>
      <c r="R350" s="7">
        <v>0</v>
      </c>
      <c r="S350" s="8" t="s">
        <v>2</v>
      </c>
      <c r="T350" s="11">
        <f>F350+K350+P350</f>
        <v>0</v>
      </c>
      <c r="U350" s="11" t="s">
        <v>11</v>
      </c>
      <c r="V350" s="7">
        <f>H350+M350+R350</f>
        <v>0</v>
      </c>
      <c r="W350" s="8" t="s">
        <v>2</v>
      </c>
      <c r="X350" s="8"/>
    </row>
    <row r="351" spans="1:24" x14ac:dyDescent="0.35">
      <c r="A351" s="3">
        <v>44849.833333333336</v>
      </c>
      <c r="B351" s="3">
        <v>44849.875</v>
      </c>
      <c r="C351" s="3">
        <f>A351 -  TIME(7,0,0)</f>
        <v>44849.541666666672</v>
      </c>
      <c r="D351" s="3">
        <f>B351 -  TIME(7,0,0)</f>
        <v>44849.583333333336</v>
      </c>
      <c r="E351" s="4" t="s">
        <v>12</v>
      </c>
      <c r="F351" s="12">
        <f>H351*12.1</f>
        <v>0</v>
      </c>
      <c r="G351" s="12" t="s">
        <v>11</v>
      </c>
      <c r="H351" s="4">
        <v>0</v>
      </c>
      <c r="I351" s="5" t="s">
        <v>2</v>
      </c>
      <c r="J351" s="4" t="s">
        <v>13</v>
      </c>
      <c r="K351" s="12">
        <f>M351*12.1</f>
        <v>0</v>
      </c>
      <c r="L351" s="12" t="s">
        <v>11</v>
      </c>
      <c r="M351" s="4">
        <v>0</v>
      </c>
      <c r="N351" s="5" t="s">
        <v>2</v>
      </c>
      <c r="O351" s="4" t="s">
        <v>14</v>
      </c>
      <c r="P351" s="12">
        <f>R351*12.1</f>
        <v>0</v>
      </c>
      <c r="Q351" s="12" t="s">
        <v>11</v>
      </c>
      <c r="R351" s="4">
        <v>0</v>
      </c>
      <c r="S351" s="5" t="s">
        <v>2</v>
      </c>
      <c r="T351" s="12">
        <f>F351+K351+P351</f>
        <v>0</v>
      </c>
      <c r="U351" s="12" t="s">
        <v>11</v>
      </c>
      <c r="V351" s="4">
        <f>H351+M351+R351</f>
        <v>0</v>
      </c>
      <c r="W351" s="5" t="s">
        <v>2</v>
      </c>
      <c r="X351" s="5"/>
    </row>
    <row r="352" spans="1:24" x14ac:dyDescent="0.35">
      <c r="A352" s="6">
        <v>44849.875</v>
      </c>
      <c r="B352" s="6">
        <v>44849.916666666664</v>
      </c>
      <c r="C352" s="6">
        <f>A352 -  TIME(7,0,0)</f>
        <v>44849.583333333336</v>
      </c>
      <c r="D352" s="6">
        <f>B352 -  TIME(7,0,0)</f>
        <v>44849.625</v>
      </c>
      <c r="E352" s="7" t="s">
        <v>12</v>
      </c>
      <c r="F352" s="11">
        <f>H352*12.1</f>
        <v>0</v>
      </c>
      <c r="G352" s="11" t="s">
        <v>11</v>
      </c>
      <c r="H352" s="7">
        <v>0</v>
      </c>
      <c r="I352" s="8" t="s">
        <v>2</v>
      </c>
      <c r="J352" s="7" t="s">
        <v>13</v>
      </c>
      <c r="K352" s="11">
        <f>M352*12.1</f>
        <v>0</v>
      </c>
      <c r="L352" s="11" t="s">
        <v>11</v>
      </c>
      <c r="M352" s="7">
        <v>0</v>
      </c>
      <c r="N352" s="8" t="s">
        <v>2</v>
      </c>
      <c r="O352" s="7" t="s">
        <v>14</v>
      </c>
      <c r="P352" s="11">
        <f>R352*12.1</f>
        <v>0</v>
      </c>
      <c r="Q352" s="11" t="s">
        <v>11</v>
      </c>
      <c r="R352" s="7">
        <v>0</v>
      </c>
      <c r="S352" s="8" t="s">
        <v>2</v>
      </c>
      <c r="T352" s="11">
        <f>F352+K352+P352</f>
        <v>0</v>
      </c>
      <c r="U352" s="11" t="s">
        <v>11</v>
      </c>
      <c r="V352" s="7">
        <f>H352+M352+R352</f>
        <v>0</v>
      </c>
      <c r="W352" s="8" t="s">
        <v>2</v>
      </c>
      <c r="X352" s="8"/>
    </row>
    <row r="353" spans="1:24" x14ac:dyDescent="0.35">
      <c r="A353" s="3">
        <v>44849.916666666664</v>
      </c>
      <c r="B353" s="3">
        <v>44849.958333333336</v>
      </c>
      <c r="C353" s="3">
        <f>A353 -  TIME(7,0,0)</f>
        <v>44849.625</v>
      </c>
      <c r="D353" s="3">
        <f>B353 -  TIME(7,0,0)</f>
        <v>44849.666666666672</v>
      </c>
      <c r="E353" s="4" t="s">
        <v>12</v>
      </c>
      <c r="F353" s="12">
        <f>H353*12.1</f>
        <v>0</v>
      </c>
      <c r="G353" s="12" t="s">
        <v>11</v>
      </c>
      <c r="H353" s="4">
        <v>0</v>
      </c>
      <c r="I353" s="5" t="s">
        <v>2</v>
      </c>
      <c r="J353" s="4" t="s">
        <v>13</v>
      </c>
      <c r="K353" s="12">
        <f>M353*12.1</f>
        <v>0</v>
      </c>
      <c r="L353" s="12" t="s">
        <v>11</v>
      </c>
      <c r="M353" s="4">
        <v>0</v>
      </c>
      <c r="N353" s="5" t="s">
        <v>2</v>
      </c>
      <c r="O353" s="4" t="s">
        <v>14</v>
      </c>
      <c r="P353" s="12">
        <f>R353*12.1</f>
        <v>0</v>
      </c>
      <c r="Q353" s="12" t="s">
        <v>11</v>
      </c>
      <c r="R353" s="4">
        <v>0</v>
      </c>
      <c r="S353" s="5" t="s">
        <v>2</v>
      </c>
      <c r="T353" s="12">
        <f>F353+K353+P353</f>
        <v>0</v>
      </c>
      <c r="U353" s="12" t="s">
        <v>11</v>
      </c>
      <c r="V353" s="4">
        <f>H353+M353+R353</f>
        <v>0</v>
      </c>
      <c r="W353" s="5" t="s">
        <v>2</v>
      </c>
      <c r="X353" s="5"/>
    </row>
    <row r="354" spans="1:24" x14ac:dyDescent="0.35">
      <c r="A354" s="6">
        <v>44849.958333333336</v>
      </c>
      <c r="B354" s="6">
        <v>44850</v>
      </c>
      <c r="C354" s="6">
        <f>A354 -  TIME(7,0,0)</f>
        <v>44849.666666666672</v>
      </c>
      <c r="D354" s="6">
        <f>B354 -  TIME(7,0,0)</f>
        <v>44849.708333333336</v>
      </c>
      <c r="E354" s="7" t="s">
        <v>12</v>
      </c>
      <c r="F354" s="11">
        <f>H354*12.1</f>
        <v>0</v>
      </c>
      <c r="G354" s="11" t="s">
        <v>11</v>
      </c>
      <c r="H354" s="7">
        <v>0</v>
      </c>
      <c r="I354" s="8" t="s">
        <v>2</v>
      </c>
      <c r="J354" s="7" t="s">
        <v>13</v>
      </c>
      <c r="K354" s="11">
        <f>M354*12.1</f>
        <v>0</v>
      </c>
      <c r="L354" s="11" t="s">
        <v>11</v>
      </c>
      <c r="M354" s="7">
        <v>0</v>
      </c>
      <c r="N354" s="8" t="s">
        <v>2</v>
      </c>
      <c r="O354" s="7" t="s">
        <v>14</v>
      </c>
      <c r="P354" s="11">
        <f>R354*12.1</f>
        <v>0</v>
      </c>
      <c r="Q354" s="11" t="s">
        <v>11</v>
      </c>
      <c r="R354" s="7">
        <v>0</v>
      </c>
      <c r="S354" s="8" t="s">
        <v>2</v>
      </c>
      <c r="T354" s="11">
        <f>F354+K354+P354</f>
        <v>0</v>
      </c>
      <c r="U354" s="11" t="s">
        <v>11</v>
      </c>
      <c r="V354" s="7">
        <f>H354+M354+R354</f>
        <v>0</v>
      </c>
      <c r="W354" s="8" t="s">
        <v>2</v>
      </c>
      <c r="X354" s="8"/>
    </row>
    <row r="355" spans="1:24" x14ac:dyDescent="0.35">
      <c r="A355" s="3">
        <v>44850</v>
      </c>
      <c r="B355" s="3">
        <v>44850.041666666664</v>
      </c>
      <c r="C355" s="3">
        <f>A355 -  TIME(7,0,0)</f>
        <v>44849.708333333336</v>
      </c>
      <c r="D355" s="3">
        <f>B355 -  TIME(7,0,0)</f>
        <v>44849.75</v>
      </c>
      <c r="E355" s="4" t="s">
        <v>12</v>
      </c>
      <c r="F355" s="12">
        <f>H355*12.1</f>
        <v>0</v>
      </c>
      <c r="G355" s="12" t="s">
        <v>11</v>
      </c>
      <c r="H355" s="4">
        <v>0</v>
      </c>
      <c r="I355" s="5" t="s">
        <v>2</v>
      </c>
      <c r="J355" s="4" t="s">
        <v>13</v>
      </c>
      <c r="K355" s="12">
        <f>M355*12.1</f>
        <v>0</v>
      </c>
      <c r="L355" s="12" t="s">
        <v>11</v>
      </c>
      <c r="M355" s="4">
        <v>0</v>
      </c>
      <c r="N355" s="5" t="s">
        <v>2</v>
      </c>
      <c r="O355" s="4" t="s">
        <v>14</v>
      </c>
      <c r="P355" s="12">
        <f>R355*12.1</f>
        <v>0</v>
      </c>
      <c r="Q355" s="12" t="s">
        <v>11</v>
      </c>
      <c r="R355" s="4">
        <v>0</v>
      </c>
      <c r="S355" s="5" t="s">
        <v>2</v>
      </c>
      <c r="T355" s="12">
        <f>F355+K355+P355</f>
        <v>0</v>
      </c>
      <c r="U355" s="12" t="s">
        <v>11</v>
      </c>
      <c r="V355" s="4">
        <f>H355+M355+R355</f>
        <v>0</v>
      </c>
      <c r="W355" s="5" t="s">
        <v>2</v>
      </c>
      <c r="X355" s="5"/>
    </row>
    <row r="356" spans="1:24" x14ac:dyDescent="0.35">
      <c r="A356" s="6">
        <v>44850.041666666664</v>
      </c>
      <c r="B356" s="6">
        <v>44850.083333333336</v>
      </c>
      <c r="C356" s="6">
        <f>A356 -  TIME(7,0,0)</f>
        <v>44849.75</v>
      </c>
      <c r="D356" s="6">
        <f>B356 -  TIME(7,0,0)</f>
        <v>44849.791666666672</v>
      </c>
      <c r="E356" s="7" t="s">
        <v>12</v>
      </c>
      <c r="F356" s="11">
        <f>H356*12.1</f>
        <v>0</v>
      </c>
      <c r="G356" s="11" t="s">
        <v>11</v>
      </c>
      <c r="H356" s="7">
        <v>0</v>
      </c>
      <c r="I356" s="8" t="s">
        <v>2</v>
      </c>
      <c r="J356" s="7" t="s">
        <v>13</v>
      </c>
      <c r="K356" s="11">
        <f>M356*12.1</f>
        <v>0</v>
      </c>
      <c r="L356" s="11" t="s">
        <v>11</v>
      </c>
      <c r="M356" s="7">
        <v>0</v>
      </c>
      <c r="N356" s="8" t="s">
        <v>2</v>
      </c>
      <c r="O356" s="7" t="s">
        <v>14</v>
      </c>
      <c r="P356" s="11">
        <f>R356*12.1</f>
        <v>0</v>
      </c>
      <c r="Q356" s="11" t="s">
        <v>11</v>
      </c>
      <c r="R356" s="7">
        <v>0</v>
      </c>
      <c r="S356" s="8" t="s">
        <v>2</v>
      </c>
      <c r="T356" s="11">
        <f>F356+K356+P356</f>
        <v>0</v>
      </c>
      <c r="U356" s="11" t="s">
        <v>11</v>
      </c>
      <c r="V356" s="7">
        <f>H356+M356+R356</f>
        <v>0</v>
      </c>
      <c r="W356" s="8" t="s">
        <v>2</v>
      </c>
      <c r="X356" s="8"/>
    </row>
    <row r="357" spans="1:24" x14ac:dyDescent="0.35">
      <c r="A357" s="3">
        <v>44850.083333333336</v>
      </c>
      <c r="B357" s="3">
        <v>44850.125</v>
      </c>
      <c r="C357" s="3">
        <f>A357 -  TIME(7,0,0)</f>
        <v>44849.791666666672</v>
      </c>
      <c r="D357" s="3">
        <f>B357 -  TIME(7,0,0)</f>
        <v>44849.833333333336</v>
      </c>
      <c r="E357" s="4" t="s">
        <v>12</v>
      </c>
      <c r="F357" s="12">
        <f>H357*12.1</f>
        <v>0</v>
      </c>
      <c r="G357" s="12" t="s">
        <v>11</v>
      </c>
      <c r="H357" s="4">
        <v>0</v>
      </c>
      <c r="I357" s="5" t="s">
        <v>2</v>
      </c>
      <c r="J357" s="4" t="s">
        <v>13</v>
      </c>
      <c r="K357" s="12">
        <f>M357*12.1</f>
        <v>0</v>
      </c>
      <c r="L357" s="12" t="s">
        <v>11</v>
      </c>
      <c r="M357" s="4">
        <v>0</v>
      </c>
      <c r="N357" s="5" t="s">
        <v>2</v>
      </c>
      <c r="O357" s="4" t="s">
        <v>14</v>
      </c>
      <c r="P357" s="12">
        <f>R357*12.1</f>
        <v>0</v>
      </c>
      <c r="Q357" s="12" t="s">
        <v>11</v>
      </c>
      <c r="R357" s="4">
        <v>0</v>
      </c>
      <c r="S357" s="5" t="s">
        <v>2</v>
      </c>
      <c r="T357" s="12">
        <f>F357+K357+P357</f>
        <v>0</v>
      </c>
      <c r="U357" s="12" t="s">
        <v>11</v>
      </c>
      <c r="V357" s="4">
        <f>H357+M357+R357</f>
        <v>0</v>
      </c>
      <c r="W357" s="5" t="s">
        <v>2</v>
      </c>
      <c r="X357" s="5"/>
    </row>
    <row r="358" spans="1:24" x14ac:dyDescent="0.35">
      <c r="A358" s="6">
        <v>44850.125</v>
      </c>
      <c r="B358" s="6">
        <v>44850.166666666664</v>
      </c>
      <c r="C358" s="6">
        <f>A358 -  TIME(7,0,0)</f>
        <v>44849.833333333336</v>
      </c>
      <c r="D358" s="6">
        <f>B358 -  TIME(7,0,0)</f>
        <v>44849.875</v>
      </c>
      <c r="E358" s="7" t="s">
        <v>12</v>
      </c>
      <c r="F358" s="11">
        <f>H358*12.1</f>
        <v>0</v>
      </c>
      <c r="G358" s="11" t="s">
        <v>11</v>
      </c>
      <c r="H358" s="7">
        <v>0</v>
      </c>
      <c r="I358" s="8" t="s">
        <v>2</v>
      </c>
      <c r="J358" s="7" t="s">
        <v>13</v>
      </c>
      <c r="K358" s="11">
        <f>M358*12.1</f>
        <v>0</v>
      </c>
      <c r="L358" s="11" t="s">
        <v>11</v>
      </c>
      <c r="M358" s="7">
        <v>0</v>
      </c>
      <c r="N358" s="8" t="s">
        <v>2</v>
      </c>
      <c r="O358" s="7" t="s">
        <v>14</v>
      </c>
      <c r="P358" s="11">
        <f>R358*12.1</f>
        <v>0</v>
      </c>
      <c r="Q358" s="11" t="s">
        <v>11</v>
      </c>
      <c r="R358" s="7">
        <v>0</v>
      </c>
      <c r="S358" s="8" t="s">
        <v>2</v>
      </c>
      <c r="T358" s="11">
        <f>F358+K358+P358</f>
        <v>0</v>
      </c>
      <c r="U358" s="11" t="s">
        <v>11</v>
      </c>
      <c r="V358" s="7">
        <f>H358+M358+R358</f>
        <v>0</v>
      </c>
      <c r="W358" s="8" t="s">
        <v>2</v>
      </c>
      <c r="X358" s="8"/>
    </row>
    <row r="359" spans="1:24" x14ac:dyDescent="0.35">
      <c r="A359" s="3">
        <v>44850.166666666664</v>
      </c>
      <c r="B359" s="3">
        <v>44850.208333333336</v>
      </c>
      <c r="C359" s="3">
        <f>A359 -  TIME(7,0,0)</f>
        <v>44849.875</v>
      </c>
      <c r="D359" s="3">
        <f>B359 -  TIME(7,0,0)</f>
        <v>44849.916666666672</v>
      </c>
      <c r="E359" s="4" t="s">
        <v>12</v>
      </c>
      <c r="F359" s="12">
        <f>H359*12.1</f>
        <v>0</v>
      </c>
      <c r="G359" s="12" t="s">
        <v>11</v>
      </c>
      <c r="H359" s="4">
        <v>0</v>
      </c>
      <c r="I359" s="5" t="s">
        <v>2</v>
      </c>
      <c r="J359" s="4" t="s">
        <v>13</v>
      </c>
      <c r="K359" s="12">
        <f>M359*12.1</f>
        <v>0</v>
      </c>
      <c r="L359" s="12" t="s">
        <v>11</v>
      </c>
      <c r="M359" s="4">
        <v>0</v>
      </c>
      <c r="N359" s="5" t="s">
        <v>2</v>
      </c>
      <c r="O359" s="4" t="s">
        <v>14</v>
      </c>
      <c r="P359" s="12">
        <f>R359*12.1</f>
        <v>0</v>
      </c>
      <c r="Q359" s="12" t="s">
        <v>11</v>
      </c>
      <c r="R359" s="4">
        <v>0</v>
      </c>
      <c r="S359" s="5" t="s">
        <v>2</v>
      </c>
      <c r="T359" s="12">
        <f>F359+K359+P359</f>
        <v>0</v>
      </c>
      <c r="U359" s="12" t="s">
        <v>11</v>
      </c>
      <c r="V359" s="4">
        <f>H359+M359+R359</f>
        <v>0</v>
      </c>
      <c r="W359" s="5" t="s">
        <v>2</v>
      </c>
      <c r="X359" s="5"/>
    </row>
    <row r="360" spans="1:24" x14ac:dyDescent="0.35">
      <c r="A360" s="6">
        <v>44850.208333333336</v>
      </c>
      <c r="B360" s="6">
        <v>44850.25</v>
      </c>
      <c r="C360" s="6">
        <f>A360 -  TIME(7,0,0)</f>
        <v>44849.916666666672</v>
      </c>
      <c r="D360" s="6">
        <f>B360 -  TIME(7,0,0)</f>
        <v>44849.958333333336</v>
      </c>
      <c r="E360" s="7" t="s">
        <v>12</v>
      </c>
      <c r="F360" s="11">
        <f>H360*12.1</f>
        <v>0</v>
      </c>
      <c r="G360" s="11" t="s">
        <v>11</v>
      </c>
      <c r="H360" s="7">
        <v>0</v>
      </c>
      <c r="I360" s="8" t="s">
        <v>2</v>
      </c>
      <c r="J360" s="7" t="s">
        <v>13</v>
      </c>
      <c r="K360" s="11">
        <f>M360*12.1</f>
        <v>0</v>
      </c>
      <c r="L360" s="11" t="s">
        <v>11</v>
      </c>
      <c r="M360" s="7">
        <v>0</v>
      </c>
      <c r="N360" s="8" t="s">
        <v>2</v>
      </c>
      <c r="O360" s="7" t="s">
        <v>14</v>
      </c>
      <c r="P360" s="11">
        <f>R360*12.1</f>
        <v>0</v>
      </c>
      <c r="Q360" s="11" t="s">
        <v>11</v>
      </c>
      <c r="R360" s="7">
        <v>0</v>
      </c>
      <c r="S360" s="8" t="s">
        <v>2</v>
      </c>
      <c r="T360" s="11">
        <f>F360+K360+P360</f>
        <v>0</v>
      </c>
      <c r="U360" s="11" t="s">
        <v>11</v>
      </c>
      <c r="V360" s="7">
        <f>H360+M360+R360</f>
        <v>0</v>
      </c>
      <c r="W360" s="8" t="s">
        <v>2</v>
      </c>
      <c r="X360" s="8"/>
    </row>
    <row r="361" spans="1:24" x14ac:dyDescent="0.35">
      <c r="A361" s="3">
        <v>44850.25</v>
      </c>
      <c r="B361" s="3">
        <v>44850.291666666664</v>
      </c>
      <c r="C361" s="3">
        <f>A361 -  TIME(7,0,0)</f>
        <v>44849.958333333336</v>
      </c>
      <c r="D361" s="3">
        <f>B361 -  TIME(7,0,0)</f>
        <v>44850</v>
      </c>
      <c r="E361" s="4" t="s">
        <v>12</v>
      </c>
      <c r="F361" s="12">
        <f>H361*12.1</f>
        <v>0</v>
      </c>
      <c r="G361" s="12" t="s">
        <v>11</v>
      </c>
      <c r="H361" s="4">
        <v>0</v>
      </c>
      <c r="I361" s="5" t="s">
        <v>2</v>
      </c>
      <c r="J361" s="4" t="s">
        <v>13</v>
      </c>
      <c r="K361" s="12">
        <f>M361*12.1</f>
        <v>0</v>
      </c>
      <c r="L361" s="12" t="s">
        <v>11</v>
      </c>
      <c r="M361" s="4">
        <v>0</v>
      </c>
      <c r="N361" s="5" t="s">
        <v>2</v>
      </c>
      <c r="O361" s="4" t="s">
        <v>14</v>
      </c>
      <c r="P361" s="12">
        <f>R361*12.1</f>
        <v>0</v>
      </c>
      <c r="Q361" s="12" t="s">
        <v>11</v>
      </c>
      <c r="R361" s="4">
        <v>0</v>
      </c>
      <c r="S361" s="5" t="s">
        <v>2</v>
      </c>
      <c r="T361" s="12">
        <f>F361+K361+P361</f>
        <v>0</v>
      </c>
      <c r="U361" s="12" t="s">
        <v>11</v>
      </c>
      <c r="V361" s="4">
        <f>H361+M361+R361</f>
        <v>0</v>
      </c>
      <c r="W361" s="5" t="s">
        <v>2</v>
      </c>
      <c r="X361" s="5"/>
    </row>
    <row r="362" spans="1:24" x14ac:dyDescent="0.35">
      <c r="A362" s="6">
        <v>44850.291666666664</v>
      </c>
      <c r="B362" s="6">
        <v>44850.333333333336</v>
      </c>
      <c r="C362" s="6">
        <f>A362 -  TIME(7,0,0)</f>
        <v>44850</v>
      </c>
      <c r="D362" s="6">
        <f>B362 -  TIME(7,0,0)</f>
        <v>44850.041666666672</v>
      </c>
      <c r="E362" s="7" t="s">
        <v>12</v>
      </c>
      <c r="F362" s="11">
        <f>H362*12.1</f>
        <v>0</v>
      </c>
      <c r="G362" s="11" t="s">
        <v>11</v>
      </c>
      <c r="H362" s="7">
        <v>0</v>
      </c>
      <c r="I362" s="8" t="s">
        <v>2</v>
      </c>
      <c r="J362" s="7" t="s">
        <v>13</v>
      </c>
      <c r="K362" s="11">
        <f>M362*12.1</f>
        <v>0</v>
      </c>
      <c r="L362" s="11" t="s">
        <v>11</v>
      </c>
      <c r="M362" s="7">
        <v>0</v>
      </c>
      <c r="N362" s="8" t="s">
        <v>2</v>
      </c>
      <c r="O362" s="7" t="s">
        <v>14</v>
      </c>
      <c r="P362" s="11">
        <f>R362*12.1</f>
        <v>0</v>
      </c>
      <c r="Q362" s="11" t="s">
        <v>11</v>
      </c>
      <c r="R362" s="7">
        <v>0</v>
      </c>
      <c r="S362" s="8" t="s">
        <v>2</v>
      </c>
      <c r="T362" s="11">
        <f>F362+K362+P362</f>
        <v>0</v>
      </c>
      <c r="U362" s="11" t="s">
        <v>11</v>
      </c>
      <c r="V362" s="7">
        <f>H362+M362+R362</f>
        <v>0</v>
      </c>
      <c r="W362" s="8" t="s">
        <v>2</v>
      </c>
      <c r="X362" s="8"/>
    </row>
    <row r="363" spans="1:24" x14ac:dyDescent="0.35">
      <c r="A363" s="3">
        <v>44850.333333333336</v>
      </c>
      <c r="B363" s="3">
        <v>44850.375</v>
      </c>
      <c r="C363" s="3">
        <f>A363 -  TIME(7,0,0)</f>
        <v>44850.041666666672</v>
      </c>
      <c r="D363" s="3">
        <f>B363 -  TIME(7,0,0)</f>
        <v>44850.083333333336</v>
      </c>
      <c r="E363" s="4" t="s">
        <v>12</v>
      </c>
      <c r="F363" s="12">
        <f>H363*12.1</f>
        <v>0</v>
      </c>
      <c r="G363" s="12" t="s">
        <v>11</v>
      </c>
      <c r="H363" s="4">
        <v>0</v>
      </c>
      <c r="I363" s="5" t="s">
        <v>2</v>
      </c>
      <c r="J363" s="4" t="s">
        <v>13</v>
      </c>
      <c r="K363" s="12">
        <f>M363*12.1</f>
        <v>0</v>
      </c>
      <c r="L363" s="12" t="s">
        <v>11</v>
      </c>
      <c r="M363" s="4">
        <v>0</v>
      </c>
      <c r="N363" s="5" t="s">
        <v>2</v>
      </c>
      <c r="O363" s="4" t="s">
        <v>14</v>
      </c>
      <c r="P363" s="12">
        <f>R363*12.1</f>
        <v>0</v>
      </c>
      <c r="Q363" s="12" t="s">
        <v>11</v>
      </c>
      <c r="R363" s="4">
        <v>0</v>
      </c>
      <c r="S363" s="5" t="s">
        <v>2</v>
      </c>
      <c r="T363" s="12">
        <f>F363+K363+P363</f>
        <v>0</v>
      </c>
      <c r="U363" s="12" t="s">
        <v>11</v>
      </c>
      <c r="V363" s="4">
        <f>H363+M363+R363</f>
        <v>0</v>
      </c>
      <c r="W363" s="5" t="s">
        <v>2</v>
      </c>
      <c r="X363" s="5"/>
    </row>
    <row r="364" spans="1:24" x14ac:dyDescent="0.35">
      <c r="A364" s="6">
        <v>44850.375</v>
      </c>
      <c r="B364" s="6">
        <v>44850.416666666664</v>
      </c>
      <c r="C364" s="6">
        <f>A364 -  TIME(7,0,0)</f>
        <v>44850.083333333336</v>
      </c>
      <c r="D364" s="6">
        <f>B364 -  TIME(7,0,0)</f>
        <v>44850.125</v>
      </c>
      <c r="E364" s="7" t="s">
        <v>12</v>
      </c>
      <c r="F364" s="11">
        <f>H364*12.1</f>
        <v>0</v>
      </c>
      <c r="G364" s="11" t="s">
        <v>11</v>
      </c>
      <c r="H364" s="7">
        <v>0</v>
      </c>
      <c r="I364" s="8" t="s">
        <v>2</v>
      </c>
      <c r="J364" s="7" t="s">
        <v>13</v>
      </c>
      <c r="K364" s="11">
        <f>M364*12.1</f>
        <v>0</v>
      </c>
      <c r="L364" s="11" t="s">
        <v>11</v>
      </c>
      <c r="M364" s="7">
        <v>0</v>
      </c>
      <c r="N364" s="8" t="s">
        <v>2</v>
      </c>
      <c r="O364" s="7" t="s">
        <v>14</v>
      </c>
      <c r="P364" s="11">
        <f>R364*12.1</f>
        <v>0</v>
      </c>
      <c r="Q364" s="11" t="s">
        <v>11</v>
      </c>
      <c r="R364" s="7">
        <v>0</v>
      </c>
      <c r="S364" s="8" t="s">
        <v>2</v>
      </c>
      <c r="T364" s="11">
        <f>F364+K364+P364</f>
        <v>0</v>
      </c>
      <c r="U364" s="11" t="s">
        <v>11</v>
      </c>
      <c r="V364" s="7">
        <f>H364+M364+R364</f>
        <v>0</v>
      </c>
      <c r="W364" s="8" t="s">
        <v>2</v>
      </c>
      <c r="X364" s="8"/>
    </row>
    <row r="365" spans="1:24" x14ac:dyDescent="0.35">
      <c r="A365" s="3">
        <v>44850.416666666664</v>
      </c>
      <c r="B365" s="3">
        <v>44850.458333333336</v>
      </c>
      <c r="C365" s="3">
        <f>A365 -  TIME(7,0,0)</f>
        <v>44850.125</v>
      </c>
      <c r="D365" s="3">
        <f>B365 -  TIME(7,0,0)</f>
        <v>44850.166666666672</v>
      </c>
      <c r="E365" s="4" t="s">
        <v>12</v>
      </c>
      <c r="F365" s="12">
        <f>H365*12.1</f>
        <v>0</v>
      </c>
      <c r="G365" s="12" t="s">
        <v>11</v>
      </c>
      <c r="H365" s="4">
        <v>0</v>
      </c>
      <c r="I365" s="5" t="s">
        <v>2</v>
      </c>
      <c r="J365" s="4" t="s">
        <v>13</v>
      </c>
      <c r="K365" s="12">
        <f>M365*12.1</f>
        <v>0</v>
      </c>
      <c r="L365" s="12" t="s">
        <v>11</v>
      </c>
      <c r="M365" s="4">
        <v>0</v>
      </c>
      <c r="N365" s="5" t="s">
        <v>2</v>
      </c>
      <c r="O365" s="4" t="s">
        <v>14</v>
      </c>
      <c r="P365" s="12">
        <f>R365*12.1</f>
        <v>0</v>
      </c>
      <c r="Q365" s="12" t="s">
        <v>11</v>
      </c>
      <c r="R365" s="4">
        <v>0</v>
      </c>
      <c r="S365" s="5" t="s">
        <v>2</v>
      </c>
      <c r="T365" s="12">
        <f>F365+K365+P365</f>
        <v>0</v>
      </c>
      <c r="U365" s="12" t="s">
        <v>11</v>
      </c>
      <c r="V365" s="4">
        <f>H365+M365+R365</f>
        <v>0</v>
      </c>
      <c r="W365" s="5" t="s">
        <v>2</v>
      </c>
      <c r="X365" s="5"/>
    </row>
    <row r="366" spans="1:24" x14ac:dyDescent="0.35">
      <c r="A366" s="6">
        <v>44850.458333333336</v>
      </c>
      <c r="B366" s="6">
        <v>44850.5</v>
      </c>
      <c r="C366" s="6">
        <f>A366 -  TIME(7,0,0)</f>
        <v>44850.166666666672</v>
      </c>
      <c r="D366" s="6">
        <f>B366 -  TIME(7,0,0)</f>
        <v>44850.208333333336</v>
      </c>
      <c r="E366" s="7" t="s">
        <v>12</v>
      </c>
      <c r="F366" s="11">
        <f>H366*12.1</f>
        <v>0</v>
      </c>
      <c r="G366" s="11" t="s">
        <v>11</v>
      </c>
      <c r="H366" s="7">
        <v>0</v>
      </c>
      <c r="I366" s="8" t="s">
        <v>2</v>
      </c>
      <c r="J366" s="7" t="s">
        <v>13</v>
      </c>
      <c r="K366" s="11">
        <f>M366*12.1</f>
        <v>0</v>
      </c>
      <c r="L366" s="11" t="s">
        <v>11</v>
      </c>
      <c r="M366" s="7">
        <v>0</v>
      </c>
      <c r="N366" s="8" t="s">
        <v>2</v>
      </c>
      <c r="O366" s="7" t="s">
        <v>14</v>
      </c>
      <c r="P366" s="11">
        <f>R366*12.1</f>
        <v>0</v>
      </c>
      <c r="Q366" s="11" t="s">
        <v>11</v>
      </c>
      <c r="R366" s="7">
        <v>0</v>
      </c>
      <c r="S366" s="8" t="s">
        <v>2</v>
      </c>
      <c r="T366" s="11">
        <f>F366+K366+P366</f>
        <v>0</v>
      </c>
      <c r="U366" s="11" t="s">
        <v>11</v>
      </c>
      <c r="V366" s="7">
        <f>H366+M366+R366</f>
        <v>0</v>
      </c>
      <c r="W366" s="8" t="s">
        <v>2</v>
      </c>
      <c r="X366" s="8"/>
    </row>
    <row r="367" spans="1:24" x14ac:dyDescent="0.35">
      <c r="A367" s="3">
        <v>44850.5</v>
      </c>
      <c r="B367" s="3">
        <v>44850.541666666664</v>
      </c>
      <c r="C367" s="3">
        <f>A367 -  TIME(7,0,0)</f>
        <v>44850.208333333336</v>
      </c>
      <c r="D367" s="3">
        <f>B367 -  TIME(7,0,0)</f>
        <v>44850.25</v>
      </c>
      <c r="E367" s="4" t="s">
        <v>12</v>
      </c>
      <c r="F367" s="12">
        <f>H367*12.1</f>
        <v>0</v>
      </c>
      <c r="G367" s="12" t="s">
        <v>11</v>
      </c>
      <c r="H367" s="4">
        <v>0</v>
      </c>
      <c r="I367" s="5" t="s">
        <v>2</v>
      </c>
      <c r="J367" s="4" t="s">
        <v>13</v>
      </c>
      <c r="K367" s="12">
        <f>M367*12.1</f>
        <v>0</v>
      </c>
      <c r="L367" s="12" t="s">
        <v>11</v>
      </c>
      <c r="M367" s="4">
        <v>0</v>
      </c>
      <c r="N367" s="5" t="s">
        <v>2</v>
      </c>
      <c r="O367" s="4" t="s">
        <v>14</v>
      </c>
      <c r="P367" s="12">
        <f>R367*12.1</f>
        <v>0</v>
      </c>
      <c r="Q367" s="12" t="s">
        <v>11</v>
      </c>
      <c r="R367" s="4">
        <v>0</v>
      </c>
      <c r="S367" s="5" t="s">
        <v>2</v>
      </c>
      <c r="T367" s="12">
        <f>F367+K367+P367</f>
        <v>0</v>
      </c>
      <c r="U367" s="12" t="s">
        <v>11</v>
      </c>
      <c r="V367" s="4">
        <f>H367+M367+R367</f>
        <v>0</v>
      </c>
      <c r="W367" s="5" t="s">
        <v>2</v>
      </c>
      <c r="X367" s="5"/>
    </row>
    <row r="368" spans="1:24" x14ac:dyDescent="0.35">
      <c r="A368" s="6">
        <v>44850.541666666664</v>
      </c>
      <c r="B368" s="6">
        <v>44850.583333333336</v>
      </c>
      <c r="C368" s="6">
        <f>A368 -  TIME(7,0,0)</f>
        <v>44850.25</v>
      </c>
      <c r="D368" s="6">
        <f>B368 -  TIME(7,0,0)</f>
        <v>44850.291666666672</v>
      </c>
      <c r="E368" s="7" t="s">
        <v>12</v>
      </c>
      <c r="F368" s="11">
        <f>H368*12.1</f>
        <v>0</v>
      </c>
      <c r="G368" s="11" t="s">
        <v>11</v>
      </c>
      <c r="H368" s="7">
        <v>0</v>
      </c>
      <c r="I368" s="8" t="s">
        <v>2</v>
      </c>
      <c r="J368" s="7" t="s">
        <v>13</v>
      </c>
      <c r="K368" s="11">
        <f>M368*12.1</f>
        <v>0</v>
      </c>
      <c r="L368" s="11" t="s">
        <v>11</v>
      </c>
      <c r="M368" s="7">
        <v>0</v>
      </c>
      <c r="N368" s="8" t="s">
        <v>2</v>
      </c>
      <c r="O368" s="7" t="s">
        <v>14</v>
      </c>
      <c r="P368" s="11">
        <f>R368*12.1</f>
        <v>0</v>
      </c>
      <c r="Q368" s="11" t="s">
        <v>11</v>
      </c>
      <c r="R368" s="7">
        <v>0</v>
      </c>
      <c r="S368" s="8" t="s">
        <v>2</v>
      </c>
      <c r="T368" s="11">
        <f>F368+K368+P368</f>
        <v>0</v>
      </c>
      <c r="U368" s="11" t="s">
        <v>11</v>
      </c>
      <c r="V368" s="7">
        <f>H368+M368+R368</f>
        <v>0</v>
      </c>
      <c r="W368" s="8" t="s">
        <v>2</v>
      </c>
      <c r="X368" s="8"/>
    </row>
    <row r="369" spans="1:24" x14ac:dyDescent="0.35">
      <c r="A369" s="3">
        <v>44850.583333333336</v>
      </c>
      <c r="B369" s="3">
        <v>44850.625</v>
      </c>
      <c r="C369" s="3">
        <f>A369 -  TIME(7,0,0)</f>
        <v>44850.291666666672</v>
      </c>
      <c r="D369" s="3">
        <f>B369 -  TIME(7,0,0)</f>
        <v>44850.333333333336</v>
      </c>
      <c r="E369" s="4" t="s">
        <v>12</v>
      </c>
      <c r="F369" s="12">
        <f>H369*12.1</f>
        <v>0</v>
      </c>
      <c r="G369" s="12" t="s">
        <v>11</v>
      </c>
      <c r="H369" s="4">
        <v>0</v>
      </c>
      <c r="I369" s="5" t="s">
        <v>2</v>
      </c>
      <c r="J369" s="4" t="s">
        <v>13</v>
      </c>
      <c r="K369" s="12">
        <f>M369*12.1</f>
        <v>0</v>
      </c>
      <c r="L369" s="12" t="s">
        <v>11</v>
      </c>
      <c r="M369" s="4">
        <v>0</v>
      </c>
      <c r="N369" s="5" t="s">
        <v>2</v>
      </c>
      <c r="O369" s="4" t="s">
        <v>14</v>
      </c>
      <c r="P369" s="12">
        <f>R369*12.1</f>
        <v>0</v>
      </c>
      <c r="Q369" s="12" t="s">
        <v>11</v>
      </c>
      <c r="R369" s="4">
        <v>0</v>
      </c>
      <c r="S369" s="5" t="s">
        <v>2</v>
      </c>
      <c r="T369" s="12">
        <f>F369+K369+P369</f>
        <v>0</v>
      </c>
      <c r="U369" s="12" t="s">
        <v>11</v>
      </c>
      <c r="V369" s="4">
        <f>H369+M369+R369</f>
        <v>0</v>
      </c>
      <c r="W369" s="5" t="s">
        <v>2</v>
      </c>
      <c r="X369" s="5"/>
    </row>
    <row r="370" spans="1:24" x14ac:dyDescent="0.35">
      <c r="A370" s="6">
        <v>44850.625</v>
      </c>
      <c r="B370" s="6">
        <v>44850.666666666664</v>
      </c>
      <c r="C370" s="6">
        <f>A370 -  TIME(7,0,0)</f>
        <v>44850.333333333336</v>
      </c>
      <c r="D370" s="6">
        <f>B370 -  TIME(7,0,0)</f>
        <v>44850.375</v>
      </c>
      <c r="E370" s="7" t="s">
        <v>12</v>
      </c>
      <c r="F370" s="11">
        <f>H370*12.1</f>
        <v>0</v>
      </c>
      <c r="G370" s="11" t="s">
        <v>11</v>
      </c>
      <c r="H370" s="7">
        <v>0</v>
      </c>
      <c r="I370" s="8" t="s">
        <v>2</v>
      </c>
      <c r="J370" s="7" t="s">
        <v>13</v>
      </c>
      <c r="K370" s="11">
        <f>M370*12.1</f>
        <v>0</v>
      </c>
      <c r="L370" s="11" t="s">
        <v>11</v>
      </c>
      <c r="M370" s="7">
        <v>0</v>
      </c>
      <c r="N370" s="8" t="s">
        <v>2</v>
      </c>
      <c r="O370" s="7" t="s">
        <v>14</v>
      </c>
      <c r="P370" s="11">
        <f>R370*12.1</f>
        <v>0</v>
      </c>
      <c r="Q370" s="11" t="s">
        <v>11</v>
      </c>
      <c r="R370" s="7">
        <v>0</v>
      </c>
      <c r="S370" s="8" t="s">
        <v>2</v>
      </c>
      <c r="T370" s="11">
        <f>F370+K370+P370</f>
        <v>0</v>
      </c>
      <c r="U370" s="11" t="s">
        <v>11</v>
      </c>
      <c r="V370" s="7">
        <f>H370+M370+R370</f>
        <v>0</v>
      </c>
      <c r="W370" s="8" t="s">
        <v>2</v>
      </c>
      <c r="X370" s="8"/>
    </row>
    <row r="371" spans="1:24" x14ac:dyDescent="0.35">
      <c r="A371" s="3">
        <v>44850.666666666664</v>
      </c>
      <c r="B371" s="3">
        <v>44850.708333333336</v>
      </c>
      <c r="C371" s="3">
        <f>A371 -  TIME(7,0,0)</f>
        <v>44850.375</v>
      </c>
      <c r="D371" s="3">
        <f>B371 -  TIME(7,0,0)</f>
        <v>44850.416666666672</v>
      </c>
      <c r="E371" s="4" t="s">
        <v>12</v>
      </c>
      <c r="F371" s="12">
        <f>H371*12.1</f>
        <v>0</v>
      </c>
      <c r="G371" s="12" t="s">
        <v>11</v>
      </c>
      <c r="H371" s="4">
        <v>0</v>
      </c>
      <c r="I371" s="5" t="s">
        <v>2</v>
      </c>
      <c r="J371" s="4" t="s">
        <v>13</v>
      </c>
      <c r="K371" s="12">
        <f>M371*12.1</f>
        <v>0</v>
      </c>
      <c r="L371" s="12" t="s">
        <v>11</v>
      </c>
      <c r="M371" s="4">
        <v>0</v>
      </c>
      <c r="N371" s="5" t="s">
        <v>2</v>
      </c>
      <c r="O371" s="4" t="s">
        <v>14</v>
      </c>
      <c r="P371" s="12">
        <f>R371*12.1</f>
        <v>0</v>
      </c>
      <c r="Q371" s="12" t="s">
        <v>11</v>
      </c>
      <c r="R371" s="4">
        <v>0</v>
      </c>
      <c r="S371" s="5" t="s">
        <v>2</v>
      </c>
      <c r="T371" s="12">
        <f>F371+K371+P371</f>
        <v>0</v>
      </c>
      <c r="U371" s="12" t="s">
        <v>11</v>
      </c>
      <c r="V371" s="4">
        <f>H371+M371+R371</f>
        <v>0</v>
      </c>
      <c r="W371" s="5" t="s">
        <v>2</v>
      </c>
      <c r="X371" s="5"/>
    </row>
    <row r="372" spans="1:24" x14ac:dyDescent="0.35">
      <c r="A372" s="6">
        <v>44850.708333333336</v>
      </c>
      <c r="B372" s="6">
        <v>44850.75</v>
      </c>
      <c r="C372" s="6">
        <f>A372 -  TIME(7,0,0)</f>
        <v>44850.416666666672</v>
      </c>
      <c r="D372" s="6">
        <f>B372 -  TIME(7,0,0)</f>
        <v>44850.458333333336</v>
      </c>
      <c r="E372" s="7" t="s">
        <v>12</v>
      </c>
      <c r="F372" s="11">
        <f>H372*12.1</f>
        <v>0</v>
      </c>
      <c r="G372" s="11" t="s">
        <v>11</v>
      </c>
      <c r="H372" s="7">
        <v>0</v>
      </c>
      <c r="I372" s="8" t="s">
        <v>2</v>
      </c>
      <c r="J372" s="7" t="s">
        <v>13</v>
      </c>
      <c r="K372" s="11">
        <f>M372*12.1</f>
        <v>0</v>
      </c>
      <c r="L372" s="11" t="s">
        <v>11</v>
      </c>
      <c r="M372" s="7">
        <v>0</v>
      </c>
      <c r="N372" s="8" t="s">
        <v>2</v>
      </c>
      <c r="O372" s="7" t="s">
        <v>14</v>
      </c>
      <c r="P372" s="11">
        <f>R372*12.1</f>
        <v>0</v>
      </c>
      <c r="Q372" s="11" t="s">
        <v>11</v>
      </c>
      <c r="R372" s="7">
        <v>0</v>
      </c>
      <c r="S372" s="8" t="s">
        <v>2</v>
      </c>
      <c r="T372" s="11">
        <f>F372+K372+P372</f>
        <v>0</v>
      </c>
      <c r="U372" s="11" t="s">
        <v>11</v>
      </c>
      <c r="V372" s="7">
        <f>H372+M372+R372</f>
        <v>0</v>
      </c>
      <c r="W372" s="8" t="s">
        <v>2</v>
      </c>
      <c r="X372" s="8"/>
    </row>
    <row r="373" spans="1:24" x14ac:dyDescent="0.35">
      <c r="A373" s="3">
        <v>44850.75</v>
      </c>
      <c r="B373" s="3">
        <v>44850.791666666664</v>
      </c>
      <c r="C373" s="3">
        <f>A373 -  TIME(7,0,0)</f>
        <v>44850.458333333336</v>
      </c>
      <c r="D373" s="3">
        <f>B373 -  TIME(7,0,0)</f>
        <v>44850.5</v>
      </c>
      <c r="E373" s="4" t="s">
        <v>12</v>
      </c>
      <c r="F373" s="12">
        <f>H373*12.1</f>
        <v>0</v>
      </c>
      <c r="G373" s="12" t="s">
        <v>11</v>
      </c>
      <c r="H373" s="4">
        <v>0</v>
      </c>
      <c r="I373" s="5" t="s">
        <v>2</v>
      </c>
      <c r="J373" s="4" t="s">
        <v>13</v>
      </c>
      <c r="K373" s="12">
        <f>M373*12.1</f>
        <v>0</v>
      </c>
      <c r="L373" s="12" t="s">
        <v>11</v>
      </c>
      <c r="M373" s="4">
        <v>0</v>
      </c>
      <c r="N373" s="5" t="s">
        <v>2</v>
      </c>
      <c r="O373" s="4" t="s">
        <v>14</v>
      </c>
      <c r="P373" s="12">
        <f>R373*12.1</f>
        <v>0</v>
      </c>
      <c r="Q373" s="12" t="s">
        <v>11</v>
      </c>
      <c r="R373" s="4">
        <v>0</v>
      </c>
      <c r="S373" s="5" t="s">
        <v>2</v>
      </c>
      <c r="T373" s="12">
        <f>F373+K373+P373</f>
        <v>0</v>
      </c>
      <c r="U373" s="12" t="s">
        <v>11</v>
      </c>
      <c r="V373" s="4">
        <f>H373+M373+R373</f>
        <v>0</v>
      </c>
      <c r="W373" s="5" t="s">
        <v>2</v>
      </c>
      <c r="X373" s="5"/>
    </row>
    <row r="374" spans="1:24" x14ac:dyDescent="0.35">
      <c r="A374" s="6">
        <v>44850.791666666664</v>
      </c>
      <c r="B374" s="6">
        <v>44850.833333333336</v>
      </c>
      <c r="C374" s="6">
        <f>A374 -  TIME(7,0,0)</f>
        <v>44850.5</v>
      </c>
      <c r="D374" s="6">
        <f>B374 -  TIME(7,0,0)</f>
        <v>44850.541666666672</v>
      </c>
      <c r="E374" s="7" t="s">
        <v>12</v>
      </c>
      <c r="F374" s="11">
        <f>H374*12.1</f>
        <v>0</v>
      </c>
      <c r="G374" s="11" t="s">
        <v>11</v>
      </c>
      <c r="H374" s="7">
        <v>0</v>
      </c>
      <c r="I374" s="8" t="s">
        <v>2</v>
      </c>
      <c r="J374" s="7" t="s">
        <v>13</v>
      </c>
      <c r="K374" s="11">
        <f>M374*12.1</f>
        <v>0</v>
      </c>
      <c r="L374" s="11" t="s">
        <v>11</v>
      </c>
      <c r="M374" s="7">
        <v>0</v>
      </c>
      <c r="N374" s="8" t="s">
        <v>2</v>
      </c>
      <c r="O374" s="7" t="s">
        <v>14</v>
      </c>
      <c r="P374" s="11">
        <f>R374*12.1</f>
        <v>0</v>
      </c>
      <c r="Q374" s="11" t="s">
        <v>11</v>
      </c>
      <c r="R374" s="7">
        <v>0</v>
      </c>
      <c r="S374" s="8" t="s">
        <v>2</v>
      </c>
      <c r="T374" s="11">
        <f>F374+K374+P374</f>
        <v>0</v>
      </c>
      <c r="U374" s="11" t="s">
        <v>11</v>
      </c>
      <c r="V374" s="7">
        <f>H374+M374+R374</f>
        <v>0</v>
      </c>
      <c r="W374" s="8" t="s">
        <v>2</v>
      </c>
      <c r="X374" s="8"/>
    </row>
    <row r="375" spans="1:24" x14ac:dyDescent="0.35">
      <c r="A375" s="3">
        <v>44850.833333333336</v>
      </c>
      <c r="B375" s="3">
        <v>44850.875</v>
      </c>
      <c r="C375" s="3">
        <f>A375 -  TIME(7,0,0)</f>
        <v>44850.541666666672</v>
      </c>
      <c r="D375" s="3">
        <f>B375 -  TIME(7,0,0)</f>
        <v>44850.583333333336</v>
      </c>
      <c r="E375" s="4" t="s">
        <v>12</v>
      </c>
      <c r="F375" s="12">
        <f>H375*12.1</f>
        <v>0</v>
      </c>
      <c r="G375" s="12" t="s">
        <v>11</v>
      </c>
      <c r="H375" s="4">
        <v>0</v>
      </c>
      <c r="I375" s="5" t="s">
        <v>2</v>
      </c>
      <c r="J375" s="4" t="s">
        <v>13</v>
      </c>
      <c r="K375" s="12">
        <f>M375*12.1</f>
        <v>0</v>
      </c>
      <c r="L375" s="12" t="s">
        <v>11</v>
      </c>
      <c r="M375" s="4">
        <v>0</v>
      </c>
      <c r="N375" s="5" t="s">
        <v>2</v>
      </c>
      <c r="O375" s="4" t="s">
        <v>14</v>
      </c>
      <c r="P375" s="12">
        <f>R375*12.1</f>
        <v>0</v>
      </c>
      <c r="Q375" s="12" t="s">
        <v>11</v>
      </c>
      <c r="R375" s="4">
        <v>0</v>
      </c>
      <c r="S375" s="5" t="s">
        <v>2</v>
      </c>
      <c r="T375" s="12">
        <f>F375+K375+P375</f>
        <v>0</v>
      </c>
      <c r="U375" s="12" t="s">
        <v>11</v>
      </c>
      <c r="V375" s="4">
        <f>H375+M375+R375</f>
        <v>0</v>
      </c>
      <c r="W375" s="5" t="s">
        <v>2</v>
      </c>
      <c r="X375" s="5"/>
    </row>
    <row r="376" spans="1:24" x14ac:dyDescent="0.35">
      <c r="A376" s="6">
        <v>44850.875</v>
      </c>
      <c r="B376" s="6">
        <v>44850.916666666664</v>
      </c>
      <c r="C376" s="6">
        <f>A376 -  TIME(7,0,0)</f>
        <v>44850.583333333336</v>
      </c>
      <c r="D376" s="6">
        <f>B376 -  TIME(7,0,0)</f>
        <v>44850.625</v>
      </c>
      <c r="E376" s="7" t="s">
        <v>12</v>
      </c>
      <c r="F376" s="11">
        <f>H376*12.1</f>
        <v>0</v>
      </c>
      <c r="G376" s="11" t="s">
        <v>11</v>
      </c>
      <c r="H376" s="7">
        <v>0</v>
      </c>
      <c r="I376" s="8" t="s">
        <v>2</v>
      </c>
      <c r="J376" s="7" t="s">
        <v>13</v>
      </c>
      <c r="K376" s="11">
        <f>M376*12.1</f>
        <v>0</v>
      </c>
      <c r="L376" s="11" t="s">
        <v>11</v>
      </c>
      <c r="M376" s="7">
        <v>0</v>
      </c>
      <c r="N376" s="8" t="s">
        <v>2</v>
      </c>
      <c r="O376" s="7" t="s">
        <v>14</v>
      </c>
      <c r="P376" s="11">
        <f>R376*12.1</f>
        <v>0</v>
      </c>
      <c r="Q376" s="11" t="s">
        <v>11</v>
      </c>
      <c r="R376" s="7">
        <v>0</v>
      </c>
      <c r="S376" s="8" t="s">
        <v>2</v>
      </c>
      <c r="T376" s="11">
        <f>F376+K376+P376</f>
        <v>0</v>
      </c>
      <c r="U376" s="11" t="s">
        <v>11</v>
      </c>
      <c r="V376" s="7">
        <f>H376+M376+R376</f>
        <v>0</v>
      </c>
      <c r="W376" s="8" t="s">
        <v>2</v>
      </c>
      <c r="X376" s="8"/>
    </row>
    <row r="377" spans="1:24" x14ac:dyDescent="0.35">
      <c r="A377" s="3">
        <v>44850.916666666664</v>
      </c>
      <c r="B377" s="3">
        <v>44850.958333333336</v>
      </c>
      <c r="C377" s="3">
        <f>A377 -  TIME(7,0,0)</f>
        <v>44850.625</v>
      </c>
      <c r="D377" s="3">
        <f>B377 -  TIME(7,0,0)</f>
        <v>44850.666666666672</v>
      </c>
      <c r="E377" s="4" t="s">
        <v>12</v>
      </c>
      <c r="F377" s="12">
        <f>H377*12.1</f>
        <v>0</v>
      </c>
      <c r="G377" s="12" t="s">
        <v>11</v>
      </c>
      <c r="H377" s="4">
        <v>0</v>
      </c>
      <c r="I377" s="5" t="s">
        <v>2</v>
      </c>
      <c r="J377" s="4" t="s">
        <v>13</v>
      </c>
      <c r="K377" s="12">
        <f>M377*12.1</f>
        <v>0</v>
      </c>
      <c r="L377" s="12" t="s">
        <v>11</v>
      </c>
      <c r="M377" s="4">
        <v>0</v>
      </c>
      <c r="N377" s="5" t="s">
        <v>2</v>
      </c>
      <c r="O377" s="4" t="s">
        <v>14</v>
      </c>
      <c r="P377" s="12">
        <f>R377*12.1</f>
        <v>0</v>
      </c>
      <c r="Q377" s="12" t="s">
        <v>11</v>
      </c>
      <c r="R377" s="4">
        <v>0</v>
      </c>
      <c r="S377" s="5" t="s">
        <v>2</v>
      </c>
      <c r="T377" s="12">
        <f>F377+K377+P377</f>
        <v>0</v>
      </c>
      <c r="U377" s="12" t="s">
        <v>11</v>
      </c>
      <c r="V377" s="4">
        <f>H377+M377+R377</f>
        <v>0</v>
      </c>
      <c r="W377" s="5" t="s">
        <v>2</v>
      </c>
      <c r="X377" s="5"/>
    </row>
    <row r="378" spans="1:24" x14ac:dyDescent="0.35">
      <c r="A378" s="6">
        <v>44850.958333333336</v>
      </c>
      <c r="B378" s="6">
        <v>44851</v>
      </c>
      <c r="C378" s="6">
        <f>A378 -  TIME(7,0,0)</f>
        <v>44850.666666666672</v>
      </c>
      <c r="D378" s="6">
        <f>B378 -  TIME(7,0,0)</f>
        <v>44850.708333333336</v>
      </c>
      <c r="E378" s="7" t="s">
        <v>12</v>
      </c>
      <c r="F378" s="11">
        <f>H378*12.1</f>
        <v>0</v>
      </c>
      <c r="G378" s="11" t="s">
        <v>11</v>
      </c>
      <c r="H378" s="7">
        <v>0</v>
      </c>
      <c r="I378" s="8" t="s">
        <v>2</v>
      </c>
      <c r="J378" s="7" t="s">
        <v>13</v>
      </c>
      <c r="K378" s="11">
        <f>M378*12.1</f>
        <v>0</v>
      </c>
      <c r="L378" s="11" t="s">
        <v>11</v>
      </c>
      <c r="M378" s="7">
        <v>0</v>
      </c>
      <c r="N378" s="8" t="s">
        <v>2</v>
      </c>
      <c r="O378" s="7" t="s">
        <v>14</v>
      </c>
      <c r="P378" s="11">
        <f>R378*12.1</f>
        <v>0</v>
      </c>
      <c r="Q378" s="11" t="s">
        <v>11</v>
      </c>
      <c r="R378" s="7">
        <v>0</v>
      </c>
      <c r="S378" s="8" t="s">
        <v>2</v>
      </c>
      <c r="T378" s="11">
        <f>F378+K378+P378</f>
        <v>0</v>
      </c>
      <c r="U378" s="11" t="s">
        <v>11</v>
      </c>
      <c r="V378" s="7">
        <f>H378+M378+R378</f>
        <v>0</v>
      </c>
      <c r="W378" s="8" t="s">
        <v>2</v>
      </c>
      <c r="X378" s="8"/>
    </row>
    <row r="379" spans="1:24" x14ac:dyDescent="0.35">
      <c r="A379" s="3">
        <v>44851</v>
      </c>
      <c r="B379" s="3">
        <v>44851.041666666664</v>
      </c>
      <c r="C379" s="3">
        <f>A379 -  TIME(7,0,0)</f>
        <v>44850.708333333336</v>
      </c>
      <c r="D379" s="3">
        <f>B379 -  TIME(7,0,0)</f>
        <v>44850.75</v>
      </c>
      <c r="E379" s="4" t="s">
        <v>12</v>
      </c>
      <c r="F379" s="12">
        <f>H379*12.1</f>
        <v>0</v>
      </c>
      <c r="G379" s="12" t="s">
        <v>11</v>
      </c>
      <c r="H379" s="4">
        <v>0</v>
      </c>
      <c r="I379" s="5" t="s">
        <v>2</v>
      </c>
      <c r="J379" s="4" t="s">
        <v>13</v>
      </c>
      <c r="K379" s="12">
        <f>M379*12.1</f>
        <v>0</v>
      </c>
      <c r="L379" s="12" t="s">
        <v>11</v>
      </c>
      <c r="M379" s="4">
        <v>0</v>
      </c>
      <c r="N379" s="5" t="s">
        <v>2</v>
      </c>
      <c r="O379" s="4" t="s">
        <v>14</v>
      </c>
      <c r="P379" s="12">
        <f>R379*12.1</f>
        <v>0</v>
      </c>
      <c r="Q379" s="12" t="s">
        <v>11</v>
      </c>
      <c r="R379" s="4">
        <v>0</v>
      </c>
      <c r="S379" s="5" t="s">
        <v>2</v>
      </c>
      <c r="T379" s="12">
        <f>F379+K379+P379</f>
        <v>0</v>
      </c>
      <c r="U379" s="12" t="s">
        <v>11</v>
      </c>
      <c r="V379" s="4">
        <f>H379+M379+R379</f>
        <v>0</v>
      </c>
      <c r="W379" s="5" t="s">
        <v>2</v>
      </c>
      <c r="X379" s="5"/>
    </row>
    <row r="380" spans="1:24" x14ac:dyDescent="0.35">
      <c r="A380" s="6">
        <v>44851.041666666664</v>
      </c>
      <c r="B380" s="6">
        <v>44851.083333333336</v>
      </c>
      <c r="C380" s="6">
        <f>A380 -  TIME(7,0,0)</f>
        <v>44850.75</v>
      </c>
      <c r="D380" s="6">
        <f>B380 -  TIME(7,0,0)</f>
        <v>44850.791666666672</v>
      </c>
      <c r="E380" s="7" t="s">
        <v>12</v>
      </c>
      <c r="F380" s="11">
        <f>H380*12.1</f>
        <v>0</v>
      </c>
      <c r="G380" s="11" t="s">
        <v>11</v>
      </c>
      <c r="H380" s="7">
        <v>0</v>
      </c>
      <c r="I380" s="8" t="s">
        <v>2</v>
      </c>
      <c r="J380" s="7" t="s">
        <v>13</v>
      </c>
      <c r="K380" s="11">
        <f>M380*12.1</f>
        <v>0</v>
      </c>
      <c r="L380" s="11" t="s">
        <v>11</v>
      </c>
      <c r="M380" s="7">
        <v>0</v>
      </c>
      <c r="N380" s="8" t="s">
        <v>2</v>
      </c>
      <c r="O380" s="7" t="s">
        <v>14</v>
      </c>
      <c r="P380" s="11">
        <f>R380*12.1</f>
        <v>0</v>
      </c>
      <c r="Q380" s="11" t="s">
        <v>11</v>
      </c>
      <c r="R380" s="7">
        <v>0</v>
      </c>
      <c r="S380" s="8" t="s">
        <v>2</v>
      </c>
      <c r="T380" s="11">
        <f>F380+K380+P380</f>
        <v>0</v>
      </c>
      <c r="U380" s="11" t="s">
        <v>11</v>
      </c>
      <c r="V380" s="7">
        <f>H380+M380+R380</f>
        <v>0</v>
      </c>
      <c r="W380" s="8" t="s">
        <v>2</v>
      </c>
      <c r="X380" s="8"/>
    </row>
    <row r="381" spans="1:24" x14ac:dyDescent="0.35">
      <c r="A381" s="3">
        <v>44851.083333333336</v>
      </c>
      <c r="B381" s="3">
        <v>44851.125</v>
      </c>
      <c r="C381" s="3">
        <f>A381 -  TIME(7,0,0)</f>
        <v>44850.791666666672</v>
      </c>
      <c r="D381" s="3">
        <f>B381 -  TIME(7,0,0)</f>
        <v>44850.833333333336</v>
      </c>
      <c r="E381" s="4" t="s">
        <v>12</v>
      </c>
      <c r="F381" s="12">
        <f>H381*12.1</f>
        <v>0</v>
      </c>
      <c r="G381" s="12" t="s">
        <v>11</v>
      </c>
      <c r="H381" s="4">
        <v>0</v>
      </c>
      <c r="I381" s="5" t="s">
        <v>2</v>
      </c>
      <c r="J381" s="4" t="s">
        <v>13</v>
      </c>
      <c r="K381" s="12">
        <f>M381*12.1</f>
        <v>0</v>
      </c>
      <c r="L381" s="12" t="s">
        <v>11</v>
      </c>
      <c r="M381" s="4">
        <v>0</v>
      </c>
      <c r="N381" s="5" t="s">
        <v>2</v>
      </c>
      <c r="O381" s="4" t="s">
        <v>14</v>
      </c>
      <c r="P381" s="12">
        <f>R381*12.1</f>
        <v>0</v>
      </c>
      <c r="Q381" s="12" t="s">
        <v>11</v>
      </c>
      <c r="R381" s="4">
        <v>0</v>
      </c>
      <c r="S381" s="5" t="s">
        <v>2</v>
      </c>
      <c r="T381" s="12">
        <f>F381+K381+P381</f>
        <v>0</v>
      </c>
      <c r="U381" s="12" t="s">
        <v>11</v>
      </c>
      <c r="V381" s="4">
        <f>H381+M381+R381</f>
        <v>0</v>
      </c>
      <c r="W381" s="5" t="s">
        <v>2</v>
      </c>
      <c r="X381" s="5"/>
    </row>
    <row r="382" spans="1:24" x14ac:dyDescent="0.35">
      <c r="A382" s="6">
        <v>44851.125</v>
      </c>
      <c r="B382" s="6">
        <v>44851.166666666664</v>
      </c>
      <c r="C382" s="6">
        <f>A382 -  TIME(7,0,0)</f>
        <v>44850.833333333336</v>
      </c>
      <c r="D382" s="6">
        <f>B382 -  TIME(7,0,0)</f>
        <v>44850.875</v>
      </c>
      <c r="E382" s="7" t="s">
        <v>12</v>
      </c>
      <c r="F382" s="11">
        <f>H382*12.1</f>
        <v>0</v>
      </c>
      <c r="G382" s="11" t="s">
        <v>11</v>
      </c>
      <c r="H382" s="7">
        <v>0</v>
      </c>
      <c r="I382" s="8" t="s">
        <v>2</v>
      </c>
      <c r="J382" s="7" t="s">
        <v>13</v>
      </c>
      <c r="K382" s="11">
        <f>M382*12.1</f>
        <v>0</v>
      </c>
      <c r="L382" s="11" t="s">
        <v>11</v>
      </c>
      <c r="M382" s="7">
        <v>0</v>
      </c>
      <c r="N382" s="8" t="s">
        <v>2</v>
      </c>
      <c r="O382" s="7" t="s">
        <v>14</v>
      </c>
      <c r="P382" s="11">
        <f>R382*12.1</f>
        <v>0</v>
      </c>
      <c r="Q382" s="11" t="s">
        <v>11</v>
      </c>
      <c r="R382" s="7">
        <v>0</v>
      </c>
      <c r="S382" s="8" t="s">
        <v>2</v>
      </c>
      <c r="T382" s="11">
        <f>F382+K382+P382</f>
        <v>0</v>
      </c>
      <c r="U382" s="11" t="s">
        <v>11</v>
      </c>
      <c r="V382" s="7">
        <f>H382+M382+R382</f>
        <v>0</v>
      </c>
      <c r="W382" s="8" t="s">
        <v>2</v>
      </c>
      <c r="X382" s="8"/>
    </row>
    <row r="383" spans="1:24" x14ac:dyDescent="0.35">
      <c r="A383" s="3">
        <v>44851.166666666664</v>
      </c>
      <c r="B383" s="3">
        <v>44851.208333333336</v>
      </c>
      <c r="C383" s="3">
        <f>A383 -  TIME(7,0,0)</f>
        <v>44850.875</v>
      </c>
      <c r="D383" s="3">
        <f>B383 -  TIME(7,0,0)</f>
        <v>44850.916666666672</v>
      </c>
      <c r="E383" s="4" t="s">
        <v>12</v>
      </c>
      <c r="F383" s="12">
        <f>H383*12.1</f>
        <v>0</v>
      </c>
      <c r="G383" s="12" t="s">
        <v>11</v>
      </c>
      <c r="H383" s="4">
        <v>0</v>
      </c>
      <c r="I383" s="5" t="s">
        <v>2</v>
      </c>
      <c r="J383" s="4" t="s">
        <v>13</v>
      </c>
      <c r="K383" s="12">
        <f>M383*12.1</f>
        <v>0</v>
      </c>
      <c r="L383" s="12" t="s">
        <v>11</v>
      </c>
      <c r="M383" s="4">
        <v>0</v>
      </c>
      <c r="N383" s="5" t="s">
        <v>2</v>
      </c>
      <c r="O383" s="4" t="s">
        <v>14</v>
      </c>
      <c r="P383" s="12">
        <f>R383*12.1</f>
        <v>0</v>
      </c>
      <c r="Q383" s="12" t="s">
        <v>11</v>
      </c>
      <c r="R383" s="4">
        <v>0</v>
      </c>
      <c r="S383" s="5" t="s">
        <v>2</v>
      </c>
      <c r="T383" s="12">
        <f>F383+K383+P383</f>
        <v>0</v>
      </c>
      <c r="U383" s="12" t="s">
        <v>11</v>
      </c>
      <c r="V383" s="4">
        <f>H383+M383+R383</f>
        <v>0</v>
      </c>
      <c r="W383" s="5" t="s">
        <v>2</v>
      </c>
      <c r="X383" s="5"/>
    </row>
    <row r="384" spans="1:24" x14ac:dyDescent="0.35">
      <c r="A384" s="6">
        <v>44851.208333333336</v>
      </c>
      <c r="B384" s="6">
        <v>44851.25</v>
      </c>
      <c r="C384" s="6">
        <f>A384 -  TIME(7,0,0)</f>
        <v>44850.916666666672</v>
      </c>
      <c r="D384" s="6">
        <f>B384 -  TIME(7,0,0)</f>
        <v>44850.958333333336</v>
      </c>
      <c r="E384" s="7" t="s">
        <v>12</v>
      </c>
      <c r="F384" s="11">
        <f>H384*12.1</f>
        <v>0</v>
      </c>
      <c r="G384" s="11" t="s">
        <v>11</v>
      </c>
      <c r="H384" s="7">
        <v>0</v>
      </c>
      <c r="I384" s="8" t="s">
        <v>2</v>
      </c>
      <c r="J384" s="7" t="s">
        <v>13</v>
      </c>
      <c r="K384" s="11">
        <f>M384*12.1</f>
        <v>0</v>
      </c>
      <c r="L384" s="11" t="s">
        <v>11</v>
      </c>
      <c r="M384" s="7">
        <v>0</v>
      </c>
      <c r="N384" s="8" t="s">
        <v>2</v>
      </c>
      <c r="O384" s="7" t="s">
        <v>14</v>
      </c>
      <c r="P384" s="11">
        <f>R384*12.1</f>
        <v>0</v>
      </c>
      <c r="Q384" s="11" t="s">
        <v>11</v>
      </c>
      <c r="R384" s="7">
        <v>0</v>
      </c>
      <c r="S384" s="8" t="s">
        <v>2</v>
      </c>
      <c r="T384" s="11">
        <f>F384+K384+P384</f>
        <v>0</v>
      </c>
      <c r="U384" s="11" t="s">
        <v>11</v>
      </c>
      <c r="V384" s="7">
        <f>H384+M384+R384</f>
        <v>0</v>
      </c>
      <c r="W384" s="8" t="s">
        <v>2</v>
      </c>
      <c r="X384" s="8"/>
    </row>
    <row r="385" spans="1:24" x14ac:dyDescent="0.35">
      <c r="A385" s="3">
        <v>44851.25</v>
      </c>
      <c r="B385" s="3">
        <v>44851.291666666664</v>
      </c>
      <c r="C385" s="3">
        <f>A385 -  TIME(7,0,0)</f>
        <v>44850.958333333336</v>
      </c>
      <c r="D385" s="3">
        <f>B385 -  TIME(7,0,0)</f>
        <v>44851</v>
      </c>
      <c r="E385" s="4" t="s">
        <v>12</v>
      </c>
      <c r="F385" s="12">
        <f>H385*12.1</f>
        <v>0</v>
      </c>
      <c r="G385" s="12" t="s">
        <v>11</v>
      </c>
      <c r="H385" s="4">
        <v>0</v>
      </c>
      <c r="I385" s="5" t="s">
        <v>2</v>
      </c>
      <c r="J385" s="4" t="s">
        <v>13</v>
      </c>
      <c r="K385" s="12">
        <f>M385*12.1</f>
        <v>0</v>
      </c>
      <c r="L385" s="12" t="s">
        <v>11</v>
      </c>
      <c r="M385" s="4">
        <v>0</v>
      </c>
      <c r="N385" s="5" t="s">
        <v>2</v>
      </c>
      <c r="O385" s="4" t="s">
        <v>14</v>
      </c>
      <c r="P385" s="12">
        <f>R385*12.1</f>
        <v>0</v>
      </c>
      <c r="Q385" s="12" t="s">
        <v>11</v>
      </c>
      <c r="R385" s="4">
        <v>0</v>
      </c>
      <c r="S385" s="5" t="s">
        <v>2</v>
      </c>
      <c r="T385" s="12">
        <f>F385+K385+P385</f>
        <v>0</v>
      </c>
      <c r="U385" s="12" t="s">
        <v>11</v>
      </c>
      <c r="V385" s="4">
        <f>H385+M385+R385</f>
        <v>0</v>
      </c>
      <c r="W385" s="5" t="s">
        <v>2</v>
      </c>
      <c r="X385" s="5"/>
    </row>
    <row r="386" spans="1:24" x14ac:dyDescent="0.35">
      <c r="A386" s="6">
        <v>44851.291666666664</v>
      </c>
      <c r="B386" s="6">
        <v>44851.333333333336</v>
      </c>
      <c r="C386" s="6">
        <f>A386 -  TIME(7,0,0)</f>
        <v>44851</v>
      </c>
      <c r="D386" s="6">
        <f>B386 -  TIME(7,0,0)</f>
        <v>44851.041666666672</v>
      </c>
      <c r="E386" s="7" t="s">
        <v>12</v>
      </c>
      <c r="F386" s="11">
        <f>H386*12.1</f>
        <v>0</v>
      </c>
      <c r="G386" s="11" t="s">
        <v>11</v>
      </c>
      <c r="H386" s="7">
        <v>0</v>
      </c>
      <c r="I386" s="8" t="s">
        <v>2</v>
      </c>
      <c r="J386" s="7" t="s">
        <v>13</v>
      </c>
      <c r="K386" s="11">
        <f>M386*12.1</f>
        <v>0</v>
      </c>
      <c r="L386" s="11" t="s">
        <v>11</v>
      </c>
      <c r="M386" s="7">
        <v>0</v>
      </c>
      <c r="N386" s="8" t="s">
        <v>2</v>
      </c>
      <c r="O386" s="7" t="s">
        <v>14</v>
      </c>
      <c r="P386" s="11">
        <f>R386*12.1</f>
        <v>0</v>
      </c>
      <c r="Q386" s="11" t="s">
        <v>11</v>
      </c>
      <c r="R386" s="7">
        <v>0</v>
      </c>
      <c r="S386" s="8" t="s">
        <v>2</v>
      </c>
      <c r="T386" s="11">
        <f>F386+K386+P386</f>
        <v>0</v>
      </c>
      <c r="U386" s="11" t="s">
        <v>11</v>
      </c>
      <c r="V386" s="7">
        <f>H386+M386+R386</f>
        <v>0</v>
      </c>
      <c r="W386" s="8" t="s">
        <v>2</v>
      </c>
      <c r="X386" s="8"/>
    </row>
    <row r="387" spans="1:24" x14ac:dyDescent="0.35">
      <c r="A387" s="3">
        <v>44851.333333333336</v>
      </c>
      <c r="B387" s="3">
        <v>44851.375</v>
      </c>
      <c r="C387" s="3">
        <f>A387 -  TIME(7,0,0)</f>
        <v>44851.041666666672</v>
      </c>
      <c r="D387" s="3">
        <f>B387 -  TIME(7,0,0)</f>
        <v>44851.083333333336</v>
      </c>
      <c r="E387" s="4" t="s">
        <v>12</v>
      </c>
      <c r="F387" s="12">
        <f>H387*12.1</f>
        <v>0</v>
      </c>
      <c r="G387" s="12" t="s">
        <v>11</v>
      </c>
      <c r="H387" s="4">
        <v>0</v>
      </c>
      <c r="I387" s="5" t="s">
        <v>2</v>
      </c>
      <c r="J387" s="4" t="s">
        <v>13</v>
      </c>
      <c r="K387" s="12">
        <f>M387*12.1</f>
        <v>0</v>
      </c>
      <c r="L387" s="12" t="s">
        <v>11</v>
      </c>
      <c r="M387" s="4">
        <v>0</v>
      </c>
      <c r="N387" s="5" t="s">
        <v>2</v>
      </c>
      <c r="O387" s="4" t="s">
        <v>14</v>
      </c>
      <c r="P387" s="12">
        <f>R387*12.1</f>
        <v>0</v>
      </c>
      <c r="Q387" s="12" t="s">
        <v>11</v>
      </c>
      <c r="R387" s="4">
        <v>0</v>
      </c>
      <c r="S387" s="5" t="s">
        <v>2</v>
      </c>
      <c r="T387" s="12">
        <f>F387+K387+P387</f>
        <v>0</v>
      </c>
      <c r="U387" s="12" t="s">
        <v>11</v>
      </c>
      <c r="V387" s="4">
        <f>H387+M387+R387</f>
        <v>0</v>
      </c>
      <c r="W387" s="5" t="s">
        <v>2</v>
      </c>
      <c r="X387" s="5"/>
    </row>
    <row r="388" spans="1:24" x14ac:dyDescent="0.35">
      <c r="A388" s="6">
        <v>44851.375</v>
      </c>
      <c r="B388" s="6">
        <v>44851.416666666664</v>
      </c>
      <c r="C388" s="6">
        <f>A388 -  TIME(7,0,0)</f>
        <v>44851.083333333336</v>
      </c>
      <c r="D388" s="6">
        <f>B388 -  TIME(7,0,0)</f>
        <v>44851.125</v>
      </c>
      <c r="E388" s="7" t="s">
        <v>12</v>
      </c>
      <c r="F388" s="11">
        <f>H388*12.1</f>
        <v>0</v>
      </c>
      <c r="G388" s="11" t="s">
        <v>11</v>
      </c>
      <c r="H388" s="7">
        <v>0</v>
      </c>
      <c r="I388" s="8" t="s">
        <v>2</v>
      </c>
      <c r="J388" s="7" t="s">
        <v>13</v>
      </c>
      <c r="K388" s="11">
        <f>M388*12.1</f>
        <v>0</v>
      </c>
      <c r="L388" s="11" t="s">
        <v>11</v>
      </c>
      <c r="M388" s="7">
        <v>0</v>
      </c>
      <c r="N388" s="8" t="s">
        <v>2</v>
      </c>
      <c r="O388" s="7" t="s">
        <v>14</v>
      </c>
      <c r="P388" s="11">
        <f>R388*12.1</f>
        <v>0</v>
      </c>
      <c r="Q388" s="11" t="s">
        <v>11</v>
      </c>
      <c r="R388" s="7">
        <v>0</v>
      </c>
      <c r="S388" s="8" t="s">
        <v>2</v>
      </c>
      <c r="T388" s="11">
        <f>F388+K388+P388</f>
        <v>0</v>
      </c>
      <c r="U388" s="11" t="s">
        <v>11</v>
      </c>
      <c r="V388" s="7">
        <f>H388+M388+R388</f>
        <v>0</v>
      </c>
      <c r="W388" s="8" t="s">
        <v>2</v>
      </c>
      <c r="X388" s="8"/>
    </row>
    <row r="389" spans="1:24" x14ac:dyDescent="0.35">
      <c r="A389" s="3">
        <v>44851.416666666664</v>
      </c>
      <c r="B389" s="3">
        <v>44851.458333333336</v>
      </c>
      <c r="C389" s="3">
        <f>A389 -  TIME(7,0,0)</f>
        <v>44851.125</v>
      </c>
      <c r="D389" s="3">
        <f>B389 -  TIME(7,0,0)</f>
        <v>44851.166666666672</v>
      </c>
      <c r="E389" s="4" t="s">
        <v>12</v>
      </c>
      <c r="F389" s="12">
        <f>H389*12.1</f>
        <v>0</v>
      </c>
      <c r="G389" s="12" t="s">
        <v>11</v>
      </c>
      <c r="H389" s="4">
        <v>0</v>
      </c>
      <c r="I389" s="5" t="s">
        <v>2</v>
      </c>
      <c r="J389" s="4" t="s">
        <v>13</v>
      </c>
      <c r="K389" s="12">
        <f>M389*12.1</f>
        <v>0</v>
      </c>
      <c r="L389" s="12" t="s">
        <v>11</v>
      </c>
      <c r="M389" s="4">
        <v>0</v>
      </c>
      <c r="N389" s="5" t="s">
        <v>2</v>
      </c>
      <c r="O389" s="4" t="s">
        <v>14</v>
      </c>
      <c r="P389" s="12">
        <f>R389*12.1</f>
        <v>0</v>
      </c>
      <c r="Q389" s="12" t="s">
        <v>11</v>
      </c>
      <c r="R389" s="4">
        <v>0</v>
      </c>
      <c r="S389" s="5" t="s">
        <v>2</v>
      </c>
      <c r="T389" s="12">
        <f>F389+K389+P389</f>
        <v>0</v>
      </c>
      <c r="U389" s="12" t="s">
        <v>11</v>
      </c>
      <c r="V389" s="4">
        <f>H389+M389+R389</f>
        <v>0</v>
      </c>
      <c r="W389" s="5" t="s">
        <v>2</v>
      </c>
      <c r="X389" s="5"/>
    </row>
    <row r="390" spans="1:24" x14ac:dyDescent="0.35">
      <c r="A390" s="6">
        <v>44851.458333333336</v>
      </c>
      <c r="B390" s="6">
        <v>44851.5</v>
      </c>
      <c r="C390" s="6">
        <f>A390 -  TIME(7,0,0)</f>
        <v>44851.166666666672</v>
      </c>
      <c r="D390" s="6">
        <f>B390 -  TIME(7,0,0)</f>
        <v>44851.208333333336</v>
      </c>
      <c r="E390" s="7" t="s">
        <v>12</v>
      </c>
      <c r="F390" s="11">
        <f>H390*12.1</f>
        <v>0</v>
      </c>
      <c r="G390" s="11" t="s">
        <v>11</v>
      </c>
      <c r="H390" s="7">
        <v>0</v>
      </c>
      <c r="I390" s="8" t="s">
        <v>2</v>
      </c>
      <c r="J390" s="7" t="s">
        <v>13</v>
      </c>
      <c r="K390" s="11">
        <f>M390*12.1</f>
        <v>0</v>
      </c>
      <c r="L390" s="11" t="s">
        <v>11</v>
      </c>
      <c r="M390" s="7">
        <v>0</v>
      </c>
      <c r="N390" s="8" t="s">
        <v>2</v>
      </c>
      <c r="O390" s="7" t="s">
        <v>14</v>
      </c>
      <c r="P390" s="11">
        <f>R390*12.1</f>
        <v>0</v>
      </c>
      <c r="Q390" s="11" t="s">
        <v>11</v>
      </c>
      <c r="R390" s="7">
        <v>0</v>
      </c>
      <c r="S390" s="8" t="s">
        <v>2</v>
      </c>
      <c r="T390" s="11">
        <f>F390+K390+P390</f>
        <v>0</v>
      </c>
      <c r="U390" s="11" t="s">
        <v>11</v>
      </c>
      <c r="V390" s="7">
        <f>H390+M390+R390</f>
        <v>0</v>
      </c>
      <c r="W390" s="8" t="s">
        <v>2</v>
      </c>
      <c r="X390" s="8"/>
    </row>
    <row r="391" spans="1:24" x14ac:dyDescent="0.35">
      <c r="A391" s="3">
        <v>44851.5</v>
      </c>
      <c r="B391" s="3">
        <v>44851.541666666664</v>
      </c>
      <c r="C391" s="3">
        <f>A391 -  TIME(7,0,0)</f>
        <v>44851.208333333336</v>
      </c>
      <c r="D391" s="3">
        <f>B391 -  TIME(7,0,0)</f>
        <v>44851.25</v>
      </c>
      <c r="E391" s="4" t="s">
        <v>12</v>
      </c>
      <c r="F391" s="12">
        <f>H391*12.1</f>
        <v>0</v>
      </c>
      <c r="G391" s="12" t="s">
        <v>11</v>
      </c>
      <c r="H391" s="4">
        <v>0</v>
      </c>
      <c r="I391" s="5" t="s">
        <v>2</v>
      </c>
      <c r="J391" s="4" t="s">
        <v>13</v>
      </c>
      <c r="K391" s="12">
        <f>M391*12.1</f>
        <v>0</v>
      </c>
      <c r="L391" s="12" t="s">
        <v>11</v>
      </c>
      <c r="M391" s="4">
        <v>0</v>
      </c>
      <c r="N391" s="5" t="s">
        <v>2</v>
      </c>
      <c r="O391" s="4" t="s">
        <v>14</v>
      </c>
      <c r="P391" s="12">
        <f>R391*12.1</f>
        <v>0</v>
      </c>
      <c r="Q391" s="12" t="s">
        <v>11</v>
      </c>
      <c r="R391" s="4">
        <v>0</v>
      </c>
      <c r="S391" s="5" t="s">
        <v>2</v>
      </c>
      <c r="T391" s="12">
        <f>F391+K391+P391</f>
        <v>0</v>
      </c>
      <c r="U391" s="12" t="s">
        <v>11</v>
      </c>
      <c r="V391" s="4">
        <f>H391+M391+R391</f>
        <v>0</v>
      </c>
      <c r="W391" s="5" t="s">
        <v>2</v>
      </c>
      <c r="X391" s="5"/>
    </row>
    <row r="392" spans="1:24" x14ac:dyDescent="0.35">
      <c r="A392" s="6">
        <v>44851.541666666664</v>
      </c>
      <c r="B392" s="6">
        <v>44851.583333333336</v>
      </c>
      <c r="C392" s="6">
        <f>A392 -  TIME(7,0,0)</f>
        <v>44851.25</v>
      </c>
      <c r="D392" s="6">
        <f>B392 -  TIME(7,0,0)</f>
        <v>44851.291666666672</v>
      </c>
      <c r="E392" s="7" t="s">
        <v>12</v>
      </c>
      <c r="F392" s="11">
        <f>H392*12.1</f>
        <v>0</v>
      </c>
      <c r="G392" s="11" t="s">
        <v>11</v>
      </c>
      <c r="H392" s="7">
        <v>0</v>
      </c>
      <c r="I392" s="8" t="s">
        <v>2</v>
      </c>
      <c r="J392" s="7" t="s">
        <v>13</v>
      </c>
      <c r="K392" s="11">
        <f>M392*12.1</f>
        <v>0</v>
      </c>
      <c r="L392" s="11" t="s">
        <v>11</v>
      </c>
      <c r="M392" s="7">
        <v>0</v>
      </c>
      <c r="N392" s="8" t="s">
        <v>2</v>
      </c>
      <c r="O392" s="7" t="s">
        <v>14</v>
      </c>
      <c r="P392" s="11">
        <f>R392*12.1</f>
        <v>0</v>
      </c>
      <c r="Q392" s="11" t="s">
        <v>11</v>
      </c>
      <c r="R392" s="7">
        <v>0</v>
      </c>
      <c r="S392" s="8" t="s">
        <v>2</v>
      </c>
      <c r="T392" s="11">
        <f>F392+K392+P392</f>
        <v>0</v>
      </c>
      <c r="U392" s="11" t="s">
        <v>11</v>
      </c>
      <c r="V392" s="7">
        <f>H392+M392+R392</f>
        <v>0</v>
      </c>
      <c r="W392" s="8" t="s">
        <v>2</v>
      </c>
      <c r="X392" s="8"/>
    </row>
    <row r="393" spans="1:24" x14ac:dyDescent="0.35">
      <c r="A393" s="3">
        <v>44851.583333333336</v>
      </c>
      <c r="B393" s="3">
        <v>44851.625</v>
      </c>
      <c r="C393" s="3">
        <f>A393 -  TIME(7,0,0)</f>
        <v>44851.291666666672</v>
      </c>
      <c r="D393" s="3">
        <f>B393 -  TIME(7,0,0)</f>
        <v>44851.333333333336</v>
      </c>
      <c r="E393" s="4" t="s">
        <v>12</v>
      </c>
      <c r="F393" s="12">
        <f>H393*12.1</f>
        <v>0</v>
      </c>
      <c r="G393" s="12" t="s">
        <v>11</v>
      </c>
      <c r="H393" s="4">
        <v>0</v>
      </c>
      <c r="I393" s="5" t="s">
        <v>2</v>
      </c>
      <c r="J393" s="4" t="s">
        <v>13</v>
      </c>
      <c r="K393" s="12">
        <f>M393*12.1</f>
        <v>0</v>
      </c>
      <c r="L393" s="12" t="s">
        <v>11</v>
      </c>
      <c r="M393" s="4">
        <v>0</v>
      </c>
      <c r="N393" s="5" t="s">
        <v>2</v>
      </c>
      <c r="O393" s="4" t="s">
        <v>14</v>
      </c>
      <c r="P393" s="12">
        <f>R393*12.1</f>
        <v>0</v>
      </c>
      <c r="Q393" s="12" t="s">
        <v>11</v>
      </c>
      <c r="R393" s="4">
        <v>0</v>
      </c>
      <c r="S393" s="5" t="s">
        <v>2</v>
      </c>
      <c r="T393" s="12">
        <f>F393+K393+P393</f>
        <v>0</v>
      </c>
      <c r="U393" s="12" t="s">
        <v>11</v>
      </c>
      <c r="V393" s="4">
        <f>H393+M393+R393</f>
        <v>0</v>
      </c>
      <c r="W393" s="5" t="s">
        <v>2</v>
      </c>
      <c r="X393" s="5"/>
    </row>
    <row r="394" spans="1:24" x14ac:dyDescent="0.35">
      <c r="A394" s="6">
        <v>44851.625</v>
      </c>
      <c r="B394" s="6">
        <v>44851.666666666664</v>
      </c>
      <c r="C394" s="6">
        <f>A394 -  TIME(7,0,0)</f>
        <v>44851.333333333336</v>
      </c>
      <c r="D394" s="6">
        <f>B394 -  TIME(7,0,0)</f>
        <v>44851.375</v>
      </c>
      <c r="E394" s="7" t="s">
        <v>12</v>
      </c>
      <c r="F394" s="11">
        <f>H394*12.1</f>
        <v>0</v>
      </c>
      <c r="G394" s="11" t="s">
        <v>11</v>
      </c>
      <c r="H394" s="7">
        <v>0</v>
      </c>
      <c r="I394" s="8" t="s">
        <v>2</v>
      </c>
      <c r="J394" s="7" t="s">
        <v>13</v>
      </c>
      <c r="K394" s="11">
        <f>M394*12.1</f>
        <v>0</v>
      </c>
      <c r="L394" s="11" t="s">
        <v>11</v>
      </c>
      <c r="M394" s="7">
        <v>0</v>
      </c>
      <c r="N394" s="8" t="s">
        <v>2</v>
      </c>
      <c r="O394" s="7" t="s">
        <v>14</v>
      </c>
      <c r="P394" s="11">
        <f>R394*12.1</f>
        <v>0</v>
      </c>
      <c r="Q394" s="11" t="s">
        <v>11</v>
      </c>
      <c r="R394" s="7">
        <v>0</v>
      </c>
      <c r="S394" s="8" t="s">
        <v>2</v>
      </c>
      <c r="T394" s="11">
        <f>F394+K394+P394</f>
        <v>0</v>
      </c>
      <c r="U394" s="11" t="s">
        <v>11</v>
      </c>
      <c r="V394" s="7">
        <f>H394+M394+R394</f>
        <v>0</v>
      </c>
      <c r="W394" s="8" t="s">
        <v>2</v>
      </c>
      <c r="X394" s="8"/>
    </row>
    <row r="395" spans="1:24" x14ac:dyDescent="0.35">
      <c r="A395" s="3">
        <v>44851.666666666664</v>
      </c>
      <c r="B395" s="3">
        <v>44851.708333333336</v>
      </c>
      <c r="C395" s="3">
        <f>A395 -  TIME(7,0,0)</f>
        <v>44851.375</v>
      </c>
      <c r="D395" s="3">
        <f>B395 -  TIME(7,0,0)</f>
        <v>44851.416666666672</v>
      </c>
      <c r="E395" s="4" t="s">
        <v>12</v>
      </c>
      <c r="F395" s="12">
        <f>H395*12.1</f>
        <v>0</v>
      </c>
      <c r="G395" s="12" t="s">
        <v>11</v>
      </c>
      <c r="H395" s="4">
        <v>0</v>
      </c>
      <c r="I395" s="5" t="s">
        <v>2</v>
      </c>
      <c r="J395" s="4" t="s">
        <v>13</v>
      </c>
      <c r="K395" s="12">
        <f>M395*12.1</f>
        <v>0</v>
      </c>
      <c r="L395" s="12" t="s">
        <v>11</v>
      </c>
      <c r="M395" s="4">
        <v>0</v>
      </c>
      <c r="N395" s="5" t="s">
        <v>2</v>
      </c>
      <c r="O395" s="4" t="s">
        <v>14</v>
      </c>
      <c r="P395" s="12">
        <f>R395*12.1</f>
        <v>0</v>
      </c>
      <c r="Q395" s="12" t="s">
        <v>11</v>
      </c>
      <c r="R395" s="4">
        <v>0</v>
      </c>
      <c r="S395" s="5" t="s">
        <v>2</v>
      </c>
      <c r="T395" s="12">
        <f>F395+K395+P395</f>
        <v>0</v>
      </c>
      <c r="U395" s="12" t="s">
        <v>11</v>
      </c>
      <c r="V395" s="4">
        <f>H395+M395+R395</f>
        <v>0</v>
      </c>
      <c r="W395" s="5" t="s">
        <v>2</v>
      </c>
      <c r="X395" s="5"/>
    </row>
    <row r="396" spans="1:24" x14ac:dyDescent="0.35">
      <c r="A396" s="6">
        <v>44851.708333333336</v>
      </c>
      <c r="B396" s="6">
        <v>44851.75</v>
      </c>
      <c r="C396" s="6">
        <f>A396 -  TIME(7,0,0)</f>
        <v>44851.416666666672</v>
      </c>
      <c r="D396" s="6">
        <f>B396 -  TIME(7,0,0)</f>
        <v>44851.458333333336</v>
      </c>
      <c r="E396" s="7" t="s">
        <v>12</v>
      </c>
      <c r="F396" s="11">
        <f>H396*12.1</f>
        <v>0</v>
      </c>
      <c r="G396" s="11" t="s">
        <v>11</v>
      </c>
      <c r="H396" s="7">
        <v>0</v>
      </c>
      <c r="I396" s="8" t="s">
        <v>2</v>
      </c>
      <c r="J396" s="7" t="s">
        <v>13</v>
      </c>
      <c r="K396" s="11">
        <f>M396*12.1</f>
        <v>0</v>
      </c>
      <c r="L396" s="11" t="s">
        <v>11</v>
      </c>
      <c r="M396" s="7">
        <v>0</v>
      </c>
      <c r="N396" s="8" t="s">
        <v>2</v>
      </c>
      <c r="O396" s="7" t="s">
        <v>14</v>
      </c>
      <c r="P396" s="11">
        <f>R396*12.1</f>
        <v>0</v>
      </c>
      <c r="Q396" s="11" t="s">
        <v>11</v>
      </c>
      <c r="R396" s="7">
        <v>0</v>
      </c>
      <c r="S396" s="8" t="s">
        <v>2</v>
      </c>
      <c r="T396" s="11">
        <f>F396+K396+P396</f>
        <v>0</v>
      </c>
      <c r="U396" s="11" t="s">
        <v>11</v>
      </c>
      <c r="V396" s="7">
        <f>H396+M396+R396</f>
        <v>0</v>
      </c>
      <c r="W396" s="8" t="s">
        <v>2</v>
      </c>
      <c r="X396" s="8"/>
    </row>
    <row r="397" spans="1:24" x14ac:dyDescent="0.35">
      <c r="A397" s="3">
        <v>44851.75</v>
      </c>
      <c r="B397" s="3">
        <v>44851.791666666664</v>
      </c>
      <c r="C397" s="3">
        <f>A397 -  TIME(7,0,0)</f>
        <v>44851.458333333336</v>
      </c>
      <c r="D397" s="3">
        <f>B397 -  TIME(7,0,0)</f>
        <v>44851.5</v>
      </c>
      <c r="E397" s="4" t="s">
        <v>12</v>
      </c>
      <c r="F397" s="12">
        <f>H397*12.1</f>
        <v>0</v>
      </c>
      <c r="G397" s="12" t="s">
        <v>11</v>
      </c>
      <c r="H397" s="4">
        <v>0</v>
      </c>
      <c r="I397" s="5" t="s">
        <v>2</v>
      </c>
      <c r="J397" s="4" t="s">
        <v>13</v>
      </c>
      <c r="K397" s="12">
        <f>M397*12.1</f>
        <v>0</v>
      </c>
      <c r="L397" s="12" t="s">
        <v>11</v>
      </c>
      <c r="M397" s="4">
        <v>0</v>
      </c>
      <c r="N397" s="5" t="s">
        <v>2</v>
      </c>
      <c r="O397" s="4" t="s">
        <v>14</v>
      </c>
      <c r="P397" s="12">
        <f>R397*12.1</f>
        <v>0</v>
      </c>
      <c r="Q397" s="12" t="s">
        <v>11</v>
      </c>
      <c r="R397" s="4">
        <v>0</v>
      </c>
      <c r="S397" s="5" t="s">
        <v>2</v>
      </c>
      <c r="T397" s="12">
        <f>F397+K397+P397</f>
        <v>0</v>
      </c>
      <c r="U397" s="12" t="s">
        <v>11</v>
      </c>
      <c r="V397" s="4">
        <f>H397+M397+R397</f>
        <v>0</v>
      </c>
      <c r="W397" s="5" t="s">
        <v>2</v>
      </c>
      <c r="X397" s="5"/>
    </row>
    <row r="398" spans="1:24" x14ac:dyDescent="0.35">
      <c r="A398" s="6">
        <v>44851.791666666664</v>
      </c>
      <c r="B398" s="6">
        <v>44851.833333333336</v>
      </c>
      <c r="C398" s="6">
        <f>A398 -  TIME(7,0,0)</f>
        <v>44851.5</v>
      </c>
      <c r="D398" s="6">
        <f>B398 -  TIME(7,0,0)</f>
        <v>44851.541666666672</v>
      </c>
      <c r="E398" s="7" t="s">
        <v>12</v>
      </c>
      <c r="F398" s="11">
        <f>H398*12.1</f>
        <v>0</v>
      </c>
      <c r="G398" s="11" t="s">
        <v>11</v>
      </c>
      <c r="H398" s="7">
        <v>0</v>
      </c>
      <c r="I398" s="8" t="s">
        <v>2</v>
      </c>
      <c r="J398" s="7" t="s">
        <v>13</v>
      </c>
      <c r="K398" s="11">
        <f>M398*12.1</f>
        <v>0</v>
      </c>
      <c r="L398" s="11" t="s">
        <v>11</v>
      </c>
      <c r="M398" s="7">
        <v>0</v>
      </c>
      <c r="N398" s="8" t="s">
        <v>2</v>
      </c>
      <c r="O398" s="7" t="s">
        <v>14</v>
      </c>
      <c r="P398" s="11">
        <f>R398*12.1</f>
        <v>0</v>
      </c>
      <c r="Q398" s="11" t="s">
        <v>11</v>
      </c>
      <c r="R398" s="7">
        <v>0</v>
      </c>
      <c r="S398" s="8" t="s">
        <v>2</v>
      </c>
      <c r="T398" s="11">
        <f>F398+K398+P398</f>
        <v>0</v>
      </c>
      <c r="U398" s="11" t="s">
        <v>11</v>
      </c>
      <c r="V398" s="7">
        <f>H398+M398+R398</f>
        <v>0</v>
      </c>
      <c r="W398" s="8" t="s">
        <v>2</v>
      </c>
      <c r="X398" s="8"/>
    </row>
    <row r="399" spans="1:24" x14ac:dyDescent="0.35">
      <c r="A399" s="3">
        <v>44851.833333333336</v>
      </c>
      <c r="B399" s="3">
        <v>44851.875</v>
      </c>
      <c r="C399" s="3">
        <f>A399 -  TIME(7,0,0)</f>
        <v>44851.541666666672</v>
      </c>
      <c r="D399" s="3">
        <f>B399 -  TIME(7,0,0)</f>
        <v>44851.583333333336</v>
      </c>
      <c r="E399" s="4" t="s">
        <v>12</v>
      </c>
      <c r="F399" s="12">
        <f>H399*12.1</f>
        <v>0</v>
      </c>
      <c r="G399" s="12" t="s">
        <v>11</v>
      </c>
      <c r="H399" s="4">
        <v>0</v>
      </c>
      <c r="I399" s="5" t="s">
        <v>2</v>
      </c>
      <c r="J399" s="4" t="s">
        <v>13</v>
      </c>
      <c r="K399" s="12">
        <f>M399*12.1</f>
        <v>0</v>
      </c>
      <c r="L399" s="12" t="s">
        <v>11</v>
      </c>
      <c r="M399" s="4">
        <v>0</v>
      </c>
      <c r="N399" s="5" t="s">
        <v>2</v>
      </c>
      <c r="O399" s="4" t="s">
        <v>14</v>
      </c>
      <c r="P399" s="12">
        <f>R399*12.1</f>
        <v>0</v>
      </c>
      <c r="Q399" s="12" t="s">
        <v>11</v>
      </c>
      <c r="R399" s="4">
        <v>0</v>
      </c>
      <c r="S399" s="5" t="s">
        <v>2</v>
      </c>
      <c r="T399" s="12">
        <f>F399+K399+P399</f>
        <v>0</v>
      </c>
      <c r="U399" s="12" t="s">
        <v>11</v>
      </c>
      <c r="V399" s="4">
        <f>H399+M399+R399</f>
        <v>0</v>
      </c>
      <c r="W399" s="5" t="s">
        <v>2</v>
      </c>
      <c r="X399" s="5"/>
    </row>
    <row r="400" spans="1:24" x14ac:dyDescent="0.35">
      <c r="A400" s="6">
        <v>44851.875</v>
      </c>
      <c r="B400" s="6">
        <v>44851.916666666664</v>
      </c>
      <c r="C400" s="6">
        <f>A400 -  TIME(7,0,0)</f>
        <v>44851.583333333336</v>
      </c>
      <c r="D400" s="6">
        <f>B400 -  TIME(7,0,0)</f>
        <v>44851.625</v>
      </c>
      <c r="E400" s="7" t="s">
        <v>12</v>
      </c>
      <c r="F400" s="11">
        <f>H400*12.1</f>
        <v>0</v>
      </c>
      <c r="G400" s="11" t="s">
        <v>11</v>
      </c>
      <c r="H400" s="7">
        <v>0</v>
      </c>
      <c r="I400" s="8" t="s">
        <v>2</v>
      </c>
      <c r="J400" s="7" t="s">
        <v>13</v>
      </c>
      <c r="K400" s="11">
        <f>M400*12.1</f>
        <v>0</v>
      </c>
      <c r="L400" s="11" t="s">
        <v>11</v>
      </c>
      <c r="M400" s="7">
        <v>0</v>
      </c>
      <c r="N400" s="8" t="s">
        <v>2</v>
      </c>
      <c r="O400" s="7" t="s">
        <v>14</v>
      </c>
      <c r="P400" s="11">
        <f>R400*12.1</f>
        <v>0</v>
      </c>
      <c r="Q400" s="11" t="s">
        <v>11</v>
      </c>
      <c r="R400" s="7">
        <v>0</v>
      </c>
      <c r="S400" s="8" t="s">
        <v>2</v>
      </c>
      <c r="T400" s="11">
        <f>F400+K400+P400</f>
        <v>0</v>
      </c>
      <c r="U400" s="11" t="s">
        <v>11</v>
      </c>
      <c r="V400" s="7">
        <f>H400+M400+R400</f>
        <v>0</v>
      </c>
      <c r="W400" s="8" t="s">
        <v>2</v>
      </c>
      <c r="X400" s="8"/>
    </row>
    <row r="401" spans="1:24" x14ac:dyDescent="0.35">
      <c r="A401" s="3">
        <v>44851.916666666664</v>
      </c>
      <c r="B401" s="3">
        <v>44851.958333333336</v>
      </c>
      <c r="C401" s="3">
        <f>A401 -  TIME(7,0,0)</f>
        <v>44851.625</v>
      </c>
      <c r="D401" s="3">
        <f>B401 -  TIME(7,0,0)</f>
        <v>44851.666666666672</v>
      </c>
      <c r="E401" s="4" t="s">
        <v>12</v>
      </c>
      <c r="F401" s="12">
        <f>H401*12.1</f>
        <v>0</v>
      </c>
      <c r="G401" s="12" t="s">
        <v>11</v>
      </c>
      <c r="H401" s="4">
        <v>0</v>
      </c>
      <c r="I401" s="5" t="s">
        <v>2</v>
      </c>
      <c r="J401" s="4" t="s">
        <v>13</v>
      </c>
      <c r="K401" s="12">
        <f>M401*12.1</f>
        <v>0</v>
      </c>
      <c r="L401" s="12" t="s">
        <v>11</v>
      </c>
      <c r="M401" s="4">
        <v>0</v>
      </c>
      <c r="N401" s="5" t="s">
        <v>2</v>
      </c>
      <c r="O401" s="4" t="s">
        <v>14</v>
      </c>
      <c r="P401" s="12">
        <f>R401*12.1</f>
        <v>0</v>
      </c>
      <c r="Q401" s="12" t="s">
        <v>11</v>
      </c>
      <c r="R401" s="4">
        <v>0</v>
      </c>
      <c r="S401" s="5" t="s">
        <v>2</v>
      </c>
      <c r="T401" s="12">
        <f>F401+K401+P401</f>
        <v>0</v>
      </c>
      <c r="U401" s="12" t="s">
        <v>11</v>
      </c>
      <c r="V401" s="4">
        <f>H401+M401+R401</f>
        <v>0</v>
      </c>
      <c r="W401" s="5" t="s">
        <v>2</v>
      </c>
      <c r="X401" s="5"/>
    </row>
    <row r="402" spans="1:24" x14ac:dyDescent="0.35">
      <c r="A402" s="6">
        <v>44851.958333333336</v>
      </c>
      <c r="B402" s="6">
        <v>44852</v>
      </c>
      <c r="C402" s="6">
        <f>A402 -  TIME(7,0,0)</f>
        <v>44851.666666666672</v>
      </c>
      <c r="D402" s="6">
        <f>B402 -  TIME(7,0,0)</f>
        <v>44851.708333333336</v>
      </c>
      <c r="E402" s="7" t="s">
        <v>12</v>
      </c>
      <c r="F402" s="11">
        <f>H402*12.1</f>
        <v>0</v>
      </c>
      <c r="G402" s="11" t="s">
        <v>11</v>
      </c>
      <c r="H402" s="7">
        <v>0</v>
      </c>
      <c r="I402" s="8" t="s">
        <v>2</v>
      </c>
      <c r="J402" s="7" t="s">
        <v>13</v>
      </c>
      <c r="K402" s="11">
        <f>M402*12.1</f>
        <v>0</v>
      </c>
      <c r="L402" s="11" t="s">
        <v>11</v>
      </c>
      <c r="M402" s="7">
        <v>0</v>
      </c>
      <c r="N402" s="8" t="s">
        <v>2</v>
      </c>
      <c r="O402" s="7" t="s">
        <v>14</v>
      </c>
      <c r="P402" s="11">
        <f>R402*12.1</f>
        <v>0</v>
      </c>
      <c r="Q402" s="11" t="s">
        <v>11</v>
      </c>
      <c r="R402" s="7">
        <v>0</v>
      </c>
      <c r="S402" s="8" t="s">
        <v>2</v>
      </c>
      <c r="T402" s="11">
        <f>F402+K402+P402</f>
        <v>0</v>
      </c>
      <c r="U402" s="11" t="s">
        <v>11</v>
      </c>
      <c r="V402" s="7">
        <f>H402+M402+R402</f>
        <v>0</v>
      </c>
      <c r="W402" s="8" t="s">
        <v>2</v>
      </c>
      <c r="X402" s="8"/>
    </row>
    <row r="403" spans="1:24" x14ac:dyDescent="0.35">
      <c r="A403" s="3">
        <v>44852</v>
      </c>
      <c r="B403" s="3">
        <v>44852.041666666664</v>
      </c>
      <c r="C403" s="3">
        <f>A403 -  TIME(7,0,0)</f>
        <v>44851.708333333336</v>
      </c>
      <c r="D403" s="3">
        <f>B403 -  TIME(7,0,0)</f>
        <v>44851.75</v>
      </c>
      <c r="E403" s="4" t="s">
        <v>12</v>
      </c>
      <c r="F403" s="12">
        <f>H403*12.1</f>
        <v>0</v>
      </c>
      <c r="G403" s="12" t="s">
        <v>11</v>
      </c>
      <c r="H403" s="4">
        <v>0</v>
      </c>
      <c r="I403" s="5" t="s">
        <v>2</v>
      </c>
      <c r="J403" s="4" t="s">
        <v>13</v>
      </c>
      <c r="K403" s="12">
        <f>M403*12.1</f>
        <v>0</v>
      </c>
      <c r="L403" s="12" t="s">
        <v>11</v>
      </c>
      <c r="M403" s="4">
        <v>0</v>
      </c>
      <c r="N403" s="5" t="s">
        <v>2</v>
      </c>
      <c r="O403" s="4" t="s">
        <v>14</v>
      </c>
      <c r="P403" s="12">
        <f>R403*12.1</f>
        <v>0</v>
      </c>
      <c r="Q403" s="12" t="s">
        <v>11</v>
      </c>
      <c r="R403" s="4">
        <v>0</v>
      </c>
      <c r="S403" s="5" t="s">
        <v>2</v>
      </c>
      <c r="T403" s="12">
        <f>F403+K403+P403</f>
        <v>0</v>
      </c>
      <c r="U403" s="12" t="s">
        <v>11</v>
      </c>
      <c r="V403" s="4">
        <f>H403+M403+R403</f>
        <v>0</v>
      </c>
      <c r="W403" s="5" t="s">
        <v>2</v>
      </c>
      <c r="X403" s="5"/>
    </row>
    <row r="404" spans="1:24" x14ac:dyDescent="0.35">
      <c r="A404" s="6">
        <v>44852.041666666664</v>
      </c>
      <c r="B404" s="6">
        <v>44852.083333333336</v>
      </c>
      <c r="C404" s="6">
        <f>A404 -  TIME(7,0,0)</f>
        <v>44851.75</v>
      </c>
      <c r="D404" s="6">
        <f>B404 -  TIME(7,0,0)</f>
        <v>44851.791666666672</v>
      </c>
      <c r="E404" s="7" t="s">
        <v>12</v>
      </c>
      <c r="F404" s="11">
        <f>H404*12.1</f>
        <v>0</v>
      </c>
      <c r="G404" s="11" t="s">
        <v>11</v>
      </c>
      <c r="H404" s="7">
        <v>0</v>
      </c>
      <c r="I404" s="8" t="s">
        <v>2</v>
      </c>
      <c r="J404" s="7" t="s">
        <v>13</v>
      </c>
      <c r="K404" s="11">
        <f>M404*12.1</f>
        <v>0</v>
      </c>
      <c r="L404" s="11" t="s">
        <v>11</v>
      </c>
      <c r="M404" s="7">
        <v>0</v>
      </c>
      <c r="N404" s="8" t="s">
        <v>2</v>
      </c>
      <c r="O404" s="7" t="s">
        <v>14</v>
      </c>
      <c r="P404" s="11">
        <f>R404*12.1</f>
        <v>0</v>
      </c>
      <c r="Q404" s="11" t="s">
        <v>11</v>
      </c>
      <c r="R404" s="7">
        <v>0</v>
      </c>
      <c r="S404" s="8" t="s">
        <v>2</v>
      </c>
      <c r="T404" s="11">
        <f>F404+K404+P404</f>
        <v>0</v>
      </c>
      <c r="U404" s="11" t="s">
        <v>11</v>
      </c>
      <c r="V404" s="7">
        <f>H404+M404+R404</f>
        <v>0</v>
      </c>
      <c r="W404" s="8" t="s">
        <v>2</v>
      </c>
      <c r="X404" s="8"/>
    </row>
    <row r="405" spans="1:24" x14ac:dyDescent="0.35">
      <c r="A405" s="3">
        <v>44852.083333333336</v>
      </c>
      <c r="B405" s="3">
        <v>44852.125</v>
      </c>
      <c r="C405" s="3">
        <f>A405 -  TIME(7,0,0)</f>
        <v>44851.791666666672</v>
      </c>
      <c r="D405" s="3">
        <f>B405 -  TIME(7,0,0)</f>
        <v>44851.833333333336</v>
      </c>
      <c r="E405" s="4" t="s">
        <v>12</v>
      </c>
      <c r="F405" s="12">
        <f>H405*12.1</f>
        <v>0</v>
      </c>
      <c r="G405" s="12" t="s">
        <v>11</v>
      </c>
      <c r="H405" s="4">
        <v>0</v>
      </c>
      <c r="I405" s="5" t="s">
        <v>2</v>
      </c>
      <c r="J405" s="4" t="s">
        <v>13</v>
      </c>
      <c r="K405" s="12">
        <f>M405*12.1</f>
        <v>0</v>
      </c>
      <c r="L405" s="12" t="s">
        <v>11</v>
      </c>
      <c r="M405" s="4">
        <v>0</v>
      </c>
      <c r="N405" s="5" t="s">
        <v>2</v>
      </c>
      <c r="O405" s="4" t="s">
        <v>14</v>
      </c>
      <c r="P405" s="12">
        <f>R405*12.1</f>
        <v>0</v>
      </c>
      <c r="Q405" s="12" t="s">
        <v>11</v>
      </c>
      <c r="R405" s="4">
        <v>0</v>
      </c>
      <c r="S405" s="5" t="s">
        <v>2</v>
      </c>
      <c r="T405" s="12">
        <f>F405+K405+P405</f>
        <v>0</v>
      </c>
      <c r="U405" s="12" t="s">
        <v>11</v>
      </c>
      <c r="V405" s="4">
        <f>H405+M405+R405</f>
        <v>0</v>
      </c>
      <c r="W405" s="5" t="s">
        <v>2</v>
      </c>
      <c r="X405" s="5"/>
    </row>
    <row r="406" spans="1:24" x14ac:dyDescent="0.35">
      <c r="A406" s="6">
        <v>44852.125</v>
      </c>
      <c r="B406" s="6">
        <v>44852.166666666664</v>
      </c>
      <c r="C406" s="6">
        <f>A406 -  TIME(7,0,0)</f>
        <v>44851.833333333336</v>
      </c>
      <c r="D406" s="6">
        <f>B406 -  TIME(7,0,0)</f>
        <v>44851.875</v>
      </c>
      <c r="E406" s="7" t="s">
        <v>12</v>
      </c>
      <c r="F406" s="11">
        <f>H406*12.1</f>
        <v>0</v>
      </c>
      <c r="G406" s="11" t="s">
        <v>11</v>
      </c>
      <c r="H406" s="7">
        <v>0</v>
      </c>
      <c r="I406" s="8" t="s">
        <v>2</v>
      </c>
      <c r="J406" s="7" t="s">
        <v>13</v>
      </c>
      <c r="K406" s="11">
        <f>M406*12.1</f>
        <v>0</v>
      </c>
      <c r="L406" s="11" t="s">
        <v>11</v>
      </c>
      <c r="M406" s="7">
        <v>0</v>
      </c>
      <c r="N406" s="8" t="s">
        <v>2</v>
      </c>
      <c r="O406" s="7" t="s">
        <v>14</v>
      </c>
      <c r="P406" s="11">
        <f>R406*12.1</f>
        <v>0</v>
      </c>
      <c r="Q406" s="11" t="s">
        <v>11</v>
      </c>
      <c r="R406" s="7">
        <v>0</v>
      </c>
      <c r="S406" s="8" t="s">
        <v>2</v>
      </c>
      <c r="T406" s="11">
        <f>F406+K406+P406</f>
        <v>0</v>
      </c>
      <c r="U406" s="11" t="s">
        <v>11</v>
      </c>
      <c r="V406" s="7">
        <f>H406+M406+R406</f>
        <v>0</v>
      </c>
      <c r="W406" s="8" t="s">
        <v>2</v>
      </c>
      <c r="X406" s="8"/>
    </row>
    <row r="407" spans="1:24" x14ac:dyDescent="0.35">
      <c r="A407" s="3">
        <v>44852.166666666664</v>
      </c>
      <c r="B407" s="3">
        <v>44852.208333333336</v>
      </c>
      <c r="C407" s="3">
        <f>A407 -  TIME(7,0,0)</f>
        <v>44851.875</v>
      </c>
      <c r="D407" s="3">
        <f>B407 -  TIME(7,0,0)</f>
        <v>44851.916666666672</v>
      </c>
      <c r="E407" s="4" t="s">
        <v>12</v>
      </c>
      <c r="F407" s="12">
        <f>H407*12.1</f>
        <v>0</v>
      </c>
      <c r="G407" s="12" t="s">
        <v>11</v>
      </c>
      <c r="H407" s="4">
        <v>0</v>
      </c>
      <c r="I407" s="5" t="s">
        <v>2</v>
      </c>
      <c r="J407" s="4" t="s">
        <v>13</v>
      </c>
      <c r="K407" s="12">
        <f>M407*12.1</f>
        <v>0</v>
      </c>
      <c r="L407" s="12" t="s">
        <v>11</v>
      </c>
      <c r="M407" s="4">
        <v>0</v>
      </c>
      <c r="N407" s="5" t="s">
        <v>2</v>
      </c>
      <c r="O407" s="4" t="s">
        <v>14</v>
      </c>
      <c r="P407" s="12">
        <f>R407*12.1</f>
        <v>0</v>
      </c>
      <c r="Q407" s="12" t="s">
        <v>11</v>
      </c>
      <c r="R407" s="4">
        <v>0</v>
      </c>
      <c r="S407" s="5" t="s">
        <v>2</v>
      </c>
      <c r="T407" s="12">
        <f>F407+K407+P407</f>
        <v>0</v>
      </c>
      <c r="U407" s="12" t="s">
        <v>11</v>
      </c>
      <c r="V407" s="4">
        <f>H407+M407+R407</f>
        <v>0</v>
      </c>
      <c r="W407" s="5" t="s">
        <v>2</v>
      </c>
      <c r="X407" s="5"/>
    </row>
    <row r="408" spans="1:24" x14ac:dyDescent="0.35">
      <c r="A408" s="6">
        <v>44852.208333333336</v>
      </c>
      <c r="B408" s="6">
        <v>44852.25</v>
      </c>
      <c r="C408" s="6">
        <f>A408 -  TIME(7,0,0)</f>
        <v>44851.916666666672</v>
      </c>
      <c r="D408" s="6">
        <f>B408 -  TIME(7,0,0)</f>
        <v>44851.958333333336</v>
      </c>
      <c r="E408" s="7" t="s">
        <v>12</v>
      </c>
      <c r="F408" s="11">
        <f>H408*12.1</f>
        <v>0</v>
      </c>
      <c r="G408" s="11" t="s">
        <v>11</v>
      </c>
      <c r="H408" s="7">
        <v>0</v>
      </c>
      <c r="I408" s="8" t="s">
        <v>2</v>
      </c>
      <c r="J408" s="7" t="s">
        <v>13</v>
      </c>
      <c r="K408" s="11">
        <f>M408*12.1</f>
        <v>0</v>
      </c>
      <c r="L408" s="11" t="s">
        <v>11</v>
      </c>
      <c r="M408" s="7">
        <v>0</v>
      </c>
      <c r="N408" s="8" t="s">
        <v>2</v>
      </c>
      <c r="O408" s="7" t="s">
        <v>14</v>
      </c>
      <c r="P408" s="11">
        <f>R408*12.1</f>
        <v>0</v>
      </c>
      <c r="Q408" s="11" t="s">
        <v>11</v>
      </c>
      <c r="R408" s="7">
        <v>0</v>
      </c>
      <c r="S408" s="8" t="s">
        <v>2</v>
      </c>
      <c r="T408" s="11">
        <f>F408+K408+P408</f>
        <v>0</v>
      </c>
      <c r="U408" s="11" t="s">
        <v>11</v>
      </c>
      <c r="V408" s="7">
        <f>H408+M408+R408</f>
        <v>0</v>
      </c>
      <c r="W408" s="8" t="s">
        <v>2</v>
      </c>
      <c r="X408" s="8"/>
    </row>
    <row r="409" spans="1:24" x14ac:dyDescent="0.35">
      <c r="A409" s="3">
        <v>44852.25</v>
      </c>
      <c r="B409" s="3">
        <v>44852.291666666664</v>
      </c>
      <c r="C409" s="3">
        <f>A409 -  TIME(7,0,0)</f>
        <v>44851.958333333336</v>
      </c>
      <c r="D409" s="3">
        <f>B409 -  TIME(7,0,0)</f>
        <v>44852</v>
      </c>
      <c r="E409" s="4" t="s">
        <v>12</v>
      </c>
      <c r="F409" s="12">
        <f>H409*12.1</f>
        <v>0</v>
      </c>
      <c r="G409" s="12" t="s">
        <v>11</v>
      </c>
      <c r="H409" s="4">
        <v>0</v>
      </c>
      <c r="I409" s="5" t="s">
        <v>2</v>
      </c>
      <c r="J409" s="4" t="s">
        <v>13</v>
      </c>
      <c r="K409" s="12">
        <f>M409*12.1</f>
        <v>0</v>
      </c>
      <c r="L409" s="12" t="s">
        <v>11</v>
      </c>
      <c r="M409" s="4">
        <v>0</v>
      </c>
      <c r="N409" s="5" t="s">
        <v>2</v>
      </c>
      <c r="O409" s="4" t="s">
        <v>14</v>
      </c>
      <c r="P409" s="12">
        <f>R409*12.1</f>
        <v>0</v>
      </c>
      <c r="Q409" s="12" t="s">
        <v>11</v>
      </c>
      <c r="R409" s="4">
        <v>0</v>
      </c>
      <c r="S409" s="5" t="s">
        <v>2</v>
      </c>
      <c r="T409" s="12">
        <f>F409+K409+P409</f>
        <v>0</v>
      </c>
      <c r="U409" s="12" t="s">
        <v>11</v>
      </c>
      <c r="V409" s="4">
        <f>H409+M409+R409</f>
        <v>0</v>
      </c>
      <c r="W409" s="5" t="s">
        <v>2</v>
      </c>
      <c r="X409" s="5"/>
    </row>
    <row r="410" spans="1:24" x14ac:dyDescent="0.35">
      <c r="A410" s="6">
        <v>44852.291666666664</v>
      </c>
      <c r="B410" s="6">
        <v>44852.333333333336</v>
      </c>
      <c r="C410" s="6">
        <f>A410 -  TIME(7,0,0)</f>
        <v>44852</v>
      </c>
      <c r="D410" s="6">
        <f>B410 -  TIME(7,0,0)</f>
        <v>44852.041666666672</v>
      </c>
      <c r="E410" s="7" t="s">
        <v>12</v>
      </c>
      <c r="F410" s="11">
        <f>H410*12.1</f>
        <v>0</v>
      </c>
      <c r="G410" s="11" t="s">
        <v>11</v>
      </c>
      <c r="H410" s="7">
        <v>0</v>
      </c>
      <c r="I410" s="8" t="s">
        <v>2</v>
      </c>
      <c r="J410" s="7" t="s">
        <v>13</v>
      </c>
      <c r="K410" s="11">
        <f>M410*12.1</f>
        <v>0</v>
      </c>
      <c r="L410" s="11" t="s">
        <v>11</v>
      </c>
      <c r="M410" s="7">
        <v>0</v>
      </c>
      <c r="N410" s="8" t="s">
        <v>2</v>
      </c>
      <c r="O410" s="7" t="s">
        <v>14</v>
      </c>
      <c r="P410" s="11">
        <f>R410*12.1</f>
        <v>0</v>
      </c>
      <c r="Q410" s="11" t="s">
        <v>11</v>
      </c>
      <c r="R410" s="7">
        <v>0</v>
      </c>
      <c r="S410" s="8" t="s">
        <v>2</v>
      </c>
      <c r="T410" s="11">
        <f>F410+K410+P410</f>
        <v>0</v>
      </c>
      <c r="U410" s="11" t="s">
        <v>11</v>
      </c>
      <c r="V410" s="7">
        <f>H410+M410+R410</f>
        <v>0</v>
      </c>
      <c r="W410" s="8" t="s">
        <v>2</v>
      </c>
      <c r="X410" s="8"/>
    </row>
    <row r="411" spans="1:24" x14ac:dyDescent="0.35">
      <c r="A411" s="3">
        <v>44852.333333333336</v>
      </c>
      <c r="B411" s="3">
        <v>44852.375</v>
      </c>
      <c r="C411" s="3">
        <f>A411 -  TIME(7,0,0)</f>
        <v>44852.041666666672</v>
      </c>
      <c r="D411" s="3">
        <f>B411 -  TIME(7,0,0)</f>
        <v>44852.083333333336</v>
      </c>
      <c r="E411" s="4" t="s">
        <v>12</v>
      </c>
      <c r="F411" s="12">
        <f>H411*12.1</f>
        <v>0</v>
      </c>
      <c r="G411" s="12" t="s">
        <v>11</v>
      </c>
      <c r="H411" s="4">
        <v>0</v>
      </c>
      <c r="I411" s="5" t="s">
        <v>2</v>
      </c>
      <c r="J411" s="4" t="s">
        <v>13</v>
      </c>
      <c r="K411" s="12">
        <f>M411*12.1</f>
        <v>0</v>
      </c>
      <c r="L411" s="12" t="s">
        <v>11</v>
      </c>
      <c r="M411" s="4">
        <v>0</v>
      </c>
      <c r="N411" s="5" t="s">
        <v>2</v>
      </c>
      <c r="O411" s="4" t="s">
        <v>14</v>
      </c>
      <c r="P411" s="12">
        <f>R411*12.1</f>
        <v>0</v>
      </c>
      <c r="Q411" s="12" t="s">
        <v>11</v>
      </c>
      <c r="R411" s="4">
        <v>0</v>
      </c>
      <c r="S411" s="5" t="s">
        <v>2</v>
      </c>
      <c r="T411" s="12">
        <f>F411+K411+P411</f>
        <v>0</v>
      </c>
      <c r="U411" s="12" t="s">
        <v>11</v>
      </c>
      <c r="V411" s="4">
        <f>H411+M411+R411</f>
        <v>0</v>
      </c>
      <c r="W411" s="5" t="s">
        <v>2</v>
      </c>
      <c r="X411" s="5"/>
    </row>
    <row r="412" spans="1:24" x14ac:dyDescent="0.35">
      <c r="A412" s="6">
        <v>44852.375</v>
      </c>
      <c r="B412" s="6">
        <v>44852.416666666664</v>
      </c>
      <c r="C412" s="6">
        <f>A412 -  TIME(7,0,0)</f>
        <v>44852.083333333336</v>
      </c>
      <c r="D412" s="6">
        <f>B412 -  TIME(7,0,0)</f>
        <v>44852.125</v>
      </c>
      <c r="E412" s="7" t="s">
        <v>12</v>
      </c>
      <c r="F412" s="11">
        <f>H412*12.1</f>
        <v>0</v>
      </c>
      <c r="G412" s="11" t="s">
        <v>11</v>
      </c>
      <c r="H412" s="7">
        <v>0</v>
      </c>
      <c r="I412" s="8" t="s">
        <v>2</v>
      </c>
      <c r="J412" s="7" t="s">
        <v>13</v>
      </c>
      <c r="K412" s="11">
        <f>M412*12.1</f>
        <v>0</v>
      </c>
      <c r="L412" s="11" t="s">
        <v>11</v>
      </c>
      <c r="M412" s="7">
        <v>0</v>
      </c>
      <c r="N412" s="8" t="s">
        <v>2</v>
      </c>
      <c r="O412" s="7" t="s">
        <v>14</v>
      </c>
      <c r="P412" s="11">
        <f>R412*12.1</f>
        <v>0</v>
      </c>
      <c r="Q412" s="11" t="s">
        <v>11</v>
      </c>
      <c r="R412" s="7">
        <v>0</v>
      </c>
      <c r="S412" s="8" t="s">
        <v>2</v>
      </c>
      <c r="T412" s="11">
        <f>F412+K412+P412</f>
        <v>0</v>
      </c>
      <c r="U412" s="11" t="s">
        <v>11</v>
      </c>
      <c r="V412" s="7">
        <f>H412+M412+R412</f>
        <v>0</v>
      </c>
      <c r="W412" s="8" t="s">
        <v>2</v>
      </c>
      <c r="X412" s="8"/>
    </row>
    <row r="413" spans="1:24" x14ac:dyDescent="0.35">
      <c r="A413" s="3">
        <v>44852.416666666664</v>
      </c>
      <c r="B413" s="3">
        <v>44852.458333333336</v>
      </c>
      <c r="C413" s="3">
        <f>A413 -  TIME(7,0,0)</f>
        <v>44852.125</v>
      </c>
      <c r="D413" s="3">
        <f>B413 -  TIME(7,0,0)</f>
        <v>44852.166666666672</v>
      </c>
      <c r="E413" s="4" t="s">
        <v>12</v>
      </c>
      <c r="F413" s="12">
        <f>H413*12.1</f>
        <v>0</v>
      </c>
      <c r="G413" s="12" t="s">
        <v>11</v>
      </c>
      <c r="H413" s="4">
        <v>0</v>
      </c>
      <c r="I413" s="5" t="s">
        <v>2</v>
      </c>
      <c r="J413" s="4" t="s">
        <v>13</v>
      </c>
      <c r="K413" s="12">
        <f>M413*12.1</f>
        <v>0</v>
      </c>
      <c r="L413" s="12" t="s">
        <v>11</v>
      </c>
      <c r="M413" s="4">
        <v>0</v>
      </c>
      <c r="N413" s="5" t="s">
        <v>2</v>
      </c>
      <c r="O413" s="4" t="s">
        <v>14</v>
      </c>
      <c r="P413" s="12">
        <f>R413*12.1</f>
        <v>0</v>
      </c>
      <c r="Q413" s="12" t="s">
        <v>11</v>
      </c>
      <c r="R413" s="4">
        <v>0</v>
      </c>
      <c r="S413" s="5" t="s">
        <v>2</v>
      </c>
      <c r="T413" s="12">
        <f>F413+K413+P413</f>
        <v>0</v>
      </c>
      <c r="U413" s="12" t="s">
        <v>11</v>
      </c>
      <c r="V413" s="4">
        <f>H413+M413+R413</f>
        <v>0</v>
      </c>
      <c r="W413" s="5" t="s">
        <v>2</v>
      </c>
      <c r="X413" s="5"/>
    </row>
    <row r="414" spans="1:24" x14ac:dyDescent="0.35">
      <c r="A414" s="6">
        <v>44852.458333333336</v>
      </c>
      <c r="B414" s="6">
        <v>44852.5</v>
      </c>
      <c r="C414" s="6">
        <f>A414 -  TIME(7,0,0)</f>
        <v>44852.166666666672</v>
      </c>
      <c r="D414" s="6">
        <f>B414 -  TIME(7,0,0)</f>
        <v>44852.208333333336</v>
      </c>
      <c r="E414" s="7" t="s">
        <v>12</v>
      </c>
      <c r="F414" s="11">
        <f>H414*12.1</f>
        <v>0</v>
      </c>
      <c r="G414" s="11" t="s">
        <v>11</v>
      </c>
      <c r="H414" s="7">
        <v>0</v>
      </c>
      <c r="I414" s="8" t="s">
        <v>2</v>
      </c>
      <c r="J414" s="7" t="s">
        <v>13</v>
      </c>
      <c r="K414" s="11">
        <f>M414*12.1</f>
        <v>0</v>
      </c>
      <c r="L414" s="11" t="s">
        <v>11</v>
      </c>
      <c r="M414" s="7">
        <v>0</v>
      </c>
      <c r="N414" s="8" t="s">
        <v>2</v>
      </c>
      <c r="O414" s="7" t="s">
        <v>14</v>
      </c>
      <c r="P414" s="11">
        <f>R414*12.1</f>
        <v>0</v>
      </c>
      <c r="Q414" s="11" t="s">
        <v>11</v>
      </c>
      <c r="R414" s="7">
        <v>0</v>
      </c>
      <c r="S414" s="8" t="s">
        <v>2</v>
      </c>
      <c r="T414" s="11">
        <f>F414+K414+P414</f>
        <v>0</v>
      </c>
      <c r="U414" s="11" t="s">
        <v>11</v>
      </c>
      <c r="V414" s="7">
        <f>H414+M414+R414</f>
        <v>0</v>
      </c>
      <c r="W414" s="8" t="s">
        <v>2</v>
      </c>
      <c r="X414" s="8"/>
    </row>
    <row r="415" spans="1:24" x14ac:dyDescent="0.35">
      <c r="A415" s="3">
        <v>44852.5</v>
      </c>
      <c r="B415" s="3">
        <v>44852.541666666664</v>
      </c>
      <c r="C415" s="3">
        <f>A415 -  TIME(7,0,0)</f>
        <v>44852.208333333336</v>
      </c>
      <c r="D415" s="3">
        <f>B415 -  TIME(7,0,0)</f>
        <v>44852.25</v>
      </c>
      <c r="E415" s="4" t="s">
        <v>12</v>
      </c>
      <c r="F415" s="12">
        <f>H415*12.1</f>
        <v>0</v>
      </c>
      <c r="G415" s="12" t="s">
        <v>11</v>
      </c>
      <c r="H415" s="4">
        <v>0</v>
      </c>
      <c r="I415" s="5" t="s">
        <v>2</v>
      </c>
      <c r="J415" s="4" t="s">
        <v>13</v>
      </c>
      <c r="K415" s="12">
        <f>M415*12.1</f>
        <v>0</v>
      </c>
      <c r="L415" s="12" t="s">
        <v>11</v>
      </c>
      <c r="M415" s="4">
        <v>0</v>
      </c>
      <c r="N415" s="5" t="s">
        <v>2</v>
      </c>
      <c r="O415" s="4" t="s">
        <v>14</v>
      </c>
      <c r="P415" s="12">
        <f>R415*12.1</f>
        <v>0</v>
      </c>
      <c r="Q415" s="12" t="s">
        <v>11</v>
      </c>
      <c r="R415" s="4">
        <v>0</v>
      </c>
      <c r="S415" s="5" t="s">
        <v>2</v>
      </c>
      <c r="T415" s="12">
        <f>F415+K415+P415</f>
        <v>0</v>
      </c>
      <c r="U415" s="12" t="s">
        <v>11</v>
      </c>
      <c r="V415" s="4">
        <f>H415+M415+R415</f>
        <v>0</v>
      </c>
      <c r="W415" s="5" t="s">
        <v>2</v>
      </c>
      <c r="X415" s="5"/>
    </row>
    <row r="416" spans="1:24" x14ac:dyDescent="0.35">
      <c r="A416" s="6">
        <v>44852.541666666664</v>
      </c>
      <c r="B416" s="6">
        <v>44852.583333333336</v>
      </c>
      <c r="C416" s="6">
        <f>A416 -  TIME(7,0,0)</f>
        <v>44852.25</v>
      </c>
      <c r="D416" s="6">
        <f>B416 -  TIME(7,0,0)</f>
        <v>44852.291666666672</v>
      </c>
      <c r="E416" s="7" t="s">
        <v>12</v>
      </c>
      <c r="F416" s="11">
        <f>H416*12.1</f>
        <v>0</v>
      </c>
      <c r="G416" s="11" t="s">
        <v>11</v>
      </c>
      <c r="H416" s="7">
        <v>0</v>
      </c>
      <c r="I416" s="8" t="s">
        <v>2</v>
      </c>
      <c r="J416" s="7" t="s">
        <v>13</v>
      </c>
      <c r="K416" s="11">
        <f>M416*12.1</f>
        <v>0</v>
      </c>
      <c r="L416" s="11" t="s">
        <v>11</v>
      </c>
      <c r="M416" s="7">
        <v>0</v>
      </c>
      <c r="N416" s="8" t="s">
        <v>2</v>
      </c>
      <c r="O416" s="7" t="s">
        <v>14</v>
      </c>
      <c r="P416" s="11">
        <f>R416*12.1</f>
        <v>0</v>
      </c>
      <c r="Q416" s="11" t="s">
        <v>11</v>
      </c>
      <c r="R416" s="7">
        <v>0</v>
      </c>
      <c r="S416" s="8" t="s">
        <v>2</v>
      </c>
      <c r="T416" s="11">
        <f>F416+K416+P416</f>
        <v>0</v>
      </c>
      <c r="U416" s="11" t="s">
        <v>11</v>
      </c>
      <c r="V416" s="7">
        <f>H416+M416+R416</f>
        <v>0</v>
      </c>
      <c r="W416" s="8" t="s">
        <v>2</v>
      </c>
      <c r="X416" s="8"/>
    </row>
    <row r="417" spans="1:24" x14ac:dyDescent="0.35">
      <c r="A417" s="3">
        <v>44852.583333333336</v>
      </c>
      <c r="B417" s="3">
        <v>44852.625</v>
      </c>
      <c r="C417" s="3">
        <f>A417 -  TIME(7,0,0)</f>
        <v>44852.291666666672</v>
      </c>
      <c r="D417" s="3">
        <f>B417 -  TIME(7,0,0)</f>
        <v>44852.333333333336</v>
      </c>
      <c r="E417" s="4" t="s">
        <v>12</v>
      </c>
      <c r="F417" s="12">
        <f>H417*12.1</f>
        <v>0</v>
      </c>
      <c r="G417" s="12" t="s">
        <v>11</v>
      </c>
      <c r="H417" s="4">
        <v>0</v>
      </c>
      <c r="I417" s="5" t="s">
        <v>2</v>
      </c>
      <c r="J417" s="4" t="s">
        <v>13</v>
      </c>
      <c r="K417" s="12">
        <f>M417*12.1</f>
        <v>0</v>
      </c>
      <c r="L417" s="12" t="s">
        <v>11</v>
      </c>
      <c r="M417" s="4">
        <v>0</v>
      </c>
      <c r="N417" s="5" t="s">
        <v>2</v>
      </c>
      <c r="O417" s="4" t="s">
        <v>14</v>
      </c>
      <c r="P417" s="12">
        <f>R417*12.1</f>
        <v>0</v>
      </c>
      <c r="Q417" s="12" t="s">
        <v>11</v>
      </c>
      <c r="R417" s="4">
        <v>0</v>
      </c>
      <c r="S417" s="5" t="s">
        <v>2</v>
      </c>
      <c r="T417" s="12">
        <f>F417+K417+P417</f>
        <v>0</v>
      </c>
      <c r="U417" s="12" t="s">
        <v>11</v>
      </c>
      <c r="V417" s="4">
        <f>H417+M417+R417</f>
        <v>0</v>
      </c>
      <c r="W417" s="5" t="s">
        <v>2</v>
      </c>
      <c r="X417" s="5"/>
    </row>
    <row r="418" spans="1:24" x14ac:dyDescent="0.35">
      <c r="A418" s="6">
        <v>44852.625</v>
      </c>
      <c r="B418" s="6">
        <v>44852.666666666664</v>
      </c>
      <c r="C418" s="6">
        <f>A418 -  TIME(7,0,0)</f>
        <v>44852.333333333336</v>
      </c>
      <c r="D418" s="6">
        <f>B418 -  TIME(7,0,0)</f>
        <v>44852.375</v>
      </c>
      <c r="E418" s="7" t="s">
        <v>12</v>
      </c>
      <c r="F418" s="11">
        <f>H418*12.1</f>
        <v>0</v>
      </c>
      <c r="G418" s="11" t="s">
        <v>11</v>
      </c>
      <c r="H418" s="7">
        <v>0</v>
      </c>
      <c r="I418" s="8" t="s">
        <v>2</v>
      </c>
      <c r="J418" s="7" t="s">
        <v>13</v>
      </c>
      <c r="K418" s="11">
        <f>M418*12.1</f>
        <v>0</v>
      </c>
      <c r="L418" s="11" t="s">
        <v>11</v>
      </c>
      <c r="M418" s="7">
        <v>0</v>
      </c>
      <c r="N418" s="8" t="s">
        <v>2</v>
      </c>
      <c r="O418" s="7" t="s">
        <v>14</v>
      </c>
      <c r="P418" s="11">
        <f>R418*12.1</f>
        <v>0</v>
      </c>
      <c r="Q418" s="11" t="s">
        <v>11</v>
      </c>
      <c r="R418" s="7">
        <v>0</v>
      </c>
      <c r="S418" s="8" t="s">
        <v>2</v>
      </c>
      <c r="T418" s="11">
        <f>F418+K418+P418</f>
        <v>0</v>
      </c>
      <c r="U418" s="11" t="s">
        <v>11</v>
      </c>
      <c r="V418" s="7">
        <f>H418+M418+R418</f>
        <v>0</v>
      </c>
      <c r="W418" s="8" t="s">
        <v>2</v>
      </c>
      <c r="X418" s="8"/>
    </row>
    <row r="419" spans="1:24" x14ac:dyDescent="0.35">
      <c r="A419" s="3">
        <v>44852.666666666664</v>
      </c>
      <c r="B419" s="3">
        <v>44852.708333333336</v>
      </c>
      <c r="C419" s="3">
        <f>A419 -  TIME(7,0,0)</f>
        <v>44852.375</v>
      </c>
      <c r="D419" s="3">
        <f>B419 -  TIME(7,0,0)</f>
        <v>44852.416666666672</v>
      </c>
      <c r="E419" s="4" t="s">
        <v>12</v>
      </c>
      <c r="F419" s="12">
        <f>H419*12.1</f>
        <v>0</v>
      </c>
      <c r="G419" s="12" t="s">
        <v>11</v>
      </c>
      <c r="H419" s="4">
        <v>0</v>
      </c>
      <c r="I419" s="5" t="s">
        <v>2</v>
      </c>
      <c r="J419" s="4" t="s">
        <v>13</v>
      </c>
      <c r="K419" s="12">
        <f>M419*12.1</f>
        <v>0</v>
      </c>
      <c r="L419" s="12" t="s">
        <v>11</v>
      </c>
      <c r="M419" s="4">
        <v>0</v>
      </c>
      <c r="N419" s="5" t="s">
        <v>2</v>
      </c>
      <c r="O419" s="4" t="s">
        <v>14</v>
      </c>
      <c r="P419" s="12">
        <f>R419*12.1</f>
        <v>0</v>
      </c>
      <c r="Q419" s="12" t="s">
        <v>11</v>
      </c>
      <c r="R419" s="4">
        <v>0</v>
      </c>
      <c r="S419" s="5" t="s">
        <v>2</v>
      </c>
      <c r="T419" s="12">
        <f>F419+K419+P419</f>
        <v>0</v>
      </c>
      <c r="U419" s="12" t="s">
        <v>11</v>
      </c>
      <c r="V419" s="4">
        <f>H419+M419+R419</f>
        <v>0</v>
      </c>
      <c r="W419" s="5" t="s">
        <v>2</v>
      </c>
      <c r="X419" s="5"/>
    </row>
    <row r="420" spans="1:24" x14ac:dyDescent="0.35">
      <c r="A420" s="6">
        <v>44852.708333333336</v>
      </c>
      <c r="B420" s="6">
        <v>44852.75</v>
      </c>
      <c r="C420" s="6">
        <f>A420 -  TIME(7,0,0)</f>
        <v>44852.416666666672</v>
      </c>
      <c r="D420" s="6">
        <f>B420 -  TIME(7,0,0)</f>
        <v>44852.458333333336</v>
      </c>
      <c r="E420" s="7" t="s">
        <v>12</v>
      </c>
      <c r="F420" s="11">
        <f>H420*12.1</f>
        <v>0</v>
      </c>
      <c r="G420" s="11" t="s">
        <v>11</v>
      </c>
      <c r="H420" s="7">
        <v>0</v>
      </c>
      <c r="I420" s="8" t="s">
        <v>2</v>
      </c>
      <c r="J420" s="7" t="s">
        <v>13</v>
      </c>
      <c r="K420" s="11">
        <f>M420*12.1</f>
        <v>0</v>
      </c>
      <c r="L420" s="11" t="s">
        <v>11</v>
      </c>
      <c r="M420" s="7">
        <v>0</v>
      </c>
      <c r="N420" s="8" t="s">
        <v>2</v>
      </c>
      <c r="O420" s="7" t="s">
        <v>14</v>
      </c>
      <c r="P420" s="11">
        <f>R420*12.1</f>
        <v>0</v>
      </c>
      <c r="Q420" s="11" t="s">
        <v>11</v>
      </c>
      <c r="R420" s="7">
        <v>0</v>
      </c>
      <c r="S420" s="8" t="s">
        <v>2</v>
      </c>
      <c r="T420" s="11">
        <f>F420+K420+P420</f>
        <v>0</v>
      </c>
      <c r="U420" s="11" t="s">
        <v>11</v>
      </c>
      <c r="V420" s="7">
        <f>H420+M420+R420</f>
        <v>0</v>
      </c>
      <c r="W420" s="8" t="s">
        <v>2</v>
      </c>
      <c r="X420" s="8"/>
    </row>
    <row r="421" spans="1:24" x14ac:dyDescent="0.35">
      <c r="A421" s="3">
        <v>44852.75</v>
      </c>
      <c r="B421" s="3">
        <v>44852.791666666664</v>
      </c>
      <c r="C421" s="3">
        <f>A421 -  TIME(7,0,0)</f>
        <v>44852.458333333336</v>
      </c>
      <c r="D421" s="3">
        <f>B421 -  TIME(7,0,0)</f>
        <v>44852.5</v>
      </c>
      <c r="E421" s="4" t="s">
        <v>12</v>
      </c>
      <c r="F421" s="12">
        <f>H421*12.1</f>
        <v>0</v>
      </c>
      <c r="G421" s="12" t="s">
        <v>11</v>
      </c>
      <c r="H421" s="4">
        <v>0</v>
      </c>
      <c r="I421" s="5" t="s">
        <v>2</v>
      </c>
      <c r="J421" s="4" t="s">
        <v>13</v>
      </c>
      <c r="K421" s="12">
        <f>M421*12.1</f>
        <v>0</v>
      </c>
      <c r="L421" s="12" t="s">
        <v>11</v>
      </c>
      <c r="M421" s="4">
        <v>0</v>
      </c>
      <c r="N421" s="5" t="s">
        <v>2</v>
      </c>
      <c r="O421" s="4" t="s">
        <v>14</v>
      </c>
      <c r="P421" s="12">
        <f>R421*12.1</f>
        <v>0</v>
      </c>
      <c r="Q421" s="12" t="s">
        <v>11</v>
      </c>
      <c r="R421" s="4">
        <v>0</v>
      </c>
      <c r="S421" s="5" t="s">
        <v>2</v>
      </c>
      <c r="T421" s="12">
        <f>F421+K421+P421</f>
        <v>0</v>
      </c>
      <c r="U421" s="12" t="s">
        <v>11</v>
      </c>
      <c r="V421" s="4">
        <f>H421+M421+R421</f>
        <v>0</v>
      </c>
      <c r="W421" s="5" t="s">
        <v>2</v>
      </c>
      <c r="X421" s="5"/>
    </row>
    <row r="422" spans="1:24" x14ac:dyDescent="0.35">
      <c r="A422" s="6">
        <v>44852.791666666664</v>
      </c>
      <c r="B422" s="6">
        <v>44852.833333333336</v>
      </c>
      <c r="C422" s="6">
        <f>A422 -  TIME(7,0,0)</f>
        <v>44852.5</v>
      </c>
      <c r="D422" s="6">
        <f>B422 -  TIME(7,0,0)</f>
        <v>44852.541666666672</v>
      </c>
      <c r="E422" s="7" t="s">
        <v>12</v>
      </c>
      <c r="F422" s="11">
        <f>H422*12.1</f>
        <v>0</v>
      </c>
      <c r="G422" s="11" t="s">
        <v>11</v>
      </c>
      <c r="H422" s="7">
        <v>0</v>
      </c>
      <c r="I422" s="8" t="s">
        <v>2</v>
      </c>
      <c r="J422" s="7" t="s">
        <v>13</v>
      </c>
      <c r="K422" s="11">
        <f>M422*12.1</f>
        <v>0</v>
      </c>
      <c r="L422" s="11" t="s">
        <v>11</v>
      </c>
      <c r="M422" s="7">
        <v>0</v>
      </c>
      <c r="N422" s="8" t="s">
        <v>2</v>
      </c>
      <c r="O422" s="7" t="s">
        <v>14</v>
      </c>
      <c r="P422" s="11">
        <f>R422*12.1</f>
        <v>0</v>
      </c>
      <c r="Q422" s="11" t="s">
        <v>11</v>
      </c>
      <c r="R422" s="7">
        <v>0</v>
      </c>
      <c r="S422" s="8" t="s">
        <v>2</v>
      </c>
      <c r="T422" s="11">
        <f>F422+K422+P422</f>
        <v>0</v>
      </c>
      <c r="U422" s="11" t="s">
        <v>11</v>
      </c>
      <c r="V422" s="7">
        <f>H422+M422+R422</f>
        <v>0</v>
      </c>
      <c r="W422" s="8" t="s">
        <v>2</v>
      </c>
      <c r="X422" s="8"/>
    </row>
    <row r="423" spans="1:24" x14ac:dyDescent="0.35">
      <c r="A423" s="3">
        <v>44852.833333333336</v>
      </c>
      <c r="B423" s="3">
        <v>44852.875</v>
      </c>
      <c r="C423" s="3">
        <f>A423 -  TIME(7,0,0)</f>
        <v>44852.541666666672</v>
      </c>
      <c r="D423" s="3">
        <f>B423 -  TIME(7,0,0)</f>
        <v>44852.583333333336</v>
      </c>
      <c r="E423" s="4" t="s">
        <v>12</v>
      </c>
      <c r="F423" s="12">
        <f>H423*12.1</f>
        <v>0</v>
      </c>
      <c r="G423" s="12" t="s">
        <v>11</v>
      </c>
      <c r="H423" s="4">
        <v>0</v>
      </c>
      <c r="I423" s="5" t="s">
        <v>2</v>
      </c>
      <c r="J423" s="4" t="s">
        <v>13</v>
      </c>
      <c r="K423" s="12">
        <f>M423*12.1</f>
        <v>0</v>
      </c>
      <c r="L423" s="12" t="s">
        <v>11</v>
      </c>
      <c r="M423" s="4">
        <v>0</v>
      </c>
      <c r="N423" s="5" t="s">
        <v>2</v>
      </c>
      <c r="O423" s="4" t="s">
        <v>14</v>
      </c>
      <c r="P423" s="12">
        <f>R423*12.1</f>
        <v>0</v>
      </c>
      <c r="Q423" s="12" t="s">
        <v>11</v>
      </c>
      <c r="R423" s="4">
        <v>0</v>
      </c>
      <c r="S423" s="5" t="s">
        <v>2</v>
      </c>
      <c r="T423" s="12">
        <f>F423+K423+P423</f>
        <v>0</v>
      </c>
      <c r="U423" s="12" t="s">
        <v>11</v>
      </c>
      <c r="V423" s="4">
        <f>H423+M423+R423</f>
        <v>0</v>
      </c>
      <c r="W423" s="5" t="s">
        <v>2</v>
      </c>
      <c r="X423" s="5"/>
    </row>
    <row r="424" spans="1:24" x14ac:dyDescent="0.35">
      <c r="A424" s="6">
        <v>44852.875</v>
      </c>
      <c r="B424" s="6">
        <v>44852.916666666664</v>
      </c>
      <c r="C424" s="6">
        <f>A424 -  TIME(7,0,0)</f>
        <v>44852.583333333336</v>
      </c>
      <c r="D424" s="6">
        <f>B424 -  TIME(7,0,0)</f>
        <v>44852.625</v>
      </c>
      <c r="E424" s="7" t="s">
        <v>12</v>
      </c>
      <c r="F424" s="11">
        <f>H424*12.1</f>
        <v>0</v>
      </c>
      <c r="G424" s="11" t="s">
        <v>11</v>
      </c>
      <c r="H424" s="7">
        <v>0</v>
      </c>
      <c r="I424" s="8" t="s">
        <v>2</v>
      </c>
      <c r="J424" s="7" t="s">
        <v>13</v>
      </c>
      <c r="K424" s="11">
        <f>M424*12.1</f>
        <v>0</v>
      </c>
      <c r="L424" s="11" t="s">
        <v>11</v>
      </c>
      <c r="M424" s="7">
        <v>0</v>
      </c>
      <c r="N424" s="8" t="s">
        <v>2</v>
      </c>
      <c r="O424" s="7" t="s">
        <v>14</v>
      </c>
      <c r="P424" s="11">
        <f>R424*12.1</f>
        <v>0</v>
      </c>
      <c r="Q424" s="11" t="s">
        <v>11</v>
      </c>
      <c r="R424" s="7">
        <v>0</v>
      </c>
      <c r="S424" s="8" t="s">
        <v>2</v>
      </c>
      <c r="T424" s="11">
        <f>F424+K424+P424</f>
        <v>0</v>
      </c>
      <c r="U424" s="11" t="s">
        <v>11</v>
      </c>
      <c r="V424" s="7">
        <f>H424+M424+R424</f>
        <v>0</v>
      </c>
      <c r="W424" s="8" t="s">
        <v>2</v>
      </c>
      <c r="X424" s="8"/>
    </row>
    <row r="425" spans="1:24" x14ac:dyDescent="0.35">
      <c r="A425" s="3">
        <v>44852.916666666664</v>
      </c>
      <c r="B425" s="3">
        <v>44852.958333333336</v>
      </c>
      <c r="C425" s="3">
        <f>A425 -  TIME(7,0,0)</f>
        <v>44852.625</v>
      </c>
      <c r="D425" s="3">
        <f>B425 -  TIME(7,0,0)</f>
        <v>44852.666666666672</v>
      </c>
      <c r="E425" s="4" t="s">
        <v>12</v>
      </c>
      <c r="F425" s="12">
        <f>H425*12.1</f>
        <v>0</v>
      </c>
      <c r="G425" s="12" t="s">
        <v>11</v>
      </c>
      <c r="H425" s="4">
        <v>0</v>
      </c>
      <c r="I425" s="5" t="s">
        <v>2</v>
      </c>
      <c r="J425" s="4" t="s">
        <v>13</v>
      </c>
      <c r="K425" s="12">
        <f>M425*12.1</f>
        <v>0</v>
      </c>
      <c r="L425" s="12" t="s">
        <v>11</v>
      </c>
      <c r="M425" s="4">
        <v>0</v>
      </c>
      <c r="N425" s="5" t="s">
        <v>2</v>
      </c>
      <c r="O425" s="4" t="s">
        <v>14</v>
      </c>
      <c r="P425" s="12">
        <f>R425*12.1</f>
        <v>0</v>
      </c>
      <c r="Q425" s="12" t="s">
        <v>11</v>
      </c>
      <c r="R425" s="4">
        <v>0</v>
      </c>
      <c r="S425" s="5" t="s">
        <v>2</v>
      </c>
      <c r="T425" s="12">
        <f>F425+K425+P425</f>
        <v>0</v>
      </c>
      <c r="U425" s="12" t="s">
        <v>11</v>
      </c>
      <c r="V425" s="4">
        <f>H425+M425+R425</f>
        <v>0</v>
      </c>
      <c r="W425" s="5" t="s">
        <v>2</v>
      </c>
      <c r="X425" s="5"/>
    </row>
    <row r="426" spans="1:24" x14ac:dyDescent="0.35">
      <c r="A426" s="6">
        <v>44852.958333333336</v>
      </c>
      <c r="B426" s="6">
        <v>44853</v>
      </c>
      <c r="C426" s="6">
        <f>A426 -  TIME(7,0,0)</f>
        <v>44852.666666666672</v>
      </c>
      <c r="D426" s="6">
        <f>B426 -  TIME(7,0,0)</f>
        <v>44852.708333333336</v>
      </c>
      <c r="E426" s="7" t="s">
        <v>12</v>
      </c>
      <c r="F426" s="11">
        <f>H426*12.1</f>
        <v>0</v>
      </c>
      <c r="G426" s="11" t="s">
        <v>11</v>
      </c>
      <c r="H426" s="7">
        <v>0</v>
      </c>
      <c r="I426" s="8" t="s">
        <v>2</v>
      </c>
      <c r="J426" s="7" t="s">
        <v>13</v>
      </c>
      <c r="K426" s="11">
        <f>M426*12.1</f>
        <v>0</v>
      </c>
      <c r="L426" s="11" t="s">
        <v>11</v>
      </c>
      <c r="M426" s="7">
        <v>0</v>
      </c>
      <c r="N426" s="8" t="s">
        <v>2</v>
      </c>
      <c r="O426" s="7" t="s">
        <v>14</v>
      </c>
      <c r="P426" s="11">
        <f>R426*12.1</f>
        <v>0</v>
      </c>
      <c r="Q426" s="11" t="s">
        <v>11</v>
      </c>
      <c r="R426" s="7">
        <v>0</v>
      </c>
      <c r="S426" s="8" t="s">
        <v>2</v>
      </c>
      <c r="T426" s="11">
        <f>F426+K426+P426</f>
        <v>0</v>
      </c>
      <c r="U426" s="11" t="s">
        <v>11</v>
      </c>
      <c r="V426" s="7">
        <f>H426+M426+R426</f>
        <v>0</v>
      </c>
      <c r="W426" s="8" t="s">
        <v>2</v>
      </c>
      <c r="X426" s="8"/>
    </row>
    <row r="427" spans="1:24" x14ac:dyDescent="0.35">
      <c r="A427" s="3">
        <v>44853</v>
      </c>
      <c r="B427" s="3">
        <v>44853.041666666664</v>
      </c>
      <c r="C427" s="3">
        <f>A427 -  TIME(7,0,0)</f>
        <v>44852.708333333336</v>
      </c>
      <c r="D427" s="3">
        <f>B427 -  TIME(7,0,0)</f>
        <v>44852.75</v>
      </c>
      <c r="E427" s="4" t="s">
        <v>12</v>
      </c>
      <c r="F427" s="12">
        <f>H427*12.1</f>
        <v>0</v>
      </c>
      <c r="G427" s="12" t="s">
        <v>11</v>
      </c>
      <c r="H427" s="4">
        <v>0</v>
      </c>
      <c r="I427" s="5" t="s">
        <v>2</v>
      </c>
      <c r="J427" s="4" t="s">
        <v>13</v>
      </c>
      <c r="K427" s="12">
        <f>M427*12.1</f>
        <v>0</v>
      </c>
      <c r="L427" s="12" t="s">
        <v>11</v>
      </c>
      <c r="M427" s="4">
        <v>0</v>
      </c>
      <c r="N427" s="5" t="s">
        <v>2</v>
      </c>
      <c r="O427" s="4" t="s">
        <v>14</v>
      </c>
      <c r="P427" s="12">
        <f>R427*12.1</f>
        <v>0</v>
      </c>
      <c r="Q427" s="12" t="s">
        <v>11</v>
      </c>
      <c r="R427" s="4">
        <v>0</v>
      </c>
      <c r="S427" s="5" t="s">
        <v>2</v>
      </c>
      <c r="T427" s="12">
        <f>F427+K427+P427</f>
        <v>0</v>
      </c>
      <c r="U427" s="12" t="s">
        <v>11</v>
      </c>
      <c r="V427" s="4">
        <f>H427+M427+R427</f>
        <v>0</v>
      </c>
      <c r="W427" s="5" t="s">
        <v>2</v>
      </c>
      <c r="X427" s="5"/>
    </row>
    <row r="428" spans="1:24" x14ac:dyDescent="0.35">
      <c r="A428" s="6">
        <v>44853.041666666664</v>
      </c>
      <c r="B428" s="6">
        <v>44853.083333333336</v>
      </c>
      <c r="C428" s="6">
        <f>A428 -  TIME(7,0,0)</f>
        <v>44852.75</v>
      </c>
      <c r="D428" s="6">
        <f>B428 -  TIME(7,0,0)</f>
        <v>44852.791666666672</v>
      </c>
      <c r="E428" s="7" t="s">
        <v>12</v>
      </c>
      <c r="F428" s="11">
        <f>H428*12.1</f>
        <v>0</v>
      </c>
      <c r="G428" s="11" t="s">
        <v>11</v>
      </c>
      <c r="H428" s="7">
        <v>0</v>
      </c>
      <c r="I428" s="8" t="s">
        <v>2</v>
      </c>
      <c r="J428" s="7" t="s">
        <v>13</v>
      </c>
      <c r="K428" s="11">
        <f>M428*12.1</f>
        <v>0</v>
      </c>
      <c r="L428" s="11" t="s">
        <v>11</v>
      </c>
      <c r="M428" s="7">
        <v>0</v>
      </c>
      <c r="N428" s="8" t="s">
        <v>2</v>
      </c>
      <c r="O428" s="7" t="s">
        <v>14</v>
      </c>
      <c r="P428" s="11">
        <f>R428*12.1</f>
        <v>0</v>
      </c>
      <c r="Q428" s="11" t="s">
        <v>11</v>
      </c>
      <c r="R428" s="7">
        <v>0</v>
      </c>
      <c r="S428" s="8" t="s">
        <v>2</v>
      </c>
      <c r="T428" s="11">
        <f>F428+K428+P428</f>
        <v>0</v>
      </c>
      <c r="U428" s="11" t="s">
        <v>11</v>
      </c>
      <c r="V428" s="7">
        <f>H428+M428+R428</f>
        <v>0</v>
      </c>
      <c r="W428" s="8" t="s">
        <v>2</v>
      </c>
      <c r="X428" s="8"/>
    </row>
    <row r="429" spans="1:24" x14ac:dyDescent="0.35">
      <c r="A429" s="3">
        <v>44853.083333333336</v>
      </c>
      <c r="B429" s="3">
        <v>44853.125</v>
      </c>
      <c r="C429" s="3">
        <f>A429 -  TIME(7,0,0)</f>
        <v>44852.791666666672</v>
      </c>
      <c r="D429" s="3">
        <f>B429 -  TIME(7,0,0)</f>
        <v>44852.833333333336</v>
      </c>
      <c r="E429" s="4" t="s">
        <v>12</v>
      </c>
      <c r="F429" s="12">
        <f>H429*12.1</f>
        <v>0</v>
      </c>
      <c r="G429" s="12" t="s">
        <v>11</v>
      </c>
      <c r="H429" s="4">
        <v>0</v>
      </c>
      <c r="I429" s="5" t="s">
        <v>2</v>
      </c>
      <c r="J429" s="4" t="s">
        <v>13</v>
      </c>
      <c r="K429" s="12">
        <f>M429*12.1</f>
        <v>0</v>
      </c>
      <c r="L429" s="12" t="s">
        <v>11</v>
      </c>
      <c r="M429" s="4">
        <v>0</v>
      </c>
      <c r="N429" s="5" t="s">
        <v>2</v>
      </c>
      <c r="O429" s="4" t="s">
        <v>14</v>
      </c>
      <c r="P429" s="12">
        <f>R429*12.1</f>
        <v>0</v>
      </c>
      <c r="Q429" s="12" t="s">
        <v>11</v>
      </c>
      <c r="R429" s="4">
        <v>0</v>
      </c>
      <c r="S429" s="5" t="s">
        <v>2</v>
      </c>
      <c r="T429" s="12">
        <f>F429+K429+P429</f>
        <v>0</v>
      </c>
      <c r="U429" s="12" t="s">
        <v>11</v>
      </c>
      <c r="V429" s="4">
        <f>H429+M429+R429</f>
        <v>0</v>
      </c>
      <c r="W429" s="5" t="s">
        <v>2</v>
      </c>
      <c r="X429" s="5"/>
    </row>
    <row r="430" spans="1:24" x14ac:dyDescent="0.35">
      <c r="A430" s="6">
        <v>44853.125</v>
      </c>
      <c r="B430" s="6">
        <v>44853.166666666664</v>
      </c>
      <c r="C430" s="6">
        <f>A430 -  TIME(7,0,0)</f>
        <v>44852.833333333336</v>
      </c>
      <c r="D430" s="6">
        <f>B430 -  TIME(7,0,0)</f>
        <v>44852.875</v>
      </c>
      <c r="E430" s="7" t="s">
        <v>12</v>
      </c>
      <c r="F430" s="11">
        <f>H430*12.1</f>
        <v>0</v>
      </c>
      <c r="G430" s="11" t="s">
        <v>11</v>
      </c>
      <c r="H430" s="7">
        <v>0</v>
      </c>
      <c r="I430" s="8" t="s">
        <v>2</v>
      </c>
      <c r="J430" s="7" t="s">
        <v>13</v>
      </c>
      <c r="K430" s="11">
        <f>M430*12.1</f>
        <v>0</v>
      </c>
      <c r="L430" s="11" t="s">
        <v>11</v>
      </c>
      <c r="M430" s="7">
        <v>0</v>
      </c>
      <c r="N430" s="8" t="s">
        <v>2</v>
      </c>
      <c r="O430" s="7" t="s">
        <v>14</v>
      </c>
      <c r="P430" s="11">
        <f>R430*12.1</f>
        <v>0</v>
      </c>
      <c r="Q430" s="11" t="s">
        <v>11</v>
      </c>
      <c r="R430" s="7">
        <v>0</v>
      </c>
      <c r="S430" s="8" t="s">
        <v>2</v>
      </c>
      <c r="T430" s="11">
        <f>F430+K430+P430</f>
        <v>0</v>
      </c>
      <c r="U430" s="11" t="s">
        <v>11</v>
      </c>
      <c r="V430" s="7">
        <f>H430+M430+R430</f>
        <v>0</v>
      </c>
      <c r="W430" s="8" t="s">
        <v>2</v>
      </c>
      <c r="X430" s="8"/>
    </row>
    <row r="431" spans="1:24" x14ac:dyDescent="0.35">
      <c r="A431" s="3">
        <v>44853.166666666664</v>
      </c>
      <c r="B431" s="3">
        <v>44853.208333333336</v>
      </c>
      <c r="C431" s="3">
        <f>A431 -  TIME(7,0,0)</f>
        <v>44852.875</v>
      </c>
      <c r="D431" s="3">
        <f>B431 -  TIME(7,0,0)</f>
        <v>44852.916666666672</v>
      </c>
      <c r="E431" s="4" t="s">
        <v>12</v>
      </c>
      <c r="F431" s="12">
        <f>H431*12.1</f>
        <v>0</v>
      </c>
      <c r="G431" s="12" t="s">
        <v>11</v>
      </c>
      <c r="H431" s="4">
        <v>0</v>
      </c>
      <c r="I431" s="5" t="s">
        <v>2</v>
      </c>
      <c r="J431" s="4" t="s">
        <v>13</v>
      </c>
      <c r="K431" s="12">
        <f>M431*12.1</f>
        <v>0</v>
      </c>
      <c r="L431" s="12" t="s">
        <v>11</v>
      </c>
      <c r="M431" s="4">
        <v>0</v>
      </c>
      <c r="N431" s="5" t="s">
        <v>2</v>
      </c>
      <c r="O431" s="4" t="s">
        <v>14</v>
      </c>
      <c r="P431" s="12">
        <f>R431*12.1</f>
        <v>0</v>
      </c>
      <c r="Q431" s="12" t="s">
        <v>11</v>
      </c>
      <c r="R431" s="4">
        <v>0</v>
      </c>
      <c r="S431" s="5" t="s">
        <v>2</v>
      </c>
      <c r="T431" s="12">
        <f>F431+K431+P431</f>
        <v>0</v>
      </c>
      <c r="U431" s="12" t="s">
        <v>11</v>
      </c>
      <c r="V431" s="4">
        <f>H431+M431+R431</f>
        <v>0</v>
      </c>
      <c r="W431" s="5" t="s">
        <v>2</v>
      </c>
      <c r="X431" s="5"/>
    </row>
    <row r="432" spans="1:24" x14ac:dyDescent="0.35">
      <c r="A432" s="6">
        <v>44853.208333333336</v>
      </c>
      <c r="B432" s="6">
        <v>44853.25</v>
      </c>
      <c r="C432" s="6">
        <f>A432 -  TIME(7,0,0)</f>
        <v>44852.916666666672</v>
      </c>
      <c r="D432" s="6">
        <f>B432 -  TIME(7,0,0)</f>
        <v>44852.958333333336</v>
      </c>
      <c r="E432" s="7" t="s">
        <v>12</v>
      </c>
      <c r="F432" s="11">
        <f>H432*12.1</f>
        <v>0</v>
      </c>
      <c r="G432" s="11" t="s">
        <v>11</v>
      </c>
      <c r="H432" s="7">
        <v>0</v>
      </c>
      <c r="I432" s="8" t="s">
        <v>2</v>
      </c>
      <c r="J432" s="7" t="s">
        <v>13</v>
      </c>
      <c r="K432" s="11">
        <f>M432*12.1</f>
        <v>0</v>
      </c>
      <c r="L432" s="11" t="s">
        <v>11</v>
      </c>
      <c r="M432" s="7">
        <v>0</v>
      </c>
      <c r="N432" s="8" t="s">
        <v>2</v>
      </c>
      <c r="O432" s="7" t="s">
        <v>14</v>
      </c>
      <c r="P432" s="11">
        <f>R432*12.1</f>
        <v>0</v>
      </c>
      <c r="Q432" s="11" t="s">
        <v>11</v>
      </c>
      <c r="R432" s="7">
        <v>0</v>
      </c>
      <c r="S432" s="8" t="s">
        <v>2</v>
      </c>
      <c r="T432" s="11">
        <f>F432+K432+P432</f>
        <v>0</v>
      </c>
      <c r="U432" s="11" t="s">
        <v>11</v>
      </c>
      <c r="V432" s="7">
        <f>H432+M432+R432</f>
        <v>0</v>
      </c>
      <c r="W432" s="8" t="s">
        <v>2</v>
      </c>
      <c r="X432" s="8"/>
    </row>
    <row r="433" spans="1:24" x14ac:dyDescent="0.35">
      <c r="A433" s="3">
        <v>44853.25</v>
      </c>
      <c r="B433" s="3">
        <v>44853.291666666664</v>
      </c>
      <c r="C433" s="3">
        <f>A433 -  TIME(7,0,0)</f>
        <v>44852.958333333336</v>
      </c>
      <c r="D433" s="3">
        <f>B433 -  TIME(7,0,0)</f>
        <v>44853</v>
      </c>
      <c r="E433" s="4" t="s">
        <v>12</v>
      </c>
      <c r="F433" s="12">
        <f>H433*12.1</f>
        <v>0</v>
      </c>
      <c r="G433" s="12" t="s">
        <v>11</v>
      </c>
      <c r="H433" s="4">
        <v>0</v>
      </c>
      <c r="I433" s="5" t="s">
        <v>2</v>
      </c>
      <c r="J433" s="4" t="s">
        <v>13</v>
      </c>
      <c r="K433" s="12">
        <f>M433*12.1</f>
        <v>0</v>
      </c>
      <c r="L433" s="12" t="s">
        <v>11</v>
      </c>
      <c r="M433" s="4">
        <v>0</v>
      </c>
      <c r="N433" s="5" t="s">
        <v>2</v>
      </c>
      <c r="O433" s="4" t="s">
        <v>14</v>
      </c>
      <c r="P433" s="12">
        <f>R433*12.1</f>
        <v>0</v>
      </c>
      <c r="Q433" s="12" t="s">
        <v>11</v>
      </c>
      <c r="R433" s="4">
        <v>0</v>
      </c>
      <c r="S433" s="5" t="s">
        <v>2</v>
      </c>
      <c r="T433" s="12">
        <f>F433+K433+P433</f>
        <v>0</v>
      </c>
      <c r="U433" s="12" t="s">
        <v>11</v>
      </c>
      <c r="V433" s="4">
        <f>H433+M433+R433</f>
        <v>0</v>
      </c>
      <c r="W433" s="5" t="s">
        <v>2</v>
      </c>
      <c r="X433" s="5"/>
    </row>
    <row r="434" spans="1:24" x14ac:dyDescent="0.35">
      <c r="A434" s="6">
        <v>44853.291666666664</v>
      </c>
      <c r="B434" s="6">
        <v>44853.333333333336</v>
      </c>
      <c r="C434" s="6">
        <f>A434 -  TIME(7,0,0)</f>
        <v>44853</v>
      </c>
      <c r="D434" s="6">
        <f>B434 -  TIME(7,0,0)</f>
        <v>44853.041666666672</v>
      </c>
      <c r="E434" s="7" t="s">
        <v>12</v>
      </c>
      <c r="F434" s="11">
        <f>H434*12.1</f>
        <v>0</v>
      </c>
      <c r="G434" s="11" t="s">
        <v>11</v>
      </c>
      <c r="H434" s="7">
        <v>0</v>
      </c>
      <c r="I434" s="8" t="s">
        <v>2</v>
      </c>
      <c r="J434" s="7" t="s">
        <v>13</v>
      </c>
      <c r="K434" s="11">
        <f>M434*12.1</f>
        <v>0</v>
      </c>
      <c r="L434" s="11" t="s">
        <v>11</v>
      </c>
      <c r="M434" s="7">
        <v>0</v>
      </c>
      <c r="N434" s="8" t="s">
        <v>2</v>
      </c>
      <c r="O434" s="7" t="s">
        <v>14</v>
      </c>
      <c r="P434" s="11">
        <f>R434*12.1</f>
        <v>0</v>
      </c>
      <c r="Q434" s="11" t="s">
        <v>11</v>
      </c>
      <c r="R434" s="7">
        <v>0</v>
      </c>
      <c r="S434" s="8" t="s">
        <v>2</v>
      </c>
      <c r="T434" s="11">
        <f>F434+K434+P434</f>
        <v>0</v>
      </c>
      <c r="U434" s="11" t="s">
        <v>11</v>
      </c>
      <c r="V434" s="7">
        <f>H434+M434+R434</f>
        <v>0</v>
      </c>
      <c r="W434" s="8" t="s">
        <v>2</v>
      </c>
      <c r="X434" s="8"/>
    </row>
    <row r="435" spans="1:24" x14ac:dyDescent="0.35">
      <c r="A435" s="3">
        <v>44853.333333333336</v>
      </c>
      <c r="B435" s="3">
        <v>44853.375</v>
      </c>
      <c r="C435" s="3">
        <f>A435 -  TIME(7,0,0)</f>
        <v>44853.041666666672</v>
      </c>
      <c r="D435" s="3">
        <f>B435 -  TIME(7,0,0)</f>
        <v>44853.083333333336</v>
      </c>
      <c r="E435" s="4" t="s">
        <v>12</v>
      </c>
      <c r="F435" s="12">
        <f>H435*12.1</f>
        <v>0</v>
      </c>
      <c r="G435" s="12" t="s">
        <v>11</v>
      </c>
      <c r="H435" s="4">
        <v>0</v>
      </c>
      <c r="I435" s="5" t="s">
        <v>2</v>
      </c>
      <c r="J435" s="4" t="s">
        <v>13</v>
      </c>
      <c r="K435" s="12">
        <f>M435*12.1</f>
        <v>0</v>
      </c>
      <c r="L435" s="12" t="s">
        <v>11</v>
      </c>
      <c r="M435" s="4">
        <v>0</v>
      </c>
      <c r="N435" s="5" t="s">
        <v>2</v>
      </c>
      <c r="O435" s="4" t="s">
        <v>14</v>
      </c>
      <c r="P435" s="12">
        <f>R435*12.1</f>
        <v>0</v>
      </c>
      <c r="Q435" s="12" t="s">
        <v>11</v>
      </c>
      <c r="R435" s="4">
        <v>0</v>
      </c>
      <c r="S435" s="5" t="s">
        <v>2</v>
      </c>
      <c r="T435" s="12">
        <f>F435+K435+P435</f>
        <v>0</v>
      </c>
      <c r="U435" s="12" t="s">
        <v>11</v>
      </c>
      <c r="V435" s="4">
        <f>H435+M435+R435</f>
        <v>0</v>
      </c>
      <c r="W435" s="5" t="s">
        <v>2</v>
      </c>
      <c r="X435" s="5"/>
    </row>
    <row r="436" spans="1:24" x14ac:dyDescent="0.35">
      <c r="A436" s="6">
        <v>44853.375</v>
      </c>
      <c r="B436" s="6">
        <v>44853.416666666664</v>
      </c>
      <c r="C436" s="6">
        <f>A436 -  TIME(7,0,0)</f>
        <v>44853.083333333336</v>
      </c>
      <c r="D436" s="6">
        <f>B436 -  TIME(7,0,0)</f>
        <v>44853.125</v>
      </c>
      <c r="E436" s="7" t="s">
        <v>12</v>
      </c>
      <c r="F436" s="11">
        <f>H436*12.1</f>
        <v>0</v>
      </c>
      <c r="G436" s="11" t="s">
        <v>11</v>
      </c>
      <c r="H436" s="7">
        <v>0</v>
      </c>
      <c r="I436" s="8" t="s">
        <v>2</v>
      </c>
      <c r="J436" s="7" t="s">
        <v>13</v>
      </c>
      <c r="K436" s="11">
        <f>M436*12.1</f>
        <v>0</v>
      </c>
      <c r="L436" s="11" t="s">
        <v>11</v>
      </c>
      <c r="M436" s="7">
        <v>0</v>
      </c>
      <c r="N436" s="8" t="s">
        <v>2</v>
      </c>
      <c r="O436" s="7" t="s">
        <v>14</v>
      </c>
      <c r="P436" s="11">
        <f>R436*12.1</f>
        <v>0</v>
      </c>
      <c r="Q436" s="11" t="s">
        <v>11</v>
      </c>
      <c r="R436" s="7">
        <v>0</v>
      </c>
      <c r="S436" s="8" t="s">
        <v>2</v>
      </c>
      <c r="T436" s="11">
        <f>F436+K436+P436</f>
        <v>0</v>
      </c>
      <c r="U436" s="11" t="s">
        <v>11</v>
      </c>
      <c r="V436" s="7">
        <f>H436+M436+R436</f>
        <v>0</v>
      </c>
      <c r="W436" s="8" t="s">
        <v>2</v>
      </c>
      <c r="X436" s="8"/>
    </row>
    <row r="437" spans="1:24" x14ac:dyDescent="0.35">
      <c r="A437" s="3">
        <v>44853.416666666664</v>
      </c>
      <c r="B437" s="3">
        <v>44853.458333333336</v>
      </c>
      <c r="C437" s="3">
        <f>A437 -  TIME(7,0,0)</f>
        <v>44853.125</v>
      </c>
      <c r="D437" s="3">
        <f>B437 -  TIME(7,0,0)</f>
        <v>44853.166666666672</v>
      </c>
      <c r="E437" s="4" t="s">
        <v>12</v>
      </c>
      <c r="F437" s="12">
        <f>H437*12.1</f>
        <v>0</v>
      </c>
      <c r="G437" s="12" t="s">
        <v>11</v>
      </c>
      <c r="H437" s="4">
        <v>0</v>
      </c>
      <c r="I437" s="5" t="s">
        <v>2</v>
      </c>
      <c r="J437" s="4" t="s">
        <v>13</v>
      </c>
      <c r="K437" s="12">
        <f>M437*12.1</f>
        <v>0</v>
      </c>
      <c r="L437" s="12" t="s">
        <v>11</v>
      </c>
      <c r="M437" s="4">
        <v>0</v>
      </c>
      <c r="N437" s="5" t="s">
        <v>2</v>
      </c>
      <c r="O437" s="4" t="s">
        <v>14</v>
      </c>
      <c r="P437" s="12">
        <f>R437*12.1</f>
        <v>0</v>
      </c>
      <c r="Q437" s="12" t="s">
        <v>11</v>
      </c>
      <c r="R437" s="4">
        <v>0</v>
      </c>
      <c r="S437" s="5" t="s">
        <v>2</v>
      </c>
      <c r="T437" s="12">
        <f>F437+K437+P437</f>
        <v>0</v>
      </c>
      <c r="U437" s="12" t="s">
        <v>11</v>
      </c>
      <c r="V437" s="4">
        <f>H437+M437+R437</f>
        <v>0</v>
      </c>
      <c r="W437" s="5" t="s">
        <v>2</v>
      </c>
      <c r="X437" s="5"/>
    </row>
    <row r="438" spans="1:24" x14ac:dyDescent="0.35">
      <c r="A438" s="6">
        <v>44853.458333333336</v>
      </c>
      <c r="B438" s="6">
        <v>44853.5</v>
      </c>
      <c r="C438" s="6">
        <f>A438 -  TIME(7,0,0)</f>
        <v>44853.166666666672</v>
      </c>
      <c r="D438" s="6">
        <f>B438 -  TIME(7,0,0)</f>
        <v>44853.208333333336</v>
      </c>
      <c r="E438" s="7" t="s">
        <v>12</v>
      </c>
      <c r="F438" s="11">
        <f>H438*12.1</f>
        <v>0</v>
      </c>
      <c r="G438" s="11" t="s">
        <v>11</v>
      </c>
      <c r="H438" s="7">
        <v>0</v>
      </c>
      <c r="I438" s="8" t="s">
        <v>2</v>
      </c>
      <c r="J438" s="7" t="s">
        <v>13</v>
      </c>
      <c r="K438" s="11">
        <f>M438*12.1</f>
        <v>0</v>
      </c>
      <c r="L438" s="11" t="s">
        <v>11</v>
      </c>
      <c r="M438" s="7">
        <v>0</v>
      </c>
      <c r="N438" s="8" t="s">
        <v>2</v>
      </c>
      <c r="O438" s="7" t="s">
        <v>14</v>
      </c>
      <c r="P438" s="11">
        <f>R438*12.1</f>
        <v>0</v>
      </c>
      <c r="Q438" s="11" t="s">
        <v>11</v>
      </c>
      <c r="R438" s="7">
        <v>0</v>
      </c>
      <c r="S438" s="8" t="s">
        <v>2</v>
      </c>
      <c r="T438" s="11">
        <f>F438+K438+P438</f>
        <v>0</v>
      </c>
      <c r="U438" s="11" t="s">
        <v>11</v>
      </c>
      <c r="V438" s="7">
        <f>H438+M438+R438</f>
        <v>0</v>
      </c>
      <c r="W438" s="8" t="s">
        <v>2</v>
      </c>
      <c r="X438" s="8"/>
    </row>
    <row r="439" spans="1:24" x14ac:dyDescent="0.35">
      <c r="A439" s="3">
        <v>44853.5</v>
      </c>
      <c r="B439" s="3">
        <v>44853.541666666664</v>
      </c>
      <c r="C439" s="3">
        <f>A439 -  TIME(7,0,0)</f>
        <v>44853.208333333336</v>
      </c>
      <c r="D439" s="3">
        <f>B439 -  TIME(7,0,0)</f>
        <v>44853.25</v>
      </c>
      <c r="E439" s="4" t="s">
        <v>12</v>
      </c>
      <c r="F439" s="12">
        <f>H439*12.1</f>
        <v>0</v>
      </c>
      <c r="G439" s="12" t="s">
        <v>11</v>
      </c>
      <c r="H439" s="4">
        <v>0</v>
      </c>
      <c r="I439" s="5" t="s">
        <v>2</v>
      </c>
      <c r="J439" s="4" t="s">
        <v>13</v>
      </c>
      <c r="K439" s="12">
        <f>M439*12.1</f>
        <v>0</v>
      </c>
      <c r="L439" s="12" t="s">
        <v>11</v>
      </c>
      <c r="M439" s="4">
        <v>0</v>
      </c>
      <c r="N439" s="5" t="s">
        <v>2</v>
      </c>
      <c r="O439" s="4" t="s">
        <v>14</v>
      </c>
      <c r="P439" s="12">
        <f>R439*12.1</f>
        <v>0</v>
      </c>
      <c r="Q439" s="12" t="s">
        <v>11</v>
      </c>
      <c r="R439" s="4">
        <v>0</v>
      </c>
      <c r="S439" s="5" t="s">
        <v>2</v>
      </c>
      <c r="T439" s="12">
        <f>F439+K439+P439</f>
        <v>0</v>
      </c>
      <c r="U439" s="12" t="s">
        <v>11</v>
      </c>
      <c r="V439" s="4">
        <f>H439+M439+R439</f>
        <v>0</v>
      </c>
      <c r="W439" s="5" t="s">
        <v>2</v>
      </c>
      <c r="X439" s="5"/>
    </row>
    <row r="440" spans="1:24" x14ac:dyDescent="0.35">
      <c r="A440" s="6">
        <v>44853.541666666664</v>
      </c>
      <c r="B440" s="6">
        <v>44853.583333333336</v>
      </c>
      <c r="C440" s="6">
        <f>A440 -  TIME(7,0,0)</f>
        <v>44853.25</v>
      </c>
      <c r="D440" s="6">
        <f>B440 -  TIME(7,0,0)</f>
        <v>44853.291666666672</v>
      </c>
      <c r="E440" s="7" t="s">
        <v>12</v>
      </c>
      <c r="F440" s="11">
        <f>H440*12.1</f>
        <v>0</v>
      </c>
      <c r="G440" s="11" t="s">
        <v>11</v>
      </c>
      <c r="H440" s="7">
        <v>0</v>
      </c>
      <c r="I440" s="8" t="s">
        <v>2</v>
      </c>
      <c r="J440" s="7" t="s">
        <v>13</v>
      </c>
      <c r="K440" s="11">
        <f>M440*12.1</f>
        <v>0</v>
      </c>
      <c r="L440" s="11" t="s">
        <v>11</v>
      </c>
      <c r="M440" s="7">
        <v>0</v>
      </c>
      <c r="N440" s="8" t="s">
        <v>2</v>
      </c>
      <c r="O440" s="7" t="s">
        <v>14</v>
      </c>
      <c r="P440" s="11">
        <f>R440*12.1</f>
        <v>0</v>
      </c>
      <c r="Q440" s="11" t="s">
        <v>11</v>
      </c>
      <c r="R440" s="7">
        <v>0</v>
      </c>
      <c r="S440" s="8" t="s">
        <v>2</v>
      </c>
      <c r="T440" s="11">
        <f>F440+K440+P440</f>
        <v>0</v>
      </c>
      <c r="U440" s="11" t="s">
        <v>11</v>
      </c>
      <c r="V440" s="7">
        <f>H440+M440+R440</f>
        <v>0</v>
      </c>
      <c r="W440" s="8" t="s">
        <v>2</v>
      </c>
      <c r="X440" s="8"/>
    </row>
    <row r="441" spans="1:24" x14ac:dyDescent="0.35">
      <c r="A441" s="3">
        <v>44853.583333333336</v>
      </c>
      <c r="B441" s="3">
        <v>44853.625</v>
      </c>
      <c r="C441" s="3">
        <f>A441 -  TIME(7,0,0)</f>
        <v>44853.291666666672</v>
      </c>
      <c r="D441" s="3">
        <f>B441 -  TIME(7,0,0)</f>
        <v>44853.333333333336</v>
      </c>
      <c r="E441" s="4" t="s">
        <v>12</v>
      </c>
      <c r="F441" s="12">
        <f>H441*12.1</f>
        <v>0</v>
      </c>
      <c r="G441" s="12" t="s">
        <v>11</v>
      </c>
      <c r="H441" s="4">
        <v>0</v>
      </c>
      <c r="I441" s="5" t="s">
        <v>2</v>
      </c>
      <c r="J441" s="4" t="s">
        <v>13</v>
      </c>
      <c r="K441" s="12">
        <f>M441*12.1</f>
        <v>0</v>
      </c>
      <c r="L441" s="12" t="s">
        <v>11</v>
      </c>
      <c r="M441" s="4">
        <v>0</v>
      </c>
      <c r="N441" s="5" t="s">
        <v>2</v>
      </c>
      <c r="O441" s="4" t="s">
        <v>14</v>
      </c>
      <c r="P441" s="12">
        <f>R441*12.1</f>
        <v>0</v>
      </c>
      <c r="Q441" s="12" t="s">
        <v>11</v>
      </c>
      <c r="R441" s="4">
        <v>0</v>
      </c>
      <c r="S441" s="5" t="s">
        <v>2</v>
      </c>
      <c r="T441" s="12">
        <f>F441+K441+P441</f>
        <v>0</v>
      </c>
      <c r="U441" s="12" t="s">
        <v>11</v>
      </c>
      <c r="V441" s="4">
        <f>H441+M441+R441</f>
        <v>0</v>
      </c>
      <c r="W441" s="5" t="s">
        <v>2</v>
      </c>
      <c r="X441" s="5"/>
    </row>
    <row r="442" spans="1:24" x14ac:dyDescent="0.35">
      <c r="A442" s="6">
        <v>44853.625</v>
      </c>
      <c r="B442" s="6">
        <v>44853.666666666664</v>
      </c>
      <c r="C442" s="6">
        <f>A442 -  TIME(7,0,0)</f>
        <v>44853.333333333336</v>
      </c>
      <c r="D442" s="6">
        <f>B442 -  TIME(7,0,0)</f>
        <v>44853.375</v>
      </c>
      <c r="E442" s="7" t="s">
        <v>12</v>
      </c>
      <c r="F442" s="11">
        <f>H442*12.1</f>
        <v>0</v>
      </c>
      <c r="G442" s="11" t="s">
        <v>11</v>
      </c>
      <c r="H442" s="7">
        <v>0</v>
      </c>
      <c r="I442" s="8" t="s">
        <v>2</v>
      </c>
      <c r="J442" s="7" t="s">
        <v>13</v>
      </c>
      <c r="K442" s="11">
        <f>M442*12.1</f>
        <v>0</v>
      </c>
      <c r="L442" s="11" t="s">
        <v>11</v>
      </c>
      <c r="M442" s="7">
        <v>0</v>
      </c>
      <c r="N442" s="8" t="s">
        <v>2</v>
      </c>
      <c r="O442" s="7" t="s">
        <v>14</v>
      </c>
      <c r="P442" s="11">
        <f>R442*12.1</f>
        <v>0</v>
      </c>
      <c r="Q442" s="11" t="s">
        <v>11</v>
      </c>
      <c r="R442" s="7">
        <v>0</v>
      </c>
      <c r="S442" s="8" t="s">
        <v>2</v>
      </c>
      <c r="T442" s="11">
        <f>F442+K442+P442</f>
        <v>0</v>
      </c>
      <c r="U442" s="11" t="s">
        <v>11</v>
      </c>
      <c r="V442" s="7">
        <f>H442+M442+R442</f>
        <v>0</v>
      </c>
      <c r="W442" s="8" t="s">
        <v>2</v>
      </c>
      <c r="X442" s="8"/>
    </row>
    <row r="443" spans="1:24" x14ac:dyDescent="0.35">
      <c r="A443" s="3">
        <v>44853.666666666664</v>
      </c>
      <c r="B443" s="3">
        <v>44853.708333333336</v>
      </c>
      <c r="C443" s="3">
        <f>A443 -  TIME(7,0,0)</f>
        <v>44853.375</v>
      </c>
      <c r="D443" s="3">
        <f>B443 -  TIME(7,0,0)</f>
        <v>44853.416666666672</v>
      </c>
      <c r="E443" s="4" t="s">
        <v>12</v>
      </c>
      <c r="F443" s="12">
        <f>H443*12.1</f>
        <v>0</v>
      </c>
      <c r="G443" s="12" t="s">
        <v>11</v>
      </c>
      <c r="H443" s="4">
        <v>0</v>
      </c>
      <c r="I443" s="5" t="s">
        <v>2</v>
      </c>
      <c r="J443" s="4" t="s">
        <v>13</v>
      </c>
      <c r="K443" s="12">
        <f>M443*12.1</f>
        <v>0</v>
      </c>
      <c r="L443" s="12" t="s">
        <v>11</v>
      </c>
      <c r="M443" s="4">
        <v>0</v>
      </c>
      <c r="N443" s="5" t="s">
        <v>2</v>
      </c>
      <c r="O443" s="4" t="s">
        <v>14</v>
      </c>
      <c r="P443" s="12">
        <f>R443*12.1</f>
        <v>0</v>
      </c>
      <c r="Q443" s="12" t="s">
        <v>11</v>
      </c>
      <c r="R443" s="4">
        <v>0</v>
      </c>
      <c r="S443" s="5" t="s">
        <v>2</v>
      </c>
      <c r="T443" s="12">
        <f>F443+K443+P443</f>
        <v>0</v>
      </c>
      <c r="U443" s="12" t="s">
        <v>11</v>
      </c>
      <c r="V443" s="4">
        <f>H443+M443+R443</f>
        <v>0</v>
      </c>
      <c r="W443" s="5" t="s">
        <v>2</v>
      </c>
      <c r="X443" s="5"/>
    </row>
    <row r="444" spans="1:24" x14ac:dyDescent="0.35">
      <c r="A444" s="6">
        <v>44853.708333333336</v>
      </c>
      <c r="B444" s="6">
        <v>44853.75</v>
      </c>
      <c r="C444" s="6">
        <f>A444 -  TIME(7,0,0)</f>
        <v>44853.416666666672</v>
      </c>
      <c r="D444" s="6">
        <f>B444 -  TIME(7,0,0)</f>
        <v>44853.458333333336</v>
      </c>
      <c r="E444" s="7" t="s">
        <v>12</v>
      </c>
      <c r="F444" s="11">
        <f>H444*12.1</f>
        <v>0</v>
      </c>
      <c r="G444" s="11" t="s">
        <v>11</v>
      </c>
      <c r="H444" s="7">
        <v>0</v>
      </c>
      <c r="I444" s="8" t="s">
        <v>2</v>
      </c>
      <c r="J444" s="7" t="s">
        <v>13</v>
      </c>
      <c r="K444" s="11">
        <f>M444*12.1</f>
        <v>0</v>
      </c>
      <c r="L444" s="11" t="s">
        <v>11</v>
      </c>
      <c r="M444" s="7">
        <v>0</v>
      </c>
      <c r="N444" s="8" t="s">
        <v>2</v>
      </c>
      <c r="O444" s="7" t="s">
        <v>14</v>
      </c>
      <c r="P444" s="11">
        <f>R444*12.1</f>
        <v>0</v>
      </c>
      <c r="Q444" s="11" t="s">
        <v>11</v>
      </c>
      <c r="R444" s="7">
        <v>0</v>
      </c>
      <c r="S444" s="8" t="s">
        <v>2</v>
      </c>
      <c r="T444" s="11">
        <f>F444+K444+P444</f>
        <v>0</v>
      </c>
      <c r="U444" s="11" t="s">
        <v>11</v>
      </c>
      <c r="V444" s="7">
        <f>H444+M444+R444</f>
        <v>0</v>
      </c>
      <c r="W444" s="8" t="s">
        <v>2</v>
      </c>
      <c r="X444" s="8"/>
    </row>
    <row r="445" spans="1:24" x14ac:dyDescent="0.35">
      <c r="A445" s="3">
        <v>44853.75</v>
      </c>
      <c r="B445" s="3">
        <v>44853.791666666664</v>
      </c>
      <c r="C445" s="3">
        <f>A445 -  TIME(7,0,0)</f>
        <v>44853.458333333336</v>
      </c>
      <c r="D445" s="3">
        <f>B445 -  TIME(7,0,0)</f>
        <v>44853.5</v>
      </c>
      <c r="E445" s="4" t="s">
        <v>12</v>
      </c>
      <c r="F445" s="12">
        <f>H445*12.1</f>
        <v>0</v>
      </c>
      <c r="G445" s="12" t="s">
        <v>11</v>
      </c>
      <c r="H445" s="4">
        <v>0</v>
      </c>
      <c r="I445" s="5" t="s">
        <v>2</v>
      </c>
      <c r="J445" s="4" t="s">
        <v>13</v>
      </c>
      <c r="K445" s="12">
        <f>M445*12.1</f>
        <v>0</v>
      </c>
      <c r="L445" s="12" t="s">
        <v>11</v>
      </c>
      <c r="M445" s="4">
        <v>0</v>
      </c>
      <c r="N445" s="5" t="s">
        <v>2</v>
      </c>
      <c r="O445" s="4" t="s">
        <v>14</v>
      </c>
      <c r="P445" s="12">
        <f>R445*12.1</f>
        <v>0</v>
      </c>
      <c r="Q445" s="12" t="s">
        <v>11</v>
      </c>
      <c r="R445" s="4">
        <v>0</v>
      </c>
      <c r="S445" s="5" t="s">
        <v>2</v>
      </c>
      <c r="T445" s="12">
        <f>F445+K445+P445</f>
        <v>0</v>
      </c>
      <c r="U445" s="12" t="s">
        <v>11</v>
      </c>
      <c r="V445" s="4">
        <f>H445+M445+R445</f>
        <v>0</v>
      </c>
      <c r="W445" s="5" t="s">
        <v>2</v>
      </c>
      <c r="X445" s="5"/>
    </row>
    <row r="446" spans="1:24" x14ac:dyDescent="0.35">
      <c r="A446" s="6">
        <v>44853.791666666664</v>
      </c>
      <c r="B446" s="6">
        <v>44853.833333333336</v>
      </c>
      <c r="C446" s="6">
        <f>A446 -  TIME(7,0,0)</f>
        <v>44853.5</v>
      </c>
      <c r="D446" s="6">
        <f>B446 -  TIME(7,0,0)</f>
        <v>44853.541666666672</v>
      </c>
      <c r="E446" s="7" t="s">
        <v>12</v>
      </c>
      <c r="F446" s="11">
        <f>H446*12.1</f>
        <v>0</v>
      </c>
      <c r="G446" s="11" t="s">
        <v>11</v>
      </c>
      <c r="H446" s="7">
        <v>0</v>
      </c>
      <c r="I446" s="8" t="s">
        <v>2</v>
      </c>
      <c r="J446" s="7" t="s">
        <v>13</v>
      </c>
      <c r="K446" s="11">
        <f>M446*12.1</f>
        <v>0</v>
      </c>
      <c r="L446" s="11" t="s">
        <v>11</v>
      </c>
      <c r="M446" s="7">
        <v>0</v>
      </c>
      <c r="N446" s="8" t="s">
        <v>2</v>
      </c>
      <c r="O446" s="7" t="s">
        <v>14</v>
      </c>
      <c r="P446" s="11">
        <f>R446*12.1</f>
        <v>0</v>
      </c>
      <c r="Q446" s="11" t="s">
        <v>11</v>
      </c>
      <c r="R446" s="7">
        <v>0</v>
      </c>
      <c r="S446" s="8" t="s">
        <v>2</v>
      </c>
      <c r="T446" s="11">
        <f>F446+K446+P446</f>
        <v>0</v>
      </c>
      <c r="U446" s="11" t="s">
        <v>11</v>
      </c>
      <c r="V446" s="7">
        <f>H446+M446+R446</f>
        <v>0</v>
      </c>
      <c r="W446" s="8" t="s">
        <v>2</v>
      </c>
      <c r="X446" s="8"/>
    </row>
    <row r="447" spans="1:24" x14ac:dyDescent="0.35">
      <c r="A447" s="3">
        <v>44853.833333333336</v>
      </c>
      <c r="B447" s="3">
        <v>44853.875</v>
      </c>
      <c r="C447" s="3">
        <f>A447 -  TIME(7,0,0)</f>
        <v>44853.541666666672</v>
      </c>
      <c r="D447" s="3">
        <f>B447 -  TIME(7,0,0)</f>
        <v>44853.583333333336</v>
      </c>
      <c r="E447" s="4" t="s">
        <v>12</v>
      </c>
      <c r="F447" s="12">
        <f>H447*12.1</f>
        <v>0</v>
      </c>
      <c r="G447" s="12" t="s">
        <v>11</v>
      </c>
      <c r="H447" s="4">
        <v>0</v>
      </c>
      <c r="I447" s="5" t="s">
        <v>2</v>
      </c>
      <c r="J447" s="4" t="s">
        <v>13</v>
      </c>
      <c r="K447" s="12">
        <f>M447*12.1</f>
        <v>0</v>
      </c>
      <c r="L447" s="12" t="s">
        <v>11</v>
      </c>
      <c r="M447" s="4">
        <v>0</v>
      </c>
      <c r="N447" s="5" t="s">
        <v>2</v>
      </c>
      <c r="O447" s="4" t="s">
        <v>14</v>
      </c>
      <c r="P447" s="12">
        <f>R447*12.1</f>
        <v>0</v>
      </c>
      <c r="Q447" s="12" t="s">
        <v>11</v>
      </c>
      <c r="R447" s="4">
        <v>0</v>
      </c>
      <c r="S447" s="5" t="s">
        <v>2</v>
      </c>
      <c r="T447" s="12">
        <f>F447+K447+P447</f>
        <v>0</v>
      </c>
      <c r="U447" s="12" t="s">
        <v>11</v>
      </c>
      <c r="V447" s="4">
        <f>H447+M447+R447</f>
        <v>0</v>
      </c>
      <c r="W447" s="5" t="s">
        <v>2</v>
      </c>
      <c r="X447" s="5"/>
    </row>
    <row r="448" spans="1:24" x14ac:dyDescent="0.35">
      <c r="A448" s="6">
        <v>44853.875</v>
      </c>
      <c r="B448" s="6">
        <v>44853.916666666664</v>
      </c>
      <c r="C448" s="6">
        <f>A448 -  TIME(7,0,0)</f>
        <v>44853.583333333336</v>
      </c>
      <c r="D448" s="6">
        <f>B448 -  TIME(7,0,0)</f>
        <v>44853.625</v>
      </c>
      <c r="E448" s="7" t="s">
        <v>12</v>
      </c>
      <c r="F448" s="11">
        <f>H448*12.1</f>
        <v>0</v>
      </c>
      <c r="G448" s="11" t="s">
        <v>11</v>
      </c>
      <c r="H448" s="7">
        <v>0</v>
      </c>
      <c r="I448" s="8" t="s">
        <v>2</v>
      </c>
      <c r="J448" s="7" t="s">
        <v>13</v>
      </c>
      <c r="K448" s="11">
        <f>M448*12.1</f>
        <v>0</v>
      </c>
      <c r="L448" s="11" t="s">
        <v>11</v>
      </c>
      <c r="M448" s="7">
        <v>0</v>
      </c>
      <c r="N448" s="8" t="s">
        <v>2</v>
      </c>
      <c r="O448" s="7" t="s">
        <v>14</v>
      </c>
      <c r="P448" s="11">
        <f>R448*12.1</f>
        <v>0</v>
      </c>
      <c r="Q448" s="11" t="s">
        <v>11</v>
      </c>
      <c r="R448" s="7">
        <v>0</v>
      </c>
      <c r="S448" s="8" t="s">
        <v>2</v>
      </c>
      <c r="T448" s="11">
        <f>F448+K448+P448</f>
        <v>0</v>
      </c>
      <c r="U448" s="11" t="s">
        <v>11</v>
      </c>
      <c r="V448" s="7">
        <f>H448+M448+R448</f>
        <v>0</v>
      </c>
      <c r="W448" s="8" t="s">
        <v>2</v>
      </c>
      <c r="X448" s="8"/>
    </row>
    <row r="449" spans="1:24" x14ac:dyDescent="0.35">
      <c r="A449" s="3">
        <v>44853.916666666664</v>
      </c>
      <c r="B449" s="3">
        <v>44853.958333333336</v>
      </c>
      <c r="C449" s="3">
        <f>A449 -  TIME(7,0,0)</f>
        <v>44853.625</v>
      </c>
      <c r="D449" s="3">
        <f>B449 -  TIME(7,0,0)</f>
        <v>44853.666666666672</v>
      </c>
      <c r="E449" s="4" t="s">
        <v>12</v>
      </c>
      <c r="F449" s="12">
        <f>H449*12.1</f>
        <v>0</v>
      </c>
      <c r="G449" s="12" t="s">
        <v>11</v>
      </c>
      <c r="H449" s="4">
        <v>0</v>
      </c>
      <c r="I449" s="5" t="s">
        <v>2</v>
      </c>
      <c r="J449" s="4" t="s">
        <v>13</v>
      </c>
      <c r="K449" s="12">
        <f>M449*12.1</f>
        <v>0</v>
      </c>
      <c r="L449" s="12" t="s">
        <v>11</v>
      </c>
      <c r="M449" s="4">
        <v>0</v>
      </c>
      <c r="N449" s="5" t="s">
        <v>2</v>
      </c>
      <c r="O449" s="4" t="s">
        <v>14</v>
      </c>
      <c r="P449" s="12">
        <f>R449*12.1</f>
        <v>0</v>
      </c>
      <c r="Q449" s="12" t="s">
        <v>11</v>
      </c>
      <c r="R449" s="4">
        <v>0</v>
      </c>
      <c r="S449" s="5" t="s">
        <v>2</v>
      </c>
      <c r="T449" s="12">
        <f>F449+K449+P449</f>
        <v>0</v>
      </c>
      <c r="U449" s="12" t="s">
        <v>11</v>
      </c>
      <c r="V449" s="4">
        <f>H449+M449+R449</f>
        <v>0</v>
      </c>
      <c r="W449" s="5" t="s">
        <v>2</v>
      </c>
      <c r="X449" s="5"/>
    </row>
    <row r="450" spans="1:24" x14ac:dyDescent="0.35">
      <c r="A450" s="6">
        <v>44853.958333333336</v>
      </c>
      <c r="B450" s="6">
        <v>44854</v>
      </c>
      <c r="C450" s="6">
        <f>A450 -  TIME(7,0,0)</f>
        <v>44853.666666666672</v>
      </c>
      <c r="D450" s="6">
        <f>B450 -  TIME(7,0,0)</f>
        <v>44853.708333333336</v>
      </c>
      <c r="E450" s="7" t="s">
        <v>12</v>
      </c>
      <c r="F450" s="11">
        <f>H450*12.1</f>
        <v>0</v>
      </c>
      <c r="G450" s="11" t="s">
        <v>11</v>
      </c>
      <c r="H450" s="7">
        <v>0</v>
      </c>
      <c r="I450" s="8" t="s">
        <v>2</v>
      </c>
      <c r="J450" s="7" t="s">
        <v>13</v>
      </c>
      <c r="K450" s="11">
        <f>M450*12.1</f>
        <v>0</v>
      </c>
      <c r="L450" s="11" t="s">
        <v>11</v>
      </c>
      <c r="M450" s="7">
        <v>0</v>
      </c>
      <c r="N450" s="8" t="s">
        <v>2</v>
      </c>
      <c r="O450" s="7" t="s">
        <v>14</v>
      </c>
      <c r="P450" s="11">
        <f>R450*12.1</f>
        <v>0</v>
      </c>
      <c r="Q450" s="11" t="s">
        <v>11</v>
      </c>
      <c r="R450" s="7">
        <v>0</v>
      </c>
      <c r="S450" s="8" t="s">
        <v>2</v>
      </c>
      <c r="T450" s="11">
        <f>F450+K450+P450</f>
        <v>0</v>
      </c>
      <c r="U450" s="11" t="s">
        <v>11</v>
      </c>
      <c r="V450" s="7">
        <f>H450+M450+R450</f>
        <v>0</v>
      </c>
      <c r="W450" s="8" t="s">
        <v>2</v>
      </c>
      <c r="X450" s="8"/>
    </row>
    <row r="451" spans="1:24" x14ac:dyDescent="0.35">
      <c r="A451" s="3">
        <v>44854</v>
      </c>
      <c r="B451" s="3">
        <v>44854.041666666664</v>
      </c>
      <c r="C451" s="3">
        <f>A451 -  TIME(7,0,0)</f>
        <v>44853.708333333336</v>
      </c>
      <c r="D451" s="3">
        <f>B451 -  TIME(7,0,0)</f>
        <v>44853.75</v>
      </c>
      <c r="E451" s="4" t="s">
        <v>12</v>
      </c>
      <c r="F451" s="12">
        <f>H451*12.1</f>
        <v>0</v>
      </c>
      <c r="G451" s="12" t="s">
        <v>11</v>
      </c>
      <c r="H451" s="4">
        <v>0</v>
      </c>
      <c r="I451" s="5" t="s">
        <v>2</v>
      </c>
      <c r="J451" s="4" t="s">
        <v>13</v>
      </c>
      <c r="K451" s="12">
        <f>M451*12.1</f>
        <v>0</v>
      </c>
      <c r="L451" s="12" t="s">
        <v>11</v>
      </c>
      <c r="M451" s="4">
        <v>0</v>
      </c>
      <c r="N451" s="5" t="s">
        <v>2</v>
      </c>
      <c r="O451" s="4" t="s">
        <v>14</v>
      </c>
      <c r="P451" s="12">
        <f>R451*12.1</f>
        <v>0</v>
      </c>
      <c r="Q451" s="12" t="s">
        <v>11</v>
      </c>
      <c r="R451" s="4">
        <v>0</v>
      </c>
      <c r="S451" s="5" t="s">
        <v>2</v>
      </c>
      <c r="T451" s="12">
        <f>F451+K451+P451</f>
        <v>0</v>
      </c>
      <c r="U451" s="12" t="s">
        <v>11</v>
      </c>
      <c r="V451" s="4">
        <f>H451+M451+R451</f>
        <v>0</v>
      </c>
      <c r="W451" s="5" t="s">
        <v>2</v>
      </c>
      <c r="X451" s="5"/>
    </row>
    <row r="452" spans="1:24" x14ac:dyDescent="0.35">
      <c r="A452" s="6">
        <v>44854.041666666664</v>
      </c>
      <c r="B452" s="6">
        <v>44854.083333333336</v>
      </c>
      <c r="C452" s="6">
        <f>A452 -  TIME(7,0,0)</f>
        <v>44853.75</v>
      </c>
      <c r="D452" s="6">
        <f>B452 -  TIME(7,0,0)</f>
        <v>44853.791666666672</v>
      </c>
      <c r="E452" s="7" t="s">
        <v>12</v>
      </c>
      <c r="F452" s="11">
        <f>H452*12.1</f>
        <v>0</v>
      </c>
      <c r="G452" s="11" t="s">
        <v>11</v>
      </c>
      <c r="H452" s="7">
        <v>0</v>
      </c>
      <c r="I452" s="8" t="s">
        <v>2</v>
      </c>
      <c r="J452" s="7" t="s">
        <v>13</v>
      </c>
      <c r="K452" s="11">
        <f>M452*12.1</f>
        <v>0</v>
      </c>
      <c r="L452" s="11" t="s">
        <v>11</v>
      </c>
      <c r="M452" s="7">
        <v>0</v>
      </c>
      <c r="N452" s="8" t="s">
        <v>2</v>
      </c>
      <c r="O452" s="7" t="s">
        <v>14</v>
      </c>
      <c r="P452" s="11">
        <f>R452*12.1</f>
        <v>0</v>
      </c>
      <c r="Q452" s="11" t="s">
        <v>11</v>
      </c>
      <c r="R452" s="7">
        <v>0</v>
      </c>
      <c r="S452" s="8" t="s">
        <v>2</v>
      </c>
      <c r="T452" s="11">
        <f>F452+K452+P452</f>
        <v>0</v>
      </c>
      <c r="U452" s="11" t="s">
        <v>11</v>
      </c>
      <c r="V452" s="7">
        <f>H452+M452+R452</f>
        <v>0</v>
      </c>
      <c r="W452" s="8" t="s">
        <v>2</v>
      </c>
      <c r="X452" s="8"/>
    </row>
    <row r="453" spans="1:24" x14ac:dyDescent="0.35">
      <c r="A453" s="3">
        <v>44854.083333333336</v>
      </c>
      <c r="B453" s="3">
        <v>44854.125</v>
      </c>
      <c r="C453" s="3">
        <f>A453 -  TIME(7,0,0)</f>
        <v>44853.791666666672</v>
      </c>
      <c r="D453" s="3">
        <f>B453 -  TIME(7,0,0)</f>
        <v>44853.833333333336</v>
      </c>
      <c r="E453" s="4" t="s">
        <v>12</v>
      </c>
      <c r="F453" s="12">
        <f>H453*12.1</f>
        <v>0</v>
      </c>
      <c r="G453" s="12" t="s">
        <v>11</v>
      </c>
      <c r="H453" s="4">
        <v>0</v>
      </c>
      <c r="I453" s="5" t="s">
        <v>2</v>
      </c>
      <c r="J453" s="4" t="s">
        <v>13</v>
      </c>
      <c r="K453" s="12">
        <f>M453*12.1</f>
        <v>0</v>
      </c>
      <c r="L453" s="12" t="s">
        <v>11</v>
      </c>
      <c r="M453" s="4">
        <v>0</v>
      </c>
      <c r="N453" s="5" t="s">
        <v>2</v>
      </c>
      <c r="O453" s="4" t="s">
        <v>14</v>
      </c>
      <c r="P453" s="12">
        <f>R453*12.1</f>
        <v>0</v>
      </c>
      <c r="Q453" s="12" t="s">
        <v>11</v>
      </c>
      <c r="R453" s="4">
        <v>0</v>
      </c>
      <c r="S453" s="5" t="s">
        <v>2</v>
      </c>
      <c r="T453" s="12">
        <f>F453+K453+P453</f>
        <v>0</v>
      </c>
      <c r="U453" s="12" t="s">
        <v>11</v>
      </c>
      <c r="V453" s="4">
        <f>H453+M453+R453</f>
        <v>0</v>
      </c>
      <c r="W453" s="5" t="s">
        <v>2</v>
      </c>
      <c r="X453" s="5"/>
    </row>
    <row r="454" spans="1:24" x14ac:dyDescent="0.35">
      <c r="A454" s="6">
        <v>44854.125</v>
      </c>
      <c r="B454" s="6">
        <v>44854.166666666664</v>
      </c>
      <c r="C454" s="6">
        <f>A454 -  TIME(7,0,0)</f>
        <v>44853.833333333336</v>
      </c>
      <c r="D454" s="6">
        <f>B454 -  TIME(7,0,0)</f>
        <v>44853.875</v>
      </c>
      <c r="E454" s="7" t="s">
        <v>12</v>
      </c>
      <c r="F454" s="11">
        <f>H454*12.1</f>
        <v>0</v>
      </c>
      <c r="G454" s="11" t="s">
        <v>11</v>
      </c>
      <c r="H454" s="7">
        <v>0</v>
      </c>
      <c r="I454" s="8" t="s">
        <v>2</v>
      </c>
      <c r="J454" s="7" t="s">
        <v>13</v>
      </c>
      <c r="K454" s="11">
        <f>M454*12.1</f>
        <v>0</v>
      </c>
      <c r="L454" s="11" t="s">
        <v>11</v>
      </c>
      <c r="M454" s="7">
        <v>0</v>
      </c>
      <c r="N454" s="8" t="s">
        <v>2</v>
      </c>
      <c r="O454" s="7" t="s">
        <v>14</v>
      </c>
      <c r="P454" s="11">
        <f>R454*12.1</f>
        <v>0</v>
      </c>
      <c r="Q454" s="11" t="s">
        <v>11</v>
      </c>
      <c r="R454" s="7">
        <v>0</v>
      </c>
      <c r="S454" s="8" t="s">
        <v>2</v>
      </c>
      <c r="T454" s="11">
        <f>F454+K454+P454</f>
        <v>0</v>
      </c>
      <c r="U454" s="11" t="s">
        <v>11</v>
      </c>
      <c r="V454" s="7">
        <f>H454+M454+R454</f>
        <v>0</v>
      </c>
      <c r="W454" s="8" t="s">
        <v>2</v>
      </c>
      <c r="X454" s="8"/>
    </row>
    <row r="455" spans="1:24" x14ac:dyDescent="0.35">
      <c r="A455" s="3">
        <v>44854.166666666664</v>
      </c>
      <c r="B455" s="3">
        <v>44854.208333333336</v>
      </c>
      <c r="C455" s="3">
        <f>A455 -  TIME(7,0,0)</f>
        <v>44853.875</v>
      </c>
      <c r="D455" s="3">
        <f>B455 -  TIME(7,0,0)</f>
        <v>44853.916666666672</v>
      </c>
      <c r="E455" s="4" t="s">
        <v>12</v>
      </c>
      <c r="F455" s="12">
        <f>H455*12.1</f>
        <v>0</v>
      </c>
      <c r="G455" s="12" t="s">
        <v>11</v>
      </c>
      <c r="H455" s="4">
        <v>0</v>
      </c>
      <c r="I455" s="5" t="s">
        <v>2</v>
      </c>
      <c r="J455" s="4" t="s">
        <v>13</v>
      </c>
      <c r="K455" s="12">
        <f>M455*12.1</f>
        <v>0</v>
      </c>
      <c r="L455" s="12" t="s">
        <v>11</v>
      </c>
      <c r="M455" s="4">
        <v>0</v>
      </c>
      <c r="N455" s="5" t="s">
        <v>2</v>
      </c>
      <c r="O455" s="4" t="s">
        <v>14</v>
      </c>
      <c r="P455" s="12">
        <f>R455*12.1</f>
        <v>0</v>
      </c>
      <c r="Q455" s="12" t="s">
        <v>11</v>
      </c>
      <c r="R455" s="4">
        <v>0</v>
      </c>
      <c r="S455" s="5" t="s">
        <v>2</v>
      </c>
      <c r="T455" s="12">
        <f>F455+K455+P455</f>
        <v>0</v>
      </c>
      <c r="U455" s="12" t="s">
        <v>11</v>
      </c>
      <c r="V455" s="4">
        <f>H455+M455+R455</f>
        <v>0</v>
      </c>
      <c r="W455" s="5" t="s">
        <v>2</v>
      </c>
      <c r="X455" s="5"/>
    </row>
    <row r="456" spans="1:24" x14ac:dyDescent="0.35">
      <c r="A456" s="6">
        <v>44854.208333333336</v>
      </c>
      <c r="B456" s="6">
        <v>44854.25</v>
      </c>
      <c r="C456" s="6">
        <f>A456 -  TIME(7,0,0)</f>
        <v>44853.916666666672</v>
      </c>
      <c r="D456" s="6">
        <f>B456 -  TIME(7,0,0)</f>
        <v>44853.958333333336</v>
      </c>
      <c r="E456" s="7" t="s">
        <v>12</v>
      </c>
      <c r="F456" s="11">
        <f>H456*12.1</f>
        <v>0</v>
      </c>
      <c r="G456" s="11" t="s">
        <v>11</v>
      </c>
      <c r="H456" s="7">
        <v>0</v>
      </c>
      <c r="I456" s="8" t="s">
        <v>2</v>
      </c>
      <c r="J456" s="7" t="s">
        <v>13</v>
      </c>
      <c r="K456" s="11">
        <f>M456*12.1</f>
        <v>0</v>
      </c>
      <c r="L456" s="11" t="s">
        <v>11</v>
      </c>
      <c r="M456" s="7">
        <v>0</v>
      </c>
      <c r="N456" s="8" t="s">
        <v>2</v>
      </c>
      <c r="O456" s="7" t="s">
        <v>14</v>
      </c>
      <c r="P456" s="11">
        <f>R456*12.1</f>
        <v>0</v>
      </c>
      <c r="Q456" s="11" t="s">
        <v>11</v>
      </c>
      <c r="R456" s="7">
        <v>0</v>
      </c>
      <c r="S456" s="8" t="s">
        <v>2</v>
      </c>
      <c r="T456" s="11">
        <f>F456+K456+P456</f>
        <v>0</v>
      </c>
      <c r="U456" s="11" t="s">
        <v>11</v>
      </c>
      <c r="V456" s="7">
        <f>H456+M456+R456</f>
        <v>0</v>
      </c>
      <c r="W456" s="8" t="s">
        <v>2</v>
      </c>
      <c r="X456" s="8"/>
    </row>
    <row r="457" spans="1:24" x14ac:dyDescent="0.35">
      <c r="A457" s="3">
        <v>44854.25</v>
      </c>
      <c r="B457" s="3">
        <v>44854.291666666664</v>
      </c>
      <c r="C457" s="3">
        <f>A457 -  TIME(7,0,0)</f>
        <v>44853.958333333336</v>
      </c>
      <c r="D457" s="3">
        <f>B457 -  TIME(7,0,0)</f>
        <v>44854</v>
      </c>
      <c r="E457" s="4" t="s">
        <v>12</v>
      </c>
      <c r="F457" s="12">
        <f>H457*12.1</f>
        <v>0</v>
      </c>
      <c r="G457" s="12" t="s">
        <v>11</v>
      </c>
      <c r="H457" s="4">
        <v>0</v>
      </c>
      <c r="I457" s="5" t="s">
        <v>2</v>
      </c>
      <c r="J457" s="4" t="s">
        <v>13</v>
      </c>
      <c r="K457" s="12">
        <f>M457*12.1</f>
        <v>0</v>
      </c>
      <c r="L457" s="12" t="s">
        <v>11</v>
      </c>
      <c r="M457" s="4">
        <v>0</v>
      </c>
      <c r="N457" s="5" t="s">
        <v>2</v>
      </c>
      <c r="O457" s="4" t="s">
        <v>14</v>
      </c>
      <c r="P457" s="12">
        <f>R457*12.1</f>
        <v>0</v>
      </c>
      <c r="Q457" s="12" t="s">
        <v>11</v>
      </c>
      <c r="R457" s="4">
        <v>0</v>
      </c>
      <c r="S457" s="5" t="s">
        <v>2</v>
      </c>
      <c r="T457" s="12">
        <f>F457+K457+P457</f>
        <v>0</v>
      </c>
      <c r="U457" s="12" t="s">
        <v>11</v>
      </c>
      <c r="V457" s="4">
        <f>H457+M457+R457</f>
        <v>0</v>
      </c>
      <c r="W457" s="5" t="s">
        <v>2</v>
      </c>
      <c r="X457" s="5"/>
    </row>
    <row r="458" spans="1:24" x14ac:dyDescent="0.35">
      <c r="A458" s="6">
        <v>44854.291666666664</v>
      </c>
      <c r="B458" s="6">
        <v>44854.333333333336</v>
      </c>
      <c r="C458" s="6">
        <f>A458 -  TIME(7,0,0)</f>
        <v>44854</v>
      </c>
      <c r="D458" s="6">
        <f>B458 -  TIME(7,0,0)</f>
        <v>44854.041666666672</v>
      </c>
      <c r="E458" s="7" t="s">
        <v>12</v>
      </c>
      <c r="F458" s="11">
        <f>H458*12.1</f>
        <v>0</v>
      </c>
      <c r="G458" s="11" t="s">
        <v>11</v>
      </c>
      <c r="H458" s="7">
        <v>0</v>
      </c>
      <c r="I458" s="8" t="s">
        <v>2</v>
      </c>
      <c r="J458" s="7" t="s">
        <v>13</v>
      </c>
      <c r="K458" s="11">
        <f>M458*12.1</f>
        <v>0</v>
      </c>
      <c r="L458" s="11" t="s">
        <v>11</v>
      </c>
      <c r="M458" s="7">
        <v>0</v>
      </c>
      <c r="N458" s="8" t="s">
        <v>2</v>
      </c>
      <c r="O458" s="7" t="s">
        <v>14</v>
      </c>
      <c r="P458" s="11">
        <f>R458*12.1</f>
        <v>0</v>
      </c>
      <c r="Q458" s="11" t="s">
        <v>11</v>
      </c>
      <c r="R458" s="7">
        <v>0</v>
      </c>
      <c r="S458" s="8" t="s">
        <v>2</v>
      </c>
      <c r="T458" s="11">
        <f>F458+K458+P458</f>
        <v>0</v>
      </c>
      <c r="U458" s="11" t="s">
        <v>11</v>
      </c>
      <c r="V458" s="7">
        <f>H458+M458+R458</f>
        <v>0</v>
      </c>
      <c r="W458" s="8" t="s">
        <v>2</v>
      </c>
      <c r="X458" s="8"/>
    </row>
    <row r="459" spans="1:24" x14ac:dyDescent="0.35">
      <c r="A459" s="3">
        <v>44854.333333333336</v>
      </c>
      <c r="B459" s="3">
        <v>44854.375</v>
      </c>
      <c r="C459" s="3">
        <f>A459 -  TIME(7,0,0)</f>
        <v>44854.041666666672</v>
      </c>
      <c r="D459" s="3">
        <f>B459 -  TIME(7,0,0)</f>
        <v>44854.083333333336</v>
      </c>
      <c r="E459" s="4" t="s">
        <v>12</v>
      </c>
      <c r="F459" s="12">
        <f>H459*12.1</f>
        <v>0</v>
      </c>
      <c r="G459" s="12" t="s">
        <v>11</v>
      </c>
      <c r="H459" s="4">
        <v>0</v>
      </c>
      <c r="I459" s="5" t="s">
        <v>2</v>
      </c>
      <c r="J459" s="4" t="s">
        <v>13</v>
      </c>
      <c r="K459" s="12">
        <f>M459*12.1</f>
        <v>0</v>
      </c>
      <c r="L459" s="12" t="s">
        <v>11</v>
      </c>
      <c r="M459" s="4">
        <v>0</v>
      </c>
      <c r="N459" s="5" t="s">
        <v>2</v>
      </c>
      <c r="O459" s="4" t="s">
        <v>14</v>
      </c>
      <c r="P459" s="12">
        <f>R459*12.1</f>
        <v>0</v>
      </c>
      <c r="Q459" s="12" t="s">
        <v>11</v>
      </c>
      <c r="R459" s="4">
        <v>0</v>
      </c>
      <c r="S459" s="5" t="s">
        <v>2</v>
      </c>
      <c r="T459" s="12">
        <f>F459+K459+P459</f>
        <v>0</v>
      </c>
      <c r="U459" s="12" t="s">
        <v>11</v>
      </c>
      <c r="V459" s="4">
        <f>H459+M459+R459</f>
        <v>0</v>
      </c>
      <c r="W459" s="5" t="s">
        <v>2</v>
      </c>
      <c r="X459" s="5"/>
    </row>
    <row r="460" spans="1:24" x14ac:dyDescent="0.35">
      <c r="A460" s="6">
        <v>44854.375</v>
      </c>
      <c r="B460" s="6">
        <v>44854.416666666664</v>
      </c>
      <c r="C460" s="6">
        <f>A460 -  TIME(7,0,0)</f>
        <v>44854.083333333336</v>
      </c>
      <c r="D460" s="6">
        <f>B460 -  TIME(7,0,0)</f>
        <v>44854.125</v>
      </c>
      <c r="E460" s="7" t="s">
        <v>12</v>
      </c>
      <c r="F460" s="11">
        <f>H460*12.1</f>
        <v>0</v>
      </c>
      <c r="G460" s="11" t="s">
        <v>11</v>
      </c>
      <c r="H460" s="7">
        <v>0</v>
      </c>
      <c r="I460" s="8" t="s">
        <v>2</v>
      </c>
      <c r="J460" s="7" t="s">
        <v>13</v>
      </c>
      <c r="K460" s="11">
        <f>M460*12.1</f>
        <v>0</v>
      </c>
      <c r="L460" s="11" t="s">
        <v>11</v>
      </c>
      <c r="M460" s="7">
        <v>0</v>
      </c>
      <c r="N460" s="8" t="s">
        <v>2</v>
      </c>
      <c r="O460" s="7" t="s">
        <v>14</v>
      </c>
      <c r="P460" s="11">
        <f>R460*12.1</f>
        <v>0</v>
      </c>
      <c r="Q460" s="11" t="s">
        <v>11</v>
      </c>
      <c r="R460" s="7">
        <v>0</v>
      </c>
      <c r="S460" s="8" t="s">
        <v>2</v>
      </c>
      <c r="T460" s="11">
        <f>F460+K460+P460</f>
        <v>0</v>
      </c>
      <c r="U460" s="11" t="s">
        <v>11</v>
      </c>
      <c r="V460" s="7">
        <f>H460+M460+R460</f>
        <v>0</v>
      </c>
      <c r="W460" s="8" t="s">
        <v>2</v>
      </c>
      <c r="X460" s="8"/>
    </row>
    <row r="461" spans="1:24" x14ac:dyDescent="0.35">
      <c r="A461" s="3">
        <v>44854.416666666664</v>
      </c>
      <c r="B461" s="3">
        <v>44854.458333333336</v>
      </c>
      <c r="C461" s="3">
        <f>A461 -  TIME(7,0,0)</f>
        <v>44854.125</v>
      </c>
      <c r="D461" s="3">
        <f>B461 -  TIME(7,0,0)</f>
        <v>44854.166666666672</v>
      </c>
      <c r="E461" s="4" t="s">
        <v>12</v>
      </c>
      <c r="F461" s="12">
        <f>H461*12.1</f>
        <v>0</v>
      </c>
      <c r="G461" s="12" t="s">
        <v>11</v>
      </c>
      <c r="H461" s="4">
        <v>0</v>
      </c>
      <c r="I461" s="5" t="s">
        <v>2</v>
      </c>
      <c r="J461" s="4" t="s">
        <v>13</v>
      </c>
      <c r="K461" s="12">
        <f>M461*12.1</f>
        <v>0</v>
      </c>
      <c r="L461" s="12" t="s">
        <v>11</v>
      </c>
      <c r="M461" s="4">
        <v>0</v>
      </c>
      <c r="N461" s="5" t="s">
        <v>2</v>
      </c>
      <c r="O461" s="4" t="s">
        <v>14</v>
      </c>
      <c r="P461" s="12">
        <f>R461*12.1</f>
        <v>0</v>
      </c>
      <c r="Q461" s="12" t="s">
        <v>11</v>
      </c>
      <c r="R461" s="4">
        <v>0</v>
      </c>
      <c r="S461" s="5" t="s">
        <v>2</v>
      </c>
      <c r="T461" s="12">
        <f>F461+K461+P461</f>
        <v>0</v>
      </c>
      <c r="U461" s="12" t="s">
        <v>11</v>
      </c>
      <c r="V461" s="4">
        <f>H461+M461+R461</f>
        <v>0</v>
      </c>
      <c r="W461" s="5" t="s">
        <v>2</v>
      </c>
      <c r="X461" s="5"/>
    </row>
    <row r="462" spans="1:24" x14ac:dyDescent="0.35">
      <c r="A462" s="6">
        <v>44854.458333333336</v>
      </c>
      <c r="B462" s="6">
        <v>44854.5</v>
      </c>
      <c r="C462" s="6">
        <f>A462 -  TIME(7,0,0)</f>
        <v>44854.166666666672</v>
      </c>
      <c r="D462" s="6">
        <f>B462 -  TIME(7,0,0)</f>
        <v>44854.208333333336</v>
      </c>
      <c r="E462" s="7" t="s">
        <v>12</v>
      </c>
      <c r="F462" s="11">
        <f>H462*12.1</f>
        <v>0</v>
      </c>
      <c r="G462" s="11" t="s">
        <v>11</v>
      </c>
      <c r="H462" s="7">
        <v>0</v>
      </c>
      <c r="I462" s="8" t="s">
        <v>2</v>
      </c>
      <c r="J462" s="7" t="s">
        <v>13</v>
      </c>
      <c r="K462" s="11">
        <f>M462*12.1</f>
        <v>0</v>
      </c>
      <c r="L462" s="11" t="s">
        <v>11</v>
      </c>
      <c r="M462" s="7">
        <v>0</v>
      </c>
      <c r="N462" s="8" t="s">
        <v>2</v>
      </c>
      <c r="O462" s="7" t="s">
        <v>14</v>
      </c>
      <c r="P462" s="11">
        <f>R462*12.1</f>
        <v>0</v>
      </c>
      <c r="Q462" s="11" t="s">
        <v>11</v>
      </c>
      <c r="R462" s="7">
        <v>0</v>
      </c>
      <c r="S462" s="8" t="s">
        <v>2</v>
      </c>
      <c r="T462" s="11">
        <f>F462+K462+P462</f>
        <v>0</v>
      </c>
      <c r="U462" s="11" t="s">
        <v>11</v>
      </c>
      <c r="V462" s="7">
        <f>H462+M462+R462</f>
        <v>0</v>
      </c>
      <c r="W462" s="8" t="s">
        <v>2</v>
      </c>
      <c r="X462" s="8"/>
    </row>
    <row r="463" spans="1:24" x14ac:dyDescent="0.35">
      <c r="A463" s="3">
        <v>44854.5</v>
      </c>
      <c r="B463" s="3">
        <v>44854.541666666664</v>
      </c>
      <c r="C463" s="3">
        <f>A463 -  TIME(7,0,0)</f>
        <v>44854.208333333336</v>
      </c>
      <c r="D463" s="3">
        <f>B463 -  TIME(7,0,0)</f>
        <v>44854.25</v>
      </c>
      <c r="E463" s="4" t="s">
        <v>12</v>
      </c>
      <c r="F463" s="12">
        <f>H463*12.1</f>
        <v>0</v>
      </c>
      <c r="G463" s="12" t="s">
        <v>11</v>
      </c>
      <c r="H463" s="4">
        <v>0</v>
      </c>
      <c r="I463" s="5" t="s">
        <v>2</v>
      </c>
      <c r="J463" s="4" t="s">
        <v>13</v>
      </c>
      <c r="K463" s="12">
        <f>M463*12.1</f>
        <v>0</v>
      </c>
      <c r="L463" s="12" t="s">
        <v>11</v>
      </c>
      <c r="M463" s="4">
        <v>0</v>
      </c>
      <c r="N463" s="5" t="s">
        <v>2</v>
      </c>
      <c r="O463" s="4" t="s">
        <v>14</v>
      </c>
      <c r="P463" s="12">
        <f>R463*12.1</f>
        <v>0</v>
      </c>
      <c r="Q463" s="12" t="s">
        <v>11</v>
      </c>
      <c r="R463" s="4">
        <v>0</v>
      </c>
      <c r="S463" s="5" t="s">
        <v>2</v>
      </c>
      <c r="T463" s="12">
        <f>F463+K463+P463</f>
        <v>0</v>
      </c>
      <c r="U463" s="12" t="s">
        <v>11</v>
      </c>
      <c r="V463" s="4">
        <f>H463+M463+R463</f>
        <v>0</v>
      </c>
      <c r="W463" s="5" t="s">
        <v>2</v>
      </c>
      <c r="X463" s="5"/>
    </row>
    <row r="464" spans="1:24" x14ac:dyDescent="0.35">
      <c r="A464" s="6">
        <v>44854.541666666664</v>
      </c>
      <c r="B464" s="6">
        <v>44854.583333333336</v>
      </c>
      <c r="C464" s="6">
        <f>A464 -  TIME(7,0,0)</f>
        <v>44854.25</v>
      </c>
      <c r="D464" s="6">
        <f>B464 -  TIME(7,0,0)</f>
        <v>44854.291666666672</v>
      </c>
      <c r="E464" s="7" t="s">
        <v>12</v>
      </c>
      <c r="F464" s="11">
        <f>H464*12.1</f>
        <v>0</v>
      </c>
      <c r="G464" s="11" t="s">
        <v>11</v>
      </c>
      <c r="H464" s="7">
        <v>0</v>
      </c>
      <c r="I464" s="8" t="s">
        <v>2</v>
      </c>
      <c r="J464" s="7" t="s">
        <v>13</v>
      </c>
      <c r="K464" s="11">
        <f>M464*12.1</f>
        <v>0</v>
      </c>
      <c r="L464" s="11" t="s">
        <v>11</v>
      </c>
      <c r="M464" s="7">
        <v>0</v>
      </c>
      <c r="N464" s="8" t="s">
        <v>2</v>
      </c>
      <c r="O464" s="7" t="s">
        <v>14</v>
      </c>
      <c r="P464" s="11">
        <f>R464*12.1</f>
        <v>0</v>
      </c>
      <c r="Q464" s="11" t="s">
        <v>11</v>
      </c>
      <c r="R464" s="7">
        <v>0</v>
      </c>
      <c r="S464" s="8" t="s">
        <v>2</v>
      </c>
      <c r="T464" s="11">
        <f>F464+K464+P464</f>
        <v>0</v>
      </c>
      <c r="U464" s="11" t="s">
        <v>11</v>
      </c>
      <c r="V464" s="7">
        <f>H464+M464+R464</f>
        <v>0</v>
      </c>
      <c r="W464" s="8" t="s">
        <v>2</v>
      </c>
      <c r="X464" s="8"/>
    </row>
    <row r="465" spans="1:24" x14ac:dyDescent="0.35">
      <c r="A465" s="3">
        <v>44854.583333333336</v>
      </c>
      <c r="B465" s="3">
        <v>44854.625</v>
      </c>
      <c r="C465" s="3">
        <f>A465 -  TIME(7,0,0)</f>
        <v>44854.291666666672</v>
      </c>
      <c r="D465" s="3">
        <f>B465 -  TIME(7,0,0)</f>
        <v>44854.333333333336</v>
      </c>
      <c r="E465" s="4" t="s">
        <v>12</v>
      </c>
      <c r="F465" s="12">
        <f>H465*12.1</f>
        <v>0</v>
      </c>
      <c r="G465" s="12" t="s">
        <v>11</v>
      </c>
      <c r="H465" s="4">
        <v>0</v>
      </c>
      <c r="I465" s="5" t="s">
        <v>2</v>
      </c>
      <c r="J465" s="4" t="s">
        <v>13</v>
      </c>
      <c r="K465" s="12">
        <f>M465*12.1</f>
        <v>0</v>
      </c>
      <c r="L465" s="12" t="s">
        <v>11</v>
      </c>
      <c r="M465" s="4">
        <v>0</v>
      </c>
      <c r="N465" s="5" t="s">
        <v>2</v>
      </c>
      <c r="O465" s="4" t="s">
        <v>14</v>
      </c>
      <c r="P465" s="12">
        <f>R465*12.1</f>
        <v>0</v>
      </c>
      <c r="Q465" s="12" t="s">
        <v>11</v>
      </c>
      <c r="R465" s="4">
        <v>0</v>
      </c>
      <c r="S465" s="5" t="s">
        <v>2</v>
      </c>
      <c r="T465" s="12">
        <f>F465+K465+P465</f>
        <v>0</v>
      </c>
      <c r="U465" s="12" t="s">
        <v>11</v>
      </c>
      <c r="V465" s="4">
        <f>H465+M465+R465</f>
        <v>0</v>
      </c>
      <c r="W465" s="5" t="s">
        <v>2</v>
      </c>
      <c r="X465" s="5"/>
    </row>
    <row r="466" spans="1:24" x14ac:dyDescent="0.35">
      <c r="A466" s="6">
        <v>44854.625</v>
      </c>
      <c r="B466" s="6">
        <v>44854.666666666664</v>
      </c>
      <c r="C466" s="6">
        <f>A466 -  TIME(7,0,0)</f>
        <v>44854.333333333336</v>
      </c>
      <c r="D466" s="6">
        <f>B466 -  TIME(7,0,0)</f>
        <v>44854.375</v>
      </c>
      <c r="E466" s="7" t="s">
        <v>12</v>
      </c>
      <c r="F466" s="11">
        <f>H466*12.1</f>
        <v>0</v>
      </c>
      <c r="G466" s="11" t="s">
        <v>11</v>
      </c>
      <c r="H466" s="7">
        <v>0</v>
      </c>
      <c r="I466" s="8" t="s">
        <v>2</v>
      </c>
      <c r="J466" s="7" t="s">
        <v>13</v>
      </c>
      <c r="K466" s="11">
        <f>M466*12.1</f>
        <v>0</v>
      </c>
      <c r="L466" s="11" t="s">
        <v>11</v>
      </c>
      <c r="M466" s="7">
        <v>0</v>
      </c>
      <c r="N466" s="8" t="s">
        <v>2</v>
      </c>
      <c r="O466" s="7" t="s">
        <v>14</v>
      </c>
      <c r="P466" s="11">
        <f>R466*12.1</f>
        <v>0</v>
      </c>
      <c r="Q466" s="11" t="s">
        <v>11</v>
      </c>
      <c r="R466" s="7">
        <v>0</v>
      </c>
      <c r="S466" s="8" t="s">
        <v>2</v>
      </c>
      <c r="T466" s="11">
        <f>F466+K466+P466</f>
        <v>0</v>
      </c>
      <c r="U466" s="11" t="s">
        <v>11</v>
      </c>
      <c r="V466" s="7">
        <f>H466+M466+R466</f>
        <v>0</v>
      </c>
      <c r="W466" s="8" t="s">
        <v>2</v>
      </c>
      <c r="X466" s="8"/>
    </row>
    <row r="467" spans="1:24" x14ac:dyDescent="0.35">
      <c r="A467" s="3">
        <v>44854.666666666664</v>
      </c>
      <c r="B467" s="3">
        <v>44854.708333333336</v>
      </c>
      <c r="C467" s="3">
        <f>A467 -  TIME(7,0,0)</f>
        <v>44854.375</v>
      </c>
      <c r="D467" s="3">
        <f>B467 -  TIME(7,0,0)</f>
        <v>44854.416666666672</v>
      </c>
      <c r="E467" s="4" t="s">
        <v>12</v>
      </c>
      <c r="F467" s="12">
        <f>H467*12.1</f>
        <v>0</v>
      </c>
      <c r="G467" s="12" t="s">
        <v>11</v>
      </c>
      <c r="H467" s="4">
        <v>0</v>
      </c>
      <c r="I467" s="5" t="s">
        <v>2</v>
      </c>
      <c r="J467" s="4" t="s">
        <v>13</v>
      </c>
      <c r="K467" s="12">
        <f>M467*12.1</f>
        <v>0</v>
      </c>
      <c r="L467" s="12" t="s">
        <v>11</v>
      </c>
      <c r="M467" s="4">
        <v>0</v>
      </c>
      <c r="N467" s="5" t="s">
        <v>2</v>
      </c>
      <c r="O467" s="4" t="s">
        <v>14</v>
      </c>
      <c r="P467" s="12">
        <f>R467*12.1</f>
        <v>0</v>
      </c>
      <c r="Q467" s="12" t="s">
        <v>11</v>
      </c>
      <c r="R467" s="4">
        <v>0</v>
      </c>
      <c r="S467" s="5" t="s">
        <v>2</v>
      </c>
      <c r="T467" s="12">
        <f>F467+K467+P467</f>
        <v>0</v>
      </c>
      <c r="U467" s="12" t="s">
        <v>11</v>
      </c>
      <c r="V467" s="4">
        <f>H467+M467+R467</f>
        <v>0</v>
      </c>
      <c r="W467" s="5" t="s">
        <v>2</v>
      </c>
      <c r="X467" s="5"/>
    </row>
    <row r="468" spans="1:24" x14ac:dyDescent="0.35">
      <c r="A468" s="6">
        <v>44854.708333333336</v>
      </c>
      <c r="B468" s="6">
        <v>44854.75</v>
      </c>
      <c r="C468" s="6">
        <f>A468 -  TIME(7,0,0)</f>
        <v>44854.416666666672</v>
      </c>
      <c r="D468" s="6">
        <f>B468 -  TIME(7,0,0)</f>
        <v>44854.458333333336</v>
      </c>
      <c r="E468" s="7" t="s">
        <v>12</v>
      </c>
      <c r="F468" s="11">
        <f>H468*12.1</f>
        <v>0</v>
      </c>
      <c r="G468" s="11" t="s">
        <v>11</v>
      </c>
      <c r="H468" s="7">
        <v>0</v>
      </c>
      <c r="I468" s="8" t="s">
        <v>2</v>
      </c>
      <c r="J468" s="7" t="s">
        <v>13</v>
      </c>
      <c r="K468" s="11">
        <f>M468*12.1</f>
        <v>0</v>
      </c>
      <c r="L468" s="11" t="s">
        <v>11</v>
      </c>
      <c r="M468" s="7">
        <v>0</v>
      </c>
      <c r="N468" s="8" t="s">
        <v>2</v>
      </c>
      <c r="O468" s="7" t="s">
        <v>14</v>
      </c>
      <c r="P468" s="11">
        <f>R468*12.1</f>
        <v>0</v>
      </c>
      <c r="Q468" s="11" t="s">
        <v>11</v>
      </c>
      <c r="R468" s="7">
        <v>0</v>
      </c>
      <c r="S468" s="8" t="s">
        <v>2</v>
      </c>
      <c r="T468" s="11">
        <f>F468+K468+P468</f>
        <v>0</v>
      </c>
      <c r="U468" s="11" t="s">
        <v>11</v>
      </c>
      <c r="V468" s="7">
        <f>H468+M468+R468</f>
        <v>0</v>
      </c>
      <c r="W468" s="8" t="s">
        <v>2</v>
      </c>
      <c r="X468" s="8"/>
    </row>
    <row r="469" spans="1:24" x14ac:dyDescent="0.35">
      <c r="A469" s="3">
        <v>44854.75</v>
      </c>
      <c r="B469" s="3">
        <v>44854.791666666664</v>
      </c>
      <c r="C469" s="3">
        <f>A469 -  TIME(7,0,0)</f>
        <v>44854.458333333336</v>
      </c>
      <c r="D469" s="3">
        <f>B469 -  TIME(7,0,0)</f>
        <v>44854.5</v>
      </c>
      <c r="E469" s="4" t="s">
        <v>12</v>
      </c>
      <c r="F469" s="12">
        <f>H469*12.1</f>
        <v>0</v>
      </c>
      <c r="G469" s="12" t="s">
        <v>11</v>
      </c>
      <c r="H469" s="4">
        <v>0</v>
      </c>
      <c r="I469" s="5" t="s">
        <v>2</v>
      </c>
      <c r="J469" s="4" t="s">
        <v>13</v>
      </c>
      <c r="K469" s="12">
        <f>M469*12.1</f>
        <v>0</v>
      </c>
      <c r="L469" s="12" t="s">
        <v>11</v>
      </c>
      <c r="M469" s="4">
        <v>0</v>
      </c>
      <c r="N469" s="5" t="s">
        <v>2</v>
      </c>
      <c r="O469" s="4" t="s">
        <v>14</v>
      </c>
      <c r="P469" s="12">
        <f>R469*12.1</f>
        <v>0</v>
      </c>
      <c r="Q469" s="12" t="s">
        <v>11</v>
      </c>
      <c r="R469" s="4">
        <v>0</v>
      </c>
      <c r="S469" s="5" t="s">
        <v>2</v>
      </c>
      <c r="T469" s="12">
        <f>F469+K469+P469</f>
        <v>0</v>
      </c>
      <c r="U469" s="12" t="s">
        <v>11</v>
      </c>
      <c r="V469" s="4">
        <f>H469+M469+R469</f>
        <v>0</v>
      </c>
      <c r="W469" s="5" t="s">
        <v>2</v>
      </c>
      <c r="X469" s="5"/>
    </row>
    <row r="470" spans="1:24" x14ac:dyDescent="0.35">
      <c r="A470" s="6">
        <v>44854.791666666664</v>
      </c>
      <c r="B470" s="6">
        <v>44854.833333333336</v>
      </c>
      <c r="C470" s="6">
        <f>A470 -  TIME(7,0,0)</f>
        <v>44854.5</v>
      </c>
      <c r="D470" s="6">
        <f>B470 -  TIME(7,0,0)</f>
        <v>44854.541666666672</v>
      </c>
      <c r="E470" s="7" t="s">
        <v>12</v>
      </c>
      <c r="F470" s="11">
        <f>H470*12.1</f>
        <v>0</v>
      </c>
      <c r="G470" s="11" t="s">
        <v>11</v>
      </c>
      <c r="H470" s="7">
        <v>0</v>
      </c>
      <c r="I470" s="8" t="s">
        <v>2</v>
      </c>
      <c r="J470" s="7" t="s">
        <v>13</v>
      </c>
      <c r="K470" s="11">
        <f>M470*12.1</f>
        <v>0</v>
      </c>
      <c r="L470" s="11" t="s">
        <v>11</v>
      </c>
      <c r="M470" s="7">
        <v>0</v>
      </c>
      <c r="N470" s="8" t="s">
        <v>2</v>
      </c>
      <c r="O470" s="7" t="s">
        <v>14</v>
      </c>
      <c r="P470" s="11">
        <f>R470*12.1</f>
        <v>0</v>
      </c>
      <c r="Q470" s="11" t="s">
        <v>11</v>
      </c>
      <c r="R470" s="7">
        <v>0</v>
      </c>
      <c r="S470" s="8" t="s">
        <v>2</v>
      </c>
      <c r="T470" s="11">
        <f>F470+K470+P470</f>
        <v>0</v>
      </c>
      <c r="U470" s="11" t="s">
        <v>11</v>
      </c>
      <c r="V470" s="7">
        <f>H470+M470+R470</f>
        <v>0</v>
      </c>
      <c r="W470" s="8" t="s">
        <v>2</v>
      </c>
      <c r="X470" s="8"/>
    </row>
    <row r="471" spans="1:24" x14ac:dyDescent="0.35">
      <c r="A471" s="3">
        <v>44854.833333333336</v>
      </c>
      <c r="B471" s="3">
        <v>44854.875</v>
      </c>
      <c r="C471" s="3">
        <f>A471 -  TIME(7,0,0)</f>
        <v>44854.541666666672</v>
      </c>
      <c r="D471" s="3">
        <f>B471 -  TIME(7,0,0)</f>
        <v>44854.583333333336</v>
      </c>
      <c r="E471" s="4" t="s">
        <v>12</v>
      </c>
      <c r="F471" s="12">
        <f>H471*12.1</f>
        <v>0</v>
      </c>
      <c r="G471" s="12" t="s">
        <v>11</v>
      </c>
      <c r="H471" s="4">
        <v>0</v>
      </c>
      <c r="I471" s="5" t="s">
        <v>2</v>
      </c>
      <c r="J471" s="4" t="s">
        <v>13</v>
      </c>
      <c r="K471" s="12">
        <f>M471*12.1</f>
        <v>0</v>
      </c>
      <c r="L471" s="12" t="s">
        <v>11</v>
      </c>
      <c r="M471" s="4">
        <v>0</v>
      </c>
      <c r="N471" s="5" t="s">
        <v>2</v>
      </c>
      <c r="O471" s="4" t="s">
        <v>14</v>
      </c>
      <c r="P471" s="12">
        <f>R471*12.1</f>
        <v>0</v>
      </c>
      <c r="Q471" s="12" t="s">
        <v>11</v>
      </c>
      <c r="R471" s="4">
        <v>0</v>
      </c>
      <c r="S471" s="5" t="s">
        <v>2</v>
      </c>
      <c r="T471" s="12">
        <f>F471+K471+P471</f>
        <v>0</v>
      </c>
      <c r="U471" s="12" t="s">
        <v>11</v>
      </c>
      <c r="V471" s="4">
        <f>H471+M471+R471</f>
        <v>0</v>
      </c>
      <c r="W471" s="5" t="s">
        <v>2</v>
      </c>
      <c r="X471" s="5"/>
    </row>
    <row r="472" spans="1:24" x14ac:dyDescent="0.35">
      <c r="A472" s="6">
        <v>44854.875</v>
      </c>
      <c r="B472" s="6">
        <v>44854.916666666664</v>
      </c>
      <c r="C472" s="6">
        <f>A472 -  TIME(7,0,0)</f>
        <v>44854.583333333336</v>
      </c>
      <c r="D472" s="6">
        <f>B472 -  TIME(7,0,0)</f>
        <v>44854.625</v>
      </c>
      <c r="E472" s="7" t="s">
        <v>12</v>
      </c>
      <c r="F472" s="11">
        <f>H472*12.1</f>
        <v>0</v>
      </c>
      <c r="G472" s="11" t="s">
        <v>11</v>
      </c>
      <c r="H472" s="7">
        <v>0</v>
      </c>
      <c r="I472" s="8" t="s">
        <v>2</v>
      </c>
      <c r="J472" s="7" t="s">
        <v>13</v>
      </c>
      <c r="K472" s="11">
        <f>M472*12.1</f>
        <v>0</v>
      </c>
      <c r="L472" s="11" t="s">
        <v>11</v>
      </c>
      <c r="M472" s="7">
        <v>0</v>
      </c>
      <c r="N472" s="8" t="s">
        <v>2</v>
      </c>
      <c r="O472" s="7" t="s">
        <v>14</v>
      </c>
      <c r="P472" s="11">
        <f>R472*12.1</f>
        <v>0</v>
      </c>
      <c r="Q472" s="11" t="s">
        <v>11</v>
      </c>
      <c r="R472" s="7">
        <v>0</v>
      </c>
      <c r="S472" s="8" t="s">
        <v>2</v>
      </c>
      <c r="T472" s="11">
        <f>F472+K472+P472</f>
        <v>0</v>
      </c>
      <c r="U472" s="11" t="s">
        <v>11</v>
      </c>
      <c r="V472" s="7">
        <f>H472+M472+R472</f>
        <v>0</v>
      </c>
      <c r="W472" s="8" t="s">
        <v>2</v>
      </c>
      <c r="X472" s="8"/>
    </row>
    <row r="473" spans="1:24" x14ac:dyDescent="0.35">
      <c r="A473" s="3">
        <v>44854.916666666664</v>
      </c>
      <c r="B473" s="3">
        <v>44854.958333333336</v>
      </c>
      <c r="C473" s="3">
        <f>A473 -  TIME(7,0,0)</f>
        <v>44854.625</v>
      </c>
      <c r="D473" s="3">
        <f>B473 -  TIME(7,0,0)</f>
        <v>44854.666666666672</v>
      </c>
      <c r="E473" s="4" t="s">
        <v>12</v>
      </c>
      <c r="F473" s="12">
        <f>H473*12.1</f>
        <v>0</v>
      </c>
      <c r="G473" s="12" t="s">
        <v>11</v>
      </c>
      <c r="H473" s="4">
        <v>0</v>
      </c>
      <c r="I473" s="5" t="s">
        <v>2</v>
      </c>
      <c r="J473" s="4" t="s">
        <v>13</v>
      </c>
      <c r="K473" s="12">
        <f>M473*12.1</f>
        <v>0</v>
      </c>
      <c r="L473" s="12" t="s">
        <v>11</v>
      </c>
      <c r="M473" s="4">
        <v>0</v>
      </c>
      <c r="N473" s="5" t="s">
        <v>2</v>
      </c>
      <c r="O473" s="4" t="s">
        <v>14</v>
      </c>
      <c r="P473" s="12">
        <f>R473*12.1</f>
        <v>0</v>
      </c>
      <c r="Q473" s="12" t="s">
        <v>11</v>
      </c>
      <c r="R473" s="4">
        <v>0</v>
      </c>
      <c r="S473" s="5" t="s">
        <v>2</v>
      </c>
      <c r="T473" s="12">
        <f>F473+K473+P473</f>
        <v>0</v>
      </c>
      <c r="U473" s="12" t="s">
        <v>11</v>
      </c>
      <c r="V473" s="4">
        <f>H473+M473+R473</f>
        <v>0</v>
      </c>
      <c r="W473" s="5" t="s">
        <v>2</v>
      </c>
      <c r="X473" s="5"/>
    </row>
    <row r="474" spans="1:24" x14ac:dyDescent="0.35">
      <c r="A474" s="6">
        <v>44854.958333333336</v>
      </c>
      <c r="B474" s="6">
        <v>44855</v>
      </c>
      <c r="C474" s="6">
        <f>A474 -  TIME(7,0,0)</f>
        <v>44854.666666666672</v>
      </c>
      <c r="D474" s="6">
        <f>B474 -  TIME(7,0,0)</f>
        <v>44854.708333333336</v>
      </c>
      <c r="E474" s="7" t="s">
        <v>12</v>
      </c>
      <c r="F474" s="11">
        <f>H474*12.1</f>
        <v>0</v>
      </c>
      <c r="G474" s="11" t="s">
        <v>11</v>
      </c>
      <c r="H474" s="7">
        <v>0</v>
      </c>
      <c r="I474" s="8" t="s">
        <v>2</v>
      </c>
      <c r="J474" s="7" t="s">
        <v>13</v>
      </c>
      <c r="K474" s="11">
        <f>M474*12.1</f>
        <v>0</v>
      </c>
      <c r="L474" s="11" t="s">
        <v>11</v>
      </c>
      <c r="M474" s="7">
        <v>0</v>
      </c>
      <c r="N474" s="8" t="s">
        <v>2</v>
      </c>
      <c r="O474" s="7" t="s">
        <v>14</v>
      </c>
      <c r="P474" s="11">
        <f>R474*12.1</f>
        <v>0</v>
      </c>
      <c r="Q474" s="11" t="s">
        <v>11</v>
      </c>
      <c r="R474" s="7">
        <v>0</v>
      </c>
      <c r="S474" s="8" t="s">
        <v>2</v>
      </c>
      <c r="T474" s="11">
        <f>F474+K474+P474</f>
        <v>0</v>
      </c>
      <c r="U474" s="11" t="s">
        <v>11</v>
      </c>
      <c r="V474" s="7">
        <f>H474+M474+R474</f>
        <v>0</v>
      </c>
      <c r="W474" s="8" t="s">
        <v>2</v>
      </c>
      <c r="X474" s="8"/>
    </row>
    <row r="475" spans="1:24" x14ac:dyDescent="0.35">
      <c r="A475" s="3">
        <v>44855</v>
      </c>
      <c r="B475" s="3">
        <v>44855.041666666664</v>
      </c>
      <c r="C475" s="3">
        <f>A475 -  TIME(7,0,0)</f>
        <v>44854.708333333336</v>
      </c>
      <c r="D475" s="3">
        <f>B475 -  TIME(7,0,0)</f>
        <v>44854.75</v>
      </c>
      <c r="E475" s="4" t="s">
        <v>12</v>
      </c>
      <c r="F475" s="12">
        <f>H475*12.1</f>
        <v>0</v>
      </c>
      <c r="G475" s="12" t="s">
        <v>11</v>
      </c>
      <c r="H475" s="4">
        <v>0</v>
      </c>
      <c r="I475" s="5" t="s">
        <v>2</v>
      </c>
      <c r="J475" s="4" t="s">
        <v>13</v>
      </c>
      <c r="K475" s="12">
        <f>M475*12.1</f>
        <v>0</v>
      </c>
      <c r="L475" s="12" t="s">
        <v>11</v>
      </c>
      <c r="M475" s="4">
        <v>0</v>
      </c>
      <c r="N475" s="5" t="s">
        <v>2</v>
      </c>
      <c r="O475" s="4" t="s">
        <v>14</v>
      </c>
      <c r="P475" s="12">
        <f>R475*12.1</f>
        <v>0</v>
      </c>
      <c r="Q475" s="12" t="s">
        <v>11</v>
      </c>
      <c r="R475" s="4">
        <v>0</v>
      </c>
      <c r="S475" s="5" t="s">
        <v>2</v>
      </c>
      <c r="T475" s="12">
        <f>F475+K475+P475</f>
        <v>0</v>
      </c>
      <c r="U475" s="12" t="s">
        <v>11</v>
      </c>
      <c r="V475" s="4">
        <f>H475+M475+R475</f>
        <v>0</v>
      </c>
      <c r="W475" s="5" t="s">
        <v>2</v>
      </c>
      <c r="X475" s="5"/>
    </row>
    <row r="476" spans="1:24" x14ac:dyDescent="0.35">
      <c r="A476" s="6">
        <v>44855.041666666664</v>
      </c>
      <c r="B476" s="6">
        <v>44855.083333333336</v>
      </c>
      <c r="C476" s="6">
        <f>A476 -  TIME(7,0,0)</f>
        <v>44854.75</v>
      </c>
      <c r="D476" s="6">
        <f>B476 -  TIME(7,0,0)</f>
        <v>44854.791666666672</v>
      </c>
      <c r="E476" s="7" t="s">
        <v>12</v>
      </c>
      <c r="F476" s="11">
        <f>H476*12.1</f>
        <v>0</v>
      </c>
      <c r="G476" s="11" t="s">
        <v>11</v>
      </c>
      <c r="H476" s="7">
        <v>0</v>
      </c>
      <c r="I476" s="8" t="s">
        <v>2</v>
      </c>
      <c r="J476" s="7" t="s">
        <v>13</v>
      </c>
      <c r="K476" s="11">
        <f>M476*12.1</f>
        <v>0</v>
      </c>
      <c r="L476" s="11" t="s">
        <v>11</v>
      </c>
      <c r="M476" s="7">
        <v>0</v>
      </c>
      <c r="N476" s="8" t="s">
        <v>2</v>
      </c>
      <c r="O476" s="7" t="s">
        <v>14</v>
      </c>
      <c r="P476" s="11">
        <f>R476*12.1</f>
        <v>0</v>
      </c>
      <c r="Q476" s="11" t="s">
        <v>11</v>
      </c>
      <c r="R476" s="7">
        <v>0</v>
      </c>
      <c r="S476" s="8" t="s">
        <v>2</v>
      </c>
      <c r="T476" s="11">
        <f>F476+K476+P476</f>
        <v>0</v>
      </c>
      <c r="U476" s="11" t="s">
        <v>11</v>
      </c>
      <c r="V476" s="7">
        <f>H476+M476+R476</f>
        <v>0</v>
      </c>
      <c r="W476" s="8" t="s">
        <v>2</v>
      </c>
      <c r="X476" s="8"/>
    </row>
    <row r="477" spans="1:24" x14ac:dyDescent="0.35">
      <c r="A477" s="3">
        <v>44855.083333333336</v>
      </c>
      <c r="B477" s="3">
        <v>44855.125</v>
      </c>
      <c r="C477" s="3">
        <f>A477 -  TIME(7,0,0)</f>
        <v>44854.791666666672</v>
      </c>
      <c r="D477" s="3">
        <f>B477 -  TIME(7,0,0)</f>
        <v>44854.833333333336</v>
      </c>
      <c r="E477" s="4" t="s">
        <v>12</v>
      </c>
      <c r="F477" s="12">
        <f>H477*12.1</f>
        <v>0</v>
      </c>
      <c r="G477" s="12" t="s">
        <v>11</v>
      </c>
      <c r="H477" s="4">
        <v>0</v>
      </c>
      <c r="I477" s="5" t="s">
        <v>2</v>
      </c>
      <c r="J477" s="4" t="s">
        <v>13</v>
      </c>
      <c r="K477" s="12">
        <f>M477*12.1</f>
        <v>0</v>
      </c>
      <c r="L477" s="12" t="s">
        <v>11</v>
      </c>
      <c r="M477" s="4">
        <v>0</v>
      </c>
      <c r="N477" s="5" t="s">
        <v>2</v>
      </c>
      <c r="O477" s="4" t="s">
        <v>14</v>
      </c>
      <c r="P477" s="12">
        <f>R477*12.1</f>
        <v>0</v>
      </c>
      <c r="Q477" s="12" t="s">
        <v>11</v>
      </c>
      <c r="R477" s="4">
        <v>0</v>
      </c>
      <c r="S477" s="5" t="s">
        <v>2</v>
      </c>
      <c r="T477" s="12">
        <f>F477+K477+P477</f>
        <v>0</v>
      </c>
      <c r="U477" s="12" t="s">
        <v>11</v>
      </c>
      <c r="V477" s="4">
        <f>H477+M477+R477</f>
        <v>0</v>
      </c>
      <c r="W477" s="5" t="s">
        <v>2</v>
      </c>
      <c r="X477" s="5"/>
    </row>
    <row r="478" spans="1:24" x14ac:dyDescent="0.35">
      <c r="A478" s="6">
        <v>44855.125</v>
      </c>
      <c r="B478" s="6">
        <v>44855.166666666664</v>
      </c>
      <c r="C478" s="6">
        <f>A478 -  TIME(7,0,0)</f>
        <v>44854.833333333336</v>
      </c>
      <c r="D478" s="6">
        <f>B478 -  TIME(7,0,0)</f>
        <v>44854.875</v>
      </c>
      <c r="E478" s="7" t="s">
        <v>12</v>
      </c>
      <c r="F478" s="11">
        <f>H478*12.1</f>
        <v>0</v>
      </c>
      <c r="G478" s="11" t="s">
        <v>11</v>
      </c>
      <c r="H478" s="7">
        <v>0</v>
      </c>
      <c r="I478" s="8" t="s">
        <v>2</v>
      </c>
      <c r="J478" s="7" t="s">
        <v>13</v>
      </c>
      <c r="K478" s="11">
        <f>M478*12.1</f>
        <v>0</v>
      </c>
      <c r="L478" s="11" t="s">
        <v>11</v>
      </c>
      <c r="M478" s="7">
        <v>0</v>
      </c>
      <c r="N478" s="8" t="s">
        <v>2</v>
      </c>
      <c r="O478" s="7" t="s">
        <v>14</v>
      </c>
      <c r="P478" s="11">
        <f>R478*12.1</f>
        <v>0</v>
      </c>
      <c r="Q478" s="11" t="s">
        <v>11</v>
      </c>
      <c r="R478" s="7">
        <v>0</v>
      </c>
      <c r="S478" s="8" t="s">
        <v>2</v>
      </c>
      <c r="T478" s="11">
        <f>F478+K478+P478</f>
        <v>0</v>
      </c>
      <c r="U478" s="11" t="s">
        <v>11</v>
      </c>
      <c r="V478" s="7">
        <f>H478+M478+R478</f>
        <v>0</v>
      </c>
      <c r="W478" s="8" t="s">
        <v>2</v>
      </c>
      <c r="X478" s="8"/>
    </row>
    <row r="479" spans="1:24" x14ac:dyDescent="0.35">
      <c r="A479" s="3">
        <v>44855.166666666664</v>
      </c>
      <c r="B479" s="3">
        <v>44855.208333333336</v>
      </c>
      <c r="C479" s="3">
        <f>A479 -  TIME(7,0,0)</f>
        <v>44854.875</v>
      </c>
      <c r="D479" s="3">
        <f>B479 -  TIME(7,0,0)</f>
        <v>44854.916666666672</v>
      </c>
      <c r="E479" s="4" t="s">
        <v>12</v>
      </c>
      <c r="F479" s="12">
        <f>H479*12.1</f>
        <v>0</v>
      </c>
      <c r="G479" s="12" t="s">
        <v>11</v>
      </c>
      <c r="H479" s="4">
        <v>0</v>
      </c>
      <c r="I479" s="5" t="s">
        <v>2</v>
      </c>
      <c r="J479" s="4" t="s">
        <v>13</v>
      </c>
      <c r="K479" s="12">
        <f>M479*12.1</f>
        <v>0</v>
      </c>
      <c r="L479" s="12" t="s">
        <v>11</v>
      </c>
      <c r="M479" s="4">
        <v>0</v>
      </c>
      <c r="N479" s="5" t="s">
        <v>2</v>
      </c>
      <c r="O479" s="4" t="s">
        <v>14</v>
      </c>
      <c r="P479" s="12">
        <f>R479*12.1</f>
        <v>0</v>
      </c>
      <c r="Q479" s="12" t="s">
        <v>11</v>
      </c>
      <c r="R479" s="4">
        <v>0</v>
      </c>
      <c r="S479" s="5" t="s">
        <v>2</v>
      </c>
      <c r="T479" s="12">
        <f>F479+K479+P479</f>
        <v>0</v>
      </c>
      <c r="U479" s="12" t="s">
        <v>11</v>
      </c>
      <c r="V479" s="4">
        <f>H479+M479+R479</f>
        <v>0</v>
      </c>
      <c r="W479" s="5" t="s">
        <v>2</v>
      </c>
      <c r="X479" s="5"/>
    </row>
    <row r="480" spans="1:24" x14ac:dyDescent="0.35">
      <c r="A480" s="6">
        <v>44855.208333333336</v>
      </c>
      <c r="B480" s="6">
        <v>44855.25</v>
      </c>
      <c r="C480" s="6">
        <f>A480 -  TIME(7,0,0)</f>
        <v>44854.916666666672</v>
      </c>
      <c r="D480" s="6">
        <f>B480 -  TIME(7,0,0)</f>
        <v>44854.958333333336</v>
      </c>
      <c r="E480" s="7" t="s">
        <v>12</v>
      </c>
      <c r="F480" s="11">
        <f>H480*12.1</f>
        <v>0</v>
      </c>
      <c r="G480" s="11" t="s">
        <v>11</v>
      </c>
      <c r="H480" s="7">
        <v>0</v>
      </c>
      <c r="I480" s="8" t="s">
        <v>2</v>
      </c>
      <c r="J480" s="7" t="s">
        <v>13</v>
      </c>
      <c r="K480" s="11">
        <f>M480*12.1</f>
        <v>0</v>
      </c>
      <c r="L480" s="11" t="s">
        <v>11</v>
      </c>
      <c r="M480" s="7">
        <v>0</v>
      </c>
      <c r="N480" s="8" t="s">
        <v>2</v>
      </c>
      <c r="O480" s="7" t="s">
        <v>14</v>
      </c>
      <c r="P480" s="11">
        <f>R480*12.1</f>
        <v>0</v>
      </c>
      <c r="Q480" s="11" t="s">
        <v>11</v>
      </c>
      <c r="R480" s="7">
        <v>0</v>
      </c>
      <c r="S480" s="8" t="s">
        <v>2</v>
      </c>
      <c r="T480" s="11">
        <f>F480+K480+P480</f>
        <v>0</v>
      </c>
      <c r="U480" s="11" t="s">
        <v>11</v>
      </c>
      <c r="V480" s="7">
        <f>H480+M480+R480</f>
        <v>0</v>
      </c>
      <c r="W480" s="8" t="s">
        <v>2</v>
      </c>
      <c r="X480" s="8"/>
    </row>
    <row r="481" spans="1:24" x14ac:dyDescent="0.35">
      <c r="A481" s="3">
        <v>44855.25</v>
      </c>
      <c r="B481" s="3">
        <v>44855.291666666664</v>
      </c>
      <c r="C481" s="3">
        <f>A481 -  TIME(7,0,0)</f>
        <v>44854.958333333336</v>
      </c>
      <c r="D481" s="3">
        <f>B481 -  TIME(7,0,0)</f>
        <v>44855</v>
      </c>
      <c r="E481" s="4" t="s">
        <v>12</v>
      </c>
      <c r="F481" s="12">
        <f>H481*12.1</f>
        <v>0</v>
      </c>
      <c r="G481" s="12" t="s">
        <v>11</v>
      </c>
      <c r="H481" s="4">
        <v>0</v>
      </c>
      <c r="I481" s="5" t="s">
        <v>2</v>
      </c>
      <c r="J481" s="4" t="s">
        <v>13</v>
      </c>
      <c r="K481" s="12">
        <f>M481*12.1</f>
        <v>0</v>
      </c>
      <c r="L481" s="12" t="s">
        <v>11</v>
      </c>
      <c r="M481" s="4">
        <v>0</v>
      </c>
      <c r="N481" s="5" t="s">
        <v>2</v>
      </c>
      <c r="O481" s="4" t="s">
        <v>14</v>
      </c>
      <c r="P481" s="12">
        <f>R481*12.1</f>
        <v>0</v>
      </c>
      <c r="Q481" s="12" t="s">
        <v>11</v>
      </c>
      <c r="R481" s="4">
        <v>0</v>
      </c>
      <c r="S481" s="5" t="s">
        <v>2</v>
      </c>
      <c r="T481" s="12">
        <f>F481+K481+P481</f>
        <v>0</v>
      </c>
      <c r="U481" s="12" t="s">
        <v>11</v>
      </c>
      <c r="V481" s="4">
        <f>H481+M481+R481</f>
        <v>0</v>
      </c>
      <c r="W481" s="5" t="s">
        <v>2</v>
      </c>
      <c r="X481" s="5"/>
    </row>
    <row r="482" spans="1:24" x14ac:dyDescent="0.35">
      <c r="A482" s="6">
        <v>44855.291666666664</v>
      </c>
      <c r="B482" s="6">
        <v>44855.333333333336</v>
      </c>
      <c r="C482" s="6">
        <f>A482 -  TIME(7,0,0)</f>
        <v>44855</v>
      </c>
      <c r="D482" s="6">
        <f>B482 -  TIME(7,0,0)</f>
        <v>44855.041666666672</v>
      </c>
      <c r="E482" s="7" t="s">
        <v>12</v>
      </c>
      <c r="F482" s="11">
        <f>H482*12.1</f>
        <v>0</v>
      </c>
      <c r="G482" s="11" t="s">
        <v>11</v>
      </c>
      <c r="H482" s="7">
        <v>0</v>
      </c>
      <c r="I482" s="8" t="s">
        <v>2</v>
      </c>
      <c r="J482" s="7" t="s">
        <v>13</v>
      </c>
      <c r="K482" s="11">
        <f>M482*12.1</f>
        <v>0</v>
      </c>
      <c r="L482" s="11" t="s">
        <v>11</v>
      </c>
      <c r="M482" s="7">
        <v>0</v>
      </c>
      <c r="N482" s="8" t="s">
        <v>2</v>
      </c>
      <c r="O482" s="7" t="s">
        <v>14</v>
      </c>
      <c r="P482" s="11">
        <f>R482*12.1</f>
        <v>0</v>
      </c>
      <c r="Q482" s="11" t="s">
        <v>11</v>
      </c>
      <c r="R482" s="7">
        <v>0</v>
      </c>
      <c r="S482" s="8" t="s">
        <v>2</v>
      </c>
      <c r="T482" s="11">
        <f>F482+K482+P482</f>
        <v>0</v>
      </c>
      <c r="U482" s="11" t="s">
        <v>11</v>
      </c>
      <c r="V482" s="7">
        <f>H482+M482+R482</f>
        <v>0</v>
      </c>
      <c r="W482" s="8" t="s">
        <v>2</v>
      </c>
      <c r="X482" s="8"/>
    </row>
    <row r="483" spans="1:24" x14ac:dyDescent="0.35">
      <c r="A483" s="3">
        <v>44855.333333333336</v>
      </c>
      <c r="B483" s="3">
        <v>44855.375</v>
      </c>
      <c r="C483" s="3">
        <f>A483 -  TIME(7,0,0)</f>
        <v>44855.041666666672</v>
      </c>
      <c r="D483" s="3">
        <f>B483 -  TIME(7,0,0)</f>
        <v>44855.083333333336</v>
      </c>
      <c r="E483" s="4" t="s">
        <v>12</v>
      </c>
      <c r="F483" s="12">
        <f>H483*12.1</f>
        <v>0</v>
      </c>
      <c r="G483" s="12" t="s">
        <v>11</v>
      </c>
      <c r="H483" s="4">
        <v>0</v>
      </c>
      <c r="I483" s="5" t="s">
        <v>2</v>
      </c>
      <c r="J483" s="4" t="s">
        <v>13</v>
      </c>
      <c r="K483" s="12">
        <f>M483*12.1</f>
        <v>0</v>
      </c>
      <c r="L483" s="12" t="s">
        <v>11</v>
      </c>
      <c r="M483" s="4">
        <v>0</v>
      </c>
      <c r="N483" s="5" t="s">
        <v>2</v>
      </c>
      <c r="O483" s="4" t="s">
        <v>14</v>
      </c>
      <c r="P483" s="12">
        <f>R483*12.1</f>
        <v>0</v>
      </c>
      <c r="Q483" s="12" t="s">
        <v>11</v>
      </c>
      <c r="R483" s="4">
        <v>0</v>
      </c>
      <c r="S483" s="5" t="s">
        <v>2</v>
      </c>
      <c r="T483" s="12">
        <f>F483+K483+P483</f>
        <v>0</v>
      </c>
      <c r="U483" s="12" t="s">
        <v>11</v>
      </c>
      <c r="V483" s="4">
        <f>H483+M483+R483</f>
        <v>0</v>
      </c>
      <c r="W483" s="5" t="s">
        <v>2</v>
      </c>
      <c r="X483" s="5"/>
    </row>
    <row r="484" spans="1:24" x14ac:dyDescent="0.35">
      <c r="A484" s="6">
        <v>44855.375</v>
      </c>
      <c r="B484" s="6">
        <v>44855.416666666664</v>
      </c>
      <c r="C484" s="6">
        <f>A484 -  TIME(7,0,0)</f>
        <v>44855.083333333336</v>
      </c>
      <c r="D484" s="6">
        <f>B484 -  TIME(7,0,0)</f>
        <v>44855.125</v>
      </c>
      <c r="E484" s="7" t="s">
        <v>12</v>
      </c>
      <c r="F484" s="11">
        <f>H484*12.1</f>
        <v>0</v>
      </c>
      <c r="G484" s="11" t="s">
        <v>11</v>
      </c>
      <c r="H484" s="7">
        <v>0</v>
      </c>
      <c r="I484" s="8" t="s">
        <v>2</v>
      </c>
      <c r="J484" s="7" t="s">
        <v>13</v>
      </c>
      <c r="K484" s="11">
        <f>M484*12.1</f>
        <v>0</v>
      </c>
      <c r="L484" s="11" t="s">
        <v>11</v>
      </c>
      <c r="M484" s="7">
        <v>0</v>
      </c>
      <c r="N484" s="8" t="s">
        <v>2</v>
      </c>
      <c r="O484" s="7" t="s">
        <v>14</v>
      </c>
      <c r="P484" s="11">
        <f>R484*12.1</f>
        <v>0</v>
      </c>
      <c r="Q484" s="11" t="s">
        <v>11</v>
      </c>
      <c r="R484" s="7">
        <v>0</v>
      </c>
      <c r="S484" s="8" t="s">
        <v>2</v>
      </c>
      <c r="T484" s="11">
        <f>F484+K484+P484</f>
        <v>0</v>
      </c>
      <c r="U484" s="11" t="s">
        <v>11</v>
      </c>
      <c r="V484" s="7">
        <f>H484+M484+R484</f>
        <v>0</v>
      </c>
      <c r="W484" s="8" t="s">
        <v>2</v>
      </c>
      <c r="X484" s="8"/>
    </row>
    <row r="485" spans="1:24" x14ac:dyDescent="0.35">
      <c r="A485" s="3">
        <v>44855.416666666664</v>
      </c>
      <c r="B485" s="3">
        <v>44855.458333333336</v>
      </c>
      <c r="C485" s="3">
        <f>A485 -  TIME(7,0,0)</f>
        <v>44855.125</v>
      </c>
      <c r="D485" s="3">
        <f>B485 -  TIME(7,0,0)</f>
        <v>44855.166666666672</v>
      </c>
      <c r="E485" s="4" t="s">
        <v>12</v>
      </c>
      <c r="F485" s="12">
        <f>H485*12.1</f>
        <v>0</v>
      </c>
      <c r="G485" s="12" t="s">
        <v>11</v>
      </c>
      <c r="H485" s="4">
        <v>0</v>
      </c>
      <c r="I485" s="5" t="s">
        <v>2</v>
      </c>
      <c r="J485" s="4" t="s">
        <v>13</v>
      </c>
      <c r="K485" s="12">
        <f>M485*12.1</f>
        <v>0</v>
      </c>
      <c r="L485" s="12" t="s">
        <v>11</v>
      </c>
      <c r="M485" s="4">
        <v>0</v>
      </c>
      <c r="N485" s="5" t="s">
        <v>2</v>
      </c>
      <c r="O485" s="4" t="s">
        <v>14</v>
      </c>
      <c r="P485" s="12">
        <f>R485*12.1</f>
        <v>0</v>
      </c>
      <c r="Q485" s="12" t="s">
        <v>11</v>
      </c>
      <c r="R485" s="4">
        <v>0</v>
      </c>
      <c r="S485" s="5" t="s">
        <v>2</v>
      </c>
      <c r="T485" s="12">
        <f>F485+K485+P485</f>
        <v>0</v>
      </c>
      <c r="U485" s="12" t="s">
        <v>11</v>
      </c>
      <c r="V485" s="4">
        <f>H485+M485+R485</f>
        <v>0</v>
      </c>
      <c r="W485" s="5" t="s">
        <v>2</v>
      </c>
      <c r="X485" s="5"/>
    </row>
    <row r="486" spans="1:24" x14ac:dyDescent="0.35">
      <c r="A486" s="6">
        <v>44855.458333333336</v>
      </c>
      <c r="B486" s="6">
        <v>44855.5</v>
      </c>
      <c r="C486" s="6">
        <f>A486 -  TIME(7,0,0)</f>
        <v>44855.166666666672</v>
      </c>
      <c r="D486" s="6">
        <f>B486 -  TIME(7,0,0)</f>
        <v>44855.208333333336</v>
      </c>
      <c r="E486" s="7" t="s">
        <v>12</v>
      </c>
      <c r="F486" s="11">
        <f>H486*12.1</f>
        <v>0</v>
      </c>
      <c r="G486" s="11" t="s">
        <v>11</v>
      </c>
      <c r="H486" s="7">
        <v>0</v>
      </c>
      <c r="I486" s="8" t="s">
        <v>2</v>
      </c>
      <c r="J486" s="7" t="s">
        <v>13</v>
      </c>
      <c r="K486" s="11">
        <f>M486*12.1</f>
        <v>0</v>
      </c>
      <c r="L486" s="11" t="s">
        <v>11</v>
      </c>
      <c r="M486" s="7">
        <v>0</v>
      </c>
      <c r="N486" s="8" t="s">
        <v>2</v>
      </c>
      <c r="O486" s="7" t="s">
        <v>14</v>
      </c>
      <c r="P486" s="11">
        <f>R486*12.1</f>
        <v>0</v>
      </c>
      <c r="Q486" s="11" t="s">
        <v>11</v>
      </c>
      <c r="R486" s="7">
        <v>0</v>
      </c>
      <c r="S486" s="8" t="s">
        <v>2</v>
      </c>
      <c r="T486" s="11">
        <f>F486+K486+P486</f>
        <v>0</v>
      </c>
      <c r="U486" s="11" t="s">
        <v>11</v>
      </c>
      <c r="V486" s="7">
        <f>H486+M486+R486</f>
        <v>0</v>
      </c>
      <c r="W486" s="8" t="s">
        <v>2</v>
      </c>
      <c r="X486" s="8"/>
    </row>
    <row r="487" spans="1:24" x14ac:dyDescent="0.35">
      <c r="A487" s="3">
        <v>44855.5</v>
      </c>
      <c r="B487" s="3">
        <v>44855.541666666664</v>
      </c>
      <c r="C487" s="3">
        <f>A487 -  TIME(7,0,0)</f>
        <v>44855.208333333336</v>
      </c>
      <c r="D487" s="3">
        <f>B487 -  TIME(7,0,0)</f>
        <v>44855.25</v>
      </c>
      <c r="E487" s="4" t="s">
        <v>12</v>
      </c>
      <c r="F487" s="12">
        <f>H487*12.1</f>
        <v>0</v>
      </c>
      <c r="G487" s="12" t="s">
        <v>11</v>
      </c>
      <c r="H487" s="4">
        <v>0</v>
      </c>
      <c r="I487" s="5" t="s">
        <v>2</v>
      </c>
      <c r="J487" s="4" t="s">
        <v>13</v>
      </c>
      <c r="K487" s="12">
        <f>M487*12.1</f>
        <v>0</v>
      </c>
      <c r="L487" s="12" t="s">
        <v>11</v>
      </c>
      <c r="M487" s="4">
        <v>0</v>
      </c>
      <c r="N487" s="5" t="s">
        <v>2</v>
      </c>
      <c r="O487" s="4" t="s">
        <v>14</v>
      </c>
      <c r="P487" s="12">
        <f>R487*12.1</f>
        <v>0</v>
      </c>
      <c r="Q487" s="12" t="s">
        <v>11</v>
      </c>
      <c r="R487" s="4">
        <v>0</v>
      </c>
      <c r="S487" s="5" t="s">
        <v>2</v>
      </c>
      <c r="T487" s="12">
        <f>F487+K487+P487</f>
        <v>0</v>
      </c>
      <c r="U487" s="12" t="s">
        <v>11</v>
      </c>
      <c r="V487" s="4">
        <f>H487+M487+R487</f>
        <v>0</v>
      </c>
      <c r="W487" s="5" t="s">
        <v>2</v>
      </c>
      <c r="X487" s="5"/>
    </row>
    <row r="488" spans="1:24" x14ac:dyDescent="0.35">
      <c r="A488" s="6">
        <v>44855.541666666664</v>
      </c>
      <c r="B488" s="6">
        <v>44855.583333333336</v>
      </c>
      <c r="C488" s="6">
        <f>A488 -  TIME(7,0,0)</f>
        <v>44855.25</v>
      </c>
      <c r="D488" s="6">
        <f>B488 -  TIME(7,0,0)</f>
        <v>44855.291666666672</v>
      </c>
      <c r="E488" s="7" t="s">
        <v>12</v>
      </c>
      <c r="F488" s="11">
        <f>H488*12.1</f>
        <v>0</v>
      </c>
      <c r="G488" s="11" t="s">
        <v>11</v>
      </c>
      <c r="H488" s="7">
        <v>0</v>
      </c>
      <c r="I488" s="8" t="s">
        <v>2</v>
      </c>
      <c r="J488" s="7" t="s">
        <v>13</v>
      </c>
      <c r="K488" s="11">
        <f>M488*12.1</f>
        <v>0</v>
      </c>
      <c r="L488" s="11" t="s">
        <v>11</v>
      </c>
      <c r="M488" s="7">
        <v>0</v>
      </c>
      <c r="N488" s="8" t="s">
        <v>2</v>
      </c>
      <c r="O488" s="7" t="s">
        <v>14</v>
      </c>
      <c r="P488" s="11">
        <f>R488*12.1</f>
        <v>0</v>
      </c>
      <c r="Q488" s="11" t="s">
        <v>11</v>
      </c>
      <c r="R488" s="7">
        <v>0</v>
      </c>
      <c r="S488" s="8" t="s">
        <v>2</v>
      </c>
      <c r="T488" s="11">
        <f>F488+K488+P488</f>
        <v>0</v>
      </c>
      <c r="U488" s="11" t="s">
        <v>11</v>
      </c>
      <c r="V488" s="7">
        <f>H488+M488+R488</f>
        <v>0</v>
      </c>
      <c r="W488" s="8" t="s">
        <v>2</v>
      </c>
      <c r="X488" s="8"/>
    </row>
    <row r="489" spans="1:24" x14ac:dyDescent="0.35">
      <c r="A489" s="3">
        <v>44855.583333333336</v>
      </c>
      <c r="B489" s="3">
        <v>44855.625</v>
      </c>
      <c r="C489" s="3">
        <f>A489 -  TIME(7,0,0)</f>
        <v>44855.291666666672</v>
      </c>
      <c r="D489" s="3">
        <f>B489 -  TIME(7,0,0)</f>
        <v>44855.333333333336</v>
      </c>
      <c r="E489" s="4" t="s">
        <v>12</v>
      </c>
      <c r="F489" s="12">
        <f>H489*12.1</f>
        <v>0</v>
      </c>
      <c r="G489" s="12" t="s">
        <v>11</v>
      </c>
      <c r="H489" s="4">
        <v>0</v>
      </c>
      <c r="I489" s="5" t="s">
        <v>2</v>
      </c>
      <c r="J489" s="4" t="s">
        <v>13</v>
      </c>
      <c r="K489" s="12">
        <f>M489*12.1</f>
        <v>0</v>
      </c>
      <c r="L489" s="12" t="s">
        <v>11</v>
      </c>
      <c r="M489" s="4">
        <v>0</v>
      </c>
      <c r="N489" s="5" t="s">
        <v>2</v>
      </c>
      <c r="O489" s="4" t="s">
        <v>14</v>
      </c>
      <c r="P489" s="12">
        <f>R489*12.1</f>
        <v>0</v>
      </c>
      <c r="Q489" s="12" t="s">
        <v>11</v>
      </c>
      <c r="R489" s="4">
        <v>0</v>
      </c>
      <c r="S489" s="5" t="s">
        <v>2</v>
      </c>
      <c r="T489" s="12">
        <f>F489+K489+P489</f>
        <v>0</v>
      </c>
      <c r="U489" s="12" t="s">
        <v>11</v>
      </c>
      <c r="V489" s="4">
        <f>H489+M489+R489</f>
        <v>0</v>
      </c>
      <c r="W489" s="5" t="s">
        <v>2</v>
      </c>
      <c r="X489" s="5"/>
    </row>
    <row r="490" spans="1:24" x14ac:dyDescent="0.35">
      <c r="A490" s="6">
        <v>44855.625</v>
      </c>
      <c r="B490" s="6">
        <v>44855.666666666664</v>
      </c>
      <c r="C490" s="6">
        <f>A490 -  TIME(7,0,0)</f>
        <v>44855.333333333336</v>
      </c>
      <c r="D490" s="6">
        <f>B490 -  TIME(7,0,0)</f>
        <v>44855.375</v>
      </c>
      <c r="E490" s="7" t="s">
        <v>12</v>
      </c>
      <c r="F490" s="11">
        <f>H490*12.1</f>
        <v>0</v>
      </c>
      <c r="G490" s="11" t="s">
        <v>11</v>
      </c>
      <c r="H490" s="7">
        <v>0</v>
      </c>
      <c r="I490" s="8" t="s">
        <v>2</v>
      </c>
      <c r="J490" s="7" t="s">
        <v>13</v>
      </c>
      <c r="K490" s="11">
        <f>M490*12.1</f>
        <v>0</v>
      </c>
      <c r="L490" s="11" t="s">
        <v>11</v>
      </c>
      <c r="M490" s="7">
        <v>0</v>
      </c>
      <c r="N490" s="8" t="s">
        <v>2</v>
      </c>
      <c r="O490" s="7" t="s">
        <v>14</v>
      </c>
      <c r="P490" s="11">
        <f>R490*12.1</f>
        <v>0</v>
      </c>
      <c r="Q490" s="11" t="s">
        <v>11</v>
      </c>
      <c r="R490" s="7">
        <v>0</v>
      </c>
      <c r="S490" s="8" t="s">
        <v>2</v>
      </c>
      <c r="T490" s="11">
        <f>F490+K490+P490</f>
        <v>0</v>
      </c>
      <c r="U490" s="11" t="s">
        <v>11</v>
      </c>
      <c r="V490" s="7">
        <f>H490+M490+R490</f>
        <v>0</v>
      </c>
      <c r="W490" s="8" t="s">
        <v>2</v>
      </c>
      <c r="X490" s="8"/>
    </row>
    <row r="491" spans="1:24" x14ac:dyDescent="0.35">
      <c r="A491" s="3">
        <v>44855.666666666664</v>
      </c>
      <c r="B491" s="3">
        <v>44855.708333333336</v>
      </c>
      <c r="C491" s="3">
        <f>A491 -  TIME(7,0,0)</f>
        <v>44855.375</v>
      </c>
      <c r="D491" s="3">
        <f>B491 -  TIME(7,0,0)</f>
        <v>44855.416666666672</v>
      </c>
      <c r="E491" s="4" t="s">
        <v>12</v>
      </c>
      <c r="F491" s="12">
        <f>H491*12.1</f>
        <v>0</v>
      </c>
      <c r="G491" s="12" t="s">
        <v>11</v>
      </c>
      <c r="H491" s="4">
        <v>0</v>
      </c>
      <c r="I491" s="5" t="s">
        <v>2</v>
      </c>
      <c r="J491" s="4" t="s">
        <v>13</v>
      </c>
      <c r="K491" s="12">
        <f>M491*12.1</f>
        <v>0</v>
      </c>
      <c r="L491" s="12" t="s">
        <v>11</v>
      </c>
      <c r="M491" s="4">
        <v>0</v>
      </c>
      <c r="N491" s="5" t="s">
        <v>2</v>
      </c>
      <c r="O491" s="4" t="s">
        <v>14</v>
      </c>
      <c r="P491" s="12">
        <f>R491*12.1</f>
        <v>0</v>
      </c>
      <c r="Q491" s="12" t="s">
        <v>11</v>
      </c>
      <c r="R491" s="4">
        <v>0</v>
      </c>
      <c r="S491" s="5" t="s">
        <v>2</v>
      </c>
      <c r="T491" s="12">
        <f>F491+K491+P491</f>
        <v>0</v>
      </c>
      <c r="U491" s="12" t="s">
        <v>11</v>
      </c>
      <c r="V491" s="4">
        <f>H491+M491+R491</f>
        <v>0</v>
      </c>
      <c r="W491" s="5" t="s">
        <v>2</v>
      </c>
      <c r="X491" s="5"/>
    </row>
    <row r="492" spans="1:24" x14ac:dyDescent="0.35">
      <c r="A492" s="6">
        <v>44855.708333333336</v>
      </c>
      <c r="B492" s="6">
        <v>44855.75</v>
      </c>
      <c r="C492" s="6">
        <f>A492 -  TIME(7,0,0)</f>
        <v>44855.416666666672</v>
      </c>
      <c r="D492" s="6">
        <f>B492 -  TIME(7,0,0)</f>
        <v>44855.458333333336</v>
      </c>
      <c r="E492" s="7" t="s">
        <v>12</v>
      </c>
      <c r="F492" s="11">
        <f>H492*12.1</f>
        <v>0</v>
      </c>
      <c r="G492" s="11" t="s">
        <v>11</v>
      </c>
      <c r="H492" s="7">
        <v>0</v>
      </c>
      <c r="I492" s="8" t="s">
        <v>2</v>
      </c>
      <c r="J492" s="7" t="s">
        <v>13</v>
      </c>
      <c r="K492" s="11">
        <f>M492*12.1</f>
        <v>0</v>
      </c>
      <c r="L492" s="11" t="s">
        <v>11</v>
      </c>
      <c r="M492" s="7">
        <v>0</v>
      </c>
      <c r="N492" s="8" t="s">
        <v>2</v>
      </c>
      <c r="O492" s="7" t="s">
        <v>14</v>
      </c>
      <c r="P492" s="11">
        <f>R492*12.1</f>
        <v>0</v>
      </c>
      <c r="Q492" s="11" t="s">
        <v>11</v>
      </c>
      <c r="R492" s="7">
        <v>0</v>
      </c>
      <c r="S492" s="8" t="s">
        <v>2</v>
      </c>
      <c r="T492" s="11">
        <f>F492+K492+P492</f>
        <v>0</v>
      </c>
      <c r="U492" s="11" t="s">
        <v>11</v>
      </c>
      <c r="V492" s="7">
        <f>H492+M492+R492</f>
        <v>0</v>
      </c>
      <c r="W492" s="8" t="s">
        <v>2</v>
      </c>
      <c r="X492" s="8"/>
    </row>
    <row r="493" spans="1:24" x14ac:dyDescent="0.35">
      <c r="A493" s="3">
        <v>44855.75</v>
      </c>
      <c r="B493" s="3">
        <v>44855.791666666664</v>
      </c>
      <c r="C493" s="3">
        <f>A493 -  TIME(7,0,0)</f>
        <v>44855.458333333336</v>
      </c>
      <c r="D493" s="3">
        <f>B493 -  TIME(7,0,0)</f>
        <v>44855.5</v>
      </c>
      <c r="E493" s="4" t="s">
        <v>12</v>
      </c>
      <c r="F493" s="12">
        <f>H493*12.1</f>
        <v>0</v>
      </c>
      <c r="G493" s="12" t="s">
        <v>11</v>
      </c>
      <c r="H493" s="4">
        <v>0</v>
      </c>
      <c r="I493" s="5" t="s">
        <v>2</v>
      </c>
      <c r="J493" s="4" t="s">
        <v>13</v>
      </c>
      <c r="K493" s="12">
        <f>M493*12.1</f>
        <v>0</v>
      </c>
      <c r="L493" s="12" t="s">
        <v>11</v>
      </c>
      <c r="M493" s="4">
        <v>0</v>
      </c>
      <c r="N493" s="5" t="s">
        <v>2</v>
      </c>
      <c r="O493" s="4" t="s">
        <v>14</v>
      </c>
      <c r="P493" s="12">
        <f>R493*12.1</f>
        <v>0</v>
      </c>
      <c r="Q493" s="12" t="s">
        <v>11</v>
      </c>
      <c r="R493" s="4">
        <v>0</v>
      </c>
      <c r="S493" s="5" t="s">
        <v>2</v>
      </c>
      <c r="T493" s="12">
        <f>F493+K493+P493</f>
        <v>0</v>
      </c>
      <c r="U493" s="12" t="s">
        <v>11</v>
      </c>
      <c r="V493" s="4">
        <f>H493+M493+R493</f>
        <v>0</v>
      </c>
      <c r="W493" s="5" t="s">
        <v>2</v>
      </c>
      <c r="X493" s="5"/>
    </row>
    <row r="494" spans="1:24" x14ac:dyDescent="0.35">
      <c r="A494" s="6">
        <v>44855.791666666664</v>
      </c>
      <c r="B494" s="6">
        <v>44855.833333333336</v>
      </c>
      <c r="C494" s="6">
        <f>A494 -  TIME(7,0,0)</f>
        <v>44855.5</v>
      </c>
      <c r="D494" s="6">
        <f>B494 -  TIME(7,0,0)</f>
        <v>44855.541666666672</v>
      </c>
      <c r="E494" s="7" t="s">
        <v>12</v>
      </c>
      <c r="F494" s="11">
        <f>H494*12.1</f>
        <v>0</v>
      </c>
      <c r="G494" s="11" t="s">
        <v>11</v>
      </c>
      <c r="H494" s="7">
        <v>0</v>
      </c>
      <c r="I494" s="8" t="s">
        <v>2</v>
      </c>
      <c r="J494" s="7" t="s">
        <v>13</v>
      </c>
      <c r="K494" s="11">
        <f>M494*12.1</f>
        <v>0</v>
      </c>
      <c r="L494" s="11" t="s">
        <v>11</v>
      </c>
      <c r="M494" s="7">
        <v>0</v>
      </c>
      <c r="N494" s="8" t="s">
        <v>2</v>
      </c>
      <c r="O494" s="7" t="s">
        <v>14</v>
      </c>
      <c r="P494" s="11">
        <f>R494*12.1</f>
        <v>0</v>
      </c>
      <c r="Q494" s="11" t="s">
        <v>11</v>
      </c>
      <c r="R494" s="7">
        <v>0</v>
      </c>
      <c r="S494" s="8" t="s">
        <v>2</v>
      </c>
      <c r="T494" s="11">
        <f>F494+K494+P494</f>
        <v>0</v>
      </c>
      <c r="U494" s="11" t="s">
        <v>11</v>
      </c>
      <c r="V494" s="7">
        <f>H494+M494+R494</f>
        <v>0</v>
      </c>
      <c r="W494" s="8" t="s">
        <v>2</v>
      </c>
      <c r="X494" s="8"/>
    </row>
    <row r="495" spans="1:24" x14ac:dyDescent="0.35">
      <c r="A495" s="3">
        <v>44855.833333333336</v>
      </c>
      <c r="B495" s="3">
        <v>44855.875</v>
      </c>
      <c r="C495" s="3">
        <f>A495 -  TIME(7,0,0)</f>
        <v>44855.541666666672</v>
      </c>
      <c r="D495" s="3">
        <f>B495 -  TIME(7,0,0)</f>
        <v>44855.583333333336</v>
      </c>
      <c r="E495" s="4" t="s">
        <v>12</v>
      </c>
      <c r="F495" s="12">
        <f>H495*12.1</f>
        <v>0</v>
      </c>
      <c r="G495" s="12" t="s">
        <v>11</v>
      </c>
      <c r="H495" s="4">
        <v>0</v>
      </c>
      <c r="I495" s="5" t="s">
        <v>2</v>
      </c>
      <c r="J495" s="4" t="s">
        <v>13</v>
      </c>
      <c r="K495" s="12">
        <f>M495*12.1</f>
        <v>0</v>
      </c>
      <c r="L495" s="12" t="s">
        <v>11</v>
      </c>
      <c r="M495" s="4">
        <v>0</v>
      </c>
      <c r="N495" s="5" t="s">
        <v>2</v>
      </c>
      <c r="O495" s="4" t="s">
        <v>14</v>
      </c>
      <c r="P495" s="12">
        <f>R495*12.1</f>
        <v>0</v>
      </c>
      <c r="Q495" s="12" t="s">
        <v>11</v>
      </c>
      <c r="R495" s="4">
        <v>0</v>
      </c>
      <c r="S495" s="5" t="s">
        <v>2</v>
      </c>
      <c r="T495" s="12">
        <f>F495+K495+P495</f>
        <v>0</v>
      </c>
      <c r="U495" s="12" t="s">
        <v>11</v>
      </c>
      <c r="V495" s="4">
        <f>H495+M495+R495</f>
        <v>0</v>
      </c>
      <c r="W495" s="5" t="s">
        <v>2</v>
      </c>
      <c r="X495" s="5"/>
    </row>
    <row r="496" spans="1:24" x14ac:dyDescent="0.35">
      <c r="A496" s="6">
        <v>44855.875</v>
      </c>
      <c r="B496" s="6">
        <v>44855.916666666664</v>
      </c>
      <c r="C496" s="6">
        <f>A496 -  TIME(7,0,0)</f>
        <v>44855.583333333336</v>
      </c>
      <c r="D496" s="6">
        <f>B496 -  TIME(7,0,0)</f>
        <v>44855.625</v>
      </c>
      <c r="E496" s="7" t="s">
        <v>12</v>
      </c>
      <c r="F496" s="11">
        <f>H496*12.1</f>
        <v>0</v>
      </c>
      <c r="G496" s="11" t="s">
        <v>11</v>
      </c>
      <c r="H496" s="7">
        <v>0</v>
      </c>
      <c r="I496" s="8" t="s">
        <v>2</v>
      </c>
      <c r="J496" s="7" t="s">
        <v>13</v>
      </c>
      <c r="K496" s="11">
        <f>M496*12.1</f>
        <v>0</v>
      </c>
      <c r="L496" s="11" t="s">
        <v>11</v>
      </c>
      <c r="M496" s="7">
        <v>0</v>
      </c>
      <c r="N496" s="8" t="s">
        <v>2</v>
      </c>
      <c r="O496" s="7" t="s">
        <v>14</v>
      </c>
      <c r="P496" s="11">
        <f>R496*12.1</f>
        <v>0</v>
      </c>
      <c r="Q496" s="11" t="s">
        <v>11</v>
      </c>
      <c r="R496" s="7">
        <v>0</v>
      </c>
      <c r="S496" s="8" t="s">
        <v>2</v>
      </c>
      <c r="T496" s="11">
        <f>F496+K496+P496</f>
        <v>0</v>
      </c>
      <c r="U496" s="11" t="s">
        <v>11</v>
      </c>
      <c r="V496" s="7">
        <f>H496+M496+R496</f>
        <v>0</v>
      </c>
      <c r="W496" s="8" t="s">
        <v>2</v>
      </c>
      <c r="X496" s="8"/>
    </row>
    <row r="497" spans="1:24" x14ac:dyDescent="0.35">
      <c r="A497" s="3">
        <v>44855.916666666664</v>
      </c>
      <c r="B497" s="3">
        <v>44855.958333333336</v>
      </c>
      <c r="C497" s="3">
        <f>A497 -  TIME(7,0,0)</f>
        <v>44855.625</v>
      </c>
      <c r="D497" s="3">
        <f>B497 -  TIME(7,0,0)</f>
        <v>44855.666666666672</v>
      </c>
      <c r="E497" s="4" t="s">
        <v>12</v>
      </c>
      <c r="F497" s="12">
        <f>H497*12.1</f>
        <v>0</v>
      </c>
      <c r="G497" s="12" t="s">
        <v>11</v>
      </c>
      <c r="H497" s="4">
        <v>0</v>
      </c>
      <c r="I497" s="5" t="s">
        <v>2</v>
      </c>
      <c r="J497" s="4" t="s">
        <v>13</v>
      </c>
      <c r="K497" s="12">
        <f>M497*12.1</f>
        <v>0</v>
      </c>
      <c r="L497" s="12" t="s">
        <v>11</v>
      </c>
      <c r="M497" s="4">
        <v>0</v>
      </c>
      <c r="N497" s="5" t="s">
        <v>2</v>
      </c>
      <c r="O497" s="4" t="s">
        <v>14</v>
      </c>
      <c r="P497" s="12">
        <f>R497*12.1</f>
        <v>0</v>
      </c>
      <c r="Q497" s="12" t="s">
        <v>11</v>
      </c>
      <c r="R497" s="4">
        <v>0</v>
      </c>
      <c r="S497" s="5" t="s">
        <v>2</v>
      </c>
      <c r="T497" s="12">
        <f>F497+K497+P497</f>
        <v>0</v>
      </c>
      <c r="U497" s="12" t="s">
        <v>11</v>
      </c>
      <c r="V497" s="4">
        <f>H497+M497+R497</f>
        <v>0</v>
      </c>
      <c r="W497" s="5" t="s">
        <v>2</v>
      </c>
      <c r="X497" s="5"/>
    </row>
    <row r="498" spans="1:24" x14ac:dyDescent="0.35">
      <c r="A498" s="6">
        <v>44855.958333333336</v>
      </c>
      <c r="B498" s="6">
        <v>44856</v>
      </c>
      <c r="C498" s="6">
        <f>A498 -  TIME(7,0,0)</f>
        <v>44855.666666666672</v>
      </c>
      <c r="D498" s="6">
        <f>B498 -  TIME(7,0,0)</f>
        <v>44855.708333333336</v>
      </c>
      <c r="E498" s="7" t="s">
        <v>12</v>
      </c>
      <c r="F498" s="11">
        <f>H498*12.1</f>
        <v>0</v>
      </c>
      <c r="G498" s="11" t="s">
        <v>11</v>
      </c>
      <c r="H498" s="7">
        <v>0</v>
      </c>
      <c r="I498" s="8" t="s">
        <v>2</v>
      </c>
      <c r="J498" s="7" t="s">
        <v>13</v>
      </c>
      <c r="K498" s="11">
        <f>M498*12.1</f>
        <v>0</v>
      </c>
      <c r="L498" s="11" t="s">
        <v>11</v>
      </c>
      <c r="M498" s="7">
        <v>0</v>
      </c>
      <c r="N498" s="8" t="s">
        <v>2</v>
      </c>
      <c r="O498" s="7" t="s">
        <v>14</v>
      </c>
      <c r="P498" s="11">
        <f>R498*12.1</f>
        <v>0</v>
      </c>
      <c r="Q498" s="11" t="s">
        <v>11</v>
      </c>
      <c r="R498" s="7">
        <v>0</v>
      </c>
      <c r="S498" s="8" t="s">
        <v>2</v>
      </c>
      <c r="T498" s="11">
        <f>F498+K498+P498</f>
        <v>0</v>
      </c>
      <c r="U498" s="11" t="s">
        <v>11</v>
      </c>
      <c r="V498" s="7">
        <f>H498+M498+R498</f>
        <v>0</v>
      </c>
      <c r="W498" s="8" t="s">
        <v>2</v>
      </c>
      <c r="X498" s="8"/>
    </row>
    <row r="499" spans="1:24" x14ac:dyDescent="0.35">
      <c r="A499" s="3">
        <v>44856</v>
      </c>
      <c r="B499" s="3">
        <v>44856.041666666664</v>
      </c>
      <c r="C499" s="3">
        <f>A499 -  TIME(7,0,0)</f>
        <v>44855.708333333336</v>
      </c>
      <c r="D499" s="3">
        <f>B499 -  TIME(7,0,0)</f>
        <v>44855.75</v>
      </c>
      <c r="E499" s="4" t="s">
        <v>12</v>
      </c>
      <c r="F499" s="12">
        <f>H499*12.1</f>
        <v>0</v>
      </c>
      <c r="G499" s="12" t="s">
        <v>11</v>
      </c>
      <c r="H499" s="4">
        <v>0</v>
      </c>
      <c r="I499" s="5" t="s">
        <v>2</v>
      </c>
      <c r="J499" s="4" t="s">
        <v>13</v>
      </c>
      <c r="K499" s="12">
        <f>M499*12.1</f>
        <v>0</v>
      </c>
      <c r="L499" s="12" t="s">
        <v>11</v>
      </c>
      <c r="M499" s="4">
        <v>0</v>
      </c>
      <c r="N499" s="5" t="s">
        <v>2</v>
      </c>
      <c r="O499" s="4" t="s">
        <v>14</v>
      </c>
      <c r="P499" s="12">
        <f>R499*12.1</f>
        <v>0</v>
      </c>
      <c r="Q499" s="12" t="s">
        <v>11</v>
      </c>
      <c r="R499" s="4">
        <v>0</v>
      </c>
      <c r="S499" s="5" t="s">
        <v>2</v>
      </c>
      <c r="T499" s="12">
        <f>F499+K499+P499</f>
        <v>0</v>
      </c>
      <c r="U499" s="12" t="s">
        <v>11</v>
      </c>
      <c r="V499" s="4">
        <f>H499+M499+R499</f>
        <v>0</v>
      </c>
      <c r="W499" s="5" t="s">
        <v>2</v>
      </c>
      <c r="X499" s="5"/>
    </row>
    <row r="500" spans="1:24" x14ac:dyDescent="0.35">
      <c r="A500" s="6">
        <v>44856.041666666664</v>
      </c>
      <c r="B500" s="6">
        <v>44856.083333333336</v>
      </c>
      <c r="C500" s="6">
        <f>A500 -  TIME(7,0,0)</f>
        <v>44855.75</v>
      </c>
      <c r="D500" s="6">
        <f>B500 -  TIME(7,0,0)</f>
        <v>44855.791666666672</v>
      </c>
      <c r="E500" s="7" t="s">
        <v>12</v>
      </c>
      <c r="F500" s="11">
        <f>H500*12.1</f>
        <v>0</v>
      </c>
      <c r="G500" s="11" t="s">
        <v>11</v>
      </c>
      <c r="H500" s="7">
        <v>0</v>
      </c>
      <c r="I500" s="8" t="s">
        <v>2</v>
      </c>
      <c r="J500" s="7" t="s">
        <v>13</v>
      </c>
      <c r="K500" s="11">
        <f>M500*12.1</f>
        <v>0</v>
      </c>
      <c r="L500" s="11" t="s">
        <v>11</v>
      </c>
      <c r="M500" s="7">
        <v>0</v>
      </c>
      <c r="N500" s="8" t="s">
        <v>2</v>
      </c>
      <c r="O500" s="7" t="s">
        <v>14</v>
      </c>
      <c r="P500" s="11">
        <f>R500*12.1</f>
        <v>0</v>
      </c>
      <c r="Q500" s="11" t="s">
        <v>11</v>
      </c>
      <c r="R500" s="7">
        <v>0</v>
      </c>
      <c r="S500" s="8" t="s">
        <v>2</v>
      </c>
      <c r="T500" s="11">
        <f>F500+K500+P500</f>
        <v>0</v>
      </c>
      <c r="U500" s="11" t="s">
        <v>11</v>
      </c>
      <c r="V500" s="7">
        <f>H500+M500+R500</f>
        <v>0</v>
      </c>
      <c r="W500" s="8" t="s">
        <v>2</v>
      </c>
      <c r="X500" s="8"/>
    </row>
    <row r="501" spans="1:24" x14ac:dyDescent="0.35">
      <c r="A501" s="3">
        <v>44856.083333333336</v>
      </c>
      <c r="B501" s="3">
        <v>44856.125</v>
      </c>
      <c r="C501" s="3">
        <f>A501 -  TIME(7,0,0)</f>
        <v>44855.791666666672</v>
      </c>
      <c r="D501" s="3">
        <f>B501 -  TIME(7,0,0)</f>
        <v>44855.833333333336</v>
      </c>
      <c r="E501" s="4" t="s">
        <v>12</v>
      </c>
      <c r="F501" s="12">
        <f>H501*12.1</f>
        <v>0</v>
      </c>
      <c r="G501" s="12" t="s">
        <v>11</v>
      </c>
      <c r="H501" s="4">
        <v>0</v>
      </c>
      <c r="I501" s="5" t="s">
        <v>2</v>
      </c>
      <c r="J501" s="4" t="s">
        <v>13</v>
      </c>
      <c r="K501" s="12">
        <f>M501*12.1</f>
        <v>0</v>
      </c>
      <c r="L501" s="12" t="s">
        <v>11</v>
      </c>
      <c r="M501" s="4">
        <v>0</v>
      </c>
      <c r="N501" s="5" t="s">
        <v>2</v>
      </c>
      <c r="O501" s="4" t="s">
        <v>14</v>
      </c>
      <c r="P501" s="12">
        <f>R501*12.1</f>
        <v>0</v>
      </c>
      <c r="Q501" s="12" t="s">
        <v>11</v>
      </c>
      <c r="R501" s="4">
        <v>0</v>
      </c>
      <c r="S501" s="5" t="s">
        <v>2</v>
      </c>
      <c r="T501" s="12">
        <f>F501+K501+P501</f>
        <v>0</v>
      </c>
      <c r="U501" s="12" t="s">
        <v>11</v>
      </c>
      <c r="V501" s="4">
        <f>H501+M501+R501</f>
        <v>0</v>
      </c>
      <c r="W501" s="5" t="s">
        <v>2</v>
      </c>
      <c r="X501" s="5"/>
    </row>
    <row r="502" spans="1:24" x14ac:dyDescent="0.35">
      <c r="A502" s="6">
        <v>44856.125</v>
      </c>
      <c r="B502" s="6">
        <v>44856.166666666664</v>
      </c>
      <c r="C502" s="6">
        <f>A502 -  TIME(7,0,0)</f>
        <v>44855.833333333336</v>
      </c>
      <c r="D502" s="6">
        <f>B502 -  TIME(7,0,0)</f>
        <v>44855.875</v>
      </c>
      <c r="E502" s="7" t="s">
        <v>12</v>
      </c>
      <c r="F502" s="11">
        <f>H502*12.1</f>
        <v>0</v>
      </c>
      <c r="G502" s="11" t="s">
        <v>11</v>
      </c>
      <c r="H502" s="7">
        <v>0</v>
      </c>
      <c r="I502" s="8" t="s">
        <v>2</v>
      </c>
      <c r="J502" s="7" t="s">
        <v>13</v>
      </c>
      <c r="K502" s="11">
        <f>M502*12.1</f>
        <v>0</v>
      </c>
      <c r="L502" s="11" t="s">
        <v>11</v>
      </c>
      <c r="M502" s="7">
        <v>0</v>
      </c>
      <c r="N502" s="8" t="s">
        <v>2</v>
      </c>
      <c r="O502" s="7" t="s">
        <v>14</v>
      </c>
      <c r="P502" s="11">
        <f>R502*12.1</f>
        <v>0</v>
      </c>
      <c r="Q502" s="11" t="s">
        <v>11</v>
      </c>
      <c r="R502" s="7">
        <v>0</v>
      </c>
      <c r="S502" s="8" t="s">
        <v>2</v>
      </c>
      <c r="T502" s="11">
        <f>F502+K502+P502</f>
        <v>0</v>
      </c>
      <c r="U502" s="11" t="s">
        <v>11</v>
      </c>
      <c r="V502" s="7">
        <f>H502+M502+R502</f>
        <v>0</v>
      </c>
      <c r="W502" s="8" t="s">
        <v>2</v>
      </c>
      <c r="X502" s="8"/>
    </row>
    <row r="503" spans="1:24" x14ac:dyDescent="0.35">
      <c r="A503" s="3">
        <v>44856.166666666664</v>
      </c>
      <c r="B503" s="3">
        <v>44856.208333333336</v>
      </c>
      <c r="C503" s="3">
        <f>A503 -  TIME(7,0,0)</f>
        <v>44855.875</v>
      </c>
      <c r="D503" s="3">
        <f>B503 -  TIME(7,0,0)</f>
        <v>44855.916666666672</v>
      </c>
      <c r="E503" s="4" t="s">
        <v>12</v>
      </c>
      <c r="F503" s="12">
        <f>H503*12.1</f>
        <v>0</v>
      </c>
      <c r="G503" s="12" t="s">
        <v>11</v>
      </c>
      <c r="H503" s="4">
        <v>0</v>
      </c>
      <c r="I503" s="5" t="s">
        <v>2</v>
      </c>
      <c r="J503" s="4" t="s">
        <v>13</v>
      </c>
      <c r="K503" s="12">
        <f>M503*12.1</f>
        <v>0</v>
      </c>
      <c r="L503" s="12" t="s">
        <v>11</v>
      </c>
      <c r="M503" s="4">
        <v>0</v>
      </c>
      <c r="N503" s="5" t="s">
        <v>2</v>
      </c>
      <c r="O503" s="4" t="s">
        <v>14</v>
      </c>
      <c r="P503" s="12">
        <f>R503*12.1</f>
        <v>0</v>
      </c>
      <c r="Q503" s="12" t="s">
        <v>11</v>
      </c>
      <c r="R503" s="4">
        <v>0</v>
      </c>
      <c r="S503" s="5" t="s">
        <v>2</v>
      </c>
      <c r="T503" s="12">
        <f>F503+K503+P503</f>
        <v>0</v>
      </c>
      <c r="U503" s="12" t="s">
        <v>11</v>
      </c>
      <c r="V503" s="4">
        <f>H503+M503+R503</f>
        <v>0</v>
      </c>
      <c r="W503" s="5" t="s">
        <v>2</v>
      </c>
      <c r="X503" s="5"/>
    </row>
    <row r="504" spans="1:24" x14ac:dyDescent="0.35">
      <c r="A504" s="6">
        <v>44856.208333333336</v>
      </c>
      <c r="B504" s="6">
        <v>44856.25</v>
      </c>
      <c r="C504" s="6">
        <f>A504 -  TIME(7,0,0)</f>
        <v>44855.916666666672</v>
      </c>
      <c r="D504" s="6">
        <f>B504 -  TIME(7,0,0)</f>
        <v>44855.958333333336</v>
      </c>
      <c r="E504" s="7" t="s">
        <v>12</v>
      </c>
      <c r="F504" s="11">
        <f>H504*12.1</f>
        <v>0</v>
      </c>
      <c r="G504" s="11" t="s">
        <v>11</v>
      </c>
      <c r="H504" s="7">
        <v>0</v>
      </c>
      <c r="I504" s="8" t="s">
        <v>2</v>
      </c>
      <c r="J504" s="7" t="s">
        <v>13</v>
      </c>
      <c r="K504" s="11">
        <f>M504*12.1</f>
        <v>0</v>
      </c>
      <c r="L504" s="11" t="s">
        <v>11</v>
      </c>
      <c r="M504" s="7">
        <v>0</v>
      </c>
      <c r="N504" s="8" t="s">
        <v>2</v>
      </c>
      <c r="O504" s="7" t="s">
        <v>14</v>
      </c>
      <c r="P504" s="11">
        <f>R504*12.1</f>
        <v>0</v>
      </c>
      <c r="Q504" s="11" t="s">
        <v>11</v>
      </c>
      <c r="R504" s="7">
        <v>0</v>
      </c>
      <c r="S504" s="8" t="s">
        <v>2</v>
      </c>
      <c r="T504" s="11">
        <f>F504+K504+P504</f>
        <v>0</v>
      </c>
      <c r="U504" s="11" t="s">
        <v>11</v>
      </c>
      <c r="V504" s="7">
        <f>H504+M504+R504</f>
        <v>0</v>
      </c>
      <c r="W504" s="8" t="s">
        <v>2</v>
      </c>
      <c r="X504" s="8"/>
    </row>
    <row r="505" spans="1:24" x14ac:dyDescent="0.35">
      <c r="A505" s="3">
        <v>44856.25</v>
      </c>
      <c r="B505" s="3">
        <v>44856.291666666664</v>
      </c>
      <c r="C505" s="3">
        <f>A505 -  TIME(7,0,0)</f>
        <v>44855.958333333336</v>
      </c>
      <c r="D505" s="3">
        <f>B505 -  TIME(7,0,0)</f>
        <v>44856</v>
      </c>
      <c r="E505" s="4" t="s">
        <v>12</v>
      </c>
      <c r="F505" s="12">
        <f>H505*12.1</f>
        <v>0</v>
      </c>
      <c r="G505" s="12" t="s">
        <v>11</v>
      </c>
      <c r="H505" s="4">
        <v>0</v>
      </c>
      <c r="I505" s="5" t="s">
        <v>2</v>
      </c>
      <c r="J505" s="4" t="s">
        <v>13</v>
      </c>
      <c r="K505" s="12">
        <f>M505*12.1</f>
        <v>0</v>
      </c>
      <c r="L505" s="12" t="s">
        <v>11</v>
      </c>
      <c r="M505" s="4">
        <v>0</v>
      </c>
      <c r="N505" s="5" t="s">
        <v>2</v>
      </c>
      <c r="O505" s="4" t="s">
        <v>14</v>
      </c>
      <c r="P505" s="12">
        <f>R505*12.1</f>
        <v>0</v>
      </c>
      <c r="Q505" s="12" t="s">
        <v>11</v>
      </c>
      <c r="R505" s="4">
        <v>0</v>
      </c>
      <c r="S505" s="5" t="s">
        <v>2</v>
      </c>
      <c r="T505" s="12">
        <f>F505+K505+P505</f>
        <v>0</v>
      </c>
      <c r="U505" s="12" t="s">
        <v>11</v>
      </c>
      <c r="V505" s="4">
        <f>H505+M505+R505</f>
        <v>0</v>
      </c>
      <c r="W505" s="5" t="s">
        <v>2</v>
      </c>
      <c r="X505" s="5"/>
    </row>
    <row r="506" spans="1:24" x14ac:dyDescent="0.35">
      <c r="A506" s="6">
        <v>44856.291666666664</v>
      </c>
      <c r="B506" s="6">
        <v>44856.333333333336</v>
      </c>
      <c r="C506" s="6">
        <f>A506 -  TIME(7,0,0)</f>
        <v>44856</v>
      </c>
      <c r="D506" s="6">
        <f>B506 -  TIME(7,0,0)</f>
        <v>44856.041666666672</v>
      </c>
      <c r="E506" s="7" t="s">
        <v>12</v>
      </c>
      <c r="F506" s="11">
        <f>H506*12.1</f>
        <v>0</v>
      </c>
      <c r="G506" s="11" t="s">
        <v>11</v>
      </c>
      <c r="H506" s="7">
        <v>0</v>
      </c>
      <c r="I506" s="8" t="s">
        <v>2</v>
      </c>
      <c r="J506" s="7" t="s">
        <v>13</v>
      </c>
      <c r="K506" s="11">
        <f>M506*12.1</f>
        <v>0</v>
      </c>
      <c r="L506" s="11" t="s">
        <v>11</v>
      </c>
      <c r="M506" s="7">
        <v>0</v>
      </c>
      <c r="N506" s="8" t="s">
        <v>2</v>
      </c>
      <c r="O506" s="7" t="s">
        <v>14</v>
      </c>
      <c r="P506" s="11">
        <f>R506*12.1</f>
        <v>0</v>
      </c>
      <c r="Q506" s="11" t="s">
        <v>11</v>
      </c>
      <c r="R506" s="7">
        <v>0</v>
      </c>
      <c r="S506" s="8" t="s">
        <v>2</v>
      </c>
      <c r="T506" s="11">
        <f>F506+K506+P506</f>
        <v>0</v>
      </c>
      <c r="U506" s="11" t="s">
        <v>11</v>
      </c>
      <c r="V506" s="7">
        <f>H506+M506+R506</f>
        <v>0</v>
      </c>
      <c r="W506" s="8" t="s">
        <v>2</v>
      </c>
      <c r="X506" s="8"/>
    </row>
    <row r="507" spans="1:24" x14ac:dyDescent="0.35">
      <c r="A507" s="3">
        <v>44856.333333333336</v>
      </c>
      <c r="B507" s="3">
        <v>44856.375</v>
      </c>
      <c r="C507" s="3">
        <f>A507 -  TIME(7,0,0)</f>
        <v>44856.041666666672</v>
      </c>
      <c r="D507" s="3">
        <f>B507 -  TIME(7,0,0)</f>
        <v>44856.083333333336</v>
      </c>
      <c r="E507" s="4" t="s">
        <v>12</v>
      </c>
      <c r="F507" s="12">
        <f>H507*12.1</f>
        <v>0</v>
      </c>
      <c r="G507" s="12" t="s">
        <v>11</v>
      </c>
      <c r="H507" s="4">
        <v>0</v>
      </c>
      <c r="I507" s="5" t="s">
        <v>2</v>
      </c>
      <c r="J507" s="4" t="s">
        <v>13</v>
      </c>
      <c r="K507" s="12">
        <f>M507*12.1</f>
        <v>0</v>
      </c>
      <c r="L507" s="12" t="s">
        <v>11</v>
      </c>
      <c r="M507" s="4">
        <v>0</v>
      </c>
      <c r="N507" s="5" t="s">
        <v>2</v>
      </c>
      <c r="O507" s="4" t="s">
        <v>14</v>
      </c>
      <c r="P507" s="12">
        <f>R507*12.1</f>
        <v>0</v>
      </c>
      <c r="Q507" s="12" t="s">
        <v>11</v>
      </c>
      <c r="R507" s="4">
        <v>0</v>
      </c>
      <c r="S507" s="5" t="s">
        <v>2</v>
      </c>
      <c r="T507" s="12">
        <f>F507+K507+P507</f>
        <v>0</v>
      </c>
      <c r="U507" s="12" t="s">
        <v>11</v>
      </c>
      <c r="V507" s="4">
        <f>H507+M507+R507</f>
        <v>0</v>
      </c>
      <c r="W507" s="5" t="s">
        <v>2</v>
      </c>
      <c r="X507" s="5"/>
    </row>
    <row r="508" spans="1:24" x14ac:dyDescent="0.35">
      <c r="A508" s="6">
        <v>44856.375</v>
      </c>
      <c r="B508" s="6">
        <v>44856.416666666664</v>
      </c>
      <c r="C508" s="6">
        <f>A508 -  TIME(7,0,0)</f>
        <v>44856.083333333336</v>
      </c>
      <c r="D508" s="6">
        <f>B508 -  TIME(7,0,0)</f>
        <v>44856.125</v>
      </c>
      <c r="E508" s="7" t="s">
        <v>12</v>
      </c>
      <c r="F508" s="11">
        <f>H508*12.1</f>
        <v>0</v>
      </c>
      <c r="G508" s="11" t="s">
        <v>11</v>
      </c>
      <c r="H508" s="7">
        <v>0</v>
      </c>
      <c r="I508" s="8" t="s">
        <v>2</v>
      </c>
      <c r="J508" s="7" t="s">
        <v>13</v>
      </c>
      <c r="K508" s="11">
        <f>M508*12.1</f>
        <v>0</v>
      </c>
      <c r="L508" s="11" t="s">
        <v>11</v>
      </c>
      <c r="M508" s="7">
        <v>0</v>
      </c>
      <c r="N508" s="8" t="s">
        <v>2</v>
      </c>
      <c r="O508" s="7" t="s">
        <v>14</v>
      </c>
      <c r="P508" s="11">
        <f>R508*12.1</f>
        <v>0</v>
      </c>
      <c r="Q508" s="11" t="s">
        <v>11</v>
      </c>
      <c r="R508" s="7">
        <v>0</v>
      </c>
      <c r="S508" s="8" t="s">
        <v>2</v>
      </c>
      <c r="T508" s="11">
        <f>F508+K508+P508</f>
        <v>0</v>
      </c>
      <c r="U508" s="11" t="s">
        <v>11</v>
      </c>
      <c r="V508" s="7">
        <f>H508+M508+R508</f>
        <v>0</v>
      </c>
      <c r="W508" s="8" t="s">
        <v>2</v>
      </c>
      <c r="X508" s="8"/>
    </row>
    <row r="509" spans="1:24" x14ac:dyDescent="0.35">
      <c r="A509" s="3">
        <v>44856.416666666664</v>
      </c>
      <c r="B509" s="3">
        <v>44856.458333333336</v>
      </c>
      <c r="C509" s="3">
        <f>A509 -  TIME(7,0,0)</f>
        <v>44856.125</v>
      </c>
      <c r="D509" s="3">
        <f>B509 -  TIME(7,0,0)</f>
        <v>44856.166666666672</v>
      </c>
      <c r="E509" s="4" t="s">
        <v>12</v>
      </c>
      <c r="F509" s="12">
        <f>H509*12.1</f>
        <v>0</v>
      </c>
      <c r="G509" s="12" t="s">
        <v>11</v>
      </c>
      <c r="H509" s="4">
        <v>0</v>
      </c>
      <c r="I509" s="5" t="s">
        <v>2</v>
      </c>
      <c r="J509" s="4" t="s">
        <v>13</v>
      </c>
      <c r="K509" s="12">
        <f>M509*12.1</f>
        <v>0</v>
      </c>
      <c r="L509" s="12" t="s">
        <v>11</v>
      </c>
      <c r="M509" s="4">
        <v>0</v>
      </c>
      <c r="N509" s="5" t="s">
        <v>2</v>
      </c>
      <c r="O509" s="4" t="s">
        <v>14</v>
      </c>
      <c r="P509" s="12">
        <f>R509*12.1</f>
        <v>0</v>
      </c>
      <c r="Q509" s="12" t="s">
        <v>11</v>
      </c>
      <c r="R509" s="4">
        <v>0</v>
      </c>
      <c r="S509" s="5" t="s">
        <v>2</v>
      </c>
      <c r="T509" s="12">
        <f>F509+K509+P509</f>
        <v>0</v>
      </c>
      <c r="U509" s="12" t="s">
        <v>11</v>
      </c>
      <c r="V509" s="4">
        <f>H509+M509+R509</f>
        <v>0</v>
      </c>
      <c r="W509" s="5" t="s">
        <v>2</v>
      </c>
      <c r="X509" s="5"/>
    </row>
    <row r="510" spans="1:24" x14ac:dyDescent="0.35">
      <c r="A510" s="6">
        <v>44856.458333333336</v>
      </c>
      <c r="B510" s="6">
        <v>44856.5</v>
      </c>
      <c r="C510" s="6">
        <f>A510 -  TIME(7,0,0)</f>
        <v>44856.166666666672</v>
      </c>
      <c r="D510" s="6">
        <f>B510 -  TIME(7,0,0)</f>
        <v>44856.208333333336</v>
      </c>
      <c r="E510" s="7" t="s">
        <v>12</v>
      </c>
      <c r="F510" s="11">
        <f>H510*12.1</f>
        <v>0</v>
      </c>
      <c r="G510" s="11" t="s">
        <v>11</v>
      </c>
      <c r="H510" s="7">
        <v>0</v>
      </c>
      <c r="I510" s="8" t="s">
        <v>2</v>
      </c>
      <c r="J510" s="7" t="s">
        <v>13</v>
      </c>
      <c r="K510" s="11">
        <f>M510*12.1</f>
        <v>0</v>
      </c>
      <c r="L510" s="11" t="s">
        <v>11</v>
      </c>
      <c r="M510" s="7">
        <v>0</v>
      </c>
      <c r="N510" s="8" t="s">
        <v>2</v>
      </c>
      <c r="O510" s="7" t="s">
        <v>14</v>
      </c>
      <c r="P510" s="11">
        <f>R510*12.1</f>
        <v>0</v>
      </c>
      <c r="Q510" s="11" t="s">
        <v>11</v>
      </c>
      <c r="R510" s="7">
        <v>0</v>
      </c>
      <c r="S510" s="8" t="s">
        <v>2</v>
      </c>
      <c r="T510" s="11">
        <f>F510+K510+P510</f>
        <v>0</v>
      </c>
      <c r="U510" s="11" t="s">
        <v>11</v>
      </c>
      <c r="V510" s="7">
        <f>H510+M510+R510</f>
        <v>0</v>
      </c>
      <c r="W510" s="8" t="s">
        <v>2</v>
      </c>
      <c r="X510" s="8"/>
    </row>
    <row r="511" spans="1:24" x14ac:dyDescent="0.35">
      <c r="A511" s="3">
        <v>44856.5</v>
      </c>
      <c r="B511" s="3">
        <v>44856.541666666664</v>
      </c>
      <c r="C511" s="3">
        <f>A511 -  TIME(7,0,0)</f>
        <v>44856.208333333336</v>
      </c>
      <c r="D511" s="3">
        <f>B511 -  TIME(7,0,0)</f>
        <v>44856.25</v>
      </c>
      <c r="E511" s="4" t="s">
        <v>12</v>
      </c>
      <c r="F511" s="12">
        <f>H511*12.1</f>
        <v>0</v>
      </c>
      <c r="G511" s="12" t="s">
        <v>11</v>
      </c>
      <c r="H511" s="4">
        <v>0</v>
      </c>
      <c r="I511" s="5" t="s">
        <v>2</v>
      </c>
      <c r="J511" s="4" t="s">
        <v>13</v>
      </c>
      <c r="K511" s="12">
        <f>M511*12.1</f>
        <v>0</v>
      </c>
      <c r="L511" s="12" t="s">
        <v>11</v>
      </c>
      <c r="M511" s="4">
        <v>0</v>
      </c>
      <c r="N511" s="5" t="s">
        <v>2</v>
      </c>
      <c r="O511" s="4" t="s">
        <v>14</v>
      </c>
      <c r="P511" s="12">
        <f>R511*12.1</f>
        <v>0</v>
      </c>
      <c r="Q511" s="12" t="s">
        <v>11</v>
      </c>
      <c r="R511" s="4">
        <v>0</v>
      </c>
      <c r="S511" s="5" t="s">
        <v>2</v>
      </c>
      <c r="T511" s="12">
        <f>F511+K511+P511</f>
        <v>0</v>
      </c>
      <c r="U511" s="12" t="s">
        <v>11</v>
      </c>
      <c r="V511" s="4">
        <f>H511+M511+R511</f>
        <v>0</v>
      </c>
      <c r="W511" s="5" t="s">
        <v>2</v>
      </c>
      <c r="X511" s="5"/>
    </row>
    <row r="512" spans="1:24" x14ac:dyDescent="0.35">
      <c r="A512" s="6">
        <v>44856.541666666664</v>
      </c>
      <c r="B512" s="6">
        <v>44856.583333333336</v>
      </c>
      <c r="C512" s="6">
        <f>A512 -  TIME(7,0,0)</f>
        <v>44856.25</v>
      </c>
      <c r="D512" s="6">
        <f>B512 -  TIME(7,0,0)</f>
        <v>44856.291666666672</v>
      </c>
      <c r="E512" s="7" t="s">
        <v>12</v>
      </c>
      <c r="F512" s="11">
        <f>H512*12.1</f>
        <v>0</v>
      </c>
      <c r="G512" s="11" t="s">
        <v>11</v>
      </c>
      <c r="H512" s="7">
        <v>0</v>
      </c>
      <c r="I512" s="8" t="s">
        <v>2</v>
      </c>
      <c r="J512" s="7" t="s">
        <v>13</v>
      </c>
      <c r="K512" s="11">
        <f>M512*12.1</f>
        <v>0</v>
      </c>
      <c r="L512" s="11" t="s">
        <v>11</v>
      </c>
      <c r="M512" s="7">
        <v>0</v>
      </c>
      <c r="N512" s="8" t="s">
        <v>2</v>
      </c>
      <c r="O512" s="7" t="s">
        <v>14</v>
      </c>
      <c r="P512" s="11">
        <f>R512*12.1</f>
        <v>0</v>
      </c>
      <c r="Q512" s="11" t="s">
        <v>11</v>
      </c>
      <c r="R512" s="7">
        <v>0</v>
      </c>
      <c r="S512" s="8" t="s">
        <v>2</v>
      </c>
      <c r="T512" s="11">
        <f>F512+K512+P512</f>
        <v>0</v>
      </c>
      <c r="U512" s="11" t="s">
        <v>11</v>
      </c>
      <c r="V512" s="7">
        <f>H512+M512+R512</f>
        <v>0</v>
      </c>
      <c r="W512" s="8" t="s">
        <v>2</v>
      </c>
      <c r="X512" s="8"/>
    </row>
    <row r="513" spans="1:24" x14ac:dyDescent="0.35">
      <c r="A513" s="3">
        <v>44856.583333333336</v>
      </c>
      <c r="B513" s="3">
        <v>44856.625</v>
      </c>
      <c r="C513" s="3">
        <f>A513 -  TIME(7,0,0)</f>
        <v>44856.291666666672</v>
      </c>
      <c r="D513" s="3">
        <f>B513 -  TIME(7,0,0)</f>
        <v>44856.333333333336</v>
      </c>
      <c r="E513" s="4" t="s">
        <v>12</v>
      </c>
      <c r="F513" s="12">
        <f>H513*12.1</f>
        <v>0</v>
      </c>
      <c r="G513" s="12" t="s">
        <v>11</v>
      </c>
      <c r="H513" s="4">
        <v>0</v>
      </c>
      <c r="I513" s="5" t="s">
        <v>2</v>
      </c>
      <c r="J513" s="4" t="s">
        <v>13</v>
      </c>
      <c r="K513" s="12">
        <f>M513*12.1</f>
        <v>0</v>
      </c>
      <c r="L513" s="12" t="s">
        <v>11</v>
      </c>
      <c r="M513" s="4">
        <v>0</v>
      </c>
      <c r="N513" s="5" t="s">
        <v>2</v>
      </c>
      <c r="O513" s="4" t="s">
        <v>14</v>
      </c>
      <c r="P513" s="12">
        <f>R513*12.1</f>
        <v>0</v>
      </c>
      <c r="Q513" s="12" t="s">
        <v>11</v>
      </c>
      <c r="R513" s="4">
        <v>0</v>
      </c>
      <c r="S513" s="5" t="s">
        <v>2</v>
      </c>
      <c r="T513" s="12">
        <f>F513+K513+P513</f>
        <v>0</v>
      </c>
      <c r="U513" s="12" t="s">
        <v>11</v>
      </c>
      <c r="V513" s="4">
        <f>H513+M513+R513</f>
        <v>0</v>
      </c>
      <c r="W513" s="5" t="s">
        <v>2</v>
      </c>
      <c r="X513" s="5"/>
    </row>
    <row r="514" spans="1:24" x14ac:dyDescent="0.35">
      <c r="A514" s="6">
        <v>44856.625</v>
      </c>
      <c r="B514" s="6">
        <v>44856.666666666664</v>
      </c>
      <c r="C514" s="6">
        <f>A514 -  TIME(7,0,0)</f>
        <v>44856.333333333336</v>
      </c>
      <c r="D514" s="6">
        <f>B514 -  TIME(7,0,0)</f>
        <v>44856.375</v>
      </c>
      <c r="E514" s="7" t="s">
        <v>12</v>
      </c>
      <c r="F514" s="11">
        <f>H514*12.1</f>
        <v>0</v>
      </c>
      <c r="G514" s="11" t="s">
        <v>11</v>
      </c>
      <c r="H514" s="7">
        <v>0</v>
      </c>
      <c r="I514" s="8" t="s">
        <v>2</v>
      </c>
      <c r="J514" s="7" t="s">
        <v>13</v>
      </c>
      <c r="K514" s="11">
        <f>M514*12.1</f>
        <v>0</v>
      </c>
      <c r="L514" s="11" t="s">
        <v>11</v>
      </c>
      <c r="M514" s="7">
        <v>0</v>
      </c>
      <c r="N514" s="8" t="s">
        <v>2</v>
      </c>
      <c r="O514" s="7" t="s">
        <v>14</v>
      </c>
      <c r="P514" s="11">
        <f>R514*12.1</f>
        <v>0</v>
      </c>
      <c r="Q514" s="11" t="s">
        <v>11</v>
      </c>
      <c r="R514" s="7">
        <v>0</v>
      </c>
      <c r="S514" s="8" t="s">
        <v>2</v>
      </c>
      <c r="T514" s="11">
        <f>F514+K514+P514</f>
        <v>0</v>
      </c>
      <c r="U514" s="11" t="s">
        <v>11</v>
      </c>
      <c r="V514" s="7">
        <f>H514+M514+R514</f>
        <v>0</v>
      </c>
      <c r="W514" s="8" t="s">
        <v>2</v>
      </c>
      <c r="X514" s="8"/>
    </row>
    <row r="515" spans="1:24" x14ac:dyDescent="0.35">
      <c r="A515" s="3">
        <v>44856.666666666664</v>
      </c>
      <c r="B515" s="3">
        <v>44856.708333333336</v>
      </c>
      <c r="C515" s="3">
        <f>A515 -  TIME(7,0,0)</f>
        <v>44856.375</v>
      </c>
      <c r="D515" s="3">
        <f>B515 -  TIME(7,0,0)</f>
        <v>44856.416666666672</v>
      </c>
      <c r="E515" s="4" t="s">
        <v>12</v>
      </c>
      <c r="F515" s="12">
        <f>H515*12.1</f>
        <v>0</v>
      </c>
      <c r="G515" s="12" t="s">
        <v>11</v>
      </c>
      <c r="H515" s="4">
        <v>0</v>
      </c>
      <c r="I515" s="5" t="s">
        <v>2</v>
      </c>
      <c r="J515" s="4" t="s">
        <v>13</v>
      </c>
      <c r="K515" s="12">
        <f>M515*12.1</f>
        <v>0</v>
      </c>
      <c r="L515" s="12" t="s">
        <v>11</v>
      </c>
      <c r="M515" s="4">
        <v>0</v>
      </c>
      <c r="N515" s="5" t="s">
        <v>2</v>
      </c>
      <c r="O515" s="4" t="s">
        <v>14</v>
      </c>
      <c r="P515" s="12">
        <f>R515*12.1</f>
        <v>0</v>
      </c>
      <c r="Q515" s="12" t="s">
        <v>11</v>
      </c>
      <c r="R515" s="4">
        <v>0</v>
      </c>
      <c r="S515" s="5" t="s">
        <v>2</v>
      </c>
      <c r="T515" s="12">
        <f>F515+K515+P515</f>
        <v>0</v>
      </c>
      <c r="U515" s="12" t="s">
        <v>11</v>
      </c>
      <c r="V515" s="4">
        <f>H515+M515+R515</f>
        <v>0</v>
      </c>
      <c r="W515" s="5" t="s">
        <v>2</v>
      </c>
      <c r="X515" s="5"/>
    </row>
    <row r="516" spans="1:24" x14ac:dyDescent="0.35">
      <c r="A516" s="6">
        <v>44856.708333333336</v>
      </c>
      <c r="B516" s="6">
        <v>44856.75</v>
      </c>
      <c r="C516" s="6">
        <f>A516 -  TIME(7,0,0)</f>
        <v>44856.416666666672</v>
      </c>
      <c r="D516" s="6">
        <f>B516 -  TIME(7,0,0)</f>
        <v>44856.458333333336</v>
      </c>
      <c r="E516" s="7" t="s">
        <v>12</v>
      </c>
      <c r="F516" s="11">
        <f>H516*12.1</f>
        <v>0</v>
      </c>
      <c r="G516" s="11" t="s">
        <v>11</v>
      </c>
      <c r="H516" s="7">
        <v>0</v>
      </c>
      <c r="I516" s="8" t="s">
        <v>2</v>
      </c>
      <c r="J516" s="7" t="s">
        <v>13</v>
      </c>
      <c r="K516" s="11">
        <f>M516*12.1</f>
        <v>0</v>
      </c>
      <c r="L516" s="11" t="s">
        <v>11</v>
      </c>
      <c r="M516" s="7">
        <v>0</v>
      </c>
      <c r="N516" s="8" t="s">
        <v>2</v>
      </c>
      <c r="O516" s="7" t="s">
        <v>14</v>
      </c>
      <c r="P516" s="11">
        <f>R516*12.1</f>
        <v>0</v>
      </c>
      <c r="Q516" s="11" t="s">
        <v>11</v>
      </c>
      <c r="R516" s="7">
        <v>0</v>
      </c>
      <c r="S516" s="8" t="s">
        <v>2</v>
      </c>
      <c r="T516" s="11">
        <f>F516+K516+P516</f>
        <v>0</v>
      </c>
      <c r="U516" s="11" t="s">
        <v>11</v>
      </c>
      <c r="V516" s="7">
        <f>H516+M516+R516</f>
        <v>0</v>
      </c>
      <c r="W516" s="8" t="s">
        <v>2</v>
      </c>
      <c r="X516" s="8"/>
    </row>
    <row r="517" spans="1:24" x14ac:dyDescent="0.35">
      <c r="A517" s="3">
        <v>44856.75</v>
      </c>
      <c r="B517" s="3">
        <v>44856.791666666664</v>
      </c>
      <c r="C517" s="3">
        <f>A517 -  TIME(7,0,0)</f>
        <v>44856.458333333336</v>
      </c>
      <c r="D517" s="3">
        <f>B517 -  TIME(7,0,0)</f>
        <v>44856.5</v>
      </c>
      <c r="E517" s="4" t="s">
        <v>12</v>
      </c>
      <c r="F517" s="12">
        <f>H517*12.1</f>
        <v>0</v>
      </c>
      <c r="G517" s="12" t="s">
        <v>11</v>
      </c>
      <c r="H517" s="4">
        <v>0</v>
      </c>
      <c r="I517" s="5" t="s">
        <v>2</v>
      </c>
      <c r="J517" s="4" t="s">
        <v>13</v>
      </c>
      <c r="K517" s="12">
        <f>M517*12.1</f>
        <v>0</v>
      </c>
      <c r="L517" s="12" t="s">
        <v>11</v>
      </c>
      <c r="M517" s="4">
        <v>0</v>
      </c>
      <c r="N517" s="5" t="s">
        <v>2</v>
      </c>
      <c r="O517" s="4" t="s">
        <v>14</v>
      </c>
      <c r="P517" s="12">
        <f>R517*12.1</f>
        <v>0</v>
      </c>
      <c r="Q517" s="12" t="s">
        <v>11</v>
      </c>
      <c r="R517" s="4">
        <v>0</v>
      </c>
      <c r="S517" s="5" t="s">
        <v>2</v>
      </c>
      <c r="T517" s="12">
        <f>F517+K517+P517</f>
        <v>0</v>
      </c>
      <c r="U517" s="12" t="s">
        <v>11</v>
      </c>
      <c r="V517" s="4">
        <f>H517+M517+R517</f>
        <v>0</v>
      </c>
      <c r="W517" s="5" t="s">
        <v>2</v>
      </c>
      <c r="X517" s="5"/>
    </row>
    <row r="518" spans="1:24" x14ac:dyDescent="0.35">
      <c r="A518" s="6">
        <v>44856.791666666664</v>
      </c>
      <c r="B518" s="6">
        <v>44856.833333333336</v>
      </c>
      <c r="C518" s="6">
        <f>A518 -  TIME(7,0,0)</f>
        <v>44856.5</v>
      </c>
      <c r="D518" s="6">
        <f>B518 -  TIME(7,0,0)</f>
        <v>44856.541666666672</v>
      </c>
      <c r="E518" s="7" t="s">
        <v>12</v>
      </c>
      <c r="F518" s="11">
        <f>H518*12.1</f>
        <v>0</v>
      </c>
      <c r="G518" s="11" t="s">
        <v>11</v>
      </c>
      <c r="H518" s="7">
        <v>0</v>
      </c>
      <c r="I518" s="8" t="s">
        <v>2</v>
      </c>
      <c r="J518" s="7" t="s">
        <v>13</v>
      </c>
      <c r="K518" s="11">
        <f>M518*12.1</f>
        <v>0</v>
      </c>
      <c r="L518" s="11" t="s">
        <v>11</v>
      </c>
      <c r="M518" s="7">
        <v>0</v>
      </c>
      <c r="N518" s="8" t="s">
        <v>2</v>
      </c>
      <c r="O518" s="7" t="s">
        <v>14</v>
      </c>
      <c r="P518" s="11">
        <f>R518*12.1</f>
        <v>0</v>
      </c>
      <c r="Q518" s="11" t="s">
        <v>11</v>
      </c>
      <c r="R518" s="7">
        <v>0</v>
      </c>
      <c r="S518" s="8" t="s">
        <v>2</v>
      </c>
      <c r="T518" s="11">
        <f>F518+K518+P518</f>
        <v>0</v>
      </c>
      <c r="U518" s="11" t="s">
        <v>11</v>
      </c>
      <c r="V518" s="7">
        <f>H518+M518+R518</f>
        <v>0</v>
      </c>
      <c r="W518" s="8" t="s">
        <v>2</v>
      </c>
      <c r="X518" s="8"/>
    </row>
    <row r="519" spans="1:24" x14ac:dyDescent="0.35">
      <c r="A519" s="3">
        <v>44856.833333333336</v>
      </c>
      <c r="B519" s="3">
        <v>44856.875</v>
      </c>
      <c r="C519" s="3">
        <f>A519 -  TIME(7,0,0)</f>
        <v>44856.541666666672</v>
      </c>
      <c r="D519" s="3">
        <f>B519 -  TIME(7,0,0)</f>
        <v>44856.583333333336</v>
      </c>
      <c r="E519" s="4" t="s">
        <v>12</v>
      </c>
      <c r="F519" s="12">
        <f>H519*12.1</f>
        <v>0</v>
      </c>
      <c r="G519" s="12" t="s">
        <v>11</v>
      </c>
      <c r="H519" s="4">
        <v>0</v>
      </c>
      <c r="I519" s="5" t="s">
        <v>2</v>
      </c>
      <c r="J519" s="4" t="s">
        <v>13</v>
      </c>
      <c r="K519" s="12">
        <f>M519*12.1</f>
        <v>0</v>
      </c>
      <c r="L519" s="12" t="s">
        <v>11</v>
      </c>
      <c r="M519" s="4">
        <v>0</v>
      </c>
      <c r="N519" s="5" t="s">
        <v>2</v>
      </c>
      <c r="O519" s="4" t="s">
        <v>14</v>
      </c>
      <c r="P519" s="12">
        <f>R519*12.1</f>
        <v>0</v>
      </c>
      <c r="Q519" s="12" t="s">
        <v>11</v>
      </c>
      <c r="R519" s="4">
        <v>0</v>
      </c>
      <c r="S519" s="5" t="s">
        <v>2</v>
      </c>
      <c r="T519" s="12">
        <f>F519+K519+P519</f>
        <v>0</v>
      </c>
      <c r="U519" s="12" t="s">
        <v>11</v>
      </c>
      <c r="V519" s="4">
        <f>H519+M519+R519</f>
        <v>0</v>
      </c>
      <c r="W519" s="5" t="s">
        <v>2</v>
      </c>
      <c r="X519" s="5"/>
    </row>
    <row r="520" spans="1:24" x14ac:dyDescent="0.35">
      <c r="A520" s="6">
        <v>44856.875</v>
      </c>
      <c r="B520" s="6">
        <v>44856.916666666664</v>
      </c>
      <c r="C520" s="6">
        <f>A520 -  TIME(7,0,0)</f>
        <v>44856.583333333336</v>
      </c>
      <c r="D520" s="6">
        <f>B520 -  TIME(7,0,0)</f>
        <v>44856.625</v>
      </c>
      <c r="E520" s="7" t="s">
        <v>12</v>
      </c>
      <c r="F520" s="11">
        <f>H520*12.1</f>
        <v>0</v>
      </c>
      <c r="G520" s="11" t="s">
        <v>11</v>
      </c>
      <c r="H520" s="7">
        <v>0</v>
      </c>
      <c r="I520" s="8" t="s">
        <v>2</v>
      </c>
      <c r="J520" s="7" t="s">
        <v>13</v>
      </c>
      <c r="K520" s="11">
        <f>M520*12.1</f>
        <v>0</v>
      </c>
      <c r="L520" s="11" t="s">
        <v>11</v>
      </c>
      <c r="M520" s="7">
        <v>0</v>
      </c>
      <c r="N520" s="8" t="s">
        <v>2</v>
      </c>
      <c r="O520" s="7" t="s">
        <v>14</v>
      </c>
      <c r="P520" s="11">
        <f>R520*12.1</f>
        <v>0</v>
      </c>
      <c r="Q520" s="11" t="s">
        <v>11</v>
      </c>
      <c r="R520" s="7">
        <v>0</v>
      </c>
      <c r="S520" s="8" t="s">
        <v>2</v>
      </c>
      <c r="T520" s="11">
        <f>F520+K520+P520</f>
        <v>0</v>
      </c>
      <c r="U520" s="11" t="s">
        <v>11</v>
      </c>
      <c r="V520" s="7">
        <f>H520+M520+R520</f>
        <v>0</v>
      </c>
      <c r="W520" s="8" t="s">
        <v>2</v>
      </c>
      <c r="X520" s="8"/>
    </row>
    <row r="521" spans="1:24" x14ac:dyDescent="0.35">
      <c r="A521" s="3">
        <v>44856.916666666664</v>
      </c>
      <c r="B521" s="3">
        <v>44856.958333333336</v>
      </c>
      <c r="C521" s="3">
        <f>A521 -  TIME(7,0,0)</f>
        <v>44856.625</v>
      </c>
      <c r="D521" s="3">
        <f>B521 -  TIME(7,0,0)</f>
        <v>44856.666666666672</v>
      </c>
      <c r="E521" s="4" t="s">
        <v>12</v>
      </c>
      <c r="F521" s="12">
        <f>H521*12.1</f>
        <v>0</v>
      </c>
      <c r="G521" s="12" t="s">
        <v>11</v>
      </c>
      <c r="H521" s="4">
        <v>0</v>
      </c>
      <c r="I521" s="5" t="s">
        <v>2</v>
      </c>
      <c r="J521" s="4" t="s">
        <v>13</v>
      </c>
      <c r="K521" s="12">
        <f>M521*12.1</f>
        <v>0</v>
      </c>
      <c r="L521" s="12" t="s">
        <v>11</v>
      </c>
      <c r="M521" s="4">
        <v>0</v>
      </c>
      <c r="N521" s="5" t="s">
        <v>2</v>
      </c>
      <c r="O521" s="4" t="s">
        <v>14</v>
      </c>
      <c r="P521" s="12">
        <f>R521*12.1</f>
        <v>0</v>
      </c>
      <c r="Q521" s="12" t="s">
        <v>11</v>
      </c>
      <c r="R521" s="4">
        <v>0</v>
      </c>
      <c r="S521" s="5" t="s">
        <v>2</v>
      </c>
      <c r="T521" s="12">
        <f>F521+K521+P521</f>
        <v>0</v>
      </c>
      <c r="U521" s="12" t="s">
        <v>11</v>
      </c>
      <c r="V521" s="4">
        <f>H521+M521+R521</f>
        <v>0</v>
      </c>
      <c r="W521" s="5" t="s">
        <v>2</v>
      </c>
      <c r="X521" s="5"/>
    </row>
    <row r="522" spans="1:24" x14ac:dyDescent="0.35">
      <c r="A522" s="6">
        <v>44856.958333333336</v>
      </c>
      <c r="B522" s="6">
        <v>44857</v>
      </c>
      <c r="C522" s="6">
        <f>A522 -  TIME(7,0,0)</f>
        <v>44856.666666666672</v>
      </c>
      <c r="D522" s="6">
        <f>B522 -  TIME(7,0,0)</f>
        <v>44856.708333333336</v>
      </c>
      <c r="E522" s="7" t="s">
        <v>12</v>
      </c>
      <c r="F522" s="11">
        <f>H522*12.1</f>
        <v>0</v>
      </c>
      <c r="G522" s="11" t="s">
        <v>11</v>
      </c>
      <c r="H522" s="7">
        <v>0</v>
      </c>
      <c r="I522" s="8" t="s">
        <v>2</v>
      </c>
      <c r="J522" s="7" t="s">
        <v>13</v>
      </c>
      <c r="K522" s="11">
        <f>M522*12.1</f>
        <v>0</v>
      </c>
      <c r="L522" s="11" t="s">
        <v>11</v>
      </c>
      <c r="M522" s="7">
        <v>0</v>
      </c>
      <c r="N522" s="8" t="s">
        <v>2</v>
      </c>
      <c r="O522" s="7" t="s">
        <v>14</v>
      </c>
      <c r="P522" s="11">
        <f>R522*12.1</f>
        <v>0</v>
      </c>
      <c r="Q522" s="11" t="s">
        <v>11</v>
      </c>
      <c r="R522" s="7">
        <v>0</v>
      </c>
      <c r="S522" s="8" t="s">
        <v>2</v>
      </c>
      <c r="T522" s="11">
        <f>F522+K522+P522</f>
        <v>0</v>
      </c>
      <c r="U522" s="11" t="s">
        <v>11</v>
      </c>
      <c r="V522" s="7">
        <f>H522+M522+R522</f>
        <v>0</v>
      </c>
      <c r="W522" s="8" t="s">
        <v>2</v>
      </c>
      <c r="X522" s="8"/>
    </row>
    <row r="523" spans="1:24" x14ac:dyDescent="0.35">
      <c r="A523" s="3">
        <v>44857</v>
      </c>
      <c r="B523" s="3">
        <v>44857.041666666664</v>
      </c>
      <c r="C523" s="3">
        <f>A523 -  TIME(7,0,0)</f>
        <v>44856.708333333336</v>
      </c>
      <c r="D523" s="3">
        <f>B523 -  TIME(7,0,0)</f>
        <v>44856.75</v>
      </c>
      <c r="E523" s="4" t="s">
        <v>12</v>
      </c>
      <c r="F523" s="12">
        <f>H523*12.1</f>
        <v>0</v>
      </c>
      <c r="G523" s="12" t="s">
        <v>11</v>
      </c>
      <c r="H523" s="4">
        <v>0</v>
      </c>
      <c r="I523" s="5" t="s">
        <v>2</v>
      </c>
      <c r="J523" s="4" t="s">
        <v>13</v>
      </c>
      <c r="K523" s="12">
        <f>M523*12.1</f>
        <v>0</v>
      </c>
      <c r="L523" s="12" t="s">
        <v>11</v>
      </c>
      <c r="M523" s="4">
        <v>0</v>
      </c>
      <c r="N523" s="5" t="s">
        <v>2</v>
      </c>
      <c r="O523" s="4" t="s">
        <v>14</v>
      </c>
      <c r="P523" s="12">
        <f>R523*12.1</f>
        <v>0</v>
      </c>
      <c r="Q523" s="12" t="s">
        <v>11</v>
      </c>
      <c r="R523" s="4">
        <v>0</v>
      </c>
      <c r="S523" s="5" t="s">
        <v>2</v>
      </c>
      <c r="T523" s="12">
        <f>F523+K523+P523</f>
        <v>0</v>
      </c>
      <c r="U523" s="12" t="s">
        <v>11</v>
      </c>
      <c r="V523" s="4">
        <f>H523+M523+R523</f>
        <v>0</v>
      </c>
      <c r="W523" s="5" t="s">
        <v>2</v>
      </c>
      <c r="X523" s="5"/>
    </row>
    <row r="524" spans="1:24" x14ac:dyDescent="0.35">
      <c r="A524" s="6">
        <v>44857.041666666664</v>
      </c>
      <c r="B524" s="6">
        <v>44857.083333333336</v>
      </c>
      <c r="C524" s="6">
        <f>A524 -  TIME(7,0,0)</f>
        <v>44856.75</v>
      </c>
      <c r="D524" s="6">
        <f>B524 -  TIME(7,0,0)</f>
        <v>44856.791666666672</v>
      </c>
      <c r="E524" s="7" t="s">
        <v>12</v>
      </c>
      <c r="F524" s="11">
        <f>H524*12.1</f>
        <v>0</v>
      </c>
      <c r="G524" s="11" t="s">
        <v>11</v>
      </c>
      <c r="H524" s="7">
        <v>0</v>
      </c>
      <c r="I524" s="8" t="s">
        <v>2</v>
      </c>
      <c r="J524" s="7" t="s">
        <v>13</v>
      </c>
      <c r="K524" s="11">
        <f>M524*12.1</f>
        <v>0</v>
      </c>
      <c r="L524" s="11" t="s">
        <v>11</v>
      </c>
      <c r="M524" s="7">
        <v>0</v>
      </c>
      <c r="N524" s="8" t="s">
        <v>2</v>
      </c>
      <c r="O524" s="7" t="s">
        <v>14</v>
      </c>
      <c r="P524" s="11">
        <f>R524*12.1</f>
        <v>0</v>
      </c>
      <c r="Q524" s="11" t="s">
        <v>11</v>
      </c>
      <c r="R524" s="7">
        <v>0</v>
      </c>
      <c r="S524" s="8" t="s">
        <v>2</v>
      </c>
      <c r="T524" s="11">
        <f>F524+K524+P524</f>
        <v>0</v>
      </c>
      <c r="U524" s="11" t="s">
        <v>11</v>
      </c>
      <c r="V524" s="7">
        <f>H524+M524+R524</f>
        <v>0</v>
      </c>
      <c r="W524" s="8" t="s">
        <v>2</v>
      </c>
      <c r="X524" s="8"/>
    </row>
    <row r="525" spans="1:24" x14ac:dyDescent="0.35">
      <c r="A525" s="3">
        <v>44857.083333333336</v>
      </c>
      <c r="B525" s="3">
        <v>44857.125</v>
      </c>
      <c r="C525" s="3">
        <f>A525 -  TIME(7,0,0)</f>
        <v>44856.791666666672</v>
      </c>
      <c r="D525" s="3">
        <f>B525 -  TIME(7,0,0)</f>
        <v>44856.833333333336</v>
      </c>
      <c r="E525" s="4" t="s">
        <v>12</v>
      </c>
      <c r="F525" s="12">
        <f>H525*12.1</f>
        <v>0</v>
      </c>
      <c r="G525" s="12" t="s">
        <v>11</v>
      </c>
      <c r="H525" s="4">
        <v>0</v>
      </c>
      <c r="I525" s="5" t="s">
        <v>2</v>
      </c>
      <c r="J525" s="4" t="s">
        <v>13</v>
      </c>
      <c r="K525" s="12">
        <f>M525*12.1</f>
        <v>0</v>
      </c>
      <c r="L525" s="12" t="s">
        <v>11</v>
      </c>
      <c r="M525" s="4">
        <v>0</v>
      </c>
      <c r="N525" s="5" t="s">
        <v>2</v>
      </c>
      <c r="O525" s="4" t="s">
        <v>14</v>
      </c>
      <c r="P525" s="12">
        <f>R525*12.1</f>
        <v>0</v>
      </c>
      <c r="Q525" s="12" t="s">
        <v>11</v>
      </c>
      <c r="R525" s="4">
        <v>0</v>
      </c>
      <c r="S525" s="5" t="s">
        <v>2</v>
      </c>
      <c r="T525" s="12">
        <f>F525+K525+P525</f>
        <v>0</v>
      </c>
      <c r="U525" s="12" t="s">
        <v>11</v>
      </c>
      <c r="V525" s="4">
        <f>H525+M525+R525</f>
        <v>0</v>
      </c>
      <c r="W525" s="5" t="s">
        <v>2</v>
      </c>
      <c r="X525" s="5"/>
    </row>
    <row r="526" spans="1:24" x14ac:dyDescent="0.35">
      <c r="A526" s="6">
        <v>44857.125</v>
      </c>
      <c r="B526" s="6">
        <v>44857.166666666664</v>
      </c>
      <c r="C526" s="6">
        <f>A526 -  TIME(7,0,0)</f>
        <v>44856.833333333336</v>
      </c>
      <c r="D526" s="6">
        <f>B526 -  TIME(7,0,0)</f>
        <v>44856.875</v>
      </c>
      <c r="E526" s="7" t="s">
        <v>12</v>
      </c>
      <c r="F526" s="11">
        <f>H526*12.1</f>
        <v>0</v>
      </c>
      <c r="G526" s="11" t="s">
        <v>11</v>
      </c>
      <c r="H526" s="7">
        <v>0</v>
      </c>
      <c r="I526" s="8" t="s">
        <v>2</v>
      </c>
      <c r="J526" s="7" t="s">
        <v>13</v>
      </c>
      <c r="K526" s="11">
        <f>M526*12.1</f>
        <v>0</v>
      </c>
      <c r="L526" s="11" t="s">
        <v>11</v>
      </c>
      <c r="M526" s="7">
        <v>0</v>
      </c>
      <c r="N526" s="8" t="s">
        <v>2</v>
      </c>
      <c r="O526" s="7" t="s">
        <v>14</v>
      </c>
      <c r="P526" s="11">
        <f>R526*12.1</f>
        <v>0</v>
      </c>
      <c r="Q526" s="11" t="s">
        <v>11</v>
      </c>
      <c r="R526" s="7">
        <v>0</v>
      </c>
      <c r="S526" s="8" t="s">
        <v>2</v>
      </c>
      <c r="T526" s="11">
        <f>F526+K526+P526</f>
        <v>0</v>
      </c>
      <c r="U526" s="11" t="s">
        <v>11</v>
      </c>
      <c r="V526" s="7">
        <f>H526+M526+R526</f>
        <v>0</v>
      </c>
      <c r="W526" s="8" t="s">
        <v>2</v>
      </c>
      <c r="X526" s="8"/>
    </row>
    <row r="527" spans="1:24" x14ac:dyDescent="0.35">
      <c r="A527" s="3">
        <v>44857.166666666664</v>
      </c>
      <c r="B527" s="3">
        <v>44857.208333333336</v>
      </c>
      <c r="C527" s="3">
        <f>A527 -  TIME(7,0,0)</f>
        <v>44856.875</v>
      </c>
      <c r="D527" s="3">
        <f>B527 -  TIME(7,0,0)</f>
        <v>44856.916666666672</v>
      </c>
      <c r="E527" s="4" t="s">
        <v>12</v>
      </c>
      <c r="F527" s="12">
        <f>H527*12.1</f>
        <v>0</v>
      </c>
      <c r="G527" s="12" t="s">
        <v>11</v>
      </c>
      <c r="H527" s="4">
        <v>0</v>
      </c>
      <c r="I527" s="5" t="s">
        <v>2</v>
      </c>
      <c r="J527" s="4" t="s">
        <v>13</v>
      </c>
      <c r="K527" s="12">
        <f>M527*12.1</f>
        <v>0</v>
      </c>
      <c r="L527" s="12" t="s">
        <v>11</v>
      </c>
      <c r="M527" s="4">
        <v>0</v>
      </c>
      <c r="N527" s="5" t="s">
        <v>2</v>
      </c>
      <c r="O527" s="4" t="s">
        <v>14</v>
      </c>
      <c r="P527" s="12">
        <f>R527*12.1</f>
        <v>0</v>
      </c>
      <c r="Q527" s="12" t="s">
        <v>11</v>
      </c>
      <c r="R527" s="4">
        <v>0</v>
      </c>
      <c r="S527" s="5" t="s">
        <v>2</v>
      </c>
      <c r="T527" s="12">
        <f>F527+K527+P527</f>
        <v>0</v>
      </c>
      <c r="U527" s="12" t="s">
        <v>11</v>
      </c>
      <c r="V527" s="4">
        <f>H527+M527+R527</f>
        <v>0</v>
      </c>
      <c r="W527" s="5" t="s">
        <v>2</v>
      </c>
      <c r="X527" s="5"/>
    </row>
    <row r="528" spans="1:24" x14ac:dyDescent="0.35">
      <c r="A528" s="6">
        <v>44857.208333333336</v>
      </c>
      <c r="B528" s="6">
        <v>44857.25</v>
      </c>
      <c r="C528" s="6">
        <f>A528 -  TIME(7,0,0)</f>
        <v>44856.916666666672</v>
      </c>
      <c r="D528" s="6">
        <f>B528 -  TIME(7,0,0)</f>
        <v>44856.958333333336</v>
      </c>
      <c r="E528" s="7" t="s">
        <v>12</v>
      </c>
      <c r="F528" s="11">
        <f>H528*12.1</f>
        <v>0</v>
      </c>
      <c r="G528" s="11" t="s">
        <v>11</v>
      </c>
      <c r="H528" s="7">
        <v>0</v>
      </c>
      <c r="I528" s="8" t="s">
        <v>2</v>
      </c>
      <c r="J528" s="7" t="s">
        <v>13</v>
      </c>
      <c r="K528" s="11">
        <f>M528*12.1</f>
        <v>0</v>
      </c>
      <c r="L528" s="11" t="s">
        <v>11</v>
      </c>
      <c r="M528" s="7">
        <v>0</v>
      </c>
      <c r="N528" s="8" t="s">
        <v>2</v>
      </c>
      <c r="O528" s="7" t="s">
        <v>14</v>
      </c>
      <c r="P528" s="11">
        <f>R528*12.1</f>
        <v>0</v>
      </c>
      <c r="Q528" s="11" t="s">
        <v>11</v>
      </c>
      <c r="R528" s="7">
        <v>0</v>
      </c>
      <c r="S528" s="8" t="s">
        <v>2</v>
      </c>
      <c r="T528" s="11">
        <f>F528+K528+P528</f>
        <v>0</v>
      </c>
      <c r="U528" s="11" t="s">
        <v>11</v>
      </c>
      <c r="V528" s="7">
        <f>H528+M528+R528</f>
        <v>0</v>
      </c>
      <c r="W528" s="8" t="s">
        <v>2</v>
      </c>
      <c r="X528" s="8"/>
    </row>
    <row r="529" spans="1:24" x14ac:dyDescent="0.35">
      <c r="A529" s="3">
        <v>44857.25</v>
      </c>
      <c r="B529" s="3">
        <v>44857.291666666664</v>
      </c>
      <c r="C529" s="3">
        <f>A529 -  TIME(7,0,0)</f>
        <v>44856.958333333336</v>
      </c>
      <c r="D529" s="3">
        <f>B529 -  TIME(7,0,0)</f>
        <v>44857</v>
      </c>
      <c r="E529" s="4" t="s">
        <v>12</v>
      </c>
      <c r="F529" s="12">
        <f>H529*12.1</f>
        <v>0</v>
      </c>
      <c r="G529" s="12" t="s">
        <v>11</v>
      </c>
      <c r="H529" s="4">
        <v>0</v>
      </c>
      <c r="I529" s="5" t="s">
        <v>2</v>
      </c>
      <c r="J529" s="4" t="s">
        <v>13</v>
      </c>
      <c r="K529" s="12">
        <f>M529*12.1</f>
        <v>0</v>
      </c>
      <c r="L529" s="12" t="s">
        <v>11</v>
      </c>
      <c r="M529" s="4">
        <v>0</v>
      </c>
      <c r="N529" s="5" t="s">
        <v>2</v>
      </c>
      <c r="O529" s="4" t="s">
        <v>14</v>
      </c>
      <c r="P529" s="12">
        <f>R529*12.1</f>
        <v>0</v>
      </c>
      <c r="Q529" s="12" t="s">
        <v>11</v>
      </c>
      <c r="R529" s="4">
        <v>0</v>
      </c>
      <c r="S529" s="5" t="s">
        <v>2</v>
      </c>
      <c r="T529" s="12">
        <f>F529+K529+P529</f>
        <v>0</v>
      </c>
      <c r="U529" s="12" t="s">
        <v>11</v>
      </c>
      <c r="V529" s="4">
        <f>H529+M529+R529</f>
        <v>0</v>
      </c>
      <c r="W529" s="5" t="s">
        <v>2</v>
      </c>
      <c r="X529" s="5"/>
    </row>
    <row r="530" spans="1:24" x14ac:dyDescent="0.35">
      <c r="A530" s="6">
        <v>44857.291666666664</v>
      </c>
      <c r="B530" s="6">
        <v>44857.333333333336</v>
      </c>
      <c r="C530" s="6">
        <f>A530 -  TIME(7,0,0)</f>
        <v>44857</v>
      </c>
      <c r="D530" s="6">
        <f>B530 -  TIME(7,0,0)</f>
        <v>44857.041666666672</v>
      </c>
      <c r="E530" s="7" t="s">
        <v>12</v>
      </c>
      <c r="F530" s="11">
        <f>H530*12.1</f>
        <v>0</v>
      </c>
      <c r="G530" s="11" t="s">
        <v>11</v>
      </c>
      <c r="H530" s="7">
        <v>0</v>
      </c>
      <c r="I530" s="8" t="s">
        <v>2</v>
      </c>
      <c r="J530" s="7" t="s">
        <v>13</v>
      </c>
      <c r="K530" s="11">
        <f>M530*12.1</f>
        <v>0</v>
      </c>
      <c r="L530" s="11" t="s">
        <v>11</v>
      </c>
      <c r="M530" s="7">
        <v>0</v>
      </c>
      <c r="N530" s="8" t="s">
        <v>2</v>
      </c>
      <c r="O530" s="7" t="s">
        <v>14</v>
      </c>
      <c r="P530" s="11">
        <f>R530*12.1</f>
        <v>0</v>
      </c>
      <c r="Q530" s="11" t="s">
        <v>11</v>
      </c>
      <c r="R530" s="7">
        <v>0</v>
      </c>
      <c r="S530" s="8" t="s">
        <v>2</v>
      </c>
      <c r="T530" s="11">
        <f>F530+K530+P530</f>
        <v>0</v>
      </c>
      <c r="U530" s="11" t="s">
        <v>11</v>
      </c>
      <c r="V530" s="7">
        <f>H530+M530+R530</f>
        <v>0</v>
      </c>
      <c r="W530" s="8" t="s">
        <v>2</v>
      </c>
      <c r="X530" s="8"/>
    </row>
    <row r="531" spans="1:24" x14ac:dyDescent="0.35">
      <c r="A531" s="3">
        <v>44857.333333333336</v>
      </c>
      <c r="B531" s="3">
        <v>44857.375</v>
      </c>
      <c r="C531" s="3">
        <f>A531 -  TIME(7,0,0)</f>
        <v>44857.041666666672</v>
      </c>
      <c r="D531" s="3">
        <f>B531 -  TIME(7,0,0)</f>
        <v>44857.083333333336</v>
      </c>
      <c r="E531" s="4" t="s">
        <v>12</v>
      </c>
      <c r="F531" s="12">
        <f>H531*12.1</f>
        <v>0</v>
      </c>
      <c r="G531" s="12" t="s">
        <v>11</v>
      </c>
      <c r="H531" s="4">
        <v>0</v>
      </c>
      <c r="I531" s="5" t="s">
        <v>2</v>
      </c>
      <c r="J531" s="4" t="s">
        <v>13</v>
      </c>
      <c r="K531" s="12">
        <f>M531*12.1</f>
        <v>0</v>
      </c>
      <c r="L531" s="12" t="s">
        <v>11</v>
      </c>
      <c r="M531" s="4">
        <v>0</v>
      </c>
      <c r="N531" s="5" t="s">
        <v>2</v>
      </c>
      <c r="O531" s="4" t="s">
        <v>14</v>
      </c>
      <c r="P531" s="12">
        <f>R531*12.1</f>
        <v>0</v>
      </c>
      <c r="Q531" s="12" t="s">
        <v>11</v>
      </c>
      <c r="R531" s="4">
        <v>0</v>
      </c>
      <c r="S531" s="5" t="s">
        <v>2</v>
      </c>
      <c r="T531" s="12">
        <f>F531+K531+P531</f>
        <v>0</v>
      </c>
      <c r="U531" s="12" t="s">
        <v>11</v>
      </c>
      <c r="V531" s="4">
        <f>H531+M531+R531</f>
        <v>0</v>
      </c>
      <c r="W531" s="5" t="s">
        <v>2</v>
      </c>
      <c r="X531" s="5"/>
    </row>
    <row r="532" spans="1:24" x14ac:dyDescent="0.35">
      <c r="A532" s="6">
        <v>44857.375</v>
      </c>
      <c r="B532" s="6">
        <v>44857.416666666664</v>
      </c>
      <c r="C532" s="6">
        <f>A532 -  TIME(7,0,0)</f>
        <v>44857.083333333336</v>
      </c>
      <c r="D532" s="6">
        <f>B532 -  TIME(7,0,0)</f>
        <v>44857.125</v>
      </c>
      <c r="E532" s="7" t="s">
        <v>12</v>
      </c>
      <c r="F532" s="11">
        <f>H532*12.1</f>
        <v>0</v>
      </c>
      <c r="G532" s="11" t="s">
        <v>11</v>
      </c>
      <c r="H532" s="7">
        <v>0</v>
      </c>
      <c r="I532" s="8" t="s">
        <v>2</v>
      </c>
      <c r="J532" s="7" t="s">
        <v>13</v>
      </c>
      <c r="K532" s="11">
        <f>M532*12.1</f>
        <v>0</v>
      </c>
      <c r="L532" s="11" t="s">
        <v>11</v>
      </c>
      <c r="M532" s="7">
        <v>0</v>
      </c>
      <c r="N532" s="8" t="s">
        <v>2</v>
      </c>
      <c r="O532" s="7" t="s">
        <v>14</v>
      </c>
      <c r="P532" s="11">
        <f>R532*12.1</f>
        <v>0</v>
      </c>
      <c r="Q532" s="11" t="s">
        <v>11</v>
      </c>
      <c r="R532" s="7">
        <v>0</v>
      </c>
      <c r="S532" s="8" t="s">
        <v>2</v>
      </c>
      <c r="T532" s="11">
        <f>F532+K532+P532</f>
        <v>0</v>
      </c>
      <c r="U532" s="11" t="s">
        <v>11</v>
      </c>
      <c r="V532" s="7">
        <f>H532+M532+R532</f>
        <v>0</v>
      </c>
      <c r="W532" s="8" t="s">
        <v>2</v>
      </c>
      <c r="X532" s="8"/>
    </row>
    <row r="533" spans="1:24" x14ac:dyDescent="0.35">
      <c r="A533" s="3">
        <v>44857.416666666664</v>
      </c>
      <c r="B533" s="3">
        <v>44857.458333333336</v>
      </c>
      <c r="C533" s="3">
        <f>A533 -  TIME(7,0,0)</f>
        <v>44857.125</v>
      </c>
      <c r="D533" s="3">
        <f>B533 -  TIME(7,0,0)</f>
        <v>44857.166666666672</v>
      </c>
      <c r="E533" s="4" t="s">
        <v>12</v>
      </c>
      <c r="F533" s="12">
        <f>H533*12.1</f>
        <v>0</v>
      </c>
      <c r="G533" s="12" t="s">
        <v>11</v>
      </c>
      <c r="H533" s="4">
        <v>0</v>
      </c>
      <c r="I533" s="5" t="s">
        <v>2</v>
      </c>
      <c r="J533" s="4" t="s">
        <v>13</v>
      </c>
      <c r="K533" s="12">
        <f>M533*12.1</f>
        <v>0</v>
      </c>
      <c r="L533" s="12" t="s">
        <v>11</v>
      </c>
      <c r="M533" s="4">
        <v>0</v>
      </c>
      <c r="N533" s="5" t="s">
        <v>2</v>
      </c>
      <c r="O533" s="4" t="s">
        <v>14</v>
      </c>
      <c r="P533" s="12">
        <f>R533*12.1</f>
        <v>0</v>
      </c>
      <c r="Q533" s="12" t="s">
        <v>11</v>
      </c>
      <c r="R533" s="4">
        <v>0</v>
      </c>
      <c r="S533" s="5" t="s">
        <v>2</v>
      </c>
      <c r="T533" s="12">
        <f>F533+K533+P533</f>
        <v>0</v>
      </c>
      <c r="U533" s="12" t="s">
        <v>11</v>
      </c>
      <c r="V533" s="4">
        <f>H533+M533+R533</f>
        <v>0</v>
      </c>
      <c r="W533" s="5" t="s">
        <v>2</v>
      </c>
      <c r="X533" s="5"/>
    </row>
    <row r="534" spans="1:24" x14ac:dyDescent="0.35">
      <c r="A534" s="6">
        <v>44857.458333333336</v>
      </c>
      <c r="B534" s="6">
        <v>44857.5</v>
      </c>
      <c r="C534" s="6">
        <f>A534 -  TIME(7,0,0)</f>
        <v>44857.166666666672</v>
      </c>
      <c r="D534" s="6">
        <f>B534 -  TIME(7,0,0)</f>
        <v>44857.208333333336</v>
      </c>
      <c r="E534" s="7" t="s">
        <v>12</v>
      </c>
      <c r="F534" s="11">
        <f>H534*12.1</f>
        <v>0</v>
      </c>
      <c r="G534" s="11" t="s">
        <v>11</v>
      </c>
      <c r="H534" s="7">
        <v>0</v>
      </c>
      <c r="I534" s="8" t="s">
        <v>2</v>
      </c>
      <c r="J534" s="7" t="s">
        <v>13</v>
      </c>
      <c r="K534" s="11">
        <f>M534*12.1</f>
        <v>0</v>
      </c>
      <c r="L534" s="11" t="s">
        <v>11</v>
      </c>
      <c r="M534" s="7">
        <v>0</v>
      </c>
      <c r="N534" s="8" t="s">
        <v>2</v>
      </c>
      <c r="O534" s="7" t="s">
        <v>14</v>
      </c>
      <c r="P534" s="11">
        <f>R534*12.1</f>
        <v>0</v>
      </c>
      <c r="Q534" s="11" t="s">
        <v>11</v>
      </c>
      <c r="R534" s="7">
        <v>0</v>
      </c>
      <c r="S534" s="8" t="s">
        <v>2</v>
      </c>
      <c r="T534" s="11">
        <f>F534+K534+P534</f>
        <v>0</v>
      </c>
      <c r="U534" s="11" t="s">
        <v>11</v>
      </c>
      <c r="V534" s="7">
        <f>H534+M534+R534</f>
        <v>0</v>
      </c>
      <c r="W534" s="8" t="s">
        <v>2</v>
      </c>
      <c r="X534" s="8"/>
    </row>
    <row r="535" spans="1:24" x14ac:dyDescent="0.35">
      <c r="A535" s="3">
        <v>44857.5</v>
      </c>
      <c r="B535" s="3">
        <v>44857.541666666664</v>
      </c>
      <c r="C535" s="3">
        <f>A535 -  TIME(7,0,0)</f>
        <v>44857.208333333336</v>
      </c>
      <c r="D535" s="3">
        <f>B535 -  TIME(7,0,0)</f>
        <v>44857.25</v>
      </c>
      <c r="E535" s="4" t="s">
        <v>12</v>
      </c>
      <c r="F535" s="12">
        <f>H535*12.1</f>
        <v>0</v>
      </c>
      <c r="G535" s="12" t="s">
        <v>11</v>
      </c>
      <c r="H535" s="4">
        <v>0</v>
      </c>
      <c r="I535" s="5" t="s">
        <v>2</v>
      </c>
      <c r="J535" s="4" t="s">
        <v>13</v>
      </c>
      <c r="K535" s="12">
        <f>M535*12.1</f>
        <v>0</v>
      </c>
      <c r="L535" s="12" t="s">
        <v>11</v>
      </c>
      <c r="M535" s="4">
        <v>0</v>
      </c>
      <c r="N535" s="5" t="s">
        <v>2</v>
      </c>
      <c r="O535" s="4" t="s">
        <v>14</v>
      </c>
      <c r="P535" s="12">
        <f>R535*12.1</f>
        <v>0</v>
      </c>
      <c r="Q535" s="12" t="s">
        <v>11</v>
      </c>
      <c r="R535" s="4">
        <v>0</v>
      </c>
      <c r="S535" s="5" t="s">
        <v>2</v>
      </c>
      <c r="T535" s="12">
        <f>F535+K535+P535</f>
        <v>0</v>
      </c>
      <c r="U535" s="12" t="s">
        <v>11</v>
      </c>
      <c r="V535" s="4">
        <f>H535+M535+R535</f>
        <v>0</v>
      </c>
      <c r="W535" s="5" t="s">
        <v>2</v>
      </c>
      <c r="X535" s="5"/>
    </row>
    <row r="536" spans="1:24" x14ac:dyDescent="0.35">
      <c r="A536" s="6">
        <v>44857.541666666664</v>
      </c>
      <c r="B536" s="6">
        <v>44857.583333333336</v>
      </c>
      <c r="C536" s="6">
        <f>A536 -  TIME(7,0,0)</f>
        <v>44857.25</v>
      </c>
      <c r="D536" s="6">
        <f>B536 -  TIME(7,0,0)</f>
        <v>44857.291666666672</v>
      </c>
      <c r="E536" s="7" t="s">
        <v>12</v>
      </c>
      <c r="F536" s="11">
        <f>H536*12.1</f>
        <v>0</v>
      </c>
      <c r="G536" s="11" t="s">
        <v>11</v>
      </c>
      <c r="H536" s="7">
        <v>0</v>
      </c>
      <c r="I536" s="8" t="s">
        <v>2</v>
      </c>
      <c r="J536" s="7" t="s">
        <v>13</v>
      </c>
      <c r="K536" s="11">
        <f>M536*12.1</f>
        <v>0</v>
      </c>
      <c r="L536" s="11" t="s">
        <v>11</v>
      </c>
      <c r="M536" s="7">
        <v>0</v>
      </c>
      <c r="N536" s="8" t="s">
        <v>2</v>
      </c>
      <c r="O536" s="7" t="s">
        <v>14</v>
      </c>
      <c r="P536" s="11">
        <f>R536*12.1</f>
        <v>0</v>
      </c>
      <c r="Q536" s="11" t="s">
        <v>11</v>
      </c>
      <c r="R536" s="7">
        <v>0</v>
      </c>
      <c r="S536" s="8" t="s">
        <v>2</v>
      </c>
      <c r="T536" s="11">
        <f>F536+K536+P536</f>
        <v>0</v>
      </c>
      <c r="U536" s="11" t="s">
        <v>11</v>
      </c>
      <c r="V536" s="7">
        <f>H536+M536+R536</f>
        <v>0</v>
      </c>
      <c r="W536" s="8" t="s">
        <v>2</v>
      </c>
      <c r="X536" s="8"/>
    </row>
    <row r="537" spans="1:24" x14ac:dyDescent="0.35">
      <c r="A537" s="3">
        <v>44857.583333333336</v>
      </c>
      <c r="B537" s="3">
        <v>44857.625</v>
      </c>
      <c r="C537" s="3">
        <f>A537 -  TIME(7,0,0)</f>
        <v>44857.291666666672</v>
      </c>
      <c r="D537" s="3">
        <f>B537 -  TIME(7,0,0)</f>
        <v>44857.333333333336</v>
      </c>
      <c r="E537" s="4" t="s">
        <v>12</v>
      </c>
      <c r="F537" s="12">
        <f>H537*12.1</f>
        <v>0</v>
      </c>
      <c r="G537" s="12" t="s">
        <v>11</v>
      </c>
      <c r="H537" s="4">
        <v>0</v>
      </c>
      <c r="I537" s="5" t="s">
        <v>2</v>
      </c>
      <c r="J537" s="4" t="s">
        <v>13</v>
      </c>
      <c r="K537" s="12">
        <f>M537*12.1</f>
        <v>0</v>
      </c>
      <c r="L537" s="12" t="s">
        <v>11</v>
      </c>
      <c r="M537" s="4">
        <v>0</v>
      </c>
      <c r="N537" s="5" t="s">
        <v>2</v>
      </c>
      <c r="O537" s="4" t="s">
        <v>14</v>
      </c>
      <c r="P537" s="12">
        <f>R537*12.1</f>
        <v>0</v>
      </c>
      <c r="Q537" s="12" t="s">
        <v>11</v>
      </c>
      <c r="R537" s="4">
        <v>0</v>
      </c>
      <c r="S537" s="5" t="s">
        <v>2</v>
      </c>
      <c r="T537" s="12">
        <f>F537+K537+P537</f>
        <v>0</v>
      </c>
      <c r="U537" s="12" t="s">
        <v>11</v>
      </c>
      <c r="V537" s="4">
        <f>H537+M537+R537</f>
        <v>0</v>
      </c>
      <c r="W537" s="5" t="s">
        <v>2</v>
      </c>
      <c r="X537" s="5"/>
    </row>
    <row r="538" spans="1:24" x14ac:dyDescent="0.35">
      <c r="A538" s="6">
        <v>44857.625</v>
      </c>
      <c r="B538" s="6">
        <v>44857.666666666664</v>
      </c>
      <c r="C538" s="6">
        <f>A538 -  TIME(7,0,0)</f>
        <v>44857.333333333336</v>
      </c>
      <c r="D538" s="6">
        <f>B538 -  TIME(7,0,0)</f>
        <v>44857.375</v>
      </c>
      <c r="E538" s="7" t="s">
        <v>12</v>
      </c>
      <c r="F538" s="11">
        <f>H538*12.1</f>
        <v>0</v>
      </c>
      <c r="G538" s="11" t="s">
        <v>11</v>
      </c>
      <c r="H538" s="7">
        <v>0</v>
      </c>
      <c r="I538" s="8" t="s">
        <v>2</v>
      </c>
      <c r="J538" s="7" t="s">
        <v>13</v>
      </c>
      <c r="K538" s="11">
        <f>M538*12.1</f>
        <v>0</v>
      </c>
      <c r="L538" s="11" t="s">
        <v>11</v>
      </c>
      <c r="M538" s="7">
        <v>0</v>
      </c>
      <c r="N538" s="8" t="s">
        <v>2</v>
      </c>
      <c r="O538" s="7" t="s">
        <v>14</v>
      </c>
      <c r="P538" s="11">
        <f>R538*12.1</f>
        <v>0</v>
      </c>
      <c r="Q538" s="11" t="s">
        <v>11</v>
      </c>
      <c r="R538" s="7">
        <v>0</v>
      </c>
      <c r="S538" s="8" t="s">
        <v>2</v>
      </c>
      <c r="T538" s="11">
        <f>F538+K538+P538</f>
        <v>0</v>
      </c>
      <c r="U538" s="11" t="s">
        <v>11</v>
      </c>
      <c r="V538" s="7">
        <f>H538+M538+R538</f>
        <v>0</v>
      </c>
      <c r="W538" s="8" t="s">
        <v>2</v>
      </c>
      <c r="X538" s="8"/>
    </row>
    <row r="539" spans="1:24" x14ac:dyDescent="0.35">
      <c r="A539" s="3">
        <v>44857.666666666664</v>
      </c>
      <c r="B539" s="3">
        <v>44857.708333333336</v>
      </c>
      <c r="C539" s="3">
        <f>A539 -  TIME(7,0,0)</f>
        <v>44857.375</v>
      </c>
      <c r="D539" s="3">
        <f>B539 -  TIME(7,0,0)</f>
        <v>44857.416666666672</v>
      </c>
      <c r="E539" s="4" t="s">
        <v>12</v>
      </c>
      <c r="F539" s="12">
        <f>H539*12.1</f>
        <v>0</v>
      </c>
      <c r="G539" s="12" t="s">
        <v>11</v>
      </c>
      <c r="H539" s="4">
        <v>0</v>
      </c>
      <c r="I539" s="5" t="s">
        <v>2</v>
      </c>
      <c r="J539" s="4" t="s">
        <v>13</v>
      </c>
      <c r="K539" s="12">
        <f>M539*12.1</f>
        <v>0</v>
      </c>
      <c r="L539" s="12" t="s">
        <v>11</v>
      </c>
      <c r="M539" s="4">
        <v>0</v>
      </c>
      <c r="N539" s="5" t="s">
        <v>2</v>
      </c>
      <c r="O539" s="4" t="s">
        <v>14</v>
      </c>
      <c r="P539" s="12">
        <f>R539*12.1</f>
        <v>0</v>
      </c>
      <c r="Q539" s="12" t="s">
        <v>11</v>
      </c>
      <c r="R539" s="4">
        <v>0</v>
      </c>
      <c r="S539" s="5" t="s">
        <v>2</v>
      </c>
      <c r="T539" s="12">
        <f>F539+K539+P539</f>
        <v>0</v>
      </c>
      <c r="U539" s="12" t="s">
        <v>11</v>
      </c>
      <c r="V539" s="4">
        <f>H539+M539+R539</f>
        <v>0</v>
      </c>
      <c r="W539" s="5" t="s">
        <v>2</v>
      </c>
      <c r="X539" s="5"/>
    </row>
    <row r="540" spans="1:24" x14ac:dyDescent="0.35">
      <c r="A540" s="6">
        <v>44857.708333333336</v>
      </c>
      <c r="B540" s="6">
        <v>44857.75</v>
      </c>
      <c r="C540" s="6">
        <f>A540 -  TIME(7,0,0)</f>
        <v>44857.416666666672</v>
      </c>
      <c r="D540" s="6">
        <f>B540 -  TIME(7,0,0)</f>
        <v>44857.458333333336</v>
      </c>
      <c r="E540" s="7" t="s">
        <v>12</v>
      </c>
      <c r="F540" s="11">
        <f>H540*12.1</f>
        <v>0</v>
      </c>
      <c r="G540" s="11" t="s">
        <v>11</v>
      </c>
      <c r="H540" s="7">
        <v>0</v>
      </c>
      <c r="I540" s="8" t="s">
        <v>2</v>
      </c>
      <c r="J540" s="7" t="s">
        <v>13</v>
      </c>
      <c r="K540" s="11">
        <f>M540*12.1</f>
        <v>0</v>
      </c>
      <c r="L540" s="11" t="s">
        <v>11</v>
      </c>
      <c r="M540" s="7">
        <v>0</v>
      </c>
      <c r="N540" s="8" t="s">
        <v>2</v>
      </c>
      <c r="O540" s="7" t="s">
        <v>14</v>
      </c>
      <c r="P540" s="11">
        <f>R540*12.1</f>
        <v>0</v>
      </c>
      <c r="Q540" s="11" t="s">
        <v>11</v>
      </c>
      <c r="R540" s="7">
        <v>0</v>
      </c>
      <c r="S540" s="8" t="s">
        <v>2</v>
      </c>
      <c r="T540" s="11">
        <f>F540+K540+P540</f>
        <v>0</v>
      </c>
      <c r="U540" s="11" t="s">
        <v>11</v>
      </c>
      <c r="V540" s="7">
        <f>H540+M540+R540</f>
        <v>0</v>
      </c>
      <c r="W540" s="8" t="s">
        <v>2</v>
      </c>
      <c r="X540" s="8"/>
    </row>
    <row r="541" spans="1:24" x14ac:dyDescent="0.35">
      <c r="A541" s="3">
        <v>44857.75</v>
      </c>
      <c r="B541" s="3">
        <v>44857.791666666664</v>
      </c>
      <c r="C541" s="3">
        <f>A541 -  TIME(7,0,0)</f>
        <v>44857.458333333336</v>
      </c>
      <c r="D541" s="3">
        <f>B541 -  TIME(7,0,0)</f>
        <v>44857.5</v>
      </c>
      <c r="E541" s="4" t="s">
        <v>12</v>
      </c>
      <c r="F541" s="12">
        <f>H541*12.1</f>
        <v>0</v>
      </c>
      <c r="G541" s="12" t="s">
        <v>11</v>
      </c>
      <c r="H541" s="4">
        <v>0</v>
      </c>
      <c r="I541" s="5" t="s">
        <v>2</v>
      </c>
      <c r="J541" s="4" t="s">
        <v>13</v>
      </c>
      <c r="K541" s="12">
        <f>M541*12.1</f>
        <v>0</v>
      </c>
      <c r="L541" s="12" t="s">
        <v>11</v>
      </c>
      <c r="M541" s="4">
        <v>0</v>
      </c>
      <c r="N541" s="5" t="s">
        <v>2</v>
      </c>
      <c r="O541" s="4" t="s">
        <v>14</v>
      </c>
      <c r="P541" s="12">
        <f>R541*12.1</f>
        <v>0</v>
      </c>
      <c r="Q541" s="12" t="s">
        <v>11</v>
      </c>
      <c r="R541" s="4">
        <v>0</v>
      </c>
      <c r="S541" s="5" t="s">
        <v>2</v>
      </c>
      <c r="T541" s="12">
        <f>F541+K541+P541</f>
        <v>0</v>
      </c>
      <c r="U541" s="12" t="s">
        <v>11</v>
      </c>
      <c r="V541" s="4">
        <f>H541+M541+R541</f>
        <v>0</v>
      </c>
      <c r="W541" s="5" t="s">
        <v>2</v>
      </c>
      <c r="X541" s="5"/>
    </row>
    <row r="542" spans="1:24" x14ac:dyDescent="0.35">
      <c r="A542" s="6">
        <v>44857.791666666664</v>
      </c>
      <c r="B542" s="6">
        <v>44857.833333333336</v>
      </c>
      <c r="C542" s="6">
        <f>A542 -  TIME(7,0,0)</f>
        <v>44857.5</v>
      </c>
      <c r="D542" s="6">
        <f>B542 -  TIME(7,0,0)</f>
        <v>44857.541666666672</v>
      </c>
      <c r="E542" s="7" t="s">
        <v>12</v>
      </c>
      <c r="F542" s="11">
        <f>H542*12.1</f>
        <v>0</v>
      </c>
      <c r="G542" s="11" t="s">
        <v>11</v>
      </c>
      <c r="H542" s="7">
        <v>0</v>
      </c>
      <c r="I542" s="8" t="s">
        <v>2</v>
      </c>
      <c r="J542" s="7" t="s">
        <v>13</v>
      </c>
      <c r="K542" s="11">
        <f>M542*12.1</f>
        <v>0</v>
      </c>
      <c r="L542" s="11" t="s">
        <v>11</v>
      </c>
      <c r="M542" s="7">
        <v>0</v>
      </c>
      <c r="N542" s="8" t="s">
        <v>2</v>
      </c>
      <c r="O542" s="7" t="s">
        <v>14</v>
      </c>
      <c r="P542" s="11">
        <f>R542*12.1</f>
        <v>0</v>
      </c>
      <c r="Q542" s="11" t="s">
        <v>11</v>
      </c>
      <c r="R542" s="7">
        <v>0</v>
      </c>
      <c r="S542" s="8" t="s">
        <v>2</v>
      </c>
      <c r="T542" s="11">
        <f>F542+K542+P542</f>
        <v>0</v>
      </c>
      <c r="U542" s="11" t="s">
        <v>11</v>
      </c>
      <c r="V542" s="7">
        <f>H542+M542+R542</f>
        <v>0</v>
      </c>
      <c r="W542" s="8" t="s">
        <v>2</v>
      </c>
      <c r="X542" s="8"/>
    </row>
    <row r="543" spans="1:24" x14ac:dyDescent="0.35">
      <c r="A543" s="3">
        <v>44857.833333333336</v>
      </c>
      <c r="B543" s="3">
        <v>44857.875</v>
      </c>
      <c r="C543" s="3">
        <f>A543 -  TIME(7,0,0)</f>
        <v>44857.541666666672</v>
      </c>
      <c r="D543" s="3">
        <f>B543 -  TIME(7,0,0)</f>
        <v>44857.583333333336</v>
      </c>
      <c r="E543" s="4" t="s">
        <v>12</v>
      </c>
      <c r="F543" s="12">
        <f>H543*12.1</f>
        <v>0</v>
      </c>
      <c r="G543" s="12" t="s">
        <v>11</v>
      </c>
      <c r="H543" s="4">
        <v>0</v>
      </c>
      <c r="I543" s="5" t="s">
        <v>2</v>
      </c>
      <c r="J543" s="4" t="s">
        <v>13</v>
      </c>
      <c r="K543" s="12">
        <f>M543*12.1</f>
        <v>0</v>
      </c>
      <c r="L543" s="12" t="s">
        <v>11</v>
      </c>
      <c r="M543" s="4">
        <v>0</v>
      </c>
      <c r="N543" s="5" t="s">
        <v>2</v>
      </c>
      <c r="O543" s="4" t="s">
        <v>14</v>
      </c>
      <c r="P543" s="12">
        <f>R543*12.1</f>
        <v>0</v>
      </c>
      <c r="Q543" s="12" t="s">
        <v>11</v>
      </c>
      <c r="R543" s="4">
        <v>0</v>
      </c>
      <c r="S543" s="5" t="s">
        <v>2</v>
      </c>
      <c r="T543" s="12">
        <f>F543+K543+P543</f>
        <v>0</v>
      </c>
      <c r="U543" s="12" t="s">
        <v>11</v>
      </c>
      <c r="V543" s="4">
        <f>H543+M543+R543</f>
        <v>0</v>
      </c>
      <c r="W543" s="5" t="s">
        <v>2</v>
      </c>
      <c r="X543" s="5"/>
    </row>
    <row r="544" spans="1:24" x14ac:dyDescent="0.35">
      <c r="A544" s="6">
        <v>44857.875</v>
      </c>
      <c r="B544" s="6">
        <v>44857.916666666664</v>
      </c>
      <c r="C544" s="6">
        <f>A544 -  TIME(7,0,0)</f>
        <v>44857.583333333336</v>
      </c>
      <c r="D544" s="6">
        <f>B544 -  TIME(7,0,0)</f>
        <v>44857.625</v>
      </c>
      <c r="E544" s="7" t="s">
        <v>12</v>
      </c>
      <c r="F544" s="11">
        <f>H544*12.1</f>
        <v>0</v>
      </c>
      <c r="G544" s="11" t="s">
        <v>11</v>
      </c>
      <c r="H544" s="7">
        <v>0</v>
      </c>
      <c r="I544" s="8" t="s">
        <v>2</v>
      </c>
      <c r="J544" s="7" t="s">
        <v>13</v>
      </c>
      <c r="K544" s="11">
        <f>M544*12.1</f>
        <v>0</v>
      </c>
      <c r="L544" s="11" t="s">
        <v>11</v>
      </c>
      <c r="M544" s="7">
        <v>0</v>
      </c>
      <c r="N544" s="8" t="s">
        <v>2</v>
      </c>
      <c r="O544" s="7" t="s">
        <v>14</v>
      </c>
      <c r="P544" s="11">
        <f>R544*12.1</f>
        <v>0</v>
      </c>
      <c r="Q544" s="11" t="s">
        <v>11</v>
      </c>
      <c r="R544" s="7">
        <v>0</v>
      </c>
      <c r="S544" s="8" t="s">
        <v>2</v>
      </c>
      <c r="T544" s="11">
        <f>F544+K544+P544</f>
        <v>0</v>
      </c>
      <c r="U544" s="11" t="s">
        <v>11</v>
      </c>
      <c r="V544" s="7">
        <f>H544+M544+R544</f>
        <v>0</v>
      </c>
      <c r="W544" s="8" t="s">
        <v>2</v>
      </c>
      <c r="X544" s="8"/>
    </row>
    <row r="545" spans="1:24" x14ac:dyDescent="0.35">
      <c r="A545" s="3">
        <v>44857.916666666664</v>
      </c>
      <c r="B545" s="3">
        <v>44857.958333333336</v>
      </c>
      <c r="C545" s="3">
        <f>A545 -  TIME(7,0,0)</f>
        <v>44857.625</v>
      </c>
      <c r="D545" s="3">
        <f>B545 -  TIME(7,0,0)</f>
        <v>44857.666666666672</v>
      </c>
      <c r="E545" s="4" t="s">
        <v>12</v>
      </c>
      <c r="F545" s="12">
        <f>H545*12.1</f>
        <v>0</v>
      </c>
      <c r="G545" s="12" t="s">
        <v>11</v>
      </c>
      <c r="H545" s="4">
        <v>0</v>
      </c>
      <c r="I545" s="5" t="s">
        <v>2</v>
      </c>
      <c r="J545" s="4" t="s">
        <v>13</v>
      </c>
      <c r="K545" s="12">
        <f>M545*12.1</f>
        <v>0</v>
      </c>
      <c r="L545" s="12" t="s">
        <v>11</v>
      </c>
      <c r="M545" s="4">
        <v>0</v>
      </c>
      <c r="N545" s="5" t="s">
        <v>2</v>
      </c>
      <c r="O545" s="4" t="s">
        <v>14</v>
      </c>
      <c r="P545" s="12">
        <f>R545*12.1</f>
        <v>0</v>
      </c>
      <c r="Q545" s="12" t="s">
        <v>11</v>
      </c>
      <c r="R545" s="4">
        <v>0</v>
      </c>
      <c r="S545" s="5" t="s">
        <v>2</v>
      </c>
      <c r="T545" s="12">
        <f>F545+K545+P545</f>
        <v>0</v>
      </c>
      <c r="U545" s="12" t="s">
        <v>11</v>
      </c>
      <c r="V545" s="4">
        <f>H545+M545+R545</f>
        <v>0</v>
      </c>
      <c r="W545" s="5" t="s">
        <v>2</v>
      </c>
      <c r="X545" s="5"/>
    </row>
    <row r="546" spans="1:24" x14ac:dyDescent="0.35">
      <c r="A546" s="6">
        <v>44857.958333333336</v>
      </c>
      <c r="B546" s="6">
        <v>44858</v>
      </c>
      <c r="C546" s="6">
        <f>A546 -  TIME(7,0,0)</f>
        <v>44857.666666666672</v>
      </c>
      <c r="D546" s="6">
        <f>B546 -  TIME(7,0,0)</f>
        <v>44857.708333333336</v>
      </c>
      <c r="E546" s="7" t="s">
        <v>12</v>
      </c>
      <c r="F546" s="11">
        <f>H546*12.1</f>
        <v>0</v>
      </c>
      <c r="G546" s="11" t="s">
        <v>11</v>
      </c>
      <c r="H546" s="7">
        <v>0</v>
      </c>
      <c r="I546" s="8" t="s">
        <v>2</v>
      </c>
      <c r="J546" s="7" t="s">
        <v>13</v>
      </c>
      <c r="K546" s="11">
        <f>M546*12.1</f>
        <v>0</v>
      </c>
      <c r="L546" s="11" t="s">
        <v>11</v>
      </c>
      <c r="M546" s="7">
        <v>0</v>
      </c>
      <c r="N546" s="8" t="s">
        <v>2</v>
      </c>
      <c r="O546" s="7" t="s">
        <v>14</v>
      </c>
      <c r="P546" s="11">
        <f>R546*12.1</f>
        <v>0</v>
      </c>
      <c r="Q546" s="11" t="s">
        <v>11</v>
      </c>
      <c r="R546" s="7">
        <v>0</v>
      </c>
      <c r="S546" s="8" t="s">
        <v>2</v>
      </c>
      <c r="T546" s="11">
        <f>F546+K546+P546</f>
        <v>0</v>
      </c>
      <c r="U546" s="11" t="s">
        <v>11</v>
      </c>
      <c r="V546" s="7">
        <f>H546+M546+R546</f>
        <v>0</v>
      </c>
      <c r="W546" s="8" t="s">
        <v>2</v>
      </c>
      <c r="X546" s="8"/>
    </row>
    <row r="547" spans="1:24" x14ac:dyDescent="0.35">
      <c r="A547" s="3">
        <v>44858</v>
      </c>
      <c r="B547" s="3">
        <v>44858.041666666664</v>
      </c>
      <c r="C547" s="3">
        <f>A547 -  TIME(7,0,0)</f>
        <v>44857.708333333336</v>
      </c>
      <c r="D547" s="3">
        <f>B547 -  TIME(7,0,0)</f>
        <v>44857.75</v>
      </c>
      <c r="E547" s="4" t="s">
        <v>12</v>
      </c>
      <c r="F547" s="12">
        <f>H547*12.1</f>
        <v>0</v>
      </c>
      <c r="G547" s="12" t="s">
        <v>11</v>
      </c>
      <c r="H547" s="4">
        <v>0</v>
      </c>
      <c r="I547" s="5" t="s">
        <v>2</v>
      </c>
      <c r="J547" s="4" t="s">
        <v>13</v>
      </c>
      <c r="K547" s="12">
        <f>M547*12.1</f>
        <v>0</v>
      </c>
      <c r="L547" s="12" t="s">
        <v>11</v>
      </c>
      <c r="M547" s="4">
        <v>0</v>
      </c>
      <c r="N547" s="5" t="s">
        <v>2</v>
      </c>
      <c r="O547" s="4" t="s">
        <v>14</v>
      </c>
      <c r="P547" s="12">
        <f>R547*12.1</f>
        <v>0</v>
      </c>
      <c r="Q547" s="12" t="s">
        <v>11</v>
      </c>
      <c r="R547" s="4">
        <v>0</v>
      </c>
      <c r="S547" s="5" t="s">
        <v>2</v>
      </c>
      <c r="T547" s="12">
        <f>F547+K547+P547</f>
        <v>0</v>
      </c>
      <c r="U547" s="12" t="s">
        <v>11</v>
      </c>
      <c r="V547" s="4">
        <f>H547+M547+R547</f>
        <v>0</v>
      </c>
      <c r="W547" s="5" t="s">
        <v>2</v>
      </c>
      <c r="X547" s="5"/>
    </row>
    <row r="548" spans="1:24" x14ac:dyDescent="0.35">
      <c r="A548" s="6">
        <v>44858.041666666664</v>
      </c>
      <c r="B548" s="6">
        <v>44858.083333333336</v>
      </c>
      <c r="C548" s="6">
        <f>A548 -  TIME(7,0,0)</f>
        <v>44857.75</v>
      </c>
      <c r="D548" s="6">
        <f>B548 -  TIME(7,0,0)</f>
        <v>44857.791666666672</v>
      </c>
      <c r="E548" s="7" t="s">
        <v>12</v>
      </c>
      <c r="F548" s="11">
        <f>H548*12.1</f>
        <v>0</v>
      </c>
      <c r="G548" s="11" t="s">
        <v>11</v>
      </c>
      <c r="H548" s="7">
        <v>0</v>
      </c>
      <c r="I548" s="8" t="s">
        <v>2</v>
      </c>
      <c r="J548" s="7" t="s">
        <v>13</v>
      </c>
      <c r="K548" s="11">
        <f>M548*12.1</f>
        <v>0</v>
      </c>
      <c r="L548" s="11" t="s">
        <v>11</v>
      </c>
      <c r="M548" s="7">
        <v>0</v>
      </c>
      <c r="N548" s="8" t="s">
        <v>2</v>
      </c>
      <c r="O548" s="7" t="s">
        <v>14</v>
      </c>
      <c r="P548" s="11">
        <f>R548*12.1</f>
        <v>0</v>
      </c>
      <c r="Q548" s="11" t="s">
        <v>11</v>
      </c>
      <c r="R548" s="7">
        <v>0</v>
      </c>
      <c r="S548" s="8" t="s">
        <v>2</v>
      </c>
      <c r="T548" s="11">
        <f>F548+K548+P548</f>
        <v>0</v>
      </c>
      <c r="U548" s="11" t="s">
        <v>11</v>
      </c>
      <c r="V548" s="7">
        <f>H548+M548+R548</f>
        <v>0</v>
      </c>
      <c r="W548" s="8" t="s">
        <v>2</v>
      </c>
      <c r="X548" s="8"/>
    </row>
    <row r="549" spans="1:24" x14ac:dyDescent="0.35">
      <c r="A549" s="3">
        <v>44858.083333333336</v>
      </c>
      <c r="B549" s="3">
        <v>44858.125</v>
      </c>
      <c r="C549" s="3">
        <f>A549 -  TIME(7,0,0)</f>
        <v>44857.791666666672</v>
      </c>
      <c r="D549" s="3">
        <f>B549 -  TIME(7,0,0)</f>
        <v>44857.833333333336</v>
      </c>
      <c r="E549" s="4" t="s">
        <v>12</v>
      </c>
      <c r="F549" s="12">
        <f>H549*12.1</f>
        <v>0</v>
      </c>
      <c r="G549" s="12" t="s">
        <v>11</v>
      </c>
      <c r="H549" s="4">
        <v>0</v>
      </c>
      <c r="I549" s="5" t="s">
        <v>2</v>
      </c>
      <c r="J549" s="4" t="s">
        <v>13</v>
      </c>
      <c r="K549" s="12">
        <f>M549*12.1</f>
        <v>0</v>
      </c>
      <c r="L549" s="12" t="s">
        <v>11</v>
      </c>
      <c r="M549" s="4">
        <v>0</v>
      </c>
      <c r="N549" s="5" t="s">
        <v>2</v>
      </c>
      <c r="O549" s="4" t="s">
        <v>14</v>
      </c>
      <c r="P549" s="12">
        <f>R549*12.1</f>
        <v>0</v>
      </c>
      <c r="Q549" s="12" t="s">
        <v>11</v>
      </c>
      <c r="R549" s="4">
        <v>0</v>
      </c>
      <c r="S549" s="5" t="s">
        <v>2</v>
      </c>
      <c r="T549" s="12">
        <f>F549+K549+P549</f>
        <v>0</v>
      </c>
      <c r="U549" s="12" t="s">
        <v>11</v>
      </c>
      <c r="V549" s="4">
        <f>H549+M549+R549</f>
        <v>0</v>
      </c>
      <c r="W549" s="5" t="s">
        <v>2</v>
      </c>
      <c r="X549" s="5"/>
    </row>
    <row r="550" spans="1:24" x14ac:dyDescent="0.35">
      <c r="A550" s="6">
        <v>44858.125</v>
      </c>
      <c r="B550" s="6">
        <v>44858.166666666664</v>
      </c>
      <c r="C550" s="6">
        <f>A550 -  TIME(7,0,0)</f>
        <v>44857.833333333336</v>
      </c>
      <c r="D550" s="6">
        <f>B550 -  TIME(7,0,0)</f>
        <v>44857.875</v>
      </c>
      <c r="E550" s="7" t="s">
        <v>12</v>
      </c>
      <c r="F550" s="11">
        <f>H550*12.1</f>
        <v>0</v>
      </c>
      <c r="G550" s="11" t="s">
        <v>11</v>
      </c>
      <c r="H550" s="7">
        <v>0</v>
      </c>
      <c r="I550" s="8" t="s">
        <v>2</v>
      </c>
      <c r="J550" s="7" t="s">
        <v>13</v>
      </c>
      <c r="K550" s="11">
        <f>M550*12.1</f>
        <v>0</v>
      </c>
      <c r="L550" s="11" t="s">
        <v>11</v>
      </c>
      <c r="M550" s="7">
        <v>0</v>
      </c>
      <c r="N550" s="8" t="s">
        <v>2</v>
      </c>
      <c r="O550" s="7" t="s">
        <v>14</v>
      </c>
      <c r="P550" s="11">
        <f>R550*12.1</f>
        <v>0</v>
      </c>
      <c r="Q550" s="11" t="s">
        <v>11</v>
      </c>
      <c r="R550" s="7">
        <v>0</v>
      </c>
      <c r="S550" s="8" t="s">
        <v>2</v>
      </c>
      <c r="T550" s="11">
        <f>F550+K550+P550</f>
        <v>0</v>
      </c>
      <c r="U550" s="11" t="s">
        <v>11</v>
      </c>
      <c r="V550" s="7">
        <f>H550+M550+R550</f>
        <v>0</v>
      </c>
      <c r="W550" s="8" t="s">
        <v>2</v>
      </c>
      <c r="X550" s="8"/>
    </row>
    <row r="551" spans="1:24" x14ac:dyDescent="0.35">
      <c r="A551" s="3">
        <v>44858.166666666664</v>
      </c>
      <c r="B551" s="3">
        <v>44858.208333333336</v>
      </c>
      <c r="C551" s="3">
        <f>A551 -  TIME(7,0,0)</f>
        <v>44857.875</v>
      </c>
      <c r="D551" s="3">
        <f>B551 -  TIME(7,0,0)</f>
        <v>44857.916666666672</v>
      </c>
      <c r="E551" s="4" t="s">
        <v>12</v>
      </c>
      <c r="F551" s="12">
        <f>H551*12.1</f>
        <v>0</v>
      </c>
      <c r="G551" s="12" t="s">
        <v>11</v>
      </c>
      <c r="H551" s="4">
        <v>0</v>
      </c>
      <c r="I551" s="5" t="s">
        <v>2</v>
      </c>
      <c r="J551" s="4" t="s">
        <v>13</v>
      </c>
      <c r="K551" s="12">
        <f>M551*12.1</f>
        <v>0</v>
      </c>
      <c r="L551" s="12" t="s">
        <v>11</v>
      </c>
      <c r="M551" s="4">
        <v>0</v>
      </c>
      <c r="N551" s="5" t="s">
        <v>2</v>
      </c>
      <c r="O551" s="4" t="s">
        <v>14</v>
      </c>
      <c r="P551" s="12">
        <f>R551*12.1</f>
        <v>0</v>
      </c>
      <c r="Q551" s="12" t="s">
        <v>11</v>
      </c>
      <c r="R551" s="4">
        <v>0</v>
      </c>
      <c r="S551" s="5" t="s">
        <v>2</v>
      </c>
      <c r="T551" s="12">
        <f>F551+K551+P551</f>
        <v>0</v>
      </c>
      <c r="U551" s="12" t="s">
        <v>11</v>
      </c>
      <c r="V551" s="4">
        <f>H551+M551+R551</f>
        <v>0</v>
      </c>
      <c r="W551" s="5" t="s">
        <v>2</v>
      </c>
      <c r="X551" s="5"/>
    </row>
    <row r="552" spans="1:24" x14ac:dyDescent="0.35">
      <c r="A552" s="6">
        <v>44858.208333333336</v>
      </c>
      <c r="B552" s="6">
        <v>44858.25</v>
      </c>
      <c r="C552" s="6">
        <f>A552 -  TIME(7,0,0)</f>
        <v>44857.916666666672</v>
      </c>
      <c r="D552" s="6">
        <f>B552 -  TIME(7,0,0)</f>
        <v>44857.958333333336</v>
      </c>
      <c r="E552" s="7" t="s">
        <v>12</v>
      </c>
      <c r="F552" s="11">
        <f>H552*12.1</f>
        <v>0</v>
      </c>
      <c r="G552" s="11" t="s">
        <v>11</v>
      </c>
      <c r="H552" s="7">
        <v>0</v>
      </c>
      <c r="I552" s="8" t="s">
        <v>2</v>
      </c>
      <c r="J552" s="7" t="s">
        <v>13</v>
      </c>
      <c r="K552" s="11">
        <f>M552*12.1</f>
        <v>0</v>
      </c>
      <c r="L552" s="11" t="s">
        <v>11</v>
      </c>
      <c r="M552" s="7">
        <v>0</v>
      </c>
      <c r="N552" s="8" t="s">
        <v>2</v>
      </c>
      <c r="O552" s="7" t="s">
        <v>14</v>
      </c>
      <c r="P552" s="11">
        <f>R552*12.1</f>
        <v>0</v>
      </c>
      <c r="Q552" s="11" t="s">
        <v>11</v>
      </c>
      <c r="R552" s="7">
        <v>0</v>
      </c>
      <c r="S552" s="8" t="s">
        <v>2</v>
      </c>
      <c r="T552" s="11">
        <f>F552+K552+P552</f>
        <v>0</v>
      </c>
      <c r="U552" s="11" t="s">
        <v>11</v>
      </c>
      <c r="V552" s="7">
        <f>H552+M552+R552</f>
        <v>0</v>
      </c>
      <c r="W552" s="8" t="s">
        <v>2</v>
      </c>
      <c r="X552" s="8"/>
    </row>
    <row r="553" spans="1:24" x14ac:dyDescent="0.35">
      <c r="A553" s="3">
        <v>44858.25</v>
      </c>
      <c r="B553" s="3">
        <v>44858.291666666664</v>
      </c>
      <c r="C553" s="3">
        <f>A553 -  TIME(7,0,0)</f>
        <v>44857.958333333336</v>
      </c>
      <c r="D553" s="3">
        <f>B553 -  TIME(7,0,0)</f>
        <v>44858</v>
      </c>
      <c r="E553" s="4" t="s">
        <v>12</v>
      </c>
      <c r="F553" s="12">
        <f>H553*12.1</f>
        <v>0</v>
      </c>
      <c r="G553" s="12" t="s">
        <v>11</v>
      </c>
      <c r="H553" s="4">
        <v>0</v>
      </c>
      <c r="I553" s="5" t="s">
        <v>2</v>
      </c>
      <c r="J553" s="4" t="s">
        <v>13</v>
      </c>
      <c r="K553" s="12">
        <f>M553*12.1</f>
        <v>0</v>
      </c>
      <c r="L553" s="12" t="s">
        <v>11</v>
      </c>
      <c r="M553" s="4">
        <v>0</v>
      </c>
      <c r="N553" s="5" t="s">
        <v>2</v>
      </c>
      <c r="O553" s="4" t="s">
        <v>14</v>
      </c>
      <c r="P553" s="12">
        <f>R553*12.1</f>
        <v>0</v>
      </c>
      <c r="Q553" s="12" t="s">
        <v>11</v>
      </c>
      <c r="R553" s="4">
        <v>0</v>
      </c>
      <c r="S553" s="5" t="s">
        <v>2</v>
      </c>
      <c r="T553" s="12">
        <f>F553+K553+P553</f>
        <v>0</v>
      </c>
      <c r="U553" s="12" t="s">
        <v>11</v>
      </c>
      <c r="V553" s="4">
        <f>H553+M553+R553</f>
        <v>0</v>
      </c>
      <c r="W553" s="5" t="s">
        <v>2</v>
      </c>
      <c r="X553" s="5"/>
    </row>
    <row r="554" spans="1:24" x14ac:dyDescent="0.35">
      <c r="A554" s="6">
        <v>44858.291666666664</v>
      </c>
      <c r="B554" s="6">
        <v>44858.333333333336</v>
      </c>
      <c r="C554" s="6">
        <f>A554 -  TIME(7,0,0)</f>
        <v>44858</v>
      </c>
      <c r="D554" s="6">
        <f>B554 -  TIME(7,0,0)</f>
        <v>44858.041666666672</v>
      </c>
      <c r="E554" s="7" t="s">
        <v>12</v>
      </c>
      <c r="F554" s="11">
        <f>H554*12.1</f>
        <v>0</v>
      </c>
      <c r="G554" s="11" t="s">
        <v>11</v>
      </c>
      <c r="H554" s="7">
        <v>0</v>
      </c>
      <c r="I554" s="8" t="s">
        <v>2</v>
      </c>
      <c r="J554" s="7" t="s">
        <v>13</v>
      </c>
      <c r="K554" s="11">
        <f>M554*12.1</f>
        <v>0</v>
      </c>
      <c r="L554" s="11" t="s">
        <v>11</v>
      </c>
      <c r="M554" s="7">
        <v>0</v>
      </c>
      <c r="N554" s="8" t="s">
        <v>2</v>
      </c>
      <c r="O554" s="7" t="s">
        <v>14</v>
      </c>
      <c r="P554" s="11">
        <f>R554*12.1</f>
        <v>0</v>
      </c>
      <c r="Q554" s="11" t="s">
        <v>11</v>
      </c>
      <c r="R554" s="7">
        <v>0</v>
      </c>
      <c r="S554" s="8" t="s">
        <v>2</v>
      </c>
      <c r="T554" s="11">
        <f>F554+K554+P554</f>
        <v>0</v>
      </c>
      <c r="U554" s="11" t="s">
        <v>11</v>
      </c>
      <c r="V554" s="7">
        <f>H554+M554+R554</f>
        <v>0</v>
      </c>
      <c r="W554" s="8" t="s">
        <v>2</v>
      </c>
      <c r="X554" s="8"/>
    </row>
    <row r="555" spans="1:24" x14ac:dyDescent="0.35">
      <c r="A555" s="3">
        <v>44858.333333333336</v>
      </c>
      <c r="B555" s="3">
        <v>44858.375</v>
      </c>
      <c r="C555" s="3">
        <f>A555 -  TIME(7,0,0)</f>
        <v>44858.041666666672</v>
      </c>
      <c r="D555" s="3">
        <f>B555 -  TIME(7,0,0)</f>
        <v>44858.083333333336</v>
      </c>
      <c r="E555" s="4" t="s">
        <v>12</v>
      </c>
      <c r="F555" s="12">
        <f>H555*12.1</f>
        <v>0</v>
      </c>
      <c r="G555" s="12" t="s">
        <v>11</v>
      </c>
      <c r="H555" s="4">
        <v>0</v>
      </c>
      <c r="I555" s="5" t="s">
        <v>2</v>
      </c>
      <c r="J555" s="4" t="s">
        <v>13</v>
      </c>
      <c r="K555" s="12">
        <f>M555*12.1</f>
        <v>0</v>
      </c>
      <c r="L555" s="12" t="s">
        <v>11</v>
      </c>
      <c r="M555" s="4">
        <v>0</v>
      </c>
      <c r="N555" s="5" t="s">
        <v>2</v>
      </c>
      <c r="O555" s="4" t="s">
        <v>14</v>
      </c>
      <c r="P555" s="12">
        <f>R555*12.1</f>
        <v>0</v>
      </c>
      <c r="Q555" s="12" t="s">
        <v>11</v>
      </c>
      <c r="R555" s="4">
        <v>0</v>
      </c>
      <c r="S555" s="5" t="s">
        <v>2</v>
      </c>
      <c r="T555" s="12">
        <f>F555+K555+P555</f>
        <v>0</v>
      </c>
      <c r="U555" s="12" t="s">
        <v>11</v>
      </c>
      <c r="V555" s="4">
        <f>H555+M555+R555</f>
        <v>0</v>
      </c>
      <c r="W555" s="5" t="s">
        <v>2</v>
      </c>
      <c r="X555" s="5"/>
    </row>
    <row r="556" spans="1:24" x14ac:dyDescent="0.35">
      <c r="A556" s="6">
        <v>44858.375</v>
      </c>
      <c r="B556" s="6">
        <v>44858.416666666664</v>
      </c>
      <c r="C556" s="6">
        <f>A556 -  TIME(7,0,0)</f>
        <v>44858.083333333336</v>
      </c>
      <c r="D556" s="6">
        <f>B556 -  TIME(7,0,0)</f>
        <v>44858.125</v>
      </c>
      <c r="E556" s="7" t="s">
        <v>12</v>
      </c>
      <c r="F556" s="11">
        <f>H556*12.1</f>
        <v>0</v>
      </c>
      <c r="G556" s="11" t="s">
        <v>11</v>
      </c>
      <c r="H556" s="7">
        <v>0</v>
      </c>
      <c r="I556" s="8" t="s">
        <v>2</v>
      </c>
      <c r="J556" s="7" t="s">
        <v>13</v>
      </c>
      <c r="K556" s="11">
        <f>M556*12.1</f>
        <v>0</v>
      </c>
      <c r="L556" s="11" t="s">
        <v>11</v>
      </c>
      <c r="M556" s="7">
        <v>0</v>
      </c>
      <c r="N556" s="8" t="s">
        <v>2</v>
      </c>
      <c r="O556" s="7" t="s">
        <v>14</v>
      </c>
      <c r="P556" s="11">
        <f>R556*12.1</f>
        <v>0</v>
      </c>
      <c r="Q556" s="11" t="s">
        <v>11</v>
      </c>
      <c r="R556" s="7">
        <v>0</v>
      </c>
      <c r="S556" s="8" t="s">
        <v>2</v>
      </c>
      <c r="T556" s="11">
        <f>F556+K556+P556</f>
        <v>0</v>
      </c>
      <c r="U556" s="11" t="s">
        <v>11</v>
      </c>
      <c r="V556" s="7">
        <f>H556+M556+R556</f>
        <v>0</v>
      </c>
      <c r="W556" s="8" t="s">
        <v>2</v>
      </c>
      <c r="X556" s="8"/>
    </row>
    <row r="557" spans="1:24" x14ac:dyDescent="0.35">
      <c r="A557" s="3">
        <v>44858.416666666664</v>
      </c>
      <c r="B557" s="3">
        <v>44858.458333333336</v>
      </c>
      <c r="C557" s="3">
        <f>A557 -  TIME(7,0,0)</f>
        <v>44858.125</v>
      </c>
      <c r="D557" s="3">
        <f>B557 -  TIME(7,0,0)</f>
        <v>44858.166666666672</v>
      </c>
      <c r="E557" s="4" t="s">
        <v>12</v>
      </c>
      <c r="F557" s="12">
        <f>H557*12.1</f>
        <v>0</v>
      </c>
      <c r="G557" s="12" t="s">
        <v>11</v>
      </c>
      <c r="H557" s="4">
        <v>0</v>
      </c>
      <c r="I557" s="5" t="s">
        <v>2</v>
      </c>
      <c r="J557" s="4" t="s">
        <v>13</v>
      </c>
      <c r="K557" s="12">
        <f>M557*12.1</f>
        <v>0</v>
      </c>
      <c r="L557" s="12" t="s">
        <v>11</v>
      </c>
      <c r="M557" s="4">
        <v>0</v>
      </c>
      <c r="N557" s="5" t="s">
        <v>2</v>
      </c>
      <c r="O557" s="4" t="s">
        <v>14</v>
      </c>
      <c r="P557" s="12">
        <f>R557*12.1</f>
        <v>0</v>
      </c>
      <c r="Q557" s="12" t="s">
        <v>11</v>
      </c>
      <c r="R557" s="4">
        <v>0</v>
      </c>
      <c r="S557" s="5" t="s">
        <v>2</v>
      </c>
      <c r="T557" s="12">
        <f>F557+K557+P557</f>
        <v>0</v>
      </c>
      <c r="U557" s="12" t="s">
        <v>11</v>
      </c>
      <c r="V557" s="4">
        <f>H557+M557+R557</f>
        <v>0</v>
      </c>
      <c r="W557" s="5" t="s">
        <v>2</v>
      </c>
      <c r="X557" s="5"/>
    </row>
    <row r="558" spans="1:24" x14ac:dyDescent="0.35">
      <c r="A558" s="6">
        <v>44858.458333333336</v>
      </c>
      <c r="B558" s="6">
        <v>44858.5</v>
      </c>
      <c r="C558" s="6">
        <f>A558 -  TIME(7,0,0)</f>
        <v>44858.166666666672</v>
      </c>
      <c r="D558" s="6">
        <f>B558 -  TIME(7,0,0)</f>
        <v>44858.208333333336</v>
      </c>
      <c r="E558" s="7" t="s">
        <v>12</v>
      </c>
      <c r="F558" s="11">
        <f>H558*12.1</f>
        <v>0</v>
      </c>
      <c r="G558" s="11" t="s">
        <v>11</v>
      </c>
      <c r="H558" s="7">
        <v>0</v>
      </c>
      <c r="I558" s="8" t="s">
        <v>2</v>
      </c>
      <c r="J558" s="7" t="s">
        <v>13</v>
      </c>
      <c r="K558" s="11">
        <f>M558*12.1</f>
        <v>0</v>
      </c>
      <c r="L558" s="11" t="s">
        <v>11</v>
      </c>
      <c r="M558" s="7">
        <v>0</v>
      </c>
      <c r="N558" s="8" t="s">
        <v>2</v>
      </c>
      <c r="O558" s="7" t="s">
        <v>14</v>
      </c>
      <c r="P558" s="11">
        <f>R558*12.1</f>
        <v>0</v>
      </c>
      <c r="Q558" s="11" t="s">
        <v>11</v>
      </c>
      <c r="R558" s="7">
        <v>0</v>
      </c>
      <c r="S558" s="8" t="s">
        <v>2</v>
      </c>
      <c r="T558" s="11">
        <f>F558+K558+P558</f>
        <v>0</v>
      </c>
      <c r="U558" s="11" t="s">
        <v>11</v>
      </c>
      <c r="V558" s="7">
        <f>H558+M558+R558</f>
        <v>0</v>
      </c>
      <c r="W558" s="8" t="s">
        <v>2</v>
      </c>
      <c r="X558" s="8"/>
    </row>
    <row r="559" spans="1:24" x14ac:dyDescent="0.35">
      <c r="A559" s="3">
        <v>44858.5</v>
      </c>
      <c r="B559" s="3">
        <v>44858.541666666664</v>
      </c>
      <c r="C559" s="3">
        <f>A559 -  TIME(7,0,0)</f>
        <v>44858.208333333336</v>
      </c>
      <c r="D559" s="3">
        <f>B559 -  TIME(7,0,0)</f>
        <v>44858.25</v>
      </c>
      <c r="E559" s="4" t="s">
        <v>12</v>
      </c>
      <c r="F559" s="12">
        <f>H559*12.1</f>
        <v>0</v>
      </c>
      <c r="G559" s="12" t="s">
        <v>11</v>
      </c>
      <c r="H559" s="4">
        <v>0</v>
      </c>
      <c r="I559" s="5" t="s">
        <v>2</v>
      </c>
      <c r="J559" s="4" t="s">
        <v>13</v>
      </c>
      <c r="K559" s="12">
        <f>M559*12.1</f>
        <v>0</v>
      </c>
      <c r="L559" s="12" t="s">
        <v>11</v>
      </c>
      <c r="M559" s="4">
        <v>0</v>
      </c>
      <c r="N559" s="5" t="s">
        <v>2</v>
      </c>
      <c r="O559" s="4" t="s">
        <v>14</v>
      </c>
      <c r="P559" s="12">
        <f>R559*12.1</f>
        <v>0</v>
      </c>
      <c r="Q559" s="12" t="s">
        <v>11</v>
      </c>
      <c r="R559" s="4">
        <v>0</v>
      </c>
      <c r="S559" s="5" t="s">
        <v>2</v>
      </c>
      <c r="T559" s="12">
        <f>F559+K559+P559</f>
        <v>0</v>
      </c>
      <c r="U559" s="12" t="s">
        <v>11</v>
      </c>
      <c r="V559" s="4">
        <f>H559+M559+R559</f>
        <v>0</v>
      </c>
      <c r="W559" s="5" t="s">
        <v>2</v>
      </c>
      <c r="X559" s="5"/>
    </row>
    <row r="560" spans="1:24" x14ac:dyDescent="0.35">
      <c r="A560" s="6">
        <v>44858.541666666664</v>
      </c>
      <c r="B560" s="6">
        <v>44858.583333333336</v>
      </c>
      <c r="C560" s="6">
        <f>A560 -  TIME(7,0,0)</f>
        <v>44858.25</v>
      </c>
      <c r="D560" s="6">
        <f>B560 -  TIME(7,0,0)</f>
        <v>44858.291666666672</v>
      </c>
      <c r="E560" s="7" t="s">
        <v>12</v>
      </c>
      <c r="F560" s="11">
        <f>H560*12.1</f>
        <v>0</v>
      </c>
      <c r="G560" s="11" t="s">
        <v>11</v>
      </c>
      <c r="H560" s="7">
        <v>0</v>
      </c>
      <c r="I560" s="8" t="s">
        <v>2</v>
      </c>
      <c r="J560" s="7" t="s">
        <v>13</v>
      </c>
      <c r="K560" s="11">
        <f>M560*12.1</f>
        <v>0</v>
      </c>
      <c r="L560" s="11" t="s">
        <v>11</v>
      </c>
      <c r="M560" s="7">
        <v>0</v>
      </c>
      <c r="N560" s="8" t="s">
        <v>2</v>
      </c>
      <c r="O560" s="7" t="s">
        <v>14</v>
      </c>
      <c r="P560" s="11">
        <f>R560*12.1</f>
        <v>0</v>
      </c>
      <c r="Q560" s="11" t="s">
        <v>11</v>
      </c>
      <c r="R560" s="7">
        <v>0</v>
      </c>
      <c r="S560" s="8" t="s">
        <v>2</v>
      </c>
      <c r="T560" s="11">
        <f>F560+K560+P560</f>
        <v>0</v>
      </c>
      <c r="U560" s="11" t="s">
        <v>11</v>
      </c>
      <c r="V560" s="7">
        <f>H560+M560+R560</f>
        <v>0</v>
      </c>
      <c r="W560" s="8" t="s">
        <v>2</v>
      </c>
      <c r="X560" s="8"/>
    </row>
    <row r="561" spans="1:24" x14ac:dyDescent="0.35">
      <c r="A561" s="3">
        <v>44858.583333333336</v>
      </c>
      <c r="B561" s="3">
        <v>44858.625</v>
      </c>
      <c r="C561" s="3">
        <f>A561 -  TIME(7,0,0)</f>
        <v>44858.291666666672</v>
      </c>
      <c r="D561" s="3">
        <f>B561 -  TIME(7,0,0)</f>
        <v>44858.333333333336</v>
      </c>
      <c r="E561" s="4" t="s">
        <v>12</v>
      </c>
      <c r="F561" s="12">
        <f>H561*12.1</f>
        <v>0</v>
      </c>
      <c r="G561" s="12" t="s">
        <v>11</v>
      </c>
      <c r="H561" s="4">
        <v>0</v>
      </c>
      <c r="I561" s="5" t="s">
        <v>2</v>
      </c>
      <c r="J561" s="4" t="s">
        <v>13</v>
      </c>
      <c r="K561" s="12">
        <f>M561*12.1</f>
        <v>0</v>
      </c>
      <c r="L561" s="12" t="s">
        <v>11</v>
      </c>
      <c r="M561" s="4">
        <v>0</v>
      </c>
      <c r="N561" s="5" t="s">
        <v>2</v>
      </c>
      <c r="O561" s="4" t="s">
        <v>14</v>
      </c>
      <c r="P561" s="12">
        <f>R561*12.1</f>
        <v>0</v>
      </c>
      <c r="Q561" s="12" t="s">
        <v>11</v>
      </c>
      <c r="R561" s="4">
        <v>0</v>
      </c>
      <c r="S561" s="5" t="s">
        <v>2</v>
      </c>
      <c r="T561" s="12">
        <f>F561+K561+P561</f>
        <v>0</v>
      </c>
      <c r="U561" s="12" t="s">
        <v>11</v>
      </c>
      <c r="V561" s="4">
        <f>H561+M561+R561</f>
        <v>0</v>
      </c>
      <c r="W561" s="5" t="s">
        <v>2</v>
      </c>
      <c r="X561" s="5"/>
    </row>
    <row r="562" spans="1:24" x14ac:dyDescent="0.35">
      <c r="A562" s="6">
        <v>44858.625</v>
      </c>
      <c r="B562" s="6">
        <v>44858.666666666664</v>
      </c>
      <c r="C562" s="6">
        <f>A562 -  TIME(7,0,0)</f>
        <v>44858.333333333336</v>
      </c>
      <c r="D562" s="6">
        <f>B562 -  TIME(7,0,0)</f>
        <v>44858.375</v>
      </c>
      <c r="E562" s="7" t="s">
        <v>12</v>
      </c>
      <c r="F562" s="11">
        <f>H562*12.1</f>
        <v>0</v>
      </c>
      <c r="G562" s="11" t="s">
        <v>11</v>
      </c>
      <c r="H562" s="7">
        <v>0</v>
      </c>
      <c r="I562" s="8" t="s">
        <v>2</v>
      </c>
      <c r="J562" s="7" t="s">
        <v>13</v>
      </c>
      <c r="K562" s="11">
        <f>M562*12.1</f>
        <v>0</v>
      </c>
      <c r="L562" s="11" t="s">
        <v>11</v>
      </c>
      <c r="M562" s="7">
        <v>0</v>
      </c>
      <c r="N562" s="8" t="s">
        <v>2</v>
      </c>
      <c r="O562" s="7" t="s">
        <v>14</v>
      </c>
      <c r="P562" s="11">
        <f>R562*12.1</f>
        <v>0</v>
      </c>
      <c r="Q562" s="11" t="s">
        <v>11</v>
      </c>
      <c r="R562" s="7">
        <v>0</v>
      </c>
      <c r="S562" s="8" t="s">
        <v>2</v>
      </c>
      <c r="T562" s="11">
        <f>F562+K562+P562</f>
        <v>0</v>
      </c>
      <c r="U562" s="11" t="s">
        <v>11</v>
      </c>
      <c r="V562" s="7">
        <f>H562+M562+R562</f>
        <v>0</v>
      </c>
      <c r="W562" s="8" t="s">
        <v>2</v>
      </c>
      <c r="X562" s="8"/>
    </row>
    <row r="563" spans="1:24" x14ac:dyDescent="0.35">
      <c r="A563" s="3">
        <v>44858.666666666664</v>
      </c>
      <c r="B563" s="3">
        <v>44858.708333333336</v>
      </c>
      <c r="C563" s="3">
        <f>A563 -  TIME(7,0,0)</f>
        <v>44858.375</v>
      </c>
      <c r="D563" s="3">
        <f>B563 -  TIME(7,0,0)</f>
        <v>44858.416666666672</v>
      </c>
      <c r="E563" s="4" t="s">
        <v>12</v>
      </c>
      <c r="F563" s="12">
        <f>H563*12.1</f>
        <v>0</v>
      </c>
      <c r="G563" s="12" t="s">
        <v>11</v>
      </c>
      <c r="H563" s="4">
        <v>0</v>
      </c>
      <c r="I563" s="5" t="s">
        <v>2</v>
      </c>
      <c r="J563" s="4" t="s">
        <v>13</v>
      </c>
      <c r="K563" s="12">
        <f>M563*12.1</f>
        <v>0</v>
      </c>
      <c r="L563" s="12" t="s">
        <v>11</v>
      </c>
      <c r="M563" s="4">
        <v>0</v>
      </c>
      <c r="N563" s="5" t="s">
        <v>2</v>
      </c>
      <c r="O563" s="4" t="s">
        <v>14</v>
      </c>
      <c r="P563" s="12">
        <f>R563*12.1</f>
        <v>0</v>
      </c>
      <c r="Q563" s="12" t="s">
        <v>11</v>
      </c>
      <c r="R563" s="4">
        <v>0</v>
      </c>
      <c r="S563" s="5" t="s">
        <v>2</v>
      </c>
      <c r="T563" s="12">
        <f>F563+K563+P563</f>
        <v>0</v>
      </c>
      <c r="U563" s="12" t="s">
        <v>11</v>
      </c>
      <c r="V563" s="4">
        <f>H563+M563+R563</f>
        <v>0</v>
      </c>
      <c r="W563" s="5" t="s">
        <v>2</v>
      </c>
      <c r="X563" s="5"/>
    </row>
    <row r="564" spans="1:24" x14ac:dyDescent="0.35">
      <c r="A564" s="6">
        <v>44858.708333333336</v>
      </c>
      <c r="B564" s="6">
        <v>44858.75</v>
      </c>
      <c r="C564" s="6">
        <f>A564 -  TIME(7,0,0)</f>
        <v>44858.416666666672</v>
      </c>
      <c r="D564" s="6">
        <f>B564 -  TIME(7,0,0)</f>
        <v>44858.458333333336</v>
      </c>
      <c r="E564" s="7" t="s">
        <v>12</v>
      </c>
      <c r="F564" s="11">
        <f>H564*12.1</f>
        <v>0</v>
      </c>
      <c r="G564" s="11" t="s">
        <v>11</v>
      </c>
      <c r="H564" s="7">
        <v>0</v>
      </c>
      <c r="I564" s="8" t="s">
        <v>2</v>
      </c>
      <c r="J564" s="7" t="s">
        <v>13</v>
      </c>
      <c r="K564" s="11">
        <f>M564*12.1</f>
        <v>0</v>
      </c>
      <c r="L564" s="11" t="s">
        <v>11</v>
      </c>
      <c r="M564" s="7">
        <v>0</v>
      </c>
      <c r="N564" s="8" t="s">
        <v>2</v>
      </c>
      <c r="O564" s="7" t="s">
        <v>14</v>
      </c>
      <c r="P564" s="11">
        <f>R564*12.1</f>
        <v>0</v>
      </c>
      <c r="Q564" s="11" t="s">
        <v>11</v>
      </c>
      <c r="R564" s="7">
        <v>0</v>
      </c>
      <c r="S564" s="8" t="s">
        <v>2</v>
      </c>
      <c r="T564" s="11">
        <f>F564+K564+P564</f>
        <v>0</v>
      </c>
      <c r="U564" s="11" t="s">
        <v>11</v>
      </c>
      <c r="V564" s="7">
        <f>H564+M564+R564</f>
        <v>0</v>
      </c>
      <c r="W564" s="8" t="s">
        <v>2</v>
      </c>
      <c r="X564" s="8"/>
    </row>
    <row r="565" spans="1:24" x14ac:dyDescent="0.35">
      <c r="A565" s="3">
        <v>44858.75</v>
      </c>
      <c r="B565" s="3">
        <v>44858.791666666664</v>
      </c>
      <c r="C565" s="3">
        <f>A565 -  TIME(7,0,0)</f>
        <v>44858.458333333336</v>
      </c>
      <c r="D565" s="3">
        <f>B565 -  TIME(7,0,0)</f>
        <v>44858.5</v>
      </c>
      <c r="E565" s="4" t="s">
        <v>12</v>
      </c>
      <c r="F565" s="12">
        <f>H565*12.1</f>
        <v>0</v>
      </c>
      <c r="G565" s="12" t="s">
        <v>11</v>
      </c>
      <c r="H565" s="4">
        <v>0</v>
      </c>
      <c r="I565" s="5" t="s">
        <v>2</v>
      </c>
      <c r="J565" s="4" t="s">
        <v>13</v>
      </c>
      <c r="K565" s="12">
        <f>M565*12.1</f>
        <v>0</v>
      </c>
      <c r="L565" s="12" t="s">
        <v>11</v>
      </c>
      <c r="M565" s="4">
        <v>0</v>
      </c>
      <c r="N565" s="5" t="s">
        <v>2</v>
      </c>
      <c r="O565" s="4" t="s">
        <v>14</v>
      </c>
      <c r="P565" s="12">
        <f>R565*12.1</f>
        <v>0</v>
      </c>
      <c r="Q565" s="12" t="s">
        <v>11</v>
      </c>
      <c r="R565" s="4">
        <v>0</v>
      </c>
      <c r="S565" s="5" t="s">
        <v>2</v>
      </c>
      <c r="T565" s="12">
        <f>F565+K565+P565</f>
        <v>0</v>
      </c>
      <c r="U565" s="12" t="s">
        <v>11</v>
      </c>
      <c r="V565" s="4">
        <f>H565+M565+R565</f>
        <v>0</v>
      </c>
      <c r="W565" s="5" t="s">
        <v>2</v>
      </c>
      <c r="X565" s="5"/>
    </row>
    <row r="566" spans="1:24" x14ac:dyDescent="0.35">
      <c r="A566" s="6">
        <v>44858.791666666664</v>
      </c>
      <c r="B566" s="6">
        <v>44858.833333333336</v>
      </c>
      <c r="C566" s="6">
        <f>A566 -  TIME(7,0,0)</f>
        <v>44858.5</v>
      </c>
      <c r="D566" s="6">
        <f>B566 -  TIME(7,0,0)</f>
        <v>44858.541666666672</v>
      </c>
      <c r="E566" s="7" t="s">
        <v>12</v>
      </c>
      <c r="F566" s="11">
        <f>H566*12.1</f>
        <v>0</v>
      </c>
      <c r="G566" s="11" t="s">
        <v>11</v>
      </c>
      <c r="H566" s="7">
        <v>0</v>
      </c>
      <c r="I566" s="8" t="s">
        <v>2</v>
      </c>
      <c r="J566" s="7" t="s">
        <v>13</v>
      </c>
      <c r="K566" s="11">
        <f>M566*12.1</f>
        <v>0</v>
      </c>
      <c r="L566" s="11" t="s">
        <v>11</v>
      </c>
      <c r="M566" s="7">
        <v>0</v>
      </c>
      <c r="N566" s="8" t="s">
        <v>2</v>
      </c>
      <c r="O566" s="7" t="s">
        <v>14</v>
      </c>
      <c r="P566" s="11">
        <f>R566*12.1</f>
        <v>0</v>
      </c>
      <c r="Q566" s="11" t="s">
        <v>11</v>
      </c>
      <c r="R566" s="7">
        <v>0</v>
      </c>
      <c r="S566" s="8" t="s">
        <v>2</v>
      </c>
      <c r="T566" s="11">
        <f>F566+K566+P566</f>
        <v>0</v>
      </c>
      <c r="U566" s="11" t="s">
        <v>11</v>
      </c>
      <c r="V566" s="7">
        <f>H566+M566+R566</f>
        <v>0</v>
      </c>
      <c r="W566" s="8" t="s">
        <v>2</v>
      </c>
      <c r="X566" s="8"/>
    </row>
    <row r="567" spans="1:24" x14ac:dyDescent="0.35">
      <c r="A567" s="3">
        <v>44858.833333333336</v>
      </c>
      <c r="B567" s="3">
        <v>44858.875</v>
      </c>
      <c r="C567" s="3">
        <f>A567 -  TIME(7,0,0)</f>
        <v>44858.541666666672</v>
      </c>
      <c r="D567" s="3">
        <f>B567 -  TIME(7,0,0)</f>
        <v>44858.583333333336</v>
      </c>
      <c r="E567" s="4" t="s">
        <v>12</v>
      </c>
      <c r="F567" s="12">
        <f>H567*12.1</f>
        <v>0</v>
      </c>
      <c r="G567" s="12" t="s">
        <v>11</v>
      </c>
      <c r="H567" s="4">
        <v>0</v>
      </c>
      <c r="I567" s="5" t="s">
        <v>2</v>
      </c>
      <c r="J567" s="4" t="s">
        <v>13</v>
      </c>
      <c r="K567" s="12">
        <f>M567*12.1</f>
        <v>0</v>
      </c>
      <c r="L567" s="12" t="s">
        <v>11</v>
      </c>
      <c r="M567" s="4">
        <v>0</v>
      </c>
      <c r="N567" s="5" t="s">
        <v>2</v>
      </c>
      <c r="O567" s="4" t="s">
        <v>14</v>
      </c>
      <c r="P567" s="12">
        <f>R567*12.1</f>
        <v>0</v>
      </c>
      <c r="Q567" s="12" t="s">
        <v>11</v>
      </c>
      <c r="R567" s="4">
        <v>0</v>
      </c>
      <c r="S567" s="5" t="s">
        <v>2</v>
      </c>
      <c r="T567" s="12">
        <f>F567+K567+P567</f>
        <v>0</v>
      </c>
      <c r="U567" s="12" t="s">
        <v>11</v>
      </c>
      <c r="V567" s="4">
        <f>H567+M567+R567</f>
        <v>0</v>
      </c>
      <c r="W567" s="5" t="s">
        <v>2</v>
      </c>
      <c r="X567" s="5"/>
    </row>
    <row r="568" spans="1:24" x14ac:dyDescent="0.35">
      <c r="A568" s="6">
        <v>44858.875</v>
      </c>
      <c r="B568" s="6">
        <v>44858.916666666664</v>
      </c>
      <c r="C568" s="6">
        <f>A568 -  TIME(7,0,0)</f>
        <v>44858.583333333336</v>
      </c>
      <c r="D568" s="6">
        <f>B568 -  TIME(7,0,0)</f>
        <v>44858.625</v>
      </c>
      <c r="E568" s="7" t="s">
        <v>12</v>
      </c>
      <c r="F568" s="11">
        <f>H568*12.1</f>
        <v>0</v>
      </c>
      <c r="G568" s="11" t="s">
        <v>11</v>
      </c>
      <c r="H568" s="7">
        <v>0</v>
      </c>
      <c r="I568" s="8" t="s">
        <v>2</v>
      </c>
      <c r="J568" s="7" t="s">
        <v>13</v>
      </c>
      <c r="K568" s="11">
        <f>M568*12.1</f>
        <v>0</v>
      </c>
      <c r="L568" s="11" t="s">
        <v>11</v>
      </c>
      <c r="M568" s="7">
        <v>0</v>
      </c>
      <c r="N568" s="8" t="s">
        <v>2</v>
      </c>
      <c r="O568" s="7" t="s">
        <v>14</v>
      </c>
      <c r="P568" s="11">
        <f>R568*12.1</f>
        <v>0</v>
      </c>
      <c r="Q568" s="11" t="s">
        <v>11</v>
      </c>
      <c r="R568" s="7">
        <v>0</v>
      </c>
      <c r="S568" s="8" t="s">
        <v>2</v>
      </c>
      <c r="T568" s="11">
        <f>F568+K568+P568</f>
        <v>0</v>
      </c>
      <c r="U568" s="11" t="s">
        <v>11</v>
      </c>
      <c r="V568" s="7">
        <f>H568+M568+R568</f>
        <v>0</v>
      </c>
      <c r="W568" s="8" t="s">
        <v>2</v>
      </c>
      <c r="X568" s="8"/>
    </row>
    <row r="569" spans="1:24" x14ac:dyDescent="0.35">
      <c r="A569" s="3">
        <v>44858.916666666664</v>
      </c>
      <c r="B569" s="3">
        <v>44858.958333333336</v>
      </c>
      <c r="C569" s="3">
        <f>A569 -  TIME(7,0,0)</f>
        <v>44858.625</v>
      </c>
      <c r="D569" s="3">
        <f>B569 -  TIME(7,0,0)</f>
        <v>44858.666666666672</v>
      </c>
      <c r="E569" s="4" t="s">
        <v>12</v>
      </c>
      <c r="F569" s="12">
        <f>H569*12.1</f>
        <v>0</v>
      </c>
      <c r="G569" s="12" t="s">
        <v>11</v>
      </c>
      <c r="H569" s="4">
        <v>0</v>
      </c>
      <c r="I569" s="5" t="s">
        <v>2</v>
      </c>
      <c r="J569" s="4" t="s">
        <v>13</v>
      </c>
      <c r="K569" s="12">
        <f>M569*12.1</f>
        <v>0</v>
      </c>
      <c r="L569" s="12" t="s">
        <v>11</v>
      </c>
      <c r="M569" s="4">
        <v>0</v>
      </c>
      <c r="N569" s="5" t="s">
        <v>2</v>
      </c>
      <c r="O569" s="4" t="s">
        <v>14</v>
      </c>
      <c r="P569" s="12">
        <f>R569*12.1</f>
        <v>0</v>
      </c>
      <c r="Q569" s="12" t="s">
        <v>11</v>
      </c>
      <c r="R569" s="4">
        <v>0</v>
      </c>
      <c r="S569" s="5" t="s">
        <v>2</v>
      </c>
      <c r="T569" s="12">
        <f>F569+K569+P569</f>
        <v>0</v>
      </c>
      <c r="U569" s="12" t="s">
        <v>11</v>
      </c>
      <c r="V569" s="4">
        <f>H569+M569+R569</f>
        <v>0</v>
      </c>
      <c r="W569" s="5" t="s">
        <v>2</v>
      </c>
      <c r="X569" s="5"/>
    </row>
    <row r="570" spans="1:24" x14ac:dyDescent="0.35">
      <c r="A570" s="6">
        <v>44858.958333333336</v>
      </c>
      <c r="B570" s="6">
        <v>44859</v>
      </c>
      <c r="C570" s="6">
        <f>A570 -  TIME(7,0,0)</f>
        <v>44858.666666666672</v>
      </c>
      <c r="D570" s="6">
        <f>B570 -  TIME(7,0,0)</f>
        <v>44858.708333333336</v>
      </c>
      <c r="E570" s="7" t="s">
        <v>12</v>
      </c>
      <c r="F570" s="11">
        <f>H570*12.1</f>
        <v>0</v>
      </c>
      <c r="G570" s="11" t="s">
        <v>11</v>
      </c>
      <c r="H570" s="7">
        <v>0</v>
      </c>
      <c r="I570" s="8" t="s">
        <v>2</v>
      </c>
      <c r="J570" s="7" t="s">
        <v>13</v>
      </c>
      <c r="K570" s="11">
        <f>M570*12.1</f>
        <v>0</v>
      </c>
      <c r="L570" s="11" t="s">
        <v>11</v>
      </c>
      <c r="M570" s="7">
        <v>0</v>
      </c>
      <c r="N570" s="8" t="s">
        <v>2</v>
      </c>
      <c r="O570" s="7" t="s">
        <v>14</v>
      </c>
      <c r="P570" s="11">
        <f>R570*12.1</f>
        <v>0</v>
      </c>
      <c r="Q570" s="11" t="s">
        <v>11</v>
      </c>
      <c r="R570" s="7">
        <v>0</v>
      </c>
      <c r="S570" s="8" t="s">
        <v>2</v>
      </c>
      <c r="T570" s="11">
        <f>F570+K570+P570</f>
        <v>0</v>
      </c>
      <c r="U570" s="11" t="s">
        <v>11</v>
      </c>
      <c r="V570" s="7">
        <f>H570+M570+R570</f>
        <v>0</v>
      </c>
      <c r="W570" s="8" t="s">
        <v>2</v>
      </c>
      <c r="X570" s="8"/>
    </row>
    <row r="571" spans="1:24" x14ac:dyDescent="0.35">
      <c r="A571" s="3">
        <v>44859</v>
      </c>
      <c r="B571" s="3">
        <v>44859.041666666664</v>
      </c>
      <c r="C571" s="3">
        <f>A571 -  TIME(7,0,0)</f>
        <v>44858.708333333336</v>
      </c>
      <c r="D571" s="3">
        <f>B571 -  TIME(7,0,0)</f>
        <v>44858.75</v>
      </c>
      <c r="E571" s="4" t="s">
        <v>12</v>
      </c>
      <c r="F571" s="12">
        <f>H571*12.1</f>
        <v>0</v>
      </c>
      <c r="G571" s="12" t="s">
        <v>11</v>
      </c>
      <c r="H571" s="4">
        <v>0</v>
      </c>
      <c r="I571" s="5" t="s">
        <v>2</v>
      </c>
      <c r="J571" s="4" t="s">
        <v>13</v>
      </c>
      <c r="K571" s="12">
        <f>M571*12.1</f>
        <v>0</v>
      </c>
      <c r="L571" s="12" t="s">
        <v>11</v>
      </c>
      <c r="M571" s="4">
        <v>0</v>
      </c>
      <c r="N571" s="5" t="s">
        <v>2</v>
      </c>
      <c r="O571" s="4" t="s">
        <v>14</v>
      </c>
      <c r="P571" s="12">
        <f>R571*12.1</f>
        <v>0</v>
      </c>
      <c r="Q571" s="12" t="s">
        <v>11</v>
      </c>
      <c r="R571" s="4">
        <v>0</v>
      </c>
      <c r="S571" s="5" t="s">
        <v>2</v>
      </c>
      <c r="T571" s="12">
        <f>F571+K571+P571</f>
        <v>0</v>
      </c>
      <c r="U571" s="12" t="s">
        <v>11</v>
      </c>
      <c r="V571" s="4">
        <f>H571+M571+R571</f>
        <v>0</v>
      </c>
      <c r="W571" s="5" t="s">
        <v>2</v>
      </c>
      <c r="X571" s="5"/>
    </row>
    <row r="572" spans="1:24" x14ac:dyDescent="0.35">
      <c r="A572" s="6">
        <v>44859.041666666664</v>
      </c>
      <c r="B572" s="6">
        <v>44859.083333333336</v>
      </c>
      <c r="C572" s="6">
        <f>A572 -  TIME(7,0,0)</f>
        <v>44858.75</v>
      </c>
      <c r="D572" s="6">
        <f>B572 -  TIME(7,0,0)</f>
        <v>44858.791666666672</v>
      </c>
      <c r="E572" s="7" t="s">
        <v>12</v>
      </c>
      <c r="F572" s="11">
        <f>H572*12.1</f>
        <v>0</v>
      </c>
      <c r="G572" s="11" t="s">
        <v>11</v>
      </c>
      <c r="H572" s="7">
        <v>0</v>
      </c>
      <c r="I572" s="8" t="s">
        <v>2</v>
      </c>
      <c r="J572" s="7" t="s">
        <v>13</v>
      </c>
      <c r="K572" s="11">
        <f>M572*12.1</f>
        <v>0</v>
      </c>
      <c r="L572" s="11" t="s">
        <v>11</v>
      </c>
      <c r="M572" s="7">
        <v>0</v>
      </c>
      <c r="N572" s="8" t="s">
        <v>2</v>
      </c>
      <c r="O572" s="7" t="s">
        <v>14</v>
      </c>
      <c r="P572" s="11">
        <f>R572*12.1</f>
        <v>0</v>
      </c>
      <c r="Q572" s="11" t="s">
        <v>11</v>
      </c>
      <c r="R572" s="7">
        <v>0</v>
      </c>
      <c r="S572" s="8" t="s">
        <v>2</v>
      </c>
      <c r="T572" s="11">
        <f>F572+K572+P572</f>
        <v>0</v>
      </c>
      <c r="U572" s="11" t="s">
        <v>11</v>
      </c>
      <c r="V572" s="7">
        <f>H572+M572+R572</f>
        <v>0</v>
      </c>
      <c r="W572" s="8" t="s">
        <v>2</v>
      </c>
      <c r="X572" s="8"/>
    </row>
    <row r="573" spans="1:24" x14ac:dyDescent="0.35">
      <c r="A573" s="3">
        <v>44859.083333333336</v>
      </c>
      <c r="B573" s="3">
        <v>44859.125</v>
      </c>
      <c r="C573" s="3">
        <f>A573 -  TIME(7,0,0)</f>
        <v>44858.791666666672</v>
      </c>
      <c r="D573" s="3">
        <f>B573 -  TIME(7,0,0)</f>
        <v>44858.833333333336</v>
      </c>
      <c r="E573" s="4" t="s">
        <v>12</v>
      </c>
      <c r="F573" s="12">
        <f>H573*12.1</f>
        <v>0</v>
      </c>
      <c r="G573" s="12" t="s">
        <v>11</v>
      </c>
      <c r="H573" s="4">
        <v>0</v>
      </c>
      <c r="I573" s="5" t="s">
        <v>2</v>
      </c>
      <c r="J573" s="4" t="s">
        <v>13</v>
      </c>
      <c r="K573" s="12">
        <f>M573*12.1</f>
        <v>0</v>
      </c>
      <c r="L573" s="12" t="s">
        <v>11</v>
      </c>
      <c r="M573" s="4">
        <v>0</v>
      </c>
      <c r="N573" s="5" t="s">
        <v>2</v>
      </c>
      <c r="O573" s="4" t="s">
        <v>14</v>
      </c>
      <c r="P573" s="12">
        <f>R573*12.1</f>
        <v>0</v>
      </c>
      <c r="Q573" s="12" t="s">
        <v>11</v>
      </c>
      <c r="R573" s="4">
        <v>0</v>
      </c>
      <c r="S573" s="5" t="s">
        <v>2</v>
      </c>
      <c r="T573" s="12">
        <f>F573+K573+P573</f>
        <v>0</v>
      </c>
      <c r="U573" s="12" t="s">
        <v>11</v>
      </c>
      <c r="V573" s="4">
        <f>H573+M573+R573</f>
        <v>0</v>
      </c>
      <c r="W573" s="5" t="s">
        <v>2</v>
      </c>
      <c r="X573" s="5"/>
    </row>
    <row r="574" spans="1:24" x14ac:dyDescent="0.35">
      <c r="A574" s="6">
        <v>44859.125</v>
      </c>
      <c r="B574" s="6">
        <v>44859.166666666664</v>
      </c>
      <c r="C574" s="6">
        <f>A574 -  TIME(7,0,0)</f>
        <v>44858.833333333336</v>
      </c>
      <c r="D574" s="6">
        <f>B574 -  TIME(7,0,0)</f>
        <v>44858.875</v>
      </c>
      <c r="E574" s="7" t="s">
        <v>12</v>
      </c>
      <c r="F574" s="11">
        <f>H574*12.1</f>
        <v>0</v>
      </c>
      <c r="G574" s="11" t="s">
        <v>11</v>
      </c>
      <c r="H574" s="7">
        <v>0</v>
      </c>
      <c r="I574" s="8" t="s">
        <v>2</v>
      </c>
      <c r="J574" s="7" t="s">
        <v>13</v>
      </c>
      <c r="K574" s="11">
        <f>M574*12.1</f>
        <v>0</v>
      </c>
      <c r="L574" s="11" t="s">
        <v>11</v>
      </c>
      <c r="M574" s="7">
        <v>0</v>
      </c>
      <c r="N574" s="8" t="s">
        <v>2</v>
      </c>
      <c r="O574" s="7" t="s">
        <v>14</v>
      </c>
      <c r="P574" s="11">
        <f>R574*12.1</f>
        <v>0</v>
      </c>
      <c r="Q574" s="11" t="s">
        <v>11</v>
      </c>
      <c r="R574" s="7">
        <v>0</v>
      </c>
      <c r="S574" s="8" t="s">
        <v>2</v>
      </c>
      <c r="T574" s="11">
        <f>F574+K574+P574</f>
        <v>0</v>
      </c>
      <c r="U574" s="11" t="s">
        <v>11</v>
      </c>
      <c r="V574" s="7">
        <f>H574+M574+R574</f>
        <v>0</v>
      </c>
      <c r="W574" s="8" t="s">
        <v>2</v>
      </c>
      <c r="X574" s="8"/>
    </row>
    <row r="575" spans="1:24" x14ac:dyDescent="0.35">
      <c r="A575" s="3">
        <v>44859.166666666664</v>
      </c>
      <c r="B575" s="3">
        <v>44859.208333333336</v>
      </c>
      <c r="C575" s="3">
        <f>A575 -  TIME(7,0,0)</f>
        <v>44858.875</v>
      </c>
      <c r="D575" s="3">
        <f>B575 -  TIME(7,0,0)</f>
        <v>44858.916666666672</v>
      </c>
      <c r="E575" s="4" t="s">
        <v>12</v>
      </c>
      <c r="F575" s="12">
        <f>H575*12.1</f>
        <v>0</v>
      </c>
      <c r="G575" s="12" t="s">
        <v>11</v>
      </c>
      <c r="H575" s="4">
        <v>0</v>
      </c>
      <c r="I575" s="5" t="s">
        <v>2</v>
      </c>
      <c r="J575" s="4" t="s">
        <v>13</v>
      </c>
      <c r="K575" s="12">
        <f>M575*12.1</f>
        <v>0</v>
      </c>
      <c r="L575" s="12" t="s">
        <v>11</v>
      </c>
      <c r="M575" s="4">
        <v>0</v>
      </c>
      <c r="N575" s="5" t="s">
        <v>2</v>
      </c>
      <c r="O575" s="4" t="s">
        <v>14</v>
      </c>
      <c r="P575" s="12">
        <f>R575*12.1</f>
        <v>0</v>
      </c>
      <c r="Q575" s="12" t="s">
        <v>11</v>
      </c>
      <c r="R575" s="4">
        <v>0</v>
      </c>
      <c r="S575" s="5" t="s">
        <v>2</v>
      </c>
      <c r="T575" s="12">
        <f>F575+K575+P575</f>
        <v>0</v>
      </c>
      <c r="U575" s="12" t="s">
        <v>11</v>
      </c>
      <c r="V575" s="4">
        <f>H575+M575+R575</f>
        <v>0</v>
      </c>
      <c r="W575" s="5" t="s">
        <v>2</v>
      </c>
      <c r="X575" s="5"/>
    </row>
    <row r="576" spans="1:24" x14ac:dyDescent="0.35">
      <c r="A576" s="6">
        <v>44859.208333333336</v>
      </c>
      <c r="B576" s="6">
        <v>44859.25</v>
      </c>
      <c r="C576" s="6">
        <f>A576 -  TIME(7,0,0)</f>
        <v>44858.916666666672</v>
      </c>
      <c r="D576" s="6">
        <f>B576 -  TIME(7,0,0)</f>
        <v>44858.958333333336</v>
      </c>
      <c r="E576" s="7" t="s">
        <v>12</v>
      </c>
      <c r="F576" s="11">
        <f>H576*12.1</f>
        <v>0</v>
      </c>
      <c r="G576" s="11" t="s">
        <v>11</v>
      </c>
      <c r="H576" s="7">
        <v>0</v>
      </c>
      <c r="I576" s="8" t="s">
        <v>2</v>
      </c>
      <c r="J576" s="7" t="s">
        <v>13</v>
      </c>
      <c r="K576" s="11">
        <f>M576*12.1</f>
        <v>0</v>
      </c>
      <c r="L576" s="11" t="s">
        <v>11</v>
      </c>
      <c r="M576" s="7">
        <v>0</v>
      </c>
      <c r="N576" s="8" t="s">
        <v>2</v>
      </c>
      <c r="O576" s="7" t="s">
        <v>14</v>
      </c>
      <c r="P576" s="11">
        <f>R576*12.1</f>
        <v>0</v>
      </c>
      <c r="Q576" s="11" t="s">
        <v>11</v>
      </c>
      <c r="R576" s="7">
        <v>0</v>
      </c>
      <c r="S576" s="8" t="s">
        <v>2</v>
      </c>
      <c r="T576" s="11">
        <f>F576+K576+P576</f>
        <v>0</v>
      </c>
      <c r="U576" s="11" t="s">
        <v>11</v>
      </c>
      <c r="V576" s="7">
        <f>H576+M576+R576</f>
        <v>0</v>
      </c>
      <c r="W576" s="8" t="s">
        <v>2</v>
      </c>
      <c r="X576" s="8"/>
    </row>
    <row r="577" spans="1:24" x14ac:dyDescent="0.35">
      <c r="A577" s="3">
        <v>44859.25</v>
      </c>
      <c r="B577" s="3">
        <v>44859.291666666664</v>
      </c>
      <c r="C577" s="3">
        <f>A577 -  TIME(7,0,0)</f>
        <v>44858.958333333336</v>
      </c>
      <c r="D577" s="3">
        <f>B577 -  TIME(7,0,0)</f>
        <v>44859</v>
      </c>
      <c r="E577" s="4" t="s">
        <v>12</v>
      </c>
      <c r="F577" s="12">
        <f>H577*12.1</f>
        <v>0</v>
      </c>
      <c r="G577" s="12" t="s">
        <v>11</v>
      </c>
      <c r="H577" s="4">
        <v>0</v>
      </c>
      <c r="I577" s="5" t="s">
        <v>2</v>
      </c>
      <c r="J577" s="4" t="s">
        <v>13</v>
      </c>
      <c r="K577" s="12">
        <f>M577*12.1</f>
        <v>0</v>
      </c>
      <c r="L577" s="12" t="s">
        <v>11</v>
      </c>
      <c r="M577" s="4">
        <v>0</v>
      </c>
      <c r="N577" s="5" t="s">
        <v>2</v>
      </c>
      <c r="O577" s="4" t="s">
        <v>14</v>
      </c>
      <c r="P577" s="12">
        <f>R577*12.1</f>
        <v>0</v>
      </c>
      <c r="Q577" s="12" t="s">
        <v>11</v>
      </c>
      <c r="R577" s="4">
        <v>0</v>
      </c>
      <c r="S577" s="5" t="s">
        <v>2</v>
      </c>
      <c r="T577" s="12">
        <f>F577+K577+P577</f>
        <v>0</v>
      </c>
      <c r="U577" s="12" t="s">
        <v>11</v>
      </c>
      <c r="V577" s="4">
        <f>H577+M577+R577</f>
        <v>0</v>
      </c>
      <c r="W577" s="5" t="s">
        <v>2</v>
      </c>
      <c r="X577" s="5"/>
    </row>
    <row r="578" spans="1:24" x14ac:dyDescent="0.35">
      <c r="A578" s="6">
        <v>44859.291666666664</v>
      </c>
      <c r="B578" s="6">
        <v>44859.333333333336</v>
      </c>
      <c r="C578" s="6">
        <f>A578 -  TIME(7,0,0)</f>
        <v>44859</v>
      </c>
      <c r="D578" s="6">
        <f>B578 -  TIME(7,0,0)</f>
        <v>44859.041666666672</v>
      </c>
      <c r="E578" s="7" t="s">
        <v>12</v>
      </c>
      <c r="F578" s="11">
        <f>H578*12.1</f>
        <v>0</v>
      </c>
      <c r="G578" s="11" t="s">
        <v>11</v>
      </c>
      <c r="H578" s="7">
        <v>0</v>
      </c>
      <c r="I578" s="8" t="s">
        <v>2</v>
      </c>
      <c r="J578" s="7" t="s">
        <v>13</v>
      </c>
      <c r="K578" s="11">
        <f>M578*12.1</f>
        <v>0</v>
      </c>
      <c r="L578" s="11" t="s">
        <v>11</v>
      </c>
      <c r="M578" s="7">
        <v>0</v>
      </c>
      <c r="N578" s="8" t="s">
        <v>2</v>
      </c>
      <c r="O578" s="7" t="s">
        <v>14</v>
      </c>
      <c r="P578" s="11">
        <f>R578*12.1</f>
        <v>0</v>
      </c>
      <c r="Q578" s="11" t="s">
        <v>11</v>
      </c>
      <c r="R578" s="7">
        <v>0</v>
      </c>
      <c r="S578" s="8" t="s">
        <v>2</v>
      </c>
      <c r="T578" s="11">
        <f>F578+K578+P578</f>
        <v>0</v>
      </c>
      <c r="U578" s="11" t="s">
        <v>11</v>
      </c>
      <c r="V578" s="7">
        <f>H578+M578+R578</f>
        <v>0</v>
      </c>
      <c r="W578" s="8" t="s">
        <v>2</v>
      </c>
      <c r="X578" s="8"/>
    </row>
    <row r="579" spans="1:24" x14ac:dyDescent="0.35">
      <c r="A579" s="3">
        <v>44859.333333333336</v>
      </c>
      <c r="B579" s="3">
        <v>44859.375</v>
      </c>
      <c r="C579" s="3">
        <f>A579 -  TIME(7,0,0)</f>
        <v>44859.041666666672</v>
      </c>
      <c r="D579" s="3">
        <f>B579 -  TIME(7,0,0)</f>
        <v>44859.083333333336</v>
      </c>
      <c r="E579" s="4" t="s">
        <v>12</v>
      </c>
      <c r="F579" s="12">
        <f>H579*12.1</f>
        <v>0</v>
      </c>
      <c r="G579" s="12" t="s">
        <v>11</v>
      </c>
      <c r="H579" s="4">
        <v>0</v>
      </c>
      <c r="I579" s="5" t="s">
        <v>2</v>
      </c>
      <c r="J579" s="4" t="s">
        <v>13</v>
      </c>
      <c r="K579" s="12">
        <f>M579*12.1</f>
        <v>0</v>
      </c>
      <c r="L579" s="12" t="s">
        <v>11</v>
      </c>
      <c r="M579" s="4">
        <v>0</v>
      </c>
      <c r="N579" s="5" t="s">
        <v>2</v>
      </c>
      <c r="O579" s="4" t="s">
        <v>14</v>
      </c>
      <c r="P579" s="12">
        <f>R579*12.1</f>
        <v>0</v>
      </c>
      <c r="Q579" s="12" t="s">
        <v>11</v>
      </c>
      <c r="R579" s="4">
        <v>0</v>
      </c>
      <c r="S579" s="5" t="s">
        <v>2</v>
      </c>
      <c r="T579" s="12">
        <f>F579+K579+P579</f>
        <v>0</v>
      </c>
      <c r="U579" s="12" t="s">
        <v>11</v>
      </c>
      <c r="V579" s="4">
        <f>H579+M579+R579</f>
        <v>0</v>
      </c>
      <c r="W579" s="5" t="s">
        <v>2</v>
      </c>
      <c r="X579" s="5"/>
    </row>
    <row r="580" spans="1:24" x14ac:dyDescent="0.35">
      <c r="A580" s="6">
        <v>44859.375</v>
      </c>
      <c r="B580" s="6">
        <v>44859.416666666664</v>
      </c>
      <c r="C580" s="6">
        <f>A580 -  TIME(7,0,0)</f>
        <v>44859.083333333336</v>
      </c>
      <c r="D580" s="6">
        <f>B580 -  TIME(7,0,0)</f>
        <v>44859.125</v>
      </c>
      <c r="E580" s="7" t="s">
        <v>12</v>
      </c>
      <c r="F580" s="11">
        <f>H580*12.1</f>
        <v>0</v>
      </c>
      <c r="G580" s="11" t="s">
        <v>11</v>
      </c>
      <c r="H580" s="7">
        <v>0</v>
      </c>
      <c r="I580" s="8" t="s">
        <v>2</v>
      </c>
      <c r="J580" s="7" t="s">
        <v>13</v>
      </c>
      <c r="K580" s="11">
        <f>M580*12.1</f>
        <v>0</v>
      </c>
      <c r="L580" s="11" t="s">
        <v>11</v>
      </c>
      <c r="M580" s="7">
        <v>0</v>
      </c>
      <c r="N580" s="8" t="s">
        <v>2</v>
      </c>
      <c r="O580" s="7" t="s">
        <v>14</v>
      </c>
      <c r="P580" s="11">
        <f>R580*12.1</f>
        <v>0</v>
      </c>
      <c r="Q580" s="11" t="s">
        <v>11</v>
      </c>
      <c r="R580" s="7">
        <v>0</v>
      </c>
      <c r="S580" s="8" t="s">
        <v>2</v>
      </c>
      <c r="T580" s="11">
        <f>F580+K580+P580</f>
        <v>0</v>
      </c>
      <c r="U580" s="11" t="s">
        <v>11</v>
      </c>
      <c r="V580" s="7">
        <f>H580+M580+R580</f>
        <v>0</v>
      </c>
      <c r="W580" s="8" t="s">
        <v>2</v>
      </c>
      <c r="X580" s="8"/>
    </row>
    <row r="581" spans="1:24" x14ac:dyDescent="0.35">
      <c r="A581" s="3">
        <v>44859.416666666664</v>
      </c>
      <c r="B581" s="3">
        <v>44859.458333333336</v>
      </c>
      <c r="C581" s="3">
        <f>A581 -  TIME(7,0,0)</f>
        <v>44859.125</v>
      </c>
      <c r="D581" s="3">
        <f>B581 -  TIME(7,0,0)</f>
        <v>44859.166666666672</v>
      </c>
      <c r="E581" s="4" t="s">
        <v>12</v>
      </c>
      <c r="F581" s="12">
        <f>H581*12.1</f>
        <v>0</v>
      </c>
      <c r="G581" s="12" t="s">
        <v>11</v>
      </c>
      <c r="H581" s="4">
        <v>0</v>
      </c>
      <c r="I581" s="5" t="s">
        <v>2</v>
      </c>
      <c r="J581" s="4" t="s">
        <v>13</v>
      </c>
      <c r="K581" s="12">
        <f>M581*12.1</f>
        <v>0</v>
      </c>
      <c r="L581" s="12" t="s">
        <v>11</v>
      </c>
      <c r="M581" s="4">
        <v>0</v>
      </c>
      <c r="N581" s="5" t="s">
        <v>2</v>
      </c>
      <c r="O581" s="4" t="s">
        <v>14</v>
      </c>
      <c r="P581" s="12">
        <f>R581*12.1</f>
        <v>0</v>
      </c>
      <c r="Q581" s="12" t="s">
        <v>11</v>
      </c>
      <c r="R581" s="4">
        <v>0</v>
      </c>
      <c r="S581" s="5" t="s">
        <v>2</v>
      </c>
      <c r="T581" s="12">
        <f>F581+K581+P581</f>
        <v>0</v>
      </c>
      <c r="U581" s="12" t="s">
        <v>11</v>
      </c>
      <c r="V581" s="4">
        <f>H581+M581+R581</f>
        <v>0</v>
      </c>
      <c r="W581" s="5" t="s">
        <v>2</v>
      </c>
      <c r="X581" s="5"/>
    </row>
    <row r="582" spans="1:24" x14ac:dyDescent="0.35">
      <c r="A582" s="6">
        <v>44859.458333333336</v>
      </c>
      <c r="B582" s="6">
        <v>44859.5</v>
      </c>
      <c r="C582" s="6">
        <f>A582 -  TIME(7,0,0)</f>
        <v>44859.166666666672</v>
      </c>
      <c r="D582" s="6">
        <f>B582 -  TIME(7,0,0)</f>
        <v>44859.208333333336</v>
      </c>
      <c r="E582" s="7" t="s">
        <v>12</v>
      </c>
      <c r="F582" s="11">
        <f>H582*12.1</f>
        <v>0</v>
      </c>
      <c r="G582" s="11" t="s">
        <v>11</v>
      </c>
      <c r="H582" s="7">
        <v>0</v>
      </c>
      <c r="I582" s="8" t="s">
        <v>2</v>
      </c>
      <c r="J582" s="7" t="s">
        <v>13</v>
      </c>
      <c r="K582" s="11">
        <f>M582*12.1</f>
        <v>0</v>
      </c>
      <c r="L582" s="11" t="s">
        <v>11</v>
      </c>
      <c r="M582" s="7">
        <v>0</v>
      </c>
      <c r="N582" s="8" t="s">
        <v>2</v>
      </c>
      <c r="O582" s="7" t="s">
        <v>14</v>
      </c>
      <c r="P582" s="11">
        <f>R582*12.1</f>
        <v>0</v>
      </c>
      <c r="Q582" s="11" t="s">
        <v>11</v>
      </c>
      <c r="R582" s="7">
        <v>0</v>
      </c>
      <c r="S582" s="8" t="s">
        <v>2</v>
      </c>
      <c r="T582" s="11">
        <f>F582+K582+P582</f>
        <v>0</v>
      </c>
      <c r="U582" s="11" t="s">
        <v>11</v>
      </c>
      <c r="V582" s="7">
        <f>H582+M582+R582</f>
        <v>0</v>
      </c>
      <c r="W582" s="8" t="s">
        <v>2</v>
      </c>
      <c r="X582" s="8"/>
    </row>
    <row r="583" spans="1:24" x14ac:dyDescent="0.35">
      <c r="A583" s="3">
        <v>44859.5</v>
      </c>
      <c r="B583" s="3">
        <v>44859.541666666664</v>
      </c>
      <c r="C583" s="3">
        <f>A583 -  TIME(7,0,0)</f>
        <v>44859.208333333336</v>
      </c>
      <c r="D583" s="3">
        <f>B583 -  TIME(7,0,0)</f>
        <v>44859.25</v>
      </c>
      <c r="E583" s="4" t="s">
        <v>12</v>
      </c>
      <c r="F583" s="12">
        <f>H583*12.1</f>
        <v>0</v>
      </c>
      <c r="G583" s="12" t="s">
        <v>11</v>
      </c>
      <c r="H583" s="4">
        <v>0</v>
      </c>
      <c r="I583" s="5" t="s">
        <v>2</v>
      </c>
      <c r="J583" s="4" t="s">
        <v>13</v>
      </c>
      <c r="K583" s="12">
        <f>M583*12.1</f>
        <v>0</v>
      </c>
      <c r="L583" s="12" t="s">
        <v>11</v>
      </c>
      <c r="M583" s="4">
        <v>0</v>
      </c>
      <c r="N583" s="5" t="s">
        <v>2</v>
      </c>
      <c r="O583" s="4" t="s">
        <v>14</v>
      </c>
      <c r="P583" s="12">
        <f>R583*12.1</f>
        <v>0</v>
      </c>
      <c r="Q583" s="12" t="s">
        <v>11</v>
      </c>
      <c r="R583" s="4">
        <v>0</v>
      </c>
      <c r="S583" s="5" t="s">
        <v>2</v>
      </c>
      <c r="T583" s="12">
        <f>F583+K583+P583</f>
        <v>0</v>
      </c>
      <c r="U583" s="12" t="s">
        <v>11</v>
      </c>
      <c r="V583" s="4">
        <f>H583+M583+R583</f>
        <v>0</v>
      </c>
      <c r="W583" s="5" t="s">
        <v>2</v>
      </c>
      <c r="X583" s="5"/>
    </row>
    <row r="584" spans="1:24" x14ac:dyDescent="0.35">
      <c r="A584" s="6">
        <v>44859.541666666664</v>
      </c>
      <c r="B584" s="6">
        <v>44859.583333333336</v>
      </c>
      <c r="C584" s="6">
        <f>A584 -  TIME(7,0,0)</f>
        <v>44859.25</v>
      </c>
      <c r="D584" s="6">
        <f>B584 -  TIME(7,0,0)</f>
        <v>44859.291666666672</v>
      </c>
      <c r="E584" s="7" t="s">
        <v>12</v>
      </c>
      <c r="F584" s="11">
        <f>H584*12.1</f>
        <v>0</v>
      </c>
      <c r="G584" s="11" t="s">
        <v>11</v>
      </c>
      <c r="H584" s="7">
        <v>0</v>
      </c>
      <c r="I584" s="8" t="s">
        <v>2</v>
      </c>
      <c r="J584" s="7" t="s">
        <v>13</v>
      </c>
      <c r="K584" s="11">
        <f>M584*12.1</f>
        <v>0</v>
      </c>
      <c r="L584" s="11" t="s">
        <v>11</v>
      </c>
      <c r="M584" s="7">
        <v>0</v>
      </c>
      <c r="N584" s="8" t="s">
        <v>2</v>
      </c>
      <c r="O584" s="7" t="s">
        <v>14</v>
      </c>
      <c r="P584" s="11">
        <f>R584*12.1</f>
        <v>0</v>
      </c>
      <c r="Q584" s="11" t="s">
        <v>11</v>
      </c>
      <c r="R584" s="7">
        <v>0</v>
      </c>
      <c r="S584" s="8" t="s">
        <v>2</v>
      </c>
      <c r="T584" s="11">
        <f>F584+K584+P584</f>
        <v>0</v>
      </c>
      <c r="U584" s="11" t="s">
        <v>11</v>
      </c>
      <c r="V584" s="7">
        <f>H584+M584+R584</f>
        <v>0</v>
      </c>
      <c r="W584" s="8" t="s">
        <v>2</v>
      </c>
      <c r="X584" s="8"/>
    </row>
    <row r="585" spans="1:24" x14ac:dyDescent="0.35">
      <c r="A585" s="3">
        <v>44859.583333333336</v>
      </c>
      <c r="B585" s="3">
        <v>44859.625</v>
      </c>
      <c r="C585" s="3">
        <f>A585 -  TIME(7,0,0)</f>
        <v>44859.291666666672</v>
      </c>
      <c r="D585" s="3">
        <f>B585 -  TIME(7,0,0)</f>
        <v>44859.333333333336</v>
      </c>
      <c r="E585" s="4" t="s">
        <v>12</v>
      </c>
      <c r="F585" s="12">
        <f>H585*12.1</f>
        <v>0</v>
      </c>
      <c r="G585" s="12" t="s">
        <v>11</v>
      </c>
      <c r="H585" s="4">
        <v>0</v>
      </c>
      <c r="I585" s="5" t="s">
        <v>2</v>
      </c>
      <c r="J585" s="4" t="s">
        <v>13</v>
      </c>
      <c r="K585" s="12">
        <f>M585*12.1</f>
        <v>0</v>
      </c>
      <c r="L585" s="12" t="s">
        <v>11</v>
      </c>
      <c r="M585" s="4">
        <v>0</v>
      </c>
      <c r="N585" s="5" t="s">
        <v>2</v>
      </c>
      <c r="O585" s="4" t="s">
        <v>14</v>
      </c>
      <c r="P585" s="12">
        <f>R585*12.1</f>
        <v>0</v>
      </c>
      <c r="Q585" s="12" t="s">
        <v>11</v>
      </c>
      <c r="R585" s="4">
        <v>0</v>
      </c>
      <c r="S585" s="5" t="s">
        <v>2</v>
      </c>
      <c r="T585" s="12">
        <f>F585+K585+P585</f>
        <v>0</v>
      </c>
      <c r="U585" s="12" t="s">
        <v>11</v>
      </c>
      <c r="V585" s="4">
        <f>H585+M585+R585</f>
        <v>0</v>
      </c>
      <c r="W585" s="5" t="s">
        <v>2</v>
      </c>
      <c r="X585" s="5"/>
    </row>
    <row r="586" spans="1:24" x14ac:dyDescent="0.35">
      <c r="A586" s="6">
        <v>44859.625</v>
      </c>
      <c r="B586" s="6">
        <v>44859.666666666664</v>
      </c>
      <c r="C586" s="6">
        <f>A586 -  TIME(7,0,0)</f>
        <v>44859.333333333336</v>
      </c>
      <c r="D586" s="6">
        <f>B586 -  TIME(7,0,0)</f>
        <v>44859.375</v>
      </c>
      <c r="E586" s="7" t="s">
        <v>12</v>
      </c>
      <c r="F586" s="11">
        <f>H586*12.1</f>
        <v>0</v>
      </c>
      <c r="G586" s="11" t="s">
        <v>11</v>
      </c>
      <c r="H586" s="7">
        <v>0</v>
      </c>
      <c r="I586" s="8" t="s">
        <v>2</v>
      </c>
      <c r="J586" s="7" t="s">
        <v>13</v>
      </c>
      <c r="K586" s="11">
        <f>M586*12.1</f>
        <v>0</v>
      </c>
      <c r="L586" s="11" t="s">
        <v>11</v>
      </c>
      <c r="M586" s="7">
        <v>0</v>
      </c>
      <c r="N586" s="8" t="s">
        <v>2</v>
      </c>
      <c r="O586" s="7" t="s">
        <v>14</v>
      </c>
      <c r="P586" s="11">
        <f>R586*12.1</f>
        <v>0</v>
      </c>
      <c r="Q586" s="11" t="s">
        <v>11</v>
      </c>
      <c r="R586" s="7">
        <v>0</v>
      </c>
      <c r="S586" s="8" t="s">
        <v>2</v>
      </c>
      <c r="T586" s="11">
        <f>F586+K586+P586</f>
        <v>0</v>
      </c>
      <c r="U586" s="11" t="s">
        <v>11</v>
      </c>
      <c r="V586" s="7">
        <f>H586+M586+R586</f>
        <v>0</v>
      </c>
      <c r="W586" s="8" t="s">
        <v>2</v>
      </c>
      <c r="X586" s="8"/>
    </row>
    <row r="587" spans="1:24" x14ac:dyDescent="0.35">
      <c r="A587" s="3">
        <v>44859.666666666664</v>
      </c>
      <c r="B587" s="3">
        <v>44859.708333333336</v>
      </c>
      <c r="C587" s="3">
        <f>A587 -  TIME(7,0,0)</f>
        <v>44859.375</v>
      </c>
      <c r="D587" s="3">
        <f>B587 -  TIME(7,0,0)</f>
        <v>44859.416666666672</v>
      </c>
      <c r="E587" s="4" t="s">
        <v>12</v>
      </c>
      <c r="F587" s="12">
        <f>H587*12.1</f>
        <v>0</v>
      </c>
      <c r="G587" s="12" t="s">
        <v>11</v>
      </c>
      <c r="H587" s="4">
        <v>0</v>
      </c>
      <c r="I587" s="5" t="s">
        <v>2</v>
      </c>
      <c r="J587" s="4" t="s">
        <v>13</v>
      </c>
      <c r="K587" s="12">
        <f>M587*12.1</f>
        <v>0</v>
      </c>
      <c r="L587" s="12" t="s">
        <v>11</v>
      </c>
      <c r="M587" s="4">
        <v>0</v>
      </c>
      <c r="N587" s="5" t="s">
        <v>2</v>
      </c>
      <c r="O587" s="4" t="s">
        <v>14</v>
      </c>
      <c r="P587" s="12">
        <f>R587*12.1</f>
        <v>0</v>
      </c>
      <c r="Q587" s="12" t="s">
        <v>11</v>
      </c>
      <c r="R587" s="4">
        <v>0</v>
      </c>
      <c r="S587" s="5" t="s">
        <v>2</v>
      </c>
      <c r="T587" s="12">
        <f>F587+K587+P587</f>
        <v>0</v>
      </c>
      <c r="U587" s="12" t="s">
        <v>11</v>
      </c>
      <c r="V587" s="4">
        <f>H587+M587+R587</f>
        <v>0</v>
      </c>
      <c r="W587" s="5" t="s">
        <v>2</v>
      </c>
      <c r="X587" s="5"/>
    </row>
    <row r="588" spans="1:24" x14ac:dyDescent="0.35">
      <c r="A588" s="6">
        <v>44859.708333333336</v>
      </c>
      <c r="B588" s="6">
        <v>44859.75</v>
      </c>
      <c r="C588" s="6">
        <f>A588 -  TIME(7,0,0)</f>
        <v>44859.416666666672</v>
      </c>
      <c r="D588" s="6">
        <f>B588 -  TIME(7,0,0)</f>
        <v>44859.458333333336</v>
      </c>
      <c r="E588" s="7" t="s">
        <v>12</v>
      </c>
      <c r="F588" s="11">
        <f>H588*12.1</f>
        <v>0</v>
      </c>
      <c r="G588" s="11" t="s">
        <v>11</v>
      </c>
      <c r="H588" s="7">
        <v>0</v>
      </c>
      <c r="I588" s="8" t="s">
        <v>2</v>
      </c>
      <c r="J588" s="7" t="s">
        <v>13</v>
      </c>
      <c r="K588" s="11">
        <f>M588*12.1</f>
        <v>0</v>
      </c>
      <c r="L588" s="11" t="s">
        <v>11</v>
      </c>
      <c r="M588" s="7">
        <v>0</v>
      </c>
      <c r="N588" s="8" t="s">
        <v>2</v>
      </c>
      <c r="O588" s="7" t="s">
        <v>14</v>
      </c>
      <c r="P588" s="11">
        <f>R588*12.1</f>
        <v>0</v>
      </c>
      <c r="Q588" s="11" t="s">
        <v>11</v>
      </c>
      <c r="R588" s="7">
        <v>0</v>
      </c>
      <c r="S588" s="8" t="s">
        <v>2</v>
      </c>
      <c r="T588" s="11">
        <f>F588+K588+P588</f>
        <v>0</v>
      </c>
      <c r="U588" s="11" t="s">
        <v>11</v>
      </c>
      <c r="V588" s="7">
        <f>H588+M588+R588</f>
        <v>0</v>
      </c>
      <c r="W588" s="8" t="s">
        <v>2</v>
      </c>
      <c r="X588" s="8"/>
    </row>
    <row r="589" spans="1:24" x14ac:dyDescent="0.35">
      <c r="A589" s="3">
        <v>44859.75</v>
      </c>
      <c r="B589" s="3">
        <v>44859.791666666664</v>
      </c>
      <c r="C589" s="3">
        <f>A589 -  TIME(7,0,0)</f>
        <v>44859.458333333336</v>
      </c>
      <c r="D589" s="3">
        <f>B589 -  TIME(7,0,0)</f>
        <v>44859.5</v>
      </c>
      <c r="E589" s="4" t="s">
        <v>12</v>
      </c>
      <c r="F589" s="12">
        <f>H589*12.1</f>
        <v>0</v>
      </c>
      <c r="G589" s="12" t="s">
        <v>11</v>
      </c>
      <c r="H589" s="4">
        <v>0</v>
      </c>
      <c r="I589" s="5" t="s">
        <v>2</v>
      </c>
      <c r="J589" s="4" t="s">
        <v>13</v>
      </c>
      <c r="K589" s="12">
        <f>M589*12.1</f>
        <v>0</v>
      </c>
      <c r="L589" s="12" t="s">
        <v>11</v>
      </c>
      <c r="M589" s="4">
        <v>0</v>
      </c>
      <c r="N589" s="5" t="s">
        <v>2</v>
      </c>
      <c r="O589" s="4" t="s">
        <v>14</v>
      </c>
      <c r="P589" s="12">
        <f>R589*12.1</f>
        <v>0</v>
      </c>
      <c r="Q589" s="12" t="s">
        <v>11</v>
      </c>
      <c r="R589" s="4">
        <v>0</v>
      </c>
      <c r="S589" s="5" t="s">
        <v>2</v>
      </c>
      <c r="T589" s="12">
        <f>F589+K589+P589</f>
        <v>0</v>
      </c>
      <c r="U589" s="12" t="s">
        <v>11</v>
      </c>
      <c r="V589" s="4">
        <f>H589+M589+R589</f>
        <v>0</v>
      </c>
      <c r="W589" s="5" t="s">
        <v>2</v>
      </c>
      <c r="X589" s="5"/>
    </row>
    <row r="590" spans="1:24" x14ac:dyDescent="0.35">
      <c r="A590" s="6">
        <v>44859.791666666664</v>
      </c>
      <c r="B590" s="6">
        <v>44859.833333333336</v>
      </c>
      <c r="C590" s="6">
        <f>A590 -  TIME(7,0,0)</f>
        <v>44859.5</v>
      </c>
      <c r="D590" s="6">
        <f>B590 -  TIME(7,0,0)</f>
        <v>44859.541666666672</v>
      </c>
      <c r="E590" s="7" t="s">
        <v>12</v>
      </c>
      <c r="F590" s="11">
        <f>H590*12.1</f>
        <v>0</v>
      </c>
      <c r="G590" s="11" t="s">
        <v>11</v>
      </c>
      <c r="H590" s="7">
        <v>0</v>
      </c>
      <c r="I590" s="8" t="s">
        <v>2</v>
      </c>
      <c r="J590" s="7" t="s">
        <v>13</v>
      </c>
      <c r="K590" s="11">
        <f>M590*12.1</f>
        <v>0</v>
      </c>
      <c r="L590" s="11" t="s">
        <v>11</v>
      </c>
      <c r="M590" s="7">
        <v>0</v>
      </c>
      <c r="N590" s="8" t="s">
        <v>2</v>
      </c>
      <c r="O590" s="7" t="s">
        <v>14</v>
      </c>
      <c r="P590" s="11">
        <f>R590*12.1</f>
        <v>0</v>
      </c>
      <c r="Q590" s="11" t="s">
        <v>11</v>
      </c>
      <c r="R590" s="7">
        <v>0</v>
      </c>
      <c r="S590" s="8" t="s">
        <v>2</v>
      </c>
      <c r="T590" s="11">
        <f>F590+K590+P590</f>
        <v>0</v>
      </c>
      <c r="U590" s="11" t="s">
        <v>11</v>
      </c>
      <c r="V590" s="7">
        <f>H590+M590+R590</f>
        <v>0</v>
      </c>
      <c r="W590" s="8" t="s">
        <v>2</v>
      </c>
      <c r="X590" s="8"/>
    </row>
    <row r="591" spans="1:24" x14ac:dyDescent="0.35">
      <c r="A591" s="3">
        <v>44859.833333333336</v>
      </c>
      <c r="B591" s="3">
        <v>44859.875</v>
      </c>
      <c r="C591" s="3">
        <f>A591 -  TIME(7,0,0)</f>
        <v>44859.541666666672</v>
      </c>
      <c r="D591" s="3">
        <f>B591 -  TIME(7,0,0)</f>
        <v>44859.583333333336</v>
      </c>
      <c r="E591" s="4" t="s">
        <v>12</v>
      </c>
      <c r="F591" s="12">
        <f>H591*12.1</f>
        <v>0</v>
      </c>
      <c r="G591" s="12" t="s">
        <v>11</v>
      </c>
      <c r="H591" s="4">
        <v>0</v>
      </c>
      <c r="I591" s="5" t="s">
        <v>2</v>
      </c>
      <c r="J591" s="4" t="s">
        <v>13</v>
      </c>
      <c r="K591" s="12">
        <f>M591*12.1</f>
        <v>0</v>
      </c>
      <c r="L591" s="12" t="s">
        <v>11</v>
      </c>
      <c r="M591" s="4">
        <v>0</v>
      </c>
      <c r="N591" s="5" t="s">
        <v>2</v>
      </c>
      <c r="O591" s="4" t="s">
        <v>14</v>
      </c>
      <c r="P591" s="12">
        <f>R591*12.1</f>
        <v>0</v>
      </c>
      <c r="Q591" s="12" t="s">
        <v>11</v>
      </c>
      <c r="R591" s="4">
        <v>0</v>
      </c>
      <c r="S591" s="5" t="s">
        <v>2</v>
      </c>
      <c r="T591" s="12">
        <f>F591+K591+P591</f>
        <v>0</v>
      </c>
      <c r="U591" s="12" t="s">
        <v>11</v>
      </c>
      <c r="V591" s="4">
        <f>H591+M591+R591</f>
        <v>0</v>
      </c>
      <c r="W591" s="5" t="s">
        <v>2</v>
      </c>
      <c r="X591" s="5"/>
    </row>
    <row r="592" spans="1:24" x14ac:dyDescent="0.35">
      <c r="A592" s="6">
        <v>44859.875</v>
      </c>
      <c r="B592" s="6">
        <v>44859.916666666664</v>
      </c>
      <c r="C592" s="6">
        <f>A592 -  TIME(7,0,0)</f>
        <v>44859.583333333336</v>
      </c>
      <c r="D592" s="6">
        <f>B592 -  TIME(7,0,0)</f>
        <v>44859.625</v>
      </c>
      <c r="E592" s="7" t="s">
        <v>12</v>
      </c>
      <c r="F592" s="11">
        <f>H592*12.1</f>
        <v>0</v>
      </c>
      <c r="G592" s="11" t="s">
        <v>11</v>
      </c>
      <c r="H592" s="7">
        <v>0</v>
      </c>
      <c r="I592" s="8" t="s">
        <v>2</v>
      </c>
      <c r="J592" s="7" t="s">
        <v>13</v>
      </c>
      <c r="K592" s="11">
        <f>M592*12.1</f>
        <v>0</v>
      </c>
      <c r="L592" s="11" t="s">
        <v>11</v>
      </c>
      <c r="M592" s="7">
        <v>0</v>
      </c>
      <c r="N592" s="8" t="s">
        <v>2</v>
      </c>
      <c r="O592" s="7" t="s">
        <v>14</v>
      </c>
      <c r="P592" s="11">
        <f>R592*12.1</f>
        <v>0</v>
      </c>
      <c r="Q592" s="11" t="s">
        <v>11</v>
      </c>
      <c r="R592" s="7">
        <v>0</v>
      </c>
      <c r="S592" s="8" t="s">
        <v>2</v>
      </c>
      <c r="T592" s="11">
        <f>F592+K592+P592</f>
        <v>0</v>
      </c>
      <c r="U592" s="11" t="s">
        <v>11</v>
      </c>
      <c r="V592" s="7">
        <f>H592+M592+R592</f>
        <v>0</v>
      </c>
      <c r="W592" s="8" t="s">
        <v>2</v>
      </c>
      <c r="X592" s="8"/>
    </row>
    <row r="593" spans="1:24" x14ac:dyDescent="0.35">
      <c r="A593" s="3">
        <v>44859.916666666664</v>
      </c>
      <c r="B593" s="3">
        <v>44859.958333333336</v>
      </c>
      <c r="C593" s="3">
        <f>A593 -  TIME(7,0,0)</f>
        <v>44859.625</v>
      </c>
      <c r="D593" s="3">
        <f>B593 -  TIME(7,0,0)</f>
        <v>44859.666666666672</v>
      </c>
      <c r="E593" s="4" t="s">
        <v>12</v>
      </c>
      <c r="F593" s="12">
        <f>H593*12.1</f>
        <v>0</v>
      </c>
      <c r="G593" s="12" t="s">
        <v>11</v>
      </c>
      <c r="H593" s="4">
        <v>0</v>
      </c>
      <c r="I593" s="5" t="s">
        <v>2</v>
      </c>
      <c r="J593" s="4" t="s">
        <v>13</v>
      </c>
      <c r="K593" s="12">
        <f>M593*12.1</f>
        <v>0</v>
      </c>
      <c r="L593" s="12" t="s">
        <v>11</v>
      </c>
      <c r="M593" s="4">
        <v>0</v>
      </c>
      <c r="N593" s="5" t="s">
        <v>2</v>
      </c>
      <c r="O593" s="4" t="s">
        <v>14</v>
      </c>
      <c r="P593" s="12">
        <f>R593*12.1</f>
        <v>0</v>
      </c>
      <c r="Q593" s="12" t="s">
        <v>11</v>
      </c>
      <c r="R593" s="4">
        <v>0</v>
      </c>
      <c r="S593" s="5" t="s">
        <v>2</v>
      </c>
      <c r="T593" s="12">
        <f>F593+K593+P593</f>
        <v>0</v>
      </c>
      <c r="U593" s="12" t="s">
        <v>11</v>
      </c>
      <c r="V593" s="4">
        <f>H593+M593+R593</f>
        <v>0</v>
      </c>
      <c r="W593" s="5" t="s">
        <v>2</v>
      </c>
      <c r="X593" s="5"/>
    </row>
    <row r="594" spans="1:24" x14ac:dyDescent="0.35">
      <c r="A594" s="6">
        <v>44859.958333333336</v>
      </c>
      <c r="B594" s="6">
        <v>44860</v>
      </c>
      <c r="C594" s="6">
        <f>A594 -  TIME(7,0,0)</f>
        <v>44859.666666666672</v>
      </c>
      <c r="D594" s="6">
        <f>B594 -  TIME(7,0,0)</f>
        <v>44859.708333333336</v>
      </c>
      <c r="E594" s="7" t="s">
        <v>12</v>
      </c>
      <c r="F594" s="11">
        <f>H594*12.1</f>
        <v>0</v>
      </c>
      <c r="G594" s="11" t="s">
        <v>11</v>
      </c>
      <c r="H594" s="7">
        <v>0</v>
      </c>
      <c r="I594" s="8" t="s">
        <v>2</v>
      </c>
      <c r="J594" s="7" t="s">
        <v>13</v>
      </c>
      <c r="K594" s="11">
        <f>M594*12.1</f>
        <v>0</v>
      </c>
      <c r="L594" s="11" t="s">
        <v>11</v>
      </c>
      <c r="M594" s="7">
        <v>0</v>
      </c>
      <c r="N594" s="8" t="s">
        <v>2</v>
      </c>
      <c r="O594" s="7" t="s">
        <v>14</v>
      </c>
      <c r="P594" s="11">
        <f>R594*12.1</f>
        <v>0</v>
      </c>
      <c r="Q594" s="11" t="s">
        <v>11</v>
      </c>
      <c r="R594" s="7">
        <v>0</v>
      </c>
      <c r="S594" s="8" t="s">
        <v>2</v>
      </c>
      <c r="T594" s="11">
        <f>F594+K594+P594</f>
        <v>0</v>
      </c>
      <c r="U594" s="11" t="s">
        <v>11</v>
      </c>
      <c r="V594" s="7">
        <f>H594+M594+R594</f>
        <v>0</v>
      </c>
      <c r="W594" s="8" t="s">
        <v>2</v>
      </c>
      <c r="X594" s="8"/>
    </row>
    <row r="595" spans="1:24" x14ac:dyDescent="0.35">
      <c r="A595" s="3">
        <v>44860</v>
      </c>
      <c r="B595" s="3">
        <v>44860.041666666664</v>
      </c>
      <c r="C595" s="3">
        <f>A595 -  TIME(7,0,0)</f>
        <v>44859.708333333336</v>
      </c>
      <c r="D595" s="3">
        <f>B595 -  TIME(7,0,0)</f>
        <v>44859.75</v>
      </c>
      <c r="E595" s="4" t="s">
        <v>12</v>
      </c>
      <c r="F595" s="12">
        <f>H595*12.1</f>
        <v>0</v>
      </c>
      <c r="G595" s="12" t="s">
        <v>11</v>
      </c>
      <c r="H595" s="4">
        <v>0</v>
      </c>
      <c r="I595" s="5" t="s">
        <v>2</v>
      </c>
      <c r="J595" s="4" t="s">
        <v>13</v>
      </c>
      <c r="K595" s="12">
        <f>M595*12.1</f>
        <v>0</v>
      </c>
      <c r="L595" s="12" t="s">
        <v>11</v>
      </c>
      <c r="M595" s="4">
        <v>0</v>
      </c>
      <c r="N595" s="5" t="s">
        <v>2</v>
      </c>
      <c r="O595" s="4" t="s">
        <v>14</v>
      </c>
      <c r="P595" s="12">
        <f>R595*12.1</f>
        <v>0</v>
      </c>
      <c r="Q595" s="12" t="s">
        <v>11</v>
      </c>
      <c r="R595" s="4">
        <v>0</v>
      </c>
      <c r="S595" s="5" t="s">
        <v>2</v>
      </c>
      <c r="T595" s="12">
        <f>F595+K595+P595</f>
        <v>0</v>
      </c>
      <c r="U595" s="12" t="s">
        <v>11</v>
      </c>
      <c r="V595" s="4">
        <f>H595+M595+R595</f>
        <v>0</v>
      </c>
      <c r="W595" s="5" t="s">
        <v>2</v>
      </c>
      <c r="X595" s="5"/>
    </row>
    <row r="596" spans="1:24" x14ac:dyDescent="0.35">
      <c r="A596" s="6">
        <v>44860.041666666664</v>
      </c>
      <c r="B596" s="6">
        <v>44860.083333333336</v>
      </c>
      <c r="C596" s="6">
        <f>A596 -  TIME(7,0,0)</f>
        <v>44859.75</v>
      </c>
      <c r="D596" s="6">
        <f>B596 -  TIME(7,0,0)</f>
        <v>44859.791666666672</v>
      </c>
      <c r="E596" s="7" t="s">
        <v>12</v>
      </c>
      <c r="F596" s="11">
        <f>H596*12.1</f>
        <v>0</v>
      </c>
      <c r="G596" s="11" t="s">
        <v>11</v>
      </c>
      <c r="H596" s="7">
        <v>0</v>
      </c>
      <c r="I596" s="8" t="s">
        <v>2</v>
      </c>
      <c r="J596" s="7" t="s">
        <v>13</v>
      </c>
      <c r="K596" s="11">
        <f>M596*12.1</f>
        <v>0</v>
      </c>
      <c r="L596" s="11" t="s">
        <v>11</v>
      </c>
      <c r="M596" s="7">
        <v>0</v>
      </c>
      <c r="N596" s="8" t="s">
        <v>2</v>
      </c>
      <c r="O596" s="7" t="s">
        <v>14</v>
      </c>
      <c r="P596" s="11">
        <f>R596*12.1</f>
        <v>0</v>
      </c>
      <c r="Q596" s="11" t="s">
        <v>11</v>
      </c>
      <c r="R596" s="7">
        <v>0</v>
      </c>
      <c r="S596" s="8" t="s">
        <v>2</v>
      </c>
      <c r="T596" s="11">
        <f>F596+K596+P596</f>
        <v>0</v>
      </c>
      <c r="U596" s="11" t="s">
        <v>11</v>
      </c>
      <c r="V596" s="7">
        <f>H596+M596+R596</f>
        <v>0</v>
      </c>
      <c r="W596" s="8" t="s">
        <v>2</v>
      </c>
      <c r="X596" s="8"/>
    </row>
    <row r="597" spans="1:24" x14ac:dyDescent="0.35">
      <c r="A597" s="3">
        <v>44860.083333333336</v>
      </c>
      <c r="B597" s="3">
        <v>44860.125</v>
      </c>
      <c r="C597" s="3">
        <f>A597 -  TIME(7,0,0)</f>
        <v>44859.791666666672</v>
      </c>
      <c r="D597" s="3">
        <f>B597 -  TIME(7,0,0)</f>
        <v>44859.833333333336</v>
      </c>
      <c r="E597" s="4" t="s">
        <v>12</v>
      </c>
      <c r="F597" s="12">
        <f>H597*12.1</f>
        <v>0</v>
      </c>
      <c r="G597" s="12" t="s">
        <v>11</v>
      </c>
      <c r="H597" s="4">
        <v>0</v>
      </c>
      <c r="I597" s="5" t="s">
        <v>2</v>
      </c>
      <c r="J597" s="4" t="s">
        <v>13</v>
      </c>
      <c r="K597" s="12">
        <f>M597*12.1</f>
        <v>0</v>
      </c>
      <c r="L597" s="12" t="s">
        <v>11</v>
      </c>
      <c r="M597" s="4">
        <v>0</v>
      </c>
      <c r="N597" s="5" t="s">
        <v>2</v>
      </c>
      <c r="O597" s="4" t="s">
        <v>14</v>
      </c>
      <c r="P597" s="12">
        <f>R597*12.1</f>
        <v>0</v>
      </c>
      <c r="Q597" s="12" t="s">
        <v>11</v>
      </c>
      <c r="R597" s="4">
        <v>0</v>
      </c>
      <c r="S597" s="5" t="s">
        <v>2</v>
      </c>
      <c r="T597" s="12">
        <f>F597+K597+P597</f>
        <v>0</v>
      </c>
      <c r="U597" s="12" t="s">
        <v>11</v>
      </c>
      <c r="V597" s="4">
        <f>H597+M597+R597</f>
        <v>0</v>
      </c>
      <c r="W597" s="5" t="s">
        <v>2</v>
      </c>
      <c r="X597" s="5"/>
    </row>
    <row r="598" spans="1:24" x14ac:dyDescent="0.35">
      <c r="A598" s="6">
        <v>44860.125</v>
      </c>
      <c r="B598" s="6">
        <v>44860.166666666664</v>
      </c>
      <c r="C598" s="6">
        <f>A598 -  TIME(7,0,0)</f>
        <v>44859.833333333336</v>
      </c>
      <c r="D598" s="6">
        <f>B598 -  TIME(7,0,0)</f>
        <v>44859.875</v>
      </c>
      <c r="E598" s="7" t="s">
        <v>12</v>
      </c>
      <c r="F598" s="11">
        <f>H598*12.1</f>
        <v>0</v>
      </c>
      <c r="G598" s="11" t="s">
        <v>11</v>
      </c>
      <c r="H598" s="7">
        <v>0</v>
      </c>
      <c r="I598" s="8" t="s">
        <v>2</v>
      </c>
      <c r="J598" s="7" t="s">
        <v>13</v>
      </c>
      <c r="K598" s="11">
        <f>M598*12.1</f>
        <v>0</v>
      </c>
      <c r="L598" s="11" t="s">
        <v>11</v>
      </c>
      <c r="M598" s="7">
        <v>0</v>
      </c>
      <c r="N598" s="8" t="s">
        <v>2</v>
      </c>
      <c r="O598" s="7" t="s">
        <v>14</v>
      </c>
      <c r="P598" s="11">
        <f>R598*12.1</f>
        <v>0</v>
      </c>
      <c r="Q598" s="11" t="s">
        <v>11</v>
      </c>
      <c r="R598" s="7">
        <v>0</v>
      </c>
      <c r="S598" s="8" t="s">
        <v>2</v>
      </c>
      <c r="T598" s="11">
        <f>F598+K598+P598</f>
        <v>0</v>
      </c>
      <c r="U598" s="11" t="s">
        <v>11</v>
      </c>
      <c r="V598" s="7">
        <f>H598+M598+R598</f>
        <v>0</v>
      </c>
      <c r="W598" s="8" t="s">
        <v>2</v>
      </c>
      <c r="X598" s="8"/>
    </row>
    <row r="599" spans="1:24" x14ac:dyDescent="0.35">
      <c r="A599" s="3">
        <v>44860.166666666664</v>
      </c>
      <c r="B599" s="3">
        <v>44860.208333333336</v>
      </c>
      <c r="C599" s="3">
        <f>A599 -  TIME(7,0,0)</f>
        <v>44859.875</v>
      </c>
      <c r="D599" s="3">
        <f>B599 -  TIME(7,0,0)</f>
        <v>44859.916666666672</v>
      </c>
      <c r="E599" s="4" t="s">
        <v>12</v>
      </c>
      <c r="F599" s="12">
        <f>H599*12.1</f>
        <v>0</v>
      </c>
      <c r="G599" s="12" t="s">
        <v>11</v>
      </c>
      <c r="H599" s="4">
        <v>0</v>
      </c>
      <c r="I599" s="5" t="s">
        <v>2</v>
      </c>
      <c r="J599" s="4" t="s">
        <v>13</v>
      </c>
      <c r="K599" s="12">
        <f>M599*12.1</f>
        <v>0</v>
      </c>
      <c r="L599" s="12" t="s">
        <v>11</v>
      </c>
      <c r="M599" s="4">
        <v>0</v>
      </c>
      <c r="N599" s="5" t="s">
        <v>2</v>
      </c>
      <c r="O599" s="4" t="s">
        <v>14</v>
      </c>
      <c r="P599" s="12">
        <f>R599*12.1</f>
        <v>0</v>
      </c>
      <c r="Q599" s="12" t="s">
        <v>11</v>
      </c>
      <c r="R599" s="4">
        <v>0</v>
      </c>
      <c r="S599" s="5" t="s">
        <v>2</v>
      </c>
      <c r="T599" s="12">
        <f>F599+K599+P599</f>
        <v>0</v>
      </c>
      <c r="U599" s="12" t="s">
        <v>11</v>
      </c>
      <c r="V599" s="4">
        <f>H599+M599+R599</f>
        <v>0</v>
      </c>
      <c r="W599" s="5" t="s">
        <v>2</v>
      </c>
      <c r="X599" s="5"/>
    </row>
    <row r="600" spans="1:24" x14ac:dyDescent="0.35">
      <c r="A600" s="6">
        <v>44860.208333333336</v>
      </c>
      <c r="B600" s="6">
        <v>44860.25</v>
      </c>
      <c r="C600" s="6">
        <f>A600 -  TIME(7,0,0)</f>
        <v>44859.916666666672</v>
      </c>
      <c r="D600" s="6">
        <f>B600 -  TIME(7,0,0)</f>
        <v>44859.958333333336</v>
      </c>
      <c r="E600" s="7" t="s">
        <v>12</v>
      </c>
      <c r="F600" s="11">
        <f>H600*12.1</f>
        <v>0</v>
      </c>
      <c r="G600" s="11" t="s">
        <v>11</v>
      </c>
      <c r="H600" s="7">
        <v>0</v>
      </c>
      <c r="I600" s="8" t="s">
        <v>2</v>
      </c>
      <c r="J600" s="7" t="s">
        <v>13</v>
      </c>
      <c r="K600" s="11">
        <f>M600*12.1</f>
        <v>0</v>
      </c>
      <c r="L600" s="11" t="s">
        <v>11</v>
      </c>
      <c r="M600" s="7">
        <v>0</v>
      </c>
      <c r="N600" s="8" t="s">
        <v>2</v>
      </c>
      <c r="O600" s="7" t="s">
        <v>14</v>
      </c>
      <c r="P600" s="11">
        <f>R600*12.1</f>
        <v>0</v>
      </c>
      <c r="Q600" s="11" t="s">
        <v>11</v>
      </c>
      <c r="R600" s="7">
        <v>0</v>
      </c>
      <c r="S600" s="8" t="s">
        <v>2</v>
      </c>
      <c r="T600" s="11">
        <f>F600+K600+P600</f>
        <v>0</v>
      </c>
      <c r="U600" s="11" t="s">
        <v>11</v>
      </c>
      <c r="V600" s="7">
        <f>H600+M600+R600</f>
        <v>0</v>
      </c>
      <c r="W600" s="8" t="s">
        <v>2</v>
      </c>
      <c r="X600" s="8"/>
    </row>
    <row r="601" spans="1:24" x14ac:dyDescent="0.35">
      <c r="A601" s="3">
        <v>44860.25</v>
      </c>
      <c r="B601" s="3">
        <v>44860.291666666664</v>
      </c>
      <c r="C601" s="3">
        <f>A601 -  TIME(7,0,0)</f>
        <v>44859.958333333336</v>
      </c>
      <c r="D601" s="3">
        <f>B601 -  TIME(7,0,0)</f>
        <v>44860</v>
      </c>
      <c r="E601" s="4" t="s">
        <v>12</v>
      </c>
      <c r="F601" s="12">
        <f>H601*12.1</f>
        <v>0</v>
      </c>
      <c r="G601" s="12" t="s">
        <v>11</v>
      </c>
      <c r="H601" s="4">
        <v>0</v>
      </c>
      <c r="I601" s="5" t="s">
        <v>2</v>
      </c>
      <c r="J601" s="4" t="s">
        <v>13</v>
      </c>
      <c r="K601" s="12">
        <f>M601*12.1</f>
        <v>0</v>
      </c>
      <c r="L601" s="12" t="s">
        <v>11</v>
      </c>
      <c r="M601" s="4">
        <v>0</v>
      </c>
      <c r="N601" s="5" t="s">
        <v>2</v>
      </c>
      <c r="O601" s="4" t="s">
        <v>14</v>
      </c>
      <c r="P601" s="12">
        <f>R601*12.1</f>
        <v>0</v>
      </c>
      <c r="Q601" s="12" t="s">
        <v>11</v>
      </c>
      <c r="R601" s="4">
        <v>0</v>
      </c>
      <c r="S601" s="5" t="s">
        <v>2</v>
      </c>
      <c r="T601" s="12">
        <f>F601+K601+P601</f>
        <v>0</v>
      </c>
      <c r="U601" s="12" t="s">
        <v>11</v>
      </c>
      <c r="V601" s="4">
        <f>H601+M601+R601</f>
        <v>0</v>
      </c>
      <c r="W601" s="5" t="s">
        <v>2</v>
      </c>
      <c r="X601" s="5"/>
    </row>
    <row r="602" spans="1:24" x14ac:dyDescent="0.35">
      <c r="A602" s="6">
        <v>44860.291666666664</v>
      </c>
      <c r="B602" s="6">
        <v>44860.333333333336</v>
      </c>
      <c r="C602" s="6">
        <f>A602 -  TIME(7,0,0)</f>
        <v>44860</v>
      </c>
      <c r="D602" s="6">
        <f>B602 -  TIME(7,0,0)</f>
        <v>44860.041666666672</v>
      </c>
      <c r="E602" s="7" t="s">
        <v>12</v>
      </c>
      <c r="F602" s="11">
        <f>H602*12.1</f>
        <v>0</v>
      </c>
      <c r="G602" s="11" t="s">
        <v>11</v>
      </c>
      <c r="H602" s="7">
        <v>0</v>
      </c>
      <c r="I602" s="8" t="s">
        <v>2</v>
      </c>
      <c r="J602" s="7" t="s">
        <v>13</v>
      </c>
      <c r="K602" s="11">
        <f>M602*12.1</f>
        <v>0</v>
      </c>
      <c r="L602" s="11" t="s">
        <v>11</v>
      </c>
      <c r="M602" s="7">
        <v>0</v>
      </c>
      <c r="N602" s="8" t="s">
        <v>2</v>
      </c>
      <c r="O602" s="7" t="s">
        <v>14</v>
      </c>
      <c r="P602" s="11">
        <f>R602*12.1</f>
        <v>0</v>
      </c>
      <c r="Q602" s="11" t="s">
        <v>11</v>
      </c>
      <c r="R602" s="7">
        <v>0</v>
      </c>
      <c r="S602" s="8" t="s">
        <v>2</v>
      </c>
      <c r="T602" s="11">
        <f>F602+K602+P602</f>
        <v>0</v>
      </c>
      <c r="U602" s="11" t="s">
        <v>11</v>
      </c>
      <c r="V602" s="7">
        <f>H602+M602+R602</f>
        <v>0</v>
      </c>
      <c r="W602" s="8" t="s">
        <v>2</v>
      </c>
      <c r="X602" s="8"/>
    </row>
    <row r="603" spans="1:24" x14ac:dyDescent="0.35">
      <c r="A603" s="3">
        <v>44860.333333333336</v>
      </c>
      <c r="B603" s="3">
        <v>44860.375</v>
      </c>
      <c r="C603" s="3">
        <f>A603 -  TIME(7,0,0)</f>
        <v>44860.041666666672</v>
      </c>
      <c r="D603" s="3">
        <f>B603 -  TIME(7,0,0)</f>
        <v>44860.083333333336</v>
      </c>
      <c r="E603" s="4" t="s">
        <v>12</v>
      </c>
      <c r="F603" s="12">
        <f>H603*12.1</f>
        <v>0</v>
      </c>
      <c r="G603" s="12" t="s">
        <v>11</v>
      </c>
      <c r="H603" s="4">
        <v>0</v>
      </c>
      <c r="I603" s="5" t="s">
        <v>2</v>
      </c>
      <c r="J603" s="4" t="s">
        <v>13</v>
      </c>
      <c r="K603" s="12">
        <f>M603*12.1</f>
        <v>0</v>
      </c>
      <c r="L603" s="12" t="s">
        <v>11</v>
      </c>
      <c r="M603" s="4">
        <v>0</v>
      </c>
      <c r="N603" s="5" t="s">
        <v>2</v>
      </c>
      <c r="O603" s="4" t="s">
        <v>14</v>
      </c>
      <c r="P603" s="12">
        <f>R603*12.1</f>
        <v>0</v>
      </c>
      <c r="Q603" s="12" t="s">
        <v>11</v>
      </c>
      <c r="R603" s="4">
        <v>0</v>
      </c>
      <c r="S603" s="5" t="s">
        <v>2</v>
      </c>
      <c r="T603" s="12">
        <f>F603+K603+P603</f>
        <v>0</v>
      </c>
      <c r="U603" s="12" t="s">
        <v>11</v>
      </c>
      <c r="V603" s="4">
        <f>H603+M603+R603</f>
        <v>0</v>
      </c>
      <c r="W603" s="5" t="s">
        <v>2</v>
      </c>
      <c r="X603" s="5"/>
    </row>
    <row r="604" spans="1:24" x14ac:dyDescent="0.35">
      <c r="A604" s="6">
        <v>44860.375</v>
      </c>
      <c r="B604" s="6">
        <v>44860.416666666664</v>
      </c>
      <c r="C604" s="6">
        <f>A604 -  TIME(7,0,0)</f>
        <v>44860.083333333336</v>
      </c>
      <c r="D604" s="6">
        <f>B604 -  TIME(7,0,0)</f>
        <v>44860.125</v>
      </c>
      <c r="E604" s="7" t="s">
        <v>12</v>
      </c>
      <c r="F604" s="11">
        <f>H604*12.1</f>
        <v>0</v>
      </c>
      <c r="G604" s="11" t="s">
        <v>11</v>
      </c>
      <c r="H604" s="7">
        <v>0</v>
      </c>
      <c r="I604" s="8" t="s">
        <v>2</v>
      </c>
      <c r="J604" s="7" t="s">
        <v>13</v>
      </c>
      <c r="K604" s="11">
        <f>M604*12.1</f>
        <v>0</v>
      </c>
      <c r="L604" s="11" t="s">
        <v>11</v>
      </c>
      <c r="M604" s="7">
        <v>0</v>
      </c>
      <c r="N604" s="8" t="s">
        <v>2</v>
      </c>
      <c r="O604" s="7" t="s">
        <v>14</v>
      </c>
      <c r="P604" s="11">
        <f>R604*12.1</f>
        <v>0</v>
      </c>
      <c r="Q604" s="11" t="s">
        <v>11</v>
      </c>
      <c r="R604" s="7">
        <v>0</v>
      </c>
      <c r="S604" s="8" t="s">
        <v>2</v>
      </c>
      <c r="T604" s="11">
        <f>F604+K604+P604</f>
        <v>0</v>
      </c>
      <c r="U604" s="11" t="s">
        <v>11</v>
      </c>
      <c r="V604" s="7">
        <f>H604+M604+R604</f>
        <v>0</v>
      </c>
      <c r="W604" s="8" t="s">
        <v>2</v>
      </c>
      <c r="X604" s="8"/>
    </row>
    <row r="605" spans="1:24" x14ac:dyDescent="0.35">
      <c r="A605" s="3">
        <v>44860.416666666664</v>
      </c>
      <c r="B605" s="3">
        <v>44860.458333333336</v>
      </c>
      <c r="C605" s="3">
        <f>A605 -  TIME(7,0,0)</f>
        <v>44860.125</v>
      </c>
      <c r="D605" s="3">
        <f>B605 -  TIME(7,0,0)</f>
        <v>44860.166666666672</v>
      </c>
      <c r="E605" s="4" t="s">
        <v>12</v>
      </c>
      <c r="F605" s="12">
        <f>H605*12.1</f>
        <v>0</v>
      </c>
      <c r="G605" s="12" t="s">
        <v>11</v>
      </c>
      <c r="H605" s="4">
        <v>0</v>
      </c>
      <c r="I605" s="5" t="s">
        <v>2</v>
      </c>
      <c r="J605" s="4" t="s">
        <v>13</v>
      </c>
      <c r="K605" s="12">
        <f>M605*12.1</f>
        <v>0</v>
      </c>
      <c r="L605" s="12" t="s">
        <v>11</v>
      </c>
      <c r="M605" s="4">
        <v>0</v>
      </c>
      <c r="N605" s="5" t="s">
        <v>2</v>
      </c>
      <c r="O605" s="4" t="s">
        <v>14</v>
      </c>
      <c r="P605" s="12">
        <f>R605*12.1</f>
        <v>0</v>
      </c>
      <c r="Q605" s="12" t="s">
        <v>11</v>
      </c>
      <c r="R605" s="4">
        <v>0</v>
      </c>
      <c r="S605" s="5" t="s">
        <v>2</v>
      </c>
      <c r="T605" s="12">
        <f>F605+K605+P605</f>
        <v>0</v>
      </c>
      <c r="U605" s="12" t="s">
        <v>11</v>
      </c>
      <c r="V605" s="4">
        <f>H605+M605+R605</f>
        <v>0</v>
      </c>
      <c r="W605" s="5" t="s">
        <v>2</v>
      </c>
      <c r="X605" s="5"/>
    </row>
    <row r="606" spans="1:24" x14ac:dyDescent="0.35">
      <c r="A606" s="6">
        <v>44860.458333333336</v>
      </c>
      <c r="B606" s="6">
        <v>44860.5</v>
      </c>
      <c r="C606" s="6">
        <f>A606 -  TIME(7,0,0)</f>
        <v>44860.166666666672</v>
      </c>
      <c r="D606" s="6">
        <f>B606 -  TIME(7,0,0)</f>
        <v>44860.208333333336</v>
      </c>
      <c r="E606" s="7" t="s">
        <v>12</v>
      </c>
      <c r="F606" s="11">
        <f>H606*12.1</f>
        <v>0</v>
      </c>
      <c r="G606" s="11" t="s">
        <v>11</v>
      </c>
      <c r="H606" s="7">
        <v>0</v>
      </c>
      <c r="I606" s="8" t="s">
        <v>2</v>
      </c>
      <c r="J606" s="7" t="s">
        <v>13</v>
      </c>
      <c r="K606" s="11">
        <f>M606*12.1</f>
        <v>0</v>
      </c>
      <c r="L606" s="11" t="s">
        <v>11</v>
      </c>
      <c r="M606" s="7">
        <v>0</v>
      </c>
      <c r="N606" s="8" t="s">
        <v>2</v>
      </c>
      <c r="O606" s="7" t="s">
        <v>14</v>
      </c>
      <c r="P606" s="11">
        <f>R606*12.1</f>
        <v>0</v>
      </c>
      <c r="Q606" s="11" t="s">
        <v>11</v>
      </c>
      <c r="R606" s="7">
        <v>0</v>
      </c>
      <c r="S606" s="8" t="s">
        <v>2</v>
      </c>
      <c r="T606" s="11">
        <f>F606+K606+P606</f>
        <v>0</v>
      </c>
      <c r="U606" s="11" t="s">
        <v>11</v>
      </c>
      <c r="V606" s="7">
        <f>H606+M606+R606</f>
        <v>0</v>
      </c>
      <c r="W606" s="8" t="s">
        <v>2</v>
      </c>
      <c r="X606" s="8"/>
    </row>
    <row r="607" spans="1:24" x14ac:dyDescent="0.35">
      <c r="A607" s="3">
        <v>44860.5</v>
      </c>
      <c r="B607" s="3">
        <v>44860.541666666664</v>
      </c>
      <c r="C607" s="3">
        <f>A607 -  TIME(7,0,0)</f>
        <v>44860.208333333336</v>
      </c>
      <c r="D607" s="3">
        <f>B607 -  TIME(7,0,0)</f>
        <v>44860.25</v>
      </c>
      <c r="E607" s="4" t="s">
        <v>12</v>
      </c>
      <c r="F607" s="12">
        <f>H607*12.1</f>
        <v>0</v>
      </c>
      <c r="G607" s="12" t="s">
        <v>11</v>
      </c>
      <c r="H607" s="4">
        <v>0</v>
      </c>
      <c r="I607" s="5" t="s">
        <v>2</v>
      </c>
      <c r="J607" s="4" t="s">
        <v>13</v>
      </c>
      <c r="K607" s="12">
        <f>M607*12.1</f>
        <v>0</v>
      </c>
      <c r="L607" s="12" t="s">
        <v>11</v>
      </c>
      <c r="M607" s="4">
        <v>0</v>
      </c>
      <c r="N607" s="5" t="s">
        <v>2</v>
      </c>
      <c r="O607" s="4" t="s">
        <v>14</v>
      </c>
      <c r="P607" s="12">
        <f>R607*12.1</f>
        <v>0</v>
      </c>
      <c r="Q607" s="12" t="s">
        <v>11</v>
      </c>
      <c r="R607" s="4">
        <v>0</v>
      </c>
      <c r="S607" s="5" t="s">
        <v>2</v>
      </c>
      <c r="T607" s="12">
        <f>F607+K607+P607</f>
        <v>0</v>
      </c>
      <c r="U607" s="12" t="s">
        <v>11</v>
      </c>
      <c r="V607" s="4">
        <f>H607+M607+R607</f>
        <v>0</v>
      </c>
      <c r="W607" s="5" t="s">
        <v>2</v>
      </c>
      <c r="X607" s="5"/>
    </row>
    <row r="608" spans="1:24" x14ac:dyDescent="0.35">
      <c r="A608" s="6">
        <v>44860.541666666664</v>
      </c>
      <c r="B608" s="6">
        <v>44860.583333333336</v>
      </c>
      <c r="C608" s="6">
        <f>A608 -  TIME(7,0,0)</f>
        <v>44860.25</v>
      </c>
      <c r="D608" s="6">
        <f>B608 -  TIME(7,0,0)</f>
        <v>44860.291666666672</v>
      </c>
      <c r="E608" s="7" t="s">
        <v>12</v>
      </c>
      <c r="F608" s="11">
        <f>H608*12.1</f>
        <v>0</v>
      </c>
      <c r="G608" s="11" t="s">
        <v>11</v>
      </c>
      <c r="H608" s="7">
        <v>0</v>
      </c>
      <c r="I608" s="8" t="s">
        <v>2</v>
      </c>
      <c r="J608" s="7" t="s">
        <v>13</v>
      </c>
      <c r="K608" s="11">
        <f>M608*12.1</f>
        <v>0</v>
      </c>
      <c r="L608" s="11" t="s">
        <v>11</v>
      </c>
      <c r="M608" s="7">
        <v>0</v>
      </c>
      <c r="N608" s="8" t="s">
        <v>2</v>
      </c>
      <c r="O608" s="7" t="s">
        <v>14</v>
      </c>
      <c r="P608" s="11">
        <f>R608*12.1</f>
        <v>0</v>
      </c>
      <c r="Q608" s="11" t="s">
        <v>11</v>
      </c>
      <c r="R608" s="7">
        <v>0</v>
      </c>
      <c r="S608" s="8" t="s">
        <v>2</v>
      </c>
      <c r="T608" s="11">
        <f>F608+K608+P608</f>
        <v>0</v>
      </c>
      <c r="U608" s="11" t="s">
        <v>11</v>
      </c>
      <c r="V608" s="7">
        <f>H608+M608+R608</f>
        <v>0</v>
      </c>
      <c r="W608" s="8" t="s">
        <v>2</v>
      </c>
      <c r="X608" s="8"/>
    </row>
    <row r="609" spans="1:24" x14ac:dyDescent="0.35">
      <c r="A609" s="3">
        <v>44860.583333333336</v>
      </c>
      <c r="B609" s="3">
        <v>44860.625</v>
      </c>
      <c r="C609" s="3">
        <f>A609 -  TIME(7,0,0)</f>
        <v>44860.291666666672</v>
      </c>
      <c r="D609" s="3">
        <f>B609 -  TIME(7,0,0)</f>
        <v>44860.333333333336</v>
      </c>
      <c r="E609" s="4" t="s">
        <v>12</v>
      </c>
      <c r="F609" s="12">
        <f>H609*12.1</f>
        <v>0</v>
      </c>
      <c r="G609" s="12" t="s">
        <v>11</v>
      </c>
      <c r="H609" s="4">
        <v>0</v>
      </c>
      <c r="I609" s="5" t="s">
        <v>2</v>
      </c>
      <c r="J609" s="4" t="s">
        <v>13</v>
      </c>
      <c r="K609" s="12">
        <f>M609*12.1</f>
        <v>0</v>
      </c>
      <c r="L609" s="12" t="s">
        <v>11</v>
      </c>
      <c r="M609" s="4">
        <v>0</v>
      </c>
      <c r="N609" s="5" t="s">
        <v>2</v>
      </c>
      <c r="O609" s="4" t="s">
        <v>14</v>
      </c>
      <c r="P609" s="12">
        <f>R609*12.1</f>
        <v>0</v>
      </c>
      <c r="Q609" s="12" t="s">
        <v>11</v>
      </c>
      <c r="R609" s="4">
        <v>0</v>
      </c>
      <c r="S609" s="5" t="s">
        <v>2</v>
      </c>
      <c r="T609" s="12">
        <f>F609+K609+P609</f>
        <v>0</v>
      </c>
      <c r="U609" s="12" t="s">
        <v>11</v>
      </c>
      <c r="V609" s="4">
        <f>H609+M609+R609</f>
        <v>0</v>
      </c>
      <c r="W609" s="5" t="s">
        <v>2</v>
      </c>
      <c r="X609" s="5"/>
    </row>
    <row r="610" spans="1:24" x14ac:dyDescent="0.35">
      <c r="A610" s="6">
        <v>44860.625</v>
      </c>
      <c r="B610" s="6">
        <v>44860.666666666664</v>
      </c>
      <c r="C610" s="6">
        <f>A610 -  TIME(7,0,0)</f>
        <v>44860.333333333336</v>
      </c>
      <c r="D610" s="6">
        <f>B610 -  TIME(7,0,0)</f>
        <v>44860.375</v>
      </c>
      <c r="E610" s="7" t="s">
        <v>12</v>
      </c>
      <c r="F610" s="11">
        <f>H610*12.1</f>
        <v>0</v>
      </c>
      <c r="G610" s="11" t="s">
        <v>11</v>
      </c>
      <c r="H610" s="7">
        <v>0</v>
      </c>
      <c r="I610" s="8" t="s">
        <v>2</v>
      </c>
      <c r="J610" s="7" t="s">
        <v>13</v>
      </c>
      <c r="K610" s="11">
        <f>M610*12.1</f>
        <v>0</v>
      </c>
      <c r="L610" s="11" t="s">
        <v>11</v>
      </c>
      <c r="M610" s="7">
        <v>0</v>
      </c>
      <c r="N610" s="8" t="s">
        <v>2</v>
      </c>
      <c r="O610" s="7" t="s">
        <v>14</v>
      </c>
      <c r="P610" s="11">
        <f>R610*12.1</f>
        <v>0</v>
      </c>
      <c r="Q610" s="11" t="s">
        <v>11</v>
      </c>
      <c r="R610" s="7">
        <v>0</v>
      </c>
      <c r="S610" s="8" t="s">
        <v>2</v>
      </c>
      <c r="T610" s="11">
        <f>F610+K610+P610</f>
        <v>0</v>
      </c>
      <c r="U610" s="11" t="s">
        <v>11</v>
      </c>
      <c r="V610" s="7">
        <f>H610+M610+R610</f>
        <v>0</v>
      </c>
      <c r="W610" s="8" t="s">
        <v>2</v>
      </c>
      <c r="X610" s="8"/>
    </row>
    <row r="611" spans="1:24" x14ac:dyDescent="0.35">
      <c r="A611" s="3">
        <v>44860.666666666664</v>
      </c>
      <c r="B611" s="3">
        <v>44860.708333333336</v>
      </c>
      <c r="C611" s="3">
        <f>A611 -  TIME(7,0,0)</f>
        <v>44860.375</v>
      </c>
      <c r="D611" s="3">
        <f>B611 -  TIME(7,0,0)</f>
        <v>44860.416666666672</v>
      </c>
      <c r="E611" s="4" t="s">
        <v>12</v>
      </c>
      <c r="F611" s="12">
        <f>H611*12.1</f>
        <v>0</v>
      </c>
      <c r="G611" s="12" t="s">
        <v>11</v>
      </c>
      <c r="H611" s="4">
        <v>0</v>
      </c>
      <c r="I611" s="5" t="s">
        <v>2</v>
      </c>
      <c r="J611" s="4" t="s">
        <v>13</v>
      </c>
      <c r="K611" s="12">
        <f>M611*12.1</f>
        <v>0</v>
      </c>
      <c r="L611" s="12" t="s">
        <v>11</v>
      </c>
      <c r="M611" s="4">
        <v>0</v>
      </c>
      <c r="N611" s="5" t="s">
        <v>2</v>
      </c>
      <c r="O611" s="4" t="s">
        <v>14</v>
      </c>
      <c r="P611" s="12">
        <f>R611*12.1</f>
        <v>0</v>
      </c>
      <c r="Q611" s="12" t="s">
        <v>11</v>
      </c>
      <c r="R611" s="4">
        <v>0</v>
      </c>
      <c r="S611" s="5" t="s">
        <v>2</v>
      </c>
      <c r="T611" s="12">
        <f>F611+K611+P611</f>
        <v>0</v>
      </c>
      <c r="U611" s="12" t="s">
        <v>11</v>
      </c>
      <c r="V611" s="4">
        <f>H611+M611+R611</f>
        <v>0</v>
      </c>
      <c r="W611" s="5" t="s">
        <v>2</v>
      </c>
      <c r="X611" s="5"/>
    </row>
    <row r="612" spans="1:24" x14ac:dyDescent="0.35">
      <c r="A612" s="6">
        <v>44860.708333333336</v>
      </c>
      <c r="B612" s="6">
        <v>44860.75</v>
      </c>
      <c r="C612" s="6">
        <f>A612 -  TIME(7,0,0)</f>
        <v>44860.416666666672</v>
      </c>
      <c r="D612" s="6">
        <f>B612 -  TIME(7,0,0)</f>
        <v>44860.458333333336</v>
      </c>
      <c r="E612" s="7" t="s">
        <v>12</v>
      </c>
      <c r="F612" s="11">
        <f>H612*12.1</f>
        <v>0</v>
      </c>
      <c r="G612" s="11" t="s">
        <v>11</v>
      </c>
      <c r="H612" s="7">
        <v>0</v>
      </c>
      <c r="I612" s="8" t="s">
        <v>2</v>
      </c>
      <c r="J612" s="7" t="s">
        <v>13</v>
      </c>
      <c r="K612" s="11">
        <f>M612*12.1</f>
        <v>0</v>
      </c>
      <c r="L612" s="11" t="s">
        <v>11</v>
      </c>
      <c r="M612" s="7">
        <v>0</v>
      </c>
      <c r="N612" s="8" t="s">
        <v>2</v>
      </c>
      <c r="O612" s="7" t="s">
        <v>14</v>
      </c>
      <c r="P612" s="11">
        <f>R612*12.1</f>
        <v>0</v>
      </c>
      <c r="Q612" s="11" t="s">
        <v>11</v>
      </c>
      <c r="R612" s="7">
        <v>0</v>
      </c>
      <c r="S612" s="8" t="s">
        <v>2</v>
      </c>
      <c r="T612" s="11">
        <f>F612+K612+P612</f>
        <v>0</v>
      </c>
      <c r="U612" s="11" t="s">
        <v>11</v>
      </c>
      <c r="V612" s="7">
        <f>H612+M612+R612</f>
        <v>0</v>
      </c>
      <c r="W612" s="8" t="s">
        <v>2</v>
      </c>
      <c r="X612" s="8"/>
    </row>
    <row r="613" spans="1:24" x14ac:dyDescent="0.35">
      <c r="A613" s="3">
        <v>44860.75</v>
      </c>
      <c r="B613" s="3">
        <v>44860.791666666664</v>
      </c>
      <c r="C613" s="3">
        <f>A613 -  TIME(7,0,0)</f>
        <v>44860.458333333336</v>
      </c>
      <c r="D613" s="3">
        <f>B613 -  TIME(7,0,0)</f>
        <v>44860.5</v>
      </c>
      <c r="E613" s="4" t="s">
        <v>12</v>
      </c>
      <c r="F613" s="12">
        <f>H613*12.1</f>
        <v>0</v>
      </c>
      <c r="G613" s="12" t="s">
        <v>11</v>
      </c>
      <c r="H613" s="4">
        <v>0</v>
      </c>
      <c r="I613" s="5" t="s">
        <v>2</v>
      </c>
      <c r="J613" s="4" t="s">
        <v>13</v>
      </c>
      <c r="K613" s="12">
        <f>M613*12.1</f>
        <v>0</v>
      </c>
      <c r="L613" s="12" t="s">
        <v>11</v>
      </c>
      <c r="M613" s="4">
        <v>0</v>
      </c>
      <c r="N613" s="5" t="s">
        <v>2</v>
      </c>
      <c r="O613" s="4" t="s">
        <v>14</v>
      </c>
      <c r="P613" s="12">
        <f>R613*12.1</f>
        <v>0</v>
      </c>
      <c r="Q613" s="12" t="s">
        <v>11</v>
      </c>
      <c r="R613" s="4">
        <v>0</v>
      </c>
      <c r="S613" s="5" t="s">
        <v>2</v>
      </c>
      <c r="T613" s="12">
        <f>F613+K613+P613</f>
        <v>0</v>
      </c>
      <c r="U613" s="12" t="s">
        <v>11</v>
      </c>
      <c r="V613" s="4">
        <f>H613+M613+R613</f>
        <v>0</v>
      </c>
      <c r="W613" s="5" t="s">
        <v>2</v>
      </c>
      <c r="X613" s="5"/>
    </row>
    <row r="614" spans="1:24" x14ac:dyDescent="0.35">
      <c r="A614" s="6">
        <v>44860.791666666664</v>
      </c>
      <c r="B614" s="6">
        <v>44860.833333333336</v>
      </c>
      <c r="C614" s="6">
        <f>A614 -  TIME(7,0,0)</f>
        <v>44860.5</v>
      </c>
      <c r="D614" s="6">
        <f>B614 -  TIME(7,0,0)</f>
        <v>44860.541666666672</v>
      </c>
      <c r="E614" s="7" t="s">
        <v>12</v>
      </c>
      <c r="F614" s="11">
        <f>H614*12.1</f>
        <v>0</v>
      </c>
      <c r="G614" s="11" t="s">
        <v>11</v>
      </c>
      <c r="H614" s="7">
        <v>0</v>
      </c>
      <c r="I614" s="8" t="s">
        <v>2</v>
      </c>
      <c r="J614" s="7" t="s">
        <v>13</v>
      </c>
      <c r="K614" s="11">
        <f>M614*12.1</f>
        <v>0</v>
      </c>
      <c r="L614" s="11" t="s">
        <v>11</v>
      </c>
      <c r="M614" s="7">
        <v>0</v>
      </c>
      <c r="N614" s="8" t="s">
        <v>2</v>
      </c>
      <c r="O614" s="7" t="s">
        <v>14</v>
      </c>
      <c r="P614" s="11">
        <f>R614*12.1</f>
        <v>0</v>
      </c>
      <c r="Q614" s="11" t="s">
        <v>11</v>
      </c>
      <c r="R614" s="7">
        <v>0</v>
      </c>
      <c r="S614" s="8" t="s">
        <v>2</v>
      </c>
      <c r="T614" s="11">
        <f>F614+K614+P614</f>
        <v>0</v>
      </c>
      <c r="U614" s="11" t="s">
        <v>11</v>
      </c>
      <c r="V614" s="7">
        <f>H614+M614+R614</f>
        <v>0</v>
      </c>
      <c r="W614" s="8" t="s">
        <v>2</v>
      </c>
      <c r="X614" s="8"/>
    </row>
    <row r="615" spans="1:24" x14ac:dyDescent="0.35">
      <c r="A615" s="3">
        <v>44860.833333333336</v>
      </c>
      <c r="B615" s="3">
        <v>44860.875</v>
      </c>
      <c r="C615" s="3">
        <f>A615 -  TIME(7,0,0)</f>
        <v>44860.541666666672</v>
      </c>
      <c r="D615" s="3">
        <f>B615 -  TIME(7,0,0)</f>
        <v>44860.583333333336</v>
      </c>
      <c r="E615" s="4" t="s">
        <v>12</v>
      </c>
      <c r="F615" s="12">
        <f>H615*12.1</f>
        <v>0</v>
      </c>
      <c r="G615" s="12" t="s">
        <v>11</v>
      </c>
      <c r="H615" s="4">
        <v>0</v>
      </c>
      <c r="I615" s="5" t="s">
        <v>2</v>
      </c>
      <c r="J615" s="4" t="s">
        <v>13</v>
      </c>
      <c r="K615" s="12">
        <f>M615*12.1</f>
        <v>0</v>
      </c>
      <c r="L615" s="12" t="s">
        <v>11</v>
      </c>
      <c r="M615" s="4">
        <v>0</v>
      </c>
      <c r="N615" s="5" t="s">
        <v>2</v>
      </c>
      <c r="O615" s="4" t="s">
        <v>14</v>
      </c>
      <c r="P615" s="12">
        <f>R615*12.1</f>
        <v>0</v>
      </c>
      <c r="Q615" s="12" t="s">
        <v>11</v>
      </c>
      <c r="R615" s="4">
        <v>0</v>
      </c>
      <c r="S615" s="5" t="s">
        <v>2</v>
      </c>
      <c r="T615" s="12">
        <f>F615+K615+P615</f>
        <v>0</v>
      </c>
      <c r="U615" s="12" t="s">
        <v>11</v>
      </c>
      <c r="V615" s="4">
        <f>H615+M615+R615</f>
        <v>0</v>
      </c>
      <c r="W615" s="5" t="s">
        <v>2</v>
      </c>
      <c r="X615" s="5"/>
    </row>
    <row r="616" spans="1:24" x14ac:dyDescent="0.35">
      <c r="A616" s="6">
        <v>44860.875</v>
      </c>
      <c r="B616" s="6">
        <v>44860.916666666664</v>
      </c>
      <c r="C616" s="6">
        <f>A616 -  TIME(7,0,0)</f>
        <v>44860.583333333336</v>
      </c>
      <c r="D616" s="6">
        <f>B616 -  TIME(7,0,0)</f>
        <v>44860.625</v>
      </c>
      <c r="E616" s="7" t="s">
        <v>12</v>
      </c>
      <c r="F616" s="11">
        <f>H616*12.1</f>
        <v>0</v>
      </c>
      <c r="G616" s="11" t="s">
        <v>11</v>
      </c>
      <c r="H616" s="7">
        <v>0</v>
      </c>
      <c r="I616" s="8" t="s">
        <v>2</v>
      </c>
      <c r="J616" s="7" t="s">
        <v>13</v>
      </c>
      <c r="K616" s="11">
        <f>M616*12.1</f>
        <v>0</v>
      </c>
      <c r="L616" s="11" t="s">
        <v>11</v>
      </c>
      <c r="M616" s="7">
        <v>0</v>
      </c>
      <c r="N616" s="8" t="s">
        <v>2</v>
      </c>
      <c r="O616" s="7" t="s">
        <v>14</v>
      </c>
      <c r="P616" s="11">
        <f>R616*12.1</f>
        <v>0</v>
      </c>
      <c r="Q616" s="11" t="s">
        <v>11</v>
      </c>
      <c r="R616" s="7">
        <v>0</v>
      </c>
      <c r="S616" s="8" t="s">
        <v>2</v>
      </c>
      <c r="T616" s="11">
        <f>F616+K616+P616</f>
        <v>0</v>
      </c>
      <c r="U616" s="11" t="s">
        <v>11</v>
      </c>
      <c r="V616" s="7">
        <f>H616+M616+R616</f>
        <v>0</v>
      </c>
      <c r="W616" s="8" t="s">
        <v>2</v>
      </c>
      <c r="X616" s="8"/>
    </row>
    <row r="617" spans="1:24" x14ac:dyDescent="0.35">
      <c r="A617" s="3">
        <v>44860.916666666664</v>
      </c>
      <c r="B617" s="3">
        <v>44860.958333333336</v>
      </c>
      <c r="C617" s="3">
        <f>A617 -  TIME(7,0,0)</f>
        <v>44860.625</v>
      </c>
      <c r="D617" s="3">
        <f>B617 -  TIME(7,0,0)</f>
        <v>44860.666666666672</v>
      </c>
      <c r="E617" s="4" t="s">
        <v>12</v>
      </c>
      <c r="F617" s="12">
        <f>H617*12.1</f>
        <v>0</v>
      </c>
      <c r="G617" s="12" t="s">
        <v>11</v>
      </c>
      <c r="H617" s="4">
        <v>0</v>
      </c>
      <c r="I617" s="5" t="s">
        <v>2</v>
      </c>
      <c r="J617" s="4" t="s">
        <v>13</v>
      </c>
      <c r="K617" s="12">
        <f>M617*12.1</f>
        <v>0</v>
      </c>
      <c r="L617" s="12" t="s">
        <v>11</v>
      </c>
      <c r="M617" s="4">
        <v>0</v>
      </c>
      <c r="N617" s="5" t="s">
        <v>2</v>
      </c>
      <c r="O617" s="4" t="s">
        <v>14</v>
      </c>
      <c r="P617" s="12">
        <f>R617*12.1</f>
        <v>0</v>
      </c>
      <c r="Q617" s="12" t="s">
        <v>11</v>
      </c>
      <c r="R617" s="4">
        <v>0</v>
      </c>
      <c r="S617" s="5" t="s">
        <v>2</v>
      </c>
      <c r="T617" s="12">
        <f>F617+K617+P617</f>
        <v>0</v>
      </c>
      <c r="U617" s="12" t="s">
        <v>11</v>
      </c>
      <c r="V617" s="4">
        <f>H617+M617+R617</f>
        <v>0</v>
      </c>
      <c r="W617" s="5" t="s">
        <v>2</v>
      </c>
      <c r="X617" s="5"/>
    </row>
    <row r="618" spans="1:24" x14ac:dyDescent="0.35">
      <c r="A618" s="6">
        <v>44860.958333333336</v>
      </c>
      <c r="B618" s="6">
        <v>44861</v>
      </c>
      <c r="C618" s="6">
        <f>A618 -  TIME(7,0,0)</f>
        <v>44860.666666666672</v>
      </c>
      <c r="D618" s="6">
        <f>B618 -  TIME(7,0,0)</f>
        <v>44860.708333333336</v>
      </c>
      <c r="E618" s="7" t="s">
        <v>12</v>
      </c>
      <c r="F618" s="11">
        <f>H618*12.1</f>
        <v>0</v>
      </c>
      <c r="G618" s="11" t="s">
        <v>11</v>
      </c>
      <c r="H618" s="7">
        <v>0</v>
      </c>
      <c r="I618" s="8" t="s">
        <v>2</v>
      </c>
      <c r="J618" s="7" t="s">
        <v>13</v>
      </c>
      <c r="K618" s="11">
        <f>M618*12.1</f>
        <v>0</v>
      </c>
      <c r="L618" s="11" t="s">
        <v>11</v>
      </c>
      <c r="M618" s="7">
        <v>0</v>
      </c>
      <c r="N618" s="8" t="s">
        <v>2</v>
      </c>
      <c r="O618" s="7" t="s">
        <v>14</v>
      </c>
      <c r="P618" s="11">
        <f>R618*12.1</f>
        <v>0</v>
      </c>
      <c r="Q618" s="11" t="s">
        <v>11</v>
      </c>
      <c r="R618" s="7">
        <v>0</v>
      </c>
      <c r="S618" s="8" t="s">
        <v>2</v>
      </c>
      <c r="T618" s="11">
        <f>F618+K618+P618</f>
        <v>0</v>
      </c>
      <c r="U618" s="11" t="s">
        <v>11</v>
      </c>
      <c r="V618" s="7">
        <f>H618+M618+R618</f>
        <v>0</v>
      </c>
      <c r="W618" s="8" t="s">
        <v>2</v>
      </c>
      <c r="X618" s="8"/>
    </row>
    <row r="619" spans="1:24" x14ac:dyDescent="0.35">
      <c r="A619" s="3">
        <v>44861</v>
      </c>
      <c r="B619" s="3">
        <v>44861.041666666664</v>
      </c>
      <c r="C619" s="3">
        <f>A619 -  TIME(7,0,0)</f>
        <v>44860.708333333336</v>
      </c>
      <c r="D619" s="3">
        <f>B619 -  TIME(7,0,0)</f>
        <v>44860.75</v>
      </c>
      <c r="E619" s="4" t="s">
        <v>12</v>
      </c>
      <c r="F619" s="12">
        <f>H619*12.1</f>
        <v>0</v>
      </c>
      <c r="G619" s="12" t="s">
        <v>11</v>
      </c>
      <c r="H619" s="4">
        <v>0</v>
      </c>
      <c r="I619" s="5" t="s">
        <v>2</v>
      </c>
      <c r="J619" s="4" t="s">
        <v>13</v>
      </c>
      <c r="K619" s="12">
        <f>M619*12.1</f>
        <v>0</v>
      </c>
      <c r="L619" s="12" t="s">
        <v>11</v>
      </c>
      <c r="M619" s="4">
        <v>0</v>
      </c>
      <c r="N619" s="5" t="s">
        <v>2</v>
      </c>
      <c r="O619" s="4" t="s">
        <v>14</v>
      </c>
      <c r="P619" s="12">
        <f>R619*12.1</f>
        <v>0</v>
      </c>
      <c r="Q619" s="12" t="s">
        <v>11</v>
      </c>
      <c r="R619" s="4">
        <v>0</v>
      </c>
      <c r="S619" s="5" t="s">
        <v>2</v>
      </c>
      <c r="T619" s="12">
        <f>F619+K619+P619</f>
        <v>0</v>
      </c>
      <c r="U619" s="12" t="s">
        <v>11</v>
      </c>
      <c r="V619" s="4">
        <f>H619+M619+R619</f>
        <v>0</v>
      </c>
      <c r="W619" s="5" t="s">
        <v>2</v>
      </c>
      <c r="X619" s="5"/>
    </row>
    <row r="620" spans="1:24" x14ac:dyDescent="0.35">
      <c r="A620" s="6">
        <v>44861.041666666664</v>
      </c>
      <c r="B620" s="6">
        <v>44861.083333333336</v>
      </c>
      <c r="C620" s="6">
        <f>A620 -  TIME(7,0,0)</f>
        <v>44860.75</v>
      </c>
      <c r="D620" s="6">
        <f>B620 -  TIME(7,0,0)</f>
        <v>44860.791666666672</v>
      </c>
      <c r="E620" s="7" t="s">
        <v>12</v>
      </c>
      <c r="F620" s="11">
        <f>H620*12.1</f>
        <v>0</v>
      </c>
      <c r="G620" s="11" t="s">
        <v>11</v>
      </c>
      <c r="H620" s="7">
        <v>0</v>
      </c>
      <c r="I620" s="8" t="s">
        <v>2</v>
      </c>
      <c r="J620" s="7" t="s">
        <v>13</v>
      </c>
      <c r="K620" s="11">
        <f>M620*12.1</f>
        <v>0</v>
      </c>
      <c r="L620" s="11" t="s">
        <v>11</v>
      </c>
      <c r="M620" s="7">
        <v>0</v>
      </c>
      <c r="N620" s="8" t="s">
        <v>2</v>
      </c>
      <c r="O620" s="7" t="s">
        <v>14</v>
      </c>
      <c r="P620" s="11">
        <f>R620*12.1</f>
        <v>0</v>
      </c>
      <c r="Q620" s="11" t="s">
        <v>11</v>
      </c>
      <c r="R620" s="7">
        <v>0</v>
      </c>
      <c r="S620" s="8" t="s">
        <v>2</v>
      </c>
      <c r="T620" s="11">
        <f>F620+K620+P620</f>
        <v>0</v>
      </c>
      <c r="U620" s="11" t="s">
        <v>11</v>
      </c>
      <c r="V620" s="7">
        <f>H620+M620+R620</f>
        <v>0</v>
      </c>
      <c r="W620" s="8" t="s">
        <v>2</v>
      </c>
      <c r="X620" s="8"/>
    </row>
    <row r="621" spans="1:24" x14ac:dyDescent="0.35">
      <c r="A621" s="3">
        <v>44861.083333333336</v>
      </c>
      <c r="B621" s="3">
        <v>44861.125</v>
      </c>
      <c r="C621" s="3">
        <f>A621 -  TIME(7,0,0)</f>
        <v>44860.791666666672</v>
      </c>
      <c r="D621" s="3">
        <f>B621 -  TIME(7,0,0)</f>
        <v>44860.833333333336</v>
      </c>
      <c r="E621" s="4" t="s">
        <v>12</v>
      </c>
      <c r="F621" s="12">
        <f>H621*12.1</f>
        <v>0</v>
      </c>
      <c r="G621" s="12" t="s">
        <v>11</v>
      </c>
      <c r="H621" s="4">
        <v>0</v>
      </c>
      <c r="I621" s="5" t="s">
        <v>2</v>
      </c>
      <c r="J621" s="4" t="s">
        <v>13</v>
      </c>
      <c r="K621" s="12">
        <f>M621*12.1</f>
        <v>0</v>
      </c>
      <c r="L621" s="12" t="s">
        <v>11</v>
      </c>
      <c r="M621" s="4">
        <v>0</v>
      </c>
      <c r="N621" s="5" t="s">
        <v>2</v>
      </c>
      <c r="O621" s="4" t="s">
        <v>14</v>
      </c>
      <c r="P621" s="12">
        <f>R621*12.1</f>
        <v>0</v>
      </c>
      <c r="Q621" s="12" t="s">
        <v>11</v>
      </c>
      <c r="R621" s="4">
        <v>0</v>
      </c>
      <c r="S621" s="5" t="s">
        <v>2</v>
      </c>
      <c r="T621" s="12">
        <f>F621+K621+P621</f>
        <v>0</v>
      </c>
      <c r="U621" s="12" t="s">
        <v>11</v>
      </c>
      <c r="V621" s="4">
        <f>H621+M621+R621</f>
        <v>0</v>
      </c>
      <c r="W621" s="5" t="s">
        <v>2</v>
      </c>
      <c r="X621" s="5"/>
    </row>
    <row r="622" spans="1:24" x14ac:dyDescent="0.35">
      <c r="A622" s="6">
        <v>44861.125</v>
      </c>
      <c r="B622" s="6">
        <v>44861.166666666664</v>
      </c>
      <c r="C622" s="6">
        <f>A622 -  TIME(7,0,0)</f>
        <v>44860.833333333336</v>
      </c>
      <c r="D622" s="6">
        <f>B622 -  TIME(7,0,0)</f>
        <v>44860.875</v>
      </c>
      <c r="E622" s="7" t="s">
        <v>12</v>
      </c>
      <c r="F622" s="11">
        <f>H622*12.1</f>
        <v>0</v>
      </c>
      <c r="G622" s="11" t="s">
        <v>11</v>
      </c>
      <c r="H622" s="7">
        <v>0</v>
      </c>
      <c r="I622" s="8" t="s">
        <v>2</v>
      </c>
      <c r="J622" s="7" t="s">
        <v>13</v>
      </c>
      <c r="K622" s="11">
        <f>M622*12.1</f>
        <v>0</v>
      </c>
      <c r="L622" s="11" t="s">
        <v>11</v>
      </c>
      <c r="M622" s="7">
        <v>0</v>
      </c>
      <c r="N622" s="8" t="s">
        <v>2</v>
      </c>
      <c r="O622" s="7" t="s">
        <v>14</v>
      </c>
      <c r="P622" s="11">
        <f>R622*12.1</f>
        <v>0</v>
      </c>
      <c r="Q622" s="11" t="s">
        <v>11</v>
      </c>
      <c r="R622" s="7">
        <v>0</v>
      </c>
      <c r="S622" s="8" t="s">
        <v>2</v>
      </c>
      <c r="T622" s="11">
        <f>F622+K622+P622</f>
        <v>0</v>
      </c>
      <c r="U622" s="11" t="s">
        <v>11</v>
      </c>
      <c r="V622" s="7">
        <f>H622+M622+R622</f>
        <v>0</v>
      </c>
      <c r="W622" s="8" t="s">
        <v>2</v>
      </c>
      <c r="X622" s="8"/>
    </row>
    <row r="623" spans="1:24" x14ac:dyDescent="0.35">
      <c r="A623" s="3">
        <v>44861.166666666664</v>
      </c>
      <c r="B623" s="3">
        <v>44861.208333333336</v>
      </c>
      <c r="C623" s="3">
        <f>A623 -  TIME(7,0,0)</f>
        <v>44860.875</v>
      </c>
      <c r="D623" s="3">
        <f>B623 -  TIME(7,0,0)</f>
        <v>44860.916666666672</v>
      </c>
      <c r="E623" s="4" t="s">
        <v>12</v>
      </c>
      <c r="F623" s="12">
        <f>H623*12.1</f>
        <v>0</v>
      </c>
      <c r="G623" s="12" t="s">
        <v>11</v>
      </c>
      <c r="H623" s="4">
        <v>0</v>
      </c>
      <c r="I623" s="5" t="s">
        <v>2</v>
      </c>
      <c r="J623" s="4" t="s">
        <v>13</v>
      </c>
      <c r="K623" s="12">
        <f>M623*12.1</f>
        <v>0</v>
      </c>
      <c r="L623" s="12" t="s">
        <v>11</v>
      </c>
      <c r="M623" s="4">
        <v>0</v>
      </c>
      <c r="N623" s="5" t="s">
        <v>2</v>
      </c>
      <c r="O623" s="4" t="s">
        <v>14</v>
      </c>
      <c r="P623" s="12">
        <f>R623*12.1</f>
        <v>0</v>
      </c>
      <c r="Q623" s="12" t="s">
        <v>11</v>
      </c>
      <c r="R623" s="4">
        <v>0</v>
      </c>
      <c r="S623" s="5" t="s">
        <v>2</v>
      </c>
      <c r="T623" s="12">
        <f>F623+K623+P623</f>
        <v>0</v>
      </c>
      <c r="U623" s="12" t="s">
        <v>11</v>
      </c>
      <c r="V623" s="4">
        <f>H623+M623+R623</f>
        <v>0</v>
      </c>
      <c r="W623" s="5" t="s">
        <v>2</v>
      </c>
      <c r="X623" s="5"/>
    </row>
    <row r="624" spans="1:24" x14ac:dyDescent="0.35">
      <c r="A624" s="6">
        <v>44861.208333333336</v>
      </c>
      <c r="B624" s="6">
        <v>44861.25</v>
      </c>
      <c r="C624" s="6">
        <f>A624 -  TIME(7,0,0)</f>
        <v>44860.916666666672</v>
      </c>
      <c r="D624" s="6">
        <f>B624 -  TIME(7,0,0)</f>
        <v>44860.958333333336</v>
      </c>
      <c r="E624" s="7" t="s">
        <v>12</v>
      </c>
      <c r="F624" s="11">
        <f>H624*12.1</f>
        <v>0</v>
      </c>
      <c r="G624" s="11" t="s">
        <v>11</v>
      </c>
      <c r="H624" s="7">
        <v>0</v>
      </c>
      <c r="I624" s="8" t="s">
        <v>2</v>
      </c>
      <c r="J624" s="7" t="s">
        <v>13</v>
      </c>
      <c r="K624" s="11">
        <f>M624*12.1</f>
        <v>0</v>
      </c>
      <c r="L624" s="11" t="s">
        <v>11</v>
      </c>
      <c r="M624" s="7">
        <v>0</v>
      </c>
      <c r="N624" s="8" t="s">
        <v>2</v>
      </c>
      <c r="O624" s="7" t="s">
        <v>14</v>
      </c>
      <c r="P624" s="11">
        <f>R624*12.1</f>
        <v>0</v>
      </c>
      <c r="Q624" s="11" t="s">
        <v>11</v>
      </c>
      <c r="R624" s="7">
        <v>0</v>
      </c>
      <c r="S624" s="8" t="s">
        <v>2</v>
      </c>
      <c r="T624" s="11">
        <f>F624+K624+P624</f>
        <v>0</v>
      </c>
      <c r="U624" s="11" t="s">
        <v>11</v>
      </c>
      <c r="V624" s="7">
        <f>H624+M624+R624</f>
        <v>0</v>
      </c>
      <c r="W624" s="8" t="s">
        <v>2</v>
      </c>
      <c r="X624" s="8"/>
    </row>
    <row r="625" spans="1:24" x14ac:dyDescent="0.35">
      <c r="A625" s="3">
        <v>44861.25</v>
      </c>
      <c r="B625" s="3">
        <v>44861.291666666664</v>
      </c>
      <c r="C625" s="3">
        <f>A625 -  TIME(7,0,0)</f>
        <v>44860.958333333336</v>
      </c>
      <c r="D625" s="3">
        <f>B625 -  TIME(7,0,0)</f>
        <v>44861</v>
      </c>
      <c r="E625" s="4" t="s">
        <v>12</v>
      </c>
      <c r="F625" s="12">
        <f>H625*12.1</f>
        <v>0</v>
      </c>
      <c r="G625" s="12" t="s">
        <v>11</v>
      </c>
      <c r="H625" s="4">
        <v>0</v>
      </c>
      <c r="I625" s="5" t="s">
        <v>2</v>
      </c>
      <c r="J625" s="4" t="s">
        <v>13</v>
      </c>
      <c r="K625" s="12">
        <f>M625*12.1</f>
        <v>0</v>
      </c>
      <c r="L625" s="12" t="s">
        <v>11</v>
      </c>
      <c r="M625" s="4">
        <v>0</v>
      </c>
      <c r="N625" s="5" t="s">
        <v>2</v>
      </c>
      <c r="O625" s="4" t="s">
        <v>14</v>
      </c>
      <c r="P625" s="12">
        <f>R625*12.1</f>
        <v>0</v>
      </c>
      <c r="Q625" s="12" t="s">
        <v>11</v>
      </c>
      <c r="R625" s="4">
        <v>0</v>
      </c>
      <c r="S625" s="5" t="s">
        <v>2</v>
      </c>
      <c r="T625" s="12">
        <f>F625+K625+P625</f>
        <v>0</v>
      </c>
      <c r="U625" s="12" t="s">
        <v>11</v>
      </c>
      <c r="V625" s="4">
        <f>H625+M625+R625</f>
        <v>0</v>
      </c>
      <c r="W625" s="5" t="s">
        <v>2</v>
      </c>
      <c r="X625" s="5"/>
    </row>
    <row r="626" spans="1:24" x14ac:dyDescent="0.35">
      <c r="A626" s="6">
        <v>44861.291666666664</v>
      </c>
      <c r="B626" s="6">
        <v>44861.333333333336</v>
      </c>
      <c r="C626" s="6">
        <f>A626 -  TIME(7,0,0)</f>
        <v>44861</v>
      </c>
      <c r="D626" s="6">
        <f>B626 -  TIME(7,0,0)</f>
        <v>44861.041666666672</v>
      </c>
      <c r="E626" s="7" t="s">
        <v>12</v>
      </c>
      <c r="F626" s="11">
        <f>H626*12.1</f>
        <v>0</v>
      </c>
      <c r="G626" s="11" t="s">
        <v>11</v>
      </c>
      <c r="H626" s="7">
        <v>0</v>
      </c>
      <c r="I626" s="8" t="s">
        <v>2</v>
      </c>
      <c r="J626" s="7" t="s">
        <v>13</v>
      </c>
      <c r="K626" s="11">
        <f>M626*12.1</f>
        <v>0</v>
      </c>
      <c r="L626" s="11" t="s">
        <v>11</v>
      </c>
      <c r="M626" s="7">
        <v>0</v>
      </c>
      <c r="N626" s="8" t="s">
        <v>2</v>
      </c>
      <c r="O626" s="7" t="s">
        <v>14</v>
      </c>
      <c r="P626" s="11">
        <f>R626*12.1</f>
        <v>0</v>
      </c>
      <c r="Q626" s="11" t="s">
        <v>11</v>
      </c>
      <c r="R626" s="7">
        <v>0</v>
      </c>
      <c r="S626" s="8" t="s">
        <v>2</v>
      </c>
      <c r="T626" s="11">
        <f>F626+K626+P626</f>
        <v>0</v>
      </c>
      <c r="U626" s="11" t="s">
        <v>11</v>
      </c>
      <c r="V626" s="7">
        <f>H626+M626+R626</f>
        <v>0</v>
      </c>
      <c r="W626" s="8" t="s">
        <v>2</v>
      </c>
      <c r="X626" s="8"/>
    </row>
    <row r="627" spans="1:24" x14ac:dyDescent="0.35">
      <c r="A627" s="3">
        <v>44861.333333333336</v>
      </c>
      <c r="B627" s="3">
        <v>44861.375</v>
      </c>
      <c r="C627" s="3">
        <f>A627 -  TIME(7,0,0)</f>
        <v>44861.041666666672</v>
      </c>
      <c r="D627" s="3">
        <f>B627 -  TIME(7,0,0)</f>
        <v>44861.083333333336</v>
      </c>
      <c r="E627" s="4" t="s">
        <v>12</v>
      </c>
      <c r="F627" s="12">
        <f>H627*12.1</f>
        <v>0</v>
      </c>
      <c r="G627" s="12" t="s">
        <v>11</v>
      </c>
      <c r="H627" s="4">
        <v>0</v>
      </c>
      <c r="I627" s="5" t="s">
        <v>2</v>
      </c>
      <c r="J627" s="4" t="s">
        <v>13</v>
      </c>
      <c r="K627" s="12">
        <f>M627*12.1</f>
        <v>0</v>
      </c>
      <c r="L627" s="12" t="s">
        <v>11</v>
      </c>
      <c r="M627" s="4">
        <v>0</v>
      </c>
      <c r="N627" s="5" t="s">
        <v>2</v>
      </c>
      <c r="O627" s="4" t="s">
        <v>14</v>
      </c>
      <c r="P627" s="12">
        <f>R627*12.1</f>
        <v>0</v>
      </c>
      <c r="Q627" s="12" t="s">
        <v>11</v>
      </c>
      <c r="R627" s="4">
        <v>0</v>
      </c>
      <c r="S627" s="5" t="s">
        <v>2</v>
      </c>
      <c r="T627" s="12">
        <f>F627+K627+P627</f>
        <v>0</v>
      </c>
      <c r="U627" s="12" t="s">
        <v>11</v>
      </c>
      <c r="V627" s="4">
        <f>H627+M627+R627</f>
        <v>0</v>
      </c>
      <c r="W627" s="5" t="s">
        <v>2</v>
      </c>
      <c r="X627" s="5"/>
    </row>
    <row r="628" spans="1:24" x14ac:dyDescent="0.35">
      <c r="A628" s="6">
        <v>44861.375</v>
      </c>
      <c r="B628" s="6">
        <v>44861.416666666664</v>
      </c>
      <c r="C628" s="6">
        <f>A628 -  TIME(7,0,0)</f>
        <v>44861.083333333336</v>
      </c>
      <c r="D628" s="6">
        <f>B628 -  TIME(7,0,0)</f>
        <v>44861.125</v>
      </c>
      <c r="E628" s="7" t="s">
        <v>12</v>
      </c>
      <c r="F628" s="11">
        <f>H628*12.1</f>
        <v>0</v>
      </c>
      <c r="G628" s="11" t="s">
        <v>11</v>
      </c>
      <c r="H628" s="7">
        <v>0</v>
      </c>
      <c r="I628" s="8" t="s">
        <v>2</v>
      </c>
      <c r="J628" s="7" t="s">
        <v>13</v>
      </c>
      <c r="K628" s="11">
        <f>M628*12.1</f>
        <v>0</v>
      </c>
      <c r="L628" s="11" t="s">
        <v>11</v>
      </c>
      <c r="M628" s="7">
        <v>0</v>
      </c>
      <c r="N628" s="8" t="s">
        <v>2</v>
      </c>
      <c r="O628" s="7" t="s">
        <v>14</v>
      </c>
      <c r="P628" s="11">
        <f>R628*12.1</f>
        <v>0</v>
      </c>
      <c r="Q628" s="11" t="s">
        <v>11</v>
      </c>
      <c r="R628" s="7">
        <v>0</v>
      </c>
      <c r="S628" s="8" t="s">
        <v>2</v>
      </c>
      <c r="T628" s="11">
        <f>F628+K628+P628</f>
        <v>0</v>
      </c>
      <c r="U628" s="11" t="s">
        <v>11</v>
      </c>
      <c r="V628" s="7">
        <f>H628+M628+R628</f>
        <v>0</v>
      </c>
      <c r="W628" s="8" t="s">
        <v>2</v>
      </c>
      <c r="X628" s="8"/>
    </row>
    <row r="629" spans="1:24" x14ac:dyDescent="0.35">
      <c r="A629" s="3">
        <v>44861.416666666664</v>
      </c>
      <c r="B629" s="3">
        <v>44861.458333333336</v>
      </c>
      <c r="C629" s="3">
        <f>A629 -  TIME(7,0,0)</f>
        <v>44861.125</v>
      </c>
      <c r="D629" s="3">
        <f>B629 -  TIME(7,0,0)</f>
        <v>44861.166666666672</v>
      </c>
      <c r="E629" s="4" t="s">
        <v>12</v>
      </c>
      <c r="F629" s="12">
        <f>H629*12.1</f>
        <v>0</v>
      </c>
      <c r="G629" s="12" t="s">
        <v>11</v>
      </c>
      <c r="H629" s="4">
        <v>0</v>
      </c>
      <c r="I629" s="5" t="s">
        <v>2</v>
      </c>
      <c r="J629" s="4" t="s">
        <v>13</v>
      </c>
      <c r="K629" s="12">
        <f>M629*12.1</f>
        <v>0</v>
      </c>
      <c r="L629" s="12" t="s">
        <v>11</v>
      </c>
      <c r="M629" s="4">
        <v>0</v>
      </c>
      <c r="N629" s="5" t="s">
        <v>2</v>
      </c>
      <c r="O629" s="4" t="s">
        <v>14</v>
      </c>
      <c r="P629" s="12">
        <f>R629*12.1</f>
        <v>0</v>
      </c>
      <c r="Q629" s="12" t="s">
        <v>11</v>
      </c>
      <c r="R629" s="4">
        <v>0</v>
      </c>
      <c r="S629" s="5" t="s">
        <v>2</v>
      </c>
      <c r="T629" s="12">
        <f>F629+K629+P629</f>
        <v>0</v>
      </c>
      <c r="U629" s="12" t="s">
        <v>11</v>
      </c>
      <c r="V629" s="4">
        <f>H629+M629+R629</f>
        <v>0</v>
      </c>
      <c r="W629" s="5" t="s">
        <v>2</v>
      </c>
      <c r="X629" s="5"/>
    </row>
    <row r="630" spans="1:24" x14ac:dyDescent="0.35">
      <c r="A630" s="6">
        <v>44861.458333333336</v>
      </c>
      <c r="B630" s="6">
        <v>44861.5</v>
      </c>
      <c r="C630" s="6">
        <f>A630 -  TIME(7,0,0)</f>
        <v>44861.166666666672</v>
      </c>
      <c r="D630" s="6">
        <f>B630 -  TIME(7,0,0)</f>
        <v>44861.208333333336</v>
      </c>
      <c r="E630" s="7" t="s">
        <v>12</v>
      </c>
      <c r="F630" s="11">
        <f>H630*12.1</f>
        <v>0</v>
      </c>
      <c r="G630" s="11" t="s">
        <v>11</v>
      </c>
      <c r="H630" s="7">
        <v>0</v>
      </c>
      <c r="I630" s="8" t="s">
        <v>2</v>
      </c>
      <c r="J630" s="7" t="s">
        <v>13</v>
      </c>
      <c r="K630" s="11">
        <f>M630*12.1</f>
        <v>0</v>
      </c>
      <c r="L630" s="11" t="s">
        <v>11</v>
      </c>
      <c r="M630" s="7">
        <v>0</v>
      </c>
      <c r="N630" s="8" t="s">
        <v>2</v>
      </c>
      <c r="O630" s="7" t="s">
        <v>14</v>
      </c>
      <c r="P630" s="11">
        <f>R630*12.1</f>
        <v>0</v>
      </c>
      <c r="Q630" s="11" t="s">
        <v>11</v>
      </c>
      <c r="R630" s="7">
        <v>0</v>
      </c>
      <c r="S630" s="8" t="s">
        <v>2</v>
      </c>
      <c r="T630" s="11">
        <f>F630+K630+P630</f>
        <v>0</v>
      </c>
      <c r="U630" s="11" t="s">
        <v>11</v>
      </c>
      <c r="V630" s="7">
        <f>H630+M630+R630</f>
        <v>0</v>
      </c>
      <c r="W630" s="8" t="s">
        <v>2</v>
      </c>
      <c r="X630" s="8"/>
    </row>
    <row r="631" spans="1:24" x14ac:dyDescent="0.35">
      <c r="A631" s="3">
        <v>44861.5</v>
      </c>
      <c r="B631" s="3">
        <v>44861.541666666664</v>
      </c>
      <c r="C631" s="3">
        <f>A631 -  TIME(7,0,0)</f>
        <v>44861.208333333336</v>
      </c>
      <c r="D631" s="3">
        <f>B631 -  TIME(7,0,0)</f>
        <v>44861.25</v>
      </c>
      <c r="E631" s="4" t="s">
        <v>12</v>
      </c>
      <c r="F631" s="12">
        <f>H631*12.1</f>
        <v>0</v>
      </c>
      <c r="G631" s="12" t="s">
        <v>11</v>
      </c>
      <c r="H631" s="4">
        <v>0</v>
      </c>
      <c r="I631" s="5" t="s">
        <v>2</v>
      </c>
      <c r="J631" s="4" t="s">
        <v>13</v>
      </c>
      <c r="K631" s="12">
        <f>M631*12.1</f>
        <v>0</v>
      </c>
      <c r="L631" s="12" t="s">
        <v>11</v>
      </c>
      <c r="M631" s="4">
        <v>0</v>
      </c>
      <c r="N631" s="5" t="s">
        <v>2</v>
      </c>
      <c r="O631" s="4" t="s">
        <v>14</v>
      </c>
      <c r="P631" s="12">
        <f>R631*12.1</f>
        <v>0</v>
      </c>
      <c r="Q631" s="12" t="s">
        <v>11</v>
      </c>
      <c r="R631" s="4">
        <v>0</v>
      </c>
      <c r="S631" s="5" t="s">
        <v>2</v>
      </c>
      <c r="T631" s="12">
        <f>F631+K631+P631</f>
        <v>0</v>
      </c>
      <c r="U631" s="12" t="s">
        <v>11</v>
      </c>
      <c r="V631" s="4">
        <f>H631+M631+R631</f>
        <v>0</v>
      </c>
      <c r="W631" s="5" t="s">
        <v>2</v>
      </c>
      <c r="X631" s="5"/>
    </row>
    <row r="632" spans="1:24" x14ac:dyDescent="0.35">
      <c r="A632" s="6">
        <v>44861.541666666664</v>
      </c>
      <c r="B632" s="6">
        <v>44861.583333333336</v>
      </c>
      <c r="C632" s="6">
        <f>A632 -  TIME(7,0,0)</f>
        <v>44861.25</v>
      </c>
      <c r="D632" s="6">
        <f>B632 -  TIME(7,0,0)</f>
        <v>44861.291666666672</v>
      </c>
      <c r="E632" s="7" t="s">
        <v>12</v>
      </c>
      <c r="F632" s="11">
        <f>H632*12.1</f>
        <v>0</v>
      </c>
      <c r="G632" s="11" t="s">
        <v>11</v>
      </c>
      <c r="H632" s="7">
        <v>0</v>
      </c>
      <c r="I632" s="8" t="s">
        <v>2</v>
      </c>
      <c r="J632" s="7" t="s">
        <v>13</v>
      </c>
      <c r="K632" s="11">
        <f>M632*12.1</f>
        <v>0</v>
      </c>
      <c r="L632" s="11" t="s">
        <v>11</v>
      </c>
      <c r="M632" s="7">
        <v>0</v>
      </c>
      <c r="N632" s="8" t="s">
        <v>2</v>
      </c>
      <c r="O632" s="7" t="s">
        <v>14</v>
      </c>
      <c r="P632" s="11">
        <f>R632*12.1</f>
        <v>0</v>
      </c>
      <c r="Q632" s="11" t="s">
        <v>11</v>
      </c>
      <c r="R632" s="7">
        <v>0</v>
      </c>
      <c r="S632" s="8" t="s">
        <v>2</v>
      </c>
      <c r="T632" s="11">
        <f>F632+K632+P632</f>
        <v>0</v>
      </c>
      <c r="U632" s="11" t="s">
        <v>11</v>
      </c>
      <c r="V632" s="7">
        <f>H632+M632+R632</f>
        <v>0</v>
      </c>
      <c r="W632" s="8" t="s">
        <v>2</v>
      </c>
      <c r="X632" s="8"/>
    </row>
    <row r="633" spans="1:24" x14ac:dyDescent="0.35">
      <c r="A633" s="3">
        <v>44861.583333333336</v>
      </c>
      <c r="B633" s="3">
        <v>44861.625</v>
      </c>
      <c r="C633" s="3">
        <f>A633 -  TIME(7,0,0)</f>
        <v>44861.291666666672</v>
      </c>
      <c r="D633" s="3">
        <f>B633 -  TIME(7,0,0)</f>
        <v>44861.333333333336</v>
      </c>
      <c r="E633" s="4" t="s">
        <v>12</v>
      </c>
      <c r="F633" s="12">
        <f>H633*12.1</f>
        <v>0</v>
      </c>
      <c r="G633" s="12" t="s">
        <v>11</v>
      </c>
      <c r="H633" s="4">
        <v>0</v>
      </c>
      <c r="I633" s="5" t="s">
        <v>2</v>
      </c>
      <c r="J633" s="4" t="s">
        <v>13</v>
      </c>
      <c r="K633" s="12">
        <f>M633*12.1</f>
        <v>0</v>
      </c>
      <c r="L633" s="12" t="s">
        <v>11</v>
      </c>
      <c r="M633" s="4">
        <v>0</v>
      </c>
      <c r="N633" s="5" t="s">
        <v>2</v>
      </c>
      <c r="O633" s="4" t="s">
        <v>14</v>
      </c>
      <c r="P633" s="12">
        <f>R633*12.1</f>
        <v>0</v>
      </c>
      <c r="Q633" s="12" t="s">
        <v>11</v>
      </c>
      <c r="R633" s="4">
        <v>0</v>
      </c>
      <c r="S633" s="5" t="s">
        <v>2</v>
      </c>
      <c r="T633" s="12">
        <f>F633+K633+P633</f>
        <v>0</v>
      </c>
      <c r="U633" s="12" t="s">
        <v>11</v>
      </c>
      <c r="V633" s="4">
        <f>H633+M633+R633</f>
        <v>0</v>
      </c>
      <c r="W633" s="5" t="s">
        <v>2</v>
      </c>
      <c r="X633" s="5"/>
    </row>
    <row r="634" spans="1:24" x14ac:dyDescent="0.35">
      <c r="A634" s="6">
        <v>44861.625</v>
      </c>
      <c r="B634" s="6">
        <v>44861.666666666664</v>
      </c>
      <c r="C634" s="6">
        <f>A634 -  TIME(7,0,0)</f>
        <v>44861.333333333336</v>
      </c>
      <c r="D634" s="6">
        <f>B634 -  TIME(7,0,0)</f>
        <v>44861.375</v>
      </c>
      <c r="E634" s="7" t="s">
        <v>12</v>
      </c>
      <c r="F634" s="11">
        <f>H634*12.1</f>
        <v>0</v>
      </c>
      <c r="G634" s="11" t="s">
        <v>11</v>
      </c>
      <c r="H634" s="7">
        <v>0</v>
      </c>
      <c r="I634" s="8" t="s">
        <v>2</v>
      </c>
      <c r="J634" s="7" t="s">
        <v>13</v>
      </c>
      <c r="K634" s="11">
        <f>M634*12.1</f>
        <v>0</v>
      </c>
      <c r="L634" s="11" t="s">
        <v>11</v>
      </c>
      <c r="M634" s="7">
        <v>0</v>
      </c>
      <c r="N634" s="8" t="s">
        <v>2</v>
      </c>
      <c r="O634" s="7" t="s">
        <v>14</v>
      </c>
      <c r="P634" s="11">
        <f>R634*12.1</f>
        <v>0</v>
      </c>
      <c r="Q634" s="11" t="s">
        <v>11</v>
      </c>
      <c r="R634" s="7">
        <v>0</v>
      </c>
      <c r="S634" s="8" t="s">
        <v>2</v>
      </c>
      <c r="T634" s="11">
        <f>F634+K634+P634</f>
        <v>0</v>
      </c>
      <c r="U634" s="11" t="s">
        <v>11</v>
      </c>
      <c r="V634" s="7">
        <f>H634+M634+R634</f>
        <v>0</v>
      </c>
      <c r="W634" s="8" t="s">
        <v>2</v>
      </c>
      <c r="X634" s="8"/>
    </row>
    <row r="635" spans="1:24" x14ac:dyDescent="0.35">
      <c r="A635" s="3">
        <v>44861.666666666664</v>
      </c>
      <c r="B635" s="3">
        <v>44861.708333333336</v>
      </c>
      <c r="C635" s="3">
        <f>A635 -  TIME(7,0,0)</f>
        <v>44861.375</v>
      </c>
      <c r="D635" s="3">
        <f>B635 -  TIME(7,0,0)</f>
        <v>44861.416666666672</v>
      </c>
      <c r="E635" s="4" t="s">
        <v>12</v>
      </c>
      <c r="F635" s="12">
        <f>H635*12.1</f>
        <v>0</v>
      </c>
      <c r="G635" s="12" t="s">
        <v>11</v>
      </c>
      <c r="H635" s="4">
        <v>0</v>
      </c>
      <c r="I635" s="5" t="s">
        <v>2</v>
      </c>
      <c r="J635" s="4" t="s">
        <v>13</v>
      </c>
      <c r="K635" s="12">
        <f>M635*12.1</f>
        <v>0</v>
      </c>
      <c r="L635" s="12" t="s">
        <v>11</v>
      </c>
      <c r="M635" s="4">
        <v>0</v>
      </c>
      <c r="N635" s="5" t="s">
        <v>2</v>
      </c>
      <c r="O635" s="4" t="s">
        <v>14</v>
      </c>
      <c r="P635" s="12">
        <f>R635*12.1</f>
        <v>0</v>
      </c>
      <c r="Q635" s="12" t="s">
        <v>11</v>
      </c>
      <c r="R635" s="4">
        <v>0</v>
      </c>
      <c r="S635" s="5" t="s">
        <v>2</v>
      </c>
      <c r="T635" s="12">
        <f>F635+K635+P635</f>
        <v>0</v>
      </c>
      <c r="U635" s="12" t="s">
        <v>11</v>
      </c>
      <c r="V635" s="4">
        <f>H635+M635+R635</f>
        <v>0</v>
      </c>
      <c r="W635" s="5" t="s">
        <v>2</v>
      </c>
      <c r="X635" s="5"/>
    </row>
    <row r="636" spans="1:24" x14ac:dyDescent="0.35">
      <c r="A636" s="6">
        <v>44861.708333333336</v>
      </c>
      <c r="B636" s="6">
        <v>44861.75</v>
      </c>
      <c r="C636" s="6">
        <f>A636 -  TIME(7,0,0)</f>
        <v>44861.416666666672</v>
      </c>
      <c r="D636" s="6">
        <f>B636 -  TIME(7,0,0)</f>
        <v>44861.458333333336</v>
      </c>
      <c r="E636" s="7" t="s">
        <v>12</v>
      </c>
      <c r="F636" s="11">
        <f>H636*12.1</f>
        <v>0</v>
      </c>
      <c r="G636" s="11" t="s">
        <v>11</v>
      </c>
      <c r="H636" s="7">
        <v>0</v>
      </c>
      <c r="I636" s="8" t="s">
        <v>2</v>
      </c>
      <c r="J636" s="7" t="s">
        <v>13</v>
      </c>
      <c r="K636" s="11">
        <f>M636*12.1</f>
        <v>0</v>
      </c>
      <c r="L636" s="11" t="s">
        <v>11</v>
      </c>
      <c r="M636" s="7">
        <v>0</v>
      </c>
      <c r="N636" s="8" t="s">
        <v>2</v>
      </c>
      <c r="O636" s="7" t="s">
        <v>14</v>
      </c>
      <c r="P636" s="11">
        <f>R636*12.1</f>
        <v>0</v>
      </c>
      <c r="Q636" s="11" t="s">
        <v>11</v>
      </c>
      <c r="R636" s="7">
        <v>0</v>
      </c>
      <c r="S636" s="8" t="s">
        <v>2</v>
      </c>
      <c r="T636" s="11">
        <f>F636+K636+P636</f>
        <v>0</v>
      </c>
      <c r="U636" s="11" t="s">
        <v>11</v>
      </c>
      <c r="V636" s="7">
        <f>H636+M636+R636</f>
        <v>0</v>
      </c>
      <c r="W636" s="8" t="s">
        <v>2</v>
      </c>
      <c r="X636" s="8"/>
    </row>
    <row r="637" spans="1:24" x14ac:dyDescent="0.35">
      <c r="A637" s="3">
        <v>44861.75</v>
      </c>
      <c r="B637" s="3">
        <v>44861.791666666664</v>
      </c>
      <c r="C637" s="3">
        <f>A637 -  TIME(7,0,0)</f>
        <v>44861.458333333336</v>
      </c>
      <c r="D637" s="3">
        <f>B637 -  TIME(7,0,0)</f>
        <v>44861.5</v>
      </c>
      <c r="E637" s="4" t="s">
        <v>12</v>
      </c>
      <c r="F637" s="12">
        <f>H637*12.1</f>
        <v>0</v>
      </c>
      <c r="G637" s="12" t="s">
        <v>11</v>
      </c>
      <c r="H637" s="4">
        <v>0</v>
      </c>
      <c r="I637" s="5" t="s">
        <v>2</v>
      </c>
      <c r="J637" s="4" t="s">
        <v>13</v>
      </c>
      <c r="K637" s="12">
        <f>M637*12.1</f>
        <v>0</v>
      </c>
      <c r="L637" s="12" t="s">
        <v>11</v>
      </c>
      <c r="M637" s="4">
        <v>0</v>
      </c>
      <c r="N637" s="5" t="s">
        <v>2</v>
      </c>
      <c r="O637" s="4" t="s">
        <v>14</v>
      </c>
      <c r="P637" s="12">
        <f>R637*12.1</f>
        <v>0</v>
      </c>
      <c r="Q637" s="12" t="s">
        <v>11</v>
      </c>
      <c r="R637" s="4">
        <v>0</v>
      </c>
      <c r="S637" s="5" t="s">
        <v>2</v>
      </c>
      <c r="T637" s="12">
        <f>F637+K637+P637</f>
        <v>0</v>
      </c>
      <c r="U637" s="12" t="s">
        <v>11</v>
      </c>
      <c r="V637" s="4">
        <f>H637+M637+R637</f>
        <v>0</v>
      </c>
      <c r="W637" s="5" t="s">
        <v>2</v>
      </c>
      <c r="X637" s="5"/>
    </row>
    <row r="638" spans="1:24" x14ac:dyDescent="0.35">
      <c r="A638" s="6">
        <v>44861.791666666664</v>
      </c>
      <c r="B638" s="6">
        <v>44861.833333333336</v>
      </c>
      <c r="C638" s="6">
        <f>A638 -  TIME(7,0,0)</f>
        <v>44861.5</v>
      </c>
      <c r="D638" s="6">
        <f>B638 -  TIME(7,0,0)</f>
        <v>44861.541666666672</v>
      </c>
      <c r="E638" s="7" t="s">
        <v>12</v>
      </c>
      <c r="F638" s="11">
        <f>H638*12.1</f>
        <v>0</v>
      </c>
      <c r="G638" s="11" t="s">
        <v>11</v>
      </c>
      <c r="H638" s="7">
        <v>0</v>
      </c>
      <c r="I638" s="8" t="s">
        <v>2</v>
      </c>
      <c r="J638" s="7" t="s">
        <v>13</v>
      </c>
      <c r="K638" s="11">
        <f>M638*12.1</f>
        <v>0</v>
      </c>
      <c r="L638" s="11" t="s">
        <v>11</v>
      </c>
      <c r="M638" s="7">
        <v>0</v>
      </c>
      <c r="N638" s="8" t="s">
        <v>2</v>
      </c>
      <c r="O638" s="7" t="s">
        <v>14</v>
      </c>
      <c r="P638" s="11">
        <f>R638*12.1</f>
        <v>0</v>
      </c>
      <c r="Q638" s="11" t="s">
        <v>11</v>
      </c>
      <c r="R638" s="7">
        <v>0</v>
      </c>
      <c r="S638" s="8" t="s">
        <v>2</v>
      </c>
      <c r="T638" s="11">
        <f>F638+K638+P638</f>
        <v>0</v>
      </c>
      <c r="U638" s="11" t="s">
        <v>11</v>
      </c>
      <c r="V638" s="7">
        <f>H638+M638+R638</f>
        <v>0</v>
      </c>
      <c r="W638" s="8" t="s">
        <v>2</v>
      </c>
      <c r="X638" s="8"/>
    </row>
    <row r="639" spans="1:24" x14ac:dyDescent="0.35">
      <c r="A639" s="3">
        <v>44861.833333333336</v>
      </c>
      <c r="B639" s="3">
        <v>44861.875</v>
      </c>
      <c r="C639" s="3">
        <f>A639 -  TIME(7,0,0)</f>
        <v>44861.541666666672</v>
      </c>
      <c r="D639" s="3">
        <f>B639 -  TIME(7,0,0)</f>
        <v>44861.583333333336</v>
      </c>
      <c r="E639" s="4" t="s">
        <v>12</v>
      </c>
      <c r="F639" s="12">
        <f>H639*12.1</f>
        <v>0</v>
      </c>
      <c r="G639" s="12" t="s">
        <v>11</v>
      </c>
      <c r="H639" s="4">
        <v>0</v>
      </c>
      <c r="I639" s="5" t="s">
        <v>2</v>
      </c>
      <c r="J639" s="4" t="s">
        <v>13</v>
      </c>
      <c r="K639" s="12">
        <f>M639*12.1</f>
        <v>0</v>
      </c>
      <c r="L639" s="12" t="s">
        <v>11</v>
      </c>
      <c r="M639" s="4">
        <v>0</v>
      </c>
      <c r="N639" s="5" t="s">
        <v>2</v>
      </c>
      <c r="O639" s="4" t="s">
        <v>14</v>
      </c>
      <c r="P639" s="12">
        <f>R639*12.1</f>
        <v>0</v>
      </c>
      <c r="Q639" s="12" t="s">
        <v>11</v>
      </c>
      <c r="R639" s="4">
        <v>0</v>
      </c>
      <c r="S639" s="5" t="s">
        <v>2</v>
      </c>
      <c r="T639" s="12">
        <f>F639+K639+P639</f>
        <v>0</v>
      </c>
      <c r="U639" s="12" t="s">
        <v>11</v>
      </c>
      <c r="V639" s="4">
        <f>H639+M639+R639</f>
        <v>0</v>
      </c>
      <c r="W639" s="5" t="s">
        <v>2</v>
      </c>
      <c r="X639" s="5"/>
    </row>
    <row r="640" spans="1:24" x14ac:dyDescent="0.35">
      <c r="A640" s="6">
        <v>44861.875</v>
      </c>
      <c r="B640" s="6">
        <v>44861.916666666664</v>
      </c>
      <c r="C640" s="6">
        <f>A640 -  TIME(7,0,0)</f>
        <v>44861.583333333336</v>
      </c>
      <c r="D640" s="6">
        <f>B640 -  TIME(7,0,0)</f>
        <v>44861.625</v>
      </c>
      <c r="E640" s="7" t="s">
        <v>12</v>
      </c>
      <c r="F640" s="11">
        <f>H640*12.1</f>
        <v>0</v>
      </c>
      <c r="G640" s="11" t="s">
        <v>11</v>
      </c>
      <c r="H640" s="7">
        <v>0</v>
      </c>
      <c r="I640" s="8" t="s">
        <v>2</v>
      </c>
      <c r="J640" s="7" t="s">
        <v>13</v>
      </c>
      <c r="K640" s="11">
        <f>M640*12.1</f>
        <v>0</v>
      </c>
      <c r="L640" s="11" t="s">
        <v>11</v>
      </c>
      <c r="M640" s="7">
        <v>0</v>
      </c>
      <c r="N640" s="8" t="s">
        <v>2</v>
      </c>
      <c r="O640" s="7" t="s">
        <v>14</v>
      </c>
      <c r="P640" s="11">
        <f>R640*12.1</f>
        <v>0</v>
      </c>
      <c r="Q640" s="11" t="s">
        <v>11</v>
      </c>
      <c r="R640" s="7">
        <v>0</v>
      </c>
      <c r="S640" s="8" t="s">
        <v>2</v>
      </c>
      <c r="T640" s="11">
        <f>F640+K640+P640</f>
        <v>0</v>
      </c>
      <c r="U640" s="11" t="s">
        <v>11</v>
      </c>
      <c r="V640" s="7">
        <f>H640+M640+R640</f>
        <v>0</v>
      </c>
      <c r="W640" s="8" t="s">
        <v>2</v>
      </c>
      <c r="X640" s="8"/>
    </row>
    <row r="641" spans="1:24" x14ac:dyDescent="0.35">
      <c r="A641" s="3">
        <v>44861.916666666664</v>
      </c>
      <c r="B641" s="3">
        <v>44861.958333333336</v>
      </c>
      <c r="C641" s="3">
        <f>A641 -  TIME(7,0,0)</f>
        <v>44861.625</v>
      </c>
      <c r="D641" s="3">
        <f>B641 -  TIME(7,0,0)</f>
        <v>44861.666666666672</v>
      </c>
      <c r="E641" s="4" t="s">
        <v>12</v>
      </c>
      <c r="F641" s="12">
        <f>H641*12.1</f>
        <v>0</v>
      </c>
      <c r="G641" s="12" t="s">
        <v>11</v>
      </c>
      <c r="H641" s="4">
        <v>0</v>
      </c>
      <c r="I641" s="5" t="s">
        <v>2</v>
      </c>
      <c r="J641" s="4" t="s">
        <v>13</v>
      </c>
      <c r="K641" s="12">
        <f>M641*12.1</f>
        <v>0</v>
      </c>
      <c r="L641" s="12" t="s">
        <v>11</v>
      </c>
      <c r="M641" s="4">
        <v>0</v>
      </c>
      <c r="N641" s="5" t="s">
        <v>2</v>
      </c>
      <c r="O641" s="4" t="s">
        <v>14</v>
      </c>
      <c r="P641" s="12">
        <f>R641*12.1</f>
        <v>0</v>
      </c>
      <c r="Q641" s="12" t="s">
        <v>11</v>
      </c>
      <c r="R641" s="4">
        <v>0</v>
      </c>
      <c r="S641" s="5" t="s">
        <v>2</v>
      </c>
      <c r="T641" s="12">
        <f>F641+K641+P641</f>
        <v>0</v>
      </c>
      <c r="U641" s="12" t="s">
        <v>11</v>
      </c>
      <c r="V641" s="4">
        <f>H641+M641+R641</f>
        <v>0</v>
      </c>
      <c r="W641" s="5" t="s">
        <v>2</v>
      </c>
      <c r="X641" s="5"/>
    </row>
    <row r="642" spans="1:24" x14ac:dyDescent="0.35">
      <c r="A642" s="6">
        <v>44861.958333333336</v>
      </c>
      <c r="B642" s="6">
        <v>44862</v>
      </c>
      <c r="C642" s="6">
        <f>A642 -  TIME(7,0,0)</f>
        <v>44861.666666666672</v>
      </c>
      <c r="D642" s="6">
        <f>B642 -  TIME(7,0,0)</f>
        <v>44861.708333333336</v>
      </c>
      <c r="E642" s="7" t="s">
        <v>12</v>
      </c>
      <c r="F642" s="11">
        <f>H642*12.1</f>
        <v>0</v>
      </c>
      <c r="G642" s="11" t="s">
        <v>11</v>
      </c>
      <c r="H642" s="7">
        <v>0</v>
      </c>
      <c r="I642" s="8" t="s">
        <v>2</v>
      </c>
      <c r="J642" s="7" t="s">
        <v>13</v>
      </c>
      <c r="K642" s="11">
        <f>M642*12.1</f>
        <v>0</v>
      </c>
      <c r="L642" s="11" t="s">
        <v>11</v>
      </c>
      <c r="M642" s="7">
        <v>0</v>
      </c>
      <c r="N642" s="8" t="s">
        <v>2</v>
      </c>
      <c r="O642" s="7" t="s">
        <v>14</v>
      </c>
      <c r="P642" s="11">
        <f>R642*12.1</f>
        <v>0</v>
      </c>
      <c r="Q642" s="11" t="s">
        <v>11</v>
      </c>
      <c r="R642" s="7">
        <v>0</v>
      </c>
      <c r="S642" s="8" t="s">
        <v>2</v>
      </c>
      <c r="T642" s="11">
        <f>F642+K642+P642</f>
        <v>0</v>
      </c>
      <c r="U642" s="11" t="s">
        <v>11</v>
      </c>
      <c r="V642" s="7">
        <f>H642+M642+R642</f>
        <v>0</v>
      </c>
      <c r="W642" s="8" t="s">
        <v>2</v>
      </c>
      <c r="X642" s="8"/>
    </row>
    <row r="643" spans="1:24" x14ac:dyDescent="0.35">
      <c r="A643" s="3">
        <v>44862</v>
      </c>
      <c r="B643" s="3">
        <v>44862.041666666664</v>
      </c>
      <c r="C643" s="3">
        <f>A643 -  TIME(7,0,0)</f>
        <v>44861.708333333336</v>
      </c>
      <c r="D643" s="3">
        <f>B643 -  TIME(7,0,0)</f>
        <v>44861.75</v>
      </c>
      <c r="E643" s="4" t="s">
        <v>12</v>
      </c>
      <c r="F643" s="12">
        <f>H643*12.1</f>
        <v>0</v>
      </c>
      <c r="G643" s="12" t="s">
        <v>11</v>
      </c>
      <c r="H643" s="4">
        <v>0</v>
      </c>
      <c r="I643" s="5" t="s">
        <v>2</v>
      </c>
      <c r="J643" s="4" t="s">
        <v>13</v>
      </c>
      <c r="K643" s="12">
        <f>M643*12.1</f>
        <v>0</v>
      </c>
      <c r="L643" s="12" t="s">
        <v>11</v>
      </c>
      <c r="M643" s="4">
        <v>0</v>
      </c>
      <c r="N643" s="5" t="s">
        <v>2</v>
      </c>
      <c r="O643" s="4" t="s">
        <v>14</v>
      </c>
      <c r="P643" s="12">
        <f>R643*12.1</f>
        <v>0</v>
      </c>
      <c r="Q643" s="12" t="s">
        <v>11</v>
      </c>
      <c r="R643" s="4">
        <v>0</v>
      </c>
      <c r="S643" s="5" t="s">
        <v>2</v>
      </c>
      <c r="T643" s="12">
        <f>F643+K643+P643</f>
        <v>0</v>
      </c>
      <c r="U643" s="12" t="s">
        <v>11</v>
      </c>
      <c r="V643" s="4">
        <f>H643+M643+R643</f>
        <v>0</v>
      </c>
      <c r="W643" s="5" t="s">
        <v>2</v>
      </c>
      <c r="X643" s="5"/>
    </row>
    <row r="644" spans="1:24" x14ac:dyDescent="0.35">
      <c r="A644" s="6">
        <v>44862.041666666664</v>
      </c>
      <c r="B644" s="6">
        <v>44862.083333333336</v>
      </c>
      <c r="C644" s="6">
        <f>A644 -  TIME(7,0,0)</f>
        <v>44861.75</v>
      </c>
      <c r="D644" s="6">
        <f>B644 -  TIME(7,0,0)</f>
        <v>44861.791666666672</v>
      </c>
      <c r="E644" s="7" t="s">
        <v>12</v>
      </c>
      <c r="F644" s="11">
        <f>H644*12.1</f>
        <v>0</v>
      </c>
      <c r="G644" s="11" t="s">
        <v>11</v>
      </c>
      <c r="H644" s="7">
        <v>0</v>
      </c>
      <c r="I644" s="8" t="s">
        <v>2</v>
      </c>
      <c r="J644" s="7" t="s">
        <v>13</v>
      </c>
      <c r="K644" s="11">
        <f>M644*12.1</f>
        <v>0</v>
      </c>
      <c r="L644" s="11" t="s">
        <v>11</v>
      </c>
      <c r="M644" s="7">
        <v>0</v>
      </c>
      <c r="N644" s="8" t="s">
        <v>2</v>
      </c>
      <c r="O644" s="7" t="s">
        <v>14</v>
      </c>
      <c r="P644" s="11">
        <f>R644*12.1</f>
        <v>0</v>
      </c>
      <c r="Q644" s="11" t="s">
        <v>11</v>
      </c>
      <c r="R644" s="7">
        <v>0</v>
      </c>
      <c r="S644" s="8" t="s">
        <v>2</v>
      </c>
      <c r="T644" s="11">
        <f>F644+K644+P644</f>
        <v>0</v>
      </c>
      <c r="U644" s="11" t="s">
        <v>11</v>
      </c>
      <c r="V644" s="7">
        <f>H644+M644+R644</f>
        <v>0</v>
      </c>
      <c r="W644" s="8" t="s">
        <v>2</v>
      </c>
      <c r="X644" s="8"/>
    </row>
    <row r="645" spans="1:24" x14ac:dyDescent="0.35">
      <c r="A645" s="3">
        <v>44862.083333333336</v>
      </c>
      <c r="B645" s="3">
        <v>44862.125</v>
      </c>
      <c r="C645" s="3">
        <f>A645 -  TIME(7,0,0)</f>
        <v>44861.791666666672</v>
      </c>
      <c r="D645" s="3">
        <f>B645 -  TIME(7,0,0)</f>
        <v>44861.833333333336</v>
      </c>
      <c r="E645" s="4" t="s">
        <v>12</v>
      </c>
      <c r="F645" s="12">
        <f>H645*12.1</f>
        <v>0</v>
      </c>
      <c r="G645" s="12" t="s">
        <v>11</v>
      </c>
      <c r="H645" s="4">
        <v>0</v>
      </c>
      <c r="I645" s="5" t="s">
        <v>2</v>
      </c>
      <c r="J645" s="4" t="s">
        <v>13</v>
      </c>
      <c r="K645" s="12">
        <f>M645*12.1</f>
        <v>0</v>
      </c>
      <c r="L645" s="12" t="s">
        <v>11</v>
      </c>
      <c r="M645" s="4">
        <v>0</v>
      </c>
      <c r="N645" s="5" t="s">
        <v>2</v>
      </c>
      <c r="O645" s="4" t="s">
        <v>14</v>
      </c>
      <c r="P645" s="12">
        <f>R645*12.1</f>
        <v>0</v>
      </c>
      <c r="Q645" s="12" t="s">
        <v>11</v>
      </c>
      <c r="R645" s="4">
        <v>0</v>
      </c>
      <c r="S645" s="5" t="s">
        <v>2</v>
      </c>
      <c r="T645" s="12">
        <f>F645+K645+P645</f>
        <v>0</v>
      </c>
      <c r="U645" s="12" t="s">
        <v>11</v>
      </c>
      <c r="V645" s="4">
        <f>H645+M645+R645</f>
        <v>0</v>
      </c>
      <c r="W645" s="5" t="s">
        <v>2</v>
      </c>
      <c r="X645" s="5"/>
    </row>
    <row r="646" spans="1:24" x14ac:dyDescent="0.35">
      <c r="A646" s="6">
        <v>44862.125</v>
      </c>
      <c r="B646" s="6">
        <v>44862.166666666664</v>
      </c>
      <c r="C646" s="6">
        <f>A646 -  TIME(7,0,0)</f>
        <v>44861.833333333336</v>
      </c>
      <c r="D646" s="6">
        <f>B646 -  TIME(7,0,0)</f>
        <v>44861.875</v>
      </c>
      <c r="E646" s="7" t="s">
        <v>12</v>
      </c>
      <c r="F646" s="11">
        <f>H646*12.1</f>
        <v>0</v>
      </c>
      <c r="G646" s="11" t="s">
        <v>11</v>
      </c>
      <c r="H646" s="7">
        <v>0</v>
      </c>
      <c r="I646" s="8" t="s">
        <v>2</v>
      </c>
      <c r="J646" s="7" t="s">
        <v>13</v>
      </c>
      <c r="K646" s="11">
        <f>M646*12.1</f>
        <v>0</v>
      </c>
      <c r="L646" s="11" t="s">
        <v>11</v>
      </c>
      <c r="M646" s="7">
        <v>0</v>
      </c>
      <c r="N646" s="8" t="s">
        <v>2</v>
      </c>
      <c r="O646" s="7" t="s">
        <v>14</v>
      </c>
      <c r="P646" s="11">
        <f>R646*12.1</f>
        <v>0</v>
      </c>
      <c r="Q646" s="11" t="s">
        <v>11</v>
      </c>
      <c r="R646" s="7">
        <v>0</v>
      </c>
      <c r="S646" s="8" t="s">
        <v>2</v>
      </c>
      <c r="T646" s="11">
        <f>F646+K646+P646</f>
        <v>0</v>
      </c>
      <c r="U646" s="11" t="s">
        <v>11</v>
      </c>
      <c r="V646" s="7">
        <f>H646+M646+R646</f>
        <v>0</v>
      </c>
      <c r="W646" s="8" t="s">
        <v>2</v>
      </c>
      <c r="X646" s="8"/>
    </row>
    <row r="647" spans="1:24" x14ac:dyDescent="0.35">
      <c r="A647" s="3">
        <v>44862.166666666664</v>
      </c>
      <c r="B647" s="3">
        <v>44862.208333333336</v>
      </c>
      <c r="C647" s="3">
        <f>A647 -  TIME(7,0,0)</f>
        <v>44861.875</v>
      </c>
      <c r="D647" s="3">
        <f>B647 -  TIME(7,0,0)</f>
        <v>44861.916666666672</v>
      </c>
      <c r="E647" s="4" t="s">
        <v>12</v>
      </c>
      <c r="F647" s="12">
        <f>H647*12.1</f>
        <v>0</v>
      </c>
      <c r="G647" s="12" t="s">
        <v>11</v>
      </c>
      <c r="H647" s="4">
        <v>0</v>
      </c>
      <c r="I647" s="5" t="s">
        <v>2</v>
      </c>
      <c r="J647" s="4" t="s">
        <v>13</v>
      </c>
      <c r="K647" s="12">
        <f>M647*12.1</f>
        <v>0</v>
      </c>
      <c r="L647" s="12" t="s">
        <v>11</v>
      </c>
      <c r="M647" s="4">
        <v>0</v>
      </c>
      <c r="N647" s="5" t="s">
        <v>2</v>
      </c>
      <c r="O647" s="4" t="s">
        <v>14</v>
      </c>
      <c r="P647" s="12">
        <f>R647*12.1</f>
        <v>0</v>
      </c>
      <c r="Q647" s="12" t="s">
        <v>11</v>
      </c>
      <c r="R647" s="4">
        <v>0</v>
      </c>
      <c r="S647" s="5" t="s">
        <v>2</v>
      </c>
      <c r="T647" s="12">
        <f>F647+K647+P647</f>
        <v>0</v>
      </c>
      <c r="U647" s="12" t="s">
        <v>11</v>
      </c>
      <c r="V647" s="4">
        <f>H647+M647+R647</f>
        <v>0</v>
      </c>
      <c r="W647" s="5" t="s">
        <v>2</v>
      </c>
      <c r="X647" s="5"/>
    </row>
    <row r="648" spans="1:24" x14ac:dyDescent="0.35">
      <c r="A648" s="6">
        <v>44862.208333333336</v>
      </c>
      <c r="B648" s="6">
        <v>44862.25</v>
      </c>
      <c r="C648" s="6">
        <f>A648 -  TIME(7,0,0)</f>
        <v>44861.916666666672</v>
      </c>
      <c r="D648" s="6">
        <f>B648 -  TIME(7,0,0)</f>
        <v>44861.958333333336</v>
      </c>
      <c r="E648" s="7" t="s">
        <v>12</v>
      </c>
      <c r="F648" s="11">
        <f>H648*12.1</f>
        <v>0</v>
      </c>
      <c r="G648" s="11" t="s">
        <v>11</v>
      </c>
      <c r="H648" s="7">
        <v>0</v>
      </c>
      <c r="I648" s="8" t="s">
        <v>2</v>
      </c>
      <c r="J648" s="7" t="s">
        <v>13</v>
      </c>
      <c r="K648" s="11">
        <f>M648*12.1</f>
        <v>0</v>
      </c>
      <c r="L648" s="11" t="s">
        <v>11</v>
      </c>
      <c r="M648" s="7">
        <v>0</v>
      </c>
      <c r="N648" s="8" t="s">
        <v>2</v>
      </c>
      <c r="O648" s="7" t="s">
        <v>14</v>
      </c>
      <c r="P648" s="11">
        <f>R648*12.1</f>
        <v>0</v>
      </c>
      <c r="Q648" s="11" t="s">
        <v>11</v>
      </c>
      <c r="R648" s="7">
        <v>0</v>
      </c>
      <c r="S648" s="8" t="s">
        <v>2</v>
      </c>
      <c r="T648" s="11">
        <f>F648+K648+P648</f>
        <v>0</v>
      </c>
      <c r="U648" s="11" t="s">
        <v>11</v>
      </c>
      <c r="V648" s="7">
        <f>H648+M648+R648</f>
        <v>0</v>
      </c>
      <c r="W648" s="8" t="s">
        <v>2</v>
      </c>
      <c r="X648" s="8"/>
    </row>
    <row r="649" spans="1:24" x14ac:dyDescent="0.35">
      <c r="A649" s="3">
        <v>44862.25</v>
      </c>
      <c r="B649" s="3">
        <v>44862.291666666664</v>
      </c>
      <c r="C649" s="3">
        <f>A649 -  TIME(7,0,0)</f>
        <v>44861.958333333336</v>
      </c>
      <c r="D649" s="3">
        <f>B649 -  TIME(7,0,0)</f>
        <v>44862</v>
      </c>
      <c r="E649" s="4" t="s">
        <v>12</v>
      </c>
      <c r="F649" s="12">
        <f>H649*12.1</f>
        <v>0</v>
      </c>
      <c r="G649" s="12" t="s">
        <v>11</v>
      </c>
      <c r="H649" s="4">
        <v>0</v>
      </c>
      <c r="I649" s="5" t="s">
        <v>2</v>
      </c>
      <c r="J649" s="4" t="s">
        <v>13</v>
      </c>
      <c r="K649" s="12">
        <f>M649*12.1</f>
        <v>0</v>
      </c>
      <c r="L649" s="12" t="s">
        <v>11</v>
      </c>
      <c r="M649" s="4">
        <v>0</v>
      </c>
      <c r="N649" s="5" t="s">
        <v>2</v>
      </c>
      <c r="O649" s="4" t="s">
        <v>14</v>
      </c>
      <c r="P649" s="12">
        <f>R649*12.1</f>
        <v>0</v>
      </c>
      <c r="Q649" s="12" t="s">
        <v>11</v>
      </c>
      <c r="R649" s="4">
        <v>0</v>
      </c>
      <c r="S649" s="5" t="s">
        <v>2</v>
      </c>
      <c r="T649" s="12">
        <f>F649+K649+P649</f>
        <v>0</v>
      </c>
      <c r="U649" s="12" t="s">
        <v>11</v>
      </c>
      <c r="V649" s="4">
        <f>H649+M649+R649</f>
        <v>0</v>
      </c>
      <c r="W649" s="5" t="s">
        <v>2</v>
      </c>
      <c r="X649" s="5"/>
    </row>
    <row r="650" spans="1:24" x14ac:dyDescent="0.35">
      <c r="A650" s="6">
        <v>44862.291666666664</v>
      </c>
      <c r="B650" s="6">
        <v>44862.333333333336</v>
      </c>
      <c r="C650" s="6">
        <f>A650 -  TIME(7,0,0)</f>
        <v>44862</v>
      </c>
      <c r="D650" s="6">
        <f>B650 -  TIME(7,0,0)</f>
        <v>44862.041666666672</v>
      </c>
      <c r="E650" s="7" t="s">
        <v>12</v>
      </c>
      <c r="F650" s="11">
        <f>H650*12.1</f>
        <v>0</v>
      </c>
      <c r="G650" s="11" t="s">
        <v>11</v>
      </c>
      <c r="H650" s="7">
        <v>0</v>
      </c>
      <c r="I650" s="8" t="s">
        <v>2</v>
      </c>
      <c r="J650" s="7" t="s">
        <v>13</v>
      </c>
      <c r="K650" s="11">
        <f>M650*12.1</f>
        <v>0</v>
      </c>
      <c r="L650" s="11" t="s">
        <v>11</v>
      </c>
      <c r="M650" s="7">
        <v>0</v>
      </c>
      <c r="N650" s="8" t="s">
        <v>2</v>
      </c>
      <c r="O650" s="7" t="s">
        <v>14</v>
      </c>
      <c r="P650" s="11">
        <f>R650*12.1</f>
        <v>0</v>
      </c>
      <c r="Q650" s="11" t="s">
        <v>11</v>
      </c>
      <c r="R650" s="7">
        <v>0</v>
      </c>
      <c r="S650" s="8" t="s">
        <v>2</v>
      </c>
      <c r="T650" s="11">
        <f>F650+K650+P650</f>
        <v>0</v>
      </c>
      <c r="U650" s="11" t="s">
        <v>11</v>
      </c>
      <c r="V650" s="7">
        <f>H650+M650+R650</f>
        <v>0</v>
      </c>
      <c r="W650" s="8" t="s">
        <v>2</v>
      </c>
      <c r="X650" s="8"/>
    </row>
    <row r="651" spans="1:24" x14ac:dyDescent="0.35">
      <c r="A651" s="3">
        <v>44862.333333333336</v>
      </c>
      <c r="B651" s="3">
        <v>44862.375</v>
      </c>
      <c r="C651" s="3">
        <f>A651 -  TIME(7,0,0)</f>
        <v>44862.041666666672</v>
      </c>
      <c r="D651" s="3">
        <f>B651 -  TIME(7,0,0)</f>
        <v>44862.083333333336</v>
      </c>
      <c r="E651" s="4" t="s">
        <v>12</v>
      </c>
      <c r="F651" s="12">
        <f>H651*12.1</f>
        <v>0</v>
      </c>
      <c r="G651" s="12" t="s">
        <v>11</v>
      </c>
      <c r="H651" s="4">
        <v>0</v>
      </c>
      <c r="I651" s="5" t="s">
        <v>2</v>
      </c>
      <c r="J651" s="4" t="s">
        <v>13</v>
      </c>
      <c r="K651" s="12">
        <f>M651*12.1</f>
        <v>0</v>
      </c>
      <c r="L651" s="12" t="s">
        <v>11</v>
      </c>
      <c r="M651" s="4">
        <v>0</v>
      </c>
      <c r="N651" s="5" t="s">
        <v>2</v>
      </c>
      <c r="O651" s="4" t="s">
        <v>14</v>
      </c>
      <c r="P651" s="12">
        <f>R651*12.1</f>
        <v>0</v>
      </c>
      <c r="Q651" s="12" t="s">
        <v>11</v>
      </c>
      <c r="R651" s="4">
        <v>0</v>
      </c>
      <c r="S651" s="5" t="s">
        <v>2</v>
      </c>
      <c r="T651" s="12">
        <f>F651+K651+P651</f>
        <v>0</v>
      </c>
      <c r="U651" s="12" t="s">
        <v>11</v>
      </c>
      <c r="V651" s="4">
        <f>H651+M651+R651</f>
        <v>0</v>
      </c>
      <c r="W651" s="5" t="s">
        <v>2</v>
      </c>
      <c r="X651" s="5"/>
    </row>
    <row r="652" spans="1:24" x14ac:dyDescent="0.35">
      <c r="A652" s="6">
        <v>44862.375</v>
      </c>
      <c r="B652" s="6">
        <v>44862.416666666664</v>
      </c>
      <c r="C652" s="6">
        <f>A652 -  TIME(7,0,0)</f>
        <v>44862.083333333336</v>
      </c>
      <c r="D652" s="6">
        <f>B652 -  TIME(7,0,0)</f>
        <v>44862.125</v>
      </c>
      <c r="E652" s="7" t="s">
        <v>12</v>
      </c>
      <c r="F652" s="11">
        <f>H652*12.1</f>
        <v>0</v>
      </c>
      <c r="G652" s="11" t="s">
        <v>11</v>
      </c>
      <c r="H652" s="7">
        <v>0</v>
      </c>
      <c r="I652" s="8" t="s">
        <v>2</v>
      </c>
      <c r="J652" s="7" t="s">
        <v>13</v>
      </c>
      <c r="K652" s="11">
        <f>M652*12.1</f>
        <v>0</v>
      </c>
      <c r="L652" s="11" t="s">
        <v>11</v>
      </c>
      <c r="M652" s="7">
        <v>0</v>
      </c>
      <c r="N652" s="8" t="s">
        <v>2</v>
      </c>
      <c r="O652" s="7" t="s">
        <v>14</v>
      </c>
      <c r="P652" s="11">
        <f>R652*12.1</f>
        <v>0</v>
      </c>
      <c r="Q652" s="11" t="s">
        <v>11</v>
      </c>
      <c r="R652" s="7">
        <v>0</v>
      </c>
      <c r="S652" s="8" t="s">
        <v>2</v>
      </c>
      <c r="T652" s="11">
        <f>F652+K652+P652</f>
        <v>0</v>
      </c>
      <c r="U652" s="11" t="s">
        <v>11</v>
      </c>
      <c r="V652" s="7">
        <f>H652+M652+R652</f>
        <v>0</v>
      </c>
      <c r="W652" s="8" t="s">
        <v>2</v>
      </c>
      <c r="X652" s="8"/>
    </row>
    <row r="653" spans="1:24" x14ac:dyDescent="0.35">
      <c r="A653" s="3">
        <v>44862.416666666664</v>
      </c>
      <c r="B653" s="3">
        <v>44862.458333333336</v>
      </c>
      <c r="C653" s="3">
        <f>A653 -  TIME(7,0,0)</f>
        <v>44862.125</v>
      </c>
      <c r="D653" s="3">
        <f>B653 -  TIME(7,0,0)</f>
        <v>44862.166666666672</v>
      </c>
      <c r="E653" s="4" t="s">
        <v>12</v>
      </c>
      <c r="F653" s="12">
        <f>H653*12.1</f>
        <v>0</v>
      </c>
      <c r="G653" s="12" t="s">
        <v>11</v>
      </c>
      <c r="H653" s="4">
        <v>0</v>
      </c>
      <c r="I653" s="5" t="s">
        <v>2</v>
      </c>
      <c r="J653" s="4" t="s">
        <v>13</v>
      </c>
      <c r="K653" s="12">
        <f>M653*12.1</f>
        <v>0</v>
      </c>
      <c r="L653" s="12" t="s">
        <v>11</v>
      </c>
      <c r="M653" s="4">
        <v>0</v>
      </c>
      <c r="N653" s="5" t="s">
        <v>2</v>
      </c>
      <c r="O653" s="4" t="s">
        <v>14</v>
      </c>
      <c r="P653" s="12">
        <f>R653*12.1</f>
        <v>0</v>
      </c>
      <c r="Q653" s="12" t="s">
        <v>11</v>
      </c>
      <c r="R653" s="4">
        <v>0</v>
      </c>
      <c r="S653" s="5" t="s">
        <v>2</v>
      </c>
      <c r="T653" s="12">
        <f>F653+K653+P653</f>
        <v>0</v>
      </c>
      <c r="U653" s="12" t="s">
        <v>11</v>
      </c>
      <c r="V653" s="4">
        <f>H653+M653+R653</f>
        <v>0</v>
      </c>
      <c r="W653" s="5" t="s">
        <v>2</v>
      </c>
      <c r="X653" s="5"/>
    </row>
    <row r="654" spans="1:24" x14ac:dyDescent="0.35">
      <c r="A654" s="6">
        <v>44862.458333333336</v>
      </c>
      <c r="B654" s="6">
        <v>44862.5</v>
      </c>
      <c r="C654" s="6">
        <f>A654 -  TIME(7,0,0)</f>
        <v>44862.166666666672</v>
      </c>
      <c r="D654" s="6">
        <f>B654 -  TIME(7,0,0)</f>
        <v>44862.208333333336</v>
      </c>
      <c r="E654" s="7" t="s">
        <v>12</v>
      </c>
      <c r="F654" s="11">
        <f>H654*12.1</f>
        <v>0</v>
      </c>
      <c r="G654" s="11" t="s">
        <v>11</v>
      </c>
      <c r="H654" s="7">
        <v>0</v>
      </c>
      <c r="I654" s="8" t="s">
        <v>2</v>
      </c>
      <c r="J654" s="7" t="s">
        <v>13</v>
      </c>
      <c r="K654" s="11">
        <f>M654*12.1</f>
        <v>0</v>
      </c>
      <c r="L654" s="11" t="s">
        <v>11</v>
      </c>
      <c r="M654" s="7">
        <v>0</v>
      </c>
      <c r="N654" s="8" t="s">
        <v>2</v>
      </c>
      <c r="O654" s="7" t="s">
        <v>14</v>
      </c>
      <c r="P654" s="11">
        <f>R654*12.1</f>
        <v>0</v>
      </c>
      <c r="Q654" s="11" t="s">
        <v>11</v>
      </c>
      <c r="R654" s="7">
        <v>0</v>
      </c>
      <c r="S654" s="8" t="s">
        <v>2</v>
      </c>
      <c r="T654" s="11">
        <f>F654+K654+P654</f>
        <v>0</v>
      </c>
      <c r="U654" s="11" t="s">
        <v>11</v>
      </c>
      <c r="V654" s="7">
        <f>H654+M654+R654</f>
        <v>0</v>
      </c>
      <c r="W654" s="8" t="s">
        <v>2</v>
      </c>
      <c r="X654" s="8"/>
    </row>
    <row r="655" spans="1:24" x14ac:dyDescent="0.35">
      <c r="A655" s="3">
        <v>44862.5</v>
      </c>
      <c r="B655" s="3">
        <v>44862.541666666664</v>
      </c>
      <c r="C655" s="3">
        <f>A655 -  TIME(7,0,0)</f>
        <v>44862.208333333336</v>
      </c>
      <c r="D655" s="3">
        <f>B655 -  TIME(7,0,0)</f>
        <v>44862.25</v>
      </c>
      <c r="E655" s="4" t="s">
        <v>12</v>
      </c>
      <c r="F655" s="12">
        <f>H655*12.1</f>
        <v>0</v>
      </c>
      <c r="G655" s="12" t="s">
        <v>11</v>
      </c>
      <c r="H655" s="4">
        <v>0</v>
      </c>
      <c r="I655" s="5" t="s">
        <v>2</v>
      </c>
      <c r="J655" s="4" t="s">
        <v>13</v>
      </c>
      <c r="K655" s="12">
        <f>M655*12.1</f>
        <v>0</v>
      </c>
      <c r="L655" s="12" t="s">
        <v>11</v>
      </c>
      <c r="M655" s="4">
        <v>0</v>
      </c>
      <c r="N655" s="5" t="s">
        <v>2</v>
      </c>
      <c r="O655" s="4" t="s">
        <v>14</v>
      </c>
      <c r="P655" s="12">
        <f>R655*12.1</f>
        <v>0</v>
      </c>
      <c r="Q655" s="12" t="s">
        <v>11</v>
      </c>
      <c r="R655" s="4">
        <v>0</v>
      </c>
      <c r="S655" s="5" t="s">
        <v>2</v>
      </c>
      <c r="T655" s="12">
        <f>F655+K655+P655</f>
        <v>0</v>
      </c>
      <c r="U655" s="12" t="s">
        <v>11</v>
      </c>
      <c r="V655" s="4">
        <f>H655+M655+R655</f>
        <v>0</v>
      </c>
      <c r="W655" s="5" t="s">
        <v>2</v>
      </c>
      <c r="X655" s="5"/>
    </row>
    <row r="656" spans="1:24" x14ac:dyDescent="0.35">
      <c r="A656" s="6">
        <v>44862.541666666664</v>
      </c>
      <c r="B656" s="6">
        <v>44862.583333333336</v>
      </c>
      <c r="C656" s="6">
        <f>A656 -  TIME(7,0,0)</f>
        <v>44862.25</v>
      </c>
      <c r="D656" s="6">
        <f>B656 -  TIME(7,0,0)</f>
        <v>44862.291666666672</v>
      </c>
      <c r="E656" s="7" t="s">
        <v>12</v>
      </c>
      <c r="F656" s="11">
        <f>H656*12.1</f>
        <v>0</v>
      </c>
      <c r="G656" s="11" t="s">
        <v>11</v>
      </c>
      <c r="H656" s="7">
        <v>0</v>
      </c>
      <c r="I656" s="8" t="s">
        <v>2</v>
      </c>
      <c r="J656" s="7" t="s">
        <v>13</v>
      </c>
      <c r="K656" s="11">
        <f>M656*12.1</f>
        <v>0</v>
      </c>
      <c r="L656" s="11" t="s">
        <v>11</v>
      </c>
      <c r="M656" s="7">
        <v>0</v>
      </c>
      <c r="N656" s="8" t="s">
        <v>2</v>
      </c>
      <c r="O656" s="7" t="s">
        <v>14</v>
      </c>
      <c r="P656" s="11">
        <f>R656*12.1</f>
        <v>0</v>
      </c>
      <c r="Q656" s="11" t="s">
        <v>11</v>
      </c>
      <c r="R656" s="7">
        <v>0</v>
      </c>
      <c r="S656" s="8" t="s">
        <v>2</v>
      </c>
      <c r="T656" s="11">
        <f>F656+K656+P656</f>
        <v>0</v>
      </c>
      <c r="U656" s="11" t="s">
        <v>11</v>
      </c>
      <c r="V656" s="7">
        <f>H656+M656+R656</f>
        <v>0</v>
      </c>
      <c r="W656" s="8" t="s">
        <v>2</v>
      </c>
      <c r="X656" s="8"/>
    </row>
    <row r="657" spans="1:24" x14ac:dyDescent="0.35">
      <c r="A657" s="3">
        <v>44862.583333333336</v>
      </c>
      <c r="B657" s="3">
        <v>44862.625</v>
      </c>
      <c r="C657" s="3">
        <f>A657 -  TIME(7,0,0)</f>
        <v>44862.291666666672</v>
      </c>
      <c r="D657" s="3">
        <f>B657 -  TIME(7,0,0)</f>
        <v>44862.333333333336</v>
      </c>
      <c r="E657" s="4" t="s">
        <v>12</v>
      </c>
      <c r="F657" s="12">
        <f>H657*12.1</f>
        <v>0</v>
      </c>
      <c r="G657" s="12" t="s">
        <v>11</v>
      </c>
      <c r="H657" s="4">
        <v>0</v>
      </c>
      <c r="I657" s="5" t="s">
        <v>2</v>
      </c>
      <c r="J657" s="4" t="s">
        <v>13</v>
      </c>
      <c r="K657" s="12">
        <f>M657*12.1</f>
        <v>0</v>
      </c>
      <c r="L657" s="12" t="s">
        <v>11</v>
      </c>
      <c r="M657" s="4">
        <v>0</v>
      </c>
      <c r="N657" s="5" t="s">
        <v>2</v>
      </c>
      <c r="O657" s="4" t="s">
        <v>14</v>
      </c>
      <c r="P657" s="12">
        <f>R657*12.1</f>
        <v>0</v>
      </c>
      <c r="Q657" s="12" t="s">
        <v>11</v>
      </c>
      <c r="R657" s="4">
        <v>0</v>
      </c>
      <c r="S657" s="5" t="s">
        <v>2</v>
      </c>
      <c r="T657" s="12">
        <f>F657+K657+P657</f>
        <v>0</v>
      </c>
      <c r="U657" s="12" t="s">
        <v>11</v>
      </c>
      <c r="V657" s="4">
        <f>H657+M657+R657</f>
        <v>0</v>
      </c>
      <c r="W657" s="5" t="s">
        <v>2</v>
      </c>
      <c r="X657" s="5"/>
    </row>
    <row r="658" spans="1:24" x14ac:dyDescent="0.35">
      <c r="A658" s="6">
        <v>44862.625</v>
      </c>
      <c r="B658" s="6">
        <v>44862.666666666664</v>
      </c>
      <c r="C658" s="6">
        <f>A658 -  TIME(7,0,0)</f>
        <v>44862.333333333336</v>
      </c>
      <c r="D658" s="6">
        <f>B658 -  TIME(7,0,0)</f>
        <v>44862.375</v>
      </c>
      <c r="E658" s="7" t="s">
        <v>12</v>
      </c>
      <c r="F658" s="11">
        <f>H658*12.1</f>
        <v>0</v>
      </c>
      <c r="G658" s="11" t="s">
        <v>11</v>
      </c>
      <c r="H658" s="7">
        <v>0</v>
      </c>
      <c r="I658" s="8" t="s">
        <v>2</v>
      </c>
      <c r="J658" s="7" t="s">
        <v>13</v>
      </c>
      <c r="K658" s="11">
        <f>M658*12.1</f>
        <v>0</v>
      </c>
      <c r="L658" s="11" t="s">
        <v>11</v>
      </c>
      <c r="M658" s="7">
        <v>0</v>
      </c>
      <c r="N658" s="8" t="s">
        <v>2</v>
      </c>
      <c r="O658" s="7" t="s">
        <v>14</v>
      </c>
      <c r="P658" s="11">
        <f>R658*12.1</f>
        <v>0</v>
      </c>
      <c r="Q658" s="11" t="s">
        <v>11</v>
      </c>
      <c r="R658" s="7">
        <v>0</v>
      </c>
      <c r="S658" s="8" t="s">
        <v>2</v>
      </c>
      <c r="T658" s="11">
        <f>F658+K658+P658</f>
        <v>0</v>
      </c>
      <c r="U658" s="11" t="s">
        <v>11</v>
      </c>
      <c r="V658" s="7">
        <f>H658+M658+R658</f>
        <v>0</v>
      </c>
      <c r="W658" s="8" t="s">
        <v>2</v>
      </c>
      <c r="X658" s="8"/>
    </row>
    <row r="659" spans="1:24" x14ac:dyDescent="0.35">
      <c r="A659" s="3">
        <v>44862.666666666664</v>
      </c>
      <c r="B659" s="3">
        <v>44862.708333333336</v>
      </c>
      <c r="C659" s="3">
        <f>A659 -  TIME(7,0,0)</f>
        <v>44862.375</v>
      </c>
      <c r="D659" s="3">
        <f>B659 -  TIME(7,0,0)</f>
        <v>44862.416666666672</v>
      </c>
      <c r="E659" s="4" t="s">
        <v>12</v>
      </c>
      <c r="F659" s="12">
        <f>H659*12.1</f>
        <v>0</v>
      </c>
      <c r="G659" s="12" t="s">
        <v>11</v>
      </c>
      <c r="H659" s="4">
        <v>0</v>
      </c>
      <c r="I659" s="5" t="s">
        <v>2</v>
      </c>
      <c r="J659" s="4" t="s">
        <v>13</v>
      </c>
      <c r="K659" s="12">
        <f>M659*12.1</f>
        <v>0</v>
      </c>
      <c r="L659" s="12" t="s">
        <v>11</v>
      </c>
      <c r="M659" s="4">
        <v>0</v>
      </c>
      <c r="N659" s="5" t="s">
        <v>2</v>
      </c>
      <c r="O659" s="4" t="s">
        <v>14</v>
      </c>
      <c r="P659" s="12">
        <f>R659*12.1</f>
        <v>0</v>
      </c>
      <c r="Q659" s="12" t="s">
        <v>11</v>
      </c>
      <c r="R659" s="4">
        <v>0</v>
      </c>
      <c r="S659" s="5" t="s">
        <v>2</v>
      </c>
      <c r="T659" s="12">
        <f>F659+K659+P659</f>
        <v>0</v>
      </c>
      <c r="U659" s="12" t="s">
        <v>11</v>
      </c>
      <c r="V659" s="4">
        <f>H659+M659+R659</f>
        <v>0</v>
      </c>
      <c r="W659" s="5" t="s">
        <v>2</v>
      </c>
      <c r="X659" s="5"/>
    </row>
    <row r="660" spans="1:24" x14ac:dyDescent="0.35">
      <c r="A660" s="6">
        <v>44862.708333333336</v>
      </c>
      <c r="B660" s="6">
        <v>44862.75</v>
      </c>
      <c r="C660" s="6">
        <f>A660 -  TIME(7,0,0)</f>
        <v>44862.416666666672</v>
      </c>
      <c r="D660" s="6">
        <f>B660 -  TIME(7,0,0)</f>
        <v>44862.458333333336</v>
      </c>
      <c r="E660" s="7" t="s">
        <v>12</v>
      </c>
      <c r="F660" s="11">
        <f>H660*12.1</f>
        <v>0</v>
      </c>
      <c r="G660" s="11" t="s">
        <v>11</v>
      </c>
      <c r="H660" s="7">
        <v>0</v>
      </c>
      <c r="I660" s="8" t="s">
        <v>2</v>
      </c>
      <c r="J660" s="7" t="s">
        <v>13</v>
      </c>
      <c r="K660" s="11">
        <f>M660*12.1</f>
        <v>0</v>
      </c>
      <c r="L660" s="11" t="s">
        <v>11</v>
      </c>
      <c r="M660" s="7">
        <v>0</v>
      </c>
      <c r="N660" s="8" t="s">
        <v>2</v>
      </c>
      <c r="O660" s="7" t="s">
        <v>14</v>
      </c>
      <c r="P660" s="11">
        <f>R660*12.1</f>
        <v>0</v>
      </c>
      <c r="Q660" s="11" t="s">
        <v>11</v>
      </c>
      <c r="R660" s="7">
        <v>0</v>
      </c>
      <c r="S660" s="8" t="s">
        <v>2</v>
      </c>
      <c r="T660" s="11">
        <f>F660+K660+P660</f>
        <v>0</v>
      </c>
      <c r="U660" s="11" t="s">
        <v>11</v>
      </c>
      <c r="V660" s="7">
        <f>H660+M660+R660</f>
        <v>0</v>
      </c>
      <c r="W660" s="8" t="s">
        <v>2</v>
      </c>
      <c r="X660" s="8"/>
    </row>
    <row r="661" spans="1:24" x14ac:dyDescent="0.35">
      <c r="A661" s="3">
        <v>44862.75</v>
      </c>
      <c r="B661" s="3">
        <v>44862.791666666664</v>
      </c>
      <c r="C661" s="3">
        <f>A661 -  TIME(7,0,0)</f>
        <v>44862.458333333336</v>
      </c>
      <c r="D661" s="3">
        <f>B661 -  TIME(7,0,0)</f>
        <v>44862.5</v>
      </c>
      <c r="E661" s="4" t="s">
        <v>12</v>
      </c>
      <c r="F661" s="12">
        <f>H661*12.1</f>
        <v>0</v>
      </c>
      <c r="G661" s="12" t="s">
        <v>11</v>
      </c>
      <c r="H661" s="4">
        <v>0</v>
      </c>
      <c r="I661" s="5" t="s">
        <v>2</v>
      </c>
      <c r="J661" s="4" t="s">
        <v>13</v>
      </c>
      <c r="K661" s="12">
        <f>M661*12.1</f>
        <v>0</v>
      </c>
      <c r="L661" s="12" t="s">
        <v>11</v>
      </c>
      <c r="M661" s="4">
        <v>0</v>
      </c>
      <c r="N661" s="5" t="s">
        <v>2</v>
      </c>
      <c r="O661" s="4" t="s">
        <v>14</v>
      </c>
      <c r="P661" s="12">
        <f>R661*12.1</f>
        <v>0</v>
      </c>
      <c r="Q661" s="12" t="s">
        <v>11</v>
      </c>
      <c r="R661" s="4">
        <v>0</v>
      </c>
      <c r="S661" s="5" t="s">
        <v>2</v>
      </c>
      <c r="T661" s="12">
        <f>F661+K661+P661</f>
        <v>0</v>
      </c>
      <c r="U661" s="12" t="s">
        <v>11</v>
      </c>
      <c r="V661" s="4">
        <f>H661+M661+R661</f>
        <v>0</v>
      </c>
      <c r="W661" s="5" t="s">
        <v>2</v>
      </c>
      <c r="X661" s="5"/>
    </row>
    <row r="662" spans="1:24" x14ac:dyDescent="0.35">
      <c r="A662" s="6">
        <v>44862.791666666664</v>
      </c>
      <c r="B662" s="6">
        <v>44862.833333333336</v>
      </c>
      <c r="C662" s="6">
        <f>A662 -  TIME(7,0,0)</f>
        <v>44862.5</v>
      </c>
      <c r="D662" s="6">
        <f>B662 -  TIME(7,0,0)</f>
        <v>44862.541666666672</v>
      </c>
      <c r="E662" s="7" t="s">
        <v>12</v>
      </c>
      <c r="F662" s="11">
        <f>H662*12.1</f>
        <v>0</v>
      </c>
      <c r="G662" s="11" t="s">
        <v>11</v>
      </c>
      <c r="H662" s="7">
        <v>0</v>
      </c>
      <c r="I662" s="8" t="s">
        <v>2</v>
      </c>
      <c r="J662" s="7" t="s">
        <v>13</v>
      </c>
      <c r="K662" s="11">
        <f>M662*12.1</f>
        <v>0</v>
      </c>
      <c r="L662" s="11" t="s">
        <v>11</v>
      </c>
      <c r="M662" s="7">
        <v>0</v>
      </c>
      <c r="N662" s="8" t="s">
        <v>2</v>
      </c>
      <c r="O662" s="7" t="s">
        <v>14</v>
      </c>
      <c r="P662" s="11">
        <f>R662*12.1</f>
        <v>0</v>
      </c>
      <c r="Q662" s="11" t="s">
        <v>11</v>
      </c>
      <c r="R662" s="7">
        <v>0</v>
      </c>
      <c r="S662" s="8" t="s">
        <v>2</v>
      </c>
      <c r="T662" s="11">
        <f>F662+K662+P662</f>
        <v>0</v>
      </c>
      <c r="U662" s="11" t="s">
        <v>11</v>
      </c>
      <c r="V662" s="7">
        <f>H662+M662+R662</f>
        <v>0</v>
      </c>
      <c r="W662" s="8" t="s">
        <v>2</v>
      </c>
      <c r="X662" s="8"/>
    </row>
    <row r="663" spans="1:24" x14ac:dyDescent="0.35">
      <c r="A663" s="3">
        <v>44862.833333333336</v>
      </c>
      <c r="B663" s="3">
        <v>44862.875</v>
      </c>
      <c r="C663" s="3">
        <f>A663 -  TIME(7,0,0)</f>
        <v>44862.541666666672</v>
      </c>
      <c r="D663" s="3">
        <f>B663 -  TIME(7,0,0)</f>
        <v>44862.583333333336</v>
      </c>
      <c r="E663" s="4" t="s">
        <v>12</v>
      </c>
      <c r="F663" s="12">
        <f>H663*12.1</f>
        <v>0</v>
      </c>
      <c r="G663" s="12" t="s">
        <v>11</v>
      </c>
      <c r="H663" s="4">
        <v>0</v>
      </c>
      <c r="I663" s="5" t="s">
        <v>2</v>
      </c>
      <c r="J663" s="4" t="s">
        <v>13</v>
      </c>
      <c r="K663" s="12">
        <f>M663*12.1</f>
        <v>0</v>
      </c>
      <c r="L663" s="12" t="s">
        <v>11</v>
      </c>
      <c r="M663" s="4">
        <v>0</v>
      </c>
      <c r="N663" s="5" t="s">
        <v>2</v>
      </c>
      <c r="O663" s="4" t="s">
        <v>14</v>
      </c>
      <c r="P663" s="12">
        <f>R663*12.1</f>
        <v>0</v>
      </c>
      <c r="Q663" s="12" t="s">
        <v>11</v>
      </c>
      <c r="R663" s="4">
        <v>0</v>
      </c>
      <c r="S663" s="5" t="s">
        <v>2</v>
      </c>
      <c r="T663" s="12">
        <f>F663+K663+P663</f>
        <v>0</v>
      </c>
      <c r="U663" s="12" t="s">
        <v>11</v>
      </c>
      <c r="V663" s="4">
        <f>H663+M663+R663</f>
        <v>0</v>
      </c>
      <c r="W663" s="5" t="s">
        <v>2</v>
      </c>
      <c r="X663" s="5"/>
    </row>
    <row r="664" spans="1:24" x14ac:dyDescent="0.35">
      <c r="A664" s="6">
        <v>44862.875</v>
      </c>
      <c r="B664" s="6">
        <v>44862.916666666664</v>
      </c>
      <c r="C664" s="6">
        <f>A664 -  TIME(7,0,0)</f>
        <v>44862.583333333336</v>
      </c>
      <c r="D664" s="6">
        <f>B664 -  TIME(7,0,0)</f>
        <v>44862.625</v>
      </c>
      <c r="E664" s="7" t="s">
        <v>12</v>
      </c>
      <c r="F664" s="11">
        <f>H664*12.1</f>
        <v>0</v>
      </c>
      <c r="G664" s="11" t="s">
        <v>11</v>
      </c>
      <c r="H664" s="7">
        <v>0</v>
      </c>
      <c r="I664" s="8" t="s">
        <v>2</v>
      </c>
      <c r="J664" s="7" t="s">
        <v>13</v>
      </c>
      <c r="K664" s="11">
        <f>M664*12.1</f>
        <v>0</v>
      </c>
      <c r="L664" s="11" t="s">
        <v>11</v>
      </c>
      <c r="M664" s="7">
        <v>0</v>
      </c>
      <c r="N664" s="8" t="s">
        <v>2</v>
      </c>
      <c r="O664" s="7" t="s">
        <v>14</v>
      </c>
      <c r="P664" s="11">
        <f>R664*12.1</f>
        <v>0</v>
      </c>
      <c r="Q664" s="11" t="s">
        <v>11</v>
      </c>
      <c r="R664" s="7">
        <v>0</v>
      </c>
      <c r="S664" s="8" t="s">
        <v>2</v>
      </c>
      <c r="T664" s="11">
        <f>F664+K664+P664</f>
        <v>0</v>
      </c>
      <c r="U664" s="11" t="s">
        <v>11</v>
      </c>
      <c r="V664" s="7">
        <f>H664+M664+R664</f>
        <v>0</v>
      </c>
      <c r="W664" s="8" t="s">
        <v>2</v>
      </c>
      <c r="X664" s="8"/>
    </row>
    <row r="665" spans="1:24" x14ac:dyDescent="0.35">
      <c r="A665" s="3">
        <v>44862.916666666664</v>
      </c>
      <c r="B665" s="3">
        <v>44862.958333333336</v>
      </c>
      <c r="C665" s="3">
        <f>A665 -  TIME(7,0,0)</f>
        <v>44862.625</v>
      </c>
      <c r="D665" s="3">
        <f>B665 -  TIME(7,0,0)</f>
        <v>44862.666666666672</v>
      </c>
      <c r="E665" s="4" t="s">
        <v>12</v>
      </c>
      <c r="F665" s="12">
        <f>H665*12.1</f>
        <v>0</v>
      </c>
      <c r="G665" s="12" t="s">
        <v>11</v>
      </c>
      <c r="H665" s="4">
        <v>0</v>
      </c>
      <c r="I665" s="5" t="s">
        <v>2</v>
      </c>
      <c r="J665" s="4" t="s">
        <v>13</v>
      </c>
      <c r="K665" s="12">
        <f>M665*12.1</f>
        <v>0</v>
      </c>
      <c r="L665" s="12" t="s">
        <v>11</v>
      </c>
      <c r="M665" s="4">
        <v>0</v>
      </c>
      <c r="N665" s="5" t="s">
        <v>2</v>
      </c>
      <c r="O665" s="4" t="s">
        <v>14</v>
      </c>
      <c r="P665" s="12">
        <f>R665*12.1</f>
        <v>0</v>
      </c>
      <c r="Q665" s="12" t="s">
        <v>11</v>
      </c>
      <c r="R665" s="4">
        <v>0</v>
      </c>
      <c r="S665" s="5" t="s">
        <v>2</v>
      </c>
      <c r="T665" s="12">
        <f>F665+K665+P665</f>
        <v>0</v>
      </c>
      <c r="U665" s="12" t="s">
        <v>11</v>
      </c>
      <c r="V665" s="4">
        <f>H665+M665+R665</f>
        <v>0</v>
      </c>
      <c r="W665" s="5" t="s">
        <v>2</v>
      </c>
      <c r="X665" s="5"/>
    </row>
    <row r="666" spans="1:24" x14ac:dyDescent="0.35">
      <c r="A666" s="6">
        <v>44862.958333333336</v>
      </c>
      <c r="B666" s="6">
        <v>44863</v>
      </c>
      <c r="C666" s="6">
        <f>A666 -  TIME(7,0,0)</f>
        <v>44862.666666666672</v>
      </c>
      <c r="D666" s="6">
        <f>B666 -  TIME(7,0,0)</f>
        <v>44862.708333333336</v>
      </c>
      <c r="E666" s="7" t="s">
        <v>12</v>
      </c>
      <c r="F666" s="11">
        <f>H666*12.1</f>
        <v>0</v>
      </c>
      <c r="G666" s="11" t="s">
        <v>11</v>
      </c>
      <c r="H666" s="7">
        <v>0</v>
      </c>
      <c r="I666" s="8" t="s">
        <v>2</v>
      </c>
      <c r="J666" s="7" t="s">
        <v>13</v>
      </c>
      <c r="K666" s="11">
        <f>M666*12.1</f>
        <v>0</v>
      </c>
      <c r="L666" s="11" t="s">
        <v>11</v>
      </c>
      <c r="M666" s="7">
        <v>0</v>
      </c>
      <c r="N666" s="8" t="s">
        <v>2</v>
      </c>
      <c r="O666" s="7" t="s">
        <v>14</v>
      </c>
      <c r="P666" s="11">
        <f>R666*12.1</f>
        <v>0</v>
      </c>
      <c r="Q666" s="11" t="s">
        <v>11</v>
      </c>
      <c r="R666" s="7">
        <v>0</v>
      </c>
      <c r="S666" s="8" t="s">
        <v>2</v>
      </c>
      <c r="T666" s="11">
        <f>F666+K666+P666</f>
        <v>0</v>
      </c>
      <c r="U666" s="11" t="s">
        <v>11</v>
      </c>
      <c r="V666" s="7">
        <f>H666+M666+R666</f>
        <v>0</v>
      </c>
      <c r="W666" s="8" t="s">
        <v>2</v>
      </c>
      <c r="X666" s="8"/>
    </row>
    <row r="667" spans="1:24" x14ac:dyDescent="0.35">
      <c r="A667" s="3">
        <v>44863</v>
      </c>
      <c r="B667" s="3">
        <v>44863.041666666664</v>
      </c>
      <c r="C667" s="3">
        <f>A667 -  TIME(7,0,0)</f>
        <v>44862.708333333336</v>
      </c>
      <c r="D667" s="3">
        <f>B667 -  TIME(7,0,0)</f>
        <v>44862.75</v>
      </c>
      <c r="E667" s="4" t="s">
        <v>12</v>
      </c>
      <c r="F667" s="12">
        <f>H667*12.1</f>
        <v>0</v>
      </c>
      <c r="G667" s="12" t="s">
        <v>11</v>
      </c>
      <c r="H667" s="4">
        <v>0</v>
      </c>
      <c r="I667" s="5" t="s">
        <v>2</v>
      </c>
      <c r="J667" s="4" t="s">
        <v>13</v>
      </c>
      <c r="K667" s="12">
        <f>M667*12.1</f>
        <v>0</v>
      </c>
      <c r="L667" s="12" t="s">
        <v>11</v>
      </c>
      <c r="M667" s="4">
        <v>0</v>
      </c>
      <c r="N667" s="5" t="s">
        <v>2</v>
      </c>
      <c r="O667" s="4" t="s">
        <v>14</v>
      </c>
      <c r="P667" s="12">
        <f>R667*12.1</f>
        <v>0</v>
      </c>
      <c r="Q667" s="12" t="s">
        <v>11</v>
      </c>
      <c r="R667" s="4">
        <v>0</v>
      </c>
      <c r="S667" s="5" t="s">
        <v>2</v>
      </c>
      <c r="T667" s="12">
        <f>F667+K667+P667</f>
        <v>0</v>
      </c>
      <c r="U667" s="12" t="s">
        <v>11</v>
      </c>
      <c r="V667" s="4">
        <f>H667+M667+R667</f>
        <v>0</v>
      </c>
      <c r="W667" s="5" t="s">
        <v>2</v>
      </c>
      <c r="X667" s="5"/>
    </row>
    <row r="668" spans="1:24" x14ac:dyDescent="0.35">
      <c r="A668" s="6">
        <v>44863.041666666664</v>
      </c>
      <c r="B668" s="6">
        <v>44863.083333333336</v>
      </c>
      <c r="C668" s="6">
        <f>A668 -  TIME(7,0,0)</f>
        <v>44862.75</v>
      </c>
      <c r="D668" s="6">
        <f>B668 -  TIME(7,0,0)</f>
        <v>44862.791666666672</v>
      </c>
      <c r="E668" s="7" t="s">
        <v>12</v>
      </c>
      <c r="F668" s="11">
        <f>H668*12.1</f>
        <v>0</v>
      </c>
      <c r="G668" s="11" t="s">
        <v>11</v>
      </c>
      <c r="H668" s="7">
        <v>0</v>
      </c>
      <c r="I668" s="8" t="s">
        <v>2</v>
      </c>
      <c r="J668" s="7" t="s">
        <v>13</v>
      </c>
      <c r="K668" s="11">
        <f>M668*12.1</f>
        <v>0</v>
      </c>
      <c r="L668" s="11" t="s">
        <v>11</v>
      </c>
      <c r="M668" s="7">
        <v>0</v>
      </c>
      <c r="N668" s="8" t="s">
        <v>2</v>
      </c>
      <c r="O668" s="7" t="s">
        <v>14</v>
      </c>
      <c r="P668" s="11">
        <f>R668*12.1</f>
        <v>0</v>
      </c>
      <c r="Q668" s="11" t="s">
        <v>11</v>
      </c>
      <c r="R668" s="7">
        <v>0</v>
      </c>
      <c r="S668" s="8" t="s">
        <v>2</v>
      </c>
      <c r="T668" s="11">
        <f>F668+K668+P668</f>
        <v>0</v>
      </c>
      <c r="U668" s="11" t="s">
        <v>11</v>
      </c>
      <c r="V668" s="7">
        <f>H668+M668+R668</f>
        <v>0</v>
      </c>
      <c r="W668" s="8" t="s">
        <v>2</v>
      </c>
      <c r="X668" s="8"/>
    </row>
    <row r="669" spans="1:24" x14ac:dyDescent="0.35">
      <c r="A669" s="3">
        <v>44863.083333333336</v>
      </c>
      <c r="B669" s="3">
        <v>44863.125</v>
      </c>
      <c r="C669" s="3">
        <f>A669 -  TIME(7,0,0)</f>
        <v>44862.791666666672</v>
      </c>
      <c r="D669" s="3">
        <f>B669 -  TIME(7,0,0)</f>
        <v>44862.833333333336</v>
      </c>
      <c r="E669" s="4" t="s">
        <v>12</v>
      </c>
      <c r="F669" s="12">
        <f>H669*12.1</f>
        <v>0</v>
      </c>
      <c r="G669" s="12" t="s">
        <v>11</v>
      </c>
      <c r="H669" s="4">
        <v>0</v>
      </c>
      <c r="I669" s="5" t="s">
        <v>2</v>
      </c>
      <c r="J669" s="4" t="s">
        <v>13</v>
      </c>
      <c r="K669" s="12">
        <f>M669*12.1</f>
        <v>0</v>
      </c>
      <c r="L669" s="12" t="s">
        <v>11</v>
      </c>
      <c r="M669" s="4">
        <v>0</v>
      </c>
      <c r="N669" s="5" t="s">
        <v>2</v>
      </c>
      <c r="O669" s="4" t="s">
        <v>14</v>
      </c>
      <c r="P669" s="12">
        <f>R669*12.1</f>
        <v>0</v>
      </c>
      <c r="Q669" s="12" t="s">
        <v>11</v>
      </c>
      <c r="R669" s="4">
        <v>0</v>
      </c>
      <c r="S669" s="5" t="s">
        <v>2</v>
      </c>
      <c r="T669" s="12">
        <f>F669+K669+P669</f>
        <v>0</v>
      </c>
      <c r="U669" s="12" t="s">
        <v>11</v>
      </c>
      <c r="V669" s="4">
        <f>H669+M669+R669</f>
        <v>0</v>
      </c>
      <c r="W669" s="5" t="s">
        <v>2</v>
      </c>
      <c r="X669" s="5"/>
    </row>
    <row r="670" spans="1:24" x14ac:dyDescent="0.35">
      <c r="A670" s="6">
        <v>44863.125</v>
      </c>
      <c r="B670" s="6">
        <v>44863.166666666664</v>
      </c>
      <c r="C670" s="6">
        <f>A670 -  TIME(7,0,0)</f>
        <v>44862.833333333336</v>
      </c>
      <c r="D670" s="6">
        <f>B670 -  TIME(7,0,0)</f>
        <v>44862.875</v>
      </c>
      <c r="E670" s="7" t="s">
        <v>12</v>
      </c>
      <c r="F670" s="11">
        <f>H670*12.1</f>
        <v>0</v>
      </c>
      <c r="G670" s="11" t="s">
        <v>11</v>
      </c>
      <c r="H670" s="7">
        <v>0</v>
      </c>
      <c r="I670" s="8" t="s">
        <v>2</v>
      </c>
      <c r="J670" s="7" t="s">
        <v>13</v>
      </c>
      <c r="K670" s="11">
        <f>M670*12.1</f>
        <v>0</v>
      </c>
      <c r="L670" s="11" t="s">
        <v>11</v>
      </c>
      <c r="M670" s="7">
        <v>0</v>
      </c>
      <c r="N670" s="8" t="s">
        <v>2</v>
      </c>
      <c r="O670" s="7" t="s">
        <v>14</v>
      </c>
      <c r="P670" s="11">
        <f>R670*12.1</f>
        <v>0</v>
      </c>
      <c r="Q670" s="11" t="s">
        <v>11</v>
      </c>
      <c r="R670" s="7">
        <v>0</v>
      </c>
      <c r="S670" s="8" t="s">
        <v>2</v>
      </c>
      <c r="T670" s="11">
        <f>F670+K670+P670</f>
        <v>0</v>
      </c>
      <c r="U670" s="11" t="s">
        <v>11</v>
      </c>
      <c r="V670" s="7">
        <f>H670+M670+R670</f>
        <v>0</v>
      </c>
      <c r="W670" s="8" t="s">
        <v>2</v>
      </c>
      <c r="X670" s="8"/>
    </row>
    <row r="671" spans="1:24" x14ac:dyDescent="0.35">
      <c r="A671" s="3">
        <v>44863.166666666664</v>
      </c>
      <c r="B671" s="3">
        <v>44863.208333333336</v>
      </c>
      <c r="C671" s="3">
        <f>A671 -  TIME(7,0,0)</f>
        <v>44862.875</v>
      </c>
      <c r="D671" s="3">
        <f>B671 -  TIME(7,0,0)</f>
        <v>44862.916666666672</v>
      </c>
      <c r="E671" s="4" t="s">
        <v>12</v>
      </c>
      <c r="F671" s="12">
        <f>H671*12.1</f>
        <v>0</v>
      </c>
      <c r="G671" s="12" t="s">
        <v>11</v>
      </c>
      <c r="H671" s="4">
        <v>0</v>
      </c>
      <c r="I671" s="5" t="s">
        <v>2</v>
      </c>
      <c r="J671" s="4" t="s">
        <v>13</v>
      </c>
      <c r="K671" s="12">
        <f>M671*12.1</f>
        <v>0</v>
      </c>
      <c r="L671" s="12" t="s">
        <v>11</v>
      </c>
      <c r="M671" s="4">
        <v>0</v>
      </c>
      <c r="N671" s="5" t="s">
        <v>2</v>
      </c>
      <c r="O671" s="4" t="s">
        <v>14</v>
      </c>
      <c r="P671" s="12">
        <f>R671*12.1</f>
        <v>0</v>
      </c>
      <c r="Q671" s="12" t="s">
        <v>11</v>
      </c>
      <c r="R671" s="4">
        <v>0</v>
      </c>
      <c r="S671" s="5" t="s">
        <v>2</v>
      </c>
      <c r="T671" s="12">
        <f>F671+K671+P671</f>
        <v>0</v>
      </c>
      <c r="U671" s="12" t="s">
        <v>11</v>
      </c>
      <c r="V671" s="4">
        <f>H671+M671+R671</f>
        <v>0</v>
      </c>
      <c r="W671" s="5" t="s">
        <v>2</v>
      </c>
      <c r="X671" s="5"/>
    </row>
    <row r="672" spans="1:24" x14ac:dyDescent="0.35">
      <c r="A672" s="6">
        <v>44863.208333333336</v>
      </c>
      <c r="B672" s="6">
        <v>44863.25</v>
      </c>
      <c r="C672" s="6">
        <f>A672 -  TIME(7,0,0)</f>
        <v>44862.916666666672</v>
      </c>
      <c r="D672" s="6">
        <f>B672 -  TIME(7,0,0)</f>
        <v>44862.958333333336</v>
      </c>
      <c r="E672" s="7" t="s">
        <v>12</v>
      </c>
      <c r="F672" s="11">
        <f>H672*12.1</f>
        <v>0</v>
      </c>
      <c r="G672" s="11" t="s">
        <v>11</v>
      </c>
      <c r="H672" s="7">
        <v>0</v>
      </c>
      <c r="I672" s="8" t="s">
        <v>2</v>
      </c>
      <c r="J672" s="7" t="s">
        <v>13</v>
      </c>
      <c r="K672" s="11">
        <f>M672*12.1</f>
        <v>0</v>
      </c>
      <c r="L672" s="11" t="s">
        <v>11</v>
      </c>
      <c r="M672" s="7">
        <v>0</v>
      </c>
      <c r="N672" s="8" t="s">
        <v>2</v>
      </c>
      <c r="O672" s="7" t="s">
        <v>14</v>
      </c>
      <c r="P672" s="11">
        <f>R672*12.1</f>
        <v>0</v>
      </c>
      <c r="Q672" s="11" t="s">
        <v>11</v>
      </c>
      <c r="R672" s="7">
        <v>0</v>
      </c>
      <c r="S672" s="8" t="s">
        <v>2</v>
      </c>
      <c r="T672" s="11">
        <f>F672+K672+P672</f>
        <v>0</v>
      </c>
      <c r="U672" s="11" t="s">
        <v>11</v>
      </c>
      <c r="V672" s="7">
        <f>H672+M672+R672</f>
        <v>0</v>
      </c>
      <c r="W672" s="8" t="s">
        <v>2</v>
      </c>
      <c r="X672" s="8"/>
    </row>
    <row r="673" spans="1:24" x14ac:dyDescent="0.35">
      <c r="A673" s="3">
        <v>44863.25</v>
      </c>
      <c r="B673" s="3">
        <v>44863.291666666664</v>
      </c>
      <c r="C673" s="3">
        <f>A673 -  TIME(7,0,0)</f>
        <v>44862.958333333336</v>
      </c>
      <c r="D673" s="3">
        <f>B673 -  TIME(7,0,0)</f>
        <v>44863</v>
      </c>
      <c r="E673" s="4" t="s">
        <v>12</v>
      </c>
      <c r="F673" s="12">
        <f>H673*12.1</f>
        <v>0</v>
      </c>
      <c r="G673" s="12" t="s">
        <v>11</v>
      </c>
      <c r="H673" s="4">
        <v>0</v>
      </c>
      <c r="I673" s="5" t="s">
        <v>2</v>
      </c>
      <c r="J673" s="4" t="s">
        <v>13</v>
      </c>
      <c r="K673" s="12">
        <f>M673*12.1</f>
        <v>0</v>
      </c>
      <c r="L673" s="12" t="s">
        <v>11</v>
      </c>
      <c r="M673" s="4">
        <v>0</v>
      </c>
      <c r="N673" s="5" t="s">
        <v>2</v>
      </c>
      <c r="O673" s="4" t="s">
        <v>14</v>
      </c>
      <c r="P673" s="12">
        <f>R673*12.1</f>
        <v>0</v>
      </c>
      <c r="Q673" s="12" t="s">
        <v>11</v>
      </c>
      <c r="R673" s="4">
        <v>0</v>
      </c>
      <c r="S673" s="5" t="s">
        <v>2</v>
      </c>
      <c r="T673" s="12">
        <f>F673+K673+P673</f>
        <v>0</v>
      </c>
      <c r="U673" s="12" t="s">
        <v>11</v>
      </c>
      <c r="V673" s="4">
        <f>H673+M673+R673</f>
        <v>0</v>
      </c>
      <c r="W673" s="5" t="s">
        <v>2</v>
      </c>
      <c r="X673" s="5"/>
    </row>
    <row r="674" spans="1:24" x14ac:dyDescent="0.35">
      <c r="A674" s="6">
        <v>44863.291666666664</v>
      </c>
      <c r="B674" s="6">
        <v>44863.333333333336</v>
      </c>
      <c r="C674" s="6">
        <f>A674 -  TIME(7,0,0)</f>
        <v>44863</v>
      </c>
      <c r="D674" s="6">
        <f>B674 -  TIME(7,0,0)</f>
        <v>44863.041666666672</v>
      </c>
      <c r="E674" s="7" t="s">
        <v>12</v>
      </c>
      <c r="F674" s="11">
        <f>H674*12.1</f>
        <v>0</v>
      </c>
      <c r="G674" s="11" t="s">
        <v>11</v>
      </c>
      <c r="H674" s="7">
        <v>0</v>
      </c>
      <c r="I674" s="8" t="s">
        <v>2</v>
      </c>
      <c r="J674" s="7" t="s">
        <v>13</v>
      </c>
      <c r="K674" s="11">
        <f>M674*12.1</f>
        <v>0</v>
      </c>
      <c r="L674" s="11" t="s">
        <v>11</v>
      </c>
      <c r="M674" s="7">
        <v>0</v>
      </c>
      <c r="N674" s="8" t="s">
        <v>2</v>
      </c>
      <c r="O674" s="7" t="s">
        <v>14</v>
      </c>
      <c r="P674" s="11">
        <f>R674*12.1</f>
        <v>0</v>
      </c>
      <c r="Q674" s="11" t="s">
        <v>11</v>
      </c>
      <c r="R674" s="7">
        <v>0</v>
      </c>
      <c r="S674" s="8" t="s">
        <v>2</v>
      </c>
      <c r="T674" s="11">
        <f>F674+K674+P674</f>
        <v>0</v>
      </c>
      <c r="U674" s="11" t="s">
        <v>11</v>
      </c>
      <c r="V674" s="7">
        <f>H674+M674+R674</f>
        <v>0</v>
      </c>
      <c r="W674" s="8" t="s">
        <v>2</v>
      </c>
      <c r="X674" s="8"/>
    </row>
    <row r="675" spans="1:24" x14ac:dyDescent="0.35">
      <c r="A675" s="3">
        <v>44863.333333333336</v>
      </c>
      <c r="B675" s="3">
        <v>44863.375</v>
      </c>
      <c r="C675" s="3">
        <f>A675 -  TIME(7,0,0)</f>
        <v>44863.041666666672</v>
      </c>
      <c r="D675" s="3">
        <f>B675 -  TIME(7,0,0)</f>
        <v>44863.083333333336</v>
      </c>
      <c r="E675" s="4" t="s">
        <v>12</v>
      </c>
      <c r="F675" s="12">
        <f>H675*12.1</f>
        <v>0</v>
      </c>
      <c r="G675" s="12" t="s">
        <v>11</v>
      </c>
      <c r="H675" s="4">
        <v>0</v>
      </c>
      <c r="I675" s="5" t="s">
        <v>2</v>
      </c>
      <c r="J675" s="4" t="s">
        <v>13</v>
      </c>
      <c r="K675" s="12">
        <f>M675*12.1</f>
        <v>0</v>
      </c>
      <c r="L675" s="12" t="s">
        <v>11</v>
      </c>
      <c r="M675" s="4">
        <v>0</v>
      </c>
      <c r="N675" s="5" t="s">
        <v>2</v>
      </c>
      <c r="O675" s="4" t="s">
        <v>14</v>
      </c>
      <c r="P675" s="12">
        <f>R675*12.1</f>
        <v>0</v>
      </c>
      <c r="Q675" s="12" t="s">
        <v>11</v>
      </c>
      <c r="R675" s="4">
        <v>0</v>
      </c>
      <c r="S675" s="5" t="s">
        <v>2</v>
      </c>
      <c r="T675" s="12">
        <f>F675+K675+P675</f>
        <v>0</v>
      </c>
      <c r="U675" s="12" t="s">
        <v>11</v>
      </c>
      <c r="V675" s="4">
        <f>H675+M675+R675</f>
        <v>0</v>
      </c>
      <c r="W675" s="5" t="s">
        <v>2</v>
      </c>
      <c r="X675" s="5"/>
    </row>
    <row r="676" spans="1:24" x14ac:dyDescent="0.35">
      <c r="A676" s="6">
        <v>44863.375</v>
      </c>
      <c r="B676" s="6">
        <v>44863.416666666664</v>
      </c>
      <c r="C676" s="6">
        <f>A676 -  TIME(7,0,0)</f>
        <v>44863.083333333336</v>
      </c>
      <c r="D676" s="6">
        <f>B676 -  TIME(7,0,0)</f>
        <v>44863.125</v>
      </c>
      <c r="E676" s="7" t="s">
        <v>12</v>
      </c>
      <c r="F676" s="11">
        <f>H676*12.1</f>
        <v>0</v>
      </c>
      <c r="G676" s="11" t="s">
        <v>11</v>
      </c>
      <c r="H676" s="7">
        <v>0</v>
      </c>
      <c r="I676" s="8" t="s">
        <v>2</v>
      </c>
      <c r="J676" s="7" t="s">
        <v>13</v>
      </c>
      <c r="K676" s="11">
        <f>M676*12.1</f>
        <v>0</v>
      </c>
      <c r="L676" s="11" t="s">
        <v>11</v>
      </c>
      <c r="M676" s="7">
        <v>0</v>
      </c>
      <c r="N676" s="8" t="s">
        <v>2</v>
      </c>
      <c r="O676" s="7" t="s">
        <v>14</v>
      </c>
      <c r="P676" s="11">
        <f>R676*12.1</f>
        <v>0</v>
      </c>
      <c r="Q676" s="11" t="s">
        <v>11</v>
      </c>
      <c r="R676" s="7">
        <v>0</v>
      </c>
      <c r="S676" s="8" t="s">
        <v>2</v>
      </c>
      <c r="T676" s="11">
        <f>F676+K676+P676</f>
        <v>0</v>
      </c>
      <c r="U676" s="11" t="s">
        <v>11</v>
      </c>
      <c r="V676" s="7">
        <f>H676+M676+R676</f>
        <v>0</v>
      </c>
      <c r="W676" s="8" t="s">
        <v>2</v>
      </c>
      <c r="X676" s="8"/>
    </row>
    <row r="677" spans="1:24" x14ac:dyDescent="0.35">
      <c r="A677" s="3">
        <v>44863.416666666664</v>
      </c>
      <c r="B677" s="3">
        <v>44863.458333333336</v>
      </c>
      <c r="C677" s="3">
        <f>A677 -  TIME(7,0,0)</f>
        <v>44863.125</v>
      </c>
      <c r="D677" s="3">
        <f>B677 -  TIME(7,0,0)</f>
        <v>44863.166666666672</v>
      </c>
      <c r="E677" s="4" t="s">
        <v>12</v>
      </c>
      <c r="F677" s="12">
        <f>H677*12.1</f>
        <v>0</v>
      </c>
      <c r="G677" s="12" t="s">
        <v>11</v>
      </c>
      <c r="H677" s="4">
        <v>0</v>
      </c>
      <c r="I677" s="5" t="s">
        <v>2</v>
      </c>
      <c r="J677" s="4" t="s">
        <v>13</v>
      </c>
      <c r="K677" s="12">
        <f>M677*12.1</f>
        <v>0</v>
      </c>
      <c r="L677" s="12" t="s">
        <v>11</v>
      </c>
      <c r="M677" s="4">
        <v>0</v>
      </c>
      <c r="N677" s="5" t="s">
        <v>2</v>
      </c>
      <c r="O677" s="4" t="s">
        <v>14</v>
      </c>
      <c r="P677" s="12">
        <f>R677*12.1</f>
        <v>0</v>
      </c>
      <c r="Q677" s="12" t="s">
        <v>11</v>
      </c>
      <c r="R677" s="4">
        <v>0</v>
      </c>
      <c r="S677" s="5" t="s">
        <v>2</v>
      </c>
      <c r="T677" s="12">
        <f>F677+K677+P677</f>
        <v>0</v>
      </c>
      <c r="U677" s="12" t="s">
        <v>11</v>
      </c>
      <c r="V677" s="4">
        <f>H677+M677+R677</f>
        <v>0</v>
      </c>
      <c r="W677" s="5" t="s">
        <v>2</v>
      </c>
      <c r="X677" s="5"/>
    </row>
    <row r="678" spans="1:24" x14ac:dyDescent="0.35">
      <c r="A678" s="6">
        <v>44863.458333333336</v>
      </c>
      <c r="B678" s="6">
        <v>44863.5</v>
      </c>
      <c r="C678" s="6">
        <f>A678 -  TIME(7,0,0)</f>
        <v>44863.166666666672</v>
      </c>
      <c r="D678" s="6">
        <f>B678 -  TIME(7,0,0)</f>
        <v>44863.208333333336</v>
      </c>
      <c r="E678" s="7" t="s">
        <v>12</v>
      </c>
      <c r="F678" s="11">
        <f>H678*12.1</f>
        <v>0</v>
      </c>
      <c r="G678" s="11" t="s">
        <v>11</v>
      </c>
      <c r="H678" s="7">
        <v>0</v>
      </c>
      <c r="I678" s="8" t="s">
        <v>2</v>
      </c>
      <c r="J678" s="7" t="s">
        <v>13</v>
      </c>
      <c r="K678" s="11">
        <f>M678*12.1</f>
        <v>0</v>
      </c>
      <c r="L678" s="11" t="s">
        <v>11</v>
      </c>
      <c r="M678" s="7">
        <v>0</v>
      </c>
      <c r="N678" s="8" t="s">
        <v>2</v>
      </c>
      <c r="O678" s="7" t="s">
        <v>14</v>
      </c>
      <c r="P678" s="11">
        <f>R678*12.1</f>
        <v>0</v>
      </c>
      <c r="Q678" s="11" t="s">
        <v>11</v>
      </c>
      <c r="R678" s="7">
        <v>0</v>
      </c>
      <c r="S678" s="8" t="s">
        <v>2</v>
      </c>
      <c r="T678" s="11">
        <f>F678+K678+P678</f>
        <v>0</v>
      </c>
      <c r="U678" s="11" t="s">
        <v>11</v>
      </c>
      <c r="V678" s="7">
        <f>H678+M678+R678</f>
        <v>0</v>
      </c>
      <c r="W678" s="8" t="s">
        <v>2</v>
      </c>
      <c r="X678" s="8"/>
    </row>
    <row r="679" spans="1:24" x14ac:dyDescent="0.35">
      <c r="A679" s="3">
        <v>44863.5</v>
      </c>
      <c r="B679" s="3">
        <v>44863.541666666664</v>
      </c>
      <c r="C679" s="3">
        <f>A679 -  TIME(7,0,0)</f>
        <v>44863.208333333336</v>
      </c>
      <c r="D679" s="3">
        <f>B679 -  TIME(7,0,0)</f>
        <v>44863.25</v>
      </c>
      <c r="E679" s="4" t="s">
        <v>12</v>
      </c>
      <c r="F679" s="12">
        <f>H679*12.1</f>
        <v>0</v>
      </c>
      <c r="G679" s="12" t="s">
        <v>11</v>
      </c>
      <c r="H679" s="4">
        <v>0</v>
      </c>
      <c r="I679" s="5" t="s">
        <v>2</v>
      </c>
      <c r="J679" s="4" t="s">
        <v>13</v>
      </c>
      <c r="K679" s="12">
        <f>M679*12.1</f>
        <v>0</v>
      </c>
      <c r="L679" s="12" t="s">
        <v>11</v>
      </c>
      <c r="M679" s="4">
        <v>0</v>
      </c>
      <c r="N679" s="5" t="s">
        <v>2</v>
      </c>
      <c r="O679" s="4" t="s">
        <v>14</v>
      </c>
      <c r="P679" s="12">
        <f>R679*12.1</f>
        <v>0</v>
      </c>
      <c r="Q679" s="12" t="s">
        <v>11</v>
      </c>
      <c r="R679" s="4">
        <v>0</v>
      </c>
      <c r="S679" s="5" t="s">
        <v>2</v>
      </c>
      <c r="T679" s="12">
        <f>F679+K679+P679</f>
        <v>0</v>
      </c>
      <c r="U679" s="12" t="s">
        <v>11</v>
      </c>
      <c r="V679" s="4">
        <f>H679+M679+R679</f>
        <v>0</v>
      </c>
      <c r="W679" s="5" t="s">
        <v>2</v>
      </c>
      <c r="X679" s="5"/>
    </row>
    <row r="680" spans="1:24" x14ac:dyDescent="0.35">
      <c r="A680" s="6">
        <v>44863.541666666664</v>
      </c>
      <c r="B680" s="6">
        <v>44863.583333333336</v>
      </c>
      <c r="C680" s="6">
        <f>A680 -  TIME(7,0,0)</f>
        <v>44863.25</v>
      </c>
      <c r="D680" s="6">
        <f>B680 -  TIME(7,0,0)</f>
        <v>44863.291666666672</v>
      </c>
      <c r="E680" s="7" t="s">
        <v>12</v>
      </c>
      <c r="F680" s="11">
        <f>H680*12.1</f>
        <v>0</v>
      </c>
      <c r="G680" s="11" t="s">
        <v>11</v>
      </c>
      <c r="H680" s="7">
        <v>0</v>
      </c>
      <c r="I680" s="8" t="s">
        <v>2</v>
      </c>
      <c r="J680" s="7" t="s">
        <v>13</v>
      </c>
      <c r="K680" s="11">
        <f>M680*12.1</f>
        <v>0</v>
      </c>
      <c r="L680" s="11" t="s">
        <v>11</v>
      </c>
      <c r="M680" s="7">
        <v>0</v>
      </c>
      <c r="N680" s="8" t="s">
        <v>2</v>
      </c>
      <c r="O680" s="7" t="s">
        <v>14</v>
      </c>
      <c r="P680" s="11">
        <f>R680*12.1</f>
        <v>0</v>
      </c>
      <c r="Q680" s="11" t="s">
        <v>11</v>
      </c>
      <c r="R680" s="7">
        <v>0</v>
      </c>
      <c r="S680" s="8" t="s">
        <v>2</v>
      </c>
      <c r="T680" s="11">
        <f>F680+K680+P680</f>
        <v>0</v>
      </c>
      <c r="U680" s="11" t="s">
        <v>11</v>
      </c>
      <c r="V680" s="7">
        <f>H680+M680+R680</f>
        <v>0</v>
      </c>
      <c r="W680" s="8" t="s">
        <v>2</v>
      </c>
      <c r="X680" s="8"/>
    </row>
    <row r="681" spans="1:24" x14ac:dyDescent="0.35">
      <c r="A681" s="3">
        <v>44863.583333333336</v>
      </c>
      <c r="B681" s="3">
        <v>44863.625</v>
      </c>
      <c r="C681" s="3">
        <f>A681 -  TIME(7,0,0)</f>
        <v>44863.291666666672</v>
      </c>
      <c r="D681" s="3">
        <f>B681 -  TIME(7,0,0)</f>
        <v>44863.333333333336</v>
      </c>
      <c r="E681" s="4" t="s">
        <v>12</v>
      </c>
      <c r="F681" s="12">
        <f>H681*12.1</f>
        <v>0</v>
      </c>
      <c r="G681" s="12" t="s">
        <v>11</v>
      </c>
      <c r="H681" s="4">
        <v>0</v>
      </c>
      <c r="I681" s="5" t="s">
        <v>2</v>
      </c>
      <c r="J681" s="4" t="s">
        <v>13</v>
      </c>
      <c r="K681" s="12">
        <f>M681*12.1</f>
        <v>0</v>
      </c>
      <c r="L681" s="12" t="s">
        <v>11</v>
      </c>
      <c r="M681" s="4">
        <v>0</v>
      </c>
      <c r="N681" s="5" t="s">
        <v>2</v>
      </c>
      <c r="O681" s="4" t="s">
        <v>14</v>
      </c>
      <c r="P681" s="12">
        <f>R681*12.1</f>
        <v>0</v>
      </c>
      <c r="Q681" s="12" t="s">
        <v>11</v>
      </c>
      <c r="R681" s="4">
        <v>0</v>
      </c>
      <c r="S681" s="5" t="s">
        <v>2</v>
      </c>
      <c r="T681" s="12">
        <f>F681+K681+P681</f>
        <v>0</v>
      </c>
      <c r="U681" s="12" t="s">
        <v>11</v>
      </c>
      <c r="V681" s="4">
        <f>H681+M681+R681</f>
        <v>0</v>
      </c>
      <c r="W681" s="5" t="s">
        <v>2</v>
      </c>
      <c r="X681" s="5"/>
    </row>
    <row r="682" spans="1:24" x14ac:dyDescent="0.35">
      <c r="A682" s="6">
        <v>44863.625</v>
      </c>
      <c r="B682" s="6">
        <v>44863.666666666664</v>
      </c>
      <c r="C682" s="6">
        <f>A682 -  TIME(7,0,0)</f>
        <v>44863.333333333336</v>
      </c>
      <c r="D682" s="6">
        <f>B682 -  TIME(7,0,0)</f>
        <v>44863.375</v>
      </c>
      <c r="E682" s="7" t="s">
        <v>12</v>
      </c>
      <c r="F682" s="11">
        <f>H682*12.1</f>
        <v>0</v>
      </c>
      <c r="G682" s="11" t="s">
        <v>11</v>
      </c>
      <c r="H682" s="7">
        <v>0</v>
      </c>
      <c r="I682" s="8" t="s">
        <v>2</v>
      </c>
      <c r="J682" s="7" t="s">
        <v>13</v>
      </c>
      <c r="K682" s="11">
        <f>M682*12.1</f>
        <v>0</v>
      </c>
      <c r="L682" s="11" t="s">
        <v>11</v>
      </c>
      <c r="M682" s="7">
        <v>0</v>
      </c>
      <c r="N682" s="8" t="s">
        <v>2</v>
      </c>
      <c r="O682" s="7" t="s">
        <v>14</v>
      </c>
      <c r="P682" s="11">
        <f>R682*12.1</f>
        <v>0</v>
      </c>
      <c r="Q682" s="11" t="s">
        <v>11</v>
      </c>
      <c r="R682" s="7">
        <v>0</v>
      </c>
      <c r="S682" s="8" t="s">
        <v>2</v>
      </c>
      <c r="T682" s="11">
        <f>F682+K682+P682</f>
        <v>0</v>
      </c>
      <c r="U682" s="11" t="s">
        <v>11</v>
      </c>
      <c r="V682" s="7">
        <f>H682+M682+R682</f>
        <v>0</v>
      </c>
      <c r="W682" s="8" t="s">
        <v>2</v>
      </c>
      <c r="X682" s="8"/>
    </row>
    <row r="683" spans="1:24" x14ac:dyDescent="0.35">
      <c r="A683" s="3">
        <v>44863.666666666664</v>
      </c>
      <c r="B683" s="3">
        <v>44863.708333333336</v>
      </c>
      <c r="C683" s="3">
        <f>A683 -  TIME(7,0,0)</f>
        <v>44863.375</v>
      </c>
      <c r="D683" s="3">
        <f>B683 -  TIME(7,0,0)</f>
        <v>44863.416666666672</v>
      </c>
      <c r="E683" s="4" t="s">
        <v>12</v>
      </c>
      <c r="F683" s="12">
        <f>H683*12.1</f>
        <v>0</v>
      </c>
      <c r="G683" s="12" t="s">
        <v>11</v>
      </c>
      <c r="H683" s="4">
        <v>0</v>
      </c>
      <c r="I683" s="5" t="s">
        <v>2</v>
      </c>
      <c r="J683" s="4" t="s">
        <v>13</v>
      </c>
      <c r="K683" s="12">
        <f>M683*12.1</f>
        <v>0</v>
      </c>
      <c r="L683" s="12" t="s">
        <v>11</v>
      </c>
      <c r="M683" s="4">
        <v>0</v>
      </c>
      <c r="N683" s="5" t="s">
        <v>2</v>
      </c>
      <c r="O683" s="4" t="s">
        <v>14</v>
      </c>
      <c r="P683" s="12">
        <f>R683*12.1</f>
        <v>0</v>
      </c>
      <c r="Q683" s="12" t="s">
        <v>11</v>
      </c>
      <c r="R683" s="4">
        <v>0</v>
      </c>
      <c r="S683" s="5" t="s">
        <v>2</v>
      </c>
      <c r="T683" s="12">
        <f>F683+K683+P683</f>
        <v>0</v>
      </c>
      <c r="U683" s="12" t="s">
        <v>11</v>
      </c>
      <c r="V683" s="4">
        <f>H683+M683+R683</f>
        <v>0</v>
      </c>
      <c r="W683" s="5" t="s">
        <v>2</v>
      </c>
      <c r="X683" s="5"/>
    </row>
    <row r="684" spans="1:24" x14ac:dyDescent="0.35">
      <c r="A684" s="6">
        <v>44863.708333333336</v>
      </c>
      <c r="B684" s="6">
        <v>44863.75</v>
      </c>
      <c r="C684" s="6">
        <f>A684 -  TIME(7,0,0)</f>
        <v>44863.416666666672</v>
      </c>
      <c r="D684" s="6">
        <f>B684 -  TIME(7,0,0)</f>
        <v>44863.458333333336</v>
      </c>
      <c r="E684" s="7" t="s">
        <v>12</v>
      </c>
      <c r="F684" s="11">
        <f>H684*12.1</f>
        <v>0</v>
      </c>
      <c r="G684" s="11" t="s">
        <v>11</v>
      </c>
      <c r="H684" s="7">
        <v>0</v>
      </c>
      <c r="I684" s="8" t="s">
        <v>2</v>
      </c>
      <c r="J684" s="7" t="s">
        <v>13</v>
      </c>
      <c r="K684" s="11">
        <f>M684*12.1</f>
        <v>0</v>
      </c>
      <c r="L684" s="11" t="s">
        <v>11</v>
      </c>
      <c r="M684" s="7">
        <v>0</v>
      </c>
      <c r="N684" s="8" t="s">
        <v>2</v>
      </c>
      <c r="O684" s="7" t="s">
        <v>14</v>
      </c>
      <c r="P684" s="11">
        <f>R684*12.1</f>
        <v>0</v>
      </c>
      <c r="Q684" s="11" t="s">
        <v>11</v>
      </c>
      <c r="R684" s="7">
        <v>0</v>
      </c>
      <c r="S684" s="8" t="s">
        <v>2</v>
      </c>
      <c r="T684" s="11">
        <f>F684+K684+P684</f>
        <v>0</v>
      </c>
      <c r="U684" s="11" t="s">
        <v>11</v>
      </c>
      <c r="V684" s="7">
        <f>H684+M684+R684</f>
        <v>0</v>
      </c>
      <c r="W684" s="8" t="s">
        <v>2</v>
      </c>
      <c r="X684" s="8"/>
    </row>
    <row r="685" spans="1:24" x14ac:dyDescent="0.35">
      <c r="A685" s="3">
        <v>44863.75</v>
      </c>
      <c r="B685" s="3">
        <v>44863.791666666664</v>
      </c>
      <c r="C685" s="3">
        <f>A685 -  TIME(7,0,0)</f>
        <v>44863.458333333336</v>
      </c>
      <c r="D685" s="3">
        <f>B685 -  TIME(7,0,0)</f>
        <v>44863.5</v>
      </c>
      <c r="E685" s="4" t="s">
        <v>12</v>
      </c>
      <c r="F685" s="12">
        <f>H685*12.1</f>
        <v>0</v>
      </c>
      <c r="G685" s="12" t="s">
        <v>11</v>
      </c>
      <c r="H685" s="4">
        <v>0</v>
      </c>
      <c r="I685" s="5" t="s">
        <v>2</v>
      </c>
      <c r="J685" s="4" t="s">
        <v>13</v>
      </c>
      <c r="K685" s="12">
        <f>M685*12.1</f>
        <v>0</v>
      </c>
      <c r="L685" s="12" t="s">
        <v>11</v>
      </c>
      <c r="M685" s="4">
        <v>0</v>
      </c>
      <c r="N685" s="5" t="s">
        <v>2</v>
      </c>
      <c r="O685" s="4" t="s">
        <v>14</v>
      </c>
      <c r="P685" s="12">
        <f>R685*12.1</f>
        <v>0</v>
      </c>
      <c r="Q685" s="12" t="s">
        <v>11</v>
      </c>
      <c r="R685" s="4">
        <v>0</v>
      </c>
      <c r="S685" s="5" t="s">
        <v>2</v>
      </c>
      <c r="T685" s="12">
        <f>F685+K685+P685</f>
        <v>0</v>
      </c>
      <c r="U685" s="12" t="s">
        <v>11</v>
      </c>
      <c r="V685" s="4">
        <f>H685+M685+R685</f>
        <v>0</v>
      </c>
      <c r="W685" s="5" t="s">
        <v>2</v>
      </c>
      <c r="X685" s="5"/>
    </row>
    <row r="686" spans="1:24" x14ac:dyDescent="0.35">
      <c r="A686" s="6">
        <v>44863.791666666664</v>
      </c>
      <c r="B686" s="6">
        <v>44863.833333333336</v>
      </c>
      <c r="C686" s="6">
        <f>A686 -  TIME(7,0,0)</f>
        <v>44863.5</v>
      </c>
      <c r="D686" s="6">
        <f>B686 -  TIME(7,0,0)</f>
        <v>44863.541666666672</v>
      </c>
      <c r="E686" s="7" t="s">
        <v>12</v>
      </c>
      <c r="F686" s="11">
        <f>H686*12.1</f>
        <v>0</v>
      </c>
      <c r="G686" s="11" t="s">
        <v>11</v>
      </c>
      <c r="H686" s="7">
        <v>0</v>
      </c>
      <c r="I686" s="8" t="s">
        <v>2</v>
      </c>
      <c r="J686" s="7" t="s">
        <v>13</v>
      </c>
      <c r="K686" s="11">
        <f>M686*12.1</f>
        <v>0</v>
      </c>
      <c r="L686" s="11" t="s">
        <v>11</v>
      </c>
      <c r="M686" s="7">
        <v>0</v>
      </c>
      <c r="N686" s="8" t="s">
        <v>2</v>
      </c>
      <c r="O686" s="7" t="s">
        <v>14</v>
      </c>
      <c r="P686" s="11">
        <f>R686*12.1</f>
        <v>0</v>
      </c>
      <c r="Q686" s="11" t="s">
        <v>11</v>
      </c>
      <c r="R686" s="7">
        <v>0</v>
      </c>
      <c r="S686" s="8" t="s">
        <v>2</v>
      </c>
      <c r="T686" s="11">
        <f>F686+K686+P686</f>
        <v>0</v>
      </c>
      <c r="U686" s="11" t="s">
        <v>11</v>
      </c>
      <c r="V686" s="7">
        <f>H686+M686+R686</f>
        <v>0</v>
      </c>
      <c r="W686" s="8" t="s">
        <v>2</v>
      </c>
      <c r="X686" s="8"/>
    </row>
    <row r="687" spans="1:24" x14ac:dyDescent="0.35">
      <c r="A687" s="3">
        <v>44863.833333333336</v>
      </c>
      <c r="B687" s="3">
        <v>44863.875</v>
      </c>
      <c r="C687" s="3">
        <f>A687 -  TIME(7,0,0)</f>
        <v>44863.541666666672</v>
      </c>
      <c r="D687" s="3">
        <f>B687 -  TIME(7,0,0)</f>
        <v>44863.583333333336</v>
      </c>
      <c r="E687" s="4" t="s">
        <v>12</v>
      </c>
      <c r="F687" s="12">
        <f>H687*12.1</f>
        <v>0</v>
      </c>
      <c r="G687" s="12" t="s">
        <v>11</v>
      </c>
      <c r="H687" s="4">
        <v>0</v>
      </c>
      <c r="I687" s="5" t="s">
        <v>2</v>
      </c>
      <c r="J687" s="4" t="s">
        <v>13</v>
      </c>
      <c r="K687" s="12">
        <f>M687*12.1</f>
        <v>0</v>
      </c>
      <c r="L687" s="12" t="s">
        <v>11</v>
      </c>
      <c r="M687" s="4">
        <v>0</v>
      </c>
      <c r="N687" s="5" t="s">
        <v>2</v>
      </c>
      <c r="O687" s="4" t="s">
        <v>14</v>
      </c>
      <c r="P687" s="12">
        <f>R687*12.1</f>
        <v>0</v>
      </c>
      <c r="Q687" s="12" t="s">
        <v>11</v>
      </c>
      <c r="R687" s="4">
        <v>0</v>
      </c>
      <c r="S687" s="5" t="s">
        <v>2</v>
      </c>
      <c r="T687" s="12">
        <f>F687+K687+P687</f>
        <v>0</v>
      </c>
      <c r="U687" s="12" t="s">
        <v>11</v>
      </c>
      <c r="V687" s="4">
        <f>H687+M687+R687</f>
        <v>0</v>
      </c>
      <c r="W687" s="5" t="s">
        <v>2</v>
      </c>
      <c r="X687" s="5"/>
    </row>
    <row r="688" spans="1:24" x14ac:dyDescent="0.35">
      <c r="A688" s="6">
        <v>44863.875</v>
      </c>
      <c r="B688" s="6">
        <v>44863.916666666664</v>
      </c>
      <c r="C688" s="6">
        <f>A688 -  TIME(7,0,0)</f>
        <v>44863.583333333336</v>
      </c>
      <c r="D688" s="6">
        <f>B688 -  TIME(7,0,0)</f>
        <v>44863.625</v>
      </c>
      <c r="E688" s="7" t="s">
        <v>12</v>
      </c>
      <c r="F688" s="11">
        <f>H688*12.1</f>
        <v>0</v>
      </c>
      <c r="G688" s="11" t="s">
        <v>11</v>
      </c>
      <c r="H688" s="7">
        <v>0</v>
      </c>
      <c r="I688" s="8" t="s">
        <v>2</v>
      </c>
      <c r="J688" s="7" t="s">
        <v>13</v>
      </c>
      <c r="K688" s="11">
        <f>M688*12.1</f>
        <v>0</v>
      </c>
      <c r="L688" s="11" t="s">
        <v>11</v>
      </c>
      <c r="M688" s="7">
        <v>0</v>
      </c>
      <c r="N688" s="8" t="s">
        <v>2</v>
      </c>
      <c r="O688" s="7" t="s">
        <v>14</v>
      </c>
      <c r="P688" s="11">
        <f>R688*12.1</f>
        <v>0</v>
      </c>
      <c r="Q688" s="11" t="s">
        <v>11</v>
      </c>
      <c r="R688" s="7">
        <v>0</v>
      </c>
      <c r="S688" s="8" t="s">
        <v>2</v>
      </c>
      <c r="T688" s="11">
        <f>F688+K688+P688</f>
        <v>0</v>
      </c>
      <c r="U688" s="11" t="s">
        <v>11</v>
      </c>
      <c r="V688" s="7">
        <f>H688+M688+R688</f>
        <v>0</v>
      </c>
      <c r="W688" s="8" t="s">
        <v>2</v>
      </c>
      <c r="X688" s="8"/>
    </row>
    <row r="689" spans="1:24" x14ac:dyDescent="0.35">
      <c r="A689" s="3">
        <v>44863.916666666664</v>
      </c>
      <c r="B689" s="3">
        <v>44863.958333333336</v>
      </c>
      <c r="C689" s="3">
        <f>A689 -  TIME(7,0,0)</f>
        <v>44863.625</v>
      </c>
      <c r="D689" s="3">
        <f>B689 -  TIME(7,0,0)</f>
        <v>44863.666666666672</v>
      </c>
      <c r="E689" s="4" t="s">
        <v>12</v>
      </c>
      <c r="F689" s="12">
        <f>H689*12.1</f>
        <v>0</v>
      </c>
      <c r="G689" s="12" t="s">
        <v>11</v>
      </c>
      <c r="H689" s="4">
        <v>0</v>
      </c>
      <c r="I689" s="5" t="s">
        <v>2</v>
      </c>
      <c r="J689" s="4" t="s">
        <v>13</v>
      </c>
      <c r="K689" s="12">
        <f>M689*12.1</f>
        <v>0</v>
      </c>
      <c r="L689" s="12" t="s">
        <v>11</v>
      </c>
      <c r="M689" s="4">
        <v>0</v>
      </c>
      <c r="N689" s="5" t="s">
        <v>2</v>
      </c>
      <c r="O689" s="4" t="s">
        <v>14</v>
      </c>
      <c r="P689" s="12">
        <f>R689*12.1</f>
        <v>0</v>
      </c>
      <c r="Q689" s="12" t="s">
        <v>11</v>
      </c>
      <c r="R689" s="4">
        <v>0</v>
      </c>
      <c r="S689" s="5" t="s">
        <v>2</v>
      </c>
      <c r="T689" s="12">
        <f>F689+K689+P689</f>
        <v>0</v>
      </c>
      <c r="U689" s="12" t="s">
        <v>11</v>
      </c>
      <c r="V689" s="4">
        <f>H689+M689+R689</f>
        <v>0</v>
      </c>
      <c r="W689" s="5" t="s">
        <v>2</v>
      </c>
      <c r="X689" s="5"/>
    </row>
    <row r="690" spans="1:24" x14ac:dyDescent="0.35">
      <c r="A690" s="6">
        <v>44863.958333333336</v>
      </c>
      <c r="B690" s="6">
        <v>44864</v>
      </c>
      <c r="C690" s="6">
        <f>A690 -  TIME(7,0,0)</f>
        <v>44863.666666666672</v>
      </c>
      <c r="D690" s="6">
        <f>B690 -  TIME(7,0,0)</f>
        <v>44863.708333333336</v>
      </c>
      <c r="E690" s="7" t="s">
        <v>12</v>
      </c>
      <c r="F690" s="11">
        <f>H690*12.1</f>
        <v>0</v>
      </c>
      <c r="G690" s="11" t="s">
        <v>11</v>
      </c>
      <c r="H690" s="7">
        <v>0</v>
      </c>
      <c r="I690" s="8" t="s">
        <v>2</v>
      </c>
      <c r="J690" s="7" t="s">
        <v>13</v>
      </c>
      <c r="K690" s="11">
        <f>M690*12.1</f>
        <v>0</v>
      </c>
      <c r="L690" s="11" t="s">
        <v>11</v>
      </c>
      <c r="M690" s="7">
        <v>0</v>
      </c>
      <c r="N690" s="8" t="s">
        <v>2</v>
      </c>
      <c r="O690" s="7" t="s">
        <v>14</v>
      </c>
      <c r="P690" s="11">
        <f>R690*12.1</f>
        <v>0</v>
      </c>
      <c r="Q690" s="11" t="s">
        <v>11</v>
      </c>
      <c r="R690" s="7">
        <v>0</v>
      </c>
      <c r="S690" s="8" t="s">
        <v>2</v>
      </c>
      <c r="T690" s="11">
        <f>F690+K690+P690</f>
        <v>0</v>
      </c>
      <c r="U690" s="11" t="s">
        <v>11</v>
      </c>
      <c r="V690" s="7">
        <f>H690+M690+R690</f>
        <v>0</v>
      </c>
      <c r="W690" s="8" t="s">
        <v>2</v>
      </c>
      <c r="X690" s="8"/>
    </row>
    <row r="691" spans="1:24" x14ac:dyDescent="0.35">
      <c r="A691" s="3">
        <v>44864</v>
      </c>
      <c r="B691" s="3">
        <v>44864.041666666664</v>
      </c>
      <c r="C691" s="3">
        <f>A691 -  TIME(7,0,0)</f>
        <v>44863.708333333336</v>
      </c>
      <c r="D691" s="3">
        <f>B691 -  TIME(7,0,0)</f>
        <v>44863.75</v>
      </c>
      <c r="E691" s="4" t="s">
        <v>12</v>
      </c>
      <c r="F691" s="12">
        <f>H691*12.1</f>
        <v>0</v>
      </c>
      <c r="G691" s="12" t="s">
        <v>11</v>
      </c>
      <c r="H691" s="4">
        <v>0</v>
      </c>
      <c r="I691" s="5" t="s">
        <v>2</v>
      </c>
      <c r="J691" s="4" t="s">
        <v>13</v>
      </c>
      <c r="K691" s="12">
        <f>M691*12.1</f>
        <v>0</v>
      </c>
      <c r="L691" s="12" t="s">
        <v>11</v>
      </c>
      <c r="M691" s="4">
        <v>0</v>
      </c>
      <c r="N691" s="5" t="s">
        <v>2</v>
      </c>
      <c r="O691" s="4" t="s">
        <v>14</v>
      </c>
      <c r="P691" s="12">
        <f>R691*12.1</f>
        <v>0</v>
      </c>
      <c r="Q691" s="12" t="s">
        <v>11</v>
      </c>
      <c r="R691" s="4">
        <v>0</v>
      </c>
      <c r="S691" s="5" t="s">
        <v>2</v>
      </c>
      <c r="T691" s="12">
        <f>F691+K691+P691</f>
        <v>0</v>
      </c>
      <c r="U691" s="12" t="s">
        <v>11</v>
      </c>
      <c r="V691" s="4">
        <f>H691+M691+R691</f>
        <v>0</v>
      </c>
      <c r="W691" s="5" t="s">
        <v>2</v>
      </c>
      <c r="X691" s="5"/>
    </row>
    <row r="692" spans="1:24" x14ac:dyDescent="0.35">
      <c r="A692" s="6">
        <v>44864.041666666664</v>
      </c>
      <c r="B692" s="6">
        <v>44864.083333333336</v>
      </c>
      <c r="C692" s="6">
        <f>A692 -  TIME(7,0,0)</f>
        <v>44863.75</v>
      </c>
      <c r="D692" s="6">
        <f>B692 -  TIME(7,0,0)</f>
        <v>44863.791666666672</v>
      </c>
      <c r="E692" s="7" t="s">
        <v>12</v>
      </c>
      <c r="F692" s="11">
        <f>H692*12.1</f>
        <v>0</v>
      </c>
      <c r="G692" s="11" t="s">
        <v>11</v>
      </c>
      <c r="H692" s="7">
        <v>0</v>
      </c>
      <c r="I692" s="8" t="s">
        <v>2</v>
      </c>
      <c r="J692" s="7" t="s">
        <v>13</v>
      </c>
      <c r="K692" s="11">
        <f>M692*12.1</f>
        <v>0</v>
      </c>
      <c r="L692" s="11" t="s">
        <v>11</v>
      </c>
      <c r="M692" s="7">
        <v>0</v>
      </c>
      <c r="N692" s="8" t="s">
        <v>2</v>
      </c>
      <c r="O692" s="7" t="s">
        <v>14</v>
      </c>
      <c r="P692" s="11">
        <f>R692*12.1</f>
        <v>0</v>
      </c>
      <c r="Q692" s="11" t="s">
        <v>11</v>
      </c>
      <c r="R692" s="7">
        <v>0</v>
      </c>
      <c r="S692" s="8" t="s">
        <v>2</v>
      </c>
      <c r="T692" s="11">
        <f>F692+K692+P692</f>
        <v>0</v>
      </c>
      <c r="U692" s="11" t="s">
        <v>11</v>
      </c>
      <c r="V692" s="7">
        <f>H692+M692+R692</f>
        <v>0</v>
      </c>
      <c r="W692" s="8" t="s">
        <v>2</v>
      </c>
      <c r="X692" s="8"/>
    </row>
    <row r="693" spans="1:24" x14ac:dyDescent="0.35">
      <c r="A693" s="3">
        <v>44864.083333333336</v>
      </c>
      <c r="B693" s="3">
        <v>44864.125</v>
      </c>
      <c r="C693" s="3">
        <f>A693 -  TIME(7,0,0)</f>
        <v>44863.791666666672</v>
      </c>
      <c r="D693" s="3">
        <f>B693 -  TIME(7,0,0)</f>
        <v>44863.833333333336</v>
      </c>
      <c r="E693" s="4" t="s">
        <v>12</v>
      </c>
      <c r="F693" s="12">
        <f>H693*12.1</f>
        <v>0</v>
      </c>
      <c r="G693" s="12" t="s">
        <v>11</v>
      </c>
      <c r="H693" s="4">
        <v>0</v>
      </c>
      <c r="I693" s="5" t="s">
        <v>2</v>
      </c>
      <c r="J693" s="4" t="s">
        <v>13</v>
      </c>
      <c r="K693" s="12">
        <f>M693*12.1</f>
        <v>0</v>
      </c>
      <c r="L693" s="12" t="s">
        <v>11</v>
      </c>
      <c r="M693" s="4">
        <v>0</v>
      </c>
      <c r="N693" s="5" t="s">
        <v>2</v>
      </c>
      <c r="O693" s="4" t="s">
        <v>14</v>
      </c>
      <c r="P693" s="12">
        <f>R693*12.1</f>
        <v>0</v>
      </c>
      <c r="Q693" s="12" t="s">
        <v>11</v>
      </c>
      <c r="R693" s="4">
        <v>0</v>
      </c>
      <c r="S693" s="5" t="s">
        <v>2</v>
      </c>
      <c r="T693" s="12">
        <f>F693+K693+P693</f>
        <v>0</v>
      </c>
      <c r="U693" s="12" t="s">
        <v>11</v>
      </c>
      <c r="V693" s="4">
        <f>H693+M693+R693</f>
        <v>0</v>
      </c>
      <c r="W693" s="5" t="s">
        <v>2</v>
      </c>
      <c r="X693" s="5"/>
    </row>
    <row r="694" spans="1:24" x14ac:dyDescent="0.35">
      <c r="A694" s="6">
        <v>44864.125</v>
      </c>
      <c r="B694" s="6">
        <v>44864.166666666664</v>
      </c>
      <c r="C694" s="6">
        <f>A694 -  TIME(7,0,0)</f>
        <v>44863.833333333336</v>
      </c>
      <c r="D694" s="6">
        <f>B694 -  TIME(7,0,0)</f>
        <v>44863.875</v>
      </c>
      <c r="E694" s="7" t="s">
        <v>12</v>
      </c>
      <c r="F694" s="11">
        <f>H694*12.1</f>
        <v>0</v>
      </c>
      <c r="G694" s="11" t="s">
        <v>11</v>
      </c>
      <c r="H694" s="7">
        <v>0</v>
      </c>
      <c r="I694" s="8" t="s">
        <v>2</v>
      </c>
      <c r="J694" s="7" t="s">
        <v>13</v>
      </c>
      <c r="K694" s="11">
        <f>M694*12.1</f>
        <v>0</v>
      </c>
      <c r="L694" s="11" t="s">
        <v>11</v>
      </c>
      <c r="M694" s="7">
        <v>0</v>
      </c>
      <c r="N694" s="8" t="s">
        <v>2</v>
      </c>
      <c r="O694" s="7" t="s">
        <v>14</v>
      </c>
      <c r="P694" s="11">
        <f>R694*12.1</f>
        <v>0</v>
      </c>
      <c r="Q694" s="11" t="s">
        <v>11</v>
      </c>
      <c r="R694" s="7">
        <v>0</v>
      </c>
      <c r="S694" s="8" t="s">
        <v>2</v>
      </c>
      <c r="T694" s="11">
        <f>F694+K694+P694</f>
        <v>0</v>
      </c>
      <c r="U694" s="11" t="s">
        <v>11</v>
      </c>
      <c r="V694" s="7">
        <f>H694+M694+R694</f>
        <v>0</v>
      </c>
      <c r="W694" s="8" t="s">
        <v>2</v>
      </c>
      <c r="X694" s="8"/>
    </row>
    <row r="695" spans="1:24" x14ac:dyDescent="0.35">
      <c r="A695" s="3">
        <v>44864.166666666664</v>
      </c>
      <c r="B695" s="3">
        <v>44864.208333333336</v>
      </c>
      <c r="C695" s="3">
        <f>A695 -  TIME(7,0,0)</f>
        <v>44863.875</v>
      </c>
      <c r="D695" s="3">
        <f>B695 -  TIME(7,0,0)</f>
        <v>44863.916666666672</v>
      </c>
      <c r="E695" s="4" t="s">
        <v>12</v>
      </c>
      <c r="F695" s="12">
        <f>H695*12.1</f>
        <v>0</v>
      </c>
      <c r="G695" s="12" t="s">
        <v>11</v>
      </c>
      <c r="H695" s="4">
        <v>0</v>
      </c>
      <c r="I695" s="5" t="s">
        <v>2</v>
      </c>
      <c r="J695" s="4" t="s">
        <v>13</v>
      </c>
      <c r="K695" s="12">
        <f>M695*12.1</f>
        <v>0</v>
      </c>
      <c r="L695" s="12" t="s">
        <v>11</v>
      </c>
      <c r="M695" s="4">
        <v>0</v>
      </c>
      <c r="N695" s="5" t="s">
        <v>2</v>
      </c>
      <c r="O695" s="4" t="s">
        <v>14</v>
      </c>
      <c r="P695" s="12">
        <f>R695*12.1</f>
        <v>0</v>
      </c>
      <c r="Q695" s="12" t="s">
        <v>11</v>
      </c>
      <c r="R695" s="4">
        <v>0</v>
      </c>
      <c r="S695" s="5" t="s">
        <v>2</v>
      </c>
      <c r="T695" s="12">
        <f>F695+K695+P695</f>
        <v>0</v>
      </c>
      <c r="U695" s="12" t="s">
        <v>11</v>
      </c>
      <c r="V695" s="4">
        <f>H695+M695+R695</f>
        <v>0</v>
      </c>
      <c r="W695" s="5" t="s">
        <v>2</v>
      </c>
      <c r="X695" s="5"/>
    </row>
    <row r="696" spans="1:24" x14ac:dyDescent="0.35">
      <c r="A696" s="6">
        <v>44864.208333333336</v>
      </c>
      <c r="B696" s="6">
        <v>44864.25</v>
      </c>
      <c r="C696" s="6">
        <f>A696 -  TIME(7,0,0)</f>
        <v>44863.916666666672</v>
      </c>
      <c r="D696" s="6">
        <f>B696 -  TIME(7,0,0)</f>
        <v>44863.958333333336</v>
      </c>
      <c r="E696" s="7" t="s">
        <v>12</v>
      </c>
      <c r="F696" s="11">
        <f>H696*12.1</f>
        <v>0</v>
      </c>
      <c r="G696" s="11" t="s">
        <v>11</v>
      </c>
      <c r="H696" s="7">
        <v>0</v>
      </c>
      <c r="I696" s="8" t="s">
        <v>2</v>
      </c>
      <c r="J696" s="7" t="s">
        <v>13</v>
      </c>
      <c r="K696" s="11">
        <f>M696*12.1</f>
        <v>0</v>
      </c>
      <c r="L696" s="11" t="s">
        <v>11</v>
      </c>
      <c r="M696" s="7">
        <v>0</v>
      </c>
      <c r="N696" s="8" t="s">
        <v>2</v>
      </c>
      <c r="O696" s="7" t="s">
        <v>14</v>
      </c>
      <c r="P696" s="11">
        <f>R696*12.1</f>
        <v>0</v>
      </c>
      <c r="Q696" s="11" t="s">
        <v>11</v>
      </c>
      <c r="R696" s="7">
        <v>0</v>
      </c>
      <c r="S696" s="8" t="s">
        <v>2</v>
      </c>
      <c r="T696" s="11">
        <f>F696+K696+P696</f>
        <v>0</v>
      </c>
      <c r="U696" s="11" t="s">
        <v>11</v>
      </c>
      <c r="V696" s="7">
        <f>H696+M696+R696</f>
        <v>0</v>
      </c>
      <c r="W696" s="8" t="s">
        <v>2</v>
      </c>
      <c r="X696" s="8"/>
    </row>
    <row r="697" spans="1:24" x14ac:dyDescent="0.35">
      <c r="A697" s="3">
        <v>44864.25</v>
      </c>
      <c r="B697" s="3">
        <v>44864.291666666664</v>
      </c>
      <c r="C697" s="3">
        <f>A697 -  TIME(7,0,0)</f>
        <v>44863.958333333336</v>
      </c>
      <c r="D697" s="3">
        <f>B697 -  TIME(7,0,0)</f>
        <v>44864</v>
      </c>
      <c r="E697" s="4" t="s">
        <v>12</v>
      </c>
      <c r="F697" s="12">
        <f>H697*12.1</f>
        <v>0</v>
      </c>
      <c r="G697" s="12" t="s">
        <v>11</v>
      </c>
      <c r="H697" s="4">
        <v>0</v>
      </c>
      <c r="I697" s="5" t="s">
        <v>2</v>
      </c>
      <c r="J697" s="4" t="s">
        <v>13</v>
      </c>
      <c r="K697" s="12">
        <f>M697*12.1</f>
        <v>0</v>
      </c>
      <c r="L697" s="12" t="s">
        <v>11</v>
      </c>
      <c r="M697" s="4">
        <v>0</v>
      </c>
      <c r="N697" s="5" t="s">
        <v>2</v>
      </c>
      <c r="O697" s="4" t="s">
        <v>14</v>
      </c>
      <c r="P697" s="12">
        <f>R697*12.1</f>
        <v>0</v>
      </c>
      <c r="Q697" s="12" t="s">
        <v>11</v>
      </c>
      <c r="R697" s="4">
        <v>0</v>
      </c>
      <c r="S697" s="5" t="s">
        <v>2</v>
      </c>
      <c r="T697" s="12">
        <f>F697+K697+P697</f>
        <v>0</v>
      </c>
      <c r="U697" s="12" t="s">
        <v>11</v>
      </c>
      <c r="V697" s="4">
        <f>H697+M697+R697</f>
        <v>0</v>
      </c>
      <c r="W697" s="5" t="s">
        <v>2</v>
      </c>
      <c r="X697" s="5"/>
    </row>
    <row r="698" spans="1:24" x14ac:dyDescent="0.35">
      <c r="A698" s="6">
        <v>44864.291666666664</v>
      </c>
      <c r="B698" s="6">
        <v>44864.333333333336</v>
      </c>
      <c r="C698" s="6">
        <f>A698 -  TIME(7,0,0)</f>
        <v>44864</v>
      </c>
      <c r="D698" s="6">
        <f>B698 -  TIME(7,0,0)</f>
        <v>44864.041666666672</v>
      </c>
      <c r="E698" s="7" t="s">
        <v>12</v>
      </c>
      <c r="F698" s="11">
        <f>H698*12.1</f>
        <v>0</v>
      </c>
      <c r="G698" s="11" t="s">
        <v>11</v>
      </c>
      <c r="H698" s="7">
        <v>0</v>
      </c>
      <c r="I698" s="8" t="s">
        <v>2</v>
      </c>
      <c r="J698" s="7" t="s">
        <v>13</v>
      </c>
      <c r="K698" s="11">
        <f>M698*12.1</f>
        <v>0</v>
      </c>
      <c r="L698" s="11" t="s">
        <v>11</v>
      </c>
      <c r="M698" s="7">
        <v>0</v>
      </c>
      <c r="N698" s="8" t="s">
        <v>2</v>
      </c>
      <c r="O698" s="7" t="s">
        <v>14</v>
      </c>
      <c r="P698" s="11">
        <f>R698*12.1</f>
        <v>0</v>
      </c>
      <c r="Q698" s="11" t="s">
        <v>11</v>
      </c>
      <c r="R698" s="7">
        <v>0</v>
      </c>
      <c r="S698" s="8" t="s">
        <v>2</v>
      </c>
      <c r="T698" s="11">
        <f>F698+K698+P698</f>
        <v>0</v>
      </c>
      <c r="U698" s="11" t="s">
        <v>11</v>
      </c>
      <c r="V698" s="7">
        <f>H698+M698+R698</f>
        <v>0</v>
      </c>
      <c r="W698" s="8" t="s">
        <v>2</v>
      </c>
      <c r="X698" s="8"/>
    </row>
    <row r="699" spans="1:24" x14ac:dyDescent="0.35">
      <c r="A699" s="3">
        <v>44864.333333333336</v>
      </c>
      <c r="B699" s="3">
        <v>44864.375</v>
      </c>
      <c r="C699" s="3">
        <f>A699 -  TIME(7,0,0)</f>
        <v>44864.041666666672</v>
      </c>
      <c r="D699" s="3">
        <f>B699 -  TIME(7,0,0)</f>
        <v>44864.083333333336</v>
      </c>
      <c r="E699" s="4" t="s">
        <v>12</v>
      </c>
      <c r="F699" s="12">
        <f>H699*12.1</f>
        <v>0</v>
      </c>
      <c r="G699" s="12" t="s">
        <v>11</v>
      </c>
      <c r="H699" s="4">
        <v>0</v>
      </c>
      <c r="I699" s="5" t="s">
        <v>2</v>
      </c>
      <c r="J699" s="4" t="s">
        <v>13</v>
      </c>
      <c r="K699" s="12">
        <f>M699*12.1</f>
        <v>0</v>
      </c>
      <c r="L699" s="12" t="s">
        <v>11</v>
      </c>
      <c r="M699" s="4">
        <v>0</v>
      </c>
      <c r="N699" s="5" t="s">
        <v>2</v>
      </c>
      <c r="O699" s="4" t="s">
        <v>14</v>
      </c>
      <c r="P699" s="12">
        <f>R699*12.1</f>
        <v>0</v>
      </c>
      <c r="Q699" s="12" t="s">
        <v>11</v>
      </c>
      <c r="R699" s="4">
        <v>0</v>
      </c>
      <c r="S699" s="5" t="s">
        <v>2</v>
      </c>
      <c r="T699" s="12">
        <f>F699+K699+P699</f>
        <v>0</v>
      </c>
      <c r="U699" s="12" t="s">
        <v>11</v>
      </c>
      <c r="V699" s="4">
        <f>H699+M699+R699</f>
        <v>0</v>
      </c>
      <c r="W699" s="5" t="s">
        <v>2</v>
      </c>
      <c r="X699" s="5"/>
    </row>
    <row r="700" spans="1:24" x14ac:dyDescent="0.35">
      <c r="A700" s="6">
        <v>44864.375</v>
      </c>
      <c r="B700" s="6">
        <v>44864.416666666664</v>
      </c>
      <c r="C700" s="6">
        <f>A700 -  TIME(7,0,0)</f>
        <v>44864.083333333336</v>
      </c>
      <c r="D700" s="6">
        <f>B700 -  TIME(7,0,0)</f>
        <v>44864.125</v>
      </c>
      <c r="E700" s="7" t="s">
        <v>12</v>
      </c>
      <c r="F700" s="11">
        <f>H700*12.1</f>
        <v>0</v>
      </c>
      <c r="G700" s="11" t="s">
        <v>11</v>
      </c>
      <c r="H700" s="7">
        <v>0</v>
      </c>
      <c r="I700" s="8" t="s">
        <v>2</v>
      </c>
      <c r="J700" s="7" t="s">
        <v>13</v>
      </c>
      <c r="K700" s="11">
        <f>M700*12.1</f>
        <v>0</v>
      </c>
      <c r="L700" s="11" t="s">
        <v>11</v>
      </c>
      <c r="M700" s="7">
        <v>0</v>
      </c>
      <c r="N700" s="8" t="s">
        <v>2</v>
      </c>
      <c r="O700" s="7" t="s">
        <v>14</v>
      </c>
      <c r="P700" s="11">
        <f>R700*12.1</f>
        <v>0</v>
      </c>
      <c r="Q700" s="11" t="s">
        <v>11</v>
      </c>
      <c r="R700" s="7">
        <v>0</v>
      </c>
      <c r="S700" s="8" t="s">
        <v>2</v>
      </c>
      <c r="T700" s="11">
        <f>F700+K700+P700</f>
        <v>0</v>
      </c>
      <c r="U700" s="11" t="s">
        <v>11</v>
      </c>
      <c r="V700" s="7">
        <f>H700+M700+R700</f>
        <v>0</v>
      </c>
      <c r="W700" s="8" t="s">
        <v>2</v>
      </c>
      <c r="X700" s="8"/>
    </row>
    <row r="701" spans="1:24" x14ac:dyDescent="0.35">
      <c r="A701" s="3">
        <v>44864.416666666664</v>
      </c>
      <c r="B701" s="3">
        <v>44864.458333333336</v>
      </c>
      <c r="C701" s="3">
        <f>A701 -  TIME(7,0,0)</f>
        <v>44864.125</v>
      </c>
      <c r="D701" s="3">
        <f>B701 -  TIME(7,0,0)</f>
        <v>44864.166666666672</v>
      </c>
      <c r="E701" s="4" t="s">
        <v>12</v>
      </c>
      <c r="F701" s="12">
        <f>H701*12.1</f>
        <v>0</v>
      </c>
      <c r="G701" s="12" t="s">
        <v>11</v>
      </c>
      <c r="H701" s="4">
        <v>0</v>
      </c>
      <c r="I701" s="5" t="s">
        <v>2</v>
      </c>
      <c r="J701" s="4" t="s">
        <v>13</v>
      </c>
      <c r="K701" s="12">
        <f>M701*12.1</f>
        <v>0</v>
      </c>
      <c r="L701" s="12" t="s">
        <v>11</v>
      </c>
      <c r="M701" s="4">
        <v>0</v>
      </c>
      <c r="N701" s="5" t="s">
        <v>2</v>
      </c>
      <c r="O701" s="4" t="s">
        <v>14</v>
      </c>
      <c r="P701" s="12">
        <f>R701*12.1</f>
        <v>0</v>
      </c>
      <c r="Q701" s="12" t="s">
        <v>11</v>
      </c>
      <c r="R701" s="4">
        <v>0</v>
      </c>
      <c r="S701" s="5" t="s">
        <v>2</v>
      </c>
      <c r="T701" s="12">
        <f>F701+K701+P701</f>
        <v>0</v>
      </c>
      <c r="U701" s="12" t="s">
        <v>11</v>
      </c>
      <c r="V701" s="4">
        <f>H701+M701+R701</f>
        <v>0</v>
      </c>
      <c r="W701" s="5" t="s">
        <v>2</v>
      </c>
      <c r="X701" s="5"/>
    </row>
    <row r="702" spans="1:24" x14ac:dyDescent="0.35">
      <c r="A702" s="6">
        <v>44864.458333333336</v>
      </c>
      <c r="B702" s="6">
        <v>44864.5</v>
      </c>
      <c r="C702" s="6">
        <f>A702 -  TIME(7,0,0)</f>
        <v>44864.166666666672</v>
      </c>
      <c r="D702" s="6">
        <f>B702 -  TIME(7,0,0)</f>
        <v>44864.208333333336</v>
      </c>
      <c r="E702" s="7" t="s">
        <v>12</v>
      </c>
      <c r="F702" s="11">
        <f>H702*12.1</f>
        <v>0</v>
      </c>
      <c r="G702" s="11" t="s">
        <v>11</v>
      </c>
      <c r="H702" s="7">
        <v>0</v>
      </c>
      <c r="I702" s="8" t="s">
        <v>2</v>
      </c>
      <c r="J702" s="7" t="s">
        <v>13</v>
      </c>
      <c r="K702" s="11">
        <f>M702*12.1</f>
        <v>0</v>
      </c>
      <c r="L702" s="11" t="s">
        <v>11</v>
      </c>
      <c r="M702" s="7">
        <v>0</v>
      </c>
      <c r="N702" s="8" t="s">
        <v>2</v>
      </c>
      <c r="O702" s="7" t="s">
        <v>14</v>
      </c>
      <c r="P702" s="11">
        <f>R702*12.1</f>
        <v>0</v>
      </c>
      <c r="Q702" s="11" t="s">
        <v>11</v>
      </c>
      <c r="R702" s="7">
        <v>0</v>
      </c>
      <c r="S702" s="8" t="s">
        <v>2</v>
      </c>
      <c r="T702" s="11">
        <f>F702+K702+P702</f>
        <v>0</v>
      </c>
      <c r="U702" s="11" t="s">
        <v>11</v>
      </c>
      <c r="V702" s="7">
        <f>H702+M702+R702</f>
        <v>0</v>
      </c>
      <c r="W702" s="8" t="s">
        <v>2</v>
      </c>
      <c r="X702" s="8"/>
    </row>
    <row r="703" spans="1:24" x14ac:dyDescent="0.35">
      <c r="A703" s="3">
        <v>44864.5</v>
      </c>
      <c r="B703" s="3">
        <v>44864.541666666664</v>
      </c>
      <c r="C703" s="3">
        <f>A703 -  TIME(7,0,0)</f>
        <v>44864.208333333336</v>
      </c>
      <c r="D703" s="3">
        <f>B703 -  TIME(7,0,0)</f>
        <v>44864.25</v>
      </c>
      <c r="E703" s="4" t="s">
        <v>12</v>
      </c>
      <c r="F703" s="12">
        <f>H703*12.1</f>
        <v>0</v>
      </c>
      <c r="G703" s="12" t="s">
        <v>11</v>
      </c>
      <c r="H703" s="4">
        <v>0</v>
      </c>
      <c r="I703" s="5" t="s">
        <v>2</v>
      </c>
      <c r="J703" s="4" t="s">
        <v>13</v>
      </c>
      <c r="K703" s="12">
        <f>M703*12.1</f>
        <v>0</v>
      </c>
      <c r="L703" s="12" t="s">
        <v>11</v>
      </c>
      <c r="M703" s="4">
        <v>0</v>
      </c>
      <c r="N703" s="5" t="s">
        <v>2</v>
      </c>
      <c r="O703" s="4" t="s">
        <v>14</v>
      </c>
      <c r="P703" s="12">
        <f>R703*12.1</f>
        <v>0</v>
      </c>
      <c r="Q703" s="12" t="s">
        <v>11</v>
      </c>
      <c r="R703" s="4">
        <v>0</v>
      </c>
      <c r="S703" s="5" t="s">
        <v>2</v>
      </c>
      <c r="T703" s="12">
        <f>F703+K703+P703</f>
        <v>0</v>
      </c>
      <c r="U703" s="12" t="s">
        <v>11</v>
      </c>
      <c r="V703" s="4">
        <f>H703+M703+R703</f>
        <v>0</v>
      </c>
      <c r="W703" s="5" t="s">
        <v>2</v>
      </c>
      <c r="X703" s="5"/>
    </row>
    <row r="704" spans="1:24" x14ac:dyDescent="0.35">
      <c r="A704" s="6">
        <v>44864.541666666664</v>
      </c>
      <c r="B704" s="6">
        <v>44864.583333333336</v>
      </c>
      <c r="C704" s="6">
        <f>A704 -  TIME(7,0,0)</f>
        <v>44864.25</v>
      </c>
      <c r="D704" s="6">
        <f>B704 -  TIME(7,0,0)</f>
        <v>44864.291666666672</v>
      </c>
      <c r="E704" s="7" t="s">
        <v>12</v>
      </c>
      <c r="F704" s="11">
        <f>H704*12.1</f>
        <v>0</v>
      </c>
      <c r="G704" s="11" t="s">
        <v>11</v>
      </c>
      <c r="H704" s="7">
        <v>0</v>
      </c>
      <c r="I704" s="8" t="s">
        <v>2</v>
      </c>
      <c r="J704" s="7" t="s">
        <v>13</v>
      </c>
      <c r="K704" s="11">
        <f>M704*12.1</f>
        <v>0</v>
      </c>
      <c r="L704" s="11" t="s">
        <v>11</v>
      </c>
      <c r="M704" s="7">
        <v>0</v>
      </c>
      <c r="N704" s="8" t="s">
        <v>2</v>
      </c>
      <c r="O704" s="7" t="s">
        <v>14</v>
      </c>
      <c r="P704" s="11">
        <f>R704*12.1</f>
        <v>0</v>
      </c>
      <c r="Q704" s="11" t="s">
        <v>11</v>
      </c>
      <c r="R704" s="7">
        <v>0</v>
      </c>
      <c r="S704" s="8" t="s">
        <v>2</v>
      </c>
      <c r="T704" s="11">
        <f>F704+K704+P704</f>
        <v>0</v>
      </c>
      <c r="U704" s="11" t="s">
        <v>11</v>
      </c>
      <c r="V704" s="7">
        <f>H704+M704+R704</f>
        <v>0</v>
      </c>
      <c r="W704" s="8" t="s">
        <v>2</v>
      </c>
      <c r="X704" s="8"/>
    </row>
    <row r="705" spans="1:24" x14ac:dyDescent="0.35">
      <c r="A705" s="3">
        <v>44864.583333333336</v>
      </c>
      <c r="B705" s="3">
        <v>44864.625</v>
      </c>
      <c r="C705" s="3">
        <f>A705 -  TIME(7,0,0)</f>
        <v>44864.291666666672</v>
      </c>
      <c r="D705" s="3">
        <f>B705 -  TIME(7,0,0)</f>
        <v>44864.333333333336</v>
      </c>
      <c r="E705" s="4" t="s">
        <v>12</v>
      </c>
      <c r="F705" s="12">
        <f>H705*12.1</f>
        <v>0</v>
      </c>
      <c r="G705" s="12" t="s">
        <v>11</v>
      </c>
      <c r="H705" s="4">
        <v>0</v>
      </c>
      <c r="I705" s="5" t="s">
        <v>2</v>
      </c>
      <c r="J705" s="4" t="s">
        <v>13</v>
      </c>
      <c r="K705" s="12">
        <f>M705*12.1</f>
        <v>0</v>
      </c>
      <c r="L705" s="12" t="s">
        <v>11</v>
      </c>
      <c r="M705" s="4">
        <v>0</v>
      </c>
      <c r="N705" s="5" t="s">
        <v>2</v>
      </c>
      <c r="O705" s="4" t="s">
        <v>14</v>
      </c>
      <c r="P705" s="12">
        <f>R705*12.1</f>
        <v>0</v>
      </c>
      <c r="Q705" s="12" t="s">
        <v>11</v>
      </c>
      <c r="R705" s="4">
        <v>0</v>
      </c>
      <c r="S705" s="5" t="s">
        <v>2</v>
      </c>
      <c r="T705" s="12">
        <f>F705+K705+P705</f>
        <v>0</v>
      </c>
      <c r="U705" s="12" t="s">
        <v>11</v>
      </c>
      <c r="V705" s="4">
        <f>H705+M705+R705</f>
        <v>0</v>
      </c>
      <c r="W705" s="5" t="s">
        <v>2</v>
      </c>
      <c r="X705" s="5"/>
    </row>
    <row r="706" spans="1:24" x14ac:dyDescent="0.35">
      <c r="A706" s="6">
        <v>44864.625</v>
      </c>
      <c r="B706" s="6">
        <v>44864.666666666664</v>
      </c>
      <c r="C706" s="6">
        <f>A706 -  TIME(7,0,0)</f>
        <v>44864.333333333336</v>
      </c>
      <c r="D706" s="6">
        <f>B706 -  TIME(7,0,0)</f>
        <v>44864.375</v>
      </c>
      <c r="E706" s="7" t="s">
        <v>12</v>
      </c>
      <c r="F706" s="11">
        <f>H706*12.1</f>
        <v>0</v>
      </c>
      <c r="G706" s="11" t="s">
        <v>11</v>
      </c>
      <c r="H706" s="7">
        <v>0</v>
      </c>
      <c r="I706" s="8" t="s">
        <v>2</v>
      </c>
      <c r="J706" s="7" t="s">
        <v>13</v>
      </c>
      <c r="K706" s="11">
        <f>M706*12.1</f>
        <v>0</v>
      </c>
      <c r="L706" s="11" t="s">
        <v>11</v>
      </c>
      <c r="M706" s="7">
        <v>0</v>
      </c>
      <c r="N706" s="8" t="s">
        <v>2</v>
      </c>
      <c r="O706" s="7" t="s">
        <v>14</v>
      </c>
      <c r="P706" s="11">
        <f>R706*12.1</f>
        <v>0</v>
      </c>
      <c r="Q706" s="11" t="s">
        <v>11</v>
      </c>
      <c r="R706" s="7">
        <v>0</v>
      </c>
      <c r="S706" s="8" t="s">
        <v>2</v>
      </c>
      <c r="T706" s="11">
        <f>F706+K706+P706</f>
        <v>0</v>
      </c>
      <c r="U706" s="11" t="s">
        <v>11</v>
      </c>
      <c r="V706" s="7">
        <f>H706+M706+R706</f>
        <v>0</v>
      </c>
      <c r="W706" s="8" t="s">
        <v>2</v>
      </c>
      <c r="X706" s="8"/>
    </row>
    <row r="707" spans="1:24" x14ac:dyDescent="0.35">
      <c r="A707" s="3">
        <v>44864.666666666664</v>
      </c>
      <c r="B707" s="3">
        <v>44864.708333333336</v>
      </c>
      <c r="C707" s="3">
        <f>A707 -  TIME(7,0,0)</f>
        <v>44864.375</v>
      </c>
      <c r="D707" s="3">
        <f>B707 -  TIME(7,0,0)</f>
        <v>44864.416666666672</v>
      </c>
      <c r="E707" s="4" t="s">
        <v>12</v>
      </c>
      <c r="F707" s="12">
        <f>H707*12.1</f>
        <v>0</v>
      </c>
      <c r="G707" s="12" t="s">
        <v>11</v>
      </c>
      <c r="H707" s="4">
        <v>0</v>
      </c>
      <c r="I707" s="5" t="s">
        <v>2</v>
      </c>
      <c r="J707" s="4" t="s">
        <v>13</v>
      </c>
      <c r="K707" s="12">
        <f>M707*12.1</f>
        <v>0</v>
      </c>
      <c r="L707" s="12" t="s">
        <v>11</v>
      </c>
      <c r="M707" s="4">
        <v>0</v>
      </c>
      <c r="N707" s="5" t="s">
        <v>2</v>
      </c>
      <c r="O707" s="4" t="s">
        <v>14</v>
      </c>
      <c r="P707" s="12">
        <f>R707*12.1</f>
        <v>0</v>
      </c>
      <c r="Q707" s="12" t="s">
        <v>11</v>
      </c>
      <c r="R707" s="4">
        <v>0</v>
      </c>
      <c r="S707" s="5" t="s">
        <v>2</v>
      </c>
      <c r="T707" s="12">
        <f>F707+K707+P707</f>
        <v>0</v>
      </c>
      <c r="U707" s="12" t="s">
        <v>11</v>
      </c>
      <c r="V707" s="4">
        <f>H707+M707+R707</f>
        <v>0</v>
      </c>
      <c r="W707" s="5" t="s">
        <v>2</v>
      </c>
      <c r="X707" s="5"/>
    </row>
    <row r="708" spans="1:24" x14ac:dyDescent="0.35">
      <c r="A708" s="6">
        <v>44864.708333333336</v>
      </c>
      <c r="B708" s="6">
        <v>44864.75</v>
      </c>
      <c r="C708" s="6">
        <f>A708 -  TIME(7,0,0)</f>
        <v>44864.416666666672</v>
      </c>
      <c r="D708" s="6">
        <f>B708 -  TIME(7,0,0)</f>
        <v>44864.458333333336</v>
      </c>
      <c r="E708" s="7" t="s">
        <v>12</v>
      </c>
      <c r="F708" s="11">
        <f>H708*12.1</f>
        <v>0</v>
      </c>
      <c r="G708" s="11" t="s">
        <v>11</v>
      </c>
      <c r="H708" s="7">
        <v>0</v>
      </c>
      <c r="I708" s="8" t="s">
        <v>2</v>
      </c>
      <c r="J708" s="7" t="s">
        <v>13</v>
      </c>
      <c r="K708" s="11">
        <f>M708*12.1</f>
        <v>0</v>
      </c>
      <c r="L708" s="11" t="s">
        <v>11</v>
      </c>
      <c r="M708" s="7">
        <v>0</v>
      </c>
      <c r="N708" s="8" t="s">
        <v>2</v>
      </c>
      <c r="O708" s="7" t="s">
        <v>14</v>
      </c>
      <c r="P708" s="11">
        <f>R708*12.1</f>
        <v>0</v>
      </c>
      <c r="Q708" s="11" t="s">
        <v>11</v>
      </c>
      <c r="R708" s="7">
        <v>0</v>
      </c>
      <c r="S708" s="8" t="s">
        <v>2</v>
      </c>
      <c r="T708" s="11">
        <f>F708+K708+P708</f>
        <v>0</v>
      </c>
      <c r="U708" s="11" t="s">
        <v>11</v>
      </c>
      <c r="V708" s="7">
        <f>H708+M708+R708</f>
        <v>0</v>
      </c>
      <c r="W708" s="8" t="s">
        <v>2</v>
      </c>
      <c r="X708" s="8"/>
    </row>
    <row r="709" spans="1:24" x14ac:dyDescent="0.35">
      <c r="A709" s="3">
        <v>44864.75</v>
      </c>
      <c r="B709" s="3">
        <v>44864.791666666664</v>
      </c>
      <c r="C709" s="3">
        <f>A709 -  TIME(7,0,0)</f>
        <v>44864.458333333336</v>
      </c>
      <c r="D709" s="3">
        <f>B709 -  TIME(7,0,0)</f>
        <v>44864.5</v>
      </c>
      <c r="E709" s="4" t="s">
        <v>12</v>
      </c>
      <c r="F709" s="12">
        <f>H709*12.1</f>
        <v>0</v>
      </c>
      <c r="G709" s="12" t="s">
        <v>11</v>
      </c>
      <c r="H709" s="4">
        <v>0</v>
      </c>
      <c r="I709" s="5" t="s">
        <v>2</v>
      </c>
      <c r="J709" s="4" t="s">
        <v>13</v>
      </c>
      <c r="K709" s="12">
        <f>M709*12.1</f>
        <v>0</v>
      </c>
      <c r="L709" s="12" t="s">
        <v>11</v>
      </c>
      <c r="M709" s="4">
        <v>0</v>
      </c>
      <c r="N709" s="5" t="s">
        <v>2</v>
      </c>
      <c r="O709" s="4" t="s">
        <v>14</v>
      </c>
      <c r="P709" s="12">
        <f>R709*12.1</f>
        <v>0</v>
      </c>
      <c r="Q709" s="12" t="s">
        <v>11</v>
      </c>
      <c r="R709" s="4">
        <v>0</v>
      </c>
      <c r="S709" s="5" t="s">
        <v>2</v>
      </c>
      <c r="T709" s="12">
        <f>F709+K709+P709</f>
        <v>0</v>
      </c>
      <c r="U709" s="12" t="s">
        <v>11</v>
      </c>
      <c r="V709" s="4">
        <f>H709+M709+R709</f>
        <v>0</v>
      </c>
      <c r="W709" s="5" t="s">
        <v>2</v>
      </c>
      <c r="X709" s="5"/>
    </row>
    <row r="710" spans="1:24" x14ac:dyDescent="0.35">
      <c r="A710" s="6">
        <v>44864.791666666664</v>
      </c>
      <c r="B710" s="6">
        <v>44864.833333333336</v>
      </c>
      <c r="C710" s="6">
        <f>A710 -  TIME(7,0,0)</f>
        <v>44864.5</v>
      </c>
      <c r="D710" s="6">
        <f>B710 -  TIME(7,0,0)</f>
        <v>44864.541666666672</v>
      </c>
      <c r="E710" s="7" t="s">
        <v>12</v>
      </c>
      <c r="F710" s="11">
        <f>H710*12.1</f>
        <v>0</v>
      </c>
      <c r="G710" s="11" t="s">
        <v>11</v>
      </c>
      <c r="H710" s="7">
        <v>0</v>
      </c>
      <c r="I710" s="8" t="s">
        <v>2</v>
      </c>
      <c r="J710" s="7" t="s">
        <v>13</v>
      </c>
      <c r="K710" s="11">
        <f>M710*12.1</f>
        <v>0</v>
      </c>
      <c r="L710" s="11" t="s">
        <v>11</v>
      </c>
      <c r="M710" s="7">
        <v>0</v>
      </c>
      <c r="N710" s="8" t="s">
        <v>2</v>
      </c>
      <c r="O710" s="7" t="s">
        <v>14</v>
      </c>
      <c r="P710" s="11">
        <f>R710*12.1</f>
        <v>0</v>
      </c>
      <c r="Q710" s="11" t="s">
        <v>11</v>
      </c>
      <c r="R710" s="7">
        <v>0</v>
      </c>
      <c r="S710" s="8" t="s">
        <v>2</v>
      </c>
      <c r="T710" s="11">
        <f>F710+K710+P710</f>
        <v>0</v>
      </c>
      <c r="U710" s="11" t="s">
        <v>11</v>
      </c>
      <c r="V710" s="7">
        <f>H710+M710+R710</f>
        <v>0</v>
      </c>
      <c r="W710" s="8" t="s">
        <v>2</v>
      </c>
      <c r="X710" s="8"/>
    </row>
    <row r="711" spans="1:24" x14ac:dyDescent="0.35">
      <c r="A711" s="3">
        <v>44864.833333333336</v>
      </c>
      <c r="B711" s="3">
        <v>44864.875</v>
      </c>
      <c r="C711" s="3">
        <f>A711 -  TIME(7,0,0)</f>
        <v>44864.541666666672</v>
      </c>
      <c r="D711" s="3">
        <f>B711 -  TIME(7,0,0)</f>
        <v>44864.583333333336</v>
      </c>
      <c r="E711" s="4" t="s">
        <v>12</v>
      </c>
      <c r="F711" s="12">
        <f>H711*12.1</f>
        <v>0</v>
      </c>
      <c r="G711" s="12" t="s">
        <v>11</v>
      </c>
      <c r="H711" s="4">
        <v>0</v>
      </c>
      <c r="I711" s="5" t="s">
        <v>2</v>
      </c>
      <c r="J711" s="4" t="s">
        <v>13</v>
      </c>
      <c r="K711" s="12">
        <f>M711*12.1</f>
        <v>0</v>
      </c>
      <c r="L711" s="12" t="s">
        <v>11</v>
      </c>
      <c r="M711" s="4">
        <v>0</v>
      </c>
      <c r="N711" s="5" t="s">
        <v>2</v>
      </c>
      <c r="O711" s="4" t="s">
        <v>14</v>
      </c>
      <c r="P711" s="12">
        <f>R711*12.1</f>
        <v>0</v>
      </c>
      <c r="Q711" s="12" t="s">
        <v>11</v>
      </c>
      <c r="R711" s="4">
        <v>0</v>
      </c>
      <c r="S711" s="5" t="s">
        <v>2</v>
      </c>
      <c r="T711" s="12">
        <f>F711+K711+P711</f>
        <v>0</v>
      </c>
      <c r="U711" s="12" t="s">
        <v>11</v>
      </c>
      <c r="V711" s="4">
        <f>H711+M711+R711</f>
        <v>0</v>
      </c>
      <c r="W711" s="5" t="s">
        <v>2</v>
      </c>
      <c r="X711" s="5"/>
    </row>
    <row r="712" spans="1:24" x14ac:dyDescent="0.35">
      <c r="A712" s="6">
        <v>44864.875</v>
      </c>
      <c r="B712" s="6">
        <v>44864.916666666664</v>
      </c>
      <c r="C712" s="6">
        <f>A712 -  TIME(7,0,0)</f>
        <v>44864.583333333336</v>
      </c>
      <c r="D712" s="6">
        <f>B712 -  TIME(7,0,0)</f>
        <v>44864.625</v>
      </c>
      <c r="E712" s="7" t="s">
        <v>12</v>
      </c>
      <c r="F712" s="11">
        <f>H712*12.1</f>
        <v>0</v>
      </c>
      <c r="G712" s="11" t="s">
        <v>11</v>
      </c>
      <c r="H712" s="7">
        <v>0</v>
      </c>
      <c r="I712" s="8" t="s">
        <v>2</v>
      </c>
      <c r="J712" s="7" t="s">
        <v>13</v>
      </c>
      <c r="K712" s="11">
        <f>M712*12.1</f>
        <v>0</v>
      </c>
      <c r="L712" s="11" t="s">
        <v>11</v>
      </c>
      <c r="M712" s="7">
        <v>0</v>
      </c>
      <c r="N712" s="8" t="s">
        <v>2</v>
      </c>
      <c r="O712" s="7" t="s">
        <v>14</v>
      </c>
      <c r="P712" s="11">
        <f>R712*12.1</f>
        <v>0</v>
      </c>
      <c r="Q712" s="11" t="s">
        <v>11</v>
      </c>
      <c r="R712" s="7">
        <v>0</v>
      </c>
      <c r="S712" s="8" t="s">
        <v>2</v>
      </c>
      <c r="T712" s="11">
        <f>F712+K712+P712</f>
        <v>0</v>
      </c>
      <c r="U712" s="11" t="s">
        <v>11</v>
      </c>
      <c r="V712" s="7">
        <f>H712+M712+R712</f>
        <v>0</v>
      </c>
      <c r="W712" s="8" t="s">
        <v>2</v>
      </c>
      <c r="X712" s="8"/>
    </row>
    <row r="713" spans="1:24" x14ac:dyDescent="0.35">
      <c r="A713" s="3">
        <v>44864.916666666664</v>
      </c>
      <c r="B713" s="3">
        <v>44864.958333333336</v>
      </c>
      <c r="C713" s="3">
        <f>A713 -  TIME(7,0,0)</f>
        <v>44864.625</v>
      </c>
      <c r="D713" s="3">
        <f>B713 -  TIME(7,0,0)</f>
        <v>44864.666666666672</v>
      </c>
      <c r="E713" s="4" t="s">
        <v>12</v>
      </c>
      <c r="F713" s="12">
        <f>H713*12.1</f>
        <v>0</v>
      </c>
      <c r="G713" s="12" t="s">
        <v>11</v>
      </c>
      <c r="H713" s="4">
        <v>0</v>
      </c>
      <c r="I713" s="5" t="s">
        <v>2</v>
      </c>
      <c r="J713" s="4" t="s">
        <v>13</v>
      </c>
      <c r="K713" s="12">
        <f>M713*12.1</f>
        <v>0</v>
      </c>
      <c r="L713" s="12" t="s">
        <v>11</v>
      </c>
      <c r="M713" s="4">
        <v>0</v>
      </c>
      <c r="N713" s="5" t="s">
        <v>2</v>
      </c>
      <c r="O713" s="4" t="s">
        <v>14</v>
      </c>
      <c r="P713" s="12">
        <f>R713*12.1</f>
        <v>0</v>
      </c>
      <c r="Q713" s="12" t="s">
        <v>11</v>
      </c>
      <c r="R713" s="4">
        <v>0</v>
      </c>
      <c r="S713" s="5" t="s">
        <v>2</v>
      </c>
      <c r="T713" s="12">
        <f>F713+K713+P713</f>
        <v>0</v>
      </c>
      <c r="U713" s="12" t="s">
        <v>11</v>
      </c>
      <c r="V713" s="4">
        <f>H713+M713+R713</f>
        <v>0</v>
      </c>
      <c r="W713" s="5" t="s">
        <v>2</v>
      </c>
      <c r="X713" s="5"/>
    </row>
    <row r="714" spans="1:24" x14ac:dyDescent="0.35">
      <c r="A714" s="6">
        <v>44864.958333333336</v>
      </c>
      <c r="B714" s="6">
        <v>44865</v>
      </c>
      <c r="C714" s="6">
        <f>A714 -  TIME(7,0,0)</f>
        <v>44864.666666666672</v>
      </c>
      <c r="D714" s="6">
        <f>B714 -  TIME(7,0,0)</f>
        <v>44864.708333333336</v>
      </c>
      <c r="E714" s="7" t="s">
        <v>12</v>
      </c>
      <c r="F714" s="11">
        <f>H714*12.1</f>
        <v>0</v>
      </c>
      <c r="G714" s="11" t="s">
        <v>11</v>
      </c>
      <c r="H714" s="7">
        <v>0</v>
      </c>
      <c r="I714" s="8" t="s">
        <v>2</v>
      </c>
      <c r="J714" s="7" t="s">
        <v>13</v>
      </c>
      <c r="K714" s="11">
        <f>M714*12.1</f>
        <v>0</v>
      </c>
      <c r="L714" s="11" t="s">
        <v>11</v>
      </c>
      <c r="M714" s="7">
        <v>0</v>
      </c>
      <c r="N714" s="8" t="s">
        <v>2</v>
      </c>
      <c r="O714" s="7" t="s">
        <v>14</v>
      </c>
      <c r="P714" s="11">
        <f>R714*12.1</f>
        <v>0</v>
      </c>
      <c r="Q714" s="11" t="s">
        <v>11</v>
      </c>
      <c r="R714" s="7">
        <v>0</v>
      </c>
      <c r="S714" s="8" t="s">
        <v>2</v>
      </c>
      <c r="T714" s="11">
        <f>F714+K714+P714</f>
        <v>0</v>
      </c>
      <c r="U714" s="11" t="s">
        <v>11</v>
      </c>
      <c r="V714" s="7">
        <f>H714+M714+R714</f>
        <v>0</v>
      </c>
      <c r="W714" s="8" t="s">
        <v>2</v>
      </c>
      <c r="X714" s="8"/>
    </row>
    <row r="715" spans="1:24" x14ac:dyDescent="0.35">
      <c r="A715" s="3">
        <v>44865</v>
      </c>
      <c r="B715" s="3">
        <v>44865.041666666664</v>
      </c>
      <c r="C715" s="3">
        <f>A715 -  TIME(7,0,0)</f>
        <v>44864.708333333336</v>
      </c>
      <c r="D715" s="3">
        <f>B715 -  TIME(7,0,0)</f>
        <v>44864.75</v>
      </c>
      <c r="E715" s="4" t="s">
        <v>12</v>
      </c>
      <c r="F715" s="12">
        <f>H715*12.1</f>
        <v>0</v>
      </c>
      <c r="G715" s="12" t="s">
        <v>11</v>
      </c>
      <c r="H715" s="4">
        <v>0</v>
      </c>
      <c r="I715" s="5" t="s">
        <v>2</v>
      </c>
      <c r="J715" s="4" t="s">
        <v>13</v>
      </c>
      <c r="K715" s="12">
        <f>M715*12.1</f>
        <v>0</v>
      </c>
      <c r="L715" s="12" t="s">
        <v>11</v>
      </c>
      <c r="M715" s="4">
        <v>0</v>
      </c>
      <c r="N715" s="5" t="s">
        <v>2</v>
      </c>
      <c r="O715" s="4" t="s">
        <v>14</v>
      </c>
      <c r="P715" s="12">
        <f>R715*12.1</f>
        <v>0</v>
      </c>
      <c r="Q715" s="12" t="s">
        <v>11</v>
      </c>
      <c r="R715" s="4">
        <v>0</v>
      </c>
      <c r="S715" s="5" t="s">
        <v>2</v>
      </c>
      <c r="T715" s="12">
        <f>F715+K715+P715</f>
        <v>0</v>
      </c>
      <c r="U715" s="12" t="s">
        <v>11</v>
      </c>
      <c r="V715" s="4">
        <f>H715+M715+R715</f>
        <v>0</v>
      </c>
      <c r="W715" s="5" t="s">
        <v>2</v>
      </c>
      <c r="X715" s="5"/>
    </row>
    <row r="716" spans="1:24" x14ac:dyDescent="0.35">
      <c r="A716" s="6">
        <v>44865.041666666664</v>
      </c>
      <c r="B716" s="6">
        <v>44865.083333333336</v>
      </c>
      <c r="C716" s="6">
        <f>A716 -  TIME(7,0,0)</f>
        <v>44864.75</v>
      </c>
      <c r="D716" s="6">
        <f>B716 -  TIME(7,0,0)</f>
        <v>44864.791666666672</v>
      </c>
      <c r="E716" s="7" t="s">
        <v>12</v>
      </c>
      <c r="F716" s="11">
        <f>H716*12.1</f>
        <v>0</v>
      </c>
      <c r="G716" s="11" t="s">
        <v>11</v>
      </c>
      <c r="H716" s="7">
        <v>0</v>
      </c>
      <c r="I716" s="8" t="s">
        <v>2</v>
      </c>
      <c r="J716" s="7" t="s">
        <v>13</v>
      </c>
      <c r="K716" s="11">
        <f>M716*12.1</f>
        <v>0</v>
      </c>
      <c r="L716" s="11" t="s">
        <v>11</v>
      </c>
      <c r="M716" s="7">
        <v>0</v>
      </c>
      <c r="N716" s="8" t="s">
        <v>2</v>
      </c>
      <c r="O716" s="7" t="s">
        <v>14</v>
      </c>
      <c r="P716" s="11">
        <f>R716*12.1</f>
        <v>0</v>
      </c>
      <c r="Q716" s="11" t="s">
        <v>11</v>
      </c>
      <c r="R716" s="7">
        <v>0</v>
      </c>
      <c r="S716" s="8" t="s">
        <v>2</v>
      </c>
      <c r="T716" s="11">
        <f>F716+K716+P716</f>
        <v>0</v>
      </c>
      <c r="U716" s="11" t="s">
        <v>11</v>
      </c>
      <c r="V716" s="7">
        <f>H716+M716+R716</f>
        <v>0</v>
      </c>
      <c r="W716" s="8" t="s">
        <v>2</v>
      </c>
      <c r="X716" s="8"/>
    </row>
    <row r="717" spans="1:24" x14ac:dyDescent="0.35">
      <c r="A717" s="3">
        <v>44865.083333333336</v>
      </c>
      <c r="B717" s="3">
        <v>44865.125</v>
      </c>
      <c r="C717" s="3">
        <f>A717 -  TIME(7,0,0)</f>
        <v>44864.791666666672</v>
      </c>
      <c r="D717" s="3">
        <f>B717 -  TIME(7,0,0)</f>
        <v>44864.833333333336</v>
      </c>
      <c r="E717" s="4" t="s">
        <v>12</v>
      </c>
      <c r="F717" s="12">
        <f>H717*12.1</f>
        <v>0</v>
      </c>
      <c r="G717" s="12" t="s">
        <v>11</v>
      </c>
      <c r="H717" s="4">
        <v>0</v>
      </c>
      <c r="I717" s="5" t="s">
        <v>2</v>
      </c>
      <c r="J717" s="4" t="s">
        <v>13</v>
      </c>
      <c r="K717" s="12">
        <f>M717*12.1</f>
        <v>0</v>
      </c>
      <c r="L717" s="12" t="s">
        <v>11</v>
      </c>
      <c r="M717" s="4">
        <v>0</v>
      </c>
      <c r="N717" s="5" t="s">
        <v>2</v>
      </c>
      <c r="O717" s="4" t="s">
        <v>14</v>
      </c>
      <c r="P717" s="12">
        <f>R717*12.1</f>
        <v>0</v>
      </c>
      <c r="Q717" s="12" t="s">
        <v>11</v>
      </c>
      <c r="R717" s="4">
        <v>0</v>
      </c>
      <c r="S717" s="5" t="s">
        <v>2</v>
      </c>
      <c r="T717" s="12">
        <f>F717+K717+P717</f>
        <v>0</v>
      </c>
      <c r="U717" s="12" t="s">
        <v>11</v>
      </c>
      <c r="V717" s="4">
        <f>H717+M717+R717</f>
        <v>0</v>
      </c>
      <c r="W717" s="5" t="s">
        <v>2</v>
      </c>
      <c r="X717" s="5"/>
    </row>
    <row r="718" spans="1:24" x14ac:dyDescent="0.35">
      <c r="A718" s="6">
        <v>44865.125</v>
      </c>
      <c r="B718" s="6">
        <v>44865.166666666664</v>
      </c>
      <c r="C718" s="6">
        <f>A718 -  TIME(7,0,0)</f>
        <v>44864.833333333336</v>
      </c>
      <c r="D718" s="6">
        <f>B718 -  TIME(7,0,0)</f>
        <v>44864.875</v>
      </c>
      <c r="E718" s="7" t="s">
        <v>12</v>
      </c>
      <c r="F718" s="11">
        <f>H718*12.1</f>
        <v>0</v>
      </c>
      <c r="G718" s="11" t="s">
        <v>11</v>
      </c>
      <c r="H718" s="7">
        <v>0</v>
      </c>
      <c r="I718" s="8" t="s">
        <v>2</v>
      </c>
      <c r="J718" s="7" t="s">
        <v>13</v>
      </c>
      <c r="K718" s="11">
        <f>M718*12.1</f>
        <v>0</v>
      </c>
      <c r="L718" s="11" t="s">
        <v>11</v>
      </c>
      <c r="M718" s="7">
        <v>0</v>
      </c>
      <c r="N718" s="8" t="s">
        <v>2</v>
      </c>
      <c r="O718" s="7" t="s">
        <v>14</v>
      </c>
      <c r="P718" s="11">
        <f>R718*12.1</f>
        <v>0</v>
      </c>
      <c r="Q718" s="11" t="s">
        <v>11</v>
      </c>
      <c r="R718" s="7">
        <v>0</v>
      </c>
      <c r="S718" s="8" t="s">
        <v>2</v>
      </c>
      <c r="T718" s="11">
        <f>F718+K718+P718</f>
        <v>0</v>
      </c>
      <c r="U718" s="11" t="s">
        <v>11</v>
      </c>
      <c r="V718" s="7">
        <f>H718+M718+R718</f>
        <v>0</v>
      </c>
      <c r="W718" s="8" t="s">
        <v>2</v>
      </c>
      <c r="X718" s="8"/>
    </row>
    <row r="719" spans="1:24" x14ac:dyDescent="0.35">
      <c r="A719" s="3">
        <v>44865.166666666664</v>
      </c>
      <c r="B719" s="3">
        <v>44865.208333333336</v>
      </c>
      <c r="C719" s="3">
        <f>A719 -  TIME(7,0,0)</f>
        <v>44864.875</v>
      </c>
      <c r="D719" s="3">
        <f>B719 -  TIME(7,0,0)</f>
        <v>44864.916666666672</v>
      </c>
      <c r="E719" s="4" t="s">
        <v>12</v>
      </c>
      <c r="F719" s="12">
        <f>H719*12.1</f>
        <v>0</v>
      </c>
      <c r="G719" s="12" t="s">
        <v>11</v>
      </c>
      <c r="H719" s="4">
        <v>0</v>
      </c>
      <c r="I719" s="5" t="s">
        <v>2</v>
      </c>
      <c r="J719" s="4" t="s">
        <v>13</v>
      </c>
      <c r="K719" s="12">
        <f>M719*12.1</f>
        <v>0</v>
      </c>
      <c r="L719" s="12" t="s">
        <v>11</v>
      </c>
      <c r="M719" s="4">
        <v>0</v>
      </c>
      <c r="N719" s="5" t="s">
        <v>2</v>
      </c>
      <c r="O719" s="4" t="s">
        <v>14</v>
      </c>
      <c r="P719" s="12">
        <f>R719*12.1</f>
        <v>0</v>
      </c>
      <c r="Q719" s="12" t="s">
        <v>11</v>
      </c>
      <c r="R719" s="4">
        <v>0</v>
      </c>
      <c r="S719" s="5" t="s">
        <v>2</v>
      </c>
      <c r="T719" s="12">
        <f>F719+K719+P719</f>
        <v>0</v>
      </c>
      <c r="U719" s="12" t="s">
        <v>11</v>
      </c>
      <c r="V719" s="4">
        <f>H719+M719+R719</f>
        <v>0</v>
      </c>
      <c r="W719" s="5" t="s">
        <v>2</v>
      </c>
      <c r="X719" s="5"/>
    </row>
    <row r="720" spans="1:24" x14ac:dyDescent="0.35">
      <c r="A720" s="6">
        <v>44865.208333333336</v>
      </c>
      <c r="B720" s="6">
        <v>44865.25</v>
      </c>
      <c r="C720" s="6">
        <f>A720 -  TIME(7,0,0)</f>
        <v>44864.916666666672</v>
      </c>
      <c r="D720" s="6">
        <f>B720 -  TIME(7,0,0)</f>
        <v>44864.958333333336</v>
      </c>
      <c r="E720" s="7" t="s">
        <v>12</v>
      </c>
      <c r="F720" s="11">
        <f>H720*12.1</f>
        <v>0</v>
      </c>
      <c r="G720" s="11" t="s">
        <v>11</v>
      </c>
      <c r="H720" s="7">
        <v>0</v>
      </c>
      <c r="I720" s="8" t="s">
        <v>2</v>
      </c>
      <c r="J720" s="7" t="s">
        <v>13</v>
      </c>
      <c r="K720" s="11">
        <f>M720*12.1</f>
        <v>0</v>
      </c>
      <c r="L720" s="11" t="s">
        <v>11</v>
      </c>
      <c r="M720" s="7">
        <v>0</v>
      </c>
      <c r="N720" s="8" t="s">
        <v>2</v>
      </c>
      <c r="O720" s="7" t="s">
        <v>14</v>
      </c>
      <c r="P720" s="11">
        <f>R720*12.1</f>
        <v>0</v>
      </c>
      <c r="Q720" s="11" t="s">
        <v>11</v>
      </c>
      <c r="R720" s="7">
        <v>0</v>
      </c>
      <c r="S720" s="8" t="s">
        <v>2</v>
      </c>
      <c r="T720" s="11">
        <f>F720+K720+P720</f>
        <v>0</v>
      </c>
      <c r="U720" s="11" t="s">
        <v>11</v>
      </c>
      <c r="V720" s="7">
        <f>H720+M720+R720</f>
        <v>0</v>
      </c>
      <c r="W720" s="8" t="s">
        <v>2</v>
      </c>
      <c r="X720" s="8"/>
    </row>
    <row r="721" spans="1:24" x14ac:dyDescent="0.35">
      <c r="A721" s="3">
        <v>44865.25</v>
      </c>
      <c r="B721" s="3">
        <v>44865.291666666664</v>
      </c>
      <c r="C721" s="3">
        <f>A721 -  TIME(7,0,0)</f>
        <v>44864.958333333336</v>
      </c>
      <c r="D721" s="3">
        <f>B721 -  TIME(7,0,0)</f>
        <v>44865</v>
      </c>
      <c r="E721" s="4" t="s">
        <v>12</v>
      </c>
      <c r="F721" s="12">
        <f>H721*12.1</f>
        <v>0</v>
      </c>
      <c r="G721" s="12" t="s">
        <v>11</v>
      </c>
      <c r="H721" s="4">
        <v>0</v>
      </c>
      <c r="I721" s="5" t="s">
        <v>2</v>
      </c>
      <c r="J721" s="4" t="s">
        <v>13</v>
      </c>
      <c r="K721" s="12">
        <f>M721*12.1</f>
        <v>0</v>
      </c>
      <c r="L721" s="12" t="s">
        <v>11</v>
      </c>
      <c r="M721" s="4">
        <v>0</v>
      </c>
      <c r="N721" s="5" t="s">
        <v>2</v>
      </c>
      <c r="O721" s="4" t="s">
        <v>14</v>
      </c>
      <c r="P721" s="12">
        <f>R721*12.1</f>
        <v>0</v>
      </c>
      <c r="Q721" s="12" t="s">
        <v>11</v>
      </c>
      <c r="R721" s="4">
        <v>0</v>
      </c>
      <c r="S721" s="5" t="s">
        <v>2</v>
      </c>
      <c r="T721" s="12">
        <f>F721+K721+P721</f>
        <v>0</v>
      </c>
      <c r="U721" s="12" t="s">
        <v>11</v>
      </c>
      <c r="V721" s="4">
        <f>H721+M721+R721</f>
        <v>0</v>
      </c>
      <c r="W721" s="5" t="s">
        <v>2</v>
      </c>
      <c r="X721" s="5"/>
    </row>
    <row r="722" spans="1:24" x14ac:dyDescent="0.35">
      <c r="A722" s="6">
        <v>44865.291666666664</v>
      </c>
      <c r="B722" s="6">
        <v>44865.333333333336</v>
      </c>
      <c r="C722" s="6">
        <f>A722 -  TIME(7,0,0)</f>
        <v>44865</v>
      </c>
      <c r="D722" s="6">
        <f>B722 -  TIME(7,0,0)</f>
        <v>44865.041666666672</v>
      </c>
      <c r="E722" s="7" t="s">
        <v>12</v>
      </c>
      <c r="F722" s="11">
        <f>H722*12.1</f>
        <v>0</v>
      </c>
      <c r="G722" s="11" t="s">
        <v>11</v>
      </c>
      <c r="H722" s="7">
        <v>0</v>
      </c>
      <c r="I722" s="8" t="s">
        <v>2</v>
      </c>
      <c r="J722" s="7" t="s">
        <v>13</v>
      </c>
      <c r="K722" s="11">
        <f>M722*12.1</f>
        <v>0</v>
      </c>
      <c r="L722" s="11" t="s">
        <v>11</v>
      </c>
      <c r="M722" s="7">
        <v>0</v>
      </c>
      <c r="N722" s="8" t="s">
        <v>2</v>
      </c>
      <c r="O722" s="7" t="s">
        <v>14</v>
      </c>
      <c r="P722" s="11">
        <f>R722*12.1</f>
        <v>0</v>
      </c>
      <c r="Q722" s="11" t="s">
        <v>11</v>
      </c>
      <c r="R722" s="7">
        <v>0</v>
      </c>
      <c r="S722" s="8" t="s">
        <v>2</v>
      </c>
      <c r="T722" s="11">
        <f>F722+K722+P722</f>
        <v>0</v>
      </c>
      <c r="U722" s="11" t="s">
        <v>11</v>
      </c>
      <c r="V722" s="7">
        <f>H722+M722+R722</f>
        <v>0</v>
      </c>
      <c r="W722" s="8" t="s">
        <v>2</v>
      </c>
      <c r="X722" s="8"/>
    </row>
    <row r="723" spans="1:24" x14ac:dyDescent="0.35">
      <c r="A723" s="3">
        <v>44865.333333333336</v>
      </c>
      <c r="B723" s="3">
        <v>44865.375</v>
      </c>
      <c r="C723" s="3">
        <f>A723 -  TIME(7,0,0)</f>
        <v>44865.041666666672</v>
      </c>
      <c r="D723" s="3">
        <f>B723 -  TIME(7,0,0)</f>
        <v>44865.083333333336</v>
      </c>
      <c r="E723" s="4" t="s">
        <v>12</v>
      </c>
      <c r="F723" s="12">
        <f>H723*12.1</f>
        <v>0</v>
      </c>
      <c r="G723" s="12" t="s">
        <v>11</v>
      </c>
      <c r="H723" s="4">
        <v>0</v>
      </c>
      <c r="I723" s="5" t="s">
        <v>2</v>
      </c>
      <c r="J723" s="4" t="s">
        <v>13</v>
      </c>
      <c r="K723" s="12">
        <f>M723*12.1</f>
        <v>0</v>
      </c>
      <c r="L723" s="12" t="s">
        <v>11</v>
      </c>
      <c r="M723" s="4">
        <v>0</v>
      </c>
      <c r="N723" s="5" t="s">
        <v>2</v>
      </c>
      <c r="O723" s="4" t="s">
        <v>14</v>
      </c>
      <c r="P723" s="12">
        <f>R723*12.1</f>
        <v>0</v>
      </c>
      <c r="Q723" s="12" t="s">
        <v>11</v>
      </c>
      <c r="R723" s="4">
        <v>0</v>
      </c>
      <c r="S723" s="5" t="s">
        <v>2</v>
      </c>
      <c r="T723" s="12">
        <f>F723+K723+P723</f>
        <v>0</v>
      </c>
      <c r="U723" s="12" t="s">
        <v>11</v>
      </c>
      <c r="V723" s="4">
        <f>H723+M723+R723</f>
        <v>0</v>
      </c>
      <c r="W723" s="5" t="s">
        <v>2</v>
      </c>
      <c r="X723" s="5"/>
    </row>
    <row r="724" spans="1:24" x14ac:dyDescent="0.35">
      <c r="A724" s="6">
        <v>44865.375</v>
      </c>
      <c r="B724" s="6">
        <v>44865.416666666664</v>
      </c>
      <c r="C724" s="6">
        <f>A724 -  TIME(7,0,0)</f>
        <v>44865.083333333336</v>
      </c>
      <c r="D724" s="6">
        <f>B724 -  TIME(7,0,0)</f>
        <v>44865.125</v>
      </c>
      <c r="E724" s="7" t="s">
        <v>12</v>
      </c>
      <c r="F724" s="11">
        <f>H724*12.1</f>
        <v>0</v>
      </c>
      <c r="G724" s="11" t="s">
        <v>11</v>
      </c>
      <c r="H724" s="7">
        <v>0</v>
      </c>
      <c r="I724" s="8" t="s">
        <v>2</v>
      </c>
      <c r="J724" s="7" t="s">
        <v>13</v>
      </c>
      <c r="K724" s="11">
        <f>M724*12.1</f>
        <v>0</v>
      </c>
      <c r="L724" s="11" t="s">
        <v>11</v>
      </c>
      <c r="M724" s="7">
        <v>0</v>
      </c>
      <c r="N724" s="8" t="s">
        <v>2</v>
      </c>
      <c r="O724" s="7" t="s">
        <v>14</v>
      </c>
      <c r="P724" s="11">
        <f>R724*12.1</f>
        <v>0</v>
      </c>
      <c r="Q724" s="11" t="s">
        <v>11</v>
      </c>
      <c r="R724" s="7">
        <v>0</v>
      </c>
      <c r="S724" s="8" t="s">
        <v>2</v>
      </c>
      <c r="T724" s="11">
        <f>F724+K724+P724</f>
        <v>0</v>
      </c>
      <c r="U724" s="11" t="s">
        <v>11</v>
      </c>
      <c r="V724" s="7">
        <f>H724+M724+R724</f>
        <v>0</v>
      </c>
      <c r="W724" s="8" t="s">
        <v>2</v>
      </c>
      <c r="X724" s="8"/>
    </row>
    <row r="725" spans="1:24" x14ac:dyDescent="0.35">
      <c r="A725" s="3">
        <v>44865.416666666664</v>
      </c>
      <c r="B725" s="3">
        <v>44865.458333333336</v>
      </c>
      <c r="C725" s="3">
        <f>A725 -  TIME(7,0,0)</f>
        <v>44865.125</v>
      </c>
      <c r="D725" s="3">
        <f>B725 -  TIME(7,0,0)</f>
        <v>44865.166666666672</v>
      </c>
      <c r="E725" s="4" t="s">
        <v>12</v>
      </c>
      <c r="F725" s="12">
        <f>H725*12.1</f>
        <v>0</v>
      </c>
      <c r="G725" s="12" t="s">
        <v>11</v>
      </c>
      <c r="H725" s="4">
        <v>0</v>
      </c>
      <c r="I725" s="5" t="s">
        <v>2</v>
      </c>
      <c r="J725" s="4" t="s">
        <v>13</v>
      </c>
      <c r="K725" s="12">
        <f>M725*12.1</f>
        <v>0</v>
      </c>
      <c r="L725" s="12" t="s">
        <v>11</v>
      </c>
      <c r="M725" s="4">
        <v>0</v>
      </c>
      <c r="N725" s="5" t="s">
        <v>2</v>
      </c>
      <c r="O725" s="4" t="s">
        <v>14</v>
      </c>
      <c r="P725" s="12">
        <f>R725*12.1</f>
        <v>0</v>
      </c>
      <c r="Q725" s="12" t="s">
        <v>11</v>
      </c>
      <c r="R725" s="4">
        <v>0</v>
      </c>
      <c r="S725" s="5" t="s">
        <v>2</v>
      </c>
      <c r="T725" s="12">
        <f>F725+K725+P725</f>
        <v>0</v>
      </c>
      <c r="U725" s="12" t="s">
        <v>11</v>
      </c>
      <c r="V725" s="4">
        <f>H725+M725+R725</f>
        <v>0</v>
      </c>
      <c r="W725" s="5" t="s">
        <v>2</v>
      </c>
      <c r="X725" s="5"/>
    </row>
    <row r="726" spans="1:24" x14ac:dyDescent="0.35">
      <c r="A726" s="6">
        <v>44865.458333333336</v>
      </c>
      <c r="B726" s="6">
        <v>44865.5</v>
      </c>
      <c r="C726" s="6">
        <f>A726 -  TIME(7,0,0)</f>
        <v>44865.166666666672</v>
      </c>
      <c r="D726" s="6">
        <f>B726 -  TIME(7,0,0)</f>
        <v>44865.208333333336</v>
      </c>
      <c r="E726" s="7" t="s">
        <v>12</v>
      </c>
      <c r="F726" s="11">
        <f>H726*12.1</f>
        <v>0</v>
      </c>
      <c r="G726" s="11" t="s">
        <v>11</v>
      </c>
      <c r="H726" s="7">
        <v>0</v>
      </c>
      <c r="I726" s="8" t="s">
        <v>2</v>
      </c>
      <c r="J726" s="7" t="s">
        <v>13</v>
      </c>
      <c r="K726" s="11">
        <f>M726*12.1</f>
        <v>0</v>
      </c>
      <c r="L726" s="11" t="s">
        <v>11</v>
      </c>
      <c r="M726" s="7">
        <v>0</v>
      </c>
      <c r="N726" s="8" t="s">
        <v>2</v>
      </c>
      <c r="O726" s="7" t="s">
        <v>14</v>
      </c>
      <c r="P726" s="11">
        <f>R726*12.1</f>
        <v>0</v>
      </c>
      <c r="Q726" s="11" t="s">
        <v>11</v>
      </c>
      <c r="R726" s="7">
        <v>0</v>
      </c>
      <c r="S726" s="8" t="s">
        <v>2</v>
      </c>
      <c r="T726" s="11">
        <f>F726+K726+P726</f>
        <v>0</v>
      </c>
      <c r="U726" s="11" t="s">
        <v>11</v>
      </c>
      <c r="V726" s="7">
        <f>H726+M726+R726</f>
        <v>0</v>
      </c>
      <c r="W726" s="8" t="s">
        <v>2</v>
      </c>
      <c r="X726" s="8"/>
    </row>
    <row r="727" spans="1:24" x14ac:dyDescent="0.35">
      <c r="A727" s="3">
        <v>44865.5</v>
      </c>
      <c r="B727" s="3">
        <v>44865.541666666664</v>
      </c>
      <c r="C727" s="3">
        <f>A727 -  TIME(7,0,0)</f>
        <v>44865.208333333336</v>
      </c>
      <c r="D727" s="3">
        <f>B727 -  TIME(7,0,0)</f>
        <v>44865.25</v>
      </c>
      <c r="E727" s="4" t="s">
        <v>12</v>
      </c>
      <c r="F727" s="12">
        <f>H727*12.1</f>
        <v>0</v>
      </c>
      <c r="G727" s="12" t="s">
        <v>11</v>
      </c>
      <c r="H727" s="4">
        <v>0</v>
      </c>
      <c r="I727" s="5" t="s">
        <v>2</v>
      </c>
      <c r="J727" s="4" t="s">
        <v>13</v>
      </c>
      <c r="K727" s="12">
        <f>M727*12.1</f>
        <v>0</v>
      </c>
      <c r="L727" s="12" t="s">
        <v>11</v>
      </c>
      <c r="M727" s="4">
        <v>0</v>
      </c>
      <c r="N727" s="5" t="s">
        <v>2</v>
      </c>
      <c r="O727" s="4" t="s">
        <v>14</v>
      </c>
      <c r="P727" s="12">
        <f>R727*12.1</f>
        <v>0</v>
      </c>
      <c r="Q727" s="12" t="s">
        <v>11</v>
      </c>
      <c r="R727" s="4">
        <v>0</v>
      </c>
      <c r="S727" s="5" t="s">
        <v>2</v>
      </c>
      <c r="T727" s="12">
        <f>F727+K727+P727</f>
        <v>0</v>
      </c>
      <c r="U727" s="12" t="s">
        <v>11</v>
      </c>
      <c r="V727" s="4">
        <f>H727+M727+R727</f>
        <v>0</v>
      </c>
      <c r="W727" s="5" t="s">
        <v>2</v>
      </c>
      <c r="X727" s="5"/>
    </row>
    <row r="728" spans="1:24" x14ac:dyDescent="0.35">
      <c r="A728" s="6">
        <v>44865.541666666664</v>
      </c>
      <c r="B728" s="6">
        <v>44865.583333333336</v>
      </c>
      <c r="C728" s="6">
        <f>A728 -  TIME(7,0,0)</f>
        <v>44865.25</v>
      </c>
      <c r="D728" s="6">
        <f>B728 -  TIME(7,0,0)</f>
        <v>44865.291666666672</v>
      </c>
      <c r="E728" s="7" t="s">
        <v>12</v>
      </c>
      <c r="F728" s="11">
        <f>H728*12.1</f>
        <v>0</v>
      </c>
      <c r="G728" s="11" t="s">
        <v>11</v>
      </c>
      <c r="H728" s="7">
        <v>0</v>
      </c>
      <c r="I728" s="8" t="s">
        <v>2</v>
      </c>
      <c r="J728" s="7" t="s">
        <v>13</v>
      </c>
      <c r="K728" s="11">
        <f>M728*12.1</f>
        <v>0</v>
      </c>
      <c r="L728" s="11" t="s">
        <v>11</v>
      </c>
      <c r="M728" s="7">
        <v>0</v>
      </c>
      <c r="N728" s="8" t="s">
        <v>2</v>
      </c>
      <c r="O728" s="7" t="s">
        <v>14</v>
      </c>
      <c r="P728" s="11">
        <f>R728*12.1</f>
        <v>0</v>
      </c>
      <c r="Q728" s="11" t="s">
        <v>11</v>
      </c>
      <c r="R728" s="7">
        <v>0</v>
      </c>
      <c r="S728" s="8" t="s">
        <v>2</v>
      </c>
      <c r="T728" s="11">
        <f>F728+K728+P728</f>
        <v>0</v>
      </c>
      <c r="U728" s="11" t="s">
        <v>11</v>
      </c>
      <c r="V728" s="7">
        <f>H728+M728+R728</f>
        <v>0</v>
      </c>
      <c r="W728" s="8" t="s">
        <v>2</v>
      </c>
      <c r="X728" s="8"/>
    </row>
    <row r="729" spans="1:24" x14ac:dyDescent="0.35">
      <c r="A729" s="3">
        <v>44865.583333333336</v>
      </c>
      <c r="B729" s="3">
        <v>44865.625</v>
      </c>
      <c r="C729" s="3">
        <f>A729 -  TIME(7,0,0)</f>
        <v>44865.291666666672</v>
      </c>
      <c r="D729" s="3">
        <f>B729 -  TIME(7,0,0)</f>
        <v>44865.333333333336</v>
      </c>
      <c r="E729" s="4" t="s">
        <v>12</v>
      </c>
      <c r="F729" s="12">
        <f>H729*12.1</f>
        <v>0</v>
      </c>
      <c r="G729" s="12" t="s">
        <v>11</v>
      </c>
      <c r="H729" s="4">
        <v>0</v>
      </c>
      <c r="I729" s="5" t="s">
        <v>2</v>
      </c>
      <c r="J729" s="4" t="s">
        <v>13</v>
      </c>
      <c r="K729" s="12">
        <f>M729*12.1</f>
        <v>0</v>
      </c>
      <c r="L729" s="12" t="s">
        <v>11</v>
      </c>
      <c r="M729" s="4">
        <v>0</v>
      </c>
      <c r="N729" s="5" t="s">
        <v>2</v>
      </c>
      <c r="O729" s="4" t="s">
        <v>14</v>
      </c>
      <c r="P729" s="12">
        <f>R729*12.1</f>
        <v>0</v>
      </c>
      <c r="Q729" s="12" t="s">
        <v>11</v>
      </c>
      <c r="R729" s="4">
        <v>0</v>
      </c>
      <c r="S729" s="5" t="s">
        <v>2</v>
      </c>
      <c r="T729" s="12">
        <f>F729+K729+P729</f>
        <v>0</v>
      </c>
      <c r="U729" s="12" t="s">
        <v>11</v>
      </c>
      <c r="V729" s="4">
        <f>H729+M729+R729</f>
        <v>0</v>
      </c>
      <c r="W729" s="5" t="s">
        <v>2</v>
      </c>
      <c r="X729" s="5"/>
    </row>
    <row r="730" spans="1:24" x14ac:dyDescent="0.35">
      <c r="A730" s="6">
        <v>44865.625</v>
      </c>
      <c r="B730" s="6">
        <v>44865.666666666664</v>
      </c>
      <c r="C730" s="6">
        <f>A730 -  TIME(7,0,0)</f>
        <v>44865.333333333336</v>
      </c>
      <c r="D730" s="6">
        <f>B730 -  TIME(7,0,0)</f>
        <v>44865.375</v>
      </c>
      <c r="E730" s="7" t="s">
        <v>12</v>
      </c>
      <c r="F730" s="11">
        <f>H730*12.1</f>
        <v>0</v>
      </c>
      <c r="G730" s="11" t="s">
        <v>11</v>
      </c>
      <c r="H730" s="7">
        <v>0</v>
      </c>
      <c r="I730" s="8" t="s">
        <v>2</v>
      </c>
      <c r="J730" s="7" t="s">
        <v>13</v>
      </c>
      <c r="K730" s="11">
        <f>M730*12.1</f>
        <v>0</v>
      </c>
      <c r="L730" s="11" t="s">
        <v>11</v>
      </c>
      <c r="M730" s="7">
        <v>0</v>
      </c>
      <c r="N730" s="8" t="s">
        <v>2</v>
      </c>
      <c r="O730" s="7" t="s">
        <v>14</v>
      </c>
      <c r="P730" s="11">
        <f>R730*12.1</f>
        <v>0</v>
      </c>
      <c r="Q730" s="11" t="s">
        <v>11</v>
      </c>
      <c r="R730" s="7">
        <v>0</v>
      </c>
      <c r="S730" s="8" t="s">
        <v>2</v>
      </c>
      <c r="T730" s="11">
        <f>F730+K730+P730</f>
        <v>0</v>
      </c>
      <c r="U730" s="11" t="s">
        <v>11</v>
      </c>
      <c r="V730" s="7">
        <f>H730+M730+R730</f>
        <v>0</v>
      </c>
      <c r="W730" s="8" t="s">
        <v>2</v>
      </c>
      <c r="X730" s="8"/>
    </row>
    <row r="731" spans="1:24" x14ac:dyDescent="0.35">
      <c r="A731" s="3">
        <v>44865.666666666664</v>
      </c>
      <c r="B731" s="3">
        <v>44865.708333333336</v>
      </c>
      <c r="C731" s="3">
        <f>A731 -  TIME(7,0,0)</f>
        <v>44865.375</v>
      </c>
      <c r="D731" s="3">
        <f>B731 -  TIME(7,0,0)</f>
        <v>44865.416666666672</v>
      </c>
      <c r="E731" s="4" t="s">
        <v>12</v>
      </c>
      <c r="F731" s="12">
        <f>H731*12.1</f>
        <v>0</v>
      </c>
      <c r="G731" s="12" t="s">
        <v>11</v>
      </c>
      <c r="H731" s="4">
        <v>0</v>
      </c>
      <c r="I731" s="5" t="s">
        <v>2</v>
      </c>
      <c r="J731" s="4" t="s">
        <v>13</v>
      </c>
      <c r="K731" s="12">
        <f>M731*12.1</f>
        <v>0</v>
      </c>
      <c r="L731" s="12" t="s">
        <v>11</v>
      </c>
      <c r="M731" s="4">
        <v>0</v>
      </c>
      <c r="N731" s="5" t="s">
        <v>2</v>
      </c>
      <c r="O731" s="4" t="s">
        <v>14</v>
      </c>
      <c r="P731" s="12">
        <f>R731*12.1</f>
        <v>0</v>
      </c>
      <c r="Q731" s="12" t="s">
        <v>11</v>
      </c>
      <c r="R731" s="4">
        <v>0</v>
      </c>
      <c r="S731" s="5" t="s">
        <v>2</v>
      </c>
      <c r="T731" s="12">
        <f>F731+K731+P731</f>
        <v>0</v>
      </c>
      <c r="U731" s="12" t="s">
        <v>11</v>
      </c>
      <c r="V731" s="4">
        <f>H731+M731+R731</f>
        <v>0</v>
      </c>
      <c r="W731" s="5" t="s">
        <v>2</v>
      </c>
      <c r="X731" s="5"/>
    </row>
    <row r="732" spans="1:24" x14ac:dyDescent="0.35">
      <c r="A732" s="6">
        <v>44865.708333333336</v>
      </c>
      <c r="B732" s="6">
        <v>44865.75</v>
      </c>
      <c r="C732" s="6">
        <f>A732 -  TIME(7,0,0)</f>
        <v>44865.416666666672</v>
      </c>
      <c r="D732" s="6">
        <f>B732 -  TIME(7,0,0)</f>
        <v>44865.458333333336</v>
      </c>
      <c r="E732" s="7" t="s">
        <v>12</v>
      </c>
      <c r="F732" s="11">
        <f>H732*12.1</f>
        <v>0</v>
      </c>
      <c r="G732" s="11" t="s">
        <v>11</v>
      </c>
      <c r="H732" s="7">
        <v>0</v>
      </c>
      <c r="I732" s="8" t="s">
        <v>2</v>
      </c>
      <c r="J732" s="7" t="s">
        <v>13</v>
      </c>
      <c r="K732" s="11">
        <f>M732*12.1</f>
        <v>0</v>
      </c>
      <c r="L732" s="11" t="s">
        <v>11</v>
      </c>
      <c r="M732" s="7">
        <v>0</v>
      </c>
      <c r="N732" s="8" t="s">
        <v>2</v>
      </c>
      <c r="O732" s="7" t="s">
        <v>14</v>
      </c>
      <c r="P732" s="11">
        <f>R732*12.1</f>
        <v>0</v>
      </c>
      <c r="Q732" s="11" t="s">
        <v>11</v>
      </c>
      <c r="R732" s="7">
        <v>0</v>
      </c>
      <c r="S732" s="8" t="s">
        <v>2</v>
      </c>
      <c r="T732" s="11">
        <f>F732+K732+P732</f>
        <v>0</v>
      </c>
      <c r="U732" s="11" t="s">
        <v>11</v>
      </c>
      <c r="V732" s="7">
        <f>H732+M732+R732</f>
        <v>0</v>
      </c>
      <c r="W732" s="8" t="s">
        <v>2</v>
      </c>
      <c r="X732" s="8"/>
    </row>
    <row r="733" spans="1:24" x14ac:dyDescent="0.35">
      <c r="A733" s="3">
        <v>44865.75</v>
      </c>
      <c r="B733" s="3">
        <v>44865.791666666664</v>
      </c>
      <c r="C733" s="3">
        <f>A733 -  TIME(7,0,0)</f>
        <v>44865.458333333336</v>
      </c>
      <c r="D733" s="3">
        <f>B733 -  TIME(7,0,0)</f>
        <v>44865.5</v>
      </c>
      <c r="E733" s="4" t="s">
        <v>12</v>
      </c>
      <c r="F733" s="12">
        <f>H733*12.1</f>
        <v>0</v>
      </c>
      <c r="G733" s="12" t="s">
        <v>11</v>
      </c>
      <c r="H733" s="4">
        <v>0</v>
      </c>
      <c r="I733" s="5" t="s">
        <v>2</v>
      </c>
      <c r="J733" s="4" t="s">
        <v>13</v>
      </c>
      <c r="K733" s="12">
        <f>M733*12.1</f>
        <v>0</v>
      </c>
      <c r="L733" s="12" t="s">
        <v>11</v>
      </c>
      <c r="M733" s="4">
        <v>0</v>
      </c>
      <c r="N733" s="5" t="s">
        <v>2</v>
      </c>
      <c r="O733" s="4" t="s">
        <v>14</v>
      </c>
      <c r="P733" s="12">
        <f>R733*12.1</f>
        <v>0</v>
      </c>
      <c r="Q733" s="12" t="s">
        <v>11</v>
      </c>
      <c r="R733" s="4">
        <v>0</v>
      </c>
      <c r="S733" s="5" t="s">
        <v>2</v>
      </c>
      <c r="T733" s="12">
        <f>F733+K733+P733</f>
        <v>0</v>
      </c>
      <c r="U733" s="12" t="s">
        <v>11</v>
      </c>
      <c r="V733" s="4">
        <f>H733+M733+R733</f>
        <v>0</v>
      </c>
      <c r="W733" s="5" t="s">
        <v>2</v>
      </c>
      <c r="X733" s="5"/>
    </row>
    <row r="734" spans="1:24" x14ac:dyDescent="0.35">
      <c r="A734" s="6">
        <v>44865.791666666664</v>
      </c>
      <c r="B734" s="6">
        <v>44865.833333333336</v>
      </c>
      <c r="C734" s="6">
        <f>A734 -  TIME(7,0,0)</f>
        <v>44865.5</v>
      </c>
      <c r="D734" s="6">
        <f>B734 -  TIME(7,0,0)</f>
        <v>44865.541666666672</v>
      </c>
      <c r="E734" s="7" t="s">
        <v>12</v>
      </c>
      <c r="F734" s="11">
        <f>H734*12.1</f>
        <v>0</v>
      </c>
      <c r="G734" s="11" t="s">
        <v>11</v>
      </c>
      <c r="H734" s="7">
        <v>0</v>
      </c>
      <c r="I734" s="8" t="s">
        <v>2</v>
      </c>
      <c r="J734" s="7" t="s">
        <v>13</v>
      </c>
      <c r="K734" s="11">
        <f>M734*12.1</f>
        <v>0</v>
      </c>
      <c r="L734" s="11" t="s">
        <v>11</v>
      </c>
      <c r="M734" s="7">
        <v>0</v>
      </c>
      <c r="N734" s="8" t="s">
        <v>2</v>
      </c>
      <c r="O734" s="7" t="s">
        <v>14</v>
      </c>
      <c r="P734" s="11">
        <f>R734*12.1</f>
        <v>0</v>
      </c>
      <c r="Q734" s="11" t="s">
        <v>11</v>
      </c>
      <c r="R734" s="7">
        <v>0</v>
      </c>
      <c r="S734" s="8" t="s">
        <v>2</v>
      </c>
      <c r="T734" s="11">
        <f>F734+K734+P734</f>
        <v>0</v>
      </c>
      <c r="U734" s="11" t="s">
        <v>11</v>
      </c>
      <c r="V734" s="7">
        <f>H734+M734+R734</f>
        <v>0</v>
      </c>
      <c r="W734" s="8" t="s">
        <v>2</v>
      </c>
      <c r="X734" s="8"/>
    </row>
    <row r="735" spans="1:24" x14ac:dyDescent="0.35">
      <c r="A735" s="3">
        <v>44865.833333333336</v>
      </c>
      <c r="B735" s="3">
        <v>44865.875</v>
      </c>
      <c r="C735" s="3">
        <f>A735 -  TIME(7,0,0)</f>
        <v>44865.541666666672</v>
      </c>
      <c r="D735" s="3">
        <f>B735 -  TIME(7,0,0)</f>
        <v>44865.583333333336</v>
      </c>
      <c r="E735" s="4" t="s">
        <v>12</v>
      </c>
      <c r="F735" s="12">
        <f>H735*12.1</f>
        <v>0</v>
      </c>
      <c r="G735" s="12" t="s">
        <v>11</v>
      </c>
      <c r="H735" s="4">
        <v>0</v>
      </c>
      <c r="I735" s="5" t="s">
        <v>2</v>
      </c>
      <c r="J735" s="4" t="s">
        <v>13</v>
      </c>
      <c r="K735" s="12">
        <f>M735*12.1</f>
        <v>0</v>
      </c>
      <c r="L735" s="12" t="s">
        <v>11</v>
      </c>
      <c r="M735" s="4">
        <v>0</v>
      </c>
      <c r="N735" s="5" t="s">
        <v>2</v>
      </c>
      <c r="O735" s="4" t="s">
        <v>14</v>
      </c>
      <c r="P735" s="12">
        <f>R735*12.1</f>
        <v>0</v>
      </c>
      <c r="Q735" s="12" t="s">
        <v>11</v>
      </c>
      <c r="R735" s="4">
        <v>0</v>
      </c>
      <c r="S735" s="5" t="s">
        <v>2</v>
      </c>
      <c r="T735" s="12">
        <f>F735+K735+P735</f>
        <v>0</v>
      </c>
      <c r="U735" s="12" t="s">
        <v>11</v>
      </c>
      <c r="V735" s="4">
        <f>H735+M735+R735</f>
        <v>0</v>
      </c>
      <c r="W735" s="5" t="s">
        <v>2</v>
      </c>
      <c r="X735" s="5"/>
    </row>
    <row r="736" spans="1:24" x14ac:dyDescent="0.35">
      <c r="A736" s="6">
        <v>44865.875</v>
      </c>
      <c r="B736" s="6">
        <v>44865.916666666664</v>
      </c>
      <c r="C736" s="6">
        <f>A736 -  TIME(7,0,0)</f>
        <v>44865.583333333336</v>
      </c>
      <c r="D736" s="6">
        <f>B736 -  TIME(7,0,0)</f>
        <v>44865.625</v>
      </c>
      <c r="E736" s="7" t="s">
        <v>12</v>
      </c>
      <c r="F736" s="11">
        <f>H736*12.1</f>
        <v>0</v>
      </c>
      <c r="G736" s="11" t="s">
        <v>11</v>
      </c>
      <c r="H736" s="7">
        <v>0</v>
      </c>
      <c r="I736" s="8" t="s">
        <v>2</v>
      </c>
      <c r="J736" s="7" t="s">
        <v>13</v>
      </c>
      <c r="K736" s="11">
        <f>M736*12.1</f>
        <v>0</v>
      </c>
      <c r="L736" s="11" t="s">
        <v>11</v>
      </c>
      <c r="M736" s="7">
        <v>0</v>
      </c>
      <c r="N736" s="8" t="s">
        <v>2</v>
      </c>
      <c r="O736" s="7" t="s">
        <v>14</v>
      </c>
      <c r="P736" s="11">
        <f>R736*12.1</f>
        <v>0</v>
      </c>
      <c r="Q736" s="11" t="s">
        <v>11</v>
      </c>
      <c r="R736" s="7">
        <v>0</v>
      </c>
      <c r="S736" s="8" t="s">
        <v>2</v>
      </c>
      <c r="T736" s="11">
        <f>F736+K736+P736</f>
        <v>0</v>
      </c>
      <c r="U736" s="11" t="s">
        <v>11</v>
      </c>
      <c r="V736" s="7">
        <f>H736+M736+R736</f>
        <v>0</v>
      </c>
      <c r="W736" s="8" t="s">
        <v>2</v>
      </c>
      <c r="X736" s="8"/>
    </row>
    <row r="737" spans="1:24" x14ac:dyDescent="0.35">
      <c r="A737" s="3">
        <v>44865.916666666664</v>
      </c>
      <c r="B737" s="3">
        <v>44865.958333333336</v>
      </c>
      <c r="C737" s="3">
        <f>A737 -  TIME(7,0,0)</f>
        <v>44865.625</v>
      </c>
      <c r="D737" s="3">
        <f>B737 -  TIME(7,0,0)</f>
        <v>44865.666666666672</v>
      </c>
      <c r="E737" s="4" t="s">
        <v>12</v>
      </c>
      <c r="F737" s="12">
        <f>H737*12.1</f>
        <v>0</v>
      </c>
      <c r="G737" s="12" t="s">
        <v>11</v>
      </c>
      <c r="H737" s="4">
        <v>0</v>
      </c>
      <c r="I737" s="5" t="s">
        <v>2</v>
      </c>
      <c r="J737" s="4" t="s">
        <v>13</v>
      </c>
      <c r="K737" s="12">
        <f>M737*12.1</f>
        <v>0</v>
      </c>
      <c r="L737" s="12" t="s">
        <v>11</v>
      </c>
      <c r="M737" s="4">
        <v>0</v>
      </c>
      <c r="N737" s="5" t="s">
        <v>2</v>
      </c>
      <c r="O737" s="4" t="s">
        <v>14</v>
      </c>
      <c r="P737" s="12">
        <f>R737*12.1</f>
        <v>0</v>
      </c>
      <c r="Q737" s="12" t="s">
        <v>11</v>
      </c>
      <c r="R737" s="4">
        <v>0</v>
      </c>
      <c r="S737" s="5" t="s">
        <v>2</v>
      </c>
      <c r="T737" s="12">
        <f>F737+K737+P737</f>
        <v>0</v>
      </c>
      <c r="U737" s="12" t="s">
        <v>11</v>
      </c>
      <c r="V737" s="4">
        <f>H737+M737+R737</f>
        <v>0</v>
      </c>
      <c r="W737" s="5" t="s">
        <v>2</v>
      </c>
      <c r="X737" s="5"/>
    </row>
    <row r="738" spans="1:24" x14ac:dyDescent="0.35">
      <c r="A738" s="6">
        <v>44865.958333333336</v>
      </c>
      <c r="B738" s="6">
        <v>44866</v>
      </c>
      <c r="C738" s="6">
        <f>A738 -  TIME(7,0,0)</f>
        <v>44865.666666666672</v>
      </c>
      <c r="D738" s="6">
        <f>B738 -  TIME(7,0,0)</f>
        <v>44865.708333333336</v>
      </c>
      <c r="E738" s="7" t="s">
        <v>12</v>
      </c>
      <c r="F738" s="11">
        <f>H738*12.1</f>
        <v>0</v>
      </c>
      <c r="G738" s="11" t="s">
        <v>11</v>
      </c>
      <c r="H738" s="7">
        <v>0</v>
      </c>
      <c r="I738" s="8" t="s">
        <v>2</v>
      </c>
      <c r="J738" s="7" t="s">
        <v>13</v>
      </c>
      <c r="K738" s="11">
        <f>M738*12.1</f>
        <v>0</v>
      </c>
      <c r="L738" s="11" t="s">
        <v>11</v>
      </c>
      <c r="M738" s="7">
        <v>0</v>
      </c>
      <c r="N738" s="8" t="s">
        <v>2</v>
      </c>
      <c r="O738" s="7" t="s">
        <v>14</v>
      </c>
      <c r="P738" s="11">
        <f>R738*12.1</f>
        <v>0</v>
      </c>
      <c r="Q738" s="11" t="s">
        <v>11</v>
      </c>
      <c r="R738" s="7">
        <v>0</v>
      </c>
      <c r="S738" s="8" t="s">
        <v>2</v>
      </c>
      <c r="T738" s="11">
        <f>F738+K738+P738</f>
        <v>0</v>
      </c>
      <c r="U738" s="11" t="s">
        <v>11</v>
      </c>
      <c r="V738" s="7">
        <f>H738+M738+R738</f>
        <v>0</v>
      </c>
      <c r="W738" s="8" t="s">
        <v>2</v>
      </c>
      <c r="X738" s="8"/>
    </row>
    <row r="739" spans="1:24" x14ac:dyDescent="0.35">
      <c r="A739" s="3">
        <v>44866</v>
      </c>
      <c r="B739" s="3">
        <v>44866.041666666664</v>
      </c>
      <c r="C739" s="3">
        <f>A739 -  TIME(7,0,0)</f>
        <v>44865.708333333336</v>
      </c>
      <c r="D739" s="3">
        <f>B739 -  TIME(7,0,0)</f>
        <v>44865.75</v>
      </c>
      <c r="E739" s="4" t="s">
        <v>12</v>
      </c>
      <c r="F739" s="12">
        <f>H739*12.1</f>
        <v>0</v>
      </c>
      <c r="G739" s="12" t="s">
        <v>11</v>
      </c>
      <c r="H739" s="4">
        <v>0</v>
      </c>
      <c r="I739" s="5" t="s">
        <v>2</v>
      </c>
      <c r="J739" s="4" t="s">
        <v>13</v>
      </c>
      <c r="K739" s="12">
        <f>M739*12.1</f>
        <v>0</v>
      </c>
      <c r="L739" s="12" t="s">
        <v>11</v>
      </c>
      <c r="M739" s="4">
        <v>0</v>
      </c>
      <c r="N739" s="5" t="s">
        <v>2</v>
      </c>
      <c r="O739" s="4" t="s">
        <v>14</v>
      </c>
      <c r="P739" s="12">
        <f>R739*12.1</f>
        <v>0</v>
      </c>
      <c r="Q739" s="12" t="s">
        <v>11</v>
      </c>
      <c r="R739" s="4">
        <v>0</v>
      </c>
      <c r="S739" s="5" t="s">
        <v>2</v>
      </c>
      <c r="T739" s="12">
        <f>F739+K739+P739</f>
        <v>0</v>
      </c>
      <c r="U739" s="12" t="s">
        <v>11</v>
      </c>
      <c r="V739" s="4">
        <f>H739+M739+R739</f>
        <v>0</v>
      </c>
      <c r="W739" s="5" t="s">
        <v>2</v>
      </c>
      <c r="X739" s="5"/>
    </row>
    <row r="740" spans="1:24" x14ac:dyDescent="0.35">
      <c r="A740" s="6">
        <v>44866.041666666664</v>
      </c>
      <c r="B740" s="6">
        <v>44866.083333333336</v>
      </c>
      <c r="C740" s="6">
        <f>A740 -  TIME(7,0,0)</f>
        <v>44865.75</v>
      </c>
      <c r="D740" s="6">
        <f>B740 -  TIME(7,0,0)</f>
        <v>44865.791666666672</v>
      </c>
      <c r="E740" s="7" t="s">
        <v>12</v>
      </c>
      <c r="F740" s="11">
        <f>H740*12.1</f>
        <v>0</v>
      </c>
      <c r="G740" s="11" t="s">
        <v>11</v>
      </c>
      <c r="H740" s="7">
        <v>0</v>
      </c>
      <c r="I740" s="8" t="s">
        <v>2</v>
      </c>
      <c r="J740" s="7" t="s">
        <v>13</v>
      </c>
      <c r="K740" s="11">
        <f>M740*12.1</f>
        <v>0</v>
      </c>
      <c r="L740" s="11" t="s">
        <v>11</v>
      </c>
      <c r="M740" s="7">
        <v>0</v>
      </c>
      <c r="N740" s="8" t="s">
        <v>2</v>
      </c>
      <c r="O740" s="7" t="s">
        <v>14</v>
      </c>
      <c r="P740" s="11">
        <f>R740*12.1</f>
        <v>0</v>
      </c>
      <c r="Q740" s="11" t="s">
        <v>11</v>
      </c>
      <c r="R740" s="7">
        <v>0</v>
      </c>
      <c r="S740" s="8" t="s">
        <v>2</v>
      </c>
      <c r="T740" s="11">
        <f>F740+K740+P740</f>
        <v>0</v>
      </c>
      <c r="U740" s="11" t="s">
        <v>11</v>
      </c>
      <c r="V740" s="7">
        <f>H740+M740+R740</f>
        <v>0</v>
      </c>
      <c r="W740" s="8" t="s">
        <v>2</v>
      </c>
      <c r="X740" s="8"/>
    </row>
    <row r="741" spans="1:24" x14ac:dyDescent="0.35">
      <c r="A741" s="3">
        <v>44866.083333333336</v>
      </c>
      <c r="B741" s="3">
        <v>44866.125</v>
      </c>
      <c r="C741" s="3">
        <f>A741 -  TIME(7,0,0)</f>
        <v>44865.791666666672</v>
      </c>
      <c r="D741" s="3">
        <f>B741 -  TIME(7,0,0)</f>
        <v>44865.833333333336</v>
      </c>
      <c r="E741" s="4" t="s">
        <v>12</v>
      </c>
      <c r="F741" s="12">
        <f>H741*12.1</f>
        <v>0</v>
      </c>
      <c r="G741" s="12" t="s">
        <v>11</v>
      </c>
      <c r="H741" s="4">
        <v>0</v>
      </c>
      <c r="I741" s="5" t="s">
        <v>2</v>
      </c>
      <c r="J741" s="4" t="s">
        <v>13</v>
      </c>
      <c r="K741" s="12">
        <f>M741*12.1</f>
        <v>0</v>
      </c>
      <c r="L741" s="12" t="s">
        <v>11</v>
      </c>
      <c r="M741" s="4">
        <v>0</v>
      </c>
      <c r="N741" s="5" t="s">
        <v>2</v>
      </c>
      <c r="O741" s="4" t="s">
        <v>14</v>
      </c>
      <c r="P741" s="12">
        <f>R741*12.1</f>
        <v>0</v>
      </c>
      <c r="Q741" s="12" t="s">
        <v>11</v>
      </c>
      <c r="R741" s="4">
        <v>0</v>
      </c>
      <c r="S741" s="5" t="s">
        <v>2</v>
      </c>
      <c r="T741" s="12">
        <f>F741+K741+P741</f>
        <v>0</v>
      </c>
      <c r="U741" s="12" t="s">
        <v>11</v>
      </c>
      <c r="V741" s="4">
        <f>H741+M741+R741</f>
        <v>0</v>
      </c>
      <c r="W741" s="5" t="s">
        <v>2</v>
      </c>
      <c r="X741" s="5"/>
    </row>
    <row r="742" spans="1:24" x14ac:dyDescent="0.35">
      <c r="A742" s="6">
        <v>44866.125</v>
      </c>
      <c r="B742" s="6">
        <v>44866.166666666664</v>
      </c>
      <c r="C742" s="6">
        <f>A742 -  TIME(7,0,0)</f>
        <v>44865.833333333336</v>
      </c>
      <c r="D742" s="6">
        <f>B742 -  TIME(7,0,0)</f>
        <v>44865.875</v>
      </c>
      <c r="E742" s="7" t="s">
        <v>12</v>
      </c>
      <c r="F742" s="11">
        <f>H742*12.1</f>
        <v>0</v>
      </c>
      <c r="G742" s="11" t="s">
        <v>11</v>
      </c>
      <c r="H742" s="7">
        <v>0</v>
      </c>
      <c r="I742" s="8" t="s">
        <v>2</v>
      </c>
      <c r="J742" s="7" t="s">
        <v>13</v>
      </c>
      <c r="K742" s="11">
        <f>M742*12.1</f>
        <v>0</v>
      </c>
      <c r="L742" s="11" t="s">
        <v>11</v>
      </c>
      <c r="M742" s="7">
        <v>0</v>
      </c>
      <c r="N742" s="8" t="s">
        <v>2</v>
      </c>
      <c r="O742" s="7" t="s">
        <v>14</v>
      </c>
      <c r="P742" s="11">
        <f>R742*12.1</f>
        <v>0</v>
      </c>
      <c r="Q742" s="11" t="s">
        <v>11</v>
      </c>
      <c r="R742" s="7">
        <v>0</v>
      </c>
      <c r="S742" s="8" t="s">
        <v>2</v>
      </c>
      <c r="T742" s="11">
        <f>F742+K742+P742</f>
        <v>0</v>
      </c>
      <c r="U742" s="11" t="s">
        <v>11</v>
      </c>
      <c r="V742" s="7">
        <f>H742+M742+R742</f>
        <v>0</v>
      </c>
      <c r="W742" s="8" t="s">
        <v>2</v>
      </c>
      <c r="X742" s="8"/>
    </row>
    <row r="743" spans="1:24" x14ac:dyDescent="0.35">
      <c r="A743" s="3">
        <v>44866.166666666664</v>
      </c>
      <c r="B743" s="3">
        <v>44866.208333333336</v>
      </c>
      <c r="C743" s="3">
        <f>A743 -  TIME(7,0,0)</f>
        <v>44865.875</v>
      </c>
      <c r="D743" s="3">
        <f>B743 -  TIME(7,0,0)</f>
        <v>44865.916666666672</v>
      </c>
      <c r="E743" s="4" t="s">
        <v>12</v>
      </c>
      <c r="F743" s="12">
        <f>H743*12.1</f>
        <v>0</v>
      </c>
      <c r="G743" s="12" t="s">
        <v>11</v>
      </c>
      <c r="H743" s="4">
        <v>0</v>
      </c>
      <c r="I743" s="5" t="s">
        <v>2</v>
      </c>
      <c r="J743" s="4" t="s">
        <v>13</v>
      </c>
      <c r="K743" s="12">
        <f>M743*12.1</f>
        <v>0</v>
      </c>
      <c r="L743" s="12" t="s">
        <v>11</v>
      </c>
      <c r="M743" s="4">
        <v>0</v>
      </c>
      <c r="N743" s="5" t="s">
        <v>2</v>
      </c>
      <c r="O743" s="4" t="s">
        <v>14</v>
      </c>
      <c r="P743" s="12">
        <f>R743*12.1</f>
        <v>0</v>
      </c>
      <c r="Q743" s="12" t="s">
        <v>11</v>
      </c>
      <c r="R743" s="4">
        <v>0</v>
      </c>
      <c r="S743" s="5" t="s">
        <v>2</v>
      </c>
      <c r="T743" s="12">
        <f>F743+K743+P743</f>
        <v>0</v>
      </c>
      <c r="U743" s="12" t="s">
        <v>11</v>
      </c>
      <c r="V743" s="4">
        <f>H743+M743+R743</f>
        <v>0</v>
      </c>
      <c r="W743" s="5" t="s">
        <v>2</v>
      </c>
      <c r="X743" s="5"/>
    </row>
    <row r="744" spans="1:24" x14ac:dyDescent="0.35">
      <c r="A744" s="6">
        <v>44866.208333333336</v>
      </c>
      <c r="B744" s="6">
        <v>44866.25</v>
      </c>
      <c r="C744" s="6">
        <f>A744 -  TIME(7,0,0)</f>
        <v>44865.916666666672</v>
      </c>
      <c r="D744" s="6">
        <f>B744 -  TIME(7,0,0)</f>
        <v>44865.958333333336</v>
      </c>
      <c r="E744" s="7" t="s">
        <v>12</v>
      </c>
      <c r="F744" s="11">
        <f>H744*12.1</f>
        <v>0</v>
      </c>
      <c r="G744" s="11" t="s">
        <v>11</v>
      </c>
      <c r="H744" s="7">
        <v>0</v>
      </c>
      <c r="I744" s="8" t="s">
        <v>2</v>
      </c>
      <c r="J744" s="7" t="s">
        <v>13</v>
      </c>
      <c r="K744" s="11">
        <f>M744*12.1</f>
        <v>0</v>
      </c>
      <c r="L744" s="11" t="s">
        <v>11</v>
      </c>
      <c r="M744" s="7">
        <v>0</v>
      </c>
      <c r="N744" s="8" t="s">
        <v>2</v>
      </c>
      <c r="O744" s="7" t="s">
        <v>14</v>
      </c>
      <c r="P744" s="11">
        <f>R744*12.1</f>
        <v>0</v>
      </c>
      <c r="Q744" s="11" t="s">
        <v>11</v>
      </c>
      <c r="R744" s="7">
        <v>0</v>
      </c>
      <c r="S744" s="8" t="s">
        <v>2</v>
      </c>
      <c r="T744" s="11">
        <f>F744+K744+P744</f>
        <v>0</v>
      </c>
      <c r="U744" s="11" t="s">
        <v>11</v>
      </c>
      <c r="V744" s="7">
        <f>H744+M744+R744</f>
        <v>0</v>
      </c>
      <c r="W744" s="8" t="s">
        <v>2</v>
      </c>
      <c r="X744" s="8"/>
    </row>
    <row r="745" spans="1:24" x14ac:dyDescent="0.35">
      <c r="A745" s="3">
        <v>44866.25</v>
      </c>
      <c r="B745" s="3">
        <v>44866.291666666664</v>
      </c>
      <c r="C745" s="3">
        <f>A745 -  TIME(7,0,0)</f>
        <v>44865.958333333336</v>
      </c>
      <c r="D745" s="3">
        <f>B745 -  TIME(7,0,0)</f>
        <v>44866</v>
      </c>
      <c r="E745" s="4" t="s">
        <v>12</v>
      </c>
      <c r="F745" s="12">
        <f>H745*12.1</f>
        <v>0</v>
      </c>
      <c r="G745" s="12" t="s">
        <v>11</v>
      </c>
      <c r="H745" s="4">
        <v>0</v>
      </c>
      <c r="I745" s="5" t="s">
        <v>2</v>
      </c>
      <c r="J745" s="4" t="s">
        <v>13</v>
      </c>
      <c r="K745" s="12">
        <f>M745*12.1</f>
        <v>0</v>
      </c>
      <c r="L745" s="12" t="s">
        <v>11</v>
      </c>
      <c r="M745" s="4">
        <v>0</v>
      </c>
      <c r="N745" s="5" t="s">
        <v>2</v>
      </c>
      <c r="O745" s="4" t="s">
        <v>14</v>
      </c>
      <c r="P745" s="12">
        <f>R745*12.1</f>
        <v>0</v>
      </c>
      <c r="Q745" s="12" t="s">
        <v>11</v>
      </c>
      <c r="R745" s="4">
        <v>0</v>
      </c>
      <c r="S745" s="5" t="s">
        <v>2</v>
      </c>
      <c r="T745" s="12">
        <f>F745+K745+P745</f>
        <v>0</v>
      </c>
      <c r="U745" s="12" t="s">
        <v>11</v>
      </c>
      <c r="V745" s="4">
        <f>H745+M745+R745</f>
        <v>0</v>
      </c>
      <c r="W745" s="5" t="s">
        <v>2</v>
      </c>
      <c r="X745" s="5"/>
    </row>
    <row r="746" spans="1:24" x14ac:dyDescent="0.35">
      <c r="A746" s="6">
        <v>44866.291666666664</v>
      </c>
      <c r="B746" s="6">
        <v>44866.333333333336</v>
      </c>
      <c r="C746" s="6">
        <f>A746 -  TIME(7,0,0)</f>
        <v>44866</v>
      </c>
      <c r="D746" s="6">
        <f>B746 -  TIME(7,0,0)</f>
        <v>44866.041666666672</v>
      </c>
      <c r="E746" s="7" t="s">
        <v>12</v>
      </c>
      <c r="F746" s="11">
        <f>H746*12.1</f>
        <v>0</v>
      </c>
      <c r="G746" s="11" t="s">
        <v>11</v>
      </c>
      <c r="H746" s="7">
        <v>0</v>
      </c>
      <c r="I746" s="8" t="s">
        <v>2</v>
      </c>
      <c r="J746" s="7" t="s">
        <v>13</v>
      </c>
      <c r="K746" s="11">
        <f>M746*12.1</f>
        <v>0</v>
      </c>
      <c r="L746" s="11" t="s">
        <v>11</v>
      </c>
      <c r="M746" s="7">
        <v>0</v>
      </c>
      <c r="N746" s="8" t="s">
        <v>2</v>
      </c>
      <c r="O746" s="7" t="s">
        <v>14</v>
      </c>
      <c r="P746" s="11">
        <f>R746*12.1</f>
        <v>0</v>
      </c>
      <c r="Q746" s="11" t="s">
        <v>11</v>
      </c>
      <c r="R746" s="7">
        <v>0</v>
      </c>
      <c r="S746" s="8" t="s">
        <v>2</v>
      </c>
      <c r="T746" s="11">
        <f>F746+K746+P746</f>
        <v>0</v>
      </c>
      <c r="U746" s="11" t="s">
        <v>11</v>
      </c>
      <c r="V746" s="7">
        <f>H746+M746+R746</f>
        <v>0</v>
      </c>
      <c r="W746" s="8" t="s">
        <v>2</v>
      </c>
      <c r="X746" s="8"/>
    </row>
    <row r="747" spans="1:24" x14ac:dyDescent="0.35">
      <c r="A747" s="3">
        <v>44866.333333333336</v>
      </c>
      <c r="B747" s="3">
        <v>44866.375</v>
      </c>
      <c r="C747" s="3">
        <f>A747 -  TIME(7,0,0)</f>
        <v>44866.041666666672</v>
      </c>
      <c r="D747" s="3">
        <f>B747 -  TIME(7,0,0)</f>
        <v>44866.083333333336</v>
      </c>
      <c r="E747" s="4" t="s">
        <v>12</v>
      </c>
      <c r="F747" s="12">
        <f>H747*12.1</f>
        <v>0</v>
      </c>
      <c r="G747" s="12" t="s">
        <v>11</v>
      </c>
      <c r="H747" s="4">
        <v>0</v>
      </c>
      <c r="I747" s="5" t="s">
        <v>2</v>
      </c>
      <c r="J747" s="4" t="s">
        <v>13</v>
      </c>
      <c r="K747" s="12">
        <f>M747*12.1</f>
        <v>0</v>
      </c>
      <c r="L747" s="12" t="s">
        <v>11</v>
      </c>
      <c r="M747" s="4">
        <v>0</v>
      </c>
      <c r="N747" s="5" t="s">
        <v>2</v>
      </c>
      <c r="O747" s="4" t="s">
        <v>14</v>
      </c>
      <c r="P747" s="12">
        <f>R747*12.1</f>
        <v>0</v>
      </c>
      <c r="Q747" s="12" t="s">
        <v>11</v>
      </c>
      <c r="R747" s="4">
        <v>0</v>
      </c>
      <c r="S747" s="5" t="s">
        <v>2</v>
      </c>
      <c r="T747" s="12">
        <f>F747+K747+P747</f>
        <v>0</v>
      </c>
      <c r="U747" s="12" t="s">
        <v>11</v>
      </c>
      <c r="V747" s="4">
        <f>H747+M747+R747</f>
        <v>0</v>
      </c>
      <c r="W747" s="5" t="s">
        <v>2</v>
      </c>
      <c r="X747" s="5"/>
    </row>
    <row r="748" spans="1:24" x14ac:dyDescent="0.35">
      <c r="A748" s="6">
        <v>44866.375</v>
      </c>
      <c r="B748" s="6">
        <v>44866.416666666664</v>
      </c>
      <c r="C748" s="6">
        <f>A748 -  TIME(7,0,0)</f>
        <v>44866.083333333336</v>
      </c>
      <c r="D748" s="6">
        <f>B748 -  TIME(7,0,0)</f>
        <v>44866.125</v>
      </c>
      <c r="E748" s="7" t="s">
        <v>12</v>
      </c>
      <c r="F748" s="11">
        <f>H748*12.1</f>
        <v>0</v>
      </c>
      <c r="G748" s="11" t="s">
        <v>11</v>
      </c>
      <c r="H748" s="7">
        <v>0</v>
      </c>
      <c r="I748" s="8" t="s">
        <v>2</v>
      </c>
      <c r="J748" s="7" t="s">
        <v>13</v>
      </c>
      <c r="K748" s="11">
        <f>M748*12.1</f>
        <v>0</v>
      </c>
      <c r="L748" s="11" t="s">
        <v>11</v>
      </c>
      <c r="M748" s="7">
        <v>0</v>
      </c>
      <c r="N748" s="8" t="s">
        <v>2</v>
      </c>
      <c r="O748" s="7" t="s">
        <v>14</v>
      </c>
      <c r="P748" s="11">
        <f>R748*12.1</f>
        <v>0</v>
      </c>
      <c r="Q748" s="11" t="s">
        <v>11</v>
      </c>
      <c r="R748" s="7">
        <v>0</v>
      </c>
      <c r="S748" s="8" t="s">
        <v>2</v>
      </c>
      <c r="T748" s="11">
        <f>F748+K748+P748</f>
        <v>0</v>
      </c>
      <c r="U748" s="11" t="s">
        <v>11</v>
      </c>
      <c r="V748" s="7">
        <f>H748+M748+R748</f>
        <v>0</v>
      </c>
      <c r="W748" s="8" t="s">
        <v>2</v>
      </c>
      <c r="X748" s="8"/>
    </row>
    <row r="749" spans="1:24" x14ac:dyDescent="0.35">
      <c r="A749" s="3">
        <v>44866.416666666664</v>
      </c>
      <c r="B749" s="3">
        <v>44866.458333333336</v>
      </c>
      <c r="C749" s="3">
        <f>A749 -  TIME(7,0,0)</f>
        <v>44866.125</v>
      </c>
      <c r="D749" s="3">
        <f>B749 -  TIME(7,0,0)</f>
        <v>44866.166666666672</v>
      </c>
      <c r="E749" s="4" t="s">
        <v>12</v>
      </c>
      <c r="F749" s="12">
        <f>H749*12.1</f>
        <v>0</v>
      </c>
      <c r="G749" s="12" t="s">
        <v>11</v>
      </c>
      <c r="H749" s="4">
        <v>0</v>
      </c>
      <c r="I749" s="5" t="s">
        <v>2</v>
      </c>
      <c r="J749" s="4" t="s">
        <v>13</v>
      </c>
      <c r="K749" s="12">
        <f>M749*12.1</f>
        <v>0</v>
      </c>
      <c r="L749" s="12" t="s">
        <v>11</v>
      </c>
      <c r="M749" s="4">
        <v>0</v>
      </c>
      <c r="N749" s="5" t="s">
        <v>2</v>
      </c>
      <c r="O749" s="4" t="s">
        <v>14</v>
      </c>
      <c r="P749" s="12">
        <f>R749*12.1</f>
        <v>0</v>
      </c>
      <c r="Q749" s="12" t="s">
        <v>11</v>
      </c>
      <c r="R749" s="4">
        <v>0</v>
      </c>
      <c r="S749" s="5" t="s">
        <v>2</v>
      </c>
      <c r="T749" s="12">
        <f>F749+K749+P749</f>
        <v>0</v>
      </c>
      <c r="U749" s="12" t="s">
        <v>11</v>
      </c>
      <c r="V749" s="4">
        <f>H749+M749+R749</f>
        <v>0</v>
      </c>
      <c r="W749" s="5" t="s">
        <v>2</v>
      </c>
      <c r="X749" s="5"/>
    </row>
    <row r="750" spans="1:24" x14ac:dyDescent="0.35">
      <c r="A750" s="6">
        <v>44866.458333333336</v>
      </c>
      <c r="B750" s="6">
        <v>44866.5</v>
      </c>
      <c r="C750" s="6">
        <f>A750 -  TIME(7,0,0)</f>
        <v>44866.166666666672</v>
      </c>
      <c r="D750" s="6">
        <f>B750 -  TIME(7,0,0)</f>
        <v>44866.208333333336</v>
      </c>
      <c r="E750" s="7" t="s">
        <v>12</v>
      </c>
      <c r="F750" s="11">
        <f>H750*12.1</f>
        <v>0</v>
      </c>
      <c r="G750" s="11" t="s">
        <v>11</v>
      </c>
      <c r="H750" s="7">
        <v>0</v>
      </c>
      <c r="I750" s="8" t="s">
        <v>2</v>
      </c>
      <c r="J750" s="7" t="s">
        <v>13</v>
      </c>
      <c r="K750" s="11">
        <f>M750*12.1</f>
        <v>0</v>
      </c>
      <c r="L750" s="11" t="s">
        <v>11</v>
      </c>
      <c r="M750" s="7">
        <v>0</v>
      </c>
      <c r="N750" s="8" t="s">
        <v>2</v>
      </c>
      <c r="O750" s="7" t="s">
        <v>14</v>
      </c>
      <c r="P750" s="11">
        <f>R750*12.1</f>
        <v>0</v>
      </c>
      <c r="Q750" s="11" t="s">
        <v>11</v>
      </c>
      <c r="R750" s="7">
        <v>0</v>
      </c>
      <c r="S750" s="8" t="s">
        <v>2</v>
      </c>
      <c r="T750" s="11">
        <f>F750+K750+P750</f>
        <v>0</v>
      </c>
      <c r="U750" s="11" t="s">
        <v>11</v>
      </c>
      <c r="V750" s="7">
        <f>H750+M750+R750</f>
        <v>0</v>
      </c>
      <c r="W750" s="8" t="s">
        <v>2</v>
      </c>
      <c r="X750" s="8"/>
    </row>
    <row r="751" spans="1:24" x14ac:dyDescent="0.35">
      <c r="A751" s="3">
        <v>44866.5</v>
      </c>
      <c r="B751" s="3">
        <v>44866.541666666664</v>
      </c>
      <c r="C751" s="3">
        <f>A751 -  TIME(7,0,0)</f>
        <v>44866.208333333336</v>
      </c>
      <c r="D751" s="3">
        <f>B751 -  TIME(7,0,0)</f>
        <v>44866.25</v>
      </c>
      <c r="E751" s="4" t="s">
        <v>12</v>
      </c>
      <c r="F751" s="12">
        <f>H751*12.1</f>
        <v>0</v>
      </c>
      <c r="G751" s="12" t="s">
        <v>11</v>
      </c>
      <c r="H751" s="4">
        <v>0</v>
      </c>
      <c r="I751" s="5" t="s">
        <v>2</v>
      </c>
      <c r="J751" s="4" t="s">
        <v>13</v>
      </c>
      <c r="K751" s="12">
        <f>M751*12.1</f>
        <v>0</v>
      </c>
      <c r="L751" s="12" t="s">
        <v>11</v>
      </c>
      <c r="M751" s="4">
        <v>0</v>
      </c>
      <c r="N751" s="5" t="s">
        <v>2</v>
      </c>
      <c r="O751" s="4" t="s">
        <v>14</v>
      </c>
      <c r="P751" s="12">
        <f>R751*12.1</f>
        <v>0</v>
      </c>
      <c r="Q751" s="12" t="s">
        <v>11</v>
      </c>
      <c r="R751" s="4">
        <v>0</v>
      </c>
      <c r="S751" s="5" t="s">
        <v>2</v>
      </c>
      <c r="T751" s="12">
        <f>F751+K751+P751</f>
        <v>0</v>
      </c>
      <c r="U751" s="12" t="s">
        <v>11</v>
      </c>
      <c r="V751" s="4">
        <f>H751+M751+R751</f>
        <v>0</v>
      </c>
      <c r="W751" s="5" t="s">
        <v>2</v>
      </c>
      <c r="X751" s="5"/>
    </row>
    <row r="752" spans="1:24" x14ac:dyDescent="0.35">
      <c r="A752" s="6">
        <v>44866.541666666664</v>
      </c>
      <c r="B752" s="6">
        <v>44866.583333333336</v>
      </c>
      <c r="C752" s="6">
        <f>A752 -  TIME(7,0,0)</f>
        <v>44866.25</v>
      </c>
      <c r="D752" s="6">
        <f>B752 -  TIME(7,0,0)</f>
        <v>44866.291666666672</v>
      </c>
      <c r="E752" s="7" t="s">
        <v>12</v>
      </c>
      <c r="F752" s="11">
        <f>H752*12.1</f>
        <v>0</v>
      </c>
      <c r="G752" s="11" t="s">
        <v>11</v>
      </c>
      <c r="H752" s="7">
        <v>0</v>
      </c>
      <c r="I752" s="8" t="s">
        <v>2</v>
      </c>
      <c r="J752" s="7" t="s">
        <v>13</v>
      </c>
      <c r="K752" s="11">
        <f>M752*12.1</f>
        <v>0</v>
      </c>
      <c r="L752" s="11" t="s">
        <v>11</v>
      </c>
      <c r="M752" s="7">
        <v>0</v>
      </c>
      <c r="N752" s="8" t="s">
        <v>2</v>
      </c>
      <c r="O752" s="7" t="s">
        <v>14</v>
      </c>
      <c r="P752" s="11">
        <f>R752*12.1</f>
        <v>0</v>
      </c>
      <c r="Q752" s="11" t="s">
        <v>11</v>
      </c>
      <c r="R752" s="7">
        <v>0</v>
      </c>
      <c r="S752" s="8" t="s">
        <v>2</v>
      </c>
      <c r="T752" s="11">
        <f>F752+K752+P752</f>
        <v>0</v>
      </c>
      <c r="U752" s="11" t="s">
        <v>11</v>
      </c>
      <c r="V752" s="7">
        <f>H752+M752+R752</f>
        <v>0</v>
      </c>
      <c r="W752" s="8" t="s">
        <v>2</v>
      </c>
      <c r="X752" s="8"/>
    </row>
    <row r="753" spans="1:24" x14ac:dyDescent="0.35">
      <c r="A753" s="3">
        <v>44866.583333333336</v>
      </c>
      <c r="B753" s="3">
        <v>44866.625</v>
      </c>
      <c r="C753" s="3">
        <f>A753 -  TIME(7,0,0)</f>
        <v>44866.291666666672</v>
      </c>
      <c r="D753" s="3">
        <f>B753 -  TIME(7,0,0)</f>
        <v>44866.333333333336</v>
      </c>
      <c r="E753" s="4" t="s">
        <v>12</v>
      </c>
      <c r="F753" s="12">
        <f>H753*12.1</f>
        <v>0</v>
      </c>
      <c r="G753" s="12" t="s">
        <v>11</v>
      </c>
      <c r="H753" s="4">
        <v>0</v>
      </c>
      <c r="I753" s="5" t="s">
        <v>2</v>
      </c>
      <c r="J753" s="4" t="s">
        <v>13</v>
      </c>
      <c r="K753" s="12">
        <f>M753*12.1</f>
        <v>0</v>
      </c>
      <c r="L753" s="12" t="s">
        <v>11</v>
      </c>
      <c r="M753" s="4">
        <v>0</v>
      </c>
      <c r="N753" s="5" t="s">
        <v>2</v>
      </c>
      <c r="O753" s="4" t="s">
        <v>14</v>
      </c>
      <c r="P753" s="12">
        <f>R753*12.1</f>
        <v>0</v>
      </c>
      <c r="Q753" s="12" t="s">
        <v>11</v>
      </c>
      <c r="R753" s="4">
        <v>0</v>
      </c>
      <c r="S753" s="5" t="s">
        <v>2</v>
      </c>
      <c r="T753" s="12">
        <f>F753+K753+P753</f>
        <v>0</v>
      </c>
      <c r="U753" s="12" t="s">
        <v>11</v>
      </c>
      <c r="V753" s="4">
        <f>H753+M753+R753</f>
        <v>0</v>
      </c>
      <c r="W753" s="5" t="s">
        <v>2</v>
      </c>
      <c r="X753" s="5"/>
    </row>
    <row r="754" spans="1:24" x14ac:dyDescent="0.35">
      <c r="A754" s="6">
        <v>44866.625</v>
      </c>
      <c r="B754" s="6">
        <v>44866.666666666664</v>
      </c>
      <c r="C754" s="6">
        <f>A754 -  TIME(7,0,0)</f>
        <v>44866.333333333336</v>
      </c>
      <c r="D754" s="6">
        <f>B754 -  TIME(7,0,0)</f>
        <v>44866.375</v>
      </c>
      <c r="E754" s="7" t="s">
        <v>12</v>
      </c>
      <c r="F754" s="11">
        <f>H754*12.1</f>
        <v>0</v>
      </c>
      <c r="G754" s="11" t="s">
        <v>11</v>
      </c>
      <c r="H754" s="7">
        <v>0</v>
      </c>
      <c r="I754" s="8" t="s">
        <v>2</v>
      </c>
      <c r="J754" s="7" t="s">
        <v>13</v>
      </c>
      <c r="K754" s="11">
        <f>M754*12.1</f>
        <v>0</v>
      </c>
      <c r="L754" s="11" t="s">
        <v>11</v>
      </c>
      <c r="M754" s="7">
        <v>0</v>
      </c>
      <c r="N754" s="8" t="s">
        <v>2</v>
      </c>
      <c r="O754" s="7" t="s">
        <v>14</v>
      </c>
      <c r="P754" s="11">
        <f>R754*12.1</f>
        <v>0</v>
      </c>
      <c r="Q754" s="11" t="s">
        <v>11</v>
      </c>
      <c r="R754" s="7">
        <v>0</v>
      </c>
      <c r="S754" s="8" t="s">
        <v>2</v>
      </c>
      <c r="T754" s="11">
        <f>F754+K754+P754</f>
        <v>0</v>
      </c>
      <c r="U754" s="11" t="s">
        <v>11</v>
      </c>
      <c r="V754" s="7">
        <f>H754+M754+R754</f>
        <v>0</v>
      </c>
      <c r="W754" s="8" t="s">
        <v>2</v>
      </c>
      <c r="X754" s="8"/>
    </row>
    <row r="755" spans="1:24" x14ac:dyDescent="0.35">
      <c r="A755" s="3">
        <v>44866.666666666664</v>
      </c>
      <c r="B755" s="3">
        <v>44866.708333333336</v>
      </c>
      <c r="C755" s="3">
        <f>A755 -  TIME(7,0,0)</f>
        <v>44866.375</v>
      </c>
      <c r="D755" s="3">
        <f>B755 -  TIME(7,0,0)</f>
        <v>44866.416666666672</v>
      </c>
      <c r="E755" s="4" t="s">
        <v>12</v>
      </c>
      <c r="F755" s="12">
        <f>H755*12.1</f>
        <v>0</v>
      </c>
      <c r="G755" s="12" t="s">
        <v>11</v>
      </c>
      <c r="H755" s="4">
        <v>0</v>
      </c>
      <c r="I755" s="5" t="s">
        <v>2</v>
      </c>
      <c r="J755" s="4" t="s">
        <v>13</v>
      </c>
      <c r="K755" s="12">
        <f>M755*12.1</f>
        <v>0</v>
      </c>
      <c r="L755" s="12" t="s">
        <v>11</v>
      </c>
      <c r="M755" s="4">
        <v>0</v>
      </c>
      <c r="N755" s="5" t="s">
        <v>2</v>
      </c>
      <c r="O755" s="4" t="s">
        <v>14</v>
      </c>
      <c r="P755" s="12">
        <f>R755*12.1</f>
        <v>0</v>
      </c>
      <c r="Q755" s="12" t="s">
        <v>11</v>
      </c>
      <c r="R755" s="4">
        <v>0</v>
      </c>
      <c r="S755" s="5" t="s">
        <v>2</v>
      </c>
      <c r="T755" s="12">
        <f>F755+K755+P755</f>
        <v>0</v>
      </c>
      <c r="U755" s="12" t="s">
        <v>11</v>
      </c>
      <c r="V755" s="4">
        <f>H755+M755+R755</f>
        <v>0</v>
      </c>
      <c r="W755" s="5" t="s">
        <v>2</v>
      </c>
      <c r="X755" s="5"/>
    </row>
    <row r="756" spans="1:24" x14ac:dyDescent="0.35">
      <c r="A756" s="6">
        <v>44866.708333333336</v>
      </c>
      <c r="B756" s="6">
        <v>44866.75</v>
      </c>
      <c r="C756" s="6">
        <f>A756 -  TIME(7,0,0)</f>
        <v>44866.416666666672</v>
      </c>
      <c r="D756" s="6">
        <f>B756 -  TIME(7,0,0)</f>
        <v>44866.458333333336</v>
      </c>
      <c r="E756" s="7" t="s">
        <v>12</v>
      </c>
      <c r="F756" s="11">
        <f>H756*12.1</f>
        <v>0</v>
      </c>
      <c r="G756" s="11" t="s">
        <v>11</v>
      </c>
      <c r="H756" s="7">
        <v>0</v>
      </c>
      <c r="I756" s="8" t="s">
        <v>2</v>
      </c>
      <c r="J756" s="7" t="s">
        <v>13</v>
      </c>
      <c r="K756" s="11">
        <f>M756*12.1</f>
        <v>0</v>
      </c>
      <c r="L756" s="11" t="s">
        <v>11</v>
      </c>
      <c r="M756" s="7">
        <v>0</v>
      </c>
      <c r="N756" s="8" t="s">
        <v>2</v>
      </c>
      <c r="O756" s="7" t="s">
        <v>14</v>
      </c>
      <c r="P756" s="11">
        <f>R756*12.1</f>
        <v>0</v>
      </c>
      <c r="Q756" s="11" t="s">
        <v>11</v>
      </c>
      <c r="R756" s="7">
        <v>0</v>
      </c>
      <c r="S756" s="8" t="s">
        <v>2</v>
      </c>
      <c r="T756" s="11">
        <f>F756+K756+P756</f>
        <v>0</v>
      </c>
      <c r="U756" s="11" t="s">
        <v>11</v>
      </c>
      <c r="V756" s="7">
        <f>H756+M756+R756</f>
        <v>0</v>
      </c>
      <c r="W756" s="8" t="s">
        <v>2</v>
      </c>
      <c r="X756" s="8"/>
    </row>
    <row r="757" spans="1:24" x14ac:dyDescent="0.35">
      <c r="A757" s="3">
        <v>44866.75</v>
      </c>
      <c r="B757" s="3">
        <v>44866.791666666664</v>
      </c>
      <c r="C757" s="3">
        <f>A757 -  TIME(7,0,0)</f>
        <v>44866.458333333336</v>
      </c>
      <c r="D757" s="3">
        <f>B757 -  TIME(7,0,0)</f>
        <v>44866.5</v>
      </c>
      <c r="E757" s="4" t="s">
        <v>12</v>
      </c>
      <c r="F757" s="12">
        <f>H757*12.1</f>
        <v>0</v>
      </c>
      <c r="G757" s="12" t="s">
        <v>11</v>
      </c>
      <c r="H757" s="4">
        <v>0</v>
      </c>
      <c r="I757" s="5" t="s">
        <v>2</v>
      </c>
      <c r="J757" s="4" t="s">
        <v>13</v>
      </c>
      <c r="K757" s="12">
        <f>M757*12.1</f>
        <v>0</v>
      </c>
      <c r="L757" s="12" t="s">
        <v>11</v>
      </c>
      <c r="M757" s="4">
        <v>0</v>
      </c>
      <c r="N757" s="5" t="s">
        <v>2</v>
      </c>
      <c r="O757" s="4" t="s">
        <v>14</v>
      </c>
      <c r="P757" s="12">
        <f>R757*12.1</f>
        <v>0</v>
      </c>
      <c r="Q757" s="12" t="s">
        <v>11</v>
      </c>
      <c r="R757" s="4">
        <v>0</v>
      </c>
      <c r="S757" s="5" t="s">
        <v>2</v>
      </c>
      <c r="T757" s="12">
        <f>F757+K757+P757</f>
        <v>0</v>
      </c>
      <c r="U757" s="12" t="s">
        <v>11</v>
      </c>
      <c r="V757" s="4">
        <f>H757+M757+R757</f>
        <v>0</v>
      </c>
      <c r="W757" s="5" t="s">
        <v>2</v>
      </c>
      <c r="X757" s="5"/>
    </row>
    <row r="758" spans="1:24" x14ac:dyDescent="0.35">
      <c r="A758" s="6">
        <v>44866.791666666664</v>
      </c>
      <c r="B758" s="6">
        <v>44866.833333333336</v>
      </c>
      <c r="C758" s="6">
        <f>A758 -  TIME(7,0,0)</f>
        <v>44866.5</v>
      </c>
      <c r="D758" s="6">
        <f>B758 -  TIME(7,0,0)</f>
        <v>44866.541666666672</v>
      </c>
      <c r="E758" s="7" t="s">
        <v>12</v>
      </c>
      <c r="F758" s="11">
        <f>H758*12.1</f>
        <v>0</v>
      </c>
      <c r="G758" s="11" t="s">
        <v>11</v>
      </c>
      <c r="H758" s="7">
        <v>0</v>
      </c>
      <c r="I758" s="8" t="s">
        <v>2</v>
      </c>
      <c r="J758" s="7" t="s">
        <v>13</v>
      </c>
      <c r="K758" s="11">
        <f>M758*12.1</f>
        <v>0</v>
      </c>
      <c r="L758" s="11" t="s">
        <v>11</v>
      </c>
      <c r="M758" s="7">
        <v>0</v>
      </c>
      <c r="N758" s="8" t="s">
        <v>2</v>
      </c>
      <c r="O758" s="7" t="s">
        <v>14</v>
      </c>
      <c r="P758" s="11">
        <f>R758*12.1</f>
        <v>0</v>
      </c>
      <c r="Q758" s="11" t="s">
        <v>11</v>
      </c>
      <c r="R758" s="7">
        <v>0</v>
      </c>
      <c r="S758" s="8" t="s">
        <v>2</v>
      </c>
      <c r="T758" s="11">
        <f>F758+K758+P758</f>
        <v>0</v>
      </c>
      <c r="U758" s="11" t="s">
        <v>11</v>
      </c>
      <c r="V758" s="7">
        <f>H758+M758+R758</f>
        <v>0</v>
      </c>
      <c r="W758" s="8" t="s">
        <v>2</v>
      </c>
      <c r="X758" s="8"/>
    </row>
    <row r="759" spans="1:24" x14ac:dyDescent="0.35">
      <c r="A759" s="3">
        <v>44866.833333333336</v>
      </c>
      <c r="B759" s="3">
        <v>44866.875</v>
      </c>
      <c r="C759" s="3">
        <f>A759 -  TIME(7,0,0)</f>
        <v>44866.541666666672</v>
      </c>
      <c r="D759" s="3">
        <f>B759 -  TIME(7,0,0)</f>
        <v>44866.583333333336</v>
      </c>
      <c r="E759" s="4" t="s">
        <v>12</v>
      </c>
      <c r="F759" s="12">
        <f>H759*12.1</f>
        <v>0</v>
      </c>
      <c r="G759" s="12" t="s">
        <v>11</v>
      </c>
      <c r="H759" s="4">
        <v>0</v>
      </c>
      <c r="I759" s="5" t="s">
        <v>2</v>
      </c>
      <c r="J759" s="4" t="s">
        <v>13</v>
      </c>
      <c r="K759" s="12">
        <f>M759*12.1</f>
        <v>0</v>
      </c>
      <c r="L759" s="12" t="s">
        <v>11</v>
      </c>
      <c r="M759" s="4">
        <v>0</v>
      </c>
      <c r="N759" s="5" t="s">
        <v>2</v>
      </c>
      <c r="O759" s="4" t="s">
        <v>14</v>
      </c>
      <c r="P759" s="12">
        <f>R759*12.1</f>
        <v>0</v>
      </c>
      <c r="Q759" s="12" t="s">
        <v>11</v>
      </c>
      <c r="R759" s="4">
        <v>0</v>
      </c>
      <c r="S759" s="5" t="s">
        <v>2</v>
      </c>
      <c r="T759" s="12">
        <f>F759+K759+P759</f>
        <v>0</v>
      </c>
      <c r="U759" s="12" t="s">
        <v>11</v>
      </c>
      <c r="V759" s="4">
        <f>H759+M759+R759</f>
        <v>0</v>
      </c>
      <c r="W759" s="5" t="s">
        <v>2</v>
      </c>
      <c r="X759" s="5"/>
    </row>
    <row r="760" spans="1:24" x14ac:dyDescent="0.35">
      <c r="A760" s="6">
        <v>44866.875</v>
      </c>
      <c r="B760" s="6">
        <v>44866.916666666664</v>
      </c>
      <c r="C760" s="6">
        <f>A760 -  TIME(7,0,0)</f>
        <v>44866.583333333336</v>
      </c>
      <c r="D760" s="6">
        <f>B760 -  TIME(7,0,0)</f>
        <v>44866.625</v>
      </c>
      <c r="E760" s="7" t="s">
        <v>12</v>
      </c>
      <c r="F760" s="11">
        <f>H760*12.1</f>
        <v>0</v>
      </c>
      <c r="G760" s="11" t="s">
        <v>11</v>
      </c>
      <c r="H760" s="7">
        <v>0</v>
      </c>
      <c r="I760" s="8" t="s">
        <v>2</v>
      </c>
      <c r="J760" s="7" t="s">
        <v>13</v>
      </c>
      <c r="K760" s="11">
        <f>M760*12.1</f>
        <v>0</v>
      </c>
      <c r="L760" s="11" t="s">
        <v>11</v>
      </c>
      <c r="M760" s="7">
        <v>0</v>
      </c>
      <c r="N760" s="8" t="s">
        <v>2</v>
      </c>
      <c r="O760" s="7" t="s">
        <v>14</v>
      </c>
      <c r="P760" s="11">
        <f>R760*12.1</f>
        <v>0</v>
      </c>
      <c r="Q760" s="11" t="s">
        <v>11</v>
      </c>
      <c r="R760" s="7">
        <v>0</v>
      </c>
      <c r="S760" s="8" t="s">
        <v>2</v>
      </c>
      <c r="T760" s="11">
        <f>F760+K760+P760</f>
        <v>0</v>
      </c>
      <c r="U760" s="11" t="s">
        <v>11</v>
      </c>
      <c r="V760" s="7">
        <f>H760+M760+R760</f>
        <v>0</v>
      </c>
      <c r="W760" s="8" t="s">
        <v>2</v>
      </c>
      <c r="X760" s="8"/>
    </row>
    <row r="761" spans="1:24" x14ac:dyDescent="0.35">
      <c r="A761" s="3">
        <v>44866.916666666664</v>
      </c>
      <c r="B761" s="3">
        <v>44866.958333333336</v>
      </c>
      <c r="C761" s="3">
        <f>A761 -  TIME(7,0,0)</f>
        <v>44866.625</v>
      </c>
      <c r="D761" s="3">
        <f>B761 -  TIME(7,0,0)</f>
        <v>44866.666666666672</v>
      </c>
      <c r="E761" s="4" t="s">
        <v>12</v>
      </c>
      <c r="F761" s="12">
        <f>H761*12.1</f>
        <v>0</v>
      </c>
      <c r="G761" s="12" t="s">
        <v>11</v>
      </c>
      <c r="H761" s="4">
        <v>0</v>
      </c>
      <c r="I761" s="5" t="s">
        <v>2</v>
      </c>
      <c r="J761" s="4" t="s">
        <v>13</v>
      </c>
      <c r="K761" s="12">
        <f>M761*12.1</f>
        <v>0</v>
      </c>
      <c r="L761" s="12" t="s">
        <v>11</v>
      </c>
      <c r="M761" s="4">
        <v>0</v>
      </c>
      <c r="N761" s="5" t="s">
        <v>2</v>
      </c>
      <c r="O761" s="4" t="s">
        <v>14</v>
      </c>
      <c r="P761" s="12">
        <f>R761*12.1</f>
        <v>0</v>
      </c>
      <c r="Q761" s="12" t="s">
        <v>11</v>
      </c>
      <c r="R761" s="4">
        <v>0</v>
      </c>
      <c r="S761" s="5" t="s">
        <v>2</v>
      </c>
      <c r="T761" s="12">
        <f>F761+K761+P761</f>
        <v>0</v>
      </c>
      <c r="U761" s="12" t="s">
        <v>11</v>
      </c>
      <c r="V761" s="4">
        <f>H761+M761+R761</f>
        <v>0</v>
      </c>
      <c r="W761" s="5" t="s">
        <v>2</v>
      </c>
      <c r="X761" s="5"/>
    </row>
    <row r="762" spans="1:24" x14ac:dyDescent="0.35">
      <c r="A762" s="6">
        <v>44866.958333333336</v>
      </c>
      <c r="B762" s="6">
        <v>44867</v>
      </c>
      <c r="C762" s="6">
        <f>A762 -  TIME(7,0,0)</f>
        <v>44866.666666666672</v>
      </c>
      <c r="D762" s="6">
        <f>B762 -  TIME(7,0,0)</f>
        <v>44866.708333333336</v>
      </c>
      <c r="E762" s="7" t="s">
        <v>12</v>
      </c>
      <c r="F762" s="11">
        <f>H762*12.1</f>
        <v>0</v>
      </c>
      <c r="G762" s="11" t="s">
        <v>11</v>
      </c>
      <c r="H762" s="7">
        <v>0</v>
      </c>
      <c r="I762" s="8" t="s">
        <v>2</v>
      </c>
      <c r="J762" s="7" t="s">
        <v>13</v>
      </c>
      <c r="K762" s="11">
        <f>M762*12.1</f>
        <v>0</v>
      </c>
      <c r="L762" s="11" t="s">
        <v>11</v>
      </c>
      <c r="M762" s="7">
        <v>0</v>
      </c>
      <c r="N762" s="8" t="s">
        <v>2</v>
      </c>
      <c r="O762" s="7" t="s">
        <v>14</v>
      </c>
      <c r="P762" s="11">
        <f>R762*12.1</f>
        <v>0</v>
      </c>
      <c r="Q762" s="11" t="s">
        <v>11</v>
      </c>
      <c r="R762" s="7">
        <v>0</v>
      </c>
      <c r="S762" s="8" t="s">
        <v>2</v>
      </c>
      <c r="T762" s="11">
        <f>F762+K762+P762</f>
        <v>0</v>
      </c>
      <c r="U762" s="11" t="s">
        <v>11</v>
      </c>
      <c r="V762" s="7">
        <f>H762+M762+R762</f>
        <v>0</v>
      </c>
      <c r="W762" s="8" t="s">
        <v>2</v>
      </c>
      <c r="X762" s="8"/>
    </row>
    <row r="763" spans="1:24" x14ac:dyDescent="0.35">
      <c r="A763" s="3">
        <v>44867</v>
      </c>
      <c r="B763" s="3">
        <v>44867.041666666664</v>
      </c>
      <c r="C763" s="3">
        <f>A763 -  TIME(7,0,0)</f>
        <v>44866.708333333336</v>
      </c>
      <c r="D763" s="3">
        <f>B763 -  TIME(7,0,0)</f>
        <v>44866.75</v>
      </c>
      <c r="E763" s="4" t="s">
        <v>12</v>
      </c>
      <c r="F763" s="12">
        <f>H763*12.1</f>
        <v>0</v>
      </c>
      <c r="G763" s="12" t="s">
        <v>11</v>
      </c>
      <c r="H763" s="4">
        <v>0</v>
      </c>
      <c r="I763" s="5" t="s">
        <v>2</v>
      </c>
      <c r="J763" s="4" t="s">
        <v>13</v>
      </c>
      <c r="K763" s="12">
        <f>M763*12.1</f>
        <v>0</v>
      </c>
      <c r="L763" s="12" t="s">
        <v>11</v>
      </c>
      <c r="M763" s="4">
        <v>0</v>
      </c>
      <c r="N763" s="5" t="s">
        <v>2</v>
      </c>
      <c r="O763" s="4" t="s">
        <v>14</v>
      </c>
      <c r="P763" s="12">
        <f>R763*12.1</f>
        <v>0</v>
      </c>
      <c r="Q763" s="12" t="s">
        <v>11</v>
      </c>
      <c r="R763" s="4">
        <v>0</v>
      </c>
      <c r="S763" s="5" t="s">
        <v>2</v>
      </c>
      <c r="T763" s="12">
        <f>F763+K763+P763</f>
        <v>0</v>
      </c>
      <c r="U763" s="12" t="s">
        <v>11</v>
      </c>
      <c r="V763" s="4">
        <f>H763+M763+R763</f>
        <v>0</v>
      </c>
      <c r="W763" s="5" t="s">
        <v>2</v>
      </c>
      <c r="X763" s="5"/>
    </row>
    <row r="764" spans="1:24" x14ac:dyDescent="0.35">
      <c r="A764" s="6">
        <v>44867.041666666664</v>
      </c>
      <c r="B764" s="6">
        <v>44867.083333333336</v>
      </c>
      <c r="C764" s="6">
        <f>A764 -  TIME(7,0,0)</f>
        <v>44866.75</v>
      </c>
      <c r="D764" s="6">
        <f>B764 -  TIME(7,0,0)</f>
        <v>44866.791666666672</v>
      </c>
      <c r="E764" s="7" t="s">
        <v>12</v>
      </c>
      <c r="F764" s="11">
        <f>H764*12.1</f>
        <v>0</v>
      </c>
      <c r="G764" s="11" t="s">
        <v>11</v>
      </c>
      <c r="H764" s="7">
        <v>0</v>
      </c>
      <c r="I764" s="8" t="s">
        <v>2</v>
      </c>
      <c r="J764" s="7" t="s">
        <v>13</v>
      </c>
      <c r="K764" s="11">
        <f>M764*12.1</f>
        <v>0</v>
      </c>
      <c r="L764" s="11" t="s">
        <v>11</v>
      </c>
      <c r="M764" s="7">
        <v>0</v>
      </c>
      <c r="N764" s="8" t="s">
        <v>2</v>
      </c>
      <c r="O764" s="7" t="s">
        <v>14</v>
      </c>
      <c r="P764" s="11">
        <f>R764*12.1</f>
        <v>0</v>
      </c>
      <c r="Q764" s="11" t="s">
        <v>11</v>
      </c>
      <c r="R764" s="7">
        <v>0</v>
      </c>
      <c r="S764" s="8" t="s">
        <v>2</v>
      </c>
      <c r="T764" s="11">
        <f>F764+K764+P764</f>
        <v>0</v>
      </c>
      <c r="U764" s="11" t="s">
        <v>11</v>
      </c>
      <c r="V764" s="7">
        <f>H764+M764+R764</f>
        <v>0</v>
      </c>
      <c r="W764" s="8" t="s">
        <v>2</v>
      </c>
      <c r="X764" s="8"/>
    </row>
    <row r="765" spans="1:24" x14ac:dyDescent="0.35">
      <c r="A765" s="3">
        <v>44867.083333333336</v>
      </c>
      <c r="B765" s="3">
        <v>44867.125</v>
      </c>
      <c r="C765" s="3">
        <f>A765 -  TIME(7,0,0)</f>
        <v>44866.791666666672</v>
      </c>
      <c r="D765" s="3">
        <f>B765 -  TIME(7,0,0)</f>
        <v>44866.833333333336</v>
      </c>
      <c r="E765" s="4" t="s">
        <v>12</v>
      </c>
      <c r="F765" s="12">
        <f>H765*12.1</f>
        <v>0</v>
      </c>
      <c r="G765" s="12" t="s">
        <v>11</v>
      </c>
      <c r="H765" s="4">
        <v>0</v>
      </c>
      <c r="I765" s="5" t="s">
        <v>2</v>
      </c>
      <c r="J765" s="4" t="s">
        <v>13</v>
      </c>
      <c r="K765" s="12">
        <f>M765*12.1</f>
        <v>0</v>
      </c>
      <c r="L765" s="12" t="s">
        <v>11</v>
      </c>
      <c r="M765" s="4">
        <v>0</v>
      </c>
      <c r="N765" s="5" t="s">
        <v>2</v>
      </c>
      <c r="O765" s="4" t="s">
        <v>14</v>
      </c>
      <c r="P765" s="12">
        <f>R765*12.1</f>
        <v>0</v>
      </c>
      <c r="Q765" s="12" t="s">
        <v>11</v>
      </c>
      <c r="R765" s="4">
        <v>0</v>
      </c>
      <c r="S765" s="5" t="s">
        <v>2</v>
      </c>
      <c r="T765" s="12">
        <f>F765+K765+P765</f>
        <v>0</v>
      </c>
      <c r="U765" s="12" t="s">
        <v>11</v>
      </c>
      <c r="V765" s="4">
        <f>H765+M765+R765</f>
        <v>0</v>
      </c>
      <c r="W765" s="5" t="s">
        <v>2</v>
      </c>
      <c r="X765" s="5"/>
    </row>
    <row r="766" spans="1:24" x14ac:dyDescent="0.35">
      <c r="A766" s="6">
        <v>44867.125</v>
      </c>
      <c r="B766" s="6">
        <v>44867.166666666664</v>
      </c>
      <c r="C766" s="6">
        <f>A766 -  TIME(7,0,0)</f>
        <v>44866.833333333336</v>
      </c>
      <c r="D766" s="6">
        <f>B766 -  TIME(7,0,0)</f>
        <v>44866.875</v>
      </c>
      <c r="E766" s="7" t="s">
        <v>12</v>
      </c>
      <c r="F766" s="11">
        <f>H766*12.1</f>
        <v>0</v>
      </c>
      <c r="G766" s="11" t="s">
        <v>11</v>
      </c>
      <c r="H766" s="7">
        <v>0</v>
      </c>
      <c r="I766" s="8" t="s">
        <v>2</v>
      </c>
      <c r="J766" s="7" t="s">
        <v>13</v>
      </c>
      <c r="K766" s="11">
        <f>M766*12.1</f>
        <v>0</v>
      </c>
      <c r="L766" s="11" t="s">
        <v>11</v>
      </c>
      <c r="M766" s="7">
        <v>0</v>
      </c>
      <c r="N766" s="8" t="s">
        <v>2</v>
      </c>
      <c r="O766" s="7" t="s">
        <v>14</v>
      </c>
      <c r="P766" s="11">
        <f>R766*12.1</f>
        <v>0</v>
      </c>
      <c r="Q766" s="11" t="s">
        <v>11</v>
      </c>
      <c r="R766" s="7">
        <v>0</v>
      </c>
      <c r="S766" s="8" t="s">
        <v>2</v>
      </c>
      <c r="T766" s="11">
        <f>F766+K766+P766</f>
        <v>0</v>
      </c>
      <c r="U766" s="11" t="s">
        <v>11</v>
      </c>
      <c r="V766" s="7">
        <f>H766+M766+R766</f>
        <v>0</v>
      </c>
      <c r="W766" s="8" t="s">
        <v>2</v>
      </c>
      <c r="X766" s="8"/>
    </row>
    <row r="767" spans="1:24" x14ac:dyDescent="0.35">
      <c r="A767" s="3">
        <v>44867.166666666664</v>
      </c>
      <c r="B767" s="3">
        <v>44867.208333333336</v>
      </c>
      <c r="C767" s="3">
        <f>A767 -  TIME(7,0,0)</f>
        <v>44866.875</v>
      </c>
      <c r="D767" s="3">
        <f>B767 -  TIME(7,0,0)</f>
        <v>44866.916666666672</v>
      </c>
      <c r="E767" s="4" t="s">
        <v>12</v>
      </c>
      <c r="F767" s="12">
        <f>H767*12.1</f>
        <v>0</v>
      </c>
      <c r="G767" s="12" t="s">
        <v>11</v>
      </c>
      <c r="H767" s="4">
        <v>0</v>
      </c>
      <c r="I767" s="5" t="s">
        <v>2</v>
      </c>
      <c r="J767" s="4" t="s">
        <v>13</v>
      </c>
      <c r="K767" s="12">
        <f>M767*12.1</f>
        <v>0</v>
      </c>
      <c r="L767" s="12" t="s">
        <v>11</v>
      </c>
      <c r="M767" s="4">
        <v>0</v>
      </c>
      <c r="N767" s="5" t="s">
        <v>2</v>
      </c>
      <c r="O767" s="4" t="s">
        <v>14</v>
      </c>
      <c r="P767" s="12">
        <f>R767*12.1</f>
        <v>0</v>
      </c>
      <c r="Q767" s="12" t="s">
        <v>11</v>
      </c>
      <c r="R767" s="4">
        <v>0</v>
      </c>
      <c r="S767" s="5" t="s">
        <v>2</v>
      </c>
      <c r="T767" s="12">
        <f>F767+K767+P767</f>
        <v>0</v>
      </c>
      <c r="U767" s="12" t="s">
        <v>11</v>
      </c>
      <c r="V767" s="4">
        <f>H767+M767+R767</f>
        <v>0</v>
      </c>
      <c r="W767" s="5" t="s">
        <v>2</v>
      </c>
      <c r="X767" s="5"/>
    </row>
    <row r="768" spans="1:24" x14ac:dyDescent="0.35">
      <c r="A768" s="6">
        <v>44867.208333333336</v>
      </c>
      <c r="B768" s="6">
        <v>44867.25</v>
      </c>
      <c r="C768" s="6">
        <f>A768 -  TIME(7,0,0)</f>
        <v>44866.916666666672</v>
      </c>
      <c r="D768" s="6">
        <f>B768 -  TIME(7,0,0)</f>
        <v>44866.958333333336</v>
      </c>
      <c r="E768" s="7" t="s">
        <v>12</v>
      </c>
      <c r="F768" s="11">
        <f>H768*12.1</f>
        <v>0</v>
      </c>
      <c r="G768" s="11" t="s">
        <v>11</v>
      </c>
      <c r="H768" s="7">
        <v>0</v>
      </c>
      <c r="I768" s="8" t="s">
        <v>2</v>
      </c>
      <c r="J768" s="7" t="s">
        <v>13</v>
      </c>
      <c r="K768" s="11">
        <f>M768*12.1</f>
        <v>0</v>
      </c>
      <c r="L768" s="11" t="s">
        <v>11</v>
      </c>
      <c r="M768" s="7">
        <v>0</v>
      </c>
      <c r="N768" s="8" t="s">
        <v>2</v>
      </c>
      <c r="O768" s="7" t="s">
        <v>14</v>
      </c>
      <c r="P768" s="11">
        <f>R768*12.1</f>
        <v>0</v>
      </c>
      <c r="Q768" s="11" t="s">
        <v>11</v>
      </c>
      <c r="R768" s="7">
        <v>0</v>
      </c>
      <c r="S768" s="8" t="s">
        <v>2</v>
      </c>
      <c r="T768" s="11">
        <f>F768+K768+P768</f>
        <v>0</v>
      </c>
      <c r="U768" s="11" t="s">
        <v>11</v>
      </c>
      <c r="V768" s="7">
        <f>H768+M768+R768</f>
        <v>0</v>
      </c>
      <c r="W768" s="8" t="s">
        <v>2</v>
      </c>
      <c r="X768" s="8"/>
    </row>
    <row r="769" spans="1:24" x14ac:dyDescent="0.35">
      <c r="A769" s="3">
        <v>44867.25</v>
      </c>
      <c r="B769" s="3">
        <v>44867.291666666664</v>
      </c>
      <c r="C769" s="3">
        <f>A769 -  TIME(7,0,0)</f>
        <v>44866.958333333336</v>
      </c>
      <c r="D769" s="3">
        <f>B769 -  TIME(7,0,0)</f>
        <v>44867</v>
      </c>
      <c r="E769" s="4" t="s">
        <v>12</v>
      </c>
      <c r="F769" s="12">
        <f>H769*12.1</f>
        <v>0</v>
      </c>
      <c r="G769" s="12" t="s">
        <v>11</v>
      </c>
      <c r="H769" s="4">
        <v>0</v>
      </c>
      <c r="I769" s="5" t="s">
        <v>2</v>
      </c>
      <c r="J769" s="4" t="s">
        <v>13</v>
      </c>
      <c r="K769" s="12">
        <f>M769*12.1</f>
        <v>0</v>
      </c>
      <c r="L769" s="12" t="s">
        <v>11</v>
      </c>
      <c r="M769" s="4">
        <v>0</v>
      </c>
      <c r="N769" s="5" t="s">
        <v>2</v>
      </c>
      <c r="O769" s="4" t="s">
        <v>14</v>
      </c>
      <c r="P769" s="12">
        <f>R769*12.1</f>
        <v>0</v>
      </c>
      <c r="Q769" s="12" t="s">
        <v>11</v>
      </c>
      <c r="R769" s="4">
        <v>0</v>
      </c>
      <c r="S769" s="5" t="s">
        <v>2</v>
      </c>
      <c r="T769" s="12">
        <f>F769+K769+P769</f>
        <v>0</v>
      </c>
      <c r="U769" s="12" t="s">
        <v>11</v>
      </c>
      <c r="V769" s="4">
        <f>H769+M769+R769</f>
        <v>0</v>
      </c>
      <c r="W769" s="5" t="s">
        <v>2</v>
      </c>
      <c r="X769" s="5"/>
    </row>
    <row r="770" spans="1:24" x14ac:dyDescent="0.35">
      <c r="A770" s="6">
        <v>44867.291666666664</v>
      </c>
      <c r="B770" s="6">
        <v>44867.333333333336</v>
      </c>
      <c r="C770" s="6">
        <f>A770 -  TIME(7,0,0)</f>
        <v>44867</v>
      </c>
      <c r="D770" s="6">
        <f>B770 -  TIME(7,0,0)</f>
        <v>44867.041666666672</v>
      </c>
      <c r="E770" s="7" t="s">
        <v>12</v>
      </c>
      <c r="F770" s="11">
        <f>H770*12.1</f>
        <v>0</v>
      </c>
      <c r="G770" s="11" t="s">
        <v>11</v>
      </c>
      <c r="H770" s="7">
        <v>0</v>
      </c>
      <c r="I770" s="8" t="s">
        <v>2</v>
      </c>
      <c r="J770" s="7" t="s">
        <v>13</v>
      </c>
      <c r="K770" s="11">
        <f>M770*12.1</f>
        <v>0</v>
      </c>
      <c r="L770" s="11" t="s">
        <v>11</v>
      </c>
      <c r="M770" s="7">
        <v>0</v>
      </c>
      <c r="N770" s="8" t="s">
        <v>2</v>
      </c>
      <c r="O770" s="7" t="s">
        <v>14</v>
      </c>
      <c r="P770" s="11">
        <f>R770*12.1</f>
        <v>0</v>
      </c>
      <c r="Q770" s="11" t="s">
        <v>11</v>
      </c>
      <c r="R770" s="7">
        <v>0</v>
      </c>
      <c r="S770" s="8" t="s">
        <v>2</v>
      </c>
      <c r="T770" s="11">
        <f>F770+K770+P770</f>
        <v>0</v>
      </c>
      <c r="U770" s="11" t="s">
        <v>11</v>
      </c>
      <c r="V770" s="7">
        <f>H770+M770+R770</f>
        <v>0</v>
      </c>
      <c r="W770" s="8" t="s">
        <v>2</v>
      </c>
      <c r="X770" s="8"/>
    </row>
    <row r="771" spans="1:24" x14ac:dyDescent="0.35">
      <c r="A771" s="3">
        <v>44867.333333333336</v>
      </c>
      <c r="B771" s="3">
        <v>44867.375</v>
      </c>
      <c r="C771" s="3">
        <f>A771 -  TIME(7,0,0)</f>
        <v>44867.041666666672</v>
      </c>
      <c r="D771" s="3">
        <f>B771 -  TIME(7,0,0)</f>
        <v>44867.083333333336</v>
      </c>
      <c r="E771" s="4" t="s">
        <v>12</v>
      </c>
      <c r="F771" s="12">
        <f>H771*12.1</f>
        <v>0</v>
      </c>
      <c r="G771" s="12" t="s">
        <v>11</v>
      </c>
      <c r="H771" s="4">
        <v>0</v>
      </c>
      <c r="I771" s="5" t="s">
        <v>2</v>
      </c>
      <c r="J771" s="4" t="s">
        <v>13</v>
      </c>
      <c r="K771" s="12">
        <f>M771*12.1</f>
        <v>0</v>
      </c>
      <c r="L771" s="12" t="s">
        <v>11</v>
      </c>
      <c r="M771" s="4">
        <v>0</v>
      </c>
      <c r="N771" s="5" t="s">
        <v>2</v>
      </c>
      <c r="O771" s="4" t="s">
        <v>14</v>
      </c>
      <c r="P771" s="12">
        <f>R771*12.1</f>
        <v>0</v>
      </c>
      <c r="Q771" s="12" t="s">
        <v>11</v>
      </c>
      <c r="R771" s="4">
        <v>0</v>
      </c>
      <c r="S771" s="5" t="s">
        <v>2</v>
      </c>
      <c r="T771" s="12">
        <f>F771+K771+P771</f>
        <v>0</v>
      </c>
      <c r="U771" s="12" t="s">
        <v>11</v>
      </c>
      <c r="V771" s="4">
        <f>H771+M771+R771</f>
        <v>0</v>
      </c>
      <c r="W771" s="5" t="s">
        <v>2</v>
      </c>
      <c r="X771" s="5"/>
    </row>
    <row r="772" spans="1:24" x14ac:dyDescent="0.35">
      <c r="A772" s="6">
        <v>44867.375</v>
      </c>
      <c r="B772" s="6">
        <v>44867.416666666664</v>
      </c>
      <c r="C772" s="6">
        <f>A772 -  TIME(7,0,0)</f>
        <v>44867.083333333336</v>
      </c>
      <c r="D772" s="6">
        <f>B772 -  TIME(7,0,0)</f>
        <v>44867.125</v>
      </c>
      <c r="E772" s="7" t="s">
        <v>12</v>
      </c>
      <c r="F772" s="11">
        <f>H772*12.1</f>
        <v>0</v>
      </c>
      <c r="G772" s="11" t="s">
        <v>11</v>
      </c>
      <c r="H772" s="7">
        <v>0</v>
      </c>
      <c r="I772" s="8" t="s">
        <v>2</v>
      </c>
      <c r="J772" s="7" t="s">
        <v>13</v>
      </c>
      <c r="K772" s="11">
        <f>M772*12.1</f>
        <v>0</v>
      </c>
      <c r="L772" s="11" t="s">
        <v>11</v>
      </c>
      <c r="M772" s="7">
        <v>0</v>
      </c>
      <c r="N772" s="8" t="s">
        <v>2</v>
      </c>
      <c r="O772" s="7" t="s">
        <v>14</v>
      </c>
      <c r="P772" s="11">
        <f>R772*12.1</f>
        <v>0</v>
      </c>
      <c r="Q772" s="11" t="s">
        <v>11</v>
      </c>
      <c r="R772" s="7">
        <v>0</v>
      </c>
      <c r="S772" s="8" t="s">
        <v>2</v>
      </c>
      <c r="T772" s="11">
        <f>F772+K772+P772</f>
        <v>0</v>
      </c>
      <c r="U772" s="11" t="s">
        <v>11</v>
      </c>
      <c r="V772" s="7">
        <f>H772+M772+R772</f>
        <v>0</v>
      </c>
      <c r="W772" s="8" t="s">
        <v>2</v>
      </c>
      <c r="X772" s="8"/>
    </row>
    <row r="773" spans="1:24" x14ac:dyDescent="0.35">
      <c r="A773" s="3">
        <v>44867.416666666664</v>
      </c>
      <c r="B773" s="3">
        <v>44867.458333333336</v>
      </c>
      <c r="C773" s="3">
        <f>A773 -  TIME(7,0,0)</f>
        <v>44867.125</v>
      </c>
      <c r="D773" s="3">
        <f>B773 -  TIME(7,0,0)</f>
        <v>44867.166666666672</v>
      </c>
      <c r="E773" s="4" t="s">
        <v>12</v>
      </c>
      <c r="F773" s="12">
        <f>H773*12.1</f>
        <v>0</v>
      </c>
      <c r="G773" s="12" t="s">
        <v>11</v>
      </c>
      <c r="H773" s="4">
        <v>0</v>
      </c>
      <c r="I773" s="5" t="s">
        <v>2</v>
      </c>
      <c r="J773" s="4" t="s">
        <v>13</v>
      </c>
      <c r="K773" s="12">
        <f>M773*12.1</f>
        <v>0</v>
      </c>
      <c r="L773" s="12" t="s">
        <v>11</v>
      </c>
      <c r="M773" s="4">
        <v>0</v>
      </c>
      <c r="N773" s="5" t="s">
        <v>2</v>
      </c>
      <c r="O773" s="4" t="s">
        <v>14</v>
      </c>
      <c r="P773" s="12">
        <f>R773*12.1</f>
        <v>0</v>
      </c>
      <c r="Q773" s="12" t="s">
        <v>11</v>
      </c>
      <c r="R773" s="4">
        <v>0</v>
      </c>
      <c r="S773" s="5" t="s">
        <v>2</v>
      </c>
      <c r="T773" s="12">
        <f>F773+K773+P773</f>
        <v>0</v>
      </c>
      <c r="U773" s="12" t="s">
        <v>11</v>
      </c>
      <c r="V773" s="4">
        <f>H773+M773+R773</f>
        <v>0</v>
      </c>
      <c r="W773" s="5" t="s">
        <v>2</v>
      </c>
      <c r="X773" s="5"/>
    </row>
    <row r="774" spans="1:24" x14ac:dyDescent="0.35">
      <c r="A774" s="6">
        <v>44867.458333333336</v>
      </c>
      <c r="B774" s="6">
        <v>44867.5</v>
      </c>
      <c r="C774" s="6">
        <f>A774 -  TIME(7,0,0)</f>
        <v>44867.166666666672</v>
      </c>
      <c r="D774" s="6">
        <f>B774 -  TIME(7,0,0)</f>
        <v>44867.208333333336</v>
      </c>
      <c r="E774" s="7" t="s">
        <v>12</v>
      </c>
      <c r="F774" s="11">
        <f>H774*12.1</f>
        <v>0</v>
      </c>
      <c r="G774" s="11" t="s">
        <v>11</v>
      </c>
      <c r="H774" s="7">
        <v>0</v>
      </c>
      <c r="I774" s="8" t="s">
        <v>2</v>
      </c>
      <c r="J774" s="7" t="s">
        <v>13</v>
      </c>
      <c r="K774" s="11">
        <f>M774*12.1</f>
        <v>0</v>
      </c>
      <c r="L774" s="11" t="s">
        <v>11</v>
      </c>
      <c r="M774" s="7">
        <v>0</v>
      </c>
      <c r="N774" s="8" t="s">
        <v>2</v>
      </c>
      <c r="O774" s="7" t="s">
        <v>14</v>
      </c>
      <c r="P774" s="11">
        <f>R774*12.1</f>
        <v>0</v>
      </c>
      <c r="Q774" s="11" t="s">
        <v>11</v>
      </c>
      <c r="R774" s="7">
        <v>0</v>
      </c>
      <c r="S774" s="8" t="s">
        <v>2</v>
      </c>
      <c r="T774" s="11">
        <f>F774+K774+P774</f>
        <v>0</v>
      </c>
      <c r="U774" s="11" t="s">
        <v>11</v>
      </c>
      <c r="V774" s="7">
        <f>H774+M774+R774</f>
        <v>0</v>
      </c>
      <c r="W774" s="8" t="s">
        <v>2</v>
      </c>
      <c r="X774" s="8"/>
    </row>
    <row r="775" spans="1:24" x14ac:dyDescent="0.35">
      <c r="A775" s="3">
        <v>44867.5</v>
      </c>
      <c r="B775" s="3">
        <v>44867.541666666664</v>
      </c>
      <c r="C775" s="3">
        <f>A775 -  TIME(7,0,0)</f>
        <v>44867.208333333336</v>
      </c>
      <c r="D775" s="3">
        <f>B775 -  TIME(7,0,0)</f>
        <v>44867.25</v>
      </c>
      <c r="E775" s="4" t="s">
        <v>12</v>
      </c>
      <c r="F775" s="12">
        <f>H775*12.1</f>
        <v>0</v>
      </c>
      <c r="G775" s="12" t="s">
        <v>11</v>
      </c>
      <c r="H775" s="4">
        <v>0</v>
      </c>
      <c r="I775" s="5" t="s">
        <v>2</v>
      </c>
      <c r="J775" s="4" t="s">
        <v>13</v>
      </c>
      <c r="K775" s="12">
        <f>M775*12.1</f>
        <v>0</v>
      </c>
      <c r="L775" s="12" t="s">
        <v>11</v>
      </c>
      <c r="M775" s="4">
        <v>0</v>
      </c>
      <c r="N775" s="5" t="s">
        <v>2</v>
      </c>
      <c r="O775" s="4" t="s">
        <v>14</v>
      </c>
      <c r="P775" s="12">
        <f>R775*12.1</f>
        <v>0</v>
      </c>
      <c r="Q775" s="12" t="s">
        <v>11</v>
      </c>
      <c r="R775" s="4">
        <v>0</v>
      </c>
      <c r="S775" s="5" t="s">
        <v>2</v>
      </c>
      <c r="T775" s="12">
        <f>F775+K775+P775</f>
        <v>0</v>
      </c>
      <c r="U775" s="12" t="s">
        <v>11</v>
      </c>
      <c r="V775" s="4">
        <f>H775+M775+R775</f>
        <v>0</v>
      </c>
      <c r="W775" s="5" t="s">
        <v>2</v>
      </c>
      <c r="X775" s="5"/>
    </row>
    <row r="776" spans="1:24" x14ac:dyDescent="0.35">
      <c r="A776" s="6">
        <v>44867.541666666664</v>
      </c>
      <c r="B776" s="6">
        <v>44867.583333333336</v>
      </c>
      <c r="C776" s="6">
        <f>A776 -  TIME(7,0,0)</f>
        <v>44867.25</v>
      </c>
      <c r="D776" s="6">
        <f>B776 -  TIME(7,0,0)</f>
        <v>44867.291666666672</v>
      </c>
      <c r="E776" s="7" t="s">
        <v>12</v>
      </c>
      <c r="F776" s="11">
        <f>H776*12.1</f>
        <v>0</v>
      </c>
      <c r="G776" s="11" t="s">
        <v>11</v>
      </c>
      <c r="H776" s="7">
        <v>0</v>
      </c>
      <c r="I776" s="8" t="s">
        <v>2</v>
      </c>
      <c r="J776" s="7" t="s">
        <v>13</v>
      </c>
      <c r="K776" s="11">
        <f>M776*12.1</f>
        <v>0</v>
      </c>
      <c r="L776" s="11" t="s">
        <v>11</v>
      </c>
      <c r="M776" s="7">
        <v>0</v>
      </c>
      <c r="N776" s="8" t="s">
        <v>2</v>
      </c>
      <c r="O776" s="7" t="s">
        <v>14</v>
      </c>
      <c r="P776" s="11">
        <f>R776*12.1</f>
        <v>0</v>
      </c>
      <c r="Q776" s="11" t="s">
        <v>11</v>
      </c>
      <c r="R776" s="7">
        <v>0</v>
      </c>
      <c r="S776" s="8" t="s">
        <v>2</v>
      </c>
      <c r="T776" s="11">
        <f>F776+K776+P776</f>
        <v>0</v>
      </c>
      <c r="U776" s="11" t="s">
        <v>11</v>
      </c>
      <c r="V776" s="7">
        <f>H776+M776+R776</f>
        <v>0</v>
      </c>
      <c r="W776" s="8" t="s">
        <v>2</v>
      </c>
      <c r="X776" s="8"/>
    </row>
    <row r="777" spans="1:24" x14ac:dyDescent="0.35">
      <c r="A777" s="3">
        <v>44867.583333333336</v>
      </c>
      <c r="B777" s="3">
        <v>44867.625</v>
      </c>
      <c r="C777" s="3">
        <f>A777 -  TIME(7,0,0)</f>
        <v>44867.291666666672</v>
      </c>
      <c r="D777" s="3">
        <f>B777 -  TIME(7,0,0)</f>
        <v>44867.333333333336</v>
      </c>
      <c r="E777" s="4" t="s">
        <v>12</v>
      </c>
      <c r="F777" s="12">
        <f>H777*12.1</f>
        <v>0</v>
      </c>
      <c r="G777" s="12" t="s">
        <v>11</v>
      </c>
      <c r="H777" s="4">
        <v>0</v>
      </c>
      <c r="I777" s="5" t="s">
        <v>2</v>
      </c>
      <c r="J777" s="4" t="s">
        <v>13</v>
      </c>
      <c r="K777" s="12">
        <f>M777*12.1</f>
        <v>0</v>
      </c>
      <c r="L777" s="12" t="s">
        <v>11</v>
      </c>
      <c r="M777" s="4">
        <v>0</v>
      </c>
      <c r="N777" s="5" t="s">
        <v>2</v>
      </c>
      <c r="O777" s="4" t="s">
        <v>14</v>
      </c>
      <c r="P777" s="12">
        <f>R777*12.1</f>
        <v>0</v>
      </c>
      <c r="Q777" s="12" t="s">
        <v>11</v>
      </c>
      <c r="R777" s="4">
        <v>0</v>
      </c>
      <c r="S777" s="5" t="s">
        <v>2</v>
      </c>
      <c r="T777" s="12">
        <f>F777+K777+P777</f>
        <v>0</v>
      </c>
      <c r="U777" s="12" t="s">
        <v>11</v>
      </c>
      <c r="V777" s="4">
        <f>H777+M777+R777</f>
        <v>0</v>
      </c>
      <c r="W777" s="5" t="s">
        <v>2</v>
      </c>
      <c r="X777" s="5"/>
    </row>
    <row r="778" spans="1:24" x14ac:dyDescent="0.35">
      <c r="A778" s="6">
        <v>44867.625</v>
      </c>
      <c r="B778" s="6">
        <v>44867.666666666664</v>
      </c>
      <c r="C778" s="6">
        <f>A778 -  TIME(7,0,0)</f>
        <v>44867.333333333336</v>
      </c>
      <c r="D778" s="6">
        <f>B778 -  TIME(7,0,0)</f>
        <v>44867.375</v>
      </c>
      <c r="E778" s="7" t="s">
        <v>12</v>
      </c>
      <c r="F778" s="11">
        <f>H778*12.1</f>
        <v>0</v>
      </c>
      <c r="G778" s="11" t="s">
        <v>11</v>
      </c>
      <c r="H778" s="7">
        <v>0</v>
      </c>
      <c r="I778" s="8" t="s">
        <v>2</v>
      </c>
      <c r="J778" s="7" t="s">
        <v>13</v>
      </c>
      <c r="K778" s="11">
        <f>M778*12.1</f>
        <v>0</v>
      </c>
      <c r="L778" s="11" t="s">
        <v>11</v>
      </c>
      <c r="M778" s="7">
        <v>0</v>
      </c>
      <c r="N778" s="8" t="s">
        <v>2</v>
      </c>
      <c r="O778" s="7" t="s">
        <v>14</v>
      </c>
      <c r="P778" s="11">
        <f>R778*12.1</f>
        <v>0</v>
      </c>
      <c r="Q778" s="11" t="s">
        <v>11</v>
      </c>
      <c r="R778" s="7">
        <v>0</v>
      </c>
      <c r="S778" s="8" t="s">
        <v>2</v>
      </c>
      <c r="T778" s="11">
        <f>F778+K778+P778</f>
        <v>0</v>
      </c>
      <c r="U778" s="11" t="s">
        <v>11</v>
      </c>
      <c r="V778" s="7">
        <f>H778+M778+R778</f>
        <v>0</v>
      </c>
      <c r="W778" s="8" t="s">
        <v>2</v>
      </c>
      <c r="X778" s="8"/>
    </row>
    <row r="779" spans="1:24" x14ac:dyDescent="0.35">
      <c r="A779" s="3">
        <v>44867.666666666664</v>
      </c>
      <c r="B779" s="3">
        <v>44867.708333333336</v>
      </c>
      <c r="C779" s="3">
        <f>A779 -  TIME(7,0,0)</f>
        <v>44867.375</v>
      </c>
      <c r="D779" s="3">
        <f>B779 -  TIME(7,0,0)</f>
        <v>44867.416666666672</v>
      </c>
      <c r="E779" s="4" t="s">
        <v>12</v>
      </c>
      <c r="F779" s="12">
        <f>H779*12.1</f>
        <v>0</v>
      </c>
      <c r="G779" s="12" t="s">
        <v>11</v>
      </c>
      <c r="H779" s="4">
        <v>0</v>
      </c>
      <c r="I779" s="5" t="s">
        <v>2</v>
      </c>
      <c r="J779" s="4" t="s">
        <v>13</v>
      </c>
      <c r="K779" s="12">
        <f>M779*12.1</f>
        <v>0</v>
      </c>
      <c r="L779" s="12" t="s">
        <v>11</v>
      </c>
      <c r="M779" s="4">
        <v>0</v>
      </c>
      <c r="N779" s="5" t="s">
        <v>2</v>
      </c>
      <c r="O779" s="4" t="s">
        <v>14</v>
      </c>
      <c r="P779" s="12">
        <f>R779*12.1</f>
        <v>0</v>
      </c>
      <c r="Q779" s="12" t="s">
        <v>11</v>
      </c>
      <c r="R779" s="4">
        <v>0</v>
      </c>
      <c r="S779" s="5" t="s">
        <v>2</v>
      </c>
      <c r="T779" s="12">
        <f>F779+K779+P779</f>
        <v>0</v>
      </c>
      <c r="U779" s="12" t="s">
        <v>11</v>
      </c>
      <c r="V779" s="4">
        <f>H779+M779+R779</f>
        <v>0</v>
      </c>
      <c r="W779" s="5" t="s">
        <v>2</v>
      </c>
      <c r="X779" s="5"/>
    </row>
    <row r="780" spans="1:24" x14ac:dyDescent="0.35">
      <c r="A780" s="6">
        <v>44867.708333333336</v>
      </c>
      <c r="B780" s="6">
        <v>44867.75</v>
      </c>
      <c r="C780" s="6">
        <f>A780 -  TIME(7,0,0)</f>
        <v>44867.416666666672</v>
      </c>
      <c r="D780" s="6">
        <f>B780 -  TIME(7,0,0)</f>
        <v>44867.458333333336</v>
      </c>
      <c r="E780" s="7" t="s">
        <v>12</v>
      </c>
      <c r="F780" s="11">
        <f>H780*12.1</f>
        <v>0</v>
      </c>
      <c r="G780" s="11" t="s">
        <v>11</v>
      </c>
      <c r="H780" s="7">
        <v>0</v>
      </c>
      <c r="I780" s="8" t="s">
        <v>2</v>
      </c>
      <c r="J780" s="7" t="s">
        <v>13</v>
      </c>
      <c r="K780" s="11">
        <f>M780*12.1</f>
        <v>0</v>
      </c>
      <c r="L780" s="11" t="s">
        <v>11</v>
      </c>
      <c r="M780" s="7">
        <v>0</v>
      </c>
      <c r="N780" s="8" t="s">
        <v>2</v>
      </c>
      <c r="O780" s="7" t="s">
        <v>14</v>
      </c>
      <c r="P780" s="11">
        <f>R780*12.1</f>
        <v>0</v>
      </c>
      <c r="Q780" s="11" t="s">
        <v>11</v>
      </c>
      <c r="R780" s="7">
        <v>0</v>
      </c>
      <c r="S780" s="8" t="s">
        <v>2</v>
      </c>
      <c r="T780" s="11">
        <f>F780+K780+P780</f>
        <v>0</v>
      </c>
      <c r="U780" s="11" t="s">
        <v>11</v>
      </c>
      <c r="V780" s="7">
        <f>H780+M780+R780</f>
        <v>0</v>
      </c>
      <c r="W780" s="8" t="s">
        <v>2</v>
      </c>
      <c r="X780" s="8"/>
    </row>
    <row r="781" spans="1:24" x14ac:dyDescent="0.35">
      <c r="A781" s="3">
        <v>44867.75</v>
      </c>
      <c r="B781" s="3">
        <v>44867.791666666664</v>
      </c>
      <c r="C781" s="3">
        <f>A781 -  TIME(7,0,0)</f>
        <v>44867.458333333336</v>
      </c>
      <c r="D781" s="3">
        <f>B781 -  TIME(7,0,0)</f>
        <v>44867.5</v>
      </c>
      <c r="E781" s="4" t="s">
        <v>12</v>
      </c>
      <c r="F781" s="12">
        <f>H781*12.1</f>
        <v>0</v>
      </c>
      <c r="G781" s="12" t="s">
        <v>11</v>
      </c>
      <c r="H781" s="4">
        <v>0</v>
      </c>
      <c r="I781" s="5" t="s">
        <v>2</v>
      </c>
      <c r="J781" s="4" t="s">
        <v>13</v>
      </c>
      <c r="K781" s="12">
        <f>M781*12.1</f>
        <v>0</v>
      </c>
      <c r="L781" s="12" t="s">
        <v>11</v>
      </c>
      <c r="M781" s="4">
        <v>0</v>
      </c>
      <c r="N781" s="5" t="s">
        <v>2</v>
      </c>
      <c r="O781" s="4" t="s">
        <v>14</v>
      </c>
      <c r="P781" s="12">
        <f>R781*12.1</f>
        <v>0</v>
      </c>
      <c r="Q781" s="12" t="s">
        <v>11</v>
      </c>
      <c r="R781" s="4">
        <v>0</v>
      </c>
      <c r="S781" s="5" t="s">
        <v>2</v>
      </c>
      <c r="T781" s="12">
        <f>F781+K781+P781</f>
        <v>0</v>
      </c>
      <c r="U781" s="12" t="s">
        <v>11</v>
      </c>
      <c r="V781" s="4">
        <f>H781+M781+R781</f>
        <v>0</v>
      </c>
      <c r="W781" s="5" t="s">
        <v>2</v>
      </c>
      <c r="X781" s="5"/>
    </row>
    <row r="782" spans="1:24" x14ac:dyDescent="0.35">
      <c r="A782" s="6">
        <v>44867.791666666664</v>
      </c>
      <c r="B782" s="6">
        <v>44867.833333333336</v>
      </c>
      <c r="C782" s="6">
        <f>A782 -  TIME(7,0,0)</f>
        <v>44867.5</v>
      </c>
      <c r="D782" s="6">
        <f>B782 -  TIME(7,0,0)</f>
        <v>44867.541666666672</v>
      </c>
      <c r="E782" s="7" t="s">
        <v>12</v>
      </c>
      <c r="F782" s="11">
        <f>H782*12.1</f>
        <v>0</v>
      </c>
      <c r="G782" s="11" t="s">
        <v>11</v>
      </c>
      <c r="H782" s="7">
        <v>0</v>
      </c>
      <c r="I782" s="8" t="s">
        <v>2</v>
      </c>
      <c r="J782" s="7" t="s">
        <v>13</v>
      </c>
      <c r="K782" s="11">
        <f>M782*12.1</f>
        <v>0</v>
      </c>
      <c r="L782" s="11" t="s">
        <v>11</v>
      </c>
      <c r="M782" s="7">
        <v>0</v>
      </c>
      <c r="N782" s="8" t="s">
        <v>2</v>
      </c>
      <c r="O782" s="7" t="s">
        <v>14</v>
      </c>
      <c r="P782" s="11">
        <f>R782*12.1</f>
        <v>0</v>
      </c>
      <c r="Q782" s="11" t="s">
        <v>11</v>
      </c>
      <c r="R782" s="7">
        <v>0</v>
      </c>
      <c r="S782" s="8" t="s">
        <v>2</v>
      </c>
      <c r="T782" s="11">
        <f>F782+K782+P782</f>
        <v>0</v>
      </c>
      <c r="U782" s="11" t="s">
        <v>11</v>
      </c>
      <c r="V782" s="7">
        <f>H782+M782+R782</f>
        <v>0</v>
      </c>
      <c r="W782" s="8" t="s">
        <v>2</v>
      </c>
      <c r="X782" s="8"/>
    </row>
    <row r="783" spans="1:24" x14ac:dyDescent="0.35">
      <c r="A783" s="3">
        <v>44867.833333333336</v>
      </c>
      <c r="B783" s="3">
        <v>44867.875</v>
      </c>
      <c r="C783" s="3">
        <f>A783 -  TIME(7,0,0)</f>
        <v>44867.541666666672</v>
      </c>
      <c r="D783" s="3">
        <f>B783 -  TIME(7,0,0)</f>
        <v>44867.583333333336</v>
      </c>
      <c r="E783" s="4" t="s">
        <v>12</v>
      </c>
      <c r="F783" s="12">
        <f>H783*12.1</f>
        <v>0</v>
      </c>
      <c r="G783" s="12" t="s">
        <v>11</v>
      </c>
      <c r="H783" s="4">
        <v>0</v>
      </c>
      <c r="I783" s="5" t="s">
        <v>2</v>
      </c>
      <c r="J783" s="4" t="s">
        <v>13</v>
      </c>
      <c r="K783" s="12">
        <f>M783*12.1</f>
        <v>0</v>
      </c>
      <c r="L783" s="12" t="s">
        <v>11</v>
      </c>
      <c r="M783" s="4">
        <v>0</v>
      </c>
      <c r="N783" s="5" t="s">
        <v>2</v>
      </c>
      <c r="O783" s="4" t="s">
        <v>14</v>
      </c>
      <c r="P783" s="12">
        <f>R783*12.1</f>
        <v>0</v>
      </c>
      <c r="Q783" s="12" t="s">
        <v>11</v>
      </c>
      <c r="R783" s="4">
        <v>0</v>
      </c>
      <c r="S783" s="5" t="s">
        <v>2</v>
      </c>
      <c r="T783" s="12">
        <f>F783+K783+P783</f>
        <v>0</v>
      </c>
      <c r="U783" s="12" t="s">
        <v>11</v>
      </c>
      <c r="V783" s="4">
        <f>H783+M783+R783</f>
        <v>0</v>
      </c>
      <c r="W783" s="5" t="s">
        <v>2</v>
      </c>
      <c r="X783" s="5"/>
    </row>
    <row r="784" spans="1:24" x14ac:dyDescent="0.35">
      <c r="A784" s="6">
        <v>44867.875</v>
      </c>
      <c r="B784" s="6">
        <v>44867.916666666664</v>
      </c>
      <c r="C784" s="6">
        <f>A784 -  TIME(7,0,0)</f>
        <v>44867.583333333336</v>
      </c>
      <c r="D784" s="6">
        <f>B784 -  TIME(7,0,0)</f>
        <v>44867.625</v>
      </c>
      <c r="E784" s="7" t="s">
        <v>12</v>
      </c>
      <c r="F784" s="11">
        <f>H784*12.1</f>
        <v>0</v>
      </c>
      <c r="G784" s="11" t="s">
        <v>11</v>
      </c>
      <c r="H784" s="7">
        <v>0</v>
      </c>
      <c r="I784" s="8" t="s">
        <v>2</v>
      </c>
      <c r="J784" s="7" t="s">
        <v>13</v>
      </c>
      <c r="K784" s="11">
        <f>M784*12.1</f>
        <v>0</v>
      </c>
      <c r="L784" s="11" t="s">
        <v>11</v>
      </c>
      <c r="M784" s="7">
        <v>0</v>
      </c>
      <c r="N784" s="8" t="s">
        <v>2</v>
      </c>
      <c r="O784" s="7" t="s">
        <v>14</v>
      </c>
      <c r="P784" s="11">
        <f>R784*12.1</f>
        <v>0</v>
      </c>
      <c r="Q784" s="11" t="s">
        <v>11</v>
      </c>
      <c r="R784" s="7">
        <v>0</v>
      </c>
      <c r="S784" s="8" t="s">
        <v>2</v>
      </c>
      <c r="T784" s="11">
        <f>F784+K784+P784</f>
        <v>0</v>
      </c>
      <c r="U784" s="11" t="s">
        <v>11</v>
      </c>
      <c r="V784" s="7">
        <f>H784+M784+R784</f>
        <v>0</v>
      </c>
      <c r="W784" s="8" t="s">
        <v>2</v>
      </c>
      <c r="X784" s="8"/>
    </row>
    <row r="785" spans="1:24" x14ac:dyDescent="0.35">
      <c r="A785" s="3">
        <v>44867.916666666664</v>
      </c>
      <c r="B785" s="3">
        <v>44867.958333333336</v>
      </c>
      <c r="C785" s="3">
        <f>A785 -  TIME(7,0,0)</f>
        <v>44867.625</v>
      </c>
      <c r="D785" s="3">
        <f>B785 -  TIME(7,0,0)</f>
        <v>44867.666666666672</v>
      </c>
      <c r="E785" s="4" t="s">
        <v>12</v>
      </c>
      <c r="F785" s="12">
        <f>H785*12.1</f>
        <v>0</v>
      </c>
      <c r="G785" s="12" t="s">
        <v>11</v>
      </c>
      <c r="H785" s="4">
        <v>0</v>
      </c>
      <c r="I785" s="5" t="s">
        <v>2</v>
      </c>
      <c r="J785" s="4" t="s">
        <v>13</v>
      </c>
      <c r="K785" s="12">
        <f>M785*12.1</f>
        <v>0</v>
      </c>
      <c r="L785" s="12" t="s">
        <v>11</v>
      </c>
      <c r="M785" s="4">
        <v>0</v>
      </c>
      <c r="N785" s="5" t="s">
        <v>2</v>
      </c>
      <c r="O785" s="4" t="s">
        <v>14</v>
      </c>
      <c r="P785" s="12">
        <f>R785*12.1</f>
        <v>0</v>
      </c>
      <c r="Q785" s="12" t="s">
        <v>11</v>
      </c>
      <c r="R785" s="4">
        <v>0</v>
      </c>
      <c r="S785" s="5" t="s">
        <v>2</v>
      </c>
      <c r="T785" s="12">
        <f>F785+K785+P785</f>
        <v>0</v>
      </c>
      <c r="U785" s="12" t="s">
        <v>11</v>
      </c>
      <c r="V785" s="4">
        <f>H785+M785+R785</f>
        <v>0</v>
      </c>
      <c r="W785" s="5" t="s">
        <v>2</v>
      </c>
      <c r="X785" s="5"/>
    </row>
    <row r="786" spans="1:24" x14ac:dyDescent="0.35">
      <c r="A786" s="6">
        <v>44867.958333333336</v>
      </c>
      <c r="B786" s="6">
        <v>44868</v>
      </c>
      <c r="C786" s="6">
        <f>A786 -  TIME(7,0,0)</f>
        <v>44867.666666666672</v>
      </c>
      <c r="D786" s="6">
        <f>B786 -  TIME(7,0,0)</f>
        <v>44867.708333333336</v>
      </c>
      <c r="E786" s="7" t="s">
        <v>12</v>
      </c>
      <c r="F786" s="11">
        <f>H786*12.1</f>
        <v>0</v>
      </c>
      <c r="G786" s="11" t="s">
        <v>11</v>
      </c>
      <c r="H786" s="7">
        <v>0</v>
      </c>
      <c r="I786" s="8" t="s">
        <v>2</v>
      </c>
      <c r="J786" s="7" t="s">
        <v>13</v>
      </c>
      <c r="K786" s="11">
        <f>M786*12.1</f>
        <v>0</v>
      </c>
      <c r="L786" s="11" t="s">
        <v>11</v>
      </c>
      <c r="M786" s="7">
        <v>0</v>
      </c>
      <c r="N786" s="8" t="s">
        <v>2</v>
      </c>
      <c r="O786" s="7" t="s">
        <v>14</v>
      </c>
      <c r="P786" s="11">
        <f>R786*12.1</f>
        <v>0</v>
      </c>
      <c r="Q786" s="11" t="s">
        <v>11</v>
      </c>
      <c r="R786" s="7">
        <v>0</v>
      </c>
      <c r="S786" s="8" t="s">
        <v>2</v>
      </c>
      <c r="T786" s="11">
        <f>F786+K786+P786</f>
        <v>0</v>
      </c>
      <c r="U786" s="11" t="s">
        <v>11</v>
      </c>
      <c r="V786" s="7">
        <f>H786+M786+R786</f>
        <v>0</v>
      </c>
      <c r="W786" s="8" t="s">
        <v>2</v>
      </c>
      <c r="X786" s="8"/>
    </row>
    <row r="787" spans="1:24" x14ac:dyDescent="0.35">
      <c r="A787" s="3">
        <v>44868</v>
      </c>
      <c r="B787" s="3">
        <v>44868.041666666664</v>
      </c>
      <c r="C787" s="3">
        <f>A787 -  TIME(7,0,0)</f>
        <v>44867.708333333336</v>
      </c>
      <c r="D787" s="3">
        <f>B787 -  TIME(7,0,0)</f>
        <v>44867.75</v>
      </c>
      <c r="E787" s="4" t="s">
        <v>12</v>
      </c>
      <c r="F787" s="12">
        <f>H787*12.1</f>
        <v>0</v>
      </c>
      <c r="G787" s="12" t="s">
        <v>11</v>
      </c>
      <c r="H787" s="4">
        <v>0</v>
      </c>
      <c r="I787" s="5" t="s">
        <v>2</v>
      </c>
      <c r="J787" s="4" t="s">
        <v>13</v>
      </c>
      <c r="K787" s="12">
        <f>M787*12.1</f>
        <v>0</v>
      </c>
      <c r="L787" s="12" t="s">
        <v>11</v>
      </c>
      <c r="M787" s="4">
        <v>0</v>
      </c>
      <c r="N787" s="5" t="s">
        <v>2</v>
      </c>
      <c r="O787" s="4" t="s">
        <v>14</v>
      </c>
      <c r="P787" s="12">
        <f>R787*12.1</f>
        <v>0</v>
      </c>
      <c r="Q787" s="12" t="s">
        <v>11</v>
      </c>
      <c r="R787" s="4">
        <v>0</v>
      </c>
      <c r="S787" s="5" t="s">
        <v>2</v>
      </c>
      <c r="T787" s="12">
        <f>F787+K787+P787</f>
        <v>0</v>
      </c>
      <c r="U787" s="12" t="s">
        <v>11</v>
      </c>
      <c r="V787" s="4">
        <f>H787+M787+R787</f>
        <v>0</v>
      </c>
      <c r="W787" s="5" t="s">
        <v>2</v>
      </c>
      <c r="X787" s="5"/>
    </row>
    <row r="788" spans="1:24" x14ac:dyDescent="0.35">
      <c r="A788" s="6">
        <v>44868.041666666664</v>
      </c>
      <c r="B788" s="6">
        <v>44868.083333333336</v>
      </c>
      <c r="C788" s="6">
        <f>A788 -  TIME(7,0,0)</f>
        <v>44867.75</v>
      </c>
      <c r="D788" s="6">
        <f>B788 -  TIME(7,0,0)</f>
        <v>44867.791666666672</v>
      </c>
      <c r="E788" s="7" t="s">
        <v>12</v>
      </c>
      <c r="F788" s="11">
        <f>H788*12.1</f>
        <v>0</v>
      </c>
      <c r="G788" s="11" t="s">
        <v>11</v>
      </c>
      <c r="H788" s="7">
        <v>0</v>
      </c>
      <c r="I788" s="8" t="s">
        <v>2</v>
      </c>
      <c r="J788" s="7" t="s">
        <v>13</v>
      </c>
      <c r="K788" s="11">
        <f>M788*12.1</f>
        <v>0</v>
      </c>
      <c r="L788" s="11" t="s">
        <v>11</v>
      </c>
      <c r="M788" s="7">
        <v>0</v>
      </c>
      <c r="N788" s="8" t="s">
        <v>2</v>
      </c>
      <c r="O788" s="7" t="s">
        <v>14</v>
      </c>
      <c r="P788" s="11">
        <f>R788*12.1</f>
        <v>0</v>
      </c>
      <c r="Q788" s="11" t="s">
        <v>11</v>
      </c>
      <c r="R788" s="7">
        <v>0</v>
      </c>
      <c r="S788" s="8" t="s">
        <v>2</v>
      </c>
      <c r="T788" s="11">
        <f>F788+K788+P788</f>
        <v>0</v>
      </c>
      <c r="U788" s="11" t="s">
        <v>11</v>
      </c>
      <c r="V788" s="7">
        <f>H788+M788+R788</f>
        <v>0</v>
      </c>
      <c r="W788" s="8" t="s">
        <v>2</v>
      </c>
      <c r="X788" s="8"/>
    </row>
    <row r="789" spans="1:24" x14ac:dyDescent="0.35">
      <c r="A789" s="3">
        <v>44868.083333333336</v>
      </c>
      <c r="B789" s="3">
        <v>44868.125</v>
      </c>
      <c r="C789" s="3">
        <f>A789 -  TIME(7,0,0)</f>
        <v>44867.791666666672</v>
      </c>
      <c r="D789" s="3">
        <f>B789 -  TIME(7,0,0)</f>
        <v>44867.833333333336</v>
      </c>
      <c r="E789" s="4" t="s">
        <v>12</v>
      </c>
      <c r="F789" s="12">
        <f>H789*12.1</f>
        <v>0</v>
      </c>
      <c r="G789" s="12" t="s">
        <v>11</v>
      </c>
      <c r="H789" s="4">
        <v>0</v>
      </c>
      <c r="I789" s="5" t="s">
        <v>2</v>
      </c>
      <c r="J789" s="4" t="s">
        <v>13</v>
      </c>
      <c r="K789" s="12">
        <f>M789*12.1</f>
        <v>0</v>
      </c>
      <c r="L789" s="12" t="s">
        <v>11</v>
      </c>
      <c r="M789" s="4">
        <v>0</v>
      </c>
      <c r="N789" s="5" t="s">
        <v>2</v>
      </c>
      <c r="O789" s="4" t="s">
        <v>14</v>
      </c>
      <c r="P789" s="12">
        <f>R789*12.1</f>
        <v>0</v>
      </c>
      <c r="Q789" s="12" t="s">
        <v>11</v>
      </c>
      <c r="R789" s="4">
        <v>0</v>
      </c>
      <c r="S789" s="5" t="s">
        <v>2</v>
      </c>
      <c r="T789" s="12">
        <f>F789+K789+P789</f>
        <v>0</v>
      </c>
      <c r="U789" s="12" t="s">
        <v>11</v>
      </c>
      <c r="V789" s="4">
        <f>H789+M789+R789</f>
        <v>0</v>
      </c>
      <c r="W789" s="5" t="s">
        <v>2</v>
      </c>
      <c r="X789" s="5"/>
    </row>
    <row r="790" spans="1:24" x14ac:dyDescent="0.35">
      <c r="A790" s="6">
        <v>44868.125</v>
      </c>
      <c r="B790" s="6">
        <v>44868.166666666664</v>
      </c>
      <c r="C790" s="6">
        <f>A790 -  TIME(7,0,0)</f>
        <v>44867.833333333336</v>
      </c>
      <c r="D790" s="6">
        <f>B790 -  TIME(7,0,0)</f>
        <v>44867.875</v>
      </c>
      <c r="E790" s="7" t="s">
        <v>12</v>
      </c>
      <c r="F790" s="11">
        <f>H790*12.1</f>
        <v>0</v>
      </c>
      <c r="G790" s="11" t="s">
        <v>11</v>
      </c>
      <c r="H790" s="7">
        <v>0</v>
      </c>
      <c r="I790" s="8" t="s">
        <v>2</v>
      </c>
      <c r="J790" s="7" t="s">
        <v>13</v>
      </c>
      <c r="K790" s="11">
        <f>M790*12.1</f>
        <v>0</v>
      </c>
      <c r="L790" s="11" t="s">
        <v>11</v>
      </c>
      <c r="M790" s="7">
        <v>0</v>
      </c>
      <c r="N790" s="8" t="s">
        <v>2</v>
      </c>
      <c r="O790" s="7" t="s">
        <v>14</v>
      </c>
      <c r="P790" s="11">
        <f>R790*12.1</f>
        <v>0</v>
      </c>
      <c r="Q790" s="11" t="s">
        <v>11</v>
      </c>
      <c r="R790" s="7">
        <v>0</v>
      </c>
      <c r="S790" s="8" t="s">
        <v>2</v>
      </c>
      <c r="T790" s="11">
        <f>F790+K790+P790</f>
        <v>0</v>
      </c>
      <c r="U790" s="11" t="s">
        <v>11</v>
      </c>
      <c r="V790" s="7">
        <f>H790+M790+R790</f>
        <v>0</v>
      </c>
      <c r="W790" s="8" t="s">
        <v>2</v>
      </c>
      <c r="X790" s="8"/>
    </row>
    <row r="791" spans="1:24" x14ac:dyDescent="0.35">
      <c r="A791" s="3">
        <v>44868.166666666664</v>
      </c>
      <c r="B791" s="3">
        <v>44868.208333333336</v>
      </c>
      <c r="C791" s="3">
        <f>A791 -  TIME(7,0,0)</f>
        <v>44867.875</v>
      </c>
      <c r="D791" s="3">
        <f>B791 -  TIME(7,0,0)</f>
        <v>44867.916666666672</v>
      </c>
      <c r="E791" s="4" t="s">
        <v>12</v>
      </c>
      <c r="F791" s="12">
        <f>H791*12.1</f>
        <v>0</v>
      </c>
      <c r="G791" s="12" t="s">
        <v>11</v>
      </c>
      <c r="H791" s="4">
        <v>0</v>
      </c>
      <c r="I791" s="5" t="s">
        <v>2</v>
      </c>
      <c r="J791" s="4" t="s">
        <v>13</v>
      </c>
      <c r="K791" s="12">
        <f>M791*12.1</f>
        <v>0</v>
      </c>
      <c r="L791" s="12" t="s">
        <v>11</v>
      </c>
      <c r="M791" s="4">
        <v>0</v>
      </c>
      <c r="N791" s="5" t="s">
        <v>2</v>
      </c>
      <c r="O791" s="4" t="s">
        <v>14</v>
      </c>
      <c r="P791" s="12">
        <f>R791*12.1</f>
        <v>0</v>
      </c>
      <c r="Q791" s="12" t="s">
        <v>11</v>
      </c>
      <c r="R791" s="4">
        <v>0</v>
      </c>
      <c r="S791" s="5" t="s">
        <v>2</v>
      </c>
      <c r="T791" s="12">
        <f>F791+K791+P791</f>
        <v>0</v>
      </c>
      <c r="U791" s="12" t="s">
        <v>11</v>
      </c>
      <c r="V791" s="4">
        <f>H791+M791+R791</f>
        <v>0</v>
      </c>
      <c r="W791" s="5" t="s">
        <v>2</v>
      </c>
      <c r="X791" s="5"/>
    </row>
    <row r="792" spans="1:24" x14ac:dyDescent="0.35">
      <c r="A792" s="6">
        <v>44868.208333333336</v>
      </c>
      <c r="B792" s="6">
        <v>44868.25</v>
      </c>
      <c r="C792" s="6">
        <f>A792 -  TIME(7,0,0)</f>
        <v>44867.916666666672</v>
      </c>
      <c r="D792" s="6">
        <f>B792 -  TIME(7,0,0)</f>
        <v>44867.958333333336</v>
      </c>
      <c r="E792" s="7" t="s">
        <v>12</v>
      </c>
      <c r="F792" s="11">
        <f>H792*12.1</f>
        <v>0</v>
      </c>
      <c r="G792" s="11" t="s">
        <v>11</v>
      </c>
      <c r="H792" s="7">
        <v>0</v>
      </c>
      <c r="I792" s="8" t="s">
        <v>2</v>
      </c>
      <c r="J792" s="7" t="s">
        <v>13</v>
      </c>
      <c r="K792" s="11">
        <f>M792*12.1</f>
        <v>0</v>
      </c>
      <c r="L792" s="11" t="s">
        <v>11</v>
      </c>
      <c r="M792" s="7">
        <v>0</v>
      </c>
      <c r="N792" s="8" t="s">
        <v>2</v>
      </c>
      <c r="O792" s="7" t="s">
        <v>14</v>
      </c>
      <c r="P792" s="11">
        <f>R792*12.1</f>
        <v>0</v>
      </c>
      <c r="Q792" s="11" t="s">
        <v>11</v>
      </c>
      <c r="R792" s="7">
        <v>0</v>
      </c>
      <c r="S792" s="8" t="s">
        <v>2</v>
      </c>
      <c r="T792" s="11">
        <f>F792+K792+P792</f>
        <v>0</v>
      </c>
      <c r="U792" s="11" t="s">
        <v>11</v>
      </c>
      <c r="V792" s="7">
        <f>H792+M792+R792</f>
        <v>0</v>
      </c>
      <c r="W792" s="8" t="s">
        <v>2</v>
      </c>
      <c r="X792" s="8"/>
    </row>
    <row r="793" spans="1:24" x14ac:dyDescent="0.35">
      <c r="A793" s="3">
        <v>44868.25</v>
      </c>
      <c r="B793" s="3">
        <v>44868.291666666664</v>
      </c>
      <c r="C793" s="3">
        <f>A793 -  TIME(7,0,0)</f>
        <v>44867.958333333336</v>
      </c>
      <c r="D793" s="3">
        <f>B793 -  TIME(7,0,0)</f>
        <v>44868</v>
      </c>
      <c r="E793" s="4" t="s">
        <v>12</v>
      </c>
      <c r="F793" s="12">
        <f>H793*12.1</f>
        <v>0</v>
      </c>
      <c r="G793" s="12" t="s">
        <v>11</v>
      </c>
      <c r="H793" s="4">
        <v>0</v>
      </c>
      <c r="I793" s="5" t="s">
        <v>2</v>
      </c>
      <c r="J793" s="4" t="s">
        <v>13</v>
      </c>
      <c r="K793" s="12">
        <f>M793*12.1</f>
        <v>0</v>
      </c>
      <c r="L793" s="12" t="s">
        <v>11</v>
      </c>
      <c r="M793" s="4">
        <v>0</v>
      </c>
      <c r="N793" s="5" t="s">
        <v>2</v>
      </c>
      <c r="O793" s="4" t="s">
        <v>14</v>
      </c>
      <c r="P793" s="12">
        <f>R793*12.1</f>
        <v>0</v>
      </c>
      <c r="Q793" s="12" t="s">
        <v>11</v>
      </c>
      <c r="R793" s="4">
        <v>0</v>
      </c>
      <c r="S793" s="5" t="s">
        <v>2</v>
      </c>
      <c r="T793" s="12">
        <f>F793+K793+P793</f>
        <v>0</v>
      </c>
      <c r="U793" s="12" t="s">
        <v>11</v>
      </c>
      <c r="V793" s="4">
        <f>H793+M793+R793</f>
        <v>0</v>
      </c>
      <c r="W793" s="5" t="s">
        <v>2</v>
      </c>
      <c r="X793" s="5"/>
    </row>
    <row r="794" spans="1:24" x14ac:dyDescent="0.35">
      <c r="A794" s="6">
        <v>44868.291666666664</v>
      </c>
      <c r="B794" s="6">
        <v>44868.333333333336</v>
      </c>
      <c r="C794" s="6">
        <f>A794 -  TIME(7,0,0)</f>
        <v>44868</v>
      </c>
      <c r="D794" s="6">
        <f>B794 -  TIME(7,0,0)</f>
        <v>44868.041666666672</v>
      </c>
      <c r="E794" s="7" t="s">
        <v>12</v>
      </c>
      <c r="F794" s="11">
        <f>H794*12.1</f>
        <v>0</v>
      </c>
      <c r="G794" s="11" t="s">
        <v>11</v>
      </c>
      <c r="H794" s="7">
        <v>0</v>
      </c>
      <c r="I794" s="8" t="s">
        <v>2</v>
      </c>
      <c r="J794" s="7" t="s">
        <v>13</v>
      </c>
      <c r="K794" s="11">
        <f>M794*12.1</f>
        <v>0</v>
      </c>
      <c r="L794" s="11" t="s">
        <v>11</v>
      </c>
      <c r="M794" s="7">
        <v>0</v>
      </c>
      <c r="N794" s="8" t="s">
        <v>2</v>
      </c>
      <c r="O794" s="7" t="s">
        <v>14</v>
      </c>
      <c r="P794" s="11">
        <f>R794*12.1</f>
        <v>0</v>
      </c>
      <c r="Q794" s="11" t="s">
        <v>11</v>
      </c>
      <c r="R794" s="7">
        <v>0</v>
      </c>
      <c r="S794" s="8" t="s">
        <v>2</v>
      </c>
      <c r="T794" s="11">
        <f>F794+K794+P794</f>
        <v>0</v>
      </c>
      <c r="U794" s="11" t="s">
        <v>11</v>
      </c>
      <c r="V794" s="7">
        <f>H794+M794+R794</f>
        <v>0</v>
      </c>
      <c r="W794" s="8" t="s">
        <v>2</v>
      </c>
      <c r="X794" s="8"/>
    </row>
    <row r="795" spans="1:24" x14ac:dyDescent="0.35">
      <c r="A795" s="3">
        <v>44868.333333333336</v>
      </c>
      <c r="B795" s="3">
        <v>44868.375</v>
      </c>
      <c r="C795" s="3">
        <f>A795 -  TIME(7,0,0)</f>
        <v>44868.041666666672</v>
      </c>
      <c r="D795" s="3">
        <f>B795 -  TIME(7,0,0)</f>
        <v>44868.083333333336</v>
      </c>
      <c r="E795" s="4" t="s">
        <v>12</v>
      </c>
      <c r="F795" s="12">
        <f>H795*12.1</f>
        <v>0</v>
      </c>
      <c r="G795" s="12" t="s">
        <v>11</v>
      </c>
      <c r="H795" s="4">
        <v>0</v>
      </c>
      <c r="I795" s="5" t="s">
        <v>2</v>
      </c>
      <c r="J795" s="4" t="s">
        <v>13</v>
      </c>
      <c r="K795" s="12">
        <f>M795*12.1</f>
        <v>0</v>
      </c>
      <c r="L795" s="12" t="s">
        <v>11</v>
      </c>
      <c r="M795" s="4">
        <v>0</v>
      </c>
      <c r="N795" s="5" t="s">
        <v>2</v>
      </c>
      <c r="O795" s="4" t="s">
        <v>14</v>
      </c>
      <c r="P795" s="12">
        <f>R795*12.1</f>
        <v>0</v>
      </c>
      <c r="Q795" s="12" t="s">
        <v>11</v>
      </c>
      <c r="R795" s="4">
        <v>0</v>
      </c>
      <c r="S795" s="5" t="s">
        <v>2</v>
      </c>
      <c r="T795" s="12">
        <f>F795+K795+P795</f>
        <v>0</v>
      </c>
      <c r="U795" s="12" t="s">
        <v>11</v>
      </c>
      <c r="V795" s="4">
        <f>H795+M795+R795</f>
        <v>0</v>
      </c>
      <c r="W795" s="5" t="s">
        <v>2</v>
      </c>
      <c r="X795" s="5"/>
    </row>
    <row r="796" spans="1:24" x14ac:dyDescent="0.35">
      <c r="A796" s="6">
        <v>44868.375</v>
      </c>
      <c r="B796" s="6">
        <v>44868.416666666664</v>
      </c>
      <c r="C796" s="6">
        <f>A796 -  TIME(7,0,0)</f>
        <v>44868.083333333336</v>
      </c>
      <c r="D796" s="6">
        <f>B796 -  TIME(7,0,0)</f>
        <v>44868.125</v>
      </c>
      <c r="E796" s="7" t="s">
        <v>12</v>
      </c>
      <c r="F796" s="11">
        <f>H796*12.1</f>
        <v>0</v>
      </c>
      <c r="G796" s="11" t="s">
        <v>11</v>
      </c>
      <c r="H796" s="7">
        <v>0</v>
      </c>
      <c r="I796" s="8" t="s">
        <v>2</v>
      </c>
      <c r="J796" s="7" t="s">
        <v>13</v>
      </c>
      <c r="K796" s="11">
        <f>M796*12.1</f>
        <v>0</v>
      </c>
      <c r="L796" s="11" t="s">
        <v>11</v>
      </c>
      <c r="M796" s="7">
        <v>0</v>
      </c>
      <c r="N796" s="8" t="s">
        <v>2</v>
      </c>
      <c r="O796" s="7" t="s">
        <v>14</v>
      </c>
      <c r="P796" s="11">
        <f>R796*12.1</f>
        <v>0</v>
      </c>
      <c r="Q796" s="11" t="s">
        <v>11</v>
      </c>
      <c r="R796" s="7">
        <v>0</v>
      </c>
      <c r="S796" s="8" t="s">
        <v>2</v>
      </c>
      <c r="T796" s="11">
        <f>F796+K796+P796</f>
        <v>0</v>
      </c>
      <c r="U796" s="11" t="s">
        <v>11</v>
      </c>
      <c r="V796" s="7">
        <f>H796+M796+R796</f>
        <v>0</v>
      </c>
      <c r="W796" s="8" t="s">
        <v>2</v>
      </c>
      <c r="X796" s="8"/>
    </row>
    <row r="797" spans="1:24" x14ac:dyDescent="0.35">
      <c r="A797" s="3">
        <v>44868.416666666664</v>
      </c>
      <c r="B797" s="3">
        <v>44868.458333333336</v>
      </c>
      <c r="C797" s="3">
        <f>A797 -  TIME(7,0,0)</f>
        <v>44868.125</v>
      </c>
      <c r="D797" s="3">
        <f>B797 -  TIME(7,0,0)</f>
        <v>44868.166666666672</v>
      </c>
      <c r="E797" s="4" t="s">
        <v>12</v>
      </c>
      <c r="F797" s="12">
        <f>H797*12.1</f>
        <v>0</v>
      </c>
      <c r="G797" s="12" t="s">
        <v>11</v>
      </c>
      <c r="H797" s="4">
        <v>0</v>
      </c>
      <c r="I797" s="5" t="s">
        <v>2</v>
      </c>
      <c r="J797" s="4" t="s">
        <v>13</v>
      </c>
      <c r="K797" s="12">
        <f>M797*12.1</f>
        <v>0</v>
      </c>
      <c r="L797" s="12" t="s">
        <v>11</v>
      </c>
      <c r="M797" s="4">
        <v>0</v>
      </c>
      <c r="N797" s="5" t="s">
        <v>2</v>
      </c>
      <c r="O797" s="4" t="s">
        <v>14</v>
      </c>
      <c r="P797" s="12">
        <f>R797*12.1</f>
        <v>0</v>
      </c>
      <c r="Q797" s="12" t="s">
        <v>11</v>
      </c>
      <c r="R797" s="4">
        <v>0</v>
      </c>
      <c r="S797" s="5" t="s">
        <v>2</v>
      </c>
      <c r="T797" s="12">
        <f>F797+K797+P797</f>
        <v>0</v>
      </c>
      <c r="U797" s="12" t="s">
        <v>11</v>
      </c>
      <c r="V797" s="4">
        <f>H797+M797+R797</f>
        <v>0</v>
      </c>
      <c r="W797" s="5" t="s">
        <v>2</v>
      </c>
      <c r="X797" s="5"/>
    </row>
    <row r="798" spans="1:24" x14ac:dyDescent="0.35">
      <c r="A798" s="6">
        <v>44868.458333333336</v>
      </c>
      <c r="B798" s="6">
        <v>44868.5</v>
      </c>
      <c r="C798" s="6">
        <f>A798 -  TIME(7,0,0)</f>
        <v>44868.166666666672</v>
      </c>
      <c r="D798" s="6">
        <f>B798 -  TIME(7,0,0)</f>
        <v>44868.208333333336</v>
      </c>
      <c r="E798" s="7" t="s">
        <v>12</v>
      </c>
      <c r="F798" s="11">
        <f>H798*12.1</f>
        <v>0</v>
      </c>
      <c r="G798" s="11" t="s">
        <v>11</v>
      </c>
      <c r="H798" s="7">
        <v>0</v>
      </c>
      <c r="I798" s="8" t="s">
        <v>2</v>
      </c>
      <c r="J798" s="7" t="s">
        <v>13</v>
      </c>
      <c r="K798" s="11">
        <f>M798*12.1</f>
        <v>0</v>
      </c>
      <c r="L798" s="11" t="s">
        <v>11</v>
      </c>
      <c r="M798" s="7">
        <v>0</v>
      </c>
      <c r="N798" s="8" t="s">
        <v>2</v>
      </c>
      <c r="O798" s="7" t="s">
        <v>14</v>
      </c>
      <c r="P798" s="11">
        <f>R798*12.1</f>
        <v>0</v>
      </c>
      <c r="Q798" s="11" t="s">
        <v>11</v>
      </c>
      <c r="R798" s="7">
        <v>0</v>
      </c>
      <c r="S798" s="8" t="s">
        <v>2</v>
      </c>
      <c r="T798" s="11">
        <f>F798+K798+P798</f>
        <v>0</v>
      </c>
      <c r="U798" s="11" t="s">
        <v>11</v>
      </c>
      <c r="V798" s="7">
        <f>H798+M798+R798</f>
        <v>0</v>
      </c>
      <c r="W798" s="8" t="s">
        <v>2</v>
      </c>
      <c r="X798" s="8"/>
    </row>
    <row r="799" spans="1:24" x14ac:dyDescent="0.35">
      <c r="A799" s="3">
        <v>44868.5</v>
      </c>
      <c r="B799" s="3">
        <v>44868.541666666664</v>
      </c>
      <c r="C799" s="3">
        <f>A799 -  TIME(7,0,0)</f>
        <v>44868.208333333336</v>
      </c>
      <c r="D799" s="3">
        <f>B799 -  TIME(7,0,0)</f>
        <v>44868.25</v>
      </c>
      <c r="E799" s="4" t="s">
        <v>12</v>
      </c>
      <c r="F799" s="12">
        <f>H799*12.1</f>
        <v>0</v>
      </c>
      <c r="G799" s="12" t="s">
        <v>11</v>
      </c>
      <c r="H799" s="4">
        <v>0</v>
      </c>
      <c r="I799" s="5" t="s">
        <v>2</v>
      </c>
      <c r="J799" s="4" t="s">
        <v>13</v>
      </c>
      <c r="K799" s="12">
        <f>M799*12.1</f>
        <v>0</v>
      </c>
      <c r="L799" s="12" t="s">
        <v>11</v>
      </c>
      <c r="M799" s="4">
        <v>0</v>
      </c>
      <c r="N799" s="5" t="s">
        <v>2</v>
      </c>
      <c r="O799" s="4" t="s">
        <v>14</v>
      </c>
      <c r="P799" s="12">
        <f>R799*12.1</f>
        <v>0</v>
      </c>
      <c r="Q799" s="12" t="s">
        <v>11</v>
      </c>
      <c r="R799" s="4">
        <v>0</v>
      </c>
      <c r="S799" s="5" t="s">
        <v>2</v>
      </c>
      <c r="T799" s="12">
        <f>F799+K799+P799</f>
        <v>0</v>
      </c>
      <c r="U799" s="12" t="s">
        <v>11</v>
      </c>
      <c r="V799" s="4">
        <f>H799+M799+R799</f>
        <v>0</v>
      </c>
      <c r="W799" s="5" t="s">
        <v>2</v>
      </c>
      <c r="X799" s="5"/>
    </row>
    <row r="800" spans="1:24" x14ac:dyDescent="0.35">
      <c r="A800" s="6">
        <v>44868.541666666664</v>
      </c>
      <c r="B800" s="6">
        <v>44868.583333333336</v>
      </c>
      <c r="C800" s="6">
        <f>A800 -  TIME(7,0,0)</f>
        <v>44868.25</v>
      </c>
      <c r="D800" s="6">
        <f>B800 -  TIME(7,0,0)</f>
        <v>44868.291666666672</v>
      </c>
      <c r="E800" s="7" t="s">
        <v>12</v>
      </c>
      <c r="F800" s="11">
        <f>H800*12.1</f>
        <v>0</v>
      </c>
      <c r="G800" s="11" t="s">
        <v>11</v>
      </c>
      <c r="H800" s="7">
        <v>0</v>
      </c>
      <c r="I800" s="8" t="s">
        <v>2</v>
      </c>
      <c r="J800" s="7" t="s">
        <v>13</v>
      </c>
      <c r="K800" s="11">
        <f>M800*12.1</f>
        <v>0</v>
      </c>
      <c r="L800" s="11" t="s">
        <v>11</v>
      </c>
      <c r="M800" s="7">
        <v>0</v>
      </c>
      <c r="N800" s="8" t="s">
        <v>2</v>
      </c>
      <c r="O800" s="7" t="s">
        <v>14</v>
      </c>
      <c r="P800" s="11">
        <f>R800*12.1</f>
        <v>0</v>
      </c>
      <c r="Q800" s="11" t="s">
        <v>11</v>
      </c>
      <c r="R800" s="7">
        <v>0</v>
      </c>
      <c r="S800" s="8" t="s">
        <v>2</v>
      </c>
      <c r="T800" s="11">
        <f>F800+K800+P800</f>
        <v>0</v>
      </c>
      <c r="U800" s="11" t="s">
        <v>11</v>
      </c>
      <c r="V800" s="7">
        <f>H800+M800+R800</f>
        <v>0</v>
      </c>
      <c r="W800" s="8" t="s">
        <v>2</v>
      </c>
      <c r="X800" s="8"/>
    </row>
    <row r="801" spans="1:24" x14ac:dyDescent="0.35">
      <c r="A801" s="3">
        <v>44868.583333333336</v>
      </c>
      <c r="B801" s="3">
        <v>44868.625</v>
      </c>
      <c r="C801" s="3">
        <f>A801 -  TIME(7,0,0)</f>
        <v>44868.291666666672</v>
      </c>
      <c r="D801" s="3">
        <f>B801 -  TIME(7,0,0)</f>
        <v>44868.333333333336</v>
      </c>
      <c r="E801" s="4" t="s">
        <v>12</v>
      </c>
      <c r="F801" s="12">
        <f>H801*12.1</f>
        <v>0</v>
      </c>
      <c r="G801" s="12" t="s">
        <v>11</v>
      </c>
      <c r="H801" s="4">
        <v>0</v>
      </c>
      <c r="I801" s="5" t="s">
        <v>2</v>
      </c>
      <c r="J801" s="4" t="s">
        <v>13</v>
      </c>
      <c r="K801" s="12">
        <f>M801*12.1</f>
        <v>0</v>
      </c>
      <c r="L801" s="12" t="s">
        <v>11</v>
      </c>
      <c r="M801" s="4">
        <v>0</v>
      </c>
      <c r="N801" s="5" t="s">
        <v>2</v>
      </c>
      <c r="O801" s="4" t="s">
        <v>14</v>
      </c>
      <c r="P801" s="12">
        <f>R801*12.1</f>
        <v>0</v>
      </c>
      <c r="Q801" s="12" t="s">
        <v>11</v>
      </c>
      <c r="R801" s="4">
        <v>0</v>
      </c>
      <c r="S801" s="5" t="s">
        <v>2</v>
      </c>
      <c r="T801" s="12">
        <f>F801+K801+P801</f>
        <v>0</v>
      </c>
      <c r="U801" s="12" t="s">
        <v>11</v>
      </c>
      <c r="V801" s="4">
        <f>H801+M801+R801</f>
        <v>0</v>
      </c>
      <c r="W801" s="5" t="s">
        <v>2</v>
      </c>
      <c r="X801" s="5"/>
    </row>
    <row r="802" spans="1:24" x14ac:dyDescent="0.35">
      <c r="A802" s="6">
        <v>44868.625</v>
      </c>
      <c r="B802" s="6">
        <v>44868.666666666664</v>
      </c>
      <c r="C802" s="6">
        <f>A802 -  TIME(7,0,0)</f>
        <v>44868.333333333336</v>
      </c>
      <c r="D802" s="6">
        <f>B802 -  TIME(7,0,0)</f>
        <v>44868.375</v>
      </c>
      <c r="E802" s="7" t="s">
        <v>12</v>
      </c>
      <c r="F802" s="11">
        <f>H802*12.1</f>
        <v>0</v>
      </c>
      <c r="G802" s="11" t="s">
        <v>11</v>
      </c>
      <c r="H802" s="7">
        <v>0</v>
      </c>
      <c r="I802" s="8" t="s">
        <v>2</v>
      </c>
      <c r="J802" s="7" t="s">
        <v>13</v>
      </c>
      <c r="K802" s="11">
        <f>M802*12.1</f>
        <v>0</v>
      </c>
      <c r="L802" s="11" t="s">
        <v>11</v>
      </c>
      <c r="M802" s="7">
        <v>0</v>
      </c>
      <c r="N802" s="8" t="s">
        <v>2</v>
      </c>
      <c r="O802" s="7" t="s">
        <v>14</v>
      </c>
      <c r="P802" s="11">
        <f>R802*12.1</f>
        <v>0</v>
      </c>
      <c r="Q802" s="11" t="s">
        <v>11</v>
      </c>
      <c r="R802" s="7">
        <v>0</v>
      </c>
      <c r="S802" s="8" t="s">
        <v>2</v>
      </c>
      <c r="T802" s="11">
        <f>F802+K802+P802</f>
        <v>0</v>
      </c>
      <c r="U802" s="11" t="s">
        <v>11</v>
      </c>
      <c r="V802" s="7">
        <f>H802+M802+R802</f>
        <v>0</v>
      </c>
      <c r="W802" s="8" t="s">
        <v>2</v>
      </c>
      <c r="X802" s="8"/>
    </row>
    <row r="803" spans="1:24" x14ac:dyDescent="0.35">
      <c r="A803" s="3">
        <v>44868.666666666664</v>
      </c>
      <c r="B803" s="3">
        <v>44868.708333333336</v>
      </c>
      <c r="C803" s="3">
        <f>A803 -  TIME(7,0,0)</f>
        <v>44868.375</v>
      </c>
      <c r="D803" s="3">
        <f>B803 -  TIME(7,0,0)</f>
        <v>44868.416666666672</v>
      </c>
      <c r="E803" s="4" t="s">
        <v>12</v>
      </c>
      <c r="F803" s="12">
        <f>H803*12.1</f>
        <v>0</v>
      </c>
      <c r="G803" s="12" t="s">
        <v>11</v>
      </c>
      <c r="H803" s="4">
        <v>0</v>
      </c>
      <c r="I803" s="5" t="s">
        <v>2</v>
      </c>
      <c r="J803" s="4" t="s">
        <v>13</v>
      </c>
      <c r="K803" s="12">
        <f>M803*12.1</f>
        <v>0</v>
      </c>
      <c r="L803" s="12" t="s">
        <v>11</v>
      </c>
      <c r="M803" s="4">
        <v>0</v>
      </c>
      <c r="N803" s="5" t="s">
        <v>2</v>
      </c>
      <c r="O803" s="4" t="s">
        <v>14</v>
      </c>
      <c r="P803" s="12">
        <f>R803*12.1</f>
        <v>0</v>
      </c>
      <c r="Q803" s="12" t="s">
        <v>11</v>
      </c>
      <c r="R803" s="4">
        <v>0</v>
      </c>
      <c r="S803" s="5" t="s">
        <v>2</v>
      </c>
      <c r="T803" s="12">
        <f>F803+K803+P803</f>
        <v>0</v>
      </c>
      <c r="U803" s="12" t="s">
        <v>11</v>
      </c>
      <c r="V803" s="4">
        <f>H803+M803+R803</f>
        <v>0</v>
      </c>
      <c r="W803" s="5" t="s">
        <v>2</v>
      </c>
      <c r="X803" s="5"/>
    </row>
    <row r="804" spans="1:24" x14ac:dyDescent="0.35">
      <c r="A804" s="6">
        <v>44868.708333333336</v>
      </c>
      <c r="B804" s="6">
        <v>44868.75</v>
      </c>
      <c r="C804" s="6">
        <f>A804 -  TIME(7,0,0)</f>
        <v>44868.416666666672</v>
      </c>
      <c r="D804" s="6">
        <f>B804 -  TIME(7,0,0)</f>
        <v>44868.458333333336</v>
      </c>
      <c r="E804" s="7" t="s">
        <v>12</v>
      </c>
      <c r="F804" s="11">
        <f>H804*12.1</f>
        <v>0</v>
      </c>
      <c r="G804" s="11" t="s">
        <v>11</v>
      </c>
      <c r="H804" s="7">
        <v>0</v>
      </c>
      <c r="I804" s="8" t="s">
        <v>2</v>
      </c>
      <c r="J804" s="7" t="s">
        <v>13</v>
      </c>
      <c r="K804" s="11">
        <f>M804*12.1</f>
        <v>0</v>
      </c>
      <c r="L804" s="11" t="s">
        <v>11</v>
      </c>
      <c r="M804" s="7">
        <v>0</v>
      </c>
      <c r="N804" s="8" t="s">
        <v>2</v>
      </c>
      <c r="O804" s="7" t="s">
        <v>14</v>
      </c>
      <c r="P804" s="11">
        <f>R804*12.1</f>
        <v>0</v>
      </c>
      <c r="Q804" s="11" t="s">
        <v>11</v>
      </c>
      <c r="R804" s="7">
        <v>0</v>
      </c>
      <c r="S804" s="8" t="s">
        <v>2</v>
      </c>
      <c r="T804" s="11">
        <f>F804+K804+P804</f>
        <v>0</v>
      </c>
      <c r="U804" s="11" t="s">
        <v>11</v>
      </c>
      <c r="V804" s="7">
        <f>H804+M804+R804</f>
        <v>0</v>
      </c>
      <c r="W804" s="8" t="s">
        <v>2</v>
      </c>
      <c r="X804" s="8"/>
    </row>
    <row r="805" spans="1:24" x14ac:dyDescent="0.35">
      <c r="A805" s="3">
        <v>44868.75</v>
      </c>
      <c r="B805" s="3">
        <v>44868.791666666664</v>
      </c>
      <c r="C805" s="3">
        <f>A805 -  TIME(7,0,0)</f>
        <v>44868.458333333336</v>
      </c>
      <c r="D805" s="3">
        <f>B805 -  TIME(7,0,0)</f>
        <v>44868.5</v>
      </c>
      <c r="E805" s="4" t="s">
        <v>12</v>
      </c>
      <c r="F805" s="12">
        <f>H805*12.1</f>
        <v>0</v>
      </c>
      <c r="G805" s="12" t="s">
        <v>11</v>
      </c>
      <c r="H805" s="4">
        <v>0</v>
      </c>
      <c r="I805" s="5" t="s">
        <v>2</v>
      </c>
      <c r="J805" s="4" t="s">
        <v>13</v>
      </c>
      <c r="K805" s="12">
        <f>M805*12.1</f>
        <v>0</v>
      </c>
      <c r="L805" s="12" t="s">
        <v>11</v>
      </c>
      <c r="M805" s="4">
        <v>0</v>
      </c>
      <c r="N805" s="5" t="s">
        <v>2</v>
      </c>
      <c r="O805" s="4" t="s">
        <v>14</v>
      </c>
      <c r="P805" s="12">
        <f>R805*12.1</f>
        <v>0</v>
      </c>
      <c r="Q805" s="12" t="s">
        <v>11</v>
      </c>
      <c r="R805" s="4">
        <v>0</v>
      </c>
      <c r="S805" s="5" t="s">
        <v>2</v>
      </c>
      <c r="T805" s="12">
        <f>F805+K805+P805</f>
        <v>0</v>
      </c>
      <c r="U805" s="12" t="s">
        <v>11</v>
      </c>
      <c r="V805" s="4">
        <f>H805+M805+R805</f>
        <v>0</v>
      </c>
      <c r="W805" s="5" t="s">
        <v>2</v>
      </c>
      <c r="X805" s="5"/>
    </row>
    <row r="806" spans="1:24" x14ac:dyDescent="0.35">
      <c r="A806" s="6">
        <v>44868.791666666664</v>
      </c>
      <c r="B806" s="6">
        <v>44868.833333333336</v>
      </c>
      <c r="C806" s="6">
        <f>A806 -  TIME(7,0,0)</f>
        <v>44868.5</v>
      </c>
      <c r="D806" s="6">
        <f>B806 -  TIME(7,0,0)</f>
        <v>44868.541666666672</v>
      </c>
      <c r="E806" s="7" t="s">
        <v>12</v>
      </c>
      <c r="F806" s="11">
        <f>H806*12.1</f>
        <v>0</v>
      </c>
      <c r="G806" s="11" t="s">
        <v>11</v>
      </c>
      <c r="H806" s="7">
        <v>0</v>
      </c>
      <c r="I806" s="8" t="s">
        <v>2</v>
      </c>
      <c r="J806" s="7" t="s">
        <v>13</v>
      </c>
      <c r="K806" s="11">
        <f>M806*12.1</f>
        <v>0</v>
      </c>
      <c r="L806" s="11" t="s">
        <v>11</v>
      </c>
      <c r="M806" s="7">
        <v>0</v>
      </c>
      <c r="N806" s="8" t="s">
        <v>2</v>
      </c>
      <c r="O806" s="7" t="s">
        <v>14</v>
      </c>
      <c r="P806" s="11">
        <f>R806*12.1</f>
        <v>0</v>
      </c>
      <c r="Q806" s="11" t="s">
        <v>11</v>
      </c>
      <c r="R806" s="7">
        <v>0</v>
      </c>
      <c r="S806" s="8" t="s">
        <v>2</v>
      </c>
      <c r="T806" s="11">
        <f>F806+K806+P806</f>
        <v>0</v>
      </c>
      <c r="U806" s="11" t="s">
        <v>11</v>
      </c>
      <c r="V806" s="7">
        <f>H806+M806+R806</f>
        <v>0</v>
      </c>
      <c r="W806" s="8" t="s">
        <v>2</v>
      </c>
      <c r="X806" s="8"/>
    </row>
    <row r="807" spans="1:24" x14ac:dyDescent="0.35">
      <c r="A807" s="3">
        <v>44868.833333333336</v>
      </c>
      <c r="B807" s="3">
        <v>44868.875</v>
      </c>
      <c r="C807" s="3">
        <f>A807 -  TIME(7,0,0)</f>
        <v>44868.541666666672</v>
      </c>
      <c r="D807" s="3">
        <f>B807 -  TIME(7,0,0)</f>
        <v>44868.583333333336</v>
      </c>
      <c r="E807" s="4" t="s">
        <v>12</v>
      </c>
      <c r="F807" s="12">
        <f>H807*12.1</f>
        <v>0</v>
      </c>
      <c r="G807" s="12" t="s">
        <v>11</v>
      </c>
      <c r="H807" s="4">
        <v>0</v>
      </c>
      <c r="I807" s="5" t="s">
        <v>2</v>
      </c>
      <c r="J807" s="4" t="s">
        <v>13</v>
      </c>
      <c r="K807" s="12">
        <f>M807*12.1</f>
        <v>0</v>
      </c>
      <c r="L807" s="12" t="s">
        <v>11</v>
      </c>
      <c r="M807" s="4">
        <v>0</v>
      </c>
      <c r="N807" s="5" t="s">
        <v>2</v>
      </c>
      <c r="O807" s="4" t="s">
        <v>14</v>
      </c>
      <c r="P807" s="12">
        <f>R807*12.1</f>
        <v>0</v>
      </c>
      <c r="Q807" s="12" t="s">
        <v>11</v>
      </c>
      <c r="R807" s="4">
        <v>0</v>
      </c>
      <c r="S807" s="5" t="s">
        <v>2</v>
      </c>
      <c r="T807" s="12">
        <f>F807+K807+P807</f>
        <v>0</v>
      </c>
      <c r="U807" s="12" t="s">
        <v>11</v>
      </c>
      <c r="V807" s="4">
        <f>H807+M807+R807</f>
        <v>0</v>
      </c>
      <c r="W807" s="5" t="s">
        <v>2</v>
      </c>
      <c r="X807" s="5"/>
    </row>
    <row r="808" spans="1:24" x14ac:dyDescent="0.35">
      <c r="A808" s="6">
        <v>44868.875</v>
      </c>
      <c r="B808" s="6">
        <v>44868.916666666664</v>
      </c>
      <c r="C808" s="6">
        <f>A808 -  TIME(7,0,0)</f>
        <v>44868.583333333336</v>
      </c>
      <c r="D808" s="6">
        <f>B808 -  TIME(7,0,0)</f>
        <v>44868.625</v>
      </c>
      <c r="E808" s="7" t="s">
        <v>12</v>
      </c>
      <c r="F808" s="11">
        <f>H808*12.1</f>
        <v>0</v>
      </c>
      <c r="G808" s="11" t="s">
        <v>11</v>
      </c>
      <c r="H808" s="7">
        <v>0</v>
      </c>
      <c r="I808" s="8" t="s">
        <v>2</v>
      </c>
      <c r="J808" s="7" t="s">
        <v>13</v>
      </c>
      <c r="K808" s="11">
        <f>M808*12.1</f>
        <v>0</v>
      </c>
      <c r="L808" s="11" t="s">
        <v>11</v>
      </c>
      <c r="M808" s="7">
        <v>0</v>
      </c>
      <c r="N808" s="8" t="s">
        <v>2</v>
      </c>
      <c r="O808" s="7" t="s">
        <v>14</v>
      </c>
      <c r="P808" s="11">
        <f>R808*12.1</f>
        <v>0</v>
      </c>
      <c r="Q808" s="11" t="s">
        <v>11</v>
      </c>
      <c r="R808" s="7">
        <v>0</v>
      </c>
      <c r="S808" s="8" t="s">
        <v>2</v>
      </c>
      <c r="T808" s="11">
        <f>F808+K808+P808</f>
        <v>0</v>
      </c>
      <c r="U808" s="11" t="s">
        <v>11</v>
      </c>
      <c r="V808" s="7">
        <f>H808+M808+R808</f>
        <v>0</v>
      </c>
      <c r="W808" s="8" t="s">
        <v>2</v>
      </c>
      <c r="X808" s="8"/>
    </row>
    <row r="809" spans="1:24" x14ac:dyDescent="0.35">
      <c r="A809" s="3">
        <v>44868.916666666664</v>
      </c>
      <c r="B809" s="3">
        <v>44868.958333333336</v>
      </c>
      <c r="C809" s="3">
        <f>A809 -  TIME(7,0,0)</f>
        <v>44868.625</v>
      </c>
      <c r="D809" s="3">
        <f>B809 -  TIME(7,0,0)</f>
        <v>44868.666666666672</v>
      </c>
      <c r="E809" s="4" t="s">
        <v>12</v>
      </c>
      <c r="F809" s="12">
        <f>H809*12.1</f>
        <v>0</v>
      </c>
      <c r="G809" s="12" t="s">
        <v>11</v>
      </c>
      <c r="H809" s="4">
        <v>0</v>
      </c>
      <c r="I809" s="5" t="s">
        <v>2</v>
      </c>
      <c r="J809" s="4" t="s">
        <v>13</v>
      </c>
      <c r="K809" s="12">
        <f>M809*12.1</f>
        <v>0</v>
      </c>
      <c r="L809" s="12" t="s">
        <v>11</v>
      </c>
      <c r="M809" s="4">
        <v>0</v>
      </c>
      <c r="N809" s="5" t="s">
        <v>2</v>
      </c>
      <c r="O809" s="4" t="s">
        <v>14</v>
      </c>
      <c r="P809" s="12">
        <f>R809*12.1</f>
        <v>0</v>
      </c>
      <c r="Q809" s="12" t="s">
        <v>11</v>
      </c>
      <c r="R809" s="4">
        <v>0</v>
      </c>
      <c r="S809" s="5" t="s">
        <v>2</v>
      </c>
      <c r="T809" s="12">
        <f>F809+K809+P809</f>
        <v>0</v>
      </c>
      <c r="U809" s="12" t="s">
        <v>11</v>
      </c>
      <c r="V809" s="4">
        <f>H809+M809+R809</f>
        <v>0</v>
      </c>
      <c r="W809" s="5" t="s">
        <v>2</v>
      </c>
      <c r="X809" s="5"/>
    </row>
    <row r="810" spans="1:24" x14ac:dyDescent="0.35">
      <c r="A810" s="6">
        <v>44868.958333333336</v>
      </c>
      <c r="B810" s="6">
        <v>44869</v>
      </c>
      <c r="C810" s="6">
        <f>A810 -  TIME(7,0,0)</f>
        <v>44868.666666666672</v>
      </c>
      <c r="D810" s="6">
        <f>B810 -  TIME(7,0,0)</f>
        <v>44868.708333333336</v>
      </c>
      <c r="E810" s="7" t="s">
        <v>12</v>
      </c>
      <c r="F810" s="11">
        <f>H810*12.1</f>
        <v>0</v>
      </c>
      <c r="G810" s="11" t="s">
        <v>11</v>
      </c>
      <c r="H810" s="7">
        <v>0</v>
      </c>
      <c r="I810" s="8" t="s">
        <v>2</v>
      </c>
      <c r="J810" s="7" t="s">
        <v>13</v>
      </c>
      <c r="K810" s="11">
        <f>M810*12.1</f>
        <v>0</v>
      </c>
      <c r="L810" s="11" t="s">
        <v>11</v>
      </c>
      <c r="M810" s="7">
        <v>0</v>
      </c>
      <c r="N810" s="8" t="s">
        <v>2</v>
      </c>
      <c r="O810" s="7" t="s">
        <v>14</v>
      </c>
      <c r="P810" s="11">
        <f>R810*12.1</f>
        <v>0</v>
      </c>
      <c r="Q810" s="11" t="s">
        <v>11</v>
      </c>
      <c r="R810" s="7">
        <v>0</v>
      </c>
      <c r="S810" s="8" t="s">
        <v>2</v>
      </c>
      <c r="T810" s="11">
        <f>F810+K810+P810</f>
        <v>0</v>
      </c>
      <c r="U810" s="11" t="s">
        <v>11</v>
      </c>
      <c r="V810" s="7">
        <f>H810+M810+R810</f>
        <v>0</v>
      </c>
      <c r="W810" s="8" t="s">
        <v>2</v>
      </c>
      <c r="X810" s="8"/>
    </row>
    <row r="811" spans="1:24" x14ac:dyDescent="0.35">
      <c r="A811" s="3">
        <v>44869</v>
      </c>
      <c r="B811" s="3">
        <v>44869.041666666664</v>
      </c>
      <c r="C811" s="3">
        <f>A811 -  TIME(7,0,0)</f>
        <v>44868.708333333336</v>
      </c>
      <c r="D811" s="3">
        <f>B811 -  TIME(7,0,0)</f>
        <v>44868.75</v>
      </c>
      <c r="E811" s="4" t="s">
        <v>12</v>
      </c>
      <c r="F811" s="12">
        <f>H811*12.1</f>
        <v>0</v>
      </c>
      <c r="G811" s="12" t="s">
        <v>11</v>
      </c>
      <c r="H811" s="4">
        <v>0</v>
      </c>
      <c r="I811" s="5" t="s">
        <v>2</v>
      </c>
      <c r="J811" s="4" t="s">
        <v>13</v>
      </c>
      <c r="K811" s="12">
        <f>M811*12.1</f>
        <v>0</v>
      </c>
      <c r="L811" s="12" t="s">
        <v>11</v>
      </c>
      <c r="M811" s="4">
        <v>0</v>
      </c>
      <c r="N811" s="5" t="s">
        <v>2</v>
      </c>
      <c r="O811" s="4" t="s">
        <v>14</v>
      </c>
      <c r="P811" s="12">
        <f>R811*12.1</f>
        <v>0</v>
      </c>
      <c r="Q811" s="12" t="s">
        <v>11</v>
      </c>
      <c r="R811" s="4">
        <v>0</v>
      </c>
      <c r="S811" s="5" t="s">
        <v>2</v>
      </c>
      <c r="T811" s="12">
        <f>F811+K811+P811</f>
        <v>0</v>
      </c>
      <c r="U811" s="12" t="s">
        <v>11</v>
      </c>
      <c r="V811" s="4">
        <f>H811+M811+R811</f>
        <v>0</v>
      </c>
      <c r="W811" s="5" t="s">
        <v>2</v>
      </c>
      <c r="X811" s="5"/>
    </row>
    <row r="812" spans="1:24" x14ac:dyDescent="0.35">
      <c r="A812" s="6">
        <v>44869.041666666664</v>
      </c>
      <c r="B812" s="6">
        <v>44869.083333333336</v>
      </c>
      <c r="C812" s="6">
        <f>A812 -  TIME(7,0,0)</f>
        <v>44868.75</v>
      </c>
      <c r="D812" s="6">
        <f>B812 -  TIME(7,0,0)</f>
        <v>44868.791666666672</v>
      </c>
      <c r="E812" s="7" t="s">
        <v>12</v>
      </c>
      <c r="F812" s="11">
        <f>H812*12.1</f>
        <v>0</v>
      </c>
      <c r="G812" s="11" t="s">
        <v>11</v>
      </c>
      <c r="H812" s="7">
        <v>0</v>
      </c>
      <c r="I812" s="8" t="s">
        <v>2</v>
      </c>
      <c r="J812" s="7" t="s">
        <v>13</v>
      </c>
      <c r="K812" s="11">
        <f>M812*12.1</f>
        <v>0</v>
      </c>
      <c r="L812" s="11" t="s">
        <v>11</v>
      </c>
      <c r="M812" s="7">
        <v>0</v>
      </c>
      <c r="N812" s="8" t="s">
        <v>2</v>
      </c>
      <c r="O812" s="7" t="s">
        <v>14</v>
      </c>
      <c r="P812" s="11">
        <f>R812*12.1</f>
        <v>0</v>
      </c>
      <c r="Q812" s="11" t="s">
        <v>11</v>
      </c>
      <c r="R812" s="7">
        <v>0</v>
      </c>
      <c r="S812" s="8" t="s">
        <v>2</v>
      </c>
      <c r="T812" s="11">
        <f>F812+K812+P812</f>
        <v>0</v>
      </c>
      <c r="U812" s="11" t="s">
        <v>11</v>
      </c>
      <c r="V812" s="7">
        <f>H812+M812+R812</f>
        <v>0</v>
      </c>
      <c r="W812" s="8" t="s">
        <v>2</v>
      </c>
      <c r="X812" s="8"/>
    </row>
    <row r="813" spans="1:24" x14ac:dyDescent="0.35">
      <c r="A813" s="3">
        <v>44869.083333333336</v>
      </c>
      <c r="B813" s="3">
        <v>44869.125</v>
      </c>
      <c r="C813" s="3">
        <f>A813 -  TIME(7,0,0)</f>
        <v>44868.791666666672</v>
      </c>
      <c r="D813" s="3">
        <f>B813 -  TIME(7,0,0)</f>
        <v>44868.833333333336</v>
      </c>
      <c r="E813" s="4" t="s">
        <v>12</v>
      </c>
      <c r="F813" s="12">
        <f>H813*12.1</f>
        <v>0</v>
      </c>
      <c r="G813" s="12" t="s">
        <v>11</v>
      </c>
      <c r="H813" s="4">
        <v>0</v>
      </c>
      <c r="I813" s="5" t="s">
        <v>2</v>
      </c>
      <c r="J813" s="4" t="s">
        <v>13</v>
      </c>
      <c r="K813" s="12">
        <f>M813*12.1</f>
        <v>0</v>
      </c>
      <c r="L813" s="12" t="s">
        <v>11</v>
      </c>
      <c r="M813" s="4">
        <v>0</v>
      </c>
      <c r="N813" s="5" t="s">
        <v>2</v>
      </c>
      <c r="O813" s="4" t="s">
        <v>14</v>
      </c>
      <c r="P813" s="12">
        <f>R813*12.1</f>
        <v>0</v>
      </c>
      <c r="Q813" s="12" t="s">
        <v>11</v>
      </c>
      <c r="R813" s="4">
        <v>0</v>
      </c>
      <c r="S813" s="5" t="s">
        <v>2</v>
      </c>
      <c r="T813" s="12">
        <f>F813+K813+P813</f>
        <v>0</v>
      </c>
      <c r="U813" s="12" t="s">
        <v>11</v>
      </c>
      <c r="V813" s="4">
        <f>H813+M813+R813</f>
        <v>0</v>
      </c>
      <c r="W813" s="5" t="s">
        <v>2</v>
      </c>
      <c r="X813" s="5"/>
    </row>
    <row r="814" spans="1:24" x14ac:dyDescent="0.35">
      <c r="A814" s="6">
        <v>44869.125</v>
      </c>
      <c r="B814" s="6">
        <v>44869.166666666664</v>
      </c>
      <c r="C814" s="6">
        <f>A814 -  TIME(7,0,0)</f>
        <v>44868.833333333336</v>
      </c>
      <c r="D814" s="6">
        <f>B814 -  TIME(7,0,0)</f>
        <v>44868.875</v>
      </c>
      <c r="E814" s="7" t="s">
        <v>12</v>
      </c>
      <c r="F814" s="11">
        <f>H814*12.1</f>
        <v>0</v>
      </c>
      <c r="G814" s="11" t="s">
        <v>11</v>
      </c>
      <c r="H814" s="7">
        <v>0</v>
      </c>
      <c r="I814" s="8" t="s">
        <v>2</v>
      </c>
      <c r="J814" s="7" t="s">
        <v>13</v>
      </c>
      <c r="K814" s="11">
        <f>M814*12.1</f>
        <v>0</v>
      </c>
      <c r="L814" s="11" t="s">
        <v>11</v>
      </c>
      <c r="M814" s="7">
        <v>0</v>
      </c>
      <c r="N814" s="8" t="s">
        <v>2</v>
      </c>
      <c r="O814" s="7" t="s">
        <v>14</v>
      </c>
      <c r="P814" s="11">
        <f>R814*12.1</f>
        <v>0</v>
      </c>
      <c r="Q814" s="11" t="s">
        <v>11</v>
      </c>
      <c r="R814" s="7">
        <v>0</v>
      </c>
      <c r="S814" s="8" t="s">
        <v>2</v>
      </c>
      <c r="T814" s="11">
        <f>F814+K814+P814</f>
        <v>0</v>
      </c>
      <c r="U814" s="11" t="s">
        <v>11</v>
      </c>
      <c r="V814" s="7">
        <f>H814+M814+R814</f>
        <v>0</v>
      </c>
      <c r="W814" s="8" t="s">
        <v>2</v>
      </c>
      <c r="X814" s="8"/>
    </row>
    <row r="815" spans="1:24" x14ac:dyDescent="0.35">
      <c r="A815" s="3">
        <v>44869.166666666664</v>
      </c>
      <c r="B815" s="3">
        <v>44869.208333333336</v>
      </c>
      <c r="C815" s="3">
        <f>A815 -  TIME(7,0,0)</f>
        <v>44868.875</v>
      </c>
      <c r="D815" s="3">
        <f>B815 -  TIME(7,0,0)</f>
        <v>44868.916666666672</v>
      </c>
      <c r="E815" s="4" t="s">
        <v>12</v>
      </c>
      <c r="F815" s="12">
        <f>H815*12.1</f>
        <v>0</v>
      </c>
      <c r="G815" s="12" t="s">
        <v>11</v>
      </c>
      <c r="H815" s="4">
        <v>0</v>
      </c>
      <c r="I815" s="5" t="s">
        <v>2</v>
      </c>
      <c r="J815" s="4" t="s">
        <v>13</v>
      </c>
      <c r="K815" s="12">
        <f>M815*12.1</f>
        <v>0</v>
      </c>
      <c r="L815" s="12" t="s">
        <v>11</v>
      </c>
      <c r="M815" s="4">
        <v>0</v>
      </c>
      <c r="N815" s="5" t="s">
        <v>2</v>
      </c>
      <c r="O815" s="4" t="s">
        <v>14</v>
      </c>
      <c r="P815" s="12">
        <f>R815*12.1</f>
        <v>0</v>
      </c>
      <c r="Q815" s="12" t="s">
        <v>11</v>
      </c>
      <c r="R815" s="4">
        <v>0</v>
      </c>
      <c r="S815" s="5" t="s">
        <v>2</v>
      </c>
      <c r="T815" s="12">
        <f>F815+K815+P815</f>
        <v>0</v>
      </c>
      <c r="U815" s="12" t="s">
        <v>11</v>
      </c>
      <c r="V815" s="4">
        <f>H815+M815+R815</f>
        <v>0</v>
      </c>
      <c r="W815" s="5" t="s">
        <v>2</v>
      </c>
      <c r="X815" s="5"/>
    </row>
    <row r="816" spans="1:24" x14ac:dyDescent="0.35">
      <c r="A816" s="6">
        <v>44869.208333333336</v>
      </c>
      <c r="B816" s="6">
        <v>44869.25</v>
      </c>
      <c r="C816" s="6">
        <f>A816 -  TIME(7,0,0)</f>
        <v>44868.916666666672</v>
      </c>
      <c r="D816" s="6">
        <f>B816 -  TIME(7,0,0)</f>
        <v>44868.958333333336</v>
      </c>
      <c r="E816" s="7" t="s">
        <v>12</v>
      </c>
      <c r="F816" s="11">
        <f>H816*12.1</f>
        <v>0</v>
      </c>
      <c r="G816" s="11" t="s">
        <v>11</v>
      </c>
      <c r="H816" s="7">
        <v>0</v>
      </c>
      <c r="I816" s="8" t="s">
        <v>2</v>
      </c>
      <c r="J816" s="7" t="s">
        <v>13</v>
      </c>
      <c r="K816" s="11">
        <f>M816*12.1</f>
        <v>0</v>
      </c>
      <c r="L816" s="11" t="s">
        <v>11</v>
      </c>
      <c r="M816" s="7">
        <v>0</v>
      </c>
      <c r="N816" s="8" t="s">
        <v>2</v>
      </c>
      <c r="O816" s="7" t="s">
        <v>14</v>
      </c>
      <c r="P816" s="11">
        <f>R816*12.1</f>
        <v>0</v>
      </c>
      <c r="Q816" s="11" t="s">
        <v>11</v>
      </c>
      <c r="R816" s="7">
        <v>0</v>
      </c>
      <c r="S816" s="8" t="s">
        <v>2</v>
      </c>
      <c r="T816" s="11">
        <f>F816+K816+P816</f>
        <v>0</v>
      </c>
      <c r="U816" s="11" t="s">
        <v>11</v>
      </c>
      <c r="V816" s="7">
        <f>H816+M816+R816</f>
        <v>0</v>
      </c>
      <c r="W816" s="8" t="s">
        <v>2</v>
      </c>
      <c r="X816" s="8"/>
    </row>
    <row r="817" spans="1:24" x14ac:dyDescent="0.35">
      <c r="A817" s="3">
        <v>44869.25</v>
      </c>
      <c r="B817" s="3">
        <v>44869.291666666664</v>
      </c>
      <c r="C817" s="3">
        <f>A817 -  TIME(7,0,0)</f>
        <v>44868.958333333336</v>
      </c>
      <c r="D817" s="3">
        <f>B817 -  TIME(7,0,0)</f>
        <v>44869</v>
      </c>
      <c r="E817" s="4" t="s">
        <v>12</v>
      </c>
      <c r="F817" s="12">
        <f>H817*12.1</f>
        <v>0</v>
      </c>
      <c r="G817" s="12" t="s">
        <v>11</v>
      </c>
      <c r="H817" s="4">
        <v>0</v>
      </c>
      <c r="I817" s="5" t="s">
        <v>2</v>
      </c>
      <c r="J817" s="4" t="s">
        <v>13</v>
      </c>
      <c r="K817" s="12">
        <f>M817*12.1</f>
        <v>0</v>
      </c>
      <c r="L817" s="12" t="s">
        <v>11</v>
      </c>
      <c r="M817" s="4">
        <v>0</v>
      </c>
      <c r="N817" s="5" t="s">
        <v>2</v>
      </c>
      <c r="O817" s="4" t="s">
        <v>14</v>
      </c>
      <c r="P817" s="12">
        <f>R817*12.1</f>
        <v>0</v>
      </c>
      <c r="Q817" s="12" t="s">
        <v>11</v>
      </c>
      <c r="R817" s="4">
        <v>0</v>
      </c>
      <c r="S817" s="5" t="s">
        <v>2</v>
      </c>
      <c r="T817" s="12">
        <f>F817+K817+P817</f>
        <v>0</v>
      </c>
      <c r="U817" s="12" t="s">
        <v>11</v>
      </c>
      <c r="V817" s="4">
        <f>H817+M817+R817</f>
        <v>0</v>
      </c>
      <c r="W817" s="5" t="s">
        <v>2</v>
      </c>
      <c r="X817" s="5"/>
    </row>
    <row r="818" spans="1:24" x14ac:dyDescent="0.35">
      <c r="A818" s="6">
        <v>44869.291666666664</v>
      </c>
      <c r="B818" s="6">
        <v>44869.333333333336</v>
      </c>
      <c r="C818" s="6">
        <f>A818 -  TIME(7,0,0)</f>
        <v>44869</v>
      </c>
      <c r="D818" s="6">
        <f>B818 -  TIME(7,0,0)</f>
        <v>44869.041666666672</v>
      </c>
      <c r="E818" s="7" t="s">
        <v>12</v>
      </c>
      <c r="F818" s="11">
        <f>H818*12.1</f>
        <v>0</v>
      </c>
      <c r="G818" s="11" t="s">
        <v>11</v>
      </c>
      <c r="H818" s="7">
        <v>0</v>
      </c>
      <c r="I818" s="8" t="s">
        <v>2</v>
      </c>
      <c r="J818" s="7" t="s">
        <v>13</v>
      </c>
      <c r="K818" s="11">
        <f>M818*12.1</f>
        <v>0</v>
      </c>
      <c r="L818" s="11" t="s">
        <v>11</v>
      </c>
      <c r="M818" s="7">
        <v>0</v>
      </c>
      <c r="N818" s="8" t="s">
        <v>2</v>
      </c>
      <c r="O818" s="7" t="s">
        <v>14</v>
      </c>
      <c r="P818" s="11">
        <f>R818*12.1</f>
        <v>0</v>
      </c>
      <c r="Q818" s="11" t="s">
        <v>11</v>
      </c>
      <c r="R818" s="7">
        <v>0</v>
      </c>
      <c r="S818" s="8" t="s">
        <v>2</v>
      </c>
      <c r="T818" s="11">
        <f>F818+K818+P818</f>
        <v>0</v>
      </c>
      <c r="U818" s="11" t="s">
        <v>11</v>
      </c>
      <c r="V818" s="7">
        <f>H818+M818+R818</f>
        <v>0</v>
      </c>
      <c r="W818" s="8" t="s">
        <v>2</v>
      </c>
      <c r="X818" s="8"/>
    </row>
    <row r="819" spans="1:24" x14ac:dyDescent="0.35">
      <c r="A819" s="3">
        <v>44869.333333333336</v>
      </c>
      <c r="B819" s="3">
        <v>44869.375</v>
      </c>
      <c r="C819" s="3">
        <f>A819 -  TIME(7,0,0)</f>
        <v>44869.041666666672</v>
      </c>
      <c r="D819" s="3">
        <f>B819 -  TIME(7,0,0)</f>
        <v>44869.083333333336</v>
      </c>
      <c r="E819" s="4" t="s">
        <v>12</v>
      </c>
      <c r="F819" s="12">
        <f>H819*12.1</f>
        <v>0</v>
      </c>
      <c r="G819" s="12" t="s">
        <v>11</v>
      </c>
      <c r="H819" s="4">
        <v>0</v>
      </c>
      <c r="I819" s="5" t="s">
        <v>2</v>
      </c>
      <c r="J819" s="4" t="s">
        <v>13</v>
      </c>
      <c r="K819" s="12">
        <f>M819*12.1</f>
        <v>0</v>
      </c>
      <c r="L819" s="12" t="s">
        <v>11</v>
      </c>
      <c r="M819" s="4">
        <v>0</v>
      </c>
      <c r="N819" s="5" t="s">
        <v>2</v>
      </c>
      <c r="O819" s="4" t="s">
        <v>14</v>
      </c>
      <c r="P819" s="12">
        <f>R819*12.1</f>
        <v>0</v>
      </c>
      <c r="Q819" s="12" t="s">
        <v>11</v>
      </c>
      <c r="R819" s="4">
        <v>0</v>
      </c>
      <c r="S819" s="5" t="s">
        <v>2</v>
      </c>
      <c r="T819" s="12">
        <f>F819+K819+P819</f>
        <v>0</v>
      </c>
      <c r="U819" s="12" t="s">
        <v>11</v>
      </c>
      <c r="V819" s="4">
        <f>H819+M819+R819</f>
        <v>0</v>
      </c>
      <c r="W819" s="5" t="s">
        <v>2</v>
      </c>
      <c r="X819" s="5"/>
    </row>
    <row r="820" spans="1:24" x14ac:dyDescent="0.35">
      <c r="A820" s="6">
        <v>44869.375</v>
      </c>
      <c r="B820" s="6">
        <v>44869.416666666664</v>
      </c>
      <c r="C820" s="6">
        <f>A820 -  TIME(7,0,0)</f>
        <v>44869.083333333336</v>
      </c>
      <c r="D820" s="6">
        <f>B820 -  TIME(7,0,0)</f>
        <v>44869.125</v>
      </c>
      <c r="E820" s="7" t="s">
        <v>12</v>
      </c>
      <c r="F820" s="11">
        <f>H820*12.1</f>
        <v>0</v>
      </c>
      <c r="G820" s="11" t="s">
        <v>11</v>
      </c>
      <c r="H820" s="7">
        <v>0</v>
      </c>
      <c r="I820" s="8" t="s">
        <v>2</v>
      </c>
      <c r="J820" s="7" t="s">
        <v>13</v>
      </c>
      <c r="K820" s="11">
        <f>M820*12.1</f>
        <v>0</v>
      </c>
      <c r="L820" s="11" t="s">
        <v>11</v>
      </c>
      <c r="M820" s="7">
        <v>0</v>
      </c>
      <c r="N820" s="8" t="s">
        <v>2</v>
      </c>
      <c r="O820" s="7" t="s">
        <v>14</v>
      </c>
      <c r="P820" s="11">
        <f>R820*12.1</f>
        <v>0</v>
      </c>
      <c r="Q820" s="11" t="s">
        <v>11</v>
      </c>
      <c r="R820" s="7">
        <v>0</v>
      </c>
      <c r="S820" s="8" t="s">
        <v>2</v>
      </c>
      <c r="T820" s="11">
        <f>F820+K820+P820</f>
        <v>0</v>
      </c>
      <c r="U820" s="11" t="s">
        <v>11</v>
      </c>
      <c r="V820" s="7">
        <f>H820+M820+R820</f>
        <v>0</v>
      </c>
      <c r="W820" s="8" t="s">
        <v>2</v>
      </c>
      <c r="X820" s="8"/>
    </row>
    <row r="821" spans="1:24" x14ac:dyDescent="0.35">
      <c r="A821" s="3">
        <v>44869.416666666664</v>
      </c>
      <c r="B821" s="3">
        <v>44869.458333333336</v>
      </c>
      <c r="C821" s="3">
        <f>A821 -  TIME(7,0,0)</f>
        <v>44869.125</v>
      </c>
      <c r="D821" s="3">
        <f>B821 -  TIME(7,0,0)</f>
        <v>44869.166666666672</v>
      </c>
      <c r="E821" s="4" t="s">
        <v>12</v>
      </c>
      <c r="F821" s="12">
        <f>H821*12.1</f>
        <v>0</v>
      </c>
      <c r="G821" s="12" t="s">
        <v>11</v>
      </c>
      <c r="H821" s="4">
        <v>0</v>
      </c>
      <c r="I821" s="5" t="s">
        <v>2</v>
      </c>
      <c r="J821" s="4" t="s">
        <v>13</v>
      </c>
      <c r="K821" s="12">
        <f>M821*12.1</f>
        <v>0</v>
      </c>
      <c r="L821" s="12" t="s">
        <v>11</v>
      </c>
      <c r="M821" s="4">
        <v>0</v>
      </c>
      <c r="N821" s="5" t="s">
        <v>2</v>
      </c>
      <c r="O821" s="4" t="s">
        <v>14</v>
      </c>
      <c r="P821" s="12">
        <f>R821*12.1</f>
        <v>0</v>
      </c>
      <c r="Q821" s="12" t="s">
        <v>11</v>
      </c>
      <c r="R821" s="4">
        <v>0</v>
      </c>
      <c r="S821" s="5" t="s">
        <v>2</v>
      </c>
      <c r="T821" s="12">
        <f>F821+K821+P821</f>
        <v>0</v>
      </c>
      <c r="U821" s="12" t="s">
        <v>11</v>
      </c>
      <c r="V821" s="4">
        <f>H821+M821+R821</f>
        <v>0</v>
      </c>
      <c r="W821" s="5" t="s">
        <v>2</v>
      </c>
      <c r="X821" s="5"/>
    </row>
    <row r="822" spans="1:24" x14ac:dyDescent="0.35">
      <c r="A822" s="6">
        <v>44869.458333333336</v>
      </c>
      <c r="B822" s="6">
        <v>44869.5</v>
      </c>
      <c r="C822" s="6">
        <f>A822 -  TIME(7,0,0)</f>
        <v>44869.166666666672</v>
      </c>
      <c r="D822" s="6">
        <f>B822 -  TIME(7,0,0)</f>
        <v>44869.208333333336</v>
      </c>
      <c r="E822" s="7" t="s">
        <v>12</v>
      </c>
      <c r="F822" s="11">
        <f>H822*12.1</f>
        <v>0</v>
      </c>
      <c r="G822" s="11" t="s">
        <v>11</v>
      </c>
      <c r="H822" s="7">
        <v>0</v>
      </c>
      <c r="I822" s="8" t="s">
        <v>2</v>
      </c>
      <c r="J822" s="7" t="s">
        <v>13</v>
      </c>
      <c r="K822" s="11">
        <f>M822*12.1</f>
        <v>0</v>
      </c>
      <c r="L822" s="11" t="s">
        <v>11</v>
      </c>
      <c r="M822" s="7">
        <v>0</v>
      </c>
      <c r="N822" s="8" t="s">
        <v>2</v>
      </c>
      <c r="O822" s="7" t="s">
        <v>14</v>
      </c>
      <c r="P822" s="11">
        <f>R822*12.1</f>
        <v>0</v>
      </c>
      <c r="Q822" s="11" t="s">
        <v>11</v>
      </c>
      <c r="R822" s="7">
        <v>0</v>
      </c>
      <c r="S822" s="8" t="s">
        <v>2</v>
      </c>
      <c r="T822" s="11">
        <f>F822+K822+P822</f>
        <v>0</v>
      </c>
      <c r="U822" s="11" t="s">
        <v>11</v>
      </c>
      <c r="V822" s="7">
        <f>H822+M822+R822</f>
        <v>0</v>
      </c>
      <c r="W822" s="8" t="s">
        <v>2</v>
      </c>
      <c r="X822" s="8"/>
    </row>
    <row r="823" spans="1:24" x14ac:dyDescent="0.35">
      <c r="A823" s="3">
        <v>44869.5</v>
      </c>
      <c r="B823" s="3">
        <v>44869.541666666664</v>
      </c>
      <c r="C823" s="3">
        <f>A823 -  TIME(7,0,0)</f>
        <v>44869.208333333336</v>
      </c>
      <c r="D823" s="3">
        <f>B823 -  TIME(7,0,0)</f>
        <v>44869.25</v>
      </c>
      <c r="E823" s="4" t="s">
        <v>12</v>
      </c>
      <c r="F823" s="12">
        <f>H823*12.1</f>
        <v>0</v>
      </c>
      <c r="G823" s="12" t="s">
        <v>11</v>
      </c>
      <c r="H823" s="4">
        <v>0</v>
      </c>
      <c r="I823" s="5" t="s">
        <v>2</v>
      </c>
      <c r="J823" s="4" t="s">
        <v>13</v>
      </c>
      <c r="K823" s="12">
        <f>M823*12.1</f>
        <v>0</v>
      </c>
      <c r="L823" s="12" t="s">
        <v>11</v>
      </c>
      <c r="M823" s="4">
        <v>0</v>
      </c>
      <c r="N823" s="5" t="s">
        <v>2</v>
      </c>
      <c r="O823" s="4" t="s">
        <v>14</v>
      </c>
      <c r="P823" s="12">
        <f>R823*12.1</f>
        <v>0</v>
      </c>
      <c r="Q823" s="12" t="s">
        <v>11</v>
      </c>
      <c r="R823" s="4">
        <v>0</v>
      </c>
      <c r="S823" s="5" t="s">
        <v>2</v>
      </c>
      <c r="T823" s="12">
        <f>F823+K823+P823</f>
        <v>0</v>
      </c>
      <c r="U823" s="12" t="s">
        <v>11</v>
      </c>
      <c r="V823" s="4">
        <f>H823+M823+R823</f>
        <v>0</v>
      </c>
      <c r="W823" s="5" t="s">
        <v>2</v>
      </c>
      <c r="X823" s="5"/>
    </row>
    <row r="824" spans="1:24" x14ac:dyDescent="0.35">
      <c r="A824" s="6">
        <v>44869.541666666664</v>
      </c>
      <c r="B824" s="6">
        <v>44869.583333333336</v>
      </c>
      <c r="C824" s="6">
        <f>A824 -  TIME(7,0,0)</f>
        <v>44869.25</v>
      </c>
      <c r="D824" s="6">
        <f>B824 -  TIME(7,0,0)</f>
        <v>44869.291666666672</v>
      </c>
      <c r="E824" s="7" t="s">
        <v>12</v>
      </c>
      <c r="F824" s="11">
        <f>H824*12.1</f>
        <v>0</v>
      </c>
      <c r="G824" s="11" t="s">
        <v>11</v>
      </c>
      <c r="H824" s="7">
        <v>0</v>
      </c>
      <c r="I824" s="8" t="s">
        <v>2</v>
      </c>
      <c r="J824" s="7" t="s">
        <v>13</v>
      </c>
      <c r="K824" s="11">
        <f>M824*12.1</f>
        <v>0</v>
      </c>
      <c r="L824" s="11" t="s">
        <v>11</v>
      </c>
      <c r="M824" s="7">
        <v>0</v>
      </c>
      <c r="N824" s="8" t="s">
        <v>2</v>
      </c>
      <c r="O824" s="7" t="s">
        <v>14</v>
      </c>
      <c r="P824" s="11">
        <f>R824*12.1</f>
        <v>0</v>
      </c>
      <c r="Q824" s="11" t="s">
        <v>11</v>
      </c>
      <c r="R824" s="7">
        <v>0</v>
      </c>
      <c r="S824" s="8" t="s">
        <v>2</v>
      </c>
      <c r="T824" s="11">
        <f>F824+K824+P824</f>
        <v>0</v>
      </c>
      <c r="U824" s="11" t="s">
        <v>11</v>
      </c>
      <c r="V824" s="7">
        <f>H824+M824+R824</f>
        <v>0</v>
      </c>
      <c r="W824" s="8" t="s">
        <v>2</v>
      </c>
      <c r="X824" s="8"/>
    </row>
    <row r="825" spans="1:24" x14ac:dyDescent="0.35">
      <c r="A825" s="3">
        <v>44869.583333333336</v>
      </c>
      <c r="B825" s="3">
        <v>44869.625</v>
      </c>
      <c r="C825" s="3">
        <f>A825 -  TIME(7,0,0)</f>
        <v>44869.291666666672</v>
      </c>
      <c r="D825" s="3">
        <f>B825 -  TIME(7,0,0)</f>
        <v>44869.333333333336</v>
      </c>
      <c r="E825" s="4" t="s">
        <v>12</v>
      </c>
      <c r="F825" s="12">
        <f>H825*12.1</f>
        <v>0</v>
      </c>
      <c r="G825" s="12" t="s">
        <v>11</v>
      </c>
      <c r="H825" s="4">
        <v>0</v>
      </c>
      <c r="I825" s="5" t="s">
        <v>2</v>
      </c>
      <c r="J825" s="4" t="s">
        <v>13</v>
      </c>
      <c r="K825" s="12">
        <f>M825*12.1</f>
        <v>0</v>
      </c>
      <c r="L825" s="12" t="s">
        <v>11</v>
      </c>
      <c r="M825" s="4">
        <v>0</v>
      </c>
      <c r="N825" s="5" t="s">
        <v>2</v>
      </c>
      <c r="O825" s="4" t="s">
        <v>14</v>
      </c>
      <c r="P825" s="12">
        <f>R825*12.1</f>
        <v>0</v>
      </c>
      <c r="Q825" s="12" t="s">
        <v>11</v>
      </c>
      <c r="R825" s="4">
        <v>0</v>
      </c>
      <c r="S825" s="5" t="s">
        <v>2</v>
      </c>
      <c r="T825" s="12">
        <f>F825+K825+P825</f>
        <v>0</v>
      </c>
      <c r="U825" s="12" t="s">
        <v>11</v>
      </c>
      <c r="V825" s="4">
        <f>H825+M825+R825</f>
        <v>0</v>
      </c>
      <c r="W825" s="5" t="s">
        <v>2</v>
      </c>
      <c r="X825" s="5"/>
    </row>
    <row r="826" spans="1:24" x14ac:dyDescent="0.35">
      <c r="A826" s="6">
        <v>44869.625</v>
      </c>
      <c r="B826" s="6">
        <v>44869.666666666664</v>
      </c>
      <c r="C826" s="6">
        <f>A826 -  TIME(7,0,0)</f>
        <v>44869.333333333336</v>
      </c>
      <c r="D826" s="6">
        <f>B826 -  TIME(7,0,0)</f>
        <v>44869.375</v>
      </c>
      <c r="E826" s="7" t="s">
        <v>12</v>
      </c>
      <c r="F826" s="11">
        <f>H826*12.1</f>
        <v>0</v>
      </c>
      <c r="G826" s="11" t="s">
        <v>11</v>
      </c>
      <c r="H826" s="7">
        <v>0</v>
      </c>
      <c r="I826" s="8" t="s">
        <v>2</v>
      </c>
      <c r="J826" s="7" t="s">
        <v>13</v>
      </c>
      <c r="K826" s="11">
        <f>M826*12.1</f>
        <v>0</v>
      </c>
      <c r="L826" s="11" t="s">
        <v>11</v>
      </c>
      <c r="M826" s="7">
        <v>0</v>
      </c>
      <c r="N826" s="8" t="s">
        <v>2</v>
      </c>
      <c r="O826" s="7" t="s">
        <v>14</v>
      </c>
      <c r="P826" s="11">
        <f>R826*12.1</f>
        <v>0</v>
      </c>
      <c r="Q826" s="11" t="s">
        <v>11</v>
      </c>
      <c r="R826" s="7">
        <v>0</v>
      </c>
      <c r="S826" s="8" t="s">
        <v>2</v>
      </c>
      <c r="T826" s="11">
        <f>F826+K826+P826</f>
        <v>0</v>
      </c>
      <c r="U826" s="11" t="s">
        <v>11</v>
      </c>
      <c r="V826" s="7">
        <f>H826+M826+R826</f>
        <v>0</v>
      </c>
      <c r="W826" s="8" t="s">
        <v>2</v>
      </c>
      <c r="X826" s="8"/>
    </row>
    <row r="827" spans="1:24" x14ac:dyDescent="0.35">
      <c r="A827" s="3">
        <v>44869.666666666664</v>
      </c>
      <c r="B827" s="3">
        <v>44869.708333333336</v>
      </c>
      <c r="C827" s="3">
        <f>A827 -  TIME(7,0,0)</f>
        <v>44869.375</v>
      </c>
      <c r="D827" s="3">
        <f>B827 -  TIME(7,0,0)</f>
        <v>44869.416666666672</v>
      </c>
      <c r="E827" s="4" t="s">
        <v>12</v>
      </c>
      <c r="F827" s="12">
        <f>H827*12.1</f>
        <v>0</v>
      </c>
      <c r="G827" s="12" t="s">
        <v>11</v>
      </c>
      <c r="H827" s="4">
        <v>0</v>
      </c>
      <c r="I827" s="5" t="s">
        <v>2</v>
      </c>
      <c r="J827" s="4" t="s">
        <v>13</v>
      </c>
      <c r="K827" s="12">
        <f>M827*12.1</f>
        <v>0</v>
      </c>
      <c r="L827" s="12" t="s">
        <v>11</v>
      </c>
      <c r="M827" s="4">
        <v>0</v>
      </c>
      <c r="N827" s="5" t="s">
        <v>2</v>
      </c>
      <c r="O827" s="4" t="s">
        <v>14</v>
      </c>
      <c r="P827" s="12">
        <f>R827*12.1</f>
        <v>0</v>
      </c>
      <c r="Q827" s="12" t="s">
        <v>11</v>
      </c>
      <c r="R827" s="4">
        <v>0</v>
      </c>
      <c r="S827" s="5" t="s">
        <v>2</v>
      </c>
      <c r="T827" s="12">
        <f>F827+K827+P827</f>
        <v>0</v>
      </c>
      <c r="U827" s="12" t="s">
        <v>11</v>
      </c>
      <c r="V827" s="4">
        <f>H827+M827+R827</f>
        <v>0</v>
      </c>
      <c r="W827" s="5" t="s">
        <v>2</v>
      </c>
      <c r="X827" s="5"/>
    </row>
    <row r="828" spans="1:24" x14ac:dyDescent="0.35">
      <c r="A828" s="6">
        <v>44869.708333333336</v>
      </c>
      <c r="B828" s="6">
        <v>44869.75</v>
      </c>
      <c r="C828" s="6">
        <f>A828 -  TIME(7,0,0)</f>
        <v>44869.416666666672</v>
      </c>
      <c r="D828" s="6">
        <f>B828 -  TIME(7,0,0)</f>
        <v>44869.458333333336</v>
      </c>
      <c r="E828" s="7" t="s">
        <v>12</v>
      </c>
      <c r="F828" s="11">
        <f>H828*12.1</f>
        <v>0</v>
      </c>
      <c r="G828" s="11" t="s">
        <v>11</v>
      </c>
      <c r="H828" s="7">
        <v>0</v>
      </c>
      <c r="I828" s="8" t="s">
        <v>2</v>
      </c>
      <c r="J828" s="7" t="s">
        <v>13</v>
      </c>
      <c r="K828" s="11">
        <f>M828*12.1</f>
        <v>0</v>
      </c>
      <c r="L828" s="11" t="s">
        <v>11</v>
      </c>
      <c r="M828" s="7">
        <v>0</v>
      </c>
      <c r="N828" s="8" t="s">
        <v>2</v>
      </c>
      <c r="O828" s="7" t="s">
        <v>14</v>
      </c>
      <c r="P828" s="11">
        <f>R828*12.1</f>
        <v>0</v>
      </c>
      <c r="Q828" s="11" t="s">
        <v>11</v>
      </c>
      <c r="R828" s="7">
        <v>0</v>
      </c>
      <c r="S828" s="8" t="s">
        <v>2</v>
      </c>
      <c r="T828" s="11">
        <f>F828+K828+P828</f>
        <v>0</v>
      </c>
      <c r="U828" s="11" t="s">
        <v>11</v>
      </c>
      <c r="V828" s="7">
        <f>H828+M828+R828</f>
        <v>0</v>
      </c>
      <c r="W828" s="8" t="s">
        <v>2</v>
      </c>
      <c r="X828" s="8"/>
    </row>
    <row r="829" spans="1:24" x14ac:dyDescent="0.35">
      <c r="A829" s="3">
        <v>44869.75</v>
      </c>
      <c r="B829" s="3">
        <v>44869.791666666664</v>
      </c>
      <c r="C829" s="3">
        <f>A829 -  TIME(7,0,0)</f>
        <v>44869.458333333336</v>
      </c>
      <c r="D829" s="3">
        <f>B829 -  TIME(7,0,0)</f>
        <v>44869.5</v>
      </c>
      <c r="E829" s="4" t="s">
        <v>12</v>
      </c>
      <c r="F829" s="12">
        <f>H829*12.1</f>
        <v>0</v>
      </c>
      <c r="G829" s="12" t="s">
        <v>11</v>
      </c>
      <c r="H829" s="4">
        <v>0</v>
      </c>
      <c r="I829" s="5" t="s">
        <v>2</v>
      </c>
      <c r="J829" s="4" t="s">
        <v>13</v>
      </c>
      <c r="K829" s="12">
        <f>M829*12.1</f>
        <v>0</v>
      </c>
      <c r="L829" s="12" t="s">
        <v>11</v>
      </c>
      <c r="M829" s="4">
        <v>0</v>
      </c>
      <c r="N829" s="5" t="s">
        <v>2</v>
      </c>
      <c r="O829" s="4" t="s">
        <v>14</v>
      </c>
      <c r="P829" s="12">
        <f>R829*12.1</f>
        <v>0</v>
      </c>
      <c r="Q829" s="12" t="s">
        <v>11</v>
      </c>
      <c r="R829" s="4">
        <v>0</v>
      </c>
      <c r="S829" s="5" t="s">
        <v>2</v>
      </c>
      <c r="T829" s="12">
        <f>F829+K829+P829</f>
        <v>0</v>
      </c>
      <c r="U829" s="12" t="s">
        <v>11</v>
      </c>
      <c r="V829" s="4">
        <f>H829+M829+R829</f>
        <v>0</v>
      </c>
      <c r="W829" s="5" t="s">
        <v>2</v>
      </c>
      <c r="X829" s="5"/>
    </row>
    <row r="830" spans="1:24" x14ac:dyDescent="0.35">
      <c r="A830" s="6">
        <v>44869.791666666664</v>
      </c>
      <c r="B830" s="6">
        <v>44869.833333333336</v>
      </c>
      <c r="C830" s="6">
        <f>A830 -  TIME(7,0,0)</f>
        <v>44869.5</v>
      </c>
      <c r="D830" s="6">
        <f>B830 -  TIME(7,0,0)</f>
        <v>44869.541666666672</v>
      </c>
      <c r="E830" s="7" t="s">
        <v>12</v>
      </c>
      <c r="F830" s="11">
        <f>H830*12.1</f>
        <v>0</v>
      </c>
      <c r="G830" s="11" t="s">
        <v>11</v>
      </c>
      <c r="H830" s="7">
        <v>0</v>
      </c>
      <c r="I830" s="8" t="s">
        <v>2</v>
      </c>
      <c r="J830" s="7" t="s">
        <v>13</v>
      </c>
      <c r="K830" s="11">
        <f>M830*12.1</f>
        <v>0</v>
      </c>
      <c r="L830" s="11" t="s">
        <v>11</v>
      </c>
      <c r="M830" s="7">
        <v>0</v>
      </c>
      <c r="N830" s="8" t="s">
        <v>2</v>
      </c>
      <c r="O830" s="7" t="s">
        <v>14</v>
      </c>
      <c r="P830" s="11">
        <f>R830*12.1</f>
        <v>0</v>
      </c>
      <c r="Q830" s="11" t="s">
        <v>11</v>
      </c>
      <c r="R830" s="7">
        <v>0</v>
      </c>
      <c r="S830" s="8" t="s">
        <v>2</v>
      </c>
      <c r="T830" s="11">
        <f>F830+K830+P830</f>
        <v>0</v>
      </c>
      <c r="U830" s="11" t="s">
        <v>11</v>
      </c>
      <c r="V830" s="7">
        <f>H830+M830+R830</f>
        <v>0</v>
      </c>
      <c r="W830" s="8" t="s">
        <v>2</v>
      </c>
      <c r="X830" s="8"/>
    </row>
    <row r="831" spans="1:24" x14ac:dyDescent="0.35">
      <c r="A831" s="3">
        <v>44869.833333333336</v>
      </c>
      <c r="B831" s="3">
        <v>44869.875</v>
      </c>
      <c r="C831" s="3">
        <f>A831 -  TIME(7,0,0)</f>
        <v>44869.541666666672</v>
      </c>
      <c r="D831" s="3">
        <f>B831 -  TIME(7,0,0)</f>
        <v>44869.583333333336</v>
      </c>
      <c r="E831" s="4" t="s">
        <v>12</v>
      </c>
      <c r="F831" s="12">
        <f>H831*12.1</f>
        <v>0</v>
      </c>
      <c r="G831" s="12" t="s">
        <v>11</v>
      </c>
      <c r="H831" s="4">
        <v>0</v>
      </c>
      <c r="I831" s="5" t="s">
        <v>2</v>
      </c>
      <c r="J831" s="4" t="s">
        <v>13</v>
      </c>
      <c r="K831" s="12">
        <f>M831*12.1</f>
        <v>0</v>
      </c>
      <c r="L831" s="12" t="s">
        <v>11</v>
      </c>
      <c r="M831" s="4">
        <v>0</v>
      </c>
      <c r="N831" s="5" t="s">
        <v>2</v>
      </c>
      <c r="O831" s="4" t="s">
        <v>14</v>
      </c>
      <c r="P831" s="12">
        <f>R831*12.1</f>
        <v>0</v>
      </c>
      <c r="Q831" s="12" t="s">
        <v>11</v>
      </c>
      <c r="R831" s="4">
        <v>0</v>
      </c>
      <c r="S831" s="5" t="s">
        <v>2</v>
      </c>
      <c r="T831" s="12">
        <f>F831+K831+P831</f>
        <v>0</v>
      </c>
      <c r="U831" s="12" t="s">
        <v>11</v>
      </c>
      <c r="V831" s="4">
        <f>H831+M831+R831</f>
        <v>0</v>
      </c>
      <c r="W831" s="5" t="s">
        <v>2</v>
      </c>
      <c r="X831" s="5"/>
    </row>
    <row r="832" spans="1:24" x14ac:dyDescent="0.35">
      <c r="A832" s="6">
        <v>44869.875</v>
      </c>
      <c r="B832" s="6">
        <v>44869.916666666664</v>
      </c>
      <c r="C832" s="6">
        <f>A832 -  TIME(7,0,0)</f>
        <v>44869.583333333336</v>
      </c>
      <c r="D832" s="6">
        <f>B832 -  TIME(7,0,0)</f>
        <v>44869.625</v>
      </c>
      <c r="E832" s="7" t="s">
        <v>12</v>
      </c>
      <c r="F832" s="11">
        <f>H832*12.1</f>
        <v>0</v>
      </c>
      <c r="G832" s="11" t="s">
        <v>11</v>
      </c>
      <c r="H832" s="7">
        <v>0</v>
      </c>
      <c r="I832" s="8" t="s">
        <v>2</v>
      </c>
      <c r="J832" s="7" t="s">
        <v>13</v>
      </c>
      <c r="K832" s="11">
        <f>M832*12.1</f>
        <v>0</v>
      </c>
      <c r="L832" s="11" t="s">
        <v>11</v>
      </c>
      <c r="M832" s="7">
        <v>0</v>
      </c>
      <c r="N832" s="8" t="s">
        <v>2</v>
      </c>
      <c r="O832" s="7" t="s">
        <v>14</v>
      </c>
      <c r="P832" s="11">
        <f>R832*12.1</f>
        <v>0</v>
      </c>
      <c r="Q832" s="11" t="s">
        <v>11</v>
      </c>
      <c r="R832" s="7">
        <v>0</v>
      </c>
      <c r="S832" s="8" t="s">
        <v>2</v>
      </c>
      <c r="T832" s="11">
        <f>F832+K832+P832</f>
        <v>0</v>
      </c>
      <c r="U832" s="11" t="s">
        <v>11</v>
      </c>
      <c r="V832" s="7">
        <f>H832+M832+R832</f>
        <v>0</v>
      </c>
      <c r="W832" s="8" t="s">
        <v>2</v>
      </c>
      <c r="X832" s="8"/>
    </row>
    <row r="833" spans="1:24" x14ac:dyDescent="0.35">
      <c r="A833" s="3">
        <v>44869.916666666664</v>
      </c>
      <c r="B833" s="3">
        <v>44869.958333333336</v>
      </c>
      <c r="C833" s="3">
        <f>A833 -  TIME(7,0,0)</f>
        <v>44869.625</v>
      </c>
      <c r="D833" s="3">
        <f>B833 -  TIME(7,0,0)</f>
        <v>44869.666666666672</v>
      </c>
      <c r="E833" s="4" t="s">
        <v>12</v>
      </c>
      <c r="F833" s="12">
        <f>H833*12.1</f>
        <v>0</v>
      </c>
      <c r="G833" s="12" t="s">
        <v>11</v>
      </c>
      <c r="H833" s="4">
        <v>0</v>
      </c>
      <c r="I833" s="5" t="s">
        <v>2</v>
      </c>
      <c r="J833" s="4" t="s">
        <v>13</v>
      </c>
      <c r="K833" s="12">
        <f>M833*12.1</f>
        <v>0</v>
      </c>
      <c r="L833" s="12" t="s">
        <v>11</v>
      </c>
      <c r="M833" s="4">
        <v>0</v>
      </c>
      <c r="N833" s="5" t="s">
        <v>2</v>
      </c>
      <c r="O833" s="4" t="s">
        <v>14</v>
      </c>
      <c r="P833" s="12">
        <f>R833*12.1</f>
        <v>0</v>
      </c>
      <c r="Q833" s="12" t="s">
        <v>11</v>
      </c>
      <c r="R833" s="4">
        <v>0</v>
      </c>
      <c r="S833" s="5" t="s">
        <v>2</v>
      </c>
      <c r="T833" s="12">
        <f>F833+K833+P833</f>
        <v>0</v>
      </c>
      <c r="U833" s="12" t="s">
        <v>11</v>
      </c>
      <c r="V833" s="4">
        <f>H833+M833+R833</f>
        <v>0</v>
      </c>
      <c r="W833" s="5" t="s">
        <v>2</v>
      </c>
      <c r="X833" s="5"/>
    </row>
    <row r="834" spans="1:24" x14ac:dyDescent="0.35">
      <c r="A834" s="6">
        <v>44869.958333333336</v>
      </c>
      <c r="B834" s="6">
        <v>44870</v>
      </c>
      <c r="C834" s="6">
        <f>A834 -  TIME(7,0,0)</f>
        <v>44869.666666666672</v>
      </c>
      <c r="D834" s="6">
        <f>B834 -  TIME(7,0,0)</f>
        <v>44869.708333333336</v>
      </c>
      <c r="E834" s="7" t="s">
        <v>12</v>
      </c>
      <c r="F834" s="11">
        <f>H834*12.1</f>
        <v>0</v>
      </c>
      <c r="G834" s="11" t="s">
        <v>11</v>
      </c>
      <c r="H834" s="7">
        <v>0</v>
      </c>
      <c r="I834" s="8" t="s">
        <v>2</v>
      </c>
      <c r="J834" s="7" t="s">
        <v>13</v>
      </c>
      <c r="K834" s="11">
        <f>M834*12.1</f>
        <v>0</v>
      </c>
      <c r="L834" s="11" t="s">
        <v>11</v>
      </c>
      <c r="M834" s="7">
        <v>0</v>
      </c>
      <c r="N834" s="8" t="s">
        <v>2</v>
      </c>
      <c r="O834" s="7" t="s">
        <v>14</v>
      </c>
      <c r="P834" s="11">
        <f>R834*12.1</f>
        <v>0</v>
      </c>
      <c r="Q834" s="11" t="s">
        <v>11</v>
      </c>
      <c r="R834" s="7">
        <v>0</v>
      </c>
      <c r="S834" s="8" t="s">
        <v>2</v>
      </c>
      <c r="T834" s="11">
        <f>F834+K834+P834</f>
        <v>0</v>
      </c>
      <c r="U834" s="11" t="s">
        <v>11</v>
      </c>
      <c r="V834" s="7">
        <f>H834+M834+R834</f>
        <v>0</v>
      </c>
      <c r="W834" s="8" t="s">
        <v>2</v>
      </c>
      <c r="X834" s="8"/>
    </row>
    <row r="835" spans="1:24" x14ac:dyDescent="0.35">
      <c r="A835" s="3">
        <v>44870</v>
      </c>
      <c r="B835" s="3">
        <v>44870.041666666664</v>
      </c>
      <c r="C835" s="3">
        <f>A835 -  TIME(7,0,0)</f>
        <v>44869.708333333336</v>
      </c>
      <c r="D835" s="3">
        <f>B835 -  TIME(7,0,0)</f>
        <v>44869.75</v>
      </c>
      <c r="E835" s="4" t="s">
        <v>12</v>
      </c>
      <c r="F835" s="12">
        <f>H835*12.1</f>
        <v>0</v>
      </c>
      <c r="G835" s="12" t="s">
        <v>11</v>
      </c>
      <c r="H835" s="4">
        <v>0</v>
      </c>
      <c r="I835" s="5" t="s">
        <v>2</v>
      </c>
      <c r="J835" s="4" t="s">
        <v>13</v>
      </c>
      <c r="K835" s="12">
        <f>M835*12.1</f>
        <v>0</v>
      </c>
      <c r="L835" s="12" t="s">
        <v>11</v>
      </c>
      <c r="M835" s="4">
        <v>0</v>
      </c>
      <c r="N835" s="5" t="s">
        <v>2</v>
      </c>
      <c r="O835" s="4" t="s">
        <v>14</v>
      </c>
      <c r="P835" s="12">
        <f>R835*12.1</f>
        <v>0</v>
      </c>
      <c r="Q835" s="12" t="s">
        <v>11</v>
      </c>
      <c r="R835" s="4">
        <v>0</v>
      </c>
      <c r="S835" s="5" t="s">
        <v>2</v>
      </c>
      <c r="T835" s="12">
        <f>F835+K835+P835</f>
        <v>0</v>
      </c>
      <c r="U835" s="12" t="s">
        <v>11</v>
      </c>
      <c r="V835" s="4">
        <f>H835+M835+R835</f>
        <v>0</v>
      </c>
      <c r="W835" s="5" t="s">
        <v>2</v>
      </c>
      <c r="X835" s="5"/>
    </row>
    <row r="836" spans="1:24" x14ac:dyDescent="0.35">
      <c r="A836" s="6">
        <v>44870.041666666664</v>
      </c>
      <c r="B836" s="6">
        <v>44870.083333333336</v>
      </c>
      <c r="C836" s="6">
        <f>A836 -  TIME(7,0,0)</f>
        <v>44869.75</v>
      </c>
      <c r="D836" s="6">
        <f>B836 -  TIME(7,0,0)</f>
        <v>44869.791666666672</v>
      </c>
      <c r="E836" s="7" t="s">
        <v>12</v>
      </c>
      <c r="F836" s="11">
        <f>H836*12.1</f>
        <v>0</v>
      </c>
      <c r="G836" s="11" t="s">
        <v>11</v>
      </c>
      <c r="H836" s="7">
        <v>0</v>
      </c>
      <c r="I836" s="8" t="s">
        <v>2</v>
      </c>
      <c r="J836" s="7" t="s">
        <v>13</v>
      </c>
      <c r="K836" s="11">
        <f>M836*12.1</f>
        <v>0</v>
      </c>
      <c r="L836" s="11" t="s">
        <v>11</v>
      </c>
      <c r="M836" s="7">
        <v>0</v>
      </c>
      <c r="N836" s="8" t="s">
        <v>2</v>
      </c>
      <c r="O836" s="7" t="s">
        <v>14</v>
      </c>
      <c r="P836" s="11">
        <f>R836*12.1</f>
        <v>0</v>
      </c>
      <c r="Q836" s="11" t="s">
        <v>11</v>
      </c>
      <c r="R836" s="7">
        <v>0</v>
      </c>
      <c r="S836" s="8" t="s">
        <v>2</v>
      </c>
      <c r="T836" s="11">
        <f>F836+K836+P836</f>
        <v>0</v>
      </c>
      <c r="U836" s="11" t="s">
        <v>11</v>
      </c>
      <c r="V836" s="7">
        <f>H836+M836+R836</f>
        <v>0</v>
      </c>
      <c r="W836" s="8" t="s">
        <v>2</v>
      </c>
      <c r="X836" s="8"/>
    </row>
    <row r="837" spans="1:24" x14ac:dyDescent="0.35">
      <c r="A837" s="3">
        <v>44870.083333333336</v>
      </c>
      <c r="B837" s="3">
        <v>44870.125</v>
      </c>
      <c r="C837" s="3">
        <f>A837 -  TIME(7,0,0)</f>
        <v>44869.791666666672</v>
      </c>
      <c r="D837" s="3">
        <f>B837 -  TIME(7,0,0)</f>
        <v>44869.833333333336</v>
      </c>
      <c r="E837" s="4" t="s">
        <v>12</v>
      </c>
      <c r="F837" s="12">
        <f>H837*12.1</f>
        <v>0</v>
      </c>
      <c r="G837" s="12" t="s">
        <v>11</v>
      </c>
      <c r="H837" s="4">
        <v>0</v>
      </c>
      <c r="I837" s="5" t="s">
        <v>2</v>
      </c>
      <c r="J837" s="4" t="s">
        <v>13</v>
      </c>
      <c r="K837" s="12">
        <f>M837*12.1</f>
        <v>0</v>
      </c>
      <c r="L837" s="12" t="s">
        <v>11</v>
      </c>
      <c r="M837" s="4">
        <v>0</v>
      </c>
      <c r="N837" s="5" t="s">
        <v>2</v>
      </c>
      <c r="O837" s="4" t="s">
        <v>14</v>
      </c>
      <c r="P837" s="12">
        <f>R837*12.1</f>
        <v>0</v>
      </c>
      <c r="Q837" s="12" t="s">
        <v>11</v>
      </c>
      <c r="R837" s="4">
        <v>0</v>
      </c>
      <c r="S837" s="5" t="s">
        <v>2</v>
      </c>
      <c r="T837" s="12">
        <f>F837+K837+P837</f>
        <v>0</v>
      </c>
      <c r="U837" s="12" t="s">
        <v>11</v>
      </c>
      <c r="V837" s="4">
        <f>H837+M837+R837</f>
        <v>0</v>
      </c>
      <c r="W837" s="5" t="s">
        <v>2</v>
      </c>
      <c r="X837" s="5"/>
    </row>
    <row r="838" spans="1:24" x14ac:dyDescent="0.35">
      <c r="A838" s="6">
        <v>44870.125</v>
      </c>
      <c r="B838" s="6">
        <v>44870.166666666664</v>
      </c>
      <c r="C838" s="6">
        <f>A838 -  TIME(7,0,0)</f>
        <v>44869.833333333336</v>
      </c>
      <c r="D838" s="6">
        <f>B838 -  TIME(7,0,0)</f>
        <v>44869.875</v>
      </c>
      <c r="E838" s="7" t="s">
        <v>12</v>
      </c>
      <c r="F838" s="11">
        <f>H838*12.1</f>
        <v>0</v>
      </c>
      <c r="G838" s="11" t="s">
        <v>11</v>
      </c>
      <c r="H838" s="7">
        <v>0</v>
      </c>
      <c r="I838" s="8" t="s">
        <v>2</v>
      </c>
      <c r="J838" s="7" t="s">
        <v>13</v>
      </c>
      <c r="K838" s="11">
        <f>M838*12.1</f>
        <v>0</v>
      </c>
      <c r="L838" s="11" t="s">
        <v>11</v>
      </c>
      <c r="M838" s="7">
        <v>0</v>
      </c>
      <c r="N838" s="8" t="s">
        <v>2</v>
      </c>
      <c r="O838" s="7" t="s">
        <v>14</v>
      </c>
      <c r="P838" s="11">
        <f>R838*12.1</f>
        <v>0</v>
      </c>
      <c r="Q838" s="11" t="s">
        <v>11</v>
      </c>
      <c r="R838" s="7">
        <v>0</v>
      </c>
      <c r="S838" s="8" t="s">
        <v>2</v>
      </c>
      <c r="T838" s="11">
        <f>F838+K838+P838</f>
        <v>0</v>
      </c>
      <c r="U838" s="11" t="s">
        <v>11</v>
      </c>
      <c r="V838" s="7">
        <f>H838+M838+R838</f>
        <v>0</v>
      </c>
      <c r="W838" s="8" t="s">
        <v>2</v>
      </c>
      <c r="X838" s="8"/>
    </row>
    <row r="839" spans="1:24" x14ac:dyDescent="0.35">
      <c r="A839" s="3">
        <v>44870.166666666664</v>
      </c>
      <c r="B839" s="3">
        <v>44870.208333333336</v>
      </c>
      <c r="C839" s="3">
        <f>A839 -  TIME(7,0,0)</f>
        <v>44869.875</v>
      </c>
      <c r="D839" s="3">
        <f>B839 -  TIME(7,0,0)</f>
        <v>44869.916666666672</v>
      </c>
      <c r="E839" s="4" t="s">
        <v>12</v>
      </c>
      <c r="F839" s="12">
        <f>H839*12.1</f>
        <v>0</v>
      </c>
      <c r="G839" s="12" t="s">
        <v>11</v>
      </c>
      <c r="H839" s="4">
        <v>0</v>
      </c>
      <c r="I839" s="5" t="s">
        <v>2</v>
      </c>
      <c r="J839" s="4" t="s">
        <v>13</v>
      </c>
      <c r="K839" s="12">
        <f>M839*12.1</f>
        <v>0</v>
      </c>
      <c r="L839" s="12" t="s">
        <v>11</v>
      </c>
      <c r="M839" s="4">
        <v>0</v>
      </c>
      <c r="N839" s="5" t="s">
        <v>2</v>
      </c>
      <c r="O839" s="4" t="s">
        <v>14</v>
      </c>
      <c r="P839" s="12">
        <f>R839*12.1</f>
        <v>0</v>
      </c>
      <c r="Q839" s="12" t="s">
        <v>11</v>
      </c>
      <c r="R839" s="4">
        <v>0</v>
      </c>
      <c r="S839" s="5" t="s">
        <v>2</v>
      </c>
      <c r="T839" s="12">
        <f>F839+K839+P839</f>
        <v>0</v>
      </c>
      <c r="U839" s="12" t="s">
        <v>11</v>
      </c>
      <c r="V839" s="4">
        <f>H839+M839+R839</f>
        <v>0</v>
      </c>
      <c r="W839" s="5" t="s">
        <v>2</v>
      </c>
      <c r="X839" s="5"/>
    </row>
    <row r="840" spans="1:24" x14ac:dyDescent="0.35">
      <c r="A840" s="6">
        <v>44870.208333333336</v>
      </c>
      <c r="B840" s="6">
        <v>44870.25</v>
      </c>
      <c r="C840" s="6">
        <f>A840 -  TIME(7,0,0)</f>
        <v>44869.916666666672</v>
      </c>
      <c r="D840" s="6">
        <f>B840 -  TIME(7,0,0)</f>
        <v>44869.958333333336</v>
      </c>
      <c r="E840" s="7" t="s">
        <v>12</v>
      </c>
      <c r="F840" s="11">
        <f>H840*12.1</f>
        <v>0</v>
      </c>
      <c r="G840" s="11" t="s">
        <v>11</v>
      </c>
      <c r="H840" s="7">
        <v>0</v>
      </c>
      <c r="I840" s="8" t="s">
        <v>2</v>
      </c>
      <c r="J840" s="7" t="s">
        <v>13</v>
      </c>
      <c r="K840" s="11">
        <f>M840*12.1</f>
        <v>0</v>
      </c>
      <c r="L840" s="11" t="s">
        <v>11</v>
      </c>
      <c r="M840" s="7">
        <v>0</v>
      </c>
      <c r="N840" s="8" t="s">
        <v>2</v>
      </c>
      <c r="O840" s="7" t="s">
        <v>14</v>
      </c>
      <c r="P840" s="11">
        <f>R840*12.1</f>
        <v>0</v>
      </c>
      <c r="Q840" s="11" t="s">
        <v>11</v>
      </c>
      <c r="R840" s="7">
        <v>0</v>
      </c>
      <c r="S840" s="8" t="s">
        <v>2</v>
      </c>
      <c r="T840" s="11">
        <f>F840+K840+P840</f>
        <v>0</v>
      </c>
      <c r="U840" s="11" t="s">
        <v>11</v>
      </c>
      <c r="V840" s="7">
        <f>H840+M840+R840</f>
        <v>0</v>
      </c>
      <c r="W840" s="8" t="s">
        <v>2</v>
      </c>
      <c r="X840" s="8"/>
    </row>
    <row r="841" spans="1:24" x14ac:dyDescent="0.35">
      <c r="A841" s="3">
        <v>44870.25</v>
      </c>
      <c r="B841" s="3">
        <v>44870.291666666664</v>
      </c>
      <c r="C841" s="3">
        <f>A841 -  TIME(7,0,0)</f>
        <v>44869.958333333336</v>
      </c>
      <c r="D841" s="3">
        <f>B841 -  TIME(7,0,0)</f>
        <v>44870</v>
      </c>
      <c r="E841" s="4" t="s">
        <v>12</v>
      </c>
      <c r="F841" s="12">
        <f>H841*12.1</f>
        <v>0</v>
      </c>
      <c r="G841" s="12" t="s">
        <v>11</v>
      </c>
      <c r="H841" s="4">
        <v>0</v>
      </c>
      <c r="I841" s="5" t="s">
        <v>2</v>
      </c>
      <c r="J841" s="4" t="s">
        <v>13</v>
      </c>
      <c r="K841" s="12">
        <f>M841*12.1</f>
        <v>0</v>
      </c>
      <c r="L841" s="12" t="s">
        <v>11</v>
      </c>
      <c r="M841" s="4">
        <v>0</v>
      </c>
      <c r="N841" s="5" t="s">
        <v>2</v>
      </c>
      <c r="O841" s="4" t="s">
        <v>14</v>
      </c>
      <c r="P841" s="12">
        <f>R841*12.1</f>
        <v>0</v>
      </c>
      <c r="Q841" s="12" t="s">
        <v>11</v>
      </c>
      <c r="R841" s="4">
        <v>0</v>
      </c>
      <c r="S841" s="5" t="s">
        <v>2</v>
      </c>
      <c r="T841" s="12">
        <f>F841+K841+P841</f>
        <v>0</v>
      </c>
      <c r="U841" s="12" t="s">
        <v>11</v>
      </c>
      <c r="V841" s="4">
        <f>H841+M841+R841</f>
        <v>0</v>
      </c>
      <c r="W841" s="5" t="s">
        <v>2</v>
      </c>
      <c r="X841" s="5"/>
    </row>
    <row r="842" spans="1:24" x14ac:dyDescent="0.35">
      <c r="A842" s="6">
        <v>44870.291666666664</v>
      </c>
      <c r="B842" s="6">
        <v>44870.333333333336</v>
      </c>
      <c r="C842" s="6">
        <f>A842 -  TIME(7,0,0)</f>
        <v>44870</v>
      </c>
      <c r="D842" s="6">
        <f>B842 -  TIME(7,0,0)</f>
        <v>44870.041666666672</v>
      </c>
      <c r="E842" s="7" t="s">
        <v>12</v>
      </c>
      <c r="F842" s="11">
        <f>H842*12.1</f>
        <v>0</v>
      </c>
      <c r="G842" s="11" t="s">
        <v>11</v>
      </c>
      <c r="H842" s="7">
        <v>0</v>
      </c>
      <c r="I842" s="8" t="s">
        <v>2</v>
      </c>
      <c r="J842" s="7" t="s">
        <v>13</v>
      </c>
      <c r="K842" s="11">
        <f>M842*12.1</f>
        <v>0</v>
      </c>
      <c r="L842" s="11" t="s">
        <v>11</v>
      </c>
      <c r="M842" s="7">
        <v>0</v>
      </c>
      <c r="N842" s="8" t="s">
        <v>2</v>
      </c>
      <c r="O842" s="7" t="s">
        <v>14</v>
      </c>
      <c r="P842" s="11">
        <f>R842*12.1</f>
        <v>0</v>
      </c>
      <c r="Q842" s="11" t="s">
        <v>11</v>
      </c>
      <c r="R842" s="7">
        <v>0</v>
      </c>
      <c r="S842" s="8" t="s">
        <v>2</v>
      </c>
      <c r="T842" s="11">
        <f>F842+K842+P842</f>
        <v>0</v>
      </c>
      <c r="U842" s="11" t="s">
        <v>11</v>
      </c>
      <c r="V842" s="7">
        <f>H842+M842+R842</f>
        <v>0</v>
      </c>
      <c r="W842" s="8" t="s">
        <v>2</v>
      </c>
      <c r="X842" s="8"/>
    </row>
    <row r="843" spans="1:24" x14ac:dyDescent="0.35">
      <c r="A843" s="3">
        <v>44870.333333333336</v>
      </c>
      <c r="B843" s="3">
        <v>44870.375</v>
      </c>
      <c r="C843" s="3">
        <f>A843 -  TIME(7,0,0)</f>
        <v>44870.041666666672</v>
      </c>
      <c r="D843" s="3">
        <f>B843 -  TIME(7,0,0)</f>
        <v>44870.083333333336</v>
      </c>
      <c r="E843" s="4" t="s">
        <v>12</v>
      </c>
      <c r="F843" s="12">
        <f>H843*12.1</f>
        <v>0</v>
      </c>
      <c r="G843" s="12" t="s">
        <v>11</v>
      </c>
      <c r="H843" s="4">
        <v>0</v>
      </c>
      <c r="I843" s="5" t="s">
        <v>2</v>
      </c>
      <c r="J843" s="4" t="s">
        <v>13</v>
      </c>
      <c r="K843" s="12">
        <f>M843*12.1</f>
        <v>0</v>
      </c>
      <c r="L843" s="12" t="s">
        <v>11</v>
      </c>
      <c r="M843" s="4">
        <v>0</v>
      </c>
      <c r="N843" s="5" t="s">
        <v>2</v>
      </c>
      <c r="O843" s="4" t="s">
        <v>14</v>
      </c>
      <c r="P843" s="12">
        <f>R843*12.1</f>
        <v>0</v>
      </c>
      <c r="Q843" s="12" t="s">
        <v>11</v>
      </c>
      <c r="R843" s="4">
        <v>0</v>
      </c>
      <c r="S843" s="5" t="s">
        <v>2</v>
      </c>
      <c r="T843" s="12">
        <f>F843+K843+P843</f>
        <v>0</v>
      </c>
      <c r="U843" s="12" t="s">
        <v>11</v>
      </c>
      <c r="V843" s="4">
        <f>H843+M843+R843</f>
        <v>0</v>
      </c>
      <c r="W843" s="5" t="s">
        <v>2</v>
      </c>
      <c r="X843" s="5"/>
    </row>
    <row r="844" spans="1:24" x14ac:dyDescent="0.35">
      <c r="A844" s="6">
        <v>44870.375</v>
      </c>
      <c r="B844" s="6">
        <v>44870.416666666664</v>
      </c>
      <c r="C844" s="6">
        <f>A844 -  TIME(7,0,0)</f>
        <v>44870.083333333336</v>
      </c>
      <c r="D844" s="6">
        <f>B844 -  TIME(7,0,0)</f>
        <v>44870.125</v>
      </c>
      <c r="E844" s="7" t="s">
        <v>12</v>
      </c>
      <c r="F844" s="11">
        <f>H844*12.1</f>
        <v>0</v>
      </c>
      <c r="G844" s="11" t="s">
        <v>11</v>
      </c>
      <c r="H844" s="7">
        <v>0</v>
      </c>
      <c r="I844" s="8" t="s">
        <v>2</v>
      </c>
      <c r="J844" s="7" t="s">
        <v>13</v>
      </c>
      <c r="K844" s="11">
        <f>M844*12.1</f>
        <v>0</v>
      </c>
      <c r="L844" s="11" t="s">
        <v>11</v>
      </c>
      <c r="M844" s="7">
        <v>0</v>
      </c>
      <c r="N844" s="8" t="s">
        <v>2</v>
      </c>
      <c r="O844" s="7" t="s">
        <v>14</v>
      </c>
      <c r="P844" s="11">
        <f>R844*12.1</f>
        <v>0</v>
      </c>
      <c r="Q844" s="11" t="s">
        <v>11</v>
      </c>
      <c r="R844" s="7">
        <v>0</v>
      </c>
      <c r="S844" s="8" t="s">
        <v>2</v>
      </c>
      <c r="T844" s="11">
        <f>F844+K844+P844</f>
        <v>0</v>
      </c>
      <c r="U844" s="11" t="s">
        <v>11</v>
      </c>
      <c r="V844" s="7">
        <f>H844+M844+R844</f>
        <v>0</v>
      </c>
      <c r="W844" s="8" t="s">
        <v>2</v>
      </c>
      <c r="X844" s="8"/>
    </row>
    <row r="845" spans="1:24" x14ac:dyDescent="0.35">
      <c r="A845" s="3">
        <v>44870.416666666664</v>
      </c>
      <c r="B845" s="3">
        <v>44870.458333333336</v>
      </c>
      <c r="C845" s="3">
        <f>A845 -  TIME(7,0,0)</f>
        <v>44870.125</v>
      </c>
      <c r="D845" s="3">
        <f>B845 -  TIME(7,0,0)</f>
        <v>44870.166666666672</v>
      </c>
      <c r="E845" s="4" t="s">
        <v>12</v>
      </c>
      <c r="F845" s="12">
        <f>H845*12.1</f>
        <v>0</v>
      </c>
      <c r="G845" s="12" t="s">
        <v>11</v>
      </c>
      <c r="H845" s="4">
        <v>0</v>
      </c>
      <c r="I845" s="5" t="s">
        <v>2</v>
      </c>
      <c r="J845" s="4" t="s">
        <v>13</v>
      </c>
      <c r="K845" s="12">
        <f>M845*12.1</f>
        <v>0</v>
      </c>
      <c r="L845" s="12" t="s">
        <v>11</v>
      </c>
      <c r="M845" s="4">
        <v>0</v>
      </c>
      <c r="N845" s="5" t="s">
        <v>2</v>
      </c>
      <c r="O845" s="4" t="s">
        <v>14</v>
      </c>
      <c r="P845" s="12">
        <f>R845*12.1</f>
        <v>0</v>
      </c>
      <c r="Q845" s="12" t="s">
        <v>11</v>
      </c>
      <c r="R845" s="4">
        <v>0</v>
      </c>
      <c r="S845" s="5" t="s">
        <v>2</v>
      </c>
      <c r="T845" s="12">
        <f>F845+K845+P845</f>
        <v>0</v>
      </c>
      <c r="U845" s="12" t="s">
        <v>11</v>
      </c>
      <c r="V845" s="4">
        <f>H845+M845+R845</f>
        <v>0</v>
      </c>
      <c r="W845" s="5" t="s">
        <v>2</v>
      </c>
      <c r="X845" s="5"/>
    </row>
    <row r="846" spans="1:24" x14ac:dyDescent="0.35">
      <c r="A846" s="6">
        <v>44870.458333333336</v>
      </c>
      <c r="B846" s="6">
        <v>44870.5</v>
      </c>
      <c r="C846" s="6">
        <f>A846 -  TIME(7,0,0)</f>
        <v>44870.166666666672</v>
      </c>
      <c r="D846" s="6">
        <f>B846 -  TIME(7,0,0)</f>
        <v>44870.208333333336</v>
      </c>
      <c r="E846" s="7" t="s">
        <v>12</v>
      </c>
      <c r="F846" s="11">
        <f>H846*12.1</f>
        <v>0</v>
      </c>
      <c r="G846" s="11" t="s">
        <v>11</v>
      </c>
      <c r="H846" s="7">
        <v>0</v>
      </c>
      <c r="I846" s="8" t="s">
        <v>2</v>
      </c>
      <c r="J846" s="7" t="s">
        <v>13</v>
      </c>
      <c r="K846" s="11">
        <f>M846*12.1</f>
        <v>0</v>
      </c>
      <c r="L846" s="11" t="s">
        <v>11</v>
      </c>
      <c r="M846" s="7">
        <v>0</v>
      </c>
      <c r="N846" s="8" t="s">
        <v>2</v>
      </c>
      <c r="O846" s="7" t="s">
        <v>14</v>
      </c>
      <c r="P846" s="11">
        <f>R846*12.1</f>
        <v>0</v>
      </c>
      <c r="Q846" s="11" t="s">
        <v>11</v>
      </c>
      <c r="R846" s="7">
        <v>0</v>
      </c>
      <c r="S846" s="8" t="s">
        <v>2</v>
      </c>
      <c r="T846" s="11">
        <f>F846+K846+P846</f>
        <v>0</v>
      </c>
      <c r="U846" s="11" t="s">
        <v>11</v>
      </c>
      <c r="V846" s="7">
        <f>H846+M846+R846</f>
        <v>0</v>
      </c>
      <c r="W846" s="8" t="s">
        <v>2</v>
      </c>
      <c r="X846" s="8"/>
    </row>
    <row r="847" spans="1:24" x14ac:dyDescent="0.35">
      <c r="A847" s="3">
        <v>44870.5</v>
      </c>
      <c r="B847" s="3">
        <v>44870.541666666664</v>
      </c>
      <c r="C847" s="3">
        <f>A847 -  TIME(7,0,0)</f>
        <v>44870.208333333336</v>
      </c>
      <c r="D847" s="3">
        <f>B847 -  TIME(7,0,0)</f>
        <v>44870.25</v>
      </c>
      <c r="E847" s="4" t="s">
        <v>12</v>
      </c>
      <c r="F847" s="12">
        <f>H847*12.1</f>
        <v>0</v>
      </c>
      <c r="G847" s="12" t="s">
        <v>11</v>
      </c>
      <c r="H847" s="4">
        <v>0</v>
      </c>
      <c r="I847" s="5" t="s">
        <v>2</v>
      </c>
      <c r="J847" s="4" t="s">
        <v>13</v>
      </c>
      <c r="K847" s="12">
        <f>M847*12.1</f>
        <v>0</v>
      </c>
      <c r="L847" s="12" t="s">
        <v>11</v>
      </c>
      <c r="M847" s="4">
        <v>0</v>
      </c>
      <c r="N847" s="5" t="s">
        <v>2</v>
      </c>
      <c r="O847" s="4" t="s">
        <v>14</v>
      </c>
      <c r="P847" s="12">
        <f>R847*12.1</f>
        <v>0</v>
      </c>
      <c r="Q847" s="12" t="s">
        <v>11</v>
      </c>
      <c r="R847" s="4">
        <v>0</v>
      </c>
      <c r="S847" s="5" t="s">
        <v>2</v>
      </c>
      <c r="T847" s="12">
        <f>F847+K847+P847</f>
        <v>0</v>
      </c>
      <c r="U847" s="12" t="s">
        <v>11</v>
      </c>
      <c r="V847" s="4">
        <f>H847+M847+R847</f>
        <v>0</v>
      </c>
      <c r="W847" s="5" t="s">
        <v>2</v>
      </c>
      <c r="X847" s="5"/>
    </row>
    <row r="848" spans="1:24" x14ac:dyDescent="0.35">
      <c r="A848" s="6">
        <v>44870.541666666664</v>
      </c>
      <c r="B848" s="6">
        <v>44870.583333333336</v>
      </c>
      <c r="C848" s="6">
        <f>A848 -  TIME(7,0,0)</f>
        <v>44870.25</v>
      </c>
      <c r="D848" s="6">
        <f>B848 -  TIME(7,0,0)</f>
        <v>44870.291666666672</v>
      </c>
      <c r="E848" s="7" t="s">
        <v>12</v>
      </c>
      <c r="F848" s="11">
        <f>H848*12.1</f>
        <v>0</v>
      </c>
      <c r="G848" s="11" t="s">
        <v>11</v>
      </c>
      <c r="H848" s="7">
        <v>0</v>
      </c>
      <c r="I848" s="8" t="s">
        <v>2</v>
      </c>
      <c r="J848" s="7" t="s">
        <v>13</v>
      </c>
      <c r="K848" s="11">
        <f>M848*12.1</f>
        <v>0</v>
      </c>
      <c r="L848" s="11" t="s">
        <v>11</v>
      </c>
      <c r="M848" s="7">
        <v>0</v>
      </c>
      <c r="N848" s="8" t="s">
        <v>2</v>
      </c>
      <c r="O848" s="7" t="s">
        <v>14</v>
      </c>
      <c r="P848" s="11">
        <f>R848*12.1</f>
        <v>0</v>
      </c>
      <c r="Q848" s="11" t="s">
        <v>11</v>
      </c>
      <c r="R848" s="7">
        <v>0</v>
      </c>
      <c r="S848" s="8" t="s">
        <v>2</v>
      </c>
      <c r="T848" s="11">
        <f>F848+K848+P848</f>
        <v>0</v>
      </c>
      <c r="U848" s="11" t="s">
        <v>11</v>
      </c>
      <c r="V848" s="7">
        <f>H848+M848+R848</f>
        <v>0</v>
      </c>
      <c r="W848" s="8" t="s">
        <v>2</v>
      </c>
      <c r="X848" s="8"/>
    </row>
    <row r="849" spans="1:24" x14ac:dyDescent="0.35">
      <c r="A849" s="3">
        <v>44870.583333333336</v>
      </c>
      <c r="B849" s="3">
        <v>44870.625</v>
      </c>
      <c r="C849" s="3">
        <f>A849 -  TIME(7,0,0)</f>
        <v>44870.291666666672</v>
      </c>
      <c r="D849" s="3">
        <f>B849 -  TIME(7,0,0)</f>
        <v>44870.333333333336</v>
      </c>
      <c r="E849" s="4" t="s">
        <v>12</v>
      </c>
      <c r="F849" s="12">
        <f>H849*12.1</f>
        <v>0</v>
      </c>
      <c r="G849" s="12" t="s">
        <v>11</v>
      </c>
      <c r="H849" s="4">
        <v>0</v>
      </c>
      <c r="I849" s="5" t="s">
        <v>2</v>
      </c>
      <c r="J849" s="4" t="s">
        <v>13</v>
      </c>
      <c r="K849" s="12">
        <f>M849*12.1</f>
        <v>0</v>
      </c>
      <c r="L849" s="12" t="s">
        <v>11</v>
      </c>
      <c r="M849" s="4">
        <v>0</v>
      </c>
      <c r="N849" s="5" t="s">
        <v>2</v>
      </c>
      <c r="O849" s="4" t="s">
        <v>14</v>
      </c>
      <c r="P849" s="12">
        <f>R849*12.1</f>
        <v>0</v>
      </c>
      <c r="Q849" s="12" t="s">
        <v>11</v>
      </c>
      <c r="R849" s="4">
        <v>0</v>
      </c>
      <c r="S849" s="5" t="s">
        <v>2</v>
      </c>
      <c r="T849" s="12">
        <f>F849+K849+P849</f>
        <v>0</v>
      </c>
      <c r="U849" s="12" t="s">
        <v>11</v>
      </c>
      <c r="V849" s="4">
        <f>H849+M849+R849</f>
        <v>0</v>
      </c>
      <c r="W849" s="5" t="s">
        <v>2</v>
      </c>
      <c r="X849" s="5"/>
    </row>
    <row r="850" spans="1:24" x14ac:dyDescent="0.35">
      <c r="A850" s="6">
        <v>44870.625</v>
      </c>
      <c r="B850" s="6">
        <v>44870.666666666664</v>
      </c>
      <c r="C850" s="6">
        <f>A850 -  TIME(7,0,0)</f>
        <v>44870.333333333336</v>
      </c>
      <c r="D850" s="6">
        <f>B850 -  TIME(7,0,0)</f>
        <v>44870.375</v>
      </c>
      <c r="E850" s="7" t="s">
        <v>12</v>
      </c>
      <c r="F850" s="11">
        <f>H850*12.1</f>
        <v>0</v>
      </c>
      <c r="G850" s="11" t="s">
        <v>11</v>
      </c>
      <c r="H850" s="7">
        <v>0</v>
      </c>
      <c r="I850" s="8" t="s">
        <v>2</v>
      </c>
      <c r="J850" s="7" t="s">
        <v>13</v>
      </c>
      <c r="K850" s="11">
        <f>M850*12.1</f>
        <v>0</v>
      </c>
      <c r="L850" s="11" t="s">
        <v>11</v>
      </c>
      <c r="M850" s="7">
        <v>0</v>
      </c>
      <c r="N850" s="8" t="s">
        <v>2</v>
      </c>
      <c r="O850" s="7" t="s">
        <v>14</v>
      </c>
      <c r="P850" s="11">
        <f>R850*12.1</f>
        <v>0</v>
      </c>
      <c r="Q850" s="11" t="s">
        <v>11</v>
      </c>
      <c r="R850" s="7">
        <v>0</v>
      </c>
      <c r="S850" s="8" t="s">
        <v>2</v>
      </c>
      <c r="T850" s="11">
        <f>F850+K850+P850</f>
        <v>0</v>
      </c>
      <c r="U850" s="11" t="s">
        <v>11</v>
      </c>
      <c r="V850" s="7">
        <f>H850+M850+R850</f>
        <v>0</v>
      </c>
      <c r="W850" s="8" t="s">
        <v>2</v>
      </c>
      <c r="X850" s="8"/>
    </row>
    <row r="851" spans="1:24" x14ac:dyDescent="0.35">
      <c r="A851" s="3">
        <v>44870.666666666664</v>
      </c>
      <c r="B851" s="3">
        <v>44870.708333333336</v>
      </c>
      <c r="C851" s="3">
        <f>A851 -  TIME(7,0,0)</f>
        <v>44870.375</v>
      </c>
      <c r="D851" s="3">
        <f>B851 -  TIME(7,0,0)</f>
        <v>44870.416666666672</v>
      </c>
      <c r="E851" s="4" t="s">
        <v>12</v>
      </c>
      <c r="F851" s="12">
        <f>H851*12.1</f>
        <v>0</v>
      </c>
      <c r="G851" s="12" t="s">
        <v>11</v>
      </c>
      <c r="H851" s="4">
        <v>0</v>
      </c>
      <c r="I851" s="5" t="s">
        <v>2</v>
      </c>
      <c r="J851" s="4" t="s">
        <v>13</v>
      </c>
      <c r="K851" s="12">
        <f>M851*12.1</f>
        <v>0</v>
      </c>
      <c r="L851" s="12" t="s">
        <v>11</v>
      </c>
      <c r="M851" s="4">
        <v>0</v>
      </c>
      <c r="N851" s="5" t="s">
        <v>2</v>
      </c>
      <c r="O851" s="4" t="s">
        <v>14</v>
      </c>
      <c r="P851" s="12">
        <f>R851*12.1</f>
        <v>0</v>
      </c>
      <c r="Q851" s="12" t="s">
        <v>11</v>
      </c>
      <c r="R851" s="4">
        <v>0</v>
      </c>
      <c r="S851" s="5" t="s">
        <v>2</v>
      </c>
      <c r="T851" s="12">
        <f>F851+K851+P851</f>
        <v>0</v>
      </c>
      <c r="U851" s="12" t="s">
        <v>11</v>
      </c>
      <c r="V851" s="4">
        <f>H851+M851+R851</f>
        <v>0</v>
      </c>
      <c r="W851" s="5" t="s">
        <v>2</v>
      </c>
      <c r="X851" s="5"/>
    </row>
    <row r="852" spans="1:24" x14ac:dyDescent="0.35">
      <c r="A852" s="6">
        <v>44870.708333333336</v>
      </c>
      <c r="B852" s="6">
        <v>44870.75</v>
      </c>
      <c r="C852" s="6">
        <f>A852 -  TIME(7,0,0)</f>
        <v>44870.416666666672</v>
      </c>
      <c r="D852" s="6">
        <f>B852 -  TIME(7,0,0)</f>
        <v>44870.458333333336</v>
      </c>
      <c r="E852" s="7" t="s">
        <v>12</v>
      </c>
      <c r="F852" s="11">
        <f>H852*12.1</f>
        <v>0</v>
      </c>
      <c r="G852" s="11" t="s">
        <v>11</v>
      </c>
      <c r="H852" s="7">
        <v>0</v>
      </c>
      <c r="I852" s="8" t="s">
        <v>2</v>
      </c>
      <c r="J852" s="7" t="s">
        <v>13</v>
      </c>
      <c r="K852" s="11">
        <f>M852*12.1</f>
        <v>0</v>
      </c>
      <c r="L852" s="11" t="s">
        <v>11</v>
      </c>
      <c r="M852" s="7">
        <v>0</v>
      </c>
      <c r="N852" s="8" t="s">
        <v>2</v>
      </c>
      <c r="O852" s="7" t="s">
        <v>14</v>
      </c>
      <c r="P852" s="11">
        <f>R852*12.1</f>
        <v>0</v>
      </c>
      <c r="Q852" s="11" t="s">
        <v>11</v>
      </c>
      <c r="R852" s="7">
        <v>0</v>
      </c>
      <c r="S852" s="8" t="s">
        <v>2</v>
      </c>
      <c r="T852" s="11">
        <f>F852+K852+P852</f>
        <v>0</v>
      </c>
      <c r="U852" s="11" t="s">
        <v>11</v>
      </c>
      <c r="V852" s="7">
        <f>H852+M852+R852</f>
        <v>0</v>
      </c>
      <c r="W852" s="8" t="s">
        <v>2</v>
      </c>
      <c r="X852" s="8"/>
    </row>
    <row r="853" spans="1:24" x14ac:dyDescent="0.35">
      <c r="A853" s="3">
        <v>44870.75</v>
      </c>
      <c r="B853" s="3">
        <v>44870.791666666664</v>
      </c>
      <c r="C853" s="3">
        <f>A853 -  TIME(7,0,0)</f>
        <v>44870.458333333336</v>
      </c>
      <c r="D853" s="3">
        <f>B853 -  TIME(7,0,0)</f>
        <v>44870.5</v>
      </c>
      <c r="E853" s="4" t="s">
        <v>12</v>
      </c>
      <c r="F853" s="12">
        <f>H853*12.1</f>
        <v>0</v>
      </c>
      <c r="G853" s="12" t="s">
        <v>11</v>
      </c>
      <c r="H853" s="4">
        <v>0</v>
      </c>
      <c r="I853" s="5" t="s">
        <v>2</v>
      </c>
      <c r="J853" s="4" t="s">
        <v>13</v>
      </c>
      <c r="K853" s="12">
        <f>M853*12.1</f>
        <v>0</v>
      </c>
      <c r="L853" s="12" t="s">
        <v>11</v>
      </c>
      <c r="M853" s="4">
        <v>0</v>
      </c>
      <c r="N853" s="5" t="s">
        <v>2</v>
      </c>
      <c r="O853" s="4" t="s">
        <v>14</v>
      </c>
      <c r="P853" s="12">
        <f>R853*12.1</f>
        <v>0</v>
      </c>
      <c r="Q853" s="12" t="s">
        <v>11</v>
      </c>
      <c r="R853" s="4">
        <v>0</v>
      </c>
      <c r="S853" s="5" t="s">
        <v>2</v>
      </c>
      <c r="T853" s="12">
        <f>F853+K853+P853</f>
        <v>0</v>
      </c>
      <c r="U853" s="12" t="s">
        <v>11</v>
      </c>
      <c r="V853" s="4">
        <f>H853+M853+R853</f>
        <v>0</v>
      </c>
      <c r="W853" s="5" t="s">
        <v>2</v>
      </c>
      <c r="X853" s="5"/>
    </row>
    <row r="854" spans="1:24" x14ac:dyDescent="0.35">
      <c r="A854" s="6">
        <v>44870.791666666664</v>
      </c>
      <c r="B854" s="6">
        <v>44870.833333333336</v>
      </c>
      <c r="C854" s="6">
        <f>A854 -  TIME(7,0,0)</f>
        <v>44870.5</v>
      </c>
      <c r="D854" s="6">
        <f>B854 -  TIME(7,0,0)</f>
        <v>44870.541666666672</v>
      </c>
      <c r="E854" s="7" t="s">
        <v>12</v>
      </c>
      <c r="F854" s="11">
        <f>H854*12.1</f>
        <v>0</v>
      </c>
      <c r="G854" s="11" t="s">
        <v>11</v>
      </c>
      <c r="H854" s="7">
        <v>0</v>
      </c>
      <c r="I854" s="8" t="s">
        <v>2</v>
      </c>
      <c r="J854" s="7" t="s">
        <v>13</v>
      </c>
      <c r="K854" s="11">
        <f>M854*12.1</f>
        <v>0</v>
      </c>
      <c r="L854" s="11" t="s">
        <v>11</v>
      </c>
      <c r="M854" s="7">
        <v>0</v>
      </c>
      <c r="N854" s="8" t="s">
        <v>2</v>
      </c>
      <c r="O854" s="7" t="s">
        <v>14</v>
      </c>
      <c r="P854" s="11">
        <f>R854*12.1</f>
        <v>0</v>
      </c>
      <c r="Q854" s="11" t="s">
        <v>11</v>
      </c>
      <c r="R854" s="7">
        <v>0</v>
      </c>
      <c r="S854" s="8" t="s">
        <v>2</v>
      </c>
      <c r="T854" s="11">
        <f>F854+K854+P854</f>
        <v>0</v>
      </c>
      <c r="U854" s="11" t="s">
        <v>11</v>
      </c>
      <c r="V854" s="7">
        <f>H854+M854+R854</f>
        <v>0</v>
      </c>
      <c r="W854" s="8" t="s">
        <v>2</v>
      </c>
      <c r="X854" s="8"/>
    </row>
    <row r="855" spans="1:24" x14ac:dyDescent="0.35">
      <c r="A855" s="3">
        <v>44870.833333333336</v>
      </c>
      <c r="B855" s="3">
        <v>44870.875</v>
      </c>
      <c r="C855" s="3">
        <f>A855 -  TIME(7,0,0)</f>
        <v>44870.541666666672</v>
      </c>
      <c r="D855" s="3">
        <f>B855 -  TIME(7,0,0)</f>
        <v>44870.583333333336</v>
      </c>
      <c r="E855" s="4" t="s">
        <v>12</v>
      </c>
      <c r="F855" s="12">
        <f>H855*12.1</f>
        <v>0</v>
      </c>
      <c r="G855" s="12" t="s">
        <v>11</v>
      </c>
      <c r="H855" s="4">
        <v>0</v>
      </c>
      <c r="I855" s="5" t="s">
        <v>2</v>
      </c>
      <c r="J855" s="4" t="s">
        <v>13</v>
      </c>
      <c r="K855" s="12">
        <f>M855*12.1</f>
        <v>0</v>
      </c>
      <c r="L855" s="12" t="s">
        <v>11</v>
      </c>
      <c r="M855" s="4">
        <v>0</v>
      </c>
      <c r="N855" s="5" t="s">
        <v>2</v>
      </c>
      <c r="O855" s="4" t="s">
        <v>14</v>
      </c>
      <c r="P855" s="12">
        <f>R855*12.1</f>
        <v>0</v>
      </c>
      <c r="Q855" s="12" t="s">
        <v>11</v>
      </c>
      <c r="R855" s="4">
        <v>0</v>
      </c>
      <c r="S855" s="5" t="s">
        <v>2</v>
      </c>
      <c r="T855" s="12">
        <f>F855+K855+P855</f>
        <v>0</v>
      </c>
      <c r="U855" s="12" t="s">
        <v>11</v>
      </c>
      <c r="V855" s="4">
        <f>H855+M855+R855</f>
        <v>0</v>
      </c>
      <c r="W855" s="5" t="s">
        <v>2</v>
      </c>
      <c r="X855" s="5"/>
    </row>
    <row r="856" spans="1:24" x14ac:dyDescent="0.35">
      <c r="A856" s="6">
        <v>44870.875</v>
      </c>
      <c r="B856" s="6">
        <v>44870.916666666664</v>
      </c>
      <c r="C856" s="6">
        <f>A856 -  TIME(7,0,0)</f>
        <v>44870.583333333336</v>
      </c>
      <c r="D856" s="6">
        <f>B856 -  TIME(7,0,0)</f>
        <v>44870.625</v>
      </c>
      <c r="E856" s="7" t="s">
        <v>12</v>
      </c>
      <c r="F856" s="11">
        <f>H856*12.1</f>
        <v>0</v>
      </c>
      <c r="G856" s="11" t="s">
        <v>11</v>
      </c>
      <c r="H856" s="7">
        <v>0</v>
      </c>
      <c r="I856" s="8" t="s">
        <v>2</v>
      </c>
      <c r="J856" s="7" t="s">
        <v>13</v>
      </c>
      <c r="K856" s="11">
        <f>M856*12.1</f>
        <v>0</v>
      </c>
      <c r="L856" s="11" t="s">
        <v>11</v>
      </c>
      <c r="M856" s="7">
        <v>0</v>
      </c>
      <c r="N856" s="8" t="s">
        <v>2</v>
      </c>
      <c r="O856" s="7" t="s">
        <v>14</v>
      </c>
      <c r="P856" s="11">
        <f>R856*12.1</f>
        <v>0</v>
      </c>
      <c r="Q856" s="11" t="s">
        <v>11</v>
      </c>
      <c r="R856" s="7">
        <v>0</v>
      </c>
      <c r="S856" s="8" t="s">
        <v>2</v>
      </c>
      <c r="T856" s="11">
        <f>F856+K856+P856</f>
        <v>0</v>
      </c>
      <c r="U856" s="11" t="s">
        <v>11</v>
      </c>
      <c r="V856" s="7">
        <f>H856+M856+R856</f>
        <v>0</v>
      </c>
      <c r="W856" s="8" t="s">
        <v>2</v>
      </c>
      <c r="X856" s="8"/>
    </row>
    <row r="857" spans="1:24" x14ac:dyDescent="0.35">
      <c r="A857" s="3">
        <v>44870.916666666664</v>
      </c>
      <c r="B857" s="3">
        <v>44870.958333333336</v>
      </c>
      <c r="C857" s="3">
        <f>A857 -  TIME(7,0,0)</f>
        <v>44870.625</v>
      </c>
      <c r="D857" s="3">
        <f>B857 -  TIME(7,0,0)</f>
        <v>44870.666666666672</v>
      </c>
      <c r="E857" s="4" t="s">
        <v>12</v>
      </c>
      <c r="F857" s="12">
        <f>H857*12.1</f>
        <v>0</v>
      </c>
      <c r="G857" s="12" t="s">
        <v>11</v>
      </c>
      <c r="H857" s="4">
        <v>0</v>
      </c>
      <c r="I857" s="5" t="s">
        <v>2</v>
      </c>
      <c r="J857" s="4" t="s">
        <v>13</v>
      </c>
      <c r="K857" s="12">
        <f>M857*12.1</f>
        <v>0</v>
      </c>
      <c r="L857" s="12" t="s">
        <v>11</v>
      </c>
      <c r="M857" s="4">
        <v>0</v>
      </c>
      <c r="N857" s="5" t="s">
        <v>2</v>
      </c>
      <c r="O857" s="4" t="s">
        <v>14</v>
      </c>
      <c r="P857" s="12">
        <f>R857*12.1</f>
        <v>0</v>
      </c>
      <c r="Q857" s="12" t="s">
        <v>11</v>
      </c>
      <c r="R857" s="4">
        <v>0</v>
      </c>
      <c r="S857" s="5" t="s">
        <v>2</v>
      </c>
      <c r="T857" s="12">
        <f>F857+K857+P857</f>
        <v>0</v>
      </c>
      <c r="U857" s="12" t="s">
        <v>11</v>
      </c>
      <c r="V857" s="4">
        <f>H857+M857+R857</f>
        <v>0</v>
      </c>
      <c r="W857" s="5" t="s">
        <v>2</v>
      </c>
      <c r="X857" s="5"/>
    </row>
    <row r="858" spans="1:24" x14ac:dyDescent="0.35">
      <c r="A858" s="6">
        <v>44870.958333333336</v>
      </c>
      <c r="B858" s="6">
        <v>44871</v>
      </c>
      <c r="C858" s="6">
        <f>A858 -  TIME(7,0,0)</f>
        <v>44870.666666666672</v>
      </c>
      <c r="D858" s="6">
        <f>B858 -  TIME(7,0,0)</f>
        <v>44870.708333333336</v>
      </c>
      <c r="E858" s="7" t="s">
        <v>12</v>
      </c>
      <c r="F858" s="11">
        <f>H858*12.1</f>
        <v>0</v>
      </c>
      <c r="G858" s="11" t="s">
        <v>11</v>
      </c>
      <c r="H858" s="7">
        <v>0</v>
      </c>
      <c r="I858" s="8" t="s">
        <v>2</v>
      </c>
      <c r="J858" s="7" t="s">
        <v>13</v>
      </c>
      <c r="K858" s="11">
        <f>M858*12.1</f>
        <v>0</v>
      </c>
      <c r="L858" s="11" t="s">
        <v>11</v>
      </c>
      <c r="M858" s="7">
        <v>0</v>
      </c>
      <c r="N858" s="8" t="s">
        <v>2</v>
      </c>
      <c r="O858" s="7" t="s">
        <v>14</v>
      </c>
      <c r="P858" s="11">
        <f>R858*12.1</f>
        <v>0</v>
      </c>
      <c r="Q858" s="11" t="s">
        <v>11</v>
      </c>
      <c r="R858" s="7">
        <v>0</v>
      </c>
      <c r="S858" s="8" t="s">
        <v>2</v>
      </c>
      <c r="T858" s="11">
        <f>F858+K858+P858</f>
        <v>0</v>
      </c>
      <c r="U858" s="11" t="s">
        <v>11</v>
      </c>
      <c r="V858" s="7">
        <f>H858+M858+R858</f>
        <v>0</v>
      </c>
      <c r="W858" s="8" t="s">
        <v>2</v>
      </c>
      <c r="X858" s="8"/>
    </row>
    <row r="859" spans="1:24" x14ac:dyDescent="0.35">
      <c r="A859" s="3">
        <v>44871</v>
      </c>
      <c r="B859" s="3">
        <v>44871.041666666664</v>
      </c>
      <c r="C859" s="3">
        <f>A859 -  TIME(7,0,0)</f>
        <v>44870.708333333336</v>
      </c>
      <c r="D859" s="3">
        <f>B859 -  TIME(7,0,0)</f>
        <v>44870.75</v>
      </c>
      <c r="E859" s="4" t="s">
        <v>12</v>
      </c>
      <c r="F859" s="12">
        <f>H859*12.1</f>
        <v>0</v>
      </c>
      <c r="G859" s="12" t="s">
        <v>11</v>
      </c>
      <c r="H859" s="4">
        <v>0</v>
      </c>
      <c r="I859" s="5" t="s">
        <v>2</v>
      </c>
      <c r="J859" s="4" t="s">
        <v>13</v>
      </c>
      <c r="K859" s="12">
        <f>M859*12.1</f>
        <v>0</v>
      </c>
      <c r="L859" s="12" t="s">
        <v>11</v>
      </c>
      <c r="M859" s="4">
        <v>0</v>
      </c>
      <c r="N859" s="5" t="s">
        <v>2</v>
      </c>
      <c r="O859" s="4" t="s">
        <v>14</v>
      </c>
      <c r="P859" s="12">
        <f>R859*12.1</f>
        <v>0</v>
      </c>
      <c r="Q859" s="12" t="s">
        <v>11</v>
      </c>
      <c r="R859" s="4">
        <v>0</v>
      </c>
      <c r="S859" s="5" t="s">
        <v>2</v>
      </c>
      <c r="T859" s="12">
        <f>F859+K859+P859</f>
        <v>0</v>
      </c>
      <c r="U859" s="12" t="s">
        <v>11</v>
      </c>
      <c r="V859" s="4">
        <f>H859+M859+R859</f>
        <v>0</v>
      </c>
      <c r="W859" s="5" t="s">
        <v>2</v>
      </c>
      <c r="X859" s="5"/>
    </row>
    <row r="860" spans="1:24" x14ac:dyDescent="0.35">
      <c r="A860" s="6">
        <v>44871.041666666664</v>
      </c>
      <c r="B860" s="6">
        <v>44871.083333333336</v>
      </c>
      <c r="C860" s="6">
        <f>A860 -  TIME(7,0,0)</f>
        <v>44870.75</v>
      </c>
      <c r="D860" s="6">
        <f>B860 -  TIME(7,0,0)</f>
        <v>44870.791666666672</v>
      </c>
      <c r="E860" s="7" t="s">
        <v>12</v>
      </c>
      <c r="F860" s="11">
        <f>H860*12.1</f>
        <v>0</v>
      </c>
      <c r="G860" s="11" t="s">
        <v>11</v>
      </c>
      <c r="H860" s="7">
        <v>0</v>
      </c>
      <c r="I860" s="8" t="s">
        <v>2</v>
      </c>
      <c r="J860" s="7" t="s">
        <v>13</v>
      </c>
      <c r="K860" s="11">
        <f>M860*12.1</f>
        <v>0</v>
      </c>
      <c r="L860" s="11" t="s">
        <v>11</v>
      </c>
      <c r="M860" s="7">
        <v>0</v>
      </c>
      <c r="N860" s="8" t="s">
        <v>2</v>
      </c>
      <c r="O860" s="7" t="s">
        <v>14</v>
      </c>
      <c r="P860" s="11">
        <f>R860*12.1</f>
        <v>0</v>
      </c>
      <c r="Q860" s="11" t="s">
        <v>11</v>
      </c>
      <c r="R860" s="7">
        <v>0</v>
      </c>
      <c r="S860" s="8" t="s">
        <v>2</v>
      </c>
      <c r="T860" s="11">
        <f>F860+K860+P860</f>
        <v>0</v>
      </c>
      <c r="U860" s="11" t="s">
        <v>11</v>
      </c>
      <c r="V860" s="7">
        <f>H860+M860+R860</f>
        <v>0</v>
      </c>
      <c r="W860" s="8" t="s">
        <v>2</v>
      </c>
      <c r="X860" s="8"/>
    </row>
    <row r="861" spans="1:24" x14ac:dyDescent="0.35">
      <c r="A861" s="3">
        <v>44871.083333333336</v>
      </c>
      <c r="B861" s="3">
        <v>44871.125</v>
      </c>
      <c r="C861" s="3">
        <f>A861 -  TIME(7,0,0)</f>
        <v>44870.791666666672</v>
      </c>
      <c r="D861" s="3">
        <f>B861 -  TIME(7,0,0)</f>
        <v>44870.833333333336</v>
      </c>
      <c r="E861" s="4" t="s">
        <v>12</v>
      </c>
      <c r="F861" s="12">
        <f>H861*12.1</f>
        <v>0</v>
      </c>
      <c r="G861" s="12" t="s">
        <v>11</v>
      </c>
      <c r="H861" s="4">
        <v>0</v>
      </c>
      <c r="I861" s="5" t="s">
        <v>2</v>
      </c>
      <c r="J861" s="4" t="s">
        <v>13</v>
      </c>
      <c r="K861" s="12">
        <f>M861*12.1</f>
        <v>0</v>
      </c>
      <c r="L861" s="12" t="s">
        <v>11</v>
      </c>
      <c r="M861" s="4">
        <v>0</v>
      </c>
      <c r="N861" s="5" t="s">
        <v>2</v>
      </c>
      <c r="O861" s="4" t="s">
        <v>14</v>
      </c>
      <c r="P861" s="12">
        <f>R861*12.1</f>
        <v>0</v>
      </c>
      <c r="Q861" s="12" t="s">
        <v>11</v>
      </c>
      <c r="R861" s="4">
        <v>0</v>
      </c>
      <c r="S861" s="5" t="s">
        <v>2</v>
      </c>
      <c r="T861" s="12">
        <f>F861+K861+P861</f>
        <v>0</v>
      </c>
      <c r="U861" s="12" t="s">
        <v>11</v>
      </c>
      <c r="V861" s="4">
        <f>H861+M861+R861</f>
        <v>0</v>
      </c>
      <c r="W861" s="5" t="s">
        <v>2</v>
      </c>
      <c r="X861" s="5"/>
    </row>
    <row r="862" spans="1:24" x14ac:dyDescent="0.35">
      <c r="A862" s="6">
        <v>44871.125</v>
      </c>
      <c r="B862" s="6">
        <v>44871.166666666664</v>
      </c>
      <c r="C862" s="6">
        <f>A862 -  TIME(7,0,0)</f>
        <v>44870.833333333336</v>
      </c>
      <c r="D862" s="6">
        <f>B862 -  TIME(7,0,0)</f>
        <v>44870.875</v>
      </c>
      <c r="E862" s="7" t="s">
        <v>12</v>
      </c>
      <c r="F862" s="11">
        <f>H862*12.1</f>
        <v>0</v>
      </c>
      <c r="G862" s="11" t="s">
        <v>11</v>
      </c>
      <c r="H862" s="7">
        <v>0</v>
      </c>
      <c r="I862" s="8" t="s">
        <v>2</v>
      </c>
      <c r="J862" s="7" t="s">
        <v>13</v>
      </c>
      <c r="K862" s="11">
        <f>M862*12.1</f>
        <v>0</v>
      </c>
      <c r="L862" s="11" t="s">
        <v>11</v>
      </c>
      <c r="M862" s="7">
        <v>0</v>
      </c>
      <c r="N862" s="8" t="s">
        <v>2</v>
      </c>
      <c r="O862" s="7" t="s">
        <v>14</v>
      </c>
      <c r="P862" s="11">
        <f>R862*12.1</f>
        <v>0</v>
      </c>
      <c r="Q862" s="11" t="s">
        <v>11</v>
      </c>
      <c r="R862" s="7">
        <v>0</v>
      </c>
      <c r="S862" s="8" t="s">
        <v>2</v>
      </c>
      <c r="T862" s="11">
        <f>F862+K862+P862</f>
        <v>0</v>
      </c>
      <c r="U862" s="11" t="s">
        <v>11</v>
      </c>
      <c r="V862" s="7">
        <f>H862+M862+R862</f>
        <v>0</v>
      </c>
      <c r="W862" s="8" t="s">
        <v>2</v>
      </c>
      <c r="X862" s="8"/>
    </row>
    <row r="863" spans="1:24" x14ac:dyDescent="0.35">
      <c r="A863" s="3">
        <v>44871.166666666664</v>
      </c>
      <c r="B863" s="3">
        <v>44871.208333333336</v>
      </c>
      <c r="C863" s="3">
        <f>A863 -  TIME(7,0,0)</f>
        <v>44870.875</v>
      </c>
      <c r="D863" s="3">
        <f>B863 -  TIME(7,0,0)</f>
        <v>44870.916666666672</v>
      </c>
      <c r="E863" s="4" t="s">
        <v>12</v>
      </c>
      <c r="F863" s="12">
        <f>H863*12.1</f>
        <v>0</v>
      </c>
      <c r="G863" s="12" t="s">
        <v>11</v>
      </c>
      <c r="H863" s="4">
        <v>0</v>
      </c>
      <c r="I863" s="5" t="s">
        <v>2</v>
      </c>
      <c r="J863" s="4" t="s">
        <v>13</v>
      </c>
      <c r="K863" s="12">
        <f>M863*12.1</f>
        <v>0</v>
      </c>
      <c r="L863" s="12" t="s">
        <v>11</v>
      </c>
      <c r="M863" s="4">
        <v>0</v>
      </c>
      <c r="N863" s="5" t="s">
        <v>2</v>
      </c>
      <c r="O863" s="4" t="s">
        <v>14</v>
      </c>
      <c r="P863" s="12">
        <f>R863*12.1</f>
        <v>0</v>
      </c>
      <c r="Q863" s="12" t="s">
        <v>11</v>
      </c>
      <c r="R863" s="4">
        <v>0</v>
      </c>
      <c r="S863" s="5" t="s">
        <v>2</v>
      </c>
      <c r="T863" s="12">
        <f>F863+K863+P863</f>
        <v>0</v>
      </c>
      <c r="U863" s="12" t="s">
        <v>11</v>
      </c>
      <c r="V863" s="4">
        <f>H863+M863+R863</f>
        <v>0</v>
      </c>
      <c r="W863" s="5" t="s">
        <v>2</v>
      </c>
      <c r="X863" s="5"/>
    </row>
    <row r="864" spans="1:24" x14ac:dyDescent="0.35">
      <c r="A864" s="6">
        <v>44871.208333333336</v>
      </c>
      <c r="B864" s="6">
        <v>44871.25</v>
      </c>
      <c r="C864" s="6">
        <f>A864 -  TIME(7,0,0)</f>
        <v>44870.916666666672</v>
      </c>
      <c r="D864" s="6">
        <f>B864 -  TIME(7,0,0)</f>
        <v>44870.958333333336</v>
      </c>
      <c r="E864" s="7" t="s">
        <v>12</v>
      </c>
      <c r="F864" s="11">
        <f>H864*12.1</f>
        <v>0</v>
      </c>
      <c r="G864" s="11" t="s">
        <v>11</v>
      </c>
      <c r="H864" s="7">
        <v>0</v>
      </c>
      <c r="I864" s="8" t="s">
        <v>2</v>
      </c>
      <c r="J864" s="7" t="s">
        <v>13</v>
      </c>
      <c r="K864" s="11">
        <f>M864*12.1</f>
        <v>0</v>
      </c>
      <c r="L864" s="11" t="s">
        <v>11</v>
      </c>
      <c r="M864" s="7">
        <v>0</v>
      </c>
      <c r="N864" s="8" t="s">
        <v>2</v>
      </c>
      <c r="O864" s="7" t="s">
        <v>14</v>
      </c>
      <c r="P864" s="11">
        <f>R864*12.1</f>
        <v>0</v>
      </c>
      <c r="Q864" s="11" t="s">
        <v>11</v>
      </c>
      <c r="R864" s="7">
        <v>0</v>
      </c>
      <c r="S864" s="8" t="s">
        <v>2</v>
      </c>
      <c r="T864" s="11">
        <f>F864+K864+P864</f>
        <v>0</v>
      </c>
      <c r="U864" s="11" t="s">
        <v>11</v>
      </c>
      <c r="V864" s="7">
        <f>H864+M864+R864</f>
        <v>0</v>
      </c>
      <c r="W864" s="8" t="s">
        <v>2</v>
      </c>
      <c r="X864" s="8"/>
    </row>
    <row r="865" spans="1:24" x14ac:dyDescent="0.35">
      <c r="A865" s="3">
        <v>44871.25</v>
      </c>
      <c r="B865" s="3">
        <v>44871.291666666664</v>
      </c>
      <c r="C865" s="3">
        <f>A865 -  TIME(7,0,0)</f>
        <v>44870.958333333336</v>
      </c>
      <c r="D865" s="3">
        <f>B865 -  TIME(7,0,0)</f>
        <v>44871</v>
      </c>
      <c r="E865" s="4" t="s">
        <v>12</v>
      </c>
      <c r="F865" s="12">
        <f>H865*12.1</f>
        <v>0</v>
      </c>
      <c r="G865" s="12" t="s">
        <v>11</v>
      </c>
      <c r="H865" s="4">
        <v>0</v>
      </c>
      <c r="I865" s="5" t="s">
        <v>2</v>
      </c>
      <c r="J865" s="4" t="s">
        <v>13</v>
      </c>
      <c r="K865" s="12">
        <f>M865*12.1</f>
        <v>0</v>
      </c>
      <c r="L865" s="12" t="s">
        <v>11</v>
      </c>
      <c r="M865" s="4">
        <v>0</v>
      </c>
      <c r="N865" s="5" t="s">
        <v>2</v>
      </c>
      <c r="O865" s="4" t="s">
        <v>14</v>
      </c>
      <c r="P865" s="12">
        <f>R865*12.1</f>
        <v>0</v>
      </c>
      <c r="Q865" s="12" t="s">
        <v>11</v>
      </c>
      <c r="R865" s="4">
        <v>0</v>
      </c>
      <c r="S865" s="5" t="s">
        <v>2</v>
      </c>
      <c r="T865" s="12">
        <f>F865+K865+P865</f>
        <v>0</v>
      </c>
      <c r="U865" s="12" t="s">
        <v>11</v>
      </c>
      <c r="V865" s="4">
        <f>H865+M865+R865</f>
        <v>0</v>
      </c>
      <c r="W865" s="5" t="s">
        <v>2</v>
      </c>
      <c r="X865" s="5"/>
    </row>
    <row r="866" spans="1:24" x14ac:dyDescent="0.35">
      <c r="A866" s="6">
        <v>44871.291666666664</v>
      </c>
      <c r="B866" s="6">
        <v>44871.333333333336</v>
      </c>
      <c r="C866" s="6">
        <f>A866 -  TIME(7,0,0)</f>
        <v>44871</v>
      </c>
      <c r="D866" s="6">
        <f>B866 -  TIME(7,0,0)</f>
        <v>44871.041666666672</v>
      </c>
      <c r="E866" s="7" t="s">
        <v>12</v>
      </c>
      <c r="F866" s="11">
        <f>H866*12.1</f>
        <v>0</v>
      </c>
      <c r="G866" s="11" t="s">
        <v>11</v>
      </c>
      <c r="H866" s="7">
        <v>0</v>
      </c>
      <c r="I866" s="8" t="s">
        <v>2</v>
      </c>
      <c r="J866" s="7" t="s">
        <v>13</v>
      </c>
      <c r="K866" s="11">
        <f>M866*12.1</f>
        <v>0</v>
      </c>
      <c r="L866" s="11" t="s">
        <v>11</v>
      </c>
      <c r="M866" s="7">
        <v>0</v>
      </c>
      <c r="N866" s="8" t="s">
        <v>2</v>
      </c>
      <c r="O866" s="7" t="s">
        <v>14</v>
      </c>
      <c r="P866" s="11">
        <f>R866*12.1</f>
        <v>0</v>
      </c>
      <c r="Q866" s="11" t="s">
        <v>11</v>
      </c>
      <c r="R866" s="7">
        <v>0</v>
      </c>
      <c r="S866" s="8" t="s">
        <v>2</v>
      </c>
      <c r="T866" s="11">
        <f>F866+K866+P866</f>
        <v>0</v>
      </c>
      <c r="U866" s="11" t="s">
        <v>11</v>
      </c>
      <c r="V866" s="7">
        <f>H866+M866+R866</f>
        <v>0</v>
      </c>
      <c r="W866" s="8" t="s">
        <v>2</v>
      </c>
      <c r="X866" s="8"/>
    </row>
    <row r="867" spans="1:24" x14ac:dyDescent="0.35">
      <c r="A867" s="3">
        <v>44871.333333333336</v>
      </c>
      <c r="B867" s="3">
        <v>44871.375</v>
      </c>
      <c r="C867" s="3">
        <f>A867 -  TIME(7,0,0)</f>
        <v>44871.041666666672</v>
      </c>
      <c r="D867" s="3">
        <f>B867 -  TIME(7,0,0)</f>
        <v>44871.083333333336</v>
      </c>
      <c r="E867" s="4" t="s">
        <v>12</v>
      </c>
      <c r="F867" s="12">
        <f>H867*12.1</f>
        <v>0</v>
      </c>
      <c r="G867" s="12" t="s">
        <v>11</v>
      </c>
      <c r="H867" s="4">
        <v>0</v>
      </c>
      <c r="I867" s="5" t="s">
        <v>2</v>
      </c>
      <c r="J867" s="4" t="s">
        <v>13</v>
      </c>
      <c r="K867" s="12">
        <f>M867*12.1</f>
        <v>0</v>
      </c>
      <c r="L867" s="12" t="s">
        <v>11</v>
      </c>
      <c r="M867" s="4">
        <v>0</v>
      </c>
      <c r="N867" s="5" t="s">
        <v>2</v>
      </c>
      <c r="O867" s="4" t="s">
        <v>14</v>
      </c>
      <c r="P867" s="12">
        <f>R867*12.1</f>
        <v>0</v>
      </c>
      <c r="Q867" s="12" t="s">
        <v>11</v>
      </c>
      <c r="R867" s="4">
        <v>0</v>
      </c>
      <c r="S867" s="5" t="s">
        <v>2</v>
      </c>
      <c r="T867" s="12">
        <f>F867+K867+P867</f>
        <v>0</v>
      </c>
      <c r="U867" s="12" t="s">
        <v>11</v>
      </c>
      <c r="V867" s="4">
        <f>H867+M867+R867</f>
        <v>0</v>
      </c>
      <c r="W867" s="5" t="s">
        <v>2</v>
      </c>
      <c r="X867" s="5" t="s">
        <v>8</v>
      </c>
    </row>
    <row r="868" spans="1:24" x14ac:dyDescent="0.35">
      <c r="A868" s="6">
        <v>44871.375</v>
      </c>
      <c r="B868" s="6">
        <v>44871.416666666664</v>
      </c>
      <c r="C868" s="6">
        <f>A868 -  TIME(8,0,0)</f>
        <v>44871.041666666664</v>
      </c>
      <c r="D868" s="6">
        <f>B868 -  TIME(8,0,0)</f>
        <v>44871.083333333328</v>
      </c>
      <c r="E868" s="7" t="s">
        <v>12</v>
      </c>
      <c r="F868" s="11">
        <f>H868*12.1</f>
        <v>0</v>
      </c>
      <c r="G868" s="11" t="s">
        <v>11</v>
      </c>
      <c r="H868" s="7">
        <v>0</v>
      </c>
      <c r="I868" s="8" t="s">
        <v>2</v>
      </c>
      <c r="J868" s="7" t="s">
        <v>13</v>
      </c>
      <c r="K868" s="11">
        <f>M868*12.1</f>
        <v>0</v>
      </c>
      <c r="L868" s="11" t="s">
        <v>11</v>
      </c>
      <c r="M868" s="7">
        <v>0</v>
      </c>
      <c r="N868" s="8" t="s">
        <v>2</v>
      </c>
      <c r="O868" s="7" t="s">
        <v>14</v>
      </c>
      <c r="P868" s="11">
        <f>R868*12.1</f>
        <v>0</v>
      </c>
      <c r="Q868" s="11" t="s">
        <v>11</v>
      </c>
      <c r="R868" s="7">
        <v>0</v>
      </c>
      <c r="S868" s="8" t="s">
        <v>2</v>
      </c>
      <c r="T868" s="11">
        <f>F868+K868+P868</f>
        <v>0</v>
      </c>
      <c r="U868" s="11" t="s">
        <v>11</v>
      </c>
      <c r="V868" s="7">
        <f>H868+M868+R868</f>
        <v>0</v>
      </c>
      <c r="W868" s="8" t="s">
        <v>2</v>
      </c>
      <c r="X868" s="8" t="s">
        <v>9</v>
      </c>
    </row>
    <row r="869" spans="1:24" x14ac:dyDescent="0.35">
      <c r="A869" s="3">
        <v>44871.416666666664</v>
      </c>
      <c r="B869" s="3">
        <v>44871.458333333336</v>
      </c>
      <c r="C869" s="3">
        <f>A869 -  TIME(8,0,0)</f>
        <v>44871.083333333328</v>
      </c>
      <c r="D869" s="3">
        <f>B869 -  TIME(8,0,0)</f>
        <v>44871.125</v>
      </c>
      <c r="E869" s="4" t="s">
        <v>12</v>
      </c>
      <c r="F869" s="12">
        <f>H869*12.1</f>
        <v>0</v>
      </c>
      <c r="G869" s="12" t="s">
        <v>11</v>
      </c>
      <c r="H869" s="4">
        <v>0</v>
      </c>
      <c r="I869" s="5" t="s">
        <v>2</v>
      </c>
      <c r="J869" s="4" t="s">
        <v>13</v>
      </c>
      <c r="K869" s="12">
        <f>M869*12.1</f>
        <v>0</v>
      </c>
      <c r="L869" s="12" t="s">
        <v>11</v>
      </c>
      <c r="M869" s="4">
        <v>0</v>
      </c>
      <c r="N869" s="5" t="s">
        <v>2</v>
      </c>
      <c r="O869" s="4" t="s">
        <v>14</v>
      </c>
      <c r="P869" s="12">
        <f>R869*12.1</f>
        <v>0</v>
      </c>
      <c r="Q869" s="12" t="s">
        <v>11</v>
      </c>
      <c r="R869" s="4">
        <v>0</v>
      </c>
      <c r="S869" s="5" t="s">
        <v>2</v>
      </c>
      <c r="T869" s="12">
        <f>F869+K869+P869</f>
        <v>0</v>
      </c>
      <c r="U869" s="12" t="s">
        <v>11</v>
      </c>
      <c r="V869" s="4">
        <f>H869+M869+R869</f>
        <v>0</v>
      </c>
      <c r="W869" s="5" t="s">
        <v>2</v>
      </c>
      <c r="X869" s="5"/>
    </row>
    <row r="870" spans="1:24" x14ac:dyDescent="0.35">
      <c r="A870" s="6">
        <v>44871.458333333336</v>
      </c>
      <c r="B870" s="6">
        <v>44871.5</v>
      </c>
      <c r="C870" s="6">
        <f>A870 -  TIME(8,0,0)</f>
        <v>44871.125</v>
      </c>
      <c r="D870" s="6">
        <f>B870 -  TIME(8,0,0)</f>
        <v>44871.166666666664</v>
      </c>
      <c r="E870" s="7" t="s">
        <v>12</v>
      </c>
      <c r="F870" s="11">
        <f>H870*12.1</f>
        <v>0</v>
      </c>
      <c r="G870" s="11" t="s">
        <v>11</v>
      </c>
      <c r="H870" s="7">
        <v>0</v>
      </c>
      <c r="I870" s="8" t="s">
        <v>2</v>
      </c>
      <c r="J870" s="7" t="s">
        <v>13</v>
      </c>
      <c r="K870" s="11">
        <f>M870*12.1</f>
        <v>0</v>
      </c>
      <c r="L870" s="11" t="s">
        <v>11</v>
      </c>
      <c r="M870" s="7">
        <v>0</v>
      </c>
      <c r="N870" s="8" t="s">
        <v>2</v>
      </c>
      <c r="O870" s="7" t="s">
        <v>14</v>
      </c>
      <c r="P870" s="11">
        <f>R870*12.1</f>
        <v>0</v>
      </c>
      <c r="Q870" s="11" t="s">
        <v>11</v>
      </c>
      <c r="R870" s="7">
        <v>0</v>
      </c>
      <c r="S870" s="8" t="s">
        <v>2</v>
      </c>
      <c r="T870" s="11">
        <f>F870+K870+P870</f>
        <v>0</v>
      </c>
      <c r="U870" s="11" t="s">
        <v>11</v>
      </c>
      <c r="V870" s="7">
        <f>H870+M870+R870</f>
        <v>0</v>
      </c>
      <c r="W870" s="8" t="s">
        <v>2</v>
      </c>
      <c r="X870" s="8"/>
    </row>
    <row r="871" spans="1:24" x14ac:dyDescent="0.35">
      <c r="A871" s="3">
        <v>44871.5</v>
      </c>
      <c r="B871" s="3">
        <v>44871.541666666664</v>
      </c>
      <c r="C871" s="3">
        <f>A871 -  TIME(8,0,0)</f>
        <v>44871.166666666664</v>
      </c>
      <c r="D871" s="3">
        <f>B871 -  TIME(8,0,0)</f>
        <v>44871.208333333328</v>
      </c>
      <c r="E871" s="4" t="s">
        <v>12</v>
      </c>
      <c r="F871" s="12">
        <f>H871*12.1</f>
        <v>0</v>
      </c>
      <c r="G871" s="12" t="s">
        <v>11</v>
      </c>
      <c r="H871" s="4">
        <v>0</v>
      </c>
      <c r="I871" s="5" t="s">
        <v>2</v>
      </c>
      <c r="J871" s="4" t="s">
        <v>13</v>
      </c>
      <c r="K871" s="12">
        <f>M871*12.1</f>
        <v>0</v>
      </c>
      <c r="L871" s="12" t="s">
        <v>11</v>
      </c>
      <c r="M871" s="4">
        <v>0</v>
      </c>
      <c r="N871" s="5" t="s">
        <v>2</v>
      </c>
      <c r="O871" s="4" t="s">
        <v>14</v>
      </c>
      <c r="P871" s="12">
        <f>R871*12.1</f>
        <v>0</v>
      </c>
      <c r="Q871" s="12" t="s">
        <v>11</v>
      </c>
      <c r="R871" s="4">
        <v>0</v>
      </c>
      <c r="S871" s="5" t="s">
        <v>2</v>
      </c>
      <c r="T871" s="12">
        <f>F871+K871+P871</f>
        <v>0</v>
      </c>
      <c r="U871" s="12" t="s">
        <v>11</v>
      </c>
      <c r="V871" s="4">
        <f>H871+M871+R871</f>
        <v>0</v>
      </c>
      <c r="W871" s="5" t="s">
        <v>2</v>
      </c>
      <c r="X871" s="5"/>
    </row>
    <row r="872" spans="1:24" x14ac:dyDescent="0.35">
      <c r="A872" s="6">
        <v>44871.541666666664</v>
      </c>
      <c r="B872" s="6">
        <v>44871.583333333336</v>
      </c>
      <c r="C872" s="6">
        <f>A872 -  TIME(8,0,0)</f>
        <v>44871.208333333328</v>
      </c>
      <c r="D872" s="6">
        <f>B872 -  TIME(8,0,0)</f>
        <v>44871.25</v>
      </c>
      <c r="E872" s="7" t="s">
        <v>12</v>
      </c>
      <c r="F872" s="11">
        <f>H872*12.1</f>
        <v>0</v>
      </c>
      <c r="G872" s="11" t="s">
        <v>11</v>
      </c>
      <c r="H872" s="7">
        <v>0</v>
      </c>
      <c r="I872" s="8" t="s">
        <v>2</v>
      </c>
      <c r="J872" s="7" t="s">
        <v>13</v>
      </c>
      <c r="K872" s="11">
        <f>M872*12.1</f>
        <v>0</v>
      </c>
      <c r="L872" s="11" t="s">
        <v>11</v>
      </c>
      <c r="M872" s="7">
        <v>0</v>
      </c>
      <c r="N872" s="8" t="s">
        <v>2</v>
      </c>
      <c r="O872" s="7" t="s">
        <v>14</v>
      </c>
      <c r="P872" s="11">
        <f>R872*12.1</f>
        <v>0</v>
      </c>
      <c r="Q872" s="11" t="s">
        <v>11</v>
      </c>
      <c r="R872" s="7">
        <v>0</v>
      </c>
      <c r="S872" s="8" t="s">
        <v>2</v>
      </c>
      <c r="T872" s="11">
        <f>F872+K872+P872</f>
        <v>0</v>
      </c>
      <c r="U872" s="11" t="s">
        <v>11</v>
      </c>
      <c r="V872" s="7">
        <f>H872+M872+R872</f>
        <v>0</v>
      </c>
      <c r="W872" s="8" t="s">
        <v>2</v>
      </c>
      <c r="X872" s="8"/>
    </row>
    <row r="873" spans="1:24" x14ac:dyDescent="0.35">
      <c r="A873" s="3">
        <v>44871.583333333336</v>
      </c>
      <c r="B873" s="3">
        <v>44871.625</v>
      </c>
      <c r="C873" s="3">
        <f>A873 -  TIME(8,0,0)</f>
        <v>44871.25</v>
      </c>
      <c r="D873" s="3">
        <f>B873 -  TIME(8,0,0)</f>
        <v>44871.291666666664</v>
      </c>
      <c r="E873" s="4" t="s">
        <v>12</v>
      </c>
      <c r="F873" s="12">
        <f>H873*12.1</f>
        <v>0</v>
      </c>
      <c r="G873" s="12" t="s">
        <v>11</v>
      </c>
      <c r="H873" s="4">
        <v>0</v>
      </c>
      <c r="I873" s="5" t="s">
        <v>2</v>
      </c>
      <c r="J873" s="4" t="s">
        <v>13</v>
      </c>
      <c r="K873" s="12">
        <f>M873*12.1</f>
        <v>0</v>
      </c>
      <c r="L873" s="12" t="s">
        <v>11</v>
      </c>
      <c r="M873" s="4">
        <v>0</v>
      </c>
      <c r="N873" s="5" t="s">
        <v>2</v>
      </c>
      <c r="O873" s="4" t="s">
        <v>14</v>
      </c>
      <c r="P873" s="12">
        <f>R873*12.1</f>
        <v>0</v>
      </c>
      <c r="Q873" s="12" t="s">
        <v>11</v>
      </c>
      <c r="R873" s="4">
        <v>0</v>
      </c>
      <c r="S873" s="5" t="s">
        <v>2</v>
      </c>
      <c r="T873" s="12">
        <f>F873+K873+P873</f>
        <v>0</v>
      </c>
      <c r="U873" s="12" t="s">
        <v>11</v>
      </c>
      <c r="V873" s="4">
        <f>H873+M873+R873</f>
        <v>0</v>
      </c>
      <c r="W873" s="5" t="s">
        <v>2</v>
      </c>
      <c r="X873" s="5"/>
    </row>
    <row r="874" spans="1:24" x14ac:dyDescent="0.35">
      <c r="A874" s="6">
        <v>44871.625</v>
      </c>
      <c r="B874" s="6">
        <v>44871.666666666664</v>
      </c>
      <c r="C874" s="6">
        <f>A874 -  TIME(8,0,0)</f>
        <v>44871.291666666664</v>
      </c>
      <c r="D874" s="6">
        <f>B874 -  TIME(8,0,0)</f>
        <v>44871.333333333328</v>
      </c>
      <c r="E874" s="7" t="s">
        <v>12</v>
      </c>
      <c r="F874" s="11">
        <f>H874*12.1</f>
        <v>0</v>
      </c>
      <c r="G874" s="11" t="s">
        <v>11</v>
      </c>
      <c r="H874" s="7">
        <v>0</v>
      </c>
      <c r="I874" s="8" t="s">
        <v>2</v>
      </c>
      <c r="J874" s="7" t="s">
        <v>13</v>
      </c>
      <c r="K874" s="11">
        <f>M874*12.1</f>
        <v>0</v>
      </c>
      <c r="L874" s="11" t="s">
        <v>11</v>
      </c>
      <c r="M874" s="7">
        <v>0</v>
      </c>
      <c r="N874" s="8" t="s">
        <v>2</v>
      </c>
      <c r="O874" s="7" t="s">
        <v>14</v>
      </c>
      <c r="P874" s="11">
        <f>R874*12.1</f>
        <v>0</v>
      </c>
      <c r="Q874" s="11" t="s">
        <v>11</v>
      </c>
      <c r="R874" s="7">
        <v>0</v>
      </c>
      <c r="S874" s="8" t="s">
        <v>2</v>
      </c>
      <c r="T874" s="11">
        <f>F874+K874+P874</f>
        <v>0</v>
      </c>
      <c r="U874" s="11" t="s">
        <v>11</v>
      </c>
      <c r="V874" s="7">
        <f>H874+M874+R874</f>
        <v>0</v>
      </c>
      <c r="W874" s="8" t="s">
        <v>2</v>
      </c>
      <c r="X874" s="8"/>
    </row>
    <row r="875" spans="1:24" x14ac:dyDescent="0.35">
      <c r="A875" s="3">
        <v>44871.666666666664</v>
      </c>
      <c r="B875" s="3">
        <v>44871.708333333336</v>
      </c>
      <c r="C875" s="3">
        <f>A875 -  TIME(8,0,0)</f>
        <v>44871.333333333328</v>
      </c>
      <c r="D875" s="3">
        <f>B875 -  TIME(8,0,0)</f>
        <v>44871.375</v>
      </c>
      <c r="E875" s="4" t="s">
        <v>12</v>
      </c>
      <c r="F875" s="12">
        <f>H875*12.1</f>
        <v>0</v>
      </c>
      <c r="G875" s="12" t="s">
        <v>11</v>
      </c>
      <c r="H875" s="4">
        <v>0</v>
      </c>
      <c r="I875" s="5" t="s">
        <v>2</v>
      </c>
      <c r="J875" s="4" t="s">
        <v>13</v>
      </c>
      <c r="K875" s="12">
        <f>M875*12.1</f>
        <v>0</v>
      </c>
      <c r="L875" s="12" t="s">
        <v>11</v>
      </c>
      <c r="M875" s="4">
        <v>0</v>
      </c>
      <c r="N875" s="5" t="s">
        <v>2</v>
      </c>
      <c r="O875" s="4" t="s">
        <v>14</v>
      </c>
      <c r="P875" s="12">
        <f>R875*12.1</f>
        <v>0</v>
      </c>
      <c r="Q875" s="12" t="s">
        <v>11</v>
      </c>
      <c r="R875" s="4">
        <v>0</v>
      </c>
      <c r="S875" s="5" t="s">
        <v>2</v>
      </c>
      <c r="T875" s="12">
        <f>F875+K875+P875</f>
        <v>0</v>
      </c>
      <c r="U875" s="12" t="s">
        <v>11</v>
      </c>
      <c r="V875" s="4">
        <f>H875+M875+R875</f>
        <v>0</v>
      </c>
      <c r="W875" s="5" t="s">
        <v>2</v>
      </c>
      <c r="X875" s="5"/>
    </row>
    <row r="876" spans="1:24" x14ac:dyDescent="0.35">
      <c r="A876" s="6">
        <v>44871.708333333336</v>
      </c>
      <c r="B876" s="6">
        <v>44871.75</v>
      </c>
      <c r="C876" s="6">
        <f>A876 -  TIME(8,0,0)</f>
        <v>44871.375</v>
      </c>
      <c r="D876" s="6">
        <f>B876 -  TIME(8,0,0)</f>
        <v>44871.416666666664</v>
      </c>
      <c r="E876" s="7" t="s">
        <v>12</v>
      </c>
      <c r="F876" s="11">
        <f>H876*12.1</f>
        <v>0</v>
      </c>
      <c r="G876" s="11" t="s">
        <v>11</v>
      </c>
      <c r="H876" s="7">
        <v>0</v>
      </c>
      <c r="I876" s="8" t="s">
        <v>2</v>
      </c>
      <c r="J876" s="7" t="s">
        <v>13</v>
      </c>
      <c r="K876" s="11">
        <f>M876*12.1</f>
        <v>0</v>
      </c>
      <c r="L876" s="11" t="s">
        <v>11</v>
      </c>
      <c r="M876" s="7">
        <v>0</v>
      </c>
      <c r="N876" s="8" t="s">
        <v>2</v>
      </c>
      <c r="O876" s="7" t="s">
        <v>14</v>
      </c>
      <c r="P876" s="11">
        <f>R876*12.1</f>
        <v>0</v>
      </c>
      <c r="Q876" s="11" t="s">
        <v>11</v>
      </c>
      <c r="R876" s="7">
        <v>0</v>
      </c>
      <c r="S876" s="8" t="s">
        <v>2</v>
      </c>
      <c r="T876" s="11">
        <f>F876+K876+P876</f>
        <v>0</v>
      </c>
      <c r="U876" s="11" t="s">
        <v>11</v>
      </c>
      <c r="V876" s="7">
        <f>H876+M876+R876</f>
        <v>0</v>
      </c>
      <c r="W876" s="8" t="s">
        <v>2</v>
      </c>
      <c r="X876" s="8"/>
    </row>
    <row r="877" spans="1:24" x14ac:dyDescent="0.35">
      <c r="A877" s="3">
        <v>44871.75</v>
      </c>
      <c r="B877" s="3">
        <v>44871.791666666664</v>
      </c>
      <c r="C877" s="3">
        <f>A877 -  TIME(8,0,0)</f>
        <v>44871.416666666664</v>
      </c>
      <c r="D877" s="3">
        <f>B877 -  TIME(8,0,0)</f>
        <v>44871.458333333328</v>
      </c>
      <c r="E877" s="4" t="s">
        <v>12</v>
      </c>
      <c r="F877" s="12">
        <f>H877*12.1</f>
        <v>0</v>
      </c>
      <c r="G877" s="12" t="s">
        <v>11</v>
      </c>
      <c r="H877" s="4">
        <v>0</v>
      </c>
      <c r="I877" s="5" t="s">
        <v>2</v>
      </c>
      <c r="J877" s="4" t="s">
        <v>13</v>
      </c>
      <c r="K877" s="12">
        <f>M877*12.1</f>
        <v>0</v>
      </c>
      <c r="L877" s="12" t="s">
        <v>11</v>
      </c>
      <c r="M877" s="4">
        <v>0</v>
      </c>
      <c r="N877" s="5" t="s">
        <v>2</v>
      </c>
      <c r="O877" s="4" t="s">
        <v>14</v>
      </c>
      <c r="P877" s="12">
        <f>R877*12.1</f>
        <v>0</v>
      </c>
      <c r="Q877" s="12" t="s">
        <v>11</v>
      </c>
      <c r="R877" s="4">
        <v>0</v>
      </c>
      <c r="S877" s="5" t="s">
        <v>2</v>
      </c>
      <c r="T877" s="12">
        <f>F877+K877+P877</f>
        <v>0</v>
      </c>
      <c r="U877" s="12" t="s">
        <v>11</v>
      </c>
      <c r="V877" s="4">
        <f>H877+M877+R877</f>
        <v>0</v>
      </c>
      <c r="W877" s="5" t="s">
        <v>2</v>
      </c>
      <c r="X877" s="5"/>
    </row>
    <row r="878" spans="1:24" x14ac:dyDescent="0.35">
      <c r="A878" s="6">
        <v>44871.791666666664</v>
      </c>
      <c r="B878" s="6">
        <v>44871.833333333336</v>
      </c>
      <c r="C878" s="6">
        <f>A878 -  TIME(8,0,0)</f>
        <v>44871.458333333328</v>
      </c>
      <c r="D878" s="6">
        <f>B878 -  TIME(8,0,0)</f>
        <v>44871.5</v>
      </c>
      <c r="E878" s="7" t="s">
        <v>12</v>
      </c>
      <c r="F878" s="11">
        <f>H878*12.1</f>
        <v>0</v>
      </c>
      <c r="G878" s="11" t="s">
        <v>11</v>
      </c>
      <c r="H878" s="7">
        <v>0</v>
      </c>
      <c r="I878" s="8" t="s">
        <v>2</v>
      </c>
      <c r="J878" s="7" t="s">
        <v>13</v>
      </c>
      <c r="K878" s="11">
        <f>M878*12.1</f>
        <v>0</v>
      </c>
      <c r="L878" s="11" t="s">
        <v>11</v>
      </c>
      <c r="M878" s="7">
        <v>0</v>
      </c>
      <c r="N878" s="8" t="s">
        <v>2</v>
      </c>
      <c r="O878" s="7" t="s">
        <v>14</v>
      </c>
      <c r="P878" s="11">
        <f>R878*12.1</f>
        <v>0</v>
      </c>
      <c r="Q878" s="11" t="s">
        <v>11</v>
      </c>
      <c r="R878" s="7">
        <v>0</v>
      </c>
      <c r="S878" s="8" t="s">
        <v>2</v>
      </c>
      <c r="T878" s="11">
        <f>F878+K878+P878</f>
        <v>0</v>
      </c>
      <c r="U878" s="11" t="s">
        <v>11</v>
      </c>
      <c r="V878" s="7">
        <f>H878+M878+R878</f>
        <v>0</v>
      </c>
      <c r="W878" s="8" t="s">
        <v>2</v>
      </c>
      <c r="X878" s="8"/>
    </row>
    <row r="879" spans="1:24" x14ac:dyDescent="0.35">
      <c r="A879" s="3">
        <v>44871.833333333336</v>
      </c>
      <c r="B879" s="3">
        <v>44871.875</v>
      </c>
      <c r="C879" s="3">
        <f>A879 -  TIME(8,0,0)</f>
        <v>44871.5</v>
      </c>
      <c r="D879" s="3">
        <f>B879 -  TIME(8,0,0)</f>
        <v>44871.541666666664</v>
      </c>
      <c r="E879" s="4" t="s">
        <v>12</v>
      </c>
      <c r="F879" s="12">
        <f>H879*12.1</f>
        <v>0</v>
      </c>
      <c r="G879" s="12" t="s">
        <v>11</v>
      </c>
      <c r="H879" s="4">
        <v>0</v>
      </c>
      <c r="I879" s="5" t="s">
        <v>2</v>
      </c>
      <c r="J879" s="4" t="s">
        <v>13</v>
      </c>
      <c r="K879" s="12">
        <f>M879*12.1</f>
        <v>0</v>
      </c>
      <c r="L879" s="12" t="s">
        <v>11</v>
      </c>
      <c r="M879" s="4">
        <v>0</v>
      </c>
      <c r="N879" s="5" t="s">
        <v>2</v>
      </c>
      <c r="O879" s="4" t="s">
        <v>14</v>
      </c>
      <c r="P879" s="12">
        <f>R879*12.1</f>
        <v>0</v>
      </c>
      <c r="Q879" s="12" t="s">
        <v>11</v>
      </c>
      <c r="R879" s="4">
        <v>0</v>
      </c>
      <c r="S879" s="5" t="s">
        <v>2</v>
      </c>
      <c r="T879" s="12">
        <f>F879+K879+P879</f>
        <v>0</v>
      </c>
      <c r="U879" s="12" t="s">
        <v>11</v>
      </c>
      <c r="V879" s="4">
        <f>H879+M879+R879</f>
        <v>0</v>
      </c>
      <c r="W879" s="5" t="s">
        <v>2</v>
      </c>
      <c r="X879" s="5"/>
    </row>
    <row r="880" spans="1:24" x14ac:dyDescent="0.35">
      <c r="A880" s="6">
        <v>44871.875</v>
      </c>
      <c r="B880" s="6">
        <v>44871.916666666664</v>
      </c>
      <c r="C880" s="6">
        <f>A880 -  TIME(8,0,0)</f>
        <v>44871.541666666664</v>
      </c>
      <c r="D880" s="6">
        <f>B880 -  TIME(8,0,0)</f>
        <v>44871.583333333328</v>
      </c>
      <c r="E880" s="7" t="s">
        <v>12</v>
      </c>
      <c r="F880" s="11">
        <f>H880*12.1</f>
        <v>0</v>
      </c>
      <c r="G880" s="11" t="s">
        <v>11</v>
      </c>
      <c r="H880" s="7">
        <v>0</v>
      </c>
      <c r="I880" s="8" t="s">
        <v>2</v>
      </c>
      <c r="J880" s="7" t="s">
        <v>13</v>
      </c>
      <c r="K880" s="11">
        <f>M880*12.1</f>
        <v>0</v>
      </c>
      <c r="L880" s="11" t="s">
        <v>11</v>
      </c>
      <c r="M880" s="7">
        <v>0</v>
      </c>
      <c r="N880" s="8" t="s">
        <v>2</v>
      </c>
      <c r="O880" s="7" t="s">
        <v>14</v>
      </c>
      <c r="P880" s="11">
        <f>R880*12.1</f>
        <v>0</v>
      </c>
      <c r="Q880" s="11" t="s">
        <v>11</v>
      </c>
      <c r="R880" s="7">
        <v>0</v>
      </c>
      <c r="S880" s="8" t="s">
        <v>2</v>
      </c>
      <c r="T880" s="11">
        <f>F880+K880+P880</f>
        <v>0</v>
      </c>
      <c r="U880" s="11" t="s">
        <v>11</v>
      </c>
      <c r="V880" s="7">
        <f>H880+M880+R880</f>
        <v>0</v>
      </c>
      <c r="W880" s="8" t="s">
        <v>2</v>
      </c>
      <c r="X880" s="8"/>
    </row>
    <row r="881" spans="1:24" x14ac:dyDescent="0.35">
      <c r="A881" s="3">
        <v>44871.916666666664</v>
      </c>
      <c r="B881" s="3">
        <v>44871.958333333336</v>
      </c>
      <c r="C881" s="3">
        <f>A881 -  TIME(8,0,0)</f>
        <v>44871.583333333328</v>
      </c>
      <c r="D881" s="3">
        <f>B881 -  TIME(8,0,0)</f>
        <v>44871.625</v>
      </c>
      <c r="E881" s="4" t="s">
        <v>12</v>
      </c>
      <c r="F881" s="12">
        <f>H881*12.1</f>
        <v>0</v>
      </c>
      <c r="G881" s="12" t="s">
        <v>11</v>
      </c>
      <c r="H881" s="4">
        <v>0</v>
      </c>
      <c r="I881" s="5" t="s">
        <v>2</v>
      </c>
      <c r="J881" s="4" t="s">
        <v>13</v>
      </c>
      <c r="K881" s="12">
        <f>M881*12.1</f>
        <v>0</v>
      </c>
      <c r="L881" s="12" t="s">
        <v>11</v>
      </c>
      <c r="M881" s="4">
        <v>0</v>
      </c>
      <c r="N881" s="5" t="s">
        <v>2</v>
      </c>
      <c r="O881" s="4" t="s">
        <v>14</v>
      </c>
      <c r="P881" s="12">
        <f>R881*12.1</f>
        <v>0</v>
      </c>
      <c r="Q881" s="12" t="s">
        <v>11</v>
      </c>
      <c r="R881" s="4">
        <v>0</v>
      </c>
      <c r="S881" s="5" t="s">
        <v>2</v>
      </c>
      <c r="T881" s="12">
        <f>F881+K881+P881</f>
        <v>0</v>
      </c>
      <c r="U881" s="12" t="s">
        <v>11</v>
      </c>
      <c r="V881" s="4">
        <f>H881+M881+R881</f>
        <v>0</v>
      </c>
      <c r="W881" s="5" t="s">
        <v>2</v>
      </c>
      <c r="X881" s="5"/>
    </row>
    <row r="882" spans="1:24" x14ac:dyDescent="0.35">
      <c r="A882" s="6">
        <v>44871.958333333336</v>
      </c>
      <c r="B882" s="6">
        <v>44872</v>
      </c>
      <c r="C882" s="6">
        <f>A882 -  TIME(8,0,0)</f>
        <v>44871.625</v>
      </c>
      <c r="D882" s="6">
        <f>B882 -  TIME(8,0,0)</f>
        <v>44871.666666666664</v>
      </c>
      <c r="E882" s="7" t="s">
        <v>12</v>
      </c>
      <c r="F882" s="11">
        <f>H882*12.1</f>
        <v>0</v>
      </c>
      <c r="G882" s="11" t="s">
        <v>11</v>
      </c>
      <c r="H882" s="7">
        <v>0</v>
      </c>
      <c r="I882" s="8" t="s">
        <v>2</v>
      </c>
      <c r="J882" s="7" t="s">
        <v>13</v>
      </c>
      <c r="K882" s="11">
        <f>M882*12.1</f>
        <v>0</v>
      </c>
      <c r="L882" s="11" t="s">
        <v>11</v>
      </c>
      <c r="M882" s="7">
        <v>0</v>
      </c>
      <c r="N882" s="8" t="s">
        <v>2</v>
      </c>
      <c r="O882" s="7" t="s">
        <v>14</v>
      </c>
      <c r="P882" s="11">
        <f>R882*12.1</f>
        <v>0</v>
      </c>
      <c r="Q882" s="11" t="s">
        <v>11</v>
      </c>
      <c r="R882" s="7">
        <v>0</v>
      </c>
      <c r="S882" s="8" t="s">
        <v>2</v>
      </c>
      <c r="T882" s="11">
        <f>F882+K882+P882</f>
        <v>0</v>
      </c>
      <c r="U882" s="11" t="s">
        <v>11</v>
      </c>
      <c r="V882" s="7">
        <f>H882+M882+R882</f>
        <v>0</v>
      </c>
      <c r="W882" s="8" t="s">
        <v>2</v>
      </c>
      <c r="X882" s="8"/>
    </row>
    <row r="883" spans="1:24" x14ac:dyDescent="0.35">
      <c r="A883" s="3">
        <v>44872</v>
      </c>
      <c r="B883" s="3">
        <v>44872.041666666664</v>
      </c>
      <c r="C883" s="3">
        <f>A883 -  TIME(8,0,0)</f>
        <v>44871.666666666664</v>
      </c>
      <c r="D883" s="3">
        <f>B883 -  TIME(8,0,0)</f>
        <v>44871.708333333328</v>
      </c>
      <c r="E883" s="4" t="s">
        <v>12</v>
      </c>
      <c r="F883" s="12">
        <f>H883*12.1</f>
        <v>0</v>
      </c>
      <c r="G883" s="12" t="s">
        <v>11</v>
      </c>
      <c r="H883" s="4">
        <v>0</v>
      </c>
      <c r="I883" s="5" t="s">
        <v>2</v>
      </c>
      <c r="J883" s="4" t="s">
        <v>13</v>
      </c>
      <c r="K883" s="12">
        <f>M883*12.1</f>
        <v>0</v>
      </c>
      <c r="L883" s="12" t="s">
        <v>11</v>
      </c>
      <c r="M883" s="4">
        <v>0</v>
      </c>
      <c r="N883" s="5" t="s">
        <v>2</v>
      </c>
      <c r="O883" s="4" t="s">
        <v>14</v>
      </c>
      <c r="P883" s="12">
        <f>R883*12.1</f>
        <v>0</v>
      </c>
      <c r="Q883" s="12" t="s">
        <v>11</v>
      </c>
      <c r="R883" s="4">
        <v>0</v>
      </c>
      <c r="S883" s="5" t="s">
        <v>2</v>
      </c>
      <c r="T883" s="12">
        <f>F883+K883+P883</f>
        <v>0</v>
      </c>
      <c r="U883" s="12" t="s">
        <v>11</v>
      </c>
      <c r="V883" s="4">
        <f>H883+M883+R883</f>
        <v>0</v>
      </c>
      <c r="W883" s="5" t="s">
        <v>2</v>
      </c>
      <c r="X883" s="5"/>
    </row>
    <row r="884" spans="1:24" x14ac:dyDescent="0.35">
      <c r="A884" s="6">
        <v>44872.041666666664</v>
      </c>
      <c r="B884" s="6">
        <v>44872.083333333336</v>
      </c>
      <c r="C884" s="6">
        <f>A884 -  TIME(8,0,0)</f>
        <v>44871.708333333328</v>
      </c>
      <c r="D884" s="6">
        <f>B884 -  TIME(8,0,0)</f>
        <v>44871.75</v>
      </c>
      <c r="E884" s="7" t="s">
        <v>12</v>
      </c>
      <c r="F884" s="11">
        <f>H884*12.1</f>
        <v>0</v>
      </c>
      <c r="G884" s="11" t="s">
        <v>11</v>
      </c>
      <c r="H884" s="7">
        <v>0</v>
      </c>
      <c r="I884" s="8" t="s">
        <v>2</v>
      </c>
      <c r="J884" s="7" t="s">
        <v>13</v>
      </c>
      <c r="K884" s="11">
        <f>M884*12.1</f>
        <v>0</v>
      </c>
      <c r="L884" s="11" t="s">
        <v>11</v>
      </c>
      <c r="M884" s="7">
        <v>0</v>
      </c>
      <c r="N884" s="8" t="s">
        <v>2</v>
      </c>
      <c r="O884" s="7" t="s">
        <v>14</v>
      </c>
      <c r="P884" s="11">
        <f>R884*12.1</f>
        <v>0</v>
      </c>
      <c r="Q884" s="11" t="s">
        <v>11</v>
      </c>
      <c r="R884" s="7">
        <v>0</v>
      </c>
      <c r="S884" s="8" t="s">
        <v>2</v>
      </c>
      <c r="T884" s="11">
        <f>F884+K884+P884</f>
        <v>0</v>
      </c>
      <c r="U884" s="11" t="s">
        <v>11</v>
      </c>
      <c r="V884" s="7">
        <f>H884+M884+R884</f>
        <v>0</v>
      </c>
      <c r="W884" s="8" t="s">
        <v>2</v>
      </c>
      <c r="X884" s="8"/>
    </row>
    <row r="885" spans="1:24" x14ac:dyDescent="0.35">
      <c r="A885" s="3">
        <v>44872.083333333336</v>
      </c>
      <c r="B885" s="3">
        <v>44872.125</v>
      </c>
      <c r="C885" s="3">
        <f>A885 -  TIME(8,0,0)</f>
        <v>44871.75</v>
      </c>
      <c r="D885" s="3">
        <f>B885 -  TIME(8,0,0)</f>
        <v>44871.791666666664</v>
      </c>
      <c r="E885" s="4" t="s">
        <v>12</v>
      </c>
      <c r="F885" s="12">
        <f>H885*12.1</f>
        <v>0</v>
      </c>
      <c r="G885" s="12" t="s">
        <v>11</v>
      </c>
      <c r="H885" s="4">
        <v>0</v>
      </c>
      <c r="I885" s="5" t="s">
        <v>2</v>
      </c>
      <c r="J885" s="4" t="s">
        <v>13</v>
      </c>
      <c r="K885" s="12">
        <f>M885*12.1</f>
        <v>0</v>
      </c>
      <c r="L885" s="12" t="s">
        <v>11</v>
      </c>
      <c r="M885" s="4">
        <v>0</v>
      </c>
      <c r="N885" s="5" t="s">
        <v>2</v>
      </c>
      <c r="O885" s="4" t="s">
        <v>14</v>
      </c>
      <c r="P885" s="12">
        <f>R885*12.1</f>
        <v>0</v>
      </c>
      <c r="Q885" s="12" t="s">
        <v>11</v>
      </c>
      <c r="R885" s="4">
        <v>0</v>
      </c>
      <c r="S885" s="5" t="s">
        <v>2</v>
      </c>
      <c r="T885" s="12">
        <f>F885+K885+P885</f>
        <v>0</v>
      </c>
      <c r="U885" s="12" t="s">
        <v>11</v>
      </c>
      <c r="V885" s="4">
        <f>H885+M885+R885</f>
        <v>0</v>
      </c>
      <c r="W885" s="5" t="s">
        <v>2</v>
      </c>
      <c r="X885" s="5"/>
    </row>
    <row r="886" spans="1:24" x14ac:dyDescent="0.35">
      <c r="A886" s="6">
        <v>44872.125</v>
      </c>
      <c r="B886" s="6">
        <v>44872.166666666664</v>
      </c>
      <c r="C886" s="6">
        <f>A886 -  TIME(8,0,0)</f>
        <v>44871.791666666664</v>
      </c>
      <c r="D886" s="6">
        <f>B886 -  TIME(8,0,0)</f>
        <v>44871.833333333328</v>
      </c>
      <c r="E886" s="7" t="s">
        <v>12</v>
      </c>
      <c r="F886" s="11">
        <f>H886*12.1</f>
        <v>0</v>
      </c>
      <c r="G886" s="11" t="s">
        <v>11</v>
      </c>
      <c r="H886" s="7">
        <v>0</v>
      </c>
      <c r="I886" s="8" t="s">
        <v>2</v>
      </c>
      <c r="J886" s="7" t="s">
        <v>13</v>
      </c>
      <c r="K886" s="11">
        <f>M886*12.1</f>
        <v>0</v>
      </c>
      <c r="L886" s="11" t="s">
        <v>11</v>
      </c>
      <c r="M886" s="7">
        <v>0</v>
      </c>
      <c r="N886" s="8" t="s">
        <v>2</v>
      </c>
      <c r="O886" s="7" t="s">
        <v>14</v>
      </c>
      <c r="P886" s="11">
        <f>R886*12.1</f>
        <v>0</v>
      </c>
      <c r="Q886" s="11" t="s">
        <v>11</v>
      </c>
      <c r="R886" s="7">
        <v>0</v>
      </c>
      <c r="S886" s="8" t="s">
        <v>2</v>
      </c>
      <c r="T886" s="11">
        <f>F886+K886+P886</f>
        <v>0</v>
      </c>
      <c r="U886" s="11" t="s">
        <v>11</v>
      </c>
      <c r="V886" s="7">
        <f>H886+M886+R886</f>
        <v>0</v>
      </c>
      <c r="W886" s="8" t="s">
        <v>2</v>
      </c>
      <c r="X886" s="8"/>
    </row>
    <row r="887" spans="1:24" x14ac:dyDescent="0.35">
      <c r="A887" s="3">
        <v>44872.166666666664</v>
      </c>
      <c r="B887" s="3">
        <v>44872.208333333336</v>
      </c>
      <c r="C887" s="3">
        <f>A887 -  TIME(8,0,0)</f>
        <v>44871.833333333328</v>
      </c>
      <c r="D887" s="3">
        <f>B887 -  TIME(8,0,0)</f>
        <v>44871.875</v>
      </c>
      <c r="E887" s="4" t="s">
        <v>12</v>
      </c>
      <c r="F887" s="12">
        <f>H887*12.1</f>
        <v>0</v>
      </c>
      <c r="G887" s="12" t="s">
        <v>11</v>
      </c>
      <c r="H887" s="4">
        <v>0</v>
      </c>
      <c r="I887" s="5" t="s">
        <v>2</v>
      </c>
      <c r="J887" s="4" t="s">
        <v>13</v>
      </c>
      <c r="K887" s="12">
        <f>M887*12.1</f>
        <v>0</v>
      </c>
      <c r="L887" s="12" t="s">
        <v>11</v>
      </c>
      <c r="M887" s="4">
        <v>0</v>
      </c>
      <c r="N887" s="5" t="s">
        <v>2</v>
      </c>
      <c r="O887" s="4" t="s">
        <v>14</v>
      </c>
      <c r="P887" s="12">
        <f>R887*12.1</f>
        <v>0</v>
      </c>
      <c r="Q887" s="12" t="s">
        <v>11</v>
      </c>
      <c r="R887" s="4">
        <v>0</v>
      </c>
      <c r="S887" s="5" t="s">
        <v>2</v>
      </c>
      <c r="T887" s="12">
        <f>F887+K887+P887</f>
        <v>0</v>
      </c>
      <c r="U887" s="12" t="s">
        <v>11</v>
      </c>
      <c r="V887" s="4">
        <f>H887+M887+R887</f>
        <v>0</v>
      </c>
      <c r="W887" s="5" t="s">
        <v>2</v>
      </c>
      <c r="X887" s="5"/>
    </row>
    <row r="888" spans="1:24" x14ac:dyDescent="0.35">
      <c r="A888" s="6">
        <v>44872.208333333336</v>
      </c>
      <c r="B888" s="6">
        <v>44872.25</v>
      </c>
      <c r="C888" s="6">
        <f>A888 -  TIME(8,0,0)</f>
        <v>44871.875</v>
      </c>
      <c r="D888" s="6">
        <f>B888 -  TIME(8,0,0)</f>
        <v>44871.916666666664</v>
      </c>
      <c r="E888" s="7" t="s">
        <v>12</v>
      </c>
      <c r="F888" s="11">
        <f>H888*12.1</f>
        <v>0</v>
      </c>
      <c r="G888" s="11" t="s">
        <v>11</v>
      </c>
      <c r="H888" s="7">
        <v>0</v>
      </c>
      <c r="I888" s="8" t="s">
        <v>2</v>
      </c>
      <c r="J888" s="7" t="s">
        <v>13</v>
      </c>
      <c r="K888" s="11">
        <f>M888*12.1</f>
        <v>0</v>
      </c>
      <c r="L888" s="11" t="s">
        <v>11</v>
      </c>
      <c r="M888" s="7">
        <v>0</v>
      </c>
      <c r="N888" s="8" t="s">
        <v>2</v>
      </c>
      <c r="O888" s="7" t="s">
        <v>14</v>
      </c>
      <c r="P888" s="11">
        <f>R888*12.1</f>
        <v>0</v>
      </c>
      <c r="Q888" s="11" t="s">
        <v>11</v>
      </c>
      <c r="R888" s="7">
        <v>0</v>
      </c>
      <c r="S888" s="8" t="s">
        <v>2</v>
      </c>
      <c r="T888" s="11">
        <f>F888+K888+P888</f>
        <v>0</v>
      </c>
      <c r="U888" s="11" t="s">
        <v>11</v>
      </c>
      <c r="V888" s="7">
        <f>H888+M888+R888</f>
        <v>0</v>
      </c>
      <c r="W888" s="8" t="s">
        <v>2</v>
      </c>
      <c r="X888" s="8"/>
    </row>
    <row r="889" spans="1:24" x14ac:dyDescent="0.35">
      <c r="A889" s="3">
        <v>44872.25</v>
      </c>
      <c r="B889" s="3">
        <v>44872.291666666664</v>
      </c>
      <c r="C889" s="3">
        <f>A889 -  TIME(8,0,0)</f>
        <v>44871.916666666664</v>
      </c>
      <c r="D889" s="3">
        <f>B889 -  TIME(8,0,0)</f>
        <v>44871.958333333328</v>
      </c>
      <c r="E889" s="4" t="s">
        <v>12</v>
      </c>
      <c r="F889" s="12">
        <f>H889*12.1</f>
        <v>0</v>
      </c>
      <c r="G889" s="12" t="s">
        <v>11</v>
      </c>
      <c r="H889" s="4">
        <v>0</v>
      </c>
      <c r="I889" s="5" t="s">
        <v>2</v>
      </c>
      <c r="J889" s="4" t="s">
        <v>13</v>
      </c>
      <c r="K889" s="12">
        <f>M889*12.1</f>
        <v>0</v>
      </c>
      <c r="L889" s="12" t="s">
        <v>11</v>
      </c>
      <c r="M889" s="4">
        <v>0</v>
      </c>
      <c r="N889" s="5" t="s">
        <v>2</v>
      </c>
      <c r="O889" s="4" t="s">
        <v>14</v>
      </c>
      <c r="P889" s="12">
        <f>R889*12.1</f>
        <v>0</v>
      </c>
      <c r="Q889" s="12" t="s">
        <v>11</v>
      </c>
      <c r="R889" s="4">
        <v>0</v>
      </c>
      <c r="S889" s="5" t="s">
        <v>2</v>
      </c>
      <c r="T889" s="12">
        <f>F889+K889+P889</f>
        <v>0</v>
      </c>
      <c r="U889" s="12" t="s">
        <v>11</v>
      </c>
      <c r="V889" s="4">
        <f>H889+M889+R889</f>
        <v>0</v>
      </c>
      <c r="W889" s="5" t="s">
        <v>2</v>
      </c>
      <c r="X889" s="5"/>
    </row>
    <row r="890" spans="1:24" x14ac:dyDescent="0.35">
      <c r="A890" s="6">
        <v>44872.291666666664</v>
      </c>
      <c r="B890" s="6">
        <v>44872.333333333336</v>
      </c>
      <c r="C890" s="6">
        <f>A890 -  TIME(8,0,0)</f>
        <v>44871.958333333328</v>
      </c>
      <c r="D890" s="6">
        <f>B890 -  TIME(8,0,0)</f>
        <v>44872</v>
      </c>
      <c r="E890" s="7" t="s">
        <v>12</v>
      </c>
      <c r="F890" s="11">
        <f>H890*12.1</f>
        <v>0</v>
      </c>
      <c r="G890" s="11" t="s">
        <v>11</v>
      </c>
      <c r="H890" s="7">
        <v>0</v>
      </c>
      <c r="I890" s="8" t="s">
        <v>2</v>
      </c>
      <c r="J890" s="7" t="s">
        <v>13</v>
      </c>
      <c r="K890" s="11">
        <f>M890*12.1</f>
        <v>0</v>
      </c>
      <c r="L890" s="11" t="s">
        <v>11</v>
      </c>
      <c r="M890" s="7">
        <v>0</v>
      </c>
      <c r="N890" s="8" t="s">
        <v>2</v>
      </c>
      <c r="O890" s="7" t="s">
        <v>14</v>
      </c>
      <c r="P890" s="11">
        <f>R890*12.1</f>
        <v>0</v>
      </c>
      <c r="Q890" s="11" t="s">
        <v>11</v>
      </c>
      <c r="R890" s="7">
        <v>0</v>
      </c>
      <c r="S890" s="8" t="s">
        <v>2</v>
      </c>
      <c r="T890" s="11">
        <f>F890+K890+P890</f>
        <v>0</v>
      </c>
      <c r="U890" s="11" t="s">
        <v>11</v>
      </c>
      <c r="V890" s="7">
        <f>H890+M890+R890</f>
        <v>0</v>
      </c>
      <c r="W890" s="8" t="s">
        <v>2</v>
      </c>
      <c r="X890" s="8"/>
    </row>
    <row r="891" spans="1:24" x14ac:dyDescent="0.35">
      <c r="A891" s="3">
        <v>44872.333333333336</v>
      </c>
      <c r="B891" s="3">
        <v>44872.375</v>
      </c>
      <c r="C891" s="3">
        <f>A891 -  TIME(8,0,0)</f>
        <v>44872</v>
      </c>
      <c r="D891" s="3">
        <f>B891 -  TIME(8,0,0)</f>
        <v>44872.041666666664</v>
      </c>
      <c r="E891" s="4" t="s">
        <v>12</v>
      </c>
      <c r="F891" s="12">
        <f>H891*12.1</f>
        <v>0</v>
      </c>
      <c r="G891" s="12" t="s">
        <v>11</v>
      </c>
      <c r="H891" s="4">
        <v>0</v>
      </c>
      <c r="I891" s="5" t="s">
        <v>2</v>
      </c>
      <c r="J891" s="4" t="s">
        <v>13</v>
      </c>
      <c r="K891" s="12">
        <f>M891*12.1</f>
        <v>0</v>
      </c>
      <c r="L891" s="12" t="s">
        <v>11</v>
      </c>
      <c r="M891" s="4">
        <v>0</v>
      </c>
      <c r="N891" s="5" t="s">
        <v>2</v>
      </c>
      <c r="O891" s="4" t="s">
        <v>14</v>
      </c>
      <c r="P891" s="12">
        <f>R891*12.1</f>
        <v>0</v>
      </c>
      <c r="Q891" s="12" t="s">
        <v>11</v>
      </c>
      <c r="R891" s="4">
        <v>0</v>
      </c>
      <c r="S891" s="5" t="s">
        <v>2</v>
      </c>
      <c r="T891" s="12">
        <f>F891+K891+P891</f>
        <v>0</v>
      </c>
      <c r="U891" s="12" t="s">
        <v>11</v>
      </c>
      <c r="V891" s="4">
        <f>H891+M891+R891</f>
        <v>0</v>
      </c>
      <c r="W891" s="5" t="s">
        <v>2</v>
      </c>
      <c r="X891" s="5"/>
    </row>
    <row r="892" spans="1:24" x14ac:dyDescent="0.35">
      <c r="A892" s="6">
        <v>44872.375</v>
      </c>
      <c r="B892" s="6">
        <v>44872.416666666664</v>
      </c>
      <c r="C892" s="6">
        <f>A892 -  TIME(8,0,0)</f>
        <v>44872.041666666664</v>
      </c>
      <c r="D892" s="6">
        <f>B892 -  TIME(8,0,0)</f>
        <v>44872.083333333328</v>
      </c>
      <c r="E892" s="7" t="s">
        <v>12</v>
      </c>
      <c r="F892" s="11">
        <f>H892*12.1</f>
        <v>0</v>
      </c>
      <c r="G892" s="11" t="s">
        <v>11</v>
      </c>
      <c r="H892" s="7">
        <v>0</v>
      </c>
      <c r="I892" s="8" t="s">
        <v>2</v>
      </c>
      <c r="J892" s="7" t="s">
        <v>13</v>
      </c>
      <c r="K892" s="11">
        <f>M892*12.1</f>
        <v>0</v>
      </c>
      <c r="L892" s="11" t="s">
        <v>11</v>
      </c>
      <c r="M892" s="7">
        <v>0</v>
      </c>
      <c r="N892" s="8" t="s">
        <v>2</v>
      </c>
      <c r="O892" s="7" t="s">
        <v>14</v>
      </c>
      <c r="P892" s="11">
        <f>R892*12.1</f>
        <v>0</v>
      </c>
      <c r="Q892" s="11" t="s">
        <v>11</v>
      </c>
      <c r="R892" s="7">
        <v>0</v>
      </c>
      <c r="S892" s="8" t="s">
        <v>2</v>
      </c>
      <c r="T892" s="11">
        <f>F892+K892+P892</f>
        <v>0</v>
      </c>
      <c r="U892" s="11" t="s">
        <v>11</v>
      </c>
      <c r="V892" s="7">
        <f>H892+M892+R892</f>
        <v>0</v>
      </c>
      <c r="W892" s="8" t="s">
        <v>2</v>
      </c>
      <c r="X892" s="8"/>
    </row>
    <row r="893" spans="1:24" x14ac:dyDescent="0.35">
      <c r="A893" s="3">
        <v>44872.416666666664</v>
      </c>
      <c r="B893" s="3">
        <v>44872.458333333336</v>
      </c>
      <c r="C893" s="3">
        <f>A893 -  TIME(8,0,0)</f>
        <v>44872.083333333328</v>
      </c>
      <c r="D893" s="3">
        <f>B893 -  TIME(8,0,0)</f>
        <v>44872.125</v>
      </c>
      <c r="E893" s="4" t="s">
        <v>12</v>
      </c>
      <c r="F893" s="12">
        <f>H893*12.1</f>
        <v>0</v>
      </c>
      <c r="G893" s="12" t="s">
        <v>11</v>
      </c>
      <c r="H893" s="4">
        <v>0</v>
      </c>
      <c r="I893" s="5" t="s">
        <v>2</v>
      </c>
      <c r="J893" s="4" t="s">
        <v>13</v>
      </c>
      <c r="K893" s="12">
        <f>M893*12.1</f>
        <v>0</v>
      </c>
      <c r="L893" s="12" t="s">
        <v>11</v>
      </c>
      <c r="M893" s="4">
        <v>0</v>
      </c>
      <c r="N893" s="5" t="s">
        <v>2</v>
      </c>
      <c r="O893" s="4" t="s">
        <v>14</v>
      </c>
      <c r="P893" s="12">
        <f>R893*12.1</f>
        <v>0</v>
      </c>
      <c r="Q893" s="12" t="s">
        <v>11</v>
      </c>
      <c r="R893" s="4">
        <v>0</v>
      </c>
      <c r="S893" s="5" t="s">
        <v>2</v>
      </c>
      <c r="T893" s="12">
        <f>F893+K893+P893</f>
        <v>0</v>
      </c>
      <c r="U893" s="12" t="s">
        <v>11</v>
      </c>
      <c r="V893" s="4">
        <f>H893+M893+R893</f>
        <v>0</v>
      </c>
      <c r="W893" s="5" t="s">
        <v>2</v>
      </c>
      <c r="X893" s="5"/>
    </row>
    <row r="894" spans="1:24" x14ac:dyDescent="0.35">
      <c r="A894" s="6">
        <v>44872.458333333336</v>
      </c>
      <c r="B894" s="6">
        <v>44872.5</v>
      </c>
      <c r="C894" s="6">
        <f>A894 -  TIME(8,0,0)</f>
        <v>44872.125</v>
      </c>
      <c r="D894" s="6">
        <f>B894 -  TIME(8,0,0)</f>
        <v>44872.166666666664</v>
      </c>
      <c r="E894" s="7" t="s">
        <v>12</v>
      </c>
      <c r="F894" s="11">
        <f>H894*12.1</f>
        <v>0</v>
      </c>
      <c r="G894" s="11" t="s">
        <v>11</v>
      </c>
      <c r="H894" s="7">
        <v>0</v>
      </c>
      <c r="I894" s="8" t="s">
        <v>2</v>
      </c>
      <c r="J894" s="7" t="s">
        <v>13</v>
      </c>
      <c r="K894" s="11">
        <f>M894*12.1</f>
        <v>0</v>
      </c>
      <c r="L894" s="11" t="s">
        <v>11</v>
      </c>
      <c r="M894" s="7">
        <v>0</v>
      </c>
      <c r="N894" s="8" t="s">
        <v>2</v>
      </c>
      <c r="O894" s="7" t="s">
        <v>14</v>
      </c>
      <c r="P894" s="11">
        <f>R894*12.1</f>
        <v>0</v>
      </c>
      <c r="Q894" s="11" t="s">
        <v>11</v>
      </c>
      <c r="R894" s="7">
        <v>0</v>
      </c>
      <c r="S894" s="8" t="s">
        <v>2</v>
      </c>
      <c r="T894" s="11">
        <f>F894+K894+P894</f>
        <v>0</v>
      </c>
      <c r="U894" s="11" t="s">
        <v>11</v>
      </c>
      <c r="V894" s="7">
        <f>H894+M894+R894</f>
        <v>0</v>
      </c>
      <c r="W894" s="8" t="s">
        <v>2</v>
      </c>
      <c r="X894" s="8"/>
    </row>
    <row r="895" spans="1:24" x14ac:dyDescent="0.35">
      <c r="A895" s="3">
        <v>44872.5</v>
      </c>
      <c r="B895" s="3">
        <v>44872.541666666664</v>
      </c>
      <c r="C895" s="3">
        <f>A895 -  TIME(8,0,0)</f>
        <v>44872.166666666664</v>
      </c>
      <c r="D895" s="3">
        <f>B895 -  TIME(8,0,0)</f>
        <v>44872.208333333328</v>
      </c>
      <c r="E895" s="4" t="s">
        <v>12</v>
      </c>
      <c r="F895" s="12">
        <f>H895*12.1</f>
        <v>0</v>
      </c>
      <c r="G895" s="12" t="s">
        <v>11</v>
      </c>
      <c r="H895" s="4">
        <v>0</v>
      </c>
      <c r="I895" s="5" t="s">
        <v>2</v>
      </c>
      <c r="J895" s="4" t="s">
        <v>13</v>
      </c>
      <c r="K895" s="12">
        <f>M895*12.1</f>
        <v>0</v>
      </c>
      <c r="L895" s="12" t="s">
        <v>11</v>
      </c>
      <c r="M895" s="4">
        <v>0</v>
      </c>
      <c r="N895" s="5" t="s">
        <v>2</v>
      </c>
      <c r="O895" s="4" t="s">
        <v>14</v>
      </c>
      <c r="P895" s="12">
        <f>R895*12.1</f>
        <v>0</v>
      </c>
      <c r="Q895" s="12" t="s">
        <v>11</v>
      </c>
      <c r="R895" s="4">
        <v>0</v>
      </c>
      <c r="S895" s="5" t="s">
        <v>2</v>
      </c>
      <c r="T895" s="12">
        <f>F895+K895+P895</f>
        <v>0</v>
      </c>
      <c r="U895" s="12" t="s">
        <v>11</v>
      </c>
      <c r="V895" s="4">
        <f>H895+M895+R895</f>
        <v>0</v>
      </c>
      <c r="W895" s="5" t="s">
        <v>2</v>
      </c>
      <c r="X895" s="5"/>
    </row>
    <row r="896" spans="1:24" x14ac:dyDescent="0.35">
      <c r="A896" s="6">
        <v>44872.541666666664</v>
      </c>
      <c r="B896" s="6">
        <v>44872.583333333336</v>
      </c>
      <c r="C896" s="6">
        <f>A896 -  TIME(8,0,0)</f>
        <v>44872.208333333328</v>
      </c>
      <c r="D896" s="6">
        <f>B896 -  TIME(8,0,0)</f>
        <v>44872.25</v>
      </c>
      <c r="E896" s="7" t="s">
        <v>12</v>
      </c>
      <c r="F896" s="11">
        <f>H896*12.1</f>
        <v>0</v>
      </c>
      <c r="G896" s="11" t="s">
        <v>11</v>
      </c>
      <c r="H896" s="7">
        <v>0</v>
      </c>
      <c r="I896" s="8" t="s">
        <v>2</v>
      </c>
      <c r="J896" s="7" t="s">
        <v>13</v>
      </c>
      <c r="K896" s="11">
        <f>M896*12.1</f>
        <v>0</v>
      </c>
      <c r="L896" s="11" t="s">
        <v>11</v>
      </c>
      <c r="M896" s="7">
        <v>0</v>
      </c>
      <c r="N896" s="8" t="s">
        <v>2</v>
      </c>
      <c r="O896" s="7" t="s">
        <v>14</v>
      </c>
      <c r="P896" s="11">
        <f>R896*12.1</f>
        <v>0</v>
      </c>
      <c r="Q896" s="11" t="s">
        <v>11</v>
      </c>
      <c r="R896" s="7">
        <v>0</v>
      </c>
      <c r="S896" s="8" t="s">
        <v>2</v>
      </c>
      <c r="T896" s="11">
        <f>F896+K896+P896</f>
        <v>0</v>
      </c>
      <c r="U896" s="11" t="s">
        <v>11</v>
      </c>
      <c r="V896" s="7">
        <f>H896+M896+R896</f>
        <v>0</v>
      </c>
      <c r="W896" s="8" t="s">
        <v>2</v>
      </c>
      <c r="X896" s="8"/>
    </row>
    <row r="897" spans="1:24" x14ac:dyDescent="0.35">
      <c r="A897" s="3">
        <v>44872.583333333336</v>
      </c>
      <c r="B897" s="3">
        <v>44872.625</v>
      </c>
      <c r="C897" s="3">
        <f>A897 -  TIME(8,0,0)</f>
        <v>44872.25</v>
      </c>
      <c r="D897" s="3">
        <f>B897 -  TIME(8,0,0)</f>
        <v>44872.291666666664</v>
      </c>
      <c r="E897" s="4" t="s">
        <v>12</v>
      </c>
      <c r="F897" s="12">
        <f>H897*12.1</f>
        <v>0</v>
      </c>
      <c r="G897" s="12" t="s">
        <v>11</v>
      </c>
      <c r="H897" s="4">
        <v>0</v>
      </c>
      <c r="I897" s="5" t="s">
        <v>2</v>
      </c>
      <c r="J897" s="4" t="s">
        <v>13</v>
      </c>
      <c r="K897" s="12">
        <f>M897*12.1</f>
        <v>0</v>
      </c>
      <c r="L897" s="12" t="s">
        <v>11</v>
      </c>
      <c r="M897" s="4">
        <v>0</v>
      </c>
      <c r="N897" s="5" t="s">
        <v>2</v>
      </c>
      <c r="O897" s="4" t="s">
        <v>14</v>
      </c>
      <c r="P897" s="12">
        <f>R897*12.1</f>
        <v>0</v>
      </c>
      <c r="Q897" s="12" t="s">
        <v>11</v>
      </c>
      <c r="R897" s="4">
        <v>0</v>
      </c>
      <c r="S897" s="5" t="s">
        <v>2</v>
      </c>
      <c r="T897" s="12">
        <f>F897+K897+P897</f>
        <v>0</v>
      </c>
      <c r="U897" s="12" t="s">
        <v>11</v>
      </c>
      <c r="V897" s="4">
        <f>H897+M897+R897</f>
        <v>0</v>
      </c>
      <c r="W897" s="5" t="s">
        <v>2</v>
      </c>
      <c r="X897" s="5"/>
    </row>
    <row r="898" spans="1:24" x14ac:dyDescent="0.35">
      <c r="A898" s="6">
        <v>44872.625</v>
      </c>
      <c r="B898" s="6">
        <v>44872.666666666664</v>
      </c>
      <c r="C898" s="6">
        <f>A898 -  TIME(8,0,0)</f>
        <v>44872.291666666664</v>
      </c>
      <c r="D898" s="6">
        <f>B898 -  TIME(8,0,0)</f>
        <v>44872.333333333328</v>
      </c>
      <c r="E898" s="7" t="s">
        <v>12</v>
      </c>
      <c r="F898" s="11">
        <f>H898*12.1</f>
        <v>0</v>
      </c>
      <c r="G898" s="11" t="s">
        <v>11</v>
      </c>
      <c r="H898" s="7">
        <v>0</v>
      </c>
      <c r="I898" s="8" t="s">
        <v>2</v>
      </c>
      <c r="J898" s="7" t="s">
        <v>13</v>
      </c>
      <c r="K898" s="11">
        <f>M898*12.1</f>
        <v>0</v>
      </c>
      <c r="L898" s="11" t="s">
        <v>11</v>
      </c>
      <c r="M898" s="7">
        <v>0</v>
      </c>
      <c r="N898" s="8" t="s">
        <v>2</v>
      </c>
      <c r="O898" s="7" t="s">
        <v>14</v>
      </c>
      <c r="P898" s="11">
        <f>R898*12.1</f>
        <v>0</v>
      </c>
      <c r="Q898" s="11" t="s">
        <v>11</v>
      </c>
      <c r="R898" s="7">
        <v>0</v>
      </c>
      <c r="S898" s="8" t="s">
        <v>2</v>
      </c>
      <c r="T898" s="11">
        <f>F898+K898+P898</f>
        <v>0</v>
      </c>
      <c r="U898" s="11" t="s">
        <v>11</v>
      </c>
      <c r="V898" s="7">
        <f>H898+M898+R898</f>
        <v>0</v>
      </c>
      <c r="W898" s="8" t="s">
        <v>2</v>
      </c>
      <c r="X898" s="8"/>
    </row>
    <row r="899" spans="1:24" x14ac:dyDescent="0.35">
      <c r="A899" s="3">
        <v>44872.666666666664</v>
      </c>
      <c r="B899" s="3">
        <v>44872.708333333336</v>
      </c>
      <c r="C899" s="3">
        <f>A899 -  TIME(8,0,0)</f>
        <v>44872.333333333328</v>
      </c>
      <c r="D899" s="3">
        <f>B899 -  TIME(8,0,0)</f>
        <v>44872.375</v>
      </c>
      <c r="E899" s="4" t="s">
        <v>12</v>
      </c>
      <c r="F899" s="12">
        <f>H899*12.1</f>
        <v>0</v>
      </c>
      <c r="G899" s="12" t="s">
        <v>11</v>
      </c>
      <c r="H899" s="4">
        <v>0</v>
      </c>
      <c r="I899" s="5" t="s">
        <v>2</v>
      </c>
      <c r="J899" s="4" t="s">
        <v>13</v>
      </c>
      <c r="K899" s="12">
        <f>M899*12.1</f>
        <v>0</v>
      </c>
      <c r="L899" s="12" t="s">
        <v>11</v>
      </c>
      <c r="M899" s="4">
        <v>0</v>
      </c>
      <c r="N899" s="5" t="s">
        <v>2</v>
      </c>
      <c r="O899" s="4" t="s">
        <v>14</v>
      </c>
      <c r="P899" s="12">
        <f>R899*12.1</f>
        <v>0</v>
      </c>
      <c r="Q899" s="12" t="s">
        <v>11</v>
      </c>
      <c r="R899" s="4">
        <v>0</v>
      </c>
      <c r="S899" s="5" t="s">
        <v>2</v>
      </c>
      <c r="T899" s="12">
        <f>F899+K899+P899</f>
        <v>0</v>
      </c>
      <c r="U899" s="12" t="s">
        <v>11</v>
      </c>
      <c r="V899" s="4">
        <f>H899+M899+R899</f>
        <v>0</v>
      </c>
      <c r="W899" s="5" t="s">
        <v>2</v>
      </c>
      <c r="X899" s="5"/>
    </row>
    <row r="900" spans="1:24" x14ac:dyDescent="0.35">
      <c r="A900" s="6">
        <v>44872.708333333336</v>
      </c>
      <c r="B900" s="6">
        <v>44872.75</v>
      </c>
      <c r="C900" s="6">
        <f>A900 -  TIME(8,0,0)</f>
        <v>44872.375</v>
      </c>
      <c r="D900" s="6">
        <f>B900 -  TIME(8,0,0)</f>
        <v>44872.416666666664</v>
      </c>
      <c r="E900" s="7" t="s">
        <v>12</v>
      </c>
      <c r="F900" s="11">
        <f>H900*12.1</f>
        <v>0</v>
      </c>
      <c r="G900" s="11" t="s">
        <v>11</v>
      </c>
      <c r="H900" s="7">
        <v>0</v>
      </c>
      <c r="I900" s="8" t="s">
        <v>2</v>
      </c>
      <c r="J900" s="7" t="s">
        <v>13</v>
      </c>
      <c r="K900" s="11">
        <f>M900*12.1</f>
        <v>0</v>
      </c>
      <c r="L900" s="11" t="s">
        <v>11</v>
      </c>
      <c r="M900" s="7">
        <v>0</v>
      </c>
      <c r="N900" s="8" t="s">
        <v>2</v>
      </c>
      <c r="O900" s="7" t="s">
        <v>14</v>
      </c>
      <c r="P900" s="11">
        <f>R900*12.1</f>
        <v>0</v>
      </c>
      <c r="Q900" s="11" t="s">
        <v>11</v>
      </c>
      <c r="R900" s="7">
        <v>0</v>
      </c>
      <c r="S900" s="8" t="s">
        <v>2</v>
      </c>
      <c r="T900" s="11">
        <f>F900+K900+P900</f>
        <v>0</v>
      </c>
      <c r="U900" s="11" t="s">
        <v>11</v>
      </c>
      <c r="V900" s="7">
        <f>H900+M900+R900</f>
        <v>0</v>
      </c>
      <c r="W900" s="8" t="s">
        <v>2</v>
      </c>
      <c r="X900" s="8"/>
    </row>
    <row r="901" spans="1:24" x14ac:dyDescent="0.35">
      <c r="A901" s="3">
        <v>44872.75</v>
      </c>
      <c r="B901" s="3">
        <v>44872.791666666664</v>
      </c>
      <c r="C901" s="3">
        <f>A901 -  TIME(8,0,0)</f>
        <v>44872.416666666664</v>
      </c>
      <c r="D901" s="3">
        <f>B901 -  TIME(8,0,0)</f>
        <v>44872.458333333328</v>
      </c>
      <c r="E901" s="4" t="s">
        <v>12</v>
      </c>
      <c r="F901" s="12">
        <f>H901*12.1</f>
        <v>0</v>
      </c>
      <c r="G901" s="12" t="s">
        <v>11</v>
      </c>
      <c r="H901" s="4">
        <v>0</v>
      </c>
      <c r="I901" s="5" t="s">
        <v>2</v>
      </c>
      <c r="J901" s="4" t="s">
        <v>13</v>
      </c>
      <c r="K901" s="12">
        <f>M901*12.1</f>
        <v>0</v>
      </c>
      <c r="L901" s="12" t="s">
        <v>11</v>
      </c>
      <c r="M901" s="4">
        <v>0</v>
      </c>
      <c r="N901" s="5" t="s">
        <v>2</v>
      </c>
      <c r="O901" s="4" t="s">
        <v>14</v>
      </c>
      <c r="P901" s="12">
        <f>R901*12.1</f>
        <v>0</v>
      </c>
      <c r="Q901" s="12" t="s">
        <v>11</v>
      </c>
      <c r="R901" s="4">
        <v>0</v>
      </c>
      <c r="S901" s="5" t="s">
        <v>2</v>
      </c>
      <c r="T901" s="12">
        <f>F901+K901+P901</f>
        <v>0</v>
      </c>
      <c r="U901" s="12" t="s">
        <v>11</v>
      </c>
      <c r="V901" s="4">
        <f>H901+M901+R901</f>
        <v>0</v>
      </c>
      <c r="W901" s="5" t="s">
        <v>2</v>
      </c>
      <c r="X901" s="5"/>
    </row>
    <row r="902" spans="1:24" x14ac:dyDescent="0.35">
      <c r="A902" s="6">
        <v>44872.791666666664</v>
      </c>
      <c r="B902" s="6">
        <v>44872.833333333336</v>
      </c>
      <c r="C902" s="6">
        <f>A902 -  TIME(8,0,0)</f>
        <v>44872.458333333328</v>
      </c>
      <c r="D902" s="6">
        <f>B902 -  TIME(8,0,0)</f>
        <v>44872.5</v>
      </c>
      <c r="E902" s="7" t="s">
        <v>12</v>
      </c>
      <c r="F902" s="11">
        <f>H902*12.1</f>
        <v>0</v>
      </c>
      <c r="G902" s="11" t="s">
        <v>11</v>
      </c>
      <c r="H902" s="7">
        <v>0</v>
      </c>
      <c r="I902" s="8" t="s">
        <v>2</v>
      </c>
      <c r="J902" s="7" t="s">
        <v>13</v>
      </c>
      <c r="K902" s="11">
        <f>M902*12.1</f>
        <v>0</v>
      </c>
      <c r="L902" s="11" t="s">
        <v>11</v>
      </c>
      <c r="M902" s="7">
        <v>0</v>
      </c>
      <c r="N902" s="8" t="s">
        <v>2</v>
      </c>
      <c r="O902" s="7" t="s">
        <v>14</v>
      </c>
      <c r="P902" s="11">
        <f>R902*12.1</f>
        <v>0</v>
      </c>
      <c r="Q902" s="11" t="s">
        <v>11</v>
      </c>
      <c r="R902" s="7">
        <v>0</v>
      </c>
      <c r="S902" s="8" t="s">
        <v>2</v>
      </c>
      <c r="T902" s="11">
        <f>F902+K902+P902</f>
        <v>0</v>
      </c>
      <c r="U902" s="11" t="s">
        <v>11</v>
      </c>
      <c r="V902" s="7">
        <f>H902+M902+R902</f>
        <v>0</v>
      </c>
      <c r="W902" s="8" t="s">
        <v>2</v>
      </c>
      <c r="X902" s="8"/>
    </row>
    <row r="903" spans="1:24" x14ac:dyDescent="0.35">
      <c r="A903" s="3">
        <v>44872.833333333336</v>
      </c>
      <c r="B903" s="3">
        <v>44872.875</v>
      </c>
      <c r="C903" s="3">
        <f>A903 -  TIME(8,0,0)</f>
        <v>44872.5</v>
      </c>
      <c r="D903" s="3">
        <f>B903 -  TIME(8,0,0)</f>
        <v>44872.541666666664</v>
      </c>
      <c r="E903" s="4" t="s">
        <v>12</v>
      </c>
      <c r="F903" s="12">
        <f>H903*12.1</f>
        <v>0</v>
      </c>
      <c r="G903" s="12" t="s">
        <v>11</v>
      </c>
      <c r="H903" s="4">
        <v>0</v>
      </c>
      <c r="I903" s="5" t="s">
        <v>2</v>
      </c>
      <c r="J903" s="4" t="s">
        <v>13</v>
      </c>
      <c r="K903" s="12">
        <f>M903*12.1</f>
        <v>0</v>
      </c>
      <c r="L903" s="12" t="s">
        <v>11</v>
      </c>
      <c r="M903" s="4">
        <v>0</v>
      </c>
      <c r="N903" s="5" t="s">
        <v>2</v>
      </c>
      <c r="O903" s="4" t="s">
        <v>14</v>
      </c>
      <c r="P903" s="12">
        <f>R903*12.1</f>
        <v>0</v>
      </c>
      <c r="Q903" s="12" t="s">
        <v>11</v>
      </c>
      <c r="R903" s="4">
        <v>0</v>
      </c>
      <c r="S903" s="5" t="s">
        <v>2</v>
      </c>
      <c r="T903" s="12">
        <f>F903+K903+P903</f>
        <v>0</v>
      </c>
      <c r="U903" s="12" t="s">
        <v>11</v>
      </c>
      <c r="V903" s="4">
        <f>H903+M903+R903</f>
        <v>0</v>
      </c>
      <c r="W903" s="5" t="s">
        <v>2</v>
      </c>
      <c r="X903" s="5"/>
    </row>
    <row r="904" spans="1:24" x14ac:dyDescent="0.35">
      <c r="A904" s="6">
        <v>44872.875</v>
      </c>
      <c r="B904" s="6">
        <v>44872.916666666664</v>
      </c>
      <c r="C904" s="6">
        <f>A904 -  TIME(8,0,0)</f>
        <v>44872.541666666664</v>
      </c>
      <c r="D904" s="6">
        <f>B904 -  TIME(8,0,0)</f>
        <v>44872.583333333328</v>
      </c>
      <c r="E904" s="7" t="s">
        <v>12</v>
      </c>
      <c r="F904" s="11">
        <f>H904*12.1</f>
        <v>0</v>
      </c>
      <c r="G904" s="11" t="s">
        <v>11</v>
      </c>
      <c r="H904" s="7">
        <v>0</v>
      </c>
      <c r="I904" s="8" t="s">
        <v>2</v>
      </c>
      <c r="J904" s="7" t="s">
        <v>13</v>
      </c>
      <c r="K904" s="11">
        <f>M904*12.1</f>
        <v>0</v>
      </c>
      <c r="L904" s="11" t="s">
        <v>11</v>
      </c>
      <c r="M904" s="7">
        <v>0</v>
      </c>
      <c r="N904" s="8" t="s">
        <v>2</v>
      </c>
      <c r="O904" s="7" t="s">
        <v>14</v>
      </c>
      <c r="P904" s="11">
        <f>R904*12.1</f>
        <v>0</v>
      </c>
      <c r="Q904" s="11" t="s">
        <v>11</v>
      </c>
      <c r="R904" s="7">
        <v>0</v>
      </c>
      <c r="S904" s="8" t="s">
        <v>2</v>
      </c>
      <c r="T904" s="11">
        <f>F904+K904+P904</f>
        <v>0</v>
      </c>
      <c r="U904" s="11" t="s">
        <v>11</v>
      </c>
      <c r="V904" s="7">
        <f>H904+M904+R904</f>
        <v>0</v>
      </c>
      <c r="W904" s="8" t="s">
        <v>2</v>
      </c>
      <c r="X904" s="8"/>
    </row>
    <row r="905" spans="1:24" x14ac:dyDescent="0.35">
      <c r="A905" s="3">
        <v>44872.916666666664</v>
      </c>
      <c r="B905" s="3">
        <v>44872.958333333336</v>
      </c>
      <c r="C905" s="3">
        <f>A905 -  TIME(8,0,0)</f>
        <v>44872.583333333328</v>
      </c>
      <c r="D905" s="3">
        <f>B905 -  TIME(8,0,0)</f>
        <v>44872.625</v>
      </c>
      <c r="E905" s="4" t="s">
        <v>12</v>
      </c>
      <c r="F905" s="12">
        <f>H905*12.1</f>
        <v>0</v>
      </c>
      <c r="G905" s="12" t="s">
        <v>11</v>
      </c>
      <c r="H905" s="4">
        <v>0</v>
      </c>
      <c r="I905" s="5" t="s">
        <v>2</v>
      </c>
      <c r="J905" s="4" t="s">
        <v>13</v>
      </c>
      <c r="K905" s="12">
        <f>M905*12.1</f>
        <v>0</v>
      </c>
      <c r="L905" s="12" t="s">
        <v>11</v>
      </c>
      <c r="M905" s="4">
        <v>0</v>
      </c>
      <c r="N905" s="5" t="s">
        <v>2</v>
      </c>
      <c r="O905" s="4" t="s">
        <v>14</v>
      </c>
      <c r="P905" s="12">
        <f>R905*12.1</f>
        <v>0</v>
      </c>
      <c r="Q905" s="12" t="s">
        <v>11</v>
      </c>
      <c r="R905" s="4">
        <v>0</v>
      </c>
      <c r="S905" s="5" t="s">
        <v>2</v>
      </c>
      <c r="T905" s="12">
        <f>F905+K905+P905</f>
        <v>0</v>
      </c>
      <c r="U905" s="12" t="s">
        <v>11</v>
      </c>
      <c r="V905" s="4">
        <f>H905+M905+R905</f>
        <v>0</v>
      </c>
      <c r="W905" s="5" t="s">
        <v>2</v>
      </c>
      <c r="X905" s="5"/>
    </row>
    <row r="906" spans="1:24" x14ac:dyDescent="0.35">
      <c r="A906" s="6">
        <v>44872.958333333336</v>
      </c>
      <c r="B906" s="6">
        <v>44873</v>
      </c>
      <c r="C906" s="6">
        <f>A906 -  TIME(8,0,0)</f>
        <v>44872.625</v>
      </c>
      <c r="D906" s="6">
        <f>B906 -  TIME(8,0,0)</f>
        <v>44872.666666666664</v>
      </c>
      <c r="E906" s="7" t="s">
        <v>12</v>
      </c>
      <c r="F906" s="11">
        <f>H906*12.1</f>
        <v>0</v>
      </c>
      <c r="G906" s="11" t="s">
        <v>11</v>
      </c>
      <c r="H906" s="7">
        <v>0</v>
      </c>
      <c r="I906" s="8" t="s">
        <v>2</v>
      </c>
      <c r="J906" s="7" t="s">
        <v>13</v>
      </c>
      <c r="K906" s="11">
        <f>M906*12.1</f>
        <v>0</v>
      </c>
      <c r="L906" s="11" t="s">
        <v>11</v>
      </c>
      <c r="M906" s="7">
        <v>0</v>
      </c>
      <c r="N906" s="8" t="s">
        <v>2</v>
      </c>
      <c r="O906" s="7" t="s">
        <v>14</v>
      </c>
      <c r="P906" s="11">
        <f>R906*12.1</f>
        <v>0</v>
      </c>
      <c r="Q906" s="11" t="s">
        <v>11</v>
      </c>
      <c r="R906" s="7">
        <v>0</v>
      </c>
      <c r="S906" s="8" t="s">
        <v>2</v>
      </c>
      <c r="T906" s="11">
        <f>F906+K906+P906</f>
        <v>0</v>
      </c>
      <c r="U906" s="11" t="s">
        <v>11</v>
      </c>
      <c r="V906" s="7">
        <f>H906+M906+R906</f>
        <v>0</v>
      </c>
      <c r="W906" s="8" t="s">
        <v>2</v>
      </c>
      <c r="X906" s="8"/>
    </row>
    <row r="907" spans="1:24" x14ac:dyDescent="0.35">
      <c r="A907" s="3">
        <v>44873</v>
      </c>
      <c r="B907" s="3">
        <v>44873.041666666664</v>
      </c>
      <c r="C907" s="3">
        <f>A907 -  TIME(8,0,0)</f>
        <v>44872.666666666664</v>
      </c>
      <c r="D907" s="3">
        <f>B907 -  TIME(8,0,0)</f>
        <v>44872.708333333328</v>
      </c>
      <c r="E907" s="4" t="s">
        <v>12</v>
      </c>
      <c r="F907" s="12">
        <f>H907*12.1</f>
        <v>0</v>
      </c>
      <c r="G907" s="12" t="s">
        <v>11</v>
      </c>
      <c r="H907" s="4">
        <v>0</v>
      </c>
      <c r="I907" s="5" t="s">
        <v>2</v>
      </c>
      <c r="J907" s="4" t="s">
        <v>13</v>
      </c>
      <c r="K907" s="12">
        <f>M907*12.1</f>
        <v>0</v>
      </c>
      <c r="L907" s="12" t="s">
        <v>11</v>
      </c>
      <c r="M907" s="4">
        <v>0</v>
      </c>
      <c r="N907" s="5" t="s">
        <v>2</v>
      </c>
      <c r="O907" s="4" t="s">
        <v>14</v>
      </c>
      <c r="P907" s="12">
        <f>R907*12.1</f>
        <v>0</v>
      </c>
      <c r="Q907" s="12" t="s">
        <v>11</v>
      </c>
      <c r="R907" s="4">
        <v>0</v>
      </c>
      <c r="S907" s="5" t="s">
        <v>2</v>
      </c>
      <c r="T907" s="12">
        <f>F907+K907+P907</f>
        <v>0</v>
      </c>
      <c r="U907" s="12" t="s">
        <v>11</v>
      </c>
      <c r="V907" s="4">
        <f>H907+M907+R907</f>
        <v>0</v>
      </c>
      <c r="W907" s="5" t="s">
        <v>2</v>
      </c>
      <c r="X907" s="5"/>
    </row>
    <row r="908" spans="1:24" x14ac:dyDescent="0.35">
      <c r="A908" s="6">
        <v>44873.041666666664</v>
      </c>
      <c r="B908" s="6">
        <v>44873.083333333336</v>
      </c>
      <c r="C908" s="6">
        <f>A908 -  TIME(8,0,0)</f>
        <v>44872.708333333328</v>
      </c>
      <c r="D908" s="6">
        <f>B908 -  TIME(8,0,0)</f>
        <v>44872.75</v>
      </c>
      <c r="E908" s="7" t="s">
        <v>12</v>
      </c>
      <c r="F908" s="11">
        <f>H908*12.1</f>
        <v>0</v>
      </c>
      <c r="G908" s="11" t="s">
        <v>11</v>
      </c>
      <c r="H908" s="7">
        <v>0</v>
      </c>
      <c r="I908" s="8" t="s">
        <v>2</v>
      </c>
      <c r="J908" s="7" t="s">
        <v>13</v>
      </c>
      <c r="K908" s="11">
        <f>M908*12.1</f>
        <v>0</v>
      </c>
      <c r="L908" s="11" t="s">
        <v>11</v>
      </c>
      <c r="M908" s="7">
        <v>0</v>
      </c>
      <c r="N908" s="8" t="s">
        <v>2</v>
      </c>
      <c r="O908" s="7" t="s">
        <v>14</v>
      </c>
      <c r="P908" s="11">
        <f>R908*12.1</f>
        <v>0</v>
      </c>
      <c r="Q908" s="11" t="s">
        <v>11</v>
      </c>
      <c r="R908" s="7">
        <v>0</v>
      </c>
      <c r="S908" s="8" t="s">
        <v>2</v>
      </c>
      <c r="T908" s="11">
        <f>F908+K908+P908</f>
        <v>0</v>
      </c>
      <c r="U908" s="11" t="s">
        <v>11</v>
      </c>
      <c r="V908" s="7">
        <f>H908+M908+R908</f>
        <v>0</v>
      </c>
      <c r="W908" s="8" t="s">
        <v>2</v>
      </c>
      <c r="X908" s="8"/>
    </row>
    <row r="909" spans="1:24" x14ac:dyDescent="0.35">
      <c r="A909" s="3">
        <v>44873.083333333336</v>
      </c>
      <c r="B909" s="3">
        <v>44873.125</v>
      </c>
      <c r="C909" s="3">
        <f>A909 -  TIME(8,0,0)</f>
        <v>44872.75</v>
      </c>
      <c r="D909" s="3">
        <f>B909 -  TIME(8,0,0)</f>
        <v>44872.791666666664</v>
      </c>
      <c r="E909" s="4" t="s">
        <v>12</v>
      </c>
      <c r="F909" s="12">
        <f>H909*12.1</f>
        <v>0</v>
      </c>
      <c r="G909" s="12" t="s">
        <v>11</v>
      </c>
      <c r="H909" s="4">
        <v>0</v>
      </c>
      <c r="I909" s="5" t="s">
        <v>2</v>
      </c>
      <c r="J909" s="4" t="s">
        <v>13</v>
      </c>
      <c r="K909" s="12">
        <f>M909*12.1</f>
        <v>0</v>
      </c>
      <c r="L909" s="12" t="s">
        <v>11</v>
      </c>
      <c r="M909" s="4">
        <v>0</v>
      </c>
      <c r="N909" s="5" t="s">
        <v>2</v>
      </c>
      <c r="O909" s="4" t="s">
        <v>14</v>
      </c>
      <c r="P909" s="12">
        <f>R909*12.1</f>
        <v>0</v>
      </c>
      <c r="Q909" s="12" t="s">
        <v>11</v>
      </c>
      <c r="R909" s="4">
        <v>0</v>
      </c>
      <c r="S909" s="5" t="s">
        <v>2</v>
      </c>
      <c r="T909" s="12">
        <f>F909+K909+P909</f>
        <v>0</v>
      </c>
      <c r="U909" s="12" t="s">
        <v>11</v>
      </c>
      <c r="V909" s="4">
        <f>H909+M909+R909</f>
        <v>0</v>
      </c>
      <c r="W909" s="5" t="s">
        <v>2</v>
      </c>
      <c r="X909" s="5"/>
    </row>
    <row r="910" spans="1:24" x14ac:dyDescent="0.35">
      <c r="A910" s="6">
        <v>44873.125</v>
      </c>
      <c r="B910" s="6">
        <v>44873.166666666664</v>
      </c>
      <c r="C910" s="6">
        <f>A910 -  TIME(8,0,0)</f>
        <v>44872.791666666664</v>
      </c>
      <c r="D910" s="6">
        <f>B910 -  TIME(8,0,0)</f>
        <v>44872.833333333328</v>
      </c>
      <c r="E910" s="7" t="s">
        <v>12</v>
      </c>
      <c r="F910" s="11">
        <f>H910*12.1</f>
        <v>0</v>
      </c>
      <c r="G910" s="11" t="s">
        <v>11</v>
      </c>
      <c r="H910" s="7">
        <v>0</v>
      </c>
      <c r="I910" s="8" t="s">
        <v>2</v>
      </c>
      <c r="J910" s="7" t="s">
        <v>13</v>
      </c>
      <c r="K910" s="11">
        <f>M910*12.1</f>
        <v>0</v>
      </c>
      <c r="L910" s="11" t="s">
        <v>11</v>
      </c>
      <c r="M910" s="7">
        <v>0</v>
      </c>
      <c r="N910" s="8" t="s">
        <v>2</v>
      </c>
      <c r="O910" s="7" t="s">
        <v>14</v>
      </c>
      <c r="P910" s="11">
        <f>R910*12.1</f>
        <v>0</v>
      </c>
      <c r="Q910" s="11" t="s">
        <v>11</v>
      </c>
      <c r="R910" s="7">
        <v>0</v>
      </c>
      <c r="S910" s="8" t="s">
        <v>2</v>
      </c>
      <c r="T910" s="11">
        <f>F910+K910+P910</f>
        <v>0</v>
      </c>
      <c r="U910" s="11" t="s">
        <v>11</v>
      </c>
      <c r="V910" s="7">
        <f>H910+M910+R910</f>
        <v>0</v>
      </c>
      <c r="W910" s="8" t="s">
        <v>2</v>
      </c>
      <c r="X910" s="8"/>
    </row>
    <row r="911" spans="1:24" x14ac:dyDescent="0.35">
      <c r="A911" s="3">
        <v>44873.166666666664</v>
      </c>
      <c r="B911" s="3">
        <v>44873.208333333336</v>
      </c>
      <c r="C911" s="3">
        <f>A911 -  TIME(8,0,0)</f>
        <v>44872.833333333328</v>
      </c>
      <c r="D911" s="3">
        <f>B911 -  TIME(8,0,0)</f>
        <v>44872.875</v>
      </c>
      <c r="E911" s="4" t="s">
        <v>12</v>
      </c>
      <c r="F911" s="12">
        <f>H911*12.1</f>
        <v>0</v>
      </c>
      <c r="G911" s="12" t="s">
        <v>11</v>
      </c>
      <c r="H911" s="4">
        <v>0</v>
      </c>
      <c r="I911" s="5" t="s">
        <v>2</v>
      </c>
      <c r="J911" s="4" t="s">
        <v>13</v>
      </c>
      <c r="K911" s="12">
        <f>M911*12.1</f>
        <v>0</v>
      </c>
      <c r="L911" s="12" t="s">
        <v>11</v>
      </c>
      <c r="M911" s="4">
        <v>0</v>
      </c>
      <c r="N911" s="5" t="s">
        <v>2</v>
      </c>
      <c r="O911" s="4" t="s">
        <v>14</v>
      </c>
      <c r="P911" s="12">
        <f>R911*12.1</f>
        <v>0</v>
      </c>
      <c r="Q911" s="12" t="s">
        <v>11</v>
      </c>
      <c r="R911" s="4">
        <v>0</v>
      </c>
      <c r="S911" s="5" t="s">
        <v>2</v>
      </c>
      <c r="T911" s="12">
        <f>F911+K911+P911</f>
        <v>0</v>
      </c>
      <c r="U911" s="12" t="s">
        <v>11</v>
      </c>
      <c r="V911" s="4">
        <f>H911+M911+R911</f>
        <v>0</v>
      </c>
      <c r="W911" s="5" t="s">
        <v>2</v>
      </c>
      <c r="X911" s="5"/>
    </row>
    <row r="912" spans="1:24" x14ac:dyDescent="0.35">
      <c r="A912" s="6">
        <v>44873.208333333336</v>
      </c>
      <c r="B912" s="6">
        <v>44873.25</v>
      </c>
      <c r="C912" s="6">
        <f>A912 -  TIME(8,0,0)</f>
        <v>44872.875</v>
      </c>
      <c r="D912" s="6">
        <f>B912 -  TIME(8,0,0)</f>
        <v>44872.916666666664</v>
      </c>
      <c r="E912" s="7" t="s">
        <v>12</v>
      </c>
      <c r="F912" s="11">
        <f>H912*12.1</f>
        <v>0</v>
      </c>
      <c r="G912" s="11" t="s">
        <v>11</v>
      </c>
      <c r="H912" s="7">
        <v>0</v>
      </c>
      <c r="I912" s="8" t="s">
        <v>2</v>
      </c>
      <c r="J912" s="7" t="s">
        <v>13</v>
      </c>
      <c r="K912" s="11">
        <f>M912*12.1</f>
        <v>0</v>
      </c>
      <c r="L912" s="11" t="s">
        <v>11</v>
      </c>
      <c r="M912" s="7">
        <v>0</v>
      </c>
      <c r="N912" s="8" t="s">
        <v>2</v>
      </c>
      <c r="O912" s="7" t="s">
        <v>14</v>
      </c>
      <c r="P912" s="11">
        <f>R912*12.1</f>
        <v>0</v>
      </c>
      <c r="Q912" s="11" t="s">
        <v>11</v>
      </c>
      <c r="R912" s="7">
        <v>0</v>
      </c>
      <c r="S912" s="8" t="s">
        <v>2</v>
      </c>
      <c r="T912" s="11">
        <f>F912+K912+P912</f>
        <v>0</v>
      </c>
      <c r="U912" s="11" t="s">
        <v>11</v>
      </c>
      <c r="V912" s="7">
        <f>H912+M912+R912</f>
        <v>0</v>
      </c>
      <c r="W912" s="8" t="s">
        <v>2</v>
      </c>
      <c r="X912" s="8"/>
    </row>
    <row r="913" spans="1:24" x14ac:dyDescent="0.35">
      <c r="A913" s="3">
        <v>44873.25</v>
      </c>
      <c r="B913" s="3">
        <v>44873.291666666664</v>
      </c>
      <c r="C913" s="3">
        <f>A913 -  TIME(8,0,0)</f>
        <v>44872.916666666664</v>
      </c>
      <c r="D913" s="3">
        <f>B913 -  TIME(8,0,0)</f>
        <v>44872.958333333328</v>
      </c>
      <c r="E913" s="4" t="s">
        <v>12</v>
      </c>
      <c r="F913" s="12">
        <f>H913*12.1</f>
        <v>0</v>
      </c>
      <c r="G913" s="12" t="s">
        <v>11</v>
      </c>
      <c r="H913" s="4">
        <v>0</v>
      </c>
      <c r="I913" s="5" t="s">
        <v>2</v>
      </c>
      <c r="J913" s="4" t="s">
        <v>13</v>
      </c>
      <c r="K913" s="12">
        <f>M913*12.1</f>
        <v>0</v>
      </c>
      <c r="L913" s="12" t="s">
        <v>11</v>
      </c>
      <c r="M913" s="4">
        <v>0</v>
      </c>
      <c r="N913" s="5" t="s">
        <v>2</v>
      </c>
      <c r="O913" s="4" t="s">
        <v>14</v>
      </c>
      <c r="P913" s="12">
        <f>R913*12.1</f>
        <v>0</v>
      </c>
      <c r="Q913" s="12" t="s">
        <v>11</v>
      </c>
      <c r="R913" s="4">
        <v>0</v>
      </c>
      <c r="S913" s="5" t="s">
        <v>2</v>
      </c>
      <c r="T913" s="12">
        <f>F913+K913+P913</f>
        <v>0</v>
      </c>
      <c r="U913" s="12" t="s">
        <v>11</v>
      </c>
      <c r="V913" s="4">
        <f>H913+M913+R913</f>
        <v>0</v>
      </c>
      <c r="W913" s="5" t="s">
        <v>2</v>
      </c>
      <c r="X913" s="5"/>
    </row>
    <row r="914" spans="1:24" x14ac:dyDescent="0.35">
      <c r="A914" s="6">
        <v>44873.291666666664</v>
      </c>
      <c r="B914" s="6">
        <v>44873.333333333336</v>
      </c>
      <c r="C914" s="6">
        <f>A914 -  TIME(8,0,0)</f>
        <v>44872.958333333328</v>
      </c>
      <c r="D914" s="6">
        <f>B914 -  TIME(8,0,0)</f>
        <v>44873</v>
      </c>
      <c r="E914" s="7" t="s">
        <v>12</v>
      </c>
      <c r="F914" s="11">
        <f>H914*12.1</f>
        <v>0</v>
      </c>
      <c r="G914" s="11" t="s">
        <v>11</v>
      </c>
      <c r="H914" s="7">
        <v>0</v>
      </c>
      <c r="I914" s="8" t="s">
        <v>2</v>
      </c>
      <c r="J914" s="7" t="s">
        <v>13</v>
      </c>
      <c r="K914" s="11">
        <f>M914*12.1</f>
        <v>0</v>
      </c>
      <c r="L914" s="11" t="s">
        <v>11</v>
      </c>
      <c r="M914" s="7">
        <v>0</v>
      </c>
      <c r="N914" s="8" t="s">
        <v>2</v>
      </c>
      <c r="O914" s="7" t="s">
        <v>14</v>
      </c>
      <c r="P914" s="11">
        <f>R914*12.1</f>
        <v>0</v>
      </c>
      <c r="Q914" s="11" t="s">
        <v>11</v>
      </c>
      <c r="R914" s="7">
        <v>0</v>
      </c>
      <c r="S914" s="8" t="s">
        <v>2</v>
      </c>
      <c r="T914" s="11">
        <f>F914+K914+P914</f>
        <v>0</v>
      </c>
      <c r="U914" s="11" t="s">
        <v>11</v>
      </c>
      <c r="V914" s="7">
        <f>H914+M914+R914</f>
        <v>0</v>
      </c>
      <c r="W914" s="8" t="s">
        <v>2</v>
      </c>
      <c r="X914" s="8"/>
    </row>
    <row r="915" spans="1:24" x14ac:dyDescent="0.35">
      <c r="A915" s="3">
        <v>44873.333333333336</v>
      </c>
      <c r="B915" s="3">
        <v>44873.375</v>
      </c>
      <c r="C915" s="3">
        <f>A915 -  TIME(8,0,0)</f>
        <v>44873</v>
      </c>
      <c r="D915" s="3">
        <f>B915 -  TIME(8,0,0)</f>
        <v>44873.041666666664</v>
      </c>
      <c r="E915" s="4" t="s">
        <v>12</v>
      </c>
      <c r="F915" s="12">
        <f>H915*12.1</f>
        <v>0</v>
      </c>
      <c r="G915" s="12" t="s">
        <v>11</v>
      </c>
      <c r="H915" s="4">
        <v>0</v>
      </c>
      <c r="I915" s="5" t="s">
        <v>2</v>
      </c>
      <c r="J915" s="4" t="s">
        <v>13</v>
      </c>
      <c r="K915" s="12">
        <f>M915*12.1</f>
        <v>0</v>
      </c>
      <c r="L915" s="12" t="s">
        <v>11</v>
      </c>
      <c r="M915" s="4">
        <v>0</v>
      </c>
      <c r="N915" s="5" t="s">
        <v>2</v>
      </c>
      <c r="O915" s="4" t="s">
        <v>14</v>
      </c>
      <c r="P915" s="12">
        <f>R915*12.1</f>
        <v>0</v>
      </c>
      <c r="Q915" s="12" t="s">
        <v>11</v>
      </c>
      <c r="R915" s="4">
        <v>0</v>
      </c>
      <c r="S915" s="5" t="s">
        <v>2</v>
      </c>
      <c r="T915" s="12">
        <f>F915+K915+P915</f>
        <v>0</v>
      </c>
      <c r="U915" s="12" t="s">
        <v>11</v>
      </c>
      <c r="V915" s="4">
        <f>H915+M915+R915</f>
        <v>0</v>
      </c>
      <c r="W915" s="5" t="s">
        <v>2</v>
      </c>
      <c r="X915" s="5"/>
    </row>
    <row r="916" spans="1:24" x14ac:dyDescent="0.35">
      <c r="A916" s="6">
        <v>44873.375</v>
      </c>
      <c r="B916" s="6">
        <v>44873.416666666664</v>
      </c>
      <c r="C916" s="6">
        <f>A916 -  TIME(8,0,0)</f>
        <v>44873.041666666664</v>
      </c>
      <c r="D916" s="6">
        <f>B916 -  TIME(8,0,0)</f>
        <v>44873.083333333328</v>
      </c>
      <c r="E916" s="7" t="s">
        <v>12</v>
      </c>
      <c r="F916" s="11">
        <f>H916*12.1</f>
        <v>0</v>
      </c>
      <c r="G916" s="11" t="s">
        <v>11</v>
      </c>
      <c r="H916" s="7">
        <v>0</v>
      </c>
      <c r="I916" s="8" t="s">
        <v>2</v>
      </c>
      <c r="J916" s="7" t="s">
        <v>13</v>
      </c>
      <c r="K916" s="11">
        <f>M916*12.1</f>
        <v>0</v>
      </c>
      <c r="L916" s="11" t="s">
        <v>11</v>
      </c>
      <c r="M916" s="7">
        <v>0</v>
      </c>
      <c r="N916" s="8" t="s">
        <v>2</v>
      </c>
      <c r="O916" s="7" t="s">
        <v>14</v>
      </c>
      <c r="P916" s="11">
        <f>R916*12.1</f>
        <v>0</v>
      </c>
      <c r="Q916" s="11" t="s">
        <v>11</v>
      </c>
      <c r="R916" s="7">
        <v>0</v>
      </c>
      <c r="S916" s="8" t="s">
        <v>2</v>
      </c>
      <c r="T916" s="11">
        <f>F916+K916+P916</f>
        <v>0</v>
      </c>
      <c r="U916" s="11" t="s">
        <v>11</v>
      </c>
      <c r="V916" s="7">
        <f>H916+M916+R916</f>
        <v>0</v>
      </c>
      <c r="W916" s="8" t="s">
        <v>2</v>
      </c>
      <c r="X916" s="8"/>
    </row>
    <row r="917" spans="1:24" x14ac:dyDescent="0.35">
      <c r="A917" s="3">
        <v>44873.416666666664</v>
      </c>
      <c r="B917" s="3">
        <v>44873.458333333336</v>
      </c>
      <c r="C917" s="3">
        <f>A917 -  TIME(8,0,0)</f>
        <v>44873.083333333328</v>
      </c>
      <c r="D917" s="3">
        <f>B917 -  TIME(8,0,0)</f>
        <v>44873.125</v>
      </c>
      <c r="E917" s="4" t="s">
        <v>12</v>
      </c>
      <c r="F917" s="12">
        <f>H917*12.1</f>
        <v>0</v>
      </c>
      <c r="G917" s="12" t="s">
        <v>11</v>
      </c>
      <c r="H917" s="4">
        <v>0</v>
      </c>
      <c r="I917" s="5" t="s">
        <v>2</v>
      </c>
      <c r="J917" s="4" t="s">
        <v>13</v>
      </c>
      <c r="K917" s="12">
        <f>M917*12.1</f>
        <v>0</v>
      </c>
      <c r="L917" s="12" t="s">
        <v>11</v>
      </c>
      <c r="M917" s="4">
        <v>0</v>
      </c>
      <c r="N917" s="5" t="s">
        <v>2</v>
      </c>
      <c r="O917" s="4" t="s">
        <v>14</v>
      </c>
      <c r="P917" s="12">
        <f>R917*12.1</f>
        <v>0</v>
      </c>
      <c r="Q917" s="12" t="s">
        <v>11</v>
      </c>
      <c r="R917" s="4">
        <v>0</v>
      </c>
      <c r="S917" s="5" t="s">
        <v>2</v>
      </c>
      <c r="T917" s="12">
        <f>F917+K917+P917</f>
        <v>0</v>
      </c>
      <c r="U917" s="12" t="s">
        <v>11</v>
      </c>
      <c r="V917" s="4">
        <f>H917+M917+R917</f>
        <v>0</v>
      </c>
      <c r="W917" s="5" t="s">
        <v>2</v>
      </c>
      <c r="X917" s="5"/>
    </row>
    <row r="918" spans="1:24" x14ac:dyDescent="0.35">
      <c r="A918" s="6">
        <v>44873.458333333336</v>
      </c>
      <c r="B918" s="6">
        <v>44873.5</v>
      </c>
      <c r="C918" s="6">
        <f>A918 -  TIME(8,0,0)</f>
        <v>44873.125</v>
      </c>
      <c r="D918" s="6">
        <f>B918 -  TIME(8,0,0)</f>
        <v>44873.166666666664</v>
      </c>
      <c r="E918" s="7" t="s">
        <v>12</v>
      </c>
      <c r="F918" s="11">
        <f>H918*12.1</f>
        <v>0</v>
      </c>
      <c r="G918" s="11" t="s">
        <v>11</v>
      </c>
      <c r="H918" s="7">
        <v>0</v>
      </c>
      <c r="I918" s="8" t="s">
        <v>2</v>
      </c>
      <c r="J918" s="7" t="s">
        <v>13</v>
      </c>
      <c r="K918" s="11">
        <f>M918*12.1</f>
        <v>0</v>
      </c>
      <c r="L918" s="11" t="s">
        <v>11</v>
      </c>
      <c r="M918" s="7">
        <v>0</v>
      </c>
      <c r="N918" s="8" t="s">
        <v>2</v>
      </c>
      <c r="O918" s="7" t="s">
        <v>14</v>
      </c>
      <c r="P918" s="11">
        <f>R918*12.1</f>
        <v>0</v>
      </c>
      <c r="Q918" s="11" t="s">
        <v>11</v>
      </c>
      <c r="R918" s="7">
        <v>0</v>
      </c>
      <c r="S918" s="8" t="s">
        <v>2</v>
      </c>
      <c r="T918" s="11">
        <f>F918+K918+P918</f>
        <v>0</v>
      </c>
      <c r="U918" s="11" t="s">
        <v>11</v>
      </c>
      <c r="V918" s="7">
        <f>H918+M918+R918</f>
        <v>0</v>
      </c>
      <c r="W918" s="8" t="s">
        <v>2</v>
      </c>
      <c r="X918" s="8"/>
    </row>
    <row r="919" spans="1:24" x14ac:dyDescent="0.35">
      <c r="A919" s="3">
        <v>44873.5</v>
      </c>
      <c r="B919" s="3">
        <v>44873.541666666664</v>
      </c>
      <c r="C919" s="3">
        <f>A919 -  TIME(8,0,0)</f>
        <v>44873.166666666664</v>
      </c>
      <c r="D919" s="3">
        <f>B919 -  TIME(8,0,0)</f>
        <v>44873.208333333328</v>
      </c>
      <c r="E919" s="4" t="s">
        <v>12</v>
      </c>
      <c r="F919" s="12">
        <f>H919*12.1</f>
        <v>0</v>
      </c>
      <c r="G919" s="12" t="s">
        <v>11</v>
      </c>
      <c r="H919" s="4">
        <v>0</v>
      </c>
      <c r="I919" s="5" t="s">
        <v>2</v>
      </c>
      <c r="J919" s="4" t="s">
        <v>13</v>
      </c>
      <c r="K919" s="12">
        <f>M919*12.1</f>
        <v>0</v>
      </c>
      <c r="L919" s="12" t="s">
        <v>11</v>
      </c>
      <c r="M919" s="4">
        <v>0</v>
      </c>
      <c r="N919" s="5" t="s">
        <v>2</v>
      </c>
      <c r="O919" s="4" t="s">
        <v>14</v>
      </c>
      <c r="P919" s="12">
        <f>R919*12.1</f>
        <v>0</v>
      </c>
      <c r="Q919" s="12" t="s">
        <v>11</v>
      </c>
      <c r="R919" s="4">
        <v>0</v>
      </c>
      <c r="S919" s="5" t="s">
        <v>2</v>
      </c>
      <c r="T919" s="12">
        <f>F919+K919+P919</f>
        <v>0</v>
      </c>
      <c r="U919" s="12" t="s">
        <v>11</v>
      </c>
      <c r="V919" s="4">
        <f>H919+M919+R919</f>
        <v>0</v>
      </c>
      <c r="W919" s="5" t="s">
        <v>2</v>
      </c>
      <c r="X919" s="5"/>
    </row>
    <row r="920" spans="1:24" x14ac:dyDescent="0.35">
      <c r="A920" s="6">
        <v>44873.541666666664</v>
      </c>
      <c r="B920" s="6">
        <v>44873.583333333336</v>
      </c>
      <c r="C920" s="6">
        <f>A920 -  TIME(8,0,0)</f>
        <v>44873.208333333328</v>
      </c>
      <c r="D920" s="6">
        <f>B920 -  TIME(8,0,0)</f>
        <v>44873.25</v>
      </c>
      <c r="E920" s="7" t="s">
        <v>12</v>
      </c>
      <c r="F920" s="11">
        <f>H920*12.1</f>
        <v>0</v>
      </c>
      <c r="G920" s="11" t="s">
        <v>11</v>
      </c>
      <c r="H920" s="7">
        <v>0</v>
      </c>
      <c r="I920" s="8" t="s">
        <v>2</v>
      </c>
      <c r="J920" s="7" t="s">
        <v>13</v>
      </c>
      <c r="K920" s="11">
        <f>M920*12.1</f>
        <v>0</v>
      </c>
      <c r="L920" s="11" t="s">
        <v>11</v>
      </c>
      <c r="M920" s="7">
        <v>0</v>
      </c>
      <c r="N920" s="8" t="s">
        <v>2</v>
      </c>
      <c r="O920" s="7" t="s">
        <v>14</v>
      </c>
      <c r="P920" s="11">
        <f>R920*12.1</f>
        <v>0</v>
      </c>
      <c r="Q920" s="11" t="s">
        <v>11</v>
      </c>
      <c r="R920" s="7">
        <v>0</v>
      </c>
      <c r="S920" s="8" t="s">
        <v>2</v>
      </c>
      <c r="T920" s="11">
        <f>F920+K920+P920</f>
        <v>0</v>
      </c>
      <c r="U920" s="11" t="s">
        <v>11</v>
      </c>
      <c r="V920" s="7">
        <f>H920+M920+R920</f>
        <v>0</v>
      </c>
      <c r="W920" s="8" t="s">
        <v>2</v>
      </c>
      <c r="X920" s="8"/>
    </row>
    <row r="921" spans="1:24" x14ac:dyDescent="0.35">
      <c r="A921" s="3">
        <v>44873.583333333336</v>
      </c>
      <c r="B921" s="3">
        <v>44873.625</v>
      </c>
      <c r="C921" s="3">
        <f>A921 -  TIME(8,0,0)</f>
        <v>44873.25</v>
      </c>
      <c r="D921" s="3">
        <f>B921 -  TIME(8,0,0)</f>
        <v>44873.291666666664</v>
      </c>
      <c r="E921" s="4" t="s">
        <v>12</v>
      </c>
      <c r="F921" s="12">
        <f>H921*12.1</f>
        <v>0</v>
      </c>
      <c r="G921" s="12" t="s">
        <v>11</v>
      </c>
      <c r="H921" s="4">
        <v>0</v>
      </c>
      <c r="I921" s="5" t="s">
        <v>2</v>
      </c>
      <c r="J921" s="4" t="s">
        <v>13</v>
      </c>
      <c r="K921" s="12">
        <f>M921*12.1</f>
        <v>0</v>
      </c>
      <c r="L921" s="12" t="s">
        <v>11</v>
      </c>
      <c r="M921" s="4">
        <v>0</v>
      </c>
      <c r="N921" s="5" t="s">
        <v>2</v>
      </c>
      <c r="O921" s="4" t="s">
        <v>14</v>
      </c>
      <c r="P921" s="12">
        <f>R921*12.1</f>
        <v>0</v>
      </c>
      <c r="Q921" s="12" t="s">
        <v>11</v>
      </c>
      <c r="R921" s="4">
        <v>0</v>
      </c>
      <c r="S921" s="5" t="s">
        <v>2</v>
      </c>
      <c r="T921" s="12">
        <f>F921+K921+P921</f>
        <v>0</v>
      </c>
      <c r="U921" s="12" t="s">
        <v>11</v>
      </c>
      <c r="V921" s="4">
        <f>H921+M921+R921</f>
        <v>0</v>
      </c>
      <c r="W921" s="5" t="s">
        <v>2</v>
      </c>
      <c r="X921" s="5"/>
    </row>
    <row r="922" spans="1:24" x14ac:dyDescent="0.35">
      <c r="A922" s="6">
        <v>44873.625</v>
      </c>
      <c r="B922" s="6">
        <v>44873.666666666664</v>
      </c>
      <c r="C922" s="6">
        <f>A922 -  TIME(8,0,0)</f>
        <v>44873.291666666664</v>
      </c>
      <c r="D922" s="6">
        <f>B922 -  TIME(8,0,0)</f>
        <v>44873.333333333328</v>
      </c>
      <c r="E922" s="7" t="s">
        <v>12</v>
      </c>
      <c r="F922" s="11">
        <f>H922*12.1</f>
        <v>0</v>
      </c>
      <c r="G922" s="11" t="s">
        <v>11</v>
      </c>
      <c r="H922" s="7">
        <v>0</v>
      </c>
      <c r="I922" s="8" t="s">
        <v>2</v>
      </c>
      <c r="J922" s="7" t="s">
        <v>13</v>
      </c>
      <c r="K922" s="11">
        <f>M922*12.1</f>
        <v>0</v>
      </c>
      <c r="L922" s="11" t="s">
        <v>11</v>
      </c>
      <c r="M922" s="7">
        <v>0</v>
      </c>
      <c r="N922" s="8" t="s">
        <v>2</v>
      </c>
      <c r="O922" s="7" t="s">
        <v>14</v>
      </c>
      <c r="P922" s="11">
        <f>R922*12.1</f>
        <v>0</v>
      </c>
      <c r="Q922" s="11" t="s">
        <v>11</v>
      </c>
      <c r="R922" s="7">
        <v>0</v>
      </c>
      <c r="S922" s="8" t="s">
        <v>2</v>
      </c>
      <c r="T922" s="11">
        <f>F922+K922+P922</f>
        <v>0</v>
      </c>
      <c r="U922" s="11" t="s">
        <v>11</v>
      </c>
      <c r="V922" s="7">
        <f>H922+M922+R922</f>
        <v>0</v>
      </c>
      <c r="W922" s="8" t="s">
        <v>2</v>
      </c>
      <c r="X922" s="8"/>
    </row>
    <row r="923" spans="1:24" x14ac:dyDescent="0.35">
      <c r="A923" s="3">
        <v>44873.666666666664</v>
      </c>
      <c r="B923" s="3">
        <v>44873.708333333336</v>
      </c>
      <c r="C923" s="3">
        <f>A923 -  TIME(8,0,0)</f>
        <v>44873.333333333328</v>
      </c>
      <c r="D923" s="3">
        <f>B923 -  TIME(8,0,0)</f>
        <v>44873.375</v>
      </c>
      <c r="E923" s="4" t="s">
        <v>12</v>
      </c>
      <c r="F923" s="12">
        <f>H923*12.1</f>
        <v>0</v>
      </c>
      <c r="G923" s="12" t="s">
        <v>11</v>
      </c>
      <c r="H923" s="4">
        <v>0</v>
      </c>
      <c r="I923" s="5" t="s">
        <v>2</v>
      </c>
      <c r="J923" s="4" t="s">
        <v>13</v>
      </c>
      <c r="K923" s="12">
        <f>M923*12.1</f>
        <v>0</v>
      </c>
      <c r="L923" s="12" t="s">
        <v>11</v>
      </c>
      <c r="M923" s="4">
        <v>0</v>
      </c>
      <c r="N923" s="5" t="s">
        <v>2</v>
      </c>
      <c r="O923" s="4" t="s">
        <v>14</v>
      </c>
      <c r="P923" s="12">
        <f>R923*12.1</f>
        <v>0</v>
      </c>
      <c r="Q923" s="12" t="s">
        <v>11</v>
      </c>
      <c r="R923" s="4">
        <v>0</v>
      </c>
      <c r="S923" s="5" t="s">
        <v>2</v>
      </c>
      <c r="T923" s="12">
        <f>F923+K923+P923</f>
        <v>0</v>
      </c>
      <c r="U923" s="12" t="s">
        <v>11</v>
      </c>
      <c r="V923" s="4">
        <f>H923+M923+R923</f>
        <v>0</v>
      </c>
      <c r="W923" s="5" t="s">
        <v>2</v>
      </c>
      <c r="X923" s="5"/>
    </row>
    <row r="924" spans="1:24" x14ac:dyDescent="0.35">
      <c r="A924" s="6">
        <v>44873.708333333336</v>
      </c>
      <c r="B924" s="6">
        <v>44873.75</v>
      </c>
      <c r="C924" s="6">
        <f>A924 -  TIME(8,0,0)</f>
        <v>44873.375</v>
      </c>
      <c r="D924" s="6">
        <f>B924 -  TIME(8,0,0)</f>
        <v>44873.416666666664</v>
      </c>
      <c r="E924" s="7" t="s">
        <v>12</v>
      </c>
      <c r="F924" s="11">
        <f>H924*12.1</f>
        <v>0</v>
      </c>
      <c r="G924" s="11" t="s">
        <v>11</v>
      </c>
      <c r="H924" s="7">
        <v>0</v>
      </c>
      <c r="I924" s="8" t="s">
        <v>2</v>
      </c>
      <c r="J924" s="7" t="s">
        <v>13</v>
      </c>
      <c r="K924" s="11">
        <f>M924*12.1</f>
        <v>0</v>
      </c>
      <c r="L924" s="11" t="s">
        <v>11</v>
      </c>
      <c r="M924" s="7">
        <v>0</v>
      </c>
      <c r="N924" s="8" t="s">
        <v>2</v>
      </c>
      <c r="O924" s="7" t="s">
        <v>14</v>
      </c>
      <c r="P924" s="11">
        <f>R924*12.1</f>
        <v>0</v>
      </c>
      <c r="Q924" s="11" t="s">
        <v>11</v>
      </c>
      <c r="R924" s="7">
        <v>0</v>
      </c>
      <c r="S924" s="8" t="s">
        <v>2</v>
      </c>
      <c r="T924" s="11">
        <f>F924+K924+P924</f>
        <v>0</v>
      </c>
      <c r="U924" s="11" t="s">
        <v>11</v>
      </c>
      <c r="V924" s="7">
        <f>H924+M924+R924</f>
        <v>0</v>
      </c>
      <c r="W924" s="8" t="s">
        <v>2</v>
      </c>
      <c r="X924" s="8"/>
    </row>
    <row r="925" spans="1:24" x14ac:dyDescent="0.35">
      <c r="A925" s="3">
        <v>44873.75</v>
      </c>
      <c r="B925" s="3">
        <v>44873.791666666664</v>
      </c>
      <c r="C925" s="3">
        <f>A925 -  TIME(8,0,0)</f>
        <v>44873.416666666664</v>
      </c>
      <c r="D925" s="3">
        <f>B925 -  TIME(8,0,0)</f>
        <v>44873.458333333328</v>
      </c>
      <c r="E925" s="4" t="s">
        <v>12</v>
      </c>
      <c r="F925" s="12">
        <f>H925*12.1</f>
        <v>0</v>
      </c>
      <c r="G925" s="12" t="s">
        <v>11</v>
      </c>
      <c r="H925" s="4">
        <v>0</v>
      </c>
      <c r="I925" s="5" t="s">
        <v>2</v>
      </c>
      <c r="J925" s="4" t="s">
        <v>13</v>
      </c>
      <c r="K925" s="12">
        <f>M925*12.1</f>
        <v>0</v>
      </c>
      <c r="L925" s="12" t="s">
        <v>11</v>
      </c>
      <c r="M925" s="4">
        <v>0</v>
      </c>
      <c r="N925" s="5" t="s">
        <v>2</v>
      </c>
      <c r="O925" s="4" t="s">
        <v>14</v>
      </c>
      <c r="P925" s="12">
        <f>R925*12.1</f>
        <v>0</v>
      </c>
      <c r="Q925" s="12" t="s">
        <v>11</v>
      </c>
      <c r="R925" s="4">
        <v>0</v>
      </c>
      <c r="S925" s="5" t="s">
        <v>2</v>
      </c>
      <c r="T925" s="12">
        <f>F925+K925+P925</f>
        <v>0</v>
      </c>
      <c r="U925" s="12" t="s">
        <v>11</v>
      </c>
      <c r="V925" s="4">
        <f>H925+M925+R925</f>
        <v>0</v>
      </c>
      <c r="W925" s="5" t="s">
        <v>2</v>
      </c>
      <c r="X925" s="5"/>
    </row>
    <row r="926" spans="1:24" x14ac:dyDescent="0.35">
      <c r="A926" s="6">
        <v>44873.791666666664</v>
      </c>
      <c r="B926" s="6">
        <v>44873.833333333336</v>
      </c>
      <c r="C926" s="6">
        <f>A926 -  TIME(8,0,0)</f>
        <v>44873.458333333328</v>
      </c>
      <c r="D926" s="6">
        <f>B926 -  TIME(8,0,0)</f>
        <v>44873.5</v>
      </c>
      <c r="E926" s="7" t="s">
        <v>12</v>
      </c>
      <c r="F926" s="11">
        <f>H926*12.1</f>
        <v>0</v>
      </c>
      <c r="G926" s="11" t="s">
        <v>11</v>
      </c>
      <c r="H926" s="7">
        <v>0</v>
      </c>
      <c r="I926" s="8" t="s">
        <v>2</v>
      </c>
      <c r="J926" s="7" t="s">
        <v>13</v>
      </c>
      <c r="K926" s="11">
        <f>M926*12.1</f>
        <v>0</v>
      </c>
      <c r="L926" s="11" t="s">
        <v>11</v>
      </c>
      <c r="M926" s="7">
        <v>0</v>
      </c>
      <c r="N926" s="8" t="s">
        <v>2</v>
      </c>
      <c r="O926" s="7" t="s">
        <v>14</v>
      </c>
      <c r="P926" s="11">
        <f>R926*12.1</f>
        <v>0</v>
      </c>
      <c r="Q926" s="11" t="s">
        <v>11</v>
      </c>
      <c r="R926" s="7">
        <v>0</v>
      </c>
      <c r="S926" s="8" t="s">
        <v>2</v>
      </c>
      <c r="T926" s="11">
        <f>F926+K926+P926</f>
        <v>0</v>
      </c>
      <c r="U926" s="11" t="s">
        <v>11</v>
      </c>
      <c r="V926" s="7">
        <f>H926+M926+R926</f>
        <v>0</v>
      </c>
      <c r="W926" s="8" t="s">
        <v>2</v>
      </c>
      <c r="X926" s="8"/>
    </row>
    <row r="927" spans="1:24" x14ac:dyDescent="0.35">
      <c r="A927" s="3">
        <v>44873.833333333336</v>
      </c>
      <c r="B927" s="3">
        <v>44873.875</v>
      </c>
      <c r="C927" s="3">
        <f>A927 -  TIME(8,0,0)</f>
        <v>44873.5</v>
      </c>
      <c r="D927" s="3">
        <f>B927 -  TIME(8,0,0)</f>
        <v>44873.541666666664</v>
      </c>
      <c r="E927" s="4" t="s">
        <v>12</v>
      </c>
      <c r="F927" s="12">
        <f>H927*12.1</f>
        <v>0</v>
      </c>
      <c r="G927" s="12" t="s">
        <v>11</v>
      </c>
      <c r="H927" s="4">
        <v>0</v>
      </c>
      <c r="I927" s="5" t="s">
        <v>2</v>
      </c>
      <c r="J927" s="4" t="s">
        <v>13</v>
      </c>
      <c r="K927" s="12">
        <f>M927*12.1</f>
        <v>0</v>
      </c>
      <c r="L927" s="12" t="s">
        <v>11</v>
      </c>
      <c r="M927" s="4">
        <v>0</v>
      </c>
      <c r="N927" s="5" t="s">
        <v>2</v>
      </c>
      <c r="O927" s="4" t="s">
        <v>14</v>
      </c>
      <c r="P927" s="12">
        <f>R927*12.1</f>
        <v>0</v>
      </c>
      <c r="Q927" s="12" t="s">
        <v>11</v>
      </c>
      <c r="R927" s="4">
        <v>0</v>
      </c>
      <c r="S927" s="5" t="s">
        <v>2</v>
      </c>
      <c r="T927" s="12">
        <f>F927+K927+P927</f>
        <v>0</v>
      </c>
      <c r="U927" s="12" t="s">
        <v>11</v>
      </c>
      <c r="V927" s="4">
        <f>H927+M927+R927</f>
        <v>0</v>
      </c>
      <c r="W927" s="5" t="s">
        <v>2</v>
      </c>
      <c r="X927" s="5"/>
    </row>
    <row r="928" spans="1:24" x14ac:dyDescent="0.35">
      <c r="A928" s="6">
        <v>44873.875</v>
      </c>
      <c r="B928" s="6">
        <v>44873.916666666664</v>
      </c>
      <c r="C928" s="6">
        <f>A928 -  TIME(8,0,0)</f>
        <v>44873.541666666664</v>
      </c>
      <c r="D928" s="6">
        <f>B928 -  TIME(8,0,0)</f>
        <v>44873.583333333328</v>
      </c>
      <c r="E928" s="7" t="s">
        <v>12</v>
      </c>
      <c r="F928" s="11">
        <f>H928*12.1</f>
        <v>0</v>
      </c>
      <c r="G928" s="11" t="s">
        <v>11</v>
      </c>
      <c r="H928" s="7">
        <v>0</v>
      </c>
      <c r="I928" s="8" t="s">
        <v>2</v>
      </c>
      <c r="J928" s="7" t="s">
        <v>13</v>
      </c>
      <c r="K928" s="11">
        <f>M928*12.1</f>
        <v>0</v>
      </c>
      <c r="L928" s="11" t="s">
        <v>11</v>
      </c>
      <c r="M928" s="7">
        <v>0</v>
      </c>
      <c r="N928" s="8" t="s">
        <v>2</v>
      </c>
      <c r="O928" s="7" t="s">
        <v>14</v>
      </c>
      <c r="P928" s="11">
        <f>R928*12.1</f>
        <v>0</v>
      </c>
      <c r="Q928" s="11" t="s">
        <v>11</v>
      </c>
      <c r="R928" s="7">
        <v>0</v>
      </c>
      <c r="S928" s="8" t="s">
        <v>2</v>
      </c>
      <c r="T928" s="11">
        <f>F928+K928+P928</f>
        <v>0</v>
      </c>
      <c r="U928" s="11" t="s">
        <v>11</v>
      </c>
      <c r="V928" s="7">
        <f>H928+M928+R928</f>
        <v>0</v>
      </c>
      <c r="W928" s="8" t="s">
        <v>2</v>
      </c>
      <c r="X928" s="8"/>
    </row>
    <row r="929" spans="1:24" x14ac:dyDescent="0.35">
      <c r="A929" s="3">
        <v>44873.916666666664</v>
      </c>
      <c r="B929" s="3">
        <v>44873.958333333336</v>
      </c>
      <c r="C929" s="3">
        <f>A929 -  TIME(8,0,0)</f>
        <v>44873.583333333328</v>
      </c>
      <c r="D929" s="3">
        <f>B929 -  TIME(8,0,0)</f>
        <v>44873.625</v>
      </c>
      <c r="E929" s="4" t="s">
        <v>12</v>
      </c>
      <c r="F929" s="12">
        <f>H929*12.1</f>
        <v>0</v>
      </c>
      <c r="G929" s="12" t="s">
        <v>11</v>
      </c>
      <c r="H929" s="4">
        <v>0</v>
      </c>
      <c r="I929" s="5" t="s">
        <v>2</v>
      </c>
      <c r="J929" s="4" t="s">
        <v>13</v>
      </c>
      <c r="K929" s="12">
        <f>M929*12.1</f>
        <v>0</v>
      </c>
      <c r="L929" s="12" t="s">
        <v>11</v>
      </c>
      <c r="M929" s="4">
        <v>0</v>
      </c>
      <c r="N929" s="5" t="s">
        <v>2</v>
      </c>
      <c r="O929" s="4" t="s">
        <v>14</v>
      </c>
      <c r="P929" s="12">
        <f>R929*12.1</f>
        <v>0</v>
      </c>
      <c r="Q929" s="12" t="s">
        <v>11</v>
      </c>
      <c r="R929" s="4">
        <v>0</v>
      </c>
      <c r="S929" s="5" t="s">
        <v>2</v>
      </c>
      <c r="T929" s="12">
        <f>F929+K929+P929</f>
        <v>0</v>
      </c>
      <c r="U929" s="12" t="s">
        <v>11</v>
      </c>
      <c r="V929" s="4">
        <f>H929+M929+R929</f>
        <v>0</v>
      </c>
      <c r="W929" s="5" t="s">
        <v>2</v>
      </c>
      <c r="X929" s="5"/>
    </row>
    <row r="930" spans="1:24" x14ac:dyDescent="0.35">
      <c r="A930" s="6">
        <v>44873.958333333336</v>
      </c>
      <c r="B930" s="6">
        <v>44874</v>
      </c>
      <c r="C930" s="6">
        <f>A930 -  TIME(8,0,0)</f>
        <v>44873.625</v>
      </c>
      <c r="D930" s="6">
        <f>B930 -  TIME(8,0,0)</f>
        <v>44873.666666666664</v>
      </c>
      <c r="E930" s="7" t="s">
        <v>12</v>
      </c>
      <c r="F930" s="11">
        <f>H930*12.1</f>
        <v>0</v>
      </c>
      <c r="G930" s="11" t="s">
        <v>11</v>
      </c>
      <c r="H930" s="7">
        <v>0</v>
      </c>
      <c r="I930" s="8" t="s">
        <v>2</v>
      </c>
      <c r="J930" s="7" t="s">
        <v>13</v>
      </c>
      <c r="K930" s="11">
        <f>M930*12.1</f>
        <v>0</v>
      </c>
      <c r="L930" s="11" t="s">
        <v>11</v>
      </c>
      <c r="M930" s="7">
        <v>0</v>
      </c>
      <c r="N930" s="8" t="s">
        <v>2</v>
      </c>
      <c r="O930" s="7" t="s">
        <v>14</v>
      </c>
      <c r="P930" s="11">
        <f>R930*12.1</f>
        <v>0</v>
      </c>
      <c r="Q930" s="11" t="s">
        <v>11</v>
      </c>
      <c r="R930" s="7">
        <v>0</v>
      </c>
      <c r="S930" s="8" t="s">
        <v>2</v>
      </c>
      <c r="T930" s="11">
        <f>F930+K930+P930</f>
        <v>0</v>
      </c>
      <c r="U930" s="11" t="s">
        <v>11</v>
      </c>
      <c r="V930" s="7">
        <f>H930+M930+R930</f>
        <v>0</v>
      </c>
      <c r="W930" s="8" t="s">
        <v>2</v>
      </c>
      <c r="X930" s="8"/>
    </row>
    <row r="931" spans="1:24" x14ac:dyDescent="0.35">
      <c r="A931" s="3">
        <v>44874</v>
      </c>
      <c r="B931" s="3">
        <v>44874.041666666664</v>
      </c>
      <c r="C931" s="3">
        <f>A931 -  TIME(8,0,0)</f>
        <v>44873.666666666664</v>
      </c>
      <c r="D931" s="3">
        <f>B931 -  TIME(8,0,0)</f>
        <v>44873.708333333328</v>
      </c>
      <c r="E931" s="4" t="s">
        <v>12</v>
      </c>
      <c r="F931" s="12">
        <f>H931*12.1</f>
        <v>0</v>
      </c>
      <c r="G931" s="12" t="s">
        <v>11</v>
      </c>
      <c r="H931" s="4">
        <v>0</v>
      </c>
      <c r="I931" s="5" t="s">
        <v>2</v>
      </c>
      <c r="J931" s="4" t="s">
        <v>13</v>
      </c>
      <c r="K931" s="12">
        <f>M931*12.1</f>
        <v>0</v>
      </c>
      <c r="L931" s="12" t="s">
        <v>11</v>
      </c>
      <c r="M931" s="4">
        <v>0</v>
      </c>
      <c r="N931" s="5" t="s">
        <v>2</v>
      </c>
      <c r="O931" s="4" t="s">
        <v>14</v>
      </c>
      <c r="P931" s="12">
        <f>R931*12.1</f>
        <v>0</v>
      </c>
      <c r="Q931" s="12" t="s">
        <v>11</v>
      </c>
      <c r="R931" s="4">
        <v>0</v>
      </c>
      <c r="S931" s="5" t="s">
        <v>2</v>
      </c>
      <c r="T931" s="12">
        <f>F931+K931+P931</f>
        <v>0</v>
      </c>
      <c r="U931" s="12" t="s">
        <v>11</v>
      </c>
      <c r="V931" s="4">
        <f>H931+M931+R931</f>
        <v>0</v>
      </c>
      <c r="W931" s="5" t="s">
        <v>2</v>
      </c>
      <c r="X931" s="5"/>
    </row>
    <row r="932" spans="1:24" x14ac:dyDescent="0.35">
      <c r="A932" s="6">
        <v>44874.041666666664</v>
      </c>
      <c r="B932" s="6">
        <v>44874.083333333336</v>
      </c>
      <c r="C932" s="6">
        <f>A932 -  TIME(8,0,0)</f>
        <v>44873.708333333328</v>
      </c>
      <c r="D932" s="6">
        <f>B932 -  TIME(8,0,0)</f>
        <v>44873.75</v>
      </c>
      <c r="E932" s="7" t="s">
        <v>12</v>
      </c>
      <c r="F932" s="11">
        <f>H932*12.1</f>
        <v>0</v>
      </c>
      <c r="G932" s="11" t="s">
        <v>11</v>
      </c>
      <c r="H932" s="7">
        <v>0</v>
      </c>
      <c r="I932" s="8" t="s">
        <v>2</v>
      </c>
      <c r="J932" s="7" t="s">
        <v>13</v>
      </c>
      <c r="K932" s="11">
        <f>M932*12.1</f>
        <v>0</v>
      </c>
      <c r="L932" s="11" t="s">
        <v>11</v>
      </c>
      <c r="M932" s="7">
        <v>0</v>
      </c>
      <c r="N932" s="8" t="s">
        <v>2</v>
      </c>
      <c r="O932" s="7" t="s">
        <v>14</v>
      </c>
      <c r="P932" s="11">
        <f>R932*12.1</f>
        <v>0</v>
      </c>
      <c r="Q932" s="11" t="s">
        <v>11</v>
      </c>
      <c r="R932" s="7">
        <v>0</v>
      </c>
      <c r="S932" s="8" t="s">
        <v>2</v>
      </c>
      <c r="T932" s="11">
        <f>F932+K932+P932</f>
        <v>0</v>
      </c>
      <c r="U932" s="11" t="s">
        <v>11</v>
      </c>
      <c r="V932" s="7">
        <f>H932+M932+R932</f>
        <v>0</v>
      </c>
      <c r="W932" s="8" t="s">
        <v>2</v>
      </c>
      <c r="X932" s="8"/>
    </row>
    <row r="933" spans="1:24" x14ac:dyDescent="0.35">
      <c r="A933" s="3">
        <v>44874.083333333336</v>
      </c>
      <c r="B933" s="3">
        <v>44874.125</v>
      </c>
      <c r="C933" s="3">
        <f>A933 -  TIME(8,0,0)</f>
        <v>44873.75</v>
      </c>
      <c r="D933" s="3">
        <f>B933 -  TIME(8,0,0)</f>
        <v>44873.791666666664</v>
      </c>
      <c r="E933" s="4" t="s">
        <v>12</v>
      </c>
      <c r="F933" s="12">
        <f>H933*12.1</f>
        <v>0</v>
      </c>
      <c r="G933" s="12" t="s">
        <v>11</v>
      </c>
      <c r="H933" s="4">
        <v>0</v>
      </c>
      <c r="I933" s="5" t="s">
        <v>2</v>
      </c>
      <c r="J933" s="4" t="s">
        <v>13</v>
      </c>
      <c r="K933" s="12">
        <f>M933*12.1</f>
        <v>0</v>
      </c>
      <c r="L933" s="12" t="s">
        <v>11</v>
      </c>
      <c r="M933" s="4">
        <v>0</v>
      </c>
      <c r="N933" s="5" t="s">
        <v>2</v>
      </c>
      <c r="O933" s="4" t="s">
        <v>14</v>
      </c>
      <c r="P933" s="12">
        <f>R933*12.1</f>
        <v>0</v>
      </c>
      <c r="Q933" s="12" t="s">
        <v>11</v>
      </c>
      <c r="R933" s="4">
        <v>0</v>
      </c>
      <c r="S933" s="5" t="s">
        <v>2</v>
      </c>
      <c r="T933" s="12">
        <f>F933+K933+P933</f>
        <v>0</v>
      </c>
      <c r="U933" s="12" t="s">
        <v>11</v>
      </c>
      <c r="V933" s="4">
        <f>H933+M933+R933</f>
        <v>0</v>
      </c>
      <c r="W933" s="5" t="s">
        <v>2</v>
      </c>
      <c r="X933" s="5"/>
    </row>
    <row r="934" spans="1:24" x14ac:dyDescent="0.35">
      <c r="A934" s="6">
        <v>44874.125</v>
      </c>
      <c r="B934" s="6">
        <v>44874.166666666664</v>
      </c>
      <c r="C934" s="6">
        <f>A934 -  TIME(8,0,0)</f>
        <v>44873.791666666664</v>
      </c>
      <c r="D934" s="6">
        <f>B934 -  TIME(8,0,0)</f>
        <v>44873.833333333328</v>
      </c>
      <c r="E934" s="7" t="s">
        <v>12</v>
      </c>
      <c r="F934" s="11">
        <f>H934*12.1</f>
        <v>0</v>
      </c>
      <c r="G934" s="11" t="s">
        <v>11</v>
      </c>
      <c r="H934" s="7">
        <v>0</v>
      </c>
      <c r="I934" s="8" t="s">
        <v>2</v>
      </c>
      <c r="J934" s="7" t="s">
        <v>13</v>
      </c>
      <c r="K934" s="11">
        <f>M934*12.1</f>
        <v>0</v>
      </c>
      <c r="L934" s="11" t="s">
        <v>11</v>
      </c>
      <c r="M934" s="7">
        <v>0</v>
      </c>
      <c r="N934" s="8" t="s">
        <v>2</v>
      </c>
      <c r="O934" s="7" t="s">
        <v>14</v>
      </c>
      <c r="P934" s="11">
        <f>R934*12.1</f>
        <v>0</v>
      </c>
      <c r="Q934" s="11" t="s">
        <v>11</v>
      </c>
      <c r="R934" s="7">
        <v>0</v>
      </c>
      <c r="S934" s="8" t="s">
        <v>2</v>
      </c>
      <c r="T934" s="11">
        <f>F934+K934+P934</f>
        <v>0</v>
      </c>
      <c r="U934" s="11" t="s">
        <v>11</v>
      </c>
      <c r="V934" s="7">
        <f>H934+M934+R934</f>
        <v>0</v>
      </c>
      <c r="W934" s="8" t="s">
        <v>2</v>
      </c>
      <c r="X934" s="8"/>
    </row>
    <row r="935" spans="1:24" x14ac:dyDescent="0.35">
      <c r="A935" s="3">
        <v>44874.166666666664</v>
      </c>
      <c r="B935" s="3">
        <v>44874.208333333336</v>
      </c>
      <c r="C935" s="3">
        <f>A935 -  TIME(8,0,0)</f>
        <v>44873.833333333328</v>
      </c>
      <c r="D935" s="3">
        <f>B935 -  TIME(8,0,0)</f>
        <v>44873.875</v>
      </c>
      <c r="E935" s="4" t="s">
        <v>12</v>
      </c>
      <c r="F935" s="12">
        <f>H935*12.1</f>
        <v>0</v>
      </c>
      <c r="G935" s="12" t="s">
        <v>11</v>
      </c>
      <c r="H935" s="4">
        <v>0</v>
      </c>
      <c r="I935" s="5" t="s">
        <v>2</v>
      </c>
      <c r="J935" s="4" t="s">
        <v>13</v>
      </c>
      <c r="K935" s="12">
        <f>M935*12.1</f>
        <v>0</v>
      </c>
      <c r="L935" s="12" t="s">
        <v>11</v>
      </c>
      <c r="M935" s="4">
        <v>0</v>
      </c>
      <c r="N935" s="5" t="s">
        <v>2</v>
      </c>
      <c r="O935" s="4" t="s">
        <v>14</v>
      </c>
      <c r="P935" s="12">
        <f>R935*12.1</f>
        <v>0</v>
      </c>
      <c r="Q935" s="12" t="s">
        <v>11</v>
      </c>
      <c r="R935" s="4">
        <v>0</v>
      </c>
      <c r="S935" s="5" t="s">
        <v>2</v>
      </c>
      <c r="T935" s="12">
        <f>F935+K935+P935</f>
        <v>0</v>
      </c>
      <c r="U935" s="12" t="s">
        <v>11</v>
      </c>
      <c r="V935" s="4">
        <f>H935+M935+R935</f>
        <v>0</v>
      </c>
      <c r="W935" s="5" t="s">
        <v>2</v>
      </c>
      <c r="X935" s="5"/>
    </row>
    <row r="936" spans="1:24" x14ac:dyDescent="0.35">
      <c r="A936" s="6">
        <v>44874.208333333336</v>
      </c>
      <c r="B936" s="6">
        <v>44874.25</v>
      </c>
      <c r="C936" s="6">
        <f>A936 -  TIME(8,0,0)</f>
        <v>44873.875</v>
      </c>
      <c r="D936" s="6">
        <f>B936 -  TIME(8,0,0)</f>
        <v>44873.916666666664</v>
      </c>
      <c r="E936" s="7" t="s">
        <v>12</v>
      </c>
      <c r="F936" s="11">
        <f>H936*12.1</f>
        <v>0</v>
      </c>
      <c r="G936" s="11" t="s">
        <v>11</v>
      </c>
      <c r="H936" s="7">
        <v>0</v>
      </c>
      <c r="I936" s="8" t="s">
        <v>2</v>
      </c>
      <c r="J936" s="7" t="s">
        <v>13</v>
      </c>
      <c r="K936" s="11">
        <f>M936*12.1</f>
        <v>0</v>
      </c>
      <c r="L936" s="11" t="s">
        <v>11</v>
      </c>
      <c r="M936" s="7">
        <v>0</v>
      </c>
      <c r="N936" s="8" t="s">
        <v>2</v>
      </c>
      <c r="O936" s="7" t="s">
        <v>14</v>
      </c>
      <c r="P936" s="11">
        <f>R936*12.1</f>
        <v>0</v>
      </c>
      <c r="Q936" s="11" t="s">
        <v>11</v>
      </c>
      <c r="R936" s="7">
        <v>0</v>
      </c>
      <c r="S936" s="8" t="s">
        <v>2</v>
      </c>
      <c r="T936" s="11">
        <f>F936+K936+P936</f>
        <v>0</v>
      </c>
      <c r="U936" s="11" t="s">
        <v>11</v>
      </c>
      <c r="V936" s="7">
        <f>H936+M936+R936</f>
        <v>0</v>
      </c>
      <c r="W936" s="8" t="s">
        <v>2</v>
      </c>
      <c r="X936" s="8"/>
    </row>
    <row r="937" spans="1:24" x14ac:dyDescent="0.35">
      <c r="A937" s="3">
        <v>44874.25</v>
      </c>
      <c r="B937" s="3">
        <v>44874.291666666664</v>
      </c>
      <c r="C937" s="3">
        <f>A937 -  TIME(8,0,0)</f>
        <v>44873.916666666664</v>
      </c>
      <c r="D937" s="3">
        <f>B937 -  TIME(8,0,0)</f>
        <v>44873.958333333328</v>
      </c>
      <c r="E937" s="4" t="s">
        <v>12</v>
      </c>
      <c r="F937" s="12">
        <f>H937*12.1</f>
        <v>0</v>
      </c>
      <c r="G937" s="12" t="s">
        <v>11</v>
      </c>
      <c r="H937" s="4">
        <v>0</v>
      </c>
      <c r="I937" s="5" t="s">
        <v>2</v>
      </c>
      <c r="J937" s="4" t="s">
        <v>13</v>
      </c>
      <c r="K937" s="12">
        <f>M937*12.1</f>
        <v>0</v>
      </c>
      <c r="L937" s="12" t="s">
        <v>11</v>
      </c>
      <c r="M937" s="4">
        <v>0</v>
      </c>
      <c r="N937" s="5" t="s">
        <v>2</v>
      </c>
      <c r="O937" s="4" t="s">
        <v>14</v>
      </c>
      <c r="P937" s="12">
        <f>R937*12.1</f>
        <v>0</v>
      </c>
      <c r="Q937" s="12" t="s">
        <v>11</v>
      </c>
      <c r="R937" s="4">
        <v>0</v>
      </c>
      <c r="S937" s="5" t="s">
        <v>2</v>
      </c>
      <c r="T937" s="12">
        <f>F937+K937+P937</f>
        <v>0</v>
      </c>
      <c r="U937" s="12" t="s">
        <v>11</v>
      </c>
      <c r="V937" s="4">
        <f>H937+M937+R937</f>
        <v>0</v>
      </c>
      <c r="W937" s="5" t="s">
        <v>2</v>
      </c>
      <c r="X937" s="5"/>
    </row>
    <row r="938" spans="1:24" x14ac:dyDescent="0.35">
      <c r="A938" s="6">
        <v>44874.291666666664</v>
      </c>
      <c r="B938" s="6">
        <v>44874.333333333336</v>
      </c>
      <c r="C938" s="6">
        <f>A938 -  TIME(8,0,0)</f>
        <v>44873.958333333328</v>
      </c>
      <c r="D938" s="6">
        <f>B938 -  TIME(8,0,0)</f>
        <v>44874</v>
      </c>
      <c r="E938" s="7" t="s">
        <v>12</v>
      </c>
      <c r="F938" s="11">
        <f>H938*12.1</f>
        <v>0</v>
      </c>
      <c r="G938" s="11" t="s">
        <v>11</v>
      </c>
      <c r="H938" s="7">
        <v>0</v>
      </c>
      <c r="I938" s="8" t="s">
        <v>2</v>
      </c>
      <c r="J938" s="7" t="s">
        <v>13</v>
      </c>
      <c r="K938" s="11">
        <f>M938*12.1</f>
        <v>0</v>
      </c>
      <c r="L938" s="11" t="s">
        <v>11</v>
      </c>
      <c r="M938" s="7">
        <v>0</v>
      </c>
      <c r="N938" s="8" t="s">
        <v>2</v>
      </c>
      <c r="O938" s="7" t="s">
        <v>14</v>
      </c>
      <c r="P938" s="11">
        <f>R938*12.1</f>
        <v>0</v>
      </c>
      <c r="Q938" s="11" t="s">
        <v>11</v>
      </c>
      <c r="R938" s="7">
        <v>0</v>
      </c>
      <c r="S938" s="8" t="s">
        <v>2</v>
      </c>
      <c r="T938" s="11">
        <f>F938+K938+P938</f>
        <v>0</v>
      </c>
      <c r="U938" s="11" t="s">
        <v>11</v>
      </c>
      <c r="V938" s="7">
        <f>H938+M938+R938</f>
        <v>0</v>
      </c>
      <c r="W938" s="8" t="s">
        <v>2</v>
      </c>
      <c r="X938" s="8"/>
    </row>
    <row r="939" spans="1:24" x14ac:dyDescent="0.35">
      <c r="A939" s="3">
        <v>44874.333333333336</v>
      </c>
      <c r="B939" s="3">
        <v>44874.375</v>
      </c>
      <c r="C939" s="3">
        <f>A939 -  TIME(8,0,0)</f>
        <v>44874</v>
      </c>
      <c r="D939" s="3">
        <f>B939 -  TIME(8,0,0)</f>
        <v>44874.041666666664</v>
      </c>
      <c r="E939" s="4" t="s">
        <v>12</v>
      </c>
      <c r="F939" s="12">
        <f>H939*12.1</f>
        <v>0</v>
      </c>
      <c r="G939" s="12" t="s">
        <v>11</v>
      </c>
      <c r="H939" s="4">
        <v>0</v>
      </c>
      <c r="I939" s="5" t="s">
        <v>2</v>
      </c>
      <c r="J939" s="4" t="s">
        <v>13</v>
      </c>
      <c r="K939" s="12">
        <f>M939*12.1</f>
        <v>0</v>
      </c>
      <c r="L939" s="12" t="s">
        <v>11</v>
      </c>
      <c r="M939" s="4">
        <v>0</v>
      </c>
      <c r="N939" s="5" t="s">
        <v>2</v>
      </c>
      <c r="O939" s="4" t="s">
        <v>14</v>
      </c>
      <c r="P939" s="12">
        <f>R939*12.1</f>
        <v>0</v>
      </c>
      <c r="Q939" s="12" t="s">
        <v>11</v>
      </c>
      <c r="R939" s="4">
        <v>0</v>
      </c>
      <c r="S939" s="5" t="s">
        <v>2</v>
      </c>
      <c r="T939" s="12">
        <f>F939+K939+P939</f>
        <v>0</v>
      </c>
      <c r="U939" s="12" t="s">
        <v>11</v>
      </c>
      <c r="V939" s="4">
        <f>H939+M939+R939</f>
        <v>0</v>
      </c>
      <c r="W939" s="5" t="s">
        <v>2</v>
      </c>
      <c r="X939" s="5"/>
    </row>
    <row r="940" spans="1:24" x14ac:dyDescent="0.35">
      <c r="A940" s="6">
        <v>44874.375</v>
      </c>
      <c r="B940" s="6">
        <v>44874.416666666664</v>
      </c>
      <c r="C940" s="6">
        <f>A940 -  TIME(8,0,0)</f>
        <v>44874.041666666664</v>
      </c>
      <c r="D940" s="6">
        <f>B940 -  TIME(8,0,0)</f>
        <v>44874.083333333328</v>
      </c>
      <c r="E940" s="7" t="s">
        <v>12</v>
      </c>
      <c r="F940" s="11">
        <f>H940*12.1</f>
        <v>0</v>
      </c>
      <c r="G940" s="11" t="s">
        <v>11</v>
      </c>
      <c r="H940" s="7">
        <v>0</v>
      </c>
      <c r="I940" s="8" t="s">
        <v>2</v>
      </c>
      <c r="J940" s="7" t="s">
        <v>13</v>
      </c>
      <c r="K940" s="11">
        <f>M940*12.1</f>
        <v>0</v>
      </c>
      <c r="L940" s="11" t="s">
        <v>11</v>
      </c>
      <c r="M940" s="7">
        <v>0</v>
      </c>
      <c r="N940" s="8" t="s">
        <v>2</v>
      </c>
      <c r="O940" s="7" t="s">
        <v>14</v>
      </c>
      <c r="P940" s="11">
        <f>R940*12.1</f>
        <v>0</v>
      </c>
      <c r="Q940" s="11" t="s">
        <v>11</v>
      </c>
      <c r="R940" s="7">
        <v>0</v>
      </c>
      <c r="S940" s="8" t="s">
        <v>2</v>
      </c>
      <c r="T940" s="11">
        <f>F940+K940+P940</f>
        <v>0</v>
      </c>
      <c r="U940" s="11" t="s">
        <v>11</v>
      </c>
      <c r="V940" s="7">
        <f>H940+M940+R940</f>
        <v>0</v>
      </c>
      <c r="W940" s="8" t="s">
        <v>2</v>
      </c>
      <c r="X940" s="8"/>
    </row>
    <row r="941" spans="1:24" x14ac:dyDescent="0.35">
      <c r="A941" s="3">
        <v>44874.416666666664</v>
      </c>
      <c r="B941" s="3">
        <v>44874.458333333336</v>
      </c>
      <c r="C941" s="3">
        <f>A941 -  TIME(8,0,0)</f>
        <v>44874.083333333328</v>
      </c>
      <c r="D941" s="3">
        <f>B941 -  TIME(8,0,0)</f>
        <v>44874.125</v>
      </c>
      <c r="E941" s="4" t="s">
        <v>12</v>
      </c>
      <c r="F941" s="12">
        <f>H941*12.1</f>
        <v>0</v>
      </c>
      <c r="G941" s="12" t="s">
        <v>11</v>
      </c>
      <c r="H941" s="4">
        <v>0</v>
      </c>
      <c r="I941" s="5" t="s">
        <v>2</v>
      </c>
      <c r="J941" s="4" t="s">
        <v>13</v>
      </c>
      <c r="K941" s="12">
        <f>M941*12.1</f>
        <v>0</v>
      </c>
      <c r="L941" s="12" t="s">
        <v>11</v>
      </c>
      <c r="M941" s="4">
        <v>0</v>
      </c>
      <c r="N941" s="5" t="s">
        <v>2</v>
      </c>
      <c r="O941" s="4" t="s">
        <v>14</v>
      </c>
      <c r="P941" s="12">
        <f>R941*12.1</f>
        <v>0</v>
      </c>
      <c r="Q941" s="12" t="s">
        <v>11</v>
      </c>
      <c r="R941" s="4">
        <v>0</v>
      </c>
      <c r="S941" s="5" t="s">
        <v>2</v>
      </c>
      <c r="T941" s="12">
        <f>F941+K941+P941</f>
        <v>0</v>
      </c>
      <c r="U941" s="12" t="s">
        <v>11</v>
      </c>
      <c r="V941" s="4">
        <f>H941+M941+R941</f>
        <v>0</v>
      </c>
      <c r="W941" s="5" t="s">
        <v>2</v>
      </c>
      <c r="X941" s="5"/>
    </row>
    <row r="942" spans="1:24" x14ac:dyDescent="0.35">
      <c r="A942" s="6">
        <v>44874.458333333336</v>
      </c>
      <c r="B942" s="6">
        <v>44874.5</v>
      </c>
      <c r="C942" s="6">
        <f>A942 -  TIME(8,0,0)</f>
        <v>44874.125</v>
      </c>
      <c r="D942" s="6">
        <f>B942 -  TIME(8,0,0)</f>
        <v>44874.166666666664</v>
      </c>
      <c r="E942" s="7" t="s">
        <v>12</v>
      </c>
      <c r="F942" s="11">
        <f>H942*12.1</f>
        <v>0</v>
      </c>
      <c r="G942" s="11" t="s">
        <v>11</v>
      </c>
      <c r="H942" s="7">
        <v>0</v>
      </c>
      <c r="I942" s="8" t="s">
        <v>2</v>
      </c>
      <c r="J942" s="7" t="s">
        <v>13</v>
      </c>
      <c r="K942" s="11">
        <f>M942*12.1</f>
        <v>0</v>
      </c>
      <c r="L942" s="11" t="s">
        <v>11</v>
      </c>
      <c r="M942" s="7">
        <v>0</v>
      </c>
      <c r="N942" s="8" t="s">
        <v>2</v>
      </c>
      <c r="O942" s="7" t="s">
        <v>14</v>
      </c>
      <c r="P942" s="11">
        <f>R942*12.1</f>
        <v>0</v>
      </c>
      <c r="Q942" s="11" t="s">
        <v>11</v>
      </c>
      <c r="R942" s="7">
        <v>0</v>
      </c>
      <c r="S942" s="8" t="s">
        <v>2</v>
      </c>
      <c r="T942" s="11">
        <f>F942+K942+P942</f>
        <v>0</v>
      </c>
      <c r="U942" s="11" t="s">
        <v>11</v>
      </c>
      <c r="V942" s="7">
        <f>H942+M942+R942</f>
        <v>0</v>
      </c>
      <c r="W942" s="8" t="s">
        <v>2</v>
      </c>
      <c r="X942" s="8"/>
    </row>
    <row r="943" spans="1:24" x14ac:dyDescent="0.35">
      <c r="A943" s="3">
        <v>44874.5</v>
      </c>
      <c r="B943" s="3">
        <v>44874.541666666664</v>
      </c>
      <c r="C943" s="3">
        <f>A943 -  TIME(8,0,0)</f>
        <v>44874.166666666664</v>
      </c>
      <c r="D943" s="3">
        <f>B943 -  TIME(8,0,0)</f>
        <v>44874.208333333328</v>
      </c>
      <c r="E943" s="4" t="s">
        <v>12</v>
      </c>
      <c r="F943" s="12">
        <f>H943*12.1</f>
        <v>0</v>
      </c>
      <c r="G943" s="12" t="s">
        <v>11</v>
      </c>
      <c r="H943" s="4">
        <v>0</v>
      </c>
      <c r="I943" s="5" t="s">
        <v>2</v>
      </c>
      <c r="J943" s="4" t="s">
        <v>13</v>
      </c>
      <c r="K943" s="12">
        <f>M943*12.1</f>
        <v>0</v>
      </c>
      <c r="L943" s="12" t="s">
        <v>11</v>
      </c>
      <c r="M943" s="4">
        <v>0</v>
      </c>
      <c r="N943" s="5" t="s">
        <v>2</v>
      </c>
      <c r="O943" s="4" t="s">
        <v>14</v>
      </c>
      <c r="P943" s="12">
        <f>R943*12.1</f>
        <v>0</v>
      </c>
      <c r="Q943" s="12" t="s">
        <v>11</v>
      </c>
      <c r="R943" s="4">
        <v>0</v>
      </c>
      <c r="S943" s="5" t="s">
        <v>2</v>
      </c>
      <c r="T943" s="12">
        <f>F943+K943+P943</f>
        <v>0</v>
      </c>
      <c r="U943" s="12" t="s">
        <v>11</v>
      </c>
      <c r="V943" s="4">
        <f>H943+M943+R943</f>
        <v>0</v>
      </c>
      <c r="W943" s="5" t="s">
        <v>2</v>
      </c>
      <c r="X943" s="5"/>
    </row>
    <row r="944" spans="1:24" x14ac:dyDescent="0.35">
      <c r="A944" s="6">
        <v>44874.541666666664</v>
      </c>
      <c r="B944" s="6">
        <v>44874.583333333336</v>
      </c>
      <c r="C944" s="6">
        <f>A944 -  TIME(8,0,0)</f>
        <v>44874.208333333328</v>
      </c>
      <c r="D944" s="6">
        <f>B944 -  TIME(8,0,0)</f>
        <v>44874.25</v>
      </c>
      <c r="E944" s="7" t="s">
        <v>12</v>
      </c>
      <c r="F944" s="11">
        <f>H944*12.1</f>
        <v>0</v>
      </c>
      <c r="G944" s="11" t="s">
        <v>11</v>
      </c>
      <c r="H944" s="7">
        <v>0</v>
      </c>
      <c r="I944" s="8" t="s">
        <v>2</v>
      </c>
      <c r="J944" s="7" t="s">
        <v>13</v>
      </c>
      <c r="K944" s="11">
        <f>M944*12.1</f>
        <v>0</v>
      </c>
      <c r="L944" s="11" t="s">
        <v>11</v>
      </c>
      <c r="M944" s="7">
        <v>0</v>
      </c>
      <c r="N944" s="8" t="s">
        <v>2</v>
      </c>
      <c r="O944" s="7" t="s">
        <v>14</v>
      </c>
      <c r="P944" s="11">
        <f>R944*12.1</f>
        <v>0</v>
      </c>
      <c r="Q944" s="11" t="s">
        <v>11</v>
      </c>
      <c r="R944" s="7">
        <v>0</v>
      </c>
      <c r="S944" s="8" t="s">
        <v>2</v>
      </c>
      <c r="T944" s="11">
        <f>F944+K944+P944</f>
        <v>0</v>
      </c>
      <c r="U944" s="11" t="s">
        <v>11</v>
      </c>
      <c r="V944" s="7">
        <f>H944+M944+R944</f>
        <v>0</v>
      </c>
      <c r="W944" s="8" t="s">
        <v>2</v>
      </c>
      <c r="X944" s="8"/>
    </row>
    <row r="945" spans="1:24" x14ac:dyDescent="0.35">
      <c r="A945" s="3">
        <v>44874.583333333336</v>
      </c>
      <c r="B945" s="3">
        <v>44874.625</v>
      </c>
      <c r="C945" s="3">
        <f>A945 -  TIME(8,0,0)</f>
        <v>44874.25</v>
      </c>
      <c r="D945" s="3">
        <f>B945 -  TIME(8,0,0)</f>
        <v>44874.291666666664</v>
      </c>
      <c r="E945" s="4" t="s">
        <v>12</v>
      </c>
      <c r="F945" s="12">
        <f>H945*12.1</f>
        <v>0</v>
      </c>
      <c r="G945" s="12" t="s">
        <v>11</v>
      </c>
      <c r="H945" s="4">
        <v>0</v>
      </c>
      <c r="I945" s="5" t="s">
        <v>2</v>
      </c>
      <c r="J945" s="4" t="s">
        <v>13</v>
      </c>
      <c r="K945" s="12">
        <f>M945*12.1</f>
        <v>0</v>
      </c>
      <c r="L945" s="12" t="s">
        <v>11</v>
      </c>
      <c r="M945" s="4">
        <v>0</v>
      </c>
      <c r="N945" s="5" t="s">
        <v>2</v>
      </c>
      <c r="O945" s="4" t="s">
        <v>14</v>
      </c>
      <c r="P945" s="12">
        <f>R945*12.1</f>
        <v>0</v>
      </c>
      <c r="Q945" s="12" t="s">
        <v>11</v>
      </c>
      <c r="R945" s="4">
        <v>0</v>
      </c>
      <c r="S945" s="5" t="s">
        <v>2</v>
      </c>
      <c r="T945" s="12">
        <f>F945+K945+P945</f>
        <v>0</v>
      </c>
      <c r="U945" s="12" t="s">
        <v>11</v>
      </c>
      <c r="V945" s="4">
        <f>H945+M945+R945</f>
        <v>0</v>
      </c>
      <c r="W945" s="5" t="s">
        <v>2</v>
      </c>
      <c r="X945" s="5"/>
    </row>
    <row r="946" spans="1:24" x14ac:dyDescent="0.35">
      <c r="A946" s="6">
        <v>44874.625</v>
      </c>
      <c r="B946" s="6">
        <v>44874.666666666664</v>
      </c>
      <c r="C946" s="6">
        <f>A946 -  TIME(8,0,0)</f>
        <v>44874.291666666664</v>
      </c>
      <c r="D946" s="6">
        <f>B946 -  TIME(8,0,0)</f>
        <v>44874.333333333328</v>
      </c>
      <c r="E946" s="7" t="s">
        <v>12</v>
      </c>
      <c r="F946" s="11">
        <f>H946*12.1</f>
        <v>0</v>
      </c>
      <c r="G946" s="11" t="s">
        <v>11</v>
      </c>
      <c r="H946" s="7">
        <v>0</v>
      </c>
      <c r="I946" s="8" t="s">
        <v>2</v>
      </c>
      <c r="J946" s="7" t="s">
        <v>13</v>
      </c>
      <c r="K946" s="11">
        <f>M946*12.1</f>
        <v>0</v>
      </c>
      <c r="L946" s="11" t="s">
        <v>11</v>
      </c>
      <c r="M946" s="7">
        <v>0</v>
      </c>
      <c r="N946" s="8" t="s">
        <v>2</v>
      </c>
      <c r="O946" s="7" t="s">
        <v>14</v>
      </c>
      <c r="P946" s="11">
        <f>R946*12.1</f>
        <v>0</v>
      </c>
      <c r="Q946" s="11" t="s">
        <v>11</v>
      </c>
      <c r="R946" s="7">
        <v>0</v>
      </c>
      <c r="S946" s="8" t="s">
        <v>2</v>
      </c>
      <c r="T946" s="11">
        <f>F946+K946+P946</f>
        <v>0</v>
      </c>
      <c r="U946" s="11" t="s">
        <v>11</v>
      </c>
      <c r="V946" s="7">
        <f>H946+M946+R946</f>
        <v>0</v>
      </c>
      <c r="W946" s="8" t="s">
        <v>2</v>
      </c>
      <c r="X946" s="8"/>
    </row>
    <row r="947" spans="1:24" x14ac:dyDescent="0.35">
      <c r="A947" s="3">
        <v>44874.666666666664</v>
      </c>
      <c r="B947" s="3">
        <v>44874.708333333336</v>
      </c>
      <c r="C947" s="3">
        <f>A947 -  TIME(8,0,0)</f>
        <v>44874.333333333328</v>
      </c>
      <c r="D947" s="3">
        <f>B947 -  TIME(8,0,0)</f>
        <v>44874.375</v>
      </c>
      <c r="E947" s="4" t="s">
        <v>12</v>
      </c>
      <c r="F947" s="12">
        <f>H947*12.1</f>
        <v>0</v>
      </c>
      <c r="G947" s="12" t="s">
        <v>11</v>
      </c>
      <c r="H947" s="4">
        <v>0</v>
      </c>
      <c r="I947" s="5" t="s">
        <v>2</v>
      </c>
      <c r="J947" s="4" t="s">
        <v>13</v>
      </c>
      <c r="K947" s="12">
        <f>M947*12.1</f>
        <v>0</v>
      </c>
      <c r="L947" s="12" t="s">
        <v>11</v>
      </c>
      <c r="M947" s="4">
        <v>0</v>
      </c>
      <c r="N947" s="5" t="s">
        <v>2</v>
      </c>
      <c r="O947" s="4" t="s">
        <v>14</v>
      </c>
      <c r="P947" s="12">
        <f>R947*12.1</f>
        <v>0</v>
      </c>
      <c r="Q947" s="12" t="s">
        <v>11</v>
      </c>
      <c r="R947" s="4">
        <v>0</v>
      </c>
      <c r="S947" s="5" t="s">
        <v>2</v>
      </c>
      <c r="T947" s="12">
        <f>F947+K947+P947</f>
        <v>0</v>
      </c>
      <c r="U947" s="12" t="s">
        <v>11</v>
      </c>
      <c r="V947" s="4">
        <f>H947+M947+R947</f>
        <v>0</v>
      </c>
      <c r="W947" s="5" t="s">
        <v>2</v>
      </c>
      <c r="X947" s="5"/>
    </row>
    <row r="948" spans="1:24" x14ac:dyDescent="0.35">
      <c r="A948" s="6">
        <v>44874.708333333336</v>
      </c>
      <c r="B948" s="6">
        <v>44874.75</v>
      </c>
      <c r="C948" s="6">
        <f>A948 -  TIME(8,0,0)</f>
        <v>44874.375</v>
      </c>
      <c r="D948" s="6">
        <f>B948 -  TIME(8,0,0)</f>
        <v>44874.416666666664</v>
      </c>
      <c r="E948" s="7" t="s">
        <v>12</v>
      </c>
      <c r="F948" s="11">
        <f>H948*12.1</f>
        <v>0</v>
      </c>
      <c r="G948" s="11" t="s">
        <v>11</v>
      </c>
      <c r="H948" s="7">
        <v>0</v>
      </c>
      <c r="I948" s="8" t="s">
        <v>2</v>
      </c>
      <c r="J948" s="7" t="s">
        <v>13</v>
      </c>
      <c r="K948" s="11">
        <f>M948*12.1</f>
        <v>0</v>
      </c>
      <c r="L948" s="11" t="s">
        <v>11</v>
      </c>
      <c r="M948" s="7">
        <v>0</v>
      </c>
      <c r="N948" s="8" t="s">
        <v>2</v>
      </c>
      <c r="O948" s="7" t="s">
        <v>14</v>
      </c>
      <c r="P948" s="11">
        <f>R948*12.1</f>
        <v>0</v>
      </c>
      <c r="Q948" s="11" t="s">
        <v>11</v>
      </c>
      <c r="R948" s="7">
        <v>0</v>
      </c>
      <c r="S948" s="8" t="s">
        <v>2</v>
      </c>
      <c r="T948" s="11">
        <f>F948+K948+P948</f>
        <v>0</v>
      </c>
      <c r="U948" s="11" t="s">
        <v>11</v>
      </c>
      <c r="V948" s="7">
        <f>H948+M948+R948</f>
        <v>0</v>
      </c>
      <c r="W948" s="8" t="s">
        <v>2</v>
      </c>
      <c r="X948" s="8"/>
    </row>
    <row r="949" spans="1:24" x14ac:dyDescent="0.35">
      <c r="A949" s="3">
        <v>44874.75</v>
      </c>
      <c r="B949" s="3">
        <v>44874.791666666664</v>
      </c>
      <c r="C949" s="3">
        <f>A949 -  TIME(8,0,0)</f>
        <v>44874.416666666664</v>
      </c>
      <c r="D949" s="3">
        <f>B949 -  TIME(8,0,0)</f>
        <v>44874.458333333328</v>
      </c>
      <c r="E949" s="4" t="s">
        <v>12</v>
      </c>
      <c r="F949" s="12">
        <f>H949*12.1</f>
        <v>0</v>
      </c>
      <c r="G949" s="12" t="s">
        <v>11</v>
      </c>
      <c r="H949" s="4">
        <v>0</v>
      </c>
      <c r="I949" s="5" t="s">
        <v>2</v>
      </c>
      <c r="J949" s="4" t="s">
        <v>13</v>
      </c>
      <c r="K949" s="12">
        <f>M949*12.1</f>
        <v>0</v>
      </c>
      <c r="L949" s="12" t="s">
        <v>11</v>
      </c>
      <c r="M949" s="4">
        <v>0</v>
      </c>
      <c r="N949" s="5" t="s">
        <v>2</v>
      </c>
      <c r="O949" s="4" t="s">
        <v>14</v>
      </c>
      <c r="P949" s="12">
        <f>R949*12.1</f>
        <v>0</v>
      </c>
      <c r="Q949" s="12" t="s">
        <v>11</v>
      </c>
      <c r="R949" s="4">
        <v>0</v>
      </c>
      <c r="S949" s="5" t="s">
        <v>2</v>
      </c>
      <c r="T949" s="12">
        <f>F949+K949+P949</f>
        <v>0</v>
      </c>
      <c r="U949" s="12" t="s">
        <v>11</v>
      </c>
      <c r="V949" s="4">
        <f>H949+M949+R949</f>
        <v>0</v>
      </c>
      <c r="W949" s="5" t="s">
        <v>2</v>
      </c>
      <c r="X949" s="5"/>
    </row>
    <row r="950" spans="1:24" x14ac:dyDescent="0.35">
      <c r="A950" s="6">
        <v>44874.791666666664</v>
      </c>
      <c r="B950" s="6">
        <v>44874.833333333336</v>
      </c>
      <c r="C950" s="6">
        <f>A950 -  TIME(8,0,0)</f>
        <v>44874.458333333328</v>
      </c>
      <c r="D950" s="6">
        <f>B950 -  TIME(8,0,0)</f>
        <v>44874.5</v>
      </c>
      <c r="E950" s="7" t="s">
        <v>12</v>
      </c>
      <c r="F950" s="11">
        <f>H950*12.1</f>
        <v>0</v>
      </c>
      <c r="G950" s="11" t="s">
        <v>11</v>
      </c>
      <c r="H950" s="7">
        <v>0</v>
      </c>
      <c r="I950" s="8" t="s">
        <v>2</v>
      </c>
      <c r="J950" s="7" t="s">
        <v>13</v>
      </c>
      <c r="K950" s="11">
        <f>M950*12.1</f>
        <v>0</v>
      </c>
      <c r="L950" s="11" t="s">
        <v>11</v>
      </c>
      <c r="M950" s="7">
        <v>0</v>
      </c>
      <c r="N950" s="8" t="s">
        <v>2</v>
      </c>
      <c r="O950" s="7" t="s">
        <v>14</v>
      </c>
      <c r="P950" s="11">
        <f>R950*12.1</f>
        <v>0</v>
      </c>
      <c r="Q950" s="11" t="s">
        <v>11</v>
      </c>
      <c r="R950" s="7">
        <v>0</v>
      </c>
      <c r="S950" s="8" t="s">
        <v>2</v>
      </c>
      <c r="T950" s="11">
        <f>F950+K950+P950</f>
        <v>0</v>
      </c>
      <c r="U950" s="11" t="s">
        <v>11</v>
      </c>
      <c r="V950" s="7">
        <f>H950+M950+R950</f>
        <v>0</v>
      </c>
      <c r="W950" s="8" t="s">
        <v>2</v>
      </c>
      <c r="X950" s="8"/>
    </row>
    <row r="951" spans="1:24" x14ac:dyDescent="0.35">
      <c r="A951" s="3">
        <v>44874.833333333336</v>
      </c>
      <c r="B951" s="3">
        <v>44874.875</v>
      </c>
      <c r="C951" s="3">
        <f>A951 -  TIME(8,0,0)</f>
        <v>44874.5</v>
      </c>
      <c r="D951" s="3">
        <f>B951 -  TIME(8,0,0)</f>
        <v>44874.541666666664</v>
      </c>
      <c r="E951" s="4" t="s">
        <v>12</v>
      </c>
      <c r="F951" s="12">
        <f>H951*12.1</f>
        <v>0</v>
      </c>
      <c r="G951" s="12" t="s">
        <v>11</v>
      </c>
      <c r="H951" s="4">
        <v>0</v>
      </c>
      <c r="I951" s="5" t="s">
        <v>2</v>
      </c>
      <c r="J951" s="4" t="s">
        <v>13</v>
      </c>
      <c r="K951" s="12">
        <f>M951*12.1</f>
        <v>0</v>
      </c>
      <c r="L951" s="12" t="s">
        <v>11</v>
      </c>
      <c r="M951" s="4">
        <v>0</v>
      </c>
      <c r="N951" s="5" t="s">
        <v>2</v>
      </c>
      <c r="O951" s="4" t="s">
        <v>14</v>
      </c>
      <c r="P951" s="12">
        <f>R951*12.1</f>
        <v>0</v>
      </c>
      <c r="Q951" s="12" t="s">
        <v>11</v>
      </c>
      <c r="R951" s="4">
        <v>0</v>
      </c>
      <c r="S951" s="5" t="s">
        <v>2</v>
      </c>
      <c r="T951" s="12">
        <f>F951+K951+P951</f>
        <v>0</v>
      </c>
      <c r="U951" s="12" t="s">
        <v>11</v>
      </c>
      <c r="V951" s="4">
        <f>H951+M951+R951</f>
        <v>0</v>
      </c>
      <c r="W951" s="5" t="s">
        <v>2</v>
      </c>
      <c r="X951" s="5"/>
    </row>
    <row r="952" spans="1:24" x14ac:dyDescent="0.35">
      <c r="A952" s="6">
        <v>44874.875</v>
      </c>
      <c r="B952" s="6">
        <v>44874.916666666664</v>
      </c>
      <c r="C952" s="6">
        <f>A952 -  TIME(8,0,0)</f>
        <v>44874.541666666664</v>
      </c>
      <c r="D952" s="6">
        <f>B952 -  TIME(8,0,0)</f>
        <v>44874.583333333328</v>
      </c>
      <c r="E952" s="7" t="s">
        <v>12</v>
      </c>
      <c r="F952" s="11">
        <f>H952*12.1</f>
        <v>0</v>
      </c>
      <c r="G952" s="11" t="s">
        <v>11</v>
      </c>
      <c r="H952" s="7">
        <v>0</v>
      </c>
      <c r="I952" s="8" t="s">
        <v>2</v>
      </c>
      <c r="J952" s="7" t="s">
        <v>13</v>
      </c>
      <c r="K952" s="11">
        <f>M952*12.1</f>
        <v>0</v>
      </c>
      <c r="L952" s="11" t="s">
        <v>11</v>
      </c>
      <c r="M952" s="7">
        <v>0</v>
      </c>
      <c r="N952" s="8" t="s">
        <v>2</v>
      </c>
      <c r="O952" s="7" t="s">
        <v>14</v>
      </c>
      <c r="P952" s="11">
        <f>R952*12.1</f>
        <v>0</v>
      </c>
      <c r="Q952" s="11" t="s">
        <v>11</v>
      </c>
      <c r="R952" s="7">
        <v>0</v>
      </c>
      <c r="S952" s="8" t="s">
        <v>2</v>
      </c>
      <c r="T952" s="11">
        <f>F952+K952+P952</f>
        <v>0</v>
      </c>
      <c r="U952" s="11" t="s">
        <v>11</v>
      </c>
      <c r="V952" s="7">
        <f>H952+M952+R952</f>
        <v>0</v>
      </c>
      <c r="W952" s="8" t="s">
        <v>2</v>
      </c>
      <c r="X952" s="8"/>
    </row>
    <row r="953" spans="1:24" x14ac:dyDescent="0.35">
      <c r="A953" s="3">
        <v>44874.916666666664</v>
      </c>
      <c r="B953" s="3">
        <v>44874.958333333336</v>
      </c>
      <c r="C953" s="3">
        <f>A953 -  TIME(8,0,0)</f>
        <v>44874.583333333328</v>
      </c>
      <c r="D953" s="3">
        <f>B953 -  TIME(8,0,0)</f>
        <v>44874.625</v>
      </c>
      <c r="E953" s="4" t="s">
        <v>12</v>
      </c>
      <c r="F953" s="12">
        <f>H953*12.1</f>
        <v>0</v>
      </c>
      <c r="G953" s="12" t="s">
        <v>11</v>
      </c>
      <c r="H953" s="4">
        <v>0</v>
      </c>
      <c r="I953" s="5" t="s">
        <v>2</v>
      </c>
      <c r="J953" s="4" t="s">
        <v>13</v>
      </c>
      <c r="K953" s="12">
        <f>M953*12.1</f>
        <v>0</v>
      </c>
      <c r="L953" s="12" t="s">
        <v>11</v>
      </c>
      <c r="M953" s="4">
        <v>0</v>
      </c>
      <c r="N953" s="5" t="s">
        <v>2</v>
      </c>
      <c r="O953" s="4" t="s">
        <v>14</v>
      </c>
      <c r="P953" s="12">
        <f>R953*12.1</f>
        <v>0</v>
      </c>
      <c r="Q953" s="12" t="s">
        <v>11</v>
      </c>
      <c r="R953" s="4">
        <v>0</v>
      </c>
      <c r="S953" s="5" t="s">
        <v>2</v>
      </c>
      <c r="T953" s="12">
        <f>F953+K953+P953</f>
        <v>0</v>
      </c>
      <c r="U953" s="12" t="s">
        <v>11</v>
      </c>
      <c r="V953" s="4">
        <f>H953+M953+R953</f>
        <v>0</v>
      </c>
      <c r="W953" s="5" t="s">
        <v>2</v>
      </c>
      <c r="X953" s="5"/>
    </row>
    <row r="954" spans="1:24" x14ac:dyDescent="0.35">
      <c r="A954" s="6">
        <v>44874.958333333336</v>
      </c>
      <c r="B954" s="6">
        <v>44875</v>
      </c>
      <c r="C954" s="6">
        <f>A954 -  TIME(8,0,0)</f>
        <v>44874.625</v>
      </c>
      <c r="D954" s="6">
        <f>B954 -  TIME(8,0,0)</f>
        <v>44874.666666666664</v>
      </c>
      <c r="E954" s="7" t="s">
        <v>12</v>
      </c>
      <c r="F954" s="11">
        <f>H954*12.1</f>
        <v>0</v>
      </c>
      <c r="G954" s="11" t="s">
        <v>11</v>
      </c>
      <c r="H954" s="7">
        <v>0</v>
      </c>
      <c r="I954" s="8" t="s">
        <v>2</v>
      </c>
      <c r="J954" s="7" t="s">
        <v>13</v>
      </c>
      <c r="K954" s="11">
        <f>M954*12.1</f>
        <v>0</v>
      </c>
      <c r="L954" s="11" t="s">
        <v>11</v>
      </c>
      <c r="M954" s="7">
        <v>0</v>
      </c>
      <c r="N954" s="8" t="s">
        <v>2</v>
      </c>
      <c r="O954" s="7" t="s">
        <v>14</v>
      </c>
      <c r="P954" s="11">
        <f>R954*12.1</f>
        <v>0</v>
      </c>
      <c r="Q954" s="11" t="s">
        <v>11</v>
      </c>
      <c r="R954" s="7">
        <v>0</v>
      </c>
      <c r="S954" s="8" t="s">
        <v>2</v>
      </c>
      <c r="T954" s="11">
        <f>F954+K954+P954</f>
        <v>0</v>
      </c>
      <c r="U954" s="11" t="s">
        <v>11</v>
      </c>
      <c r="V954" s="7">
        <f>H954+M954+R954</f>
        <v>0</v>
      </c>
      <c r="W954" s="8" t="s">
        <v>2</v>
      </c>
      <c r="X954" s="8"/>
    </row>
    <row r="955" spans="1:24" x14ac:dyDescent="0.35">
      <c r="A955" s="3">
        <v>44875</v>
      </c>
      <c r="B955" s="3">
        <v>44875.041666666664</v>
      </c>
      <c r="C955" s="3">
        <f>A955 -  TIME(8,0,0)</f>
        <v>44874.666666666664</v>
      </c>
      <c r="D955" s="3">
        <f>B955 -  TIME(8,0,0)</f>
        <v>44874.708333333328</v>
      </c>
      <c r="E955" s="4" t="s">
        <v>12</v>
      </c>
      <c r="F955" s="12">
        <f>H955*12.1</f>
        <v>0</v>
      </c>
      <c r="G955" s="12" t="s">
        <v>11</v>
      </c>
      <c r="H955" s="4">
        <v>0</v>
      </c>
      <c r="I955" s="5" t="s">
        <v>2</v>
      </c>
      <c r="J955" s="4" t="s">
        <v>13</v>
      </c>
      <c r="K955" s="12">
        <f>M955*12.1</f>
        <v>0</v>
      </c>
      <c r="L955" s="12" t="s">
        <v>11</v>
      </c>
      <c r="M955" s="4">
        <v>0</v>
      </c>
      <c r="N955" s="5" t="s">
        <v>2</v>
      </c>
      <c r="O955" s="4" t="s">
        <v>14</v>
      </c>
      <c r="P955" s="12">
        <f>R955*12.1</f>
        <v>0</v>
      </c>
      <c r="Q955" s="12" t="s">
        <v>11</v>
      </c>
      <c r="R955" s="4">
        <v>0</v>
      </c>
      <c r="S955" s="5" t="s">
        <v>2</v>
      </c>
      <c r="T955" s="12">
        <f>F955+K955+P955</f>
        <v>0</v>
      </c>
      <c r="U955" s="12" t="s">
        <v>11</v>
      </c>
      <c r="V955" s="4">
        <f>H955+M955+R955</f>
        <v>0</v>
      </c>
      <c r="W955" s="5" t="s">
        <v>2</v>
      </c>
      <c r="X955" s="5"/>
    </row>
    <row r="956" spans="1:24" x14ac:dyDescent="0.35">
      <c r="A956" s="6">
        <v>44875.041666666664</v>
      </c>
      <c r="B956" s="6">
        <v>44875.083333333336</v>
      </c>
      <c r="C956" s="6">
        <f>A956 -  TIME(8,0,0)</f>
        <v>44874.708333333328</v>
      </c>
      <c r="D956" s="6">
        <f>B956 -  TIME(8,0,0)</f>
        <v>44874.75</v>
      </c>
      <c r="E956" s="7" t="s">
        <v>12</v>
      </c>
      <c r="F956" s="11">
        <f>H956*12.1</f>
        <v>0</v>
      </c>
      <c r="G956" s="11" t="s">
        <v>11</v>
      </c>
      <c r="H956" s="7">
        <v>0</v>
      </c>
      <c r="I956" s="8" t="s">
        <v>2</v>
      </c>
      <c r="J956" s="7" t="s">
        <v>13</v>
      </c>
      <c r="K956" s="11">
        <f>M956*12.1</f>
        <v>0</v>
      </c>
      <c r="L956" s="11" t="s">
        <v>11</v>
      </c>
      <c r="M956" s="7">
        <v>0</v>
      </c>
      <c r="N956" s="8" t="s">
        <v>2</v>
      </c>
      <c r="O956" s="7" t="s">
        <v>14</v>
      </c>
      <c r="P956" s="11">
        <f>R956*12.1</f>
        <v>0</v>
      </c>
      <c r="Q956" s="11" t="s">
        <v>11</v>
      </c>
      <c r="R956" s="7">
        <v>0</v>
      </c>
      <c r="S956" s="8" t="s">
        <v>2</v>
      </c>
      <c r="T956" s="11">
        <f>F956+K956+P956</f>
        <v>0</v>
      </c>
      <c r="U956" s="11" t="s">
        <v>11</v>
      </c>
      <c r="V956" s="7">
        <f>H956+M956+R956</f>
        <v>0</v>
      </c>
      <c r="W956" s="8" t="s">
        <v>2</v>
      </c>
      <c r="X956" s="8"/>
    </row>
    <row r="957" spans="1:24" x14ac:dyDescent="0.35">
      <c r="A957" s="3">
        <v>44875.083333333336</v>
      </c>
      <c r="B957" s="3">
        <v>44875.125</v>
      </c>
      <c r="C957" s="3">
        <f>A957 -  TIME(8,0,0)</f>
        <v>44874.75</v>
      </c>
      <c r="D957" s="3">
        <f>B957 -  TIME(8,0,0)</f>
        <v>44874.791666666664</v>
      </c>
      <c r="E957" s="4" t="s">
        <v>12</v>
      </c>
      <c r="F957" s="12">
        <f>H957*12.1</f>
        <v>0</v>
      </c>
      <c r="G957" s="12" t="s">
        <v>11</v>
      </c>
      <c r="H957" s="4">
        <v>0</v>
      </c>
      <c r="I957" s="5" t="s">
        <v>2</v>
      </c>
      <c r="J957" s="4" t="s">
        <v>13</v>
      </c>
      <c r="K957" s="12">
        <f>M957*12.1</f>
        <v>0</v>
      </c>
      <c r="L957" s="12" t="s">
        <v>11</v>
      </c>
      <c r="M957" s="4">
        <v>0</v>
      </c>
      <c r="N957" s="5" t="s">
        <v>2</v>
      </c>
      <c r="O957" s="4" t="s">
        <v>14</v>
      </c>
      <c r="P957" s="12">
        <f>R957*12.1</f>
        <v>0</v>
      </c>
      <c r="Q957" s="12" t="s">
        <v>11</v>
      </c>
      <c r="R957" s="4">
        <v>0</v>
      </c>
      <c r="S957" s="5" t="s">
        <v>2</v>
      </c>
      <c r="T957" s="12">
        <f>F957+K957+P957</f>
        <v>0</v>
      </c>
      <c r="U957" s="12" t="s">
        <v>11</v>
      </c>
      <c r="V957" s="4">
        <f>H957+M957+R957</f>
        <v>0</v>
      </c>
      <c r="W957" s="5" t="s">
        <v>2</v>
      </c>
      <c r="X957" s="5"/>
    </row>
    <row r="958" spans="1:24" x14ac:dyDescent="0.35">
      <c r="A958" s="6">
        <v>44875.125</v>
      </c>
      <c r="B958" s="6">
        <v>44875.166666666664</v>
      </c>
      <c r="C958" s="6">
        <f>A958 -  TIME(8,0,0)</f>
        <v>44874.791666666664</v>
      </c>
      <c r="D958" s="6">
        <f>B958 -  TIME(8,0,0)</f>
        <v>44874.833333333328</v>
      </c>
      <c r="E958" s="7" t="s">
        <v>12</v>
      </c>
      <c r="F958" s="11">
        <f>H958*12.1</f>
        <v>0</v>
      </c>
      <c r="G958" s="11" t="s">
        <v>11</v>
      </c>
      <c r="H958" s="7">
        <v>0</v>
      </c>
      <c r="I958" s="8" t="s">
        <v>2</v>
      </c>
      <c r="J958" s="7" t="s">
        <v>13</v>
      </c>
      <c r="K958" s="11">
        <f>M958*12.1</f>
        <v>0</v>
      </c>
      <c r="L958" s="11" t="s">
        <v>11</v>
      </c>
      <c r="M958" s="7">
        <v>0</v>
      </c>
      <c r="N958" s="8" t="s">
        <v>2</v>
      </c>
      <c r="O958" s="7" t="s">
        <v>14</v>
      </c>
      <c r="P958" s="11">
        <f>R958*12.1</f>
        <v>0</v>
      </c>
      <c r="Q958" s="11" t="s">
        <v>11</v>
      </c>
      <c r="R958" s="7">
        <v>0</v>
      </c>
      <c r="S958" s="8" t="s">
        <v>2</v>
      </c>
      <c r="T958" s="11">
        <f>F958+K958+P958</f>
        <v>0</v>
      </c>
      <c r="U958" s="11" t="s">
        <v>11</v>
      </c>
      <c r="V958" s="7">
        <f>H958+M958+R958</f>
        <v>0</v>
      </c>
      <c r="W958" s="8" t="s">
        <v>2</v>
      </c>
      <c r="X958" s="8"/>
    </row>
    <row r="959" spans="1:24" x14ac:dyDescent="0.35">
      <c r="A959" s="3">
        <v>44875.166666666664</v>
      </c>
      <c r="B959" s="3">
        <v>44875.208333333336</v>
      </c>
      <c r="C959" s="3">
        <f>A959 -  TIME(8,0,0)</f>
        <v>44874.833333333328</v>
      </c>
      <c r="D959" s="3">
        <f>B959 -  TIME(8,0,0)</f>
        <v>44874.875</v>
      </c>
      <c r="E959" s="4" t="s">
        <v>12</v>
      </c>
      <c r="F959" s="12">
        <f>H959*12.1</f>
        <v>0</v>
      </c>
      <c r="G959" s="12" t="s">
        <v>11</v>
      </c>
      <c r="H959" s="4">
        <v>0</v>
      </c>
      <c r="I959" s="5" t="s">
        <v>2</v>
      </c>
      <c r="J959" s="4" t="s">
        <v>13</v>
      </c>
      <c r="K959" s="12">
        <f>M959*12.1</f>
        <v>0</v>
      </c>
      <c r="L959" s="12" t="s">
        <v>11</v>
      </c>
      <c r="M959" s="4">
        <v>0</v>
      </c>
      <c r="N959" s="5" t="s">
        <v>2</v>
      </c>
      <c r="O959" s="4" t="s">
        <v>14</v>
      </c>
      <c r="P959" s="12">
        <f>R959*12.1</f>
        <v>0</v>
      </c>
      <c r="Q959" s="12" t="s">
        <v>11</v>
      </c>
      <c r="R959" s="4">
        <v>0</v>
      </c>
      <c r="S959" s="5" t="s">
        <v>2</v>
      </c>
      <c r="T959" s="12">
        <f>F959+K959+P959</f>
        <v>0</v>
      </c>
      <c r="U959" s="12" t="s">
        <v>11</v>
      </c>
      <c r="V959" s="4">
        <f>H959+M959+R959</f>
        <v>0</v>
      </c>
      <c r="W959" s="5" t="s">
        <v>2</v>
      </c>
      <c r="X959" s="5"/>
    </row>
    <row r="960" spans="1:24" x14ac:dyDescent="0.35">
      <c r="A960" s="6">
        <v>44875.208333333336</v>
      </c>
      <c r="B960" s="6">
        <v>44875.25</v>
      </c>
      <c r="C960" s="6">
        <f>A960 -  TIME(8,0,0)</f>
        <v>44874.875</v>
      </c>
      <c r="D960" s="6">
        <f>B960 -  TIME(8,0,0)</f>
        <v>44874.916666666664</v>
      </c>
      <c r="E960" s="7" t="s">
        <v>12</v>
      </c>
      <c r="F960" s="11">
        <f>H960*12.1</f>
        <v>0</v>
      </c>
      <c r="G960" s="11" t="s">
        <v>11</v>
      </c>
      <c r="H960" s="7">
        <v>0</v>
      </c>
      <c r="I960" s="8" t="s">
        <v>2</v>
      </c>
      <c r="J960" s="7" t="s">
        <v>13</v>
      </c>
      <c r="K960" s="11">
        <f>M960*12.1</f>
        <v>0</v>
      </c>
      <c r="L960" s="11" t="s">
        <v>11</v>
      </c>
      <c r="M960" s="7">
        <v>0</v>
      </c>
      <c r="N960" s="8" t="s">
        <v>2</v>
      </c>
      <c r="O960" s="7" t="s">
        <v>14</v>
      </c>
      <c r="P960" s="11">
        <f>R960*12.1</f>
        <v>0</v>
      </c>
      <c r="Q960" s="11" t="s">
        <v>11</v>
      </c>
      <c r="R960" s="7">
        <v>0</v>
      </c>
      <c r="S960" s="8" t="s">
        <v>2</v>
      </c>
      <c r="T960" s="11">
        <f>F960+K960+P960</f>
        <v>0</v>
      </c>
      <c r="U960" s="11" t="s">
        <v>11</v>
      </c>
      <c r="V960" s="7">
        <f>H960+M960+R960</f>
        <v>0</v>
      </c>
      <c r="W960" s="8" t="s">
        <v>2</v>
      </c>
      <c r="X960" s="8"/>
    </row>
    <row r="961" spans="1:24" x14ac:dyDescent="0.35">
      <c r="A961" s="3">
        <v>44875.25</v>
      </c>
      <c r="B961" s="3">
        <v>44875.291666666664</v>
      </c>
      <c r="C961" s="3">
        <f>A961 -  TIME(8,0,0)</f>
        <v>44874.916666666664</v>
      </c>
      <c r="D961" s="3">
        <f>B961 -  TIME(8,0,0)</f>
        <v>44874.958333333328</v>
      </c>
      <c r="E961" s="4" t="s">
        <v>12</v>
      </c>
      <c r="F961" s="12">
        <f>H961*12.1</f>
        <v>0</v>
      </c>
      <c r="G961" s="12" t="s">
        <v>11</v>
      </c>
      <c r="H961" s="4">
        <v>0</v>
      </c>
      <c r="I961" s="5" t="s">
        <v>2</v>
      </c>
      <c r="J961" s="4" t="s">
        <v>13</v>
      </c>
      <c r="K961" s="12">
        <f>M961*12.1</f>
        <v>0</v>
      </c>
      <c r="L961" s="12" t="s">
        <v>11</v>
      </c>
      <c r="M961" s="4">
        <v>0</v>
      </c>
      <c r="N961" s="5" t="s">
        <v>2</v>
      </c>
      <c r="O961" s="4" t="s">
        <v>14</v>
      </c>
      <c r="P961" s="12">
        <f>R961*12.1</f>
        <v>0</v>
      </c>
      <c r="Q961" s="12" t="s">
        <v>11</v>
      </c>
      <c r="R961" s="4">
        <v>0</v>
      </c>
      <c r="S961" s="5" t="s">
        <v>2</v>
      </c>
      <c r="T961" s="12">
        <f>F961+K961+P961</f>
        <v>0</v>
      </c>
      <c r="U961" s="12" t="s">
        <v>11</v>
      </c>
      <c r="V961" s="4">
        <f>H961+M961+R961</f>
        <v>0</v>
      </c>
      <c r="W961" s="5" t="s">
        <v>2</v>
      </c>
      <c r="X961" s="5"/>
    </row>
    <row r="962" spans="1:24" x14ac:dyDescent="0.35">
      <c r="A962" s="6">
        <v>44875.291666666664</v>
      </c>
      <c r="B962" s="6">
        <v>44875.333333333336</v>
      </c>
      <c r="C962" s="6">
        <f>A962 -  TIME(8,0,0)</f>
        <v>44874.958333333328</v>
      </c>
      <c r="D962" s="6">
        <f>B962 -  TIME(8,0,0)</f>
        <v>44875</v>
      </c>
      <c r="E962" s="7" t="s">
        <v>12</v>
      </c>
      <c r="F962" s="11">
        <f>H962*12.1</f>
        <v>0</v>
      </c>
      <c r="G962" s="11" t="s">
        <v>11</v>
      </c>
      <c r="H962" s="7">
        <v>0</v>
      </c>
      <c r="I962" s="8" t="s">
        <v>2</v>
      </c>
      <c r="J962" s="7" t="s">
        <v>13</v>
      </c>
      <c r="K962" s="11">
        <f>M962*12.1</f>
        <v>0</v>
      </c>
      <c r="L962" s="11" t="s">
        <v>11</v>
      </c>
      <c r="M962" s="7">
        <v>0</v>
      </c>
      <c r="N962" s="8" t="s">
        <v>2</v>
      </c>
      <c r="O962" s="7" t="s">
        <v>14</v>
      </c>
      <c r="P962" s="11">
        <f>R962*12.1</f>
        <v>0</v>
      </c>
      <c r="Q962" s="11" t="s">
        <v>11</v>
      </c>
      <c r="R962" s="7">
        <v>0</v>
      </c>
      <c r="S962" s="8" t="s">
        <v>2</v>
      </c>
      <c r="T962" s="11">
        <f>F962+K962+P962</f>
        <v>0</v>
      </c>
      <c r="U962" s="11" t="s">
        <v>11</v>
      </c>
      <c r="V962" s="7">
        <f>H962+M962+R962</f>
        <v>0</v>
      </c>
      <c r="W962" s="8" t="s">
        <v>2</v>
      </c>
      <c r="X962" s="8"/>
    </row>
    <row r="963" spans="1:24" x14ac:dyDescent="0.35">
      <c r="A963" s="3">
        <v>44875.333333333336</v>
      </c>
      <c r="B963" s="3">
        <v>44875.375</v>
      </c>
      <c r="C963" s="3">
        <f>A963 -  TIME(8,0,0)</f>
        <v>44875</v>
      </c>
      <c r="D963" s="3">
        <f>B963 -  TIME(8,0,0)</f>
        <v>44875.041666666664</v>
      </c>
      <c r="E963" s="4" t="s">
        <v>12</v>
      </c>
      <c r="F963" s="12">
        <f>H963*12.1</f>
        <v>0</v>
      </c>
      <c r="G963" s="12" t="s">
        <v>11</v>
      </c>
      <c r="H963" s="4">
        <v>0</v>
      </c>
      <c r="I963" s="5" t="s">
        <v>2</v>
      </c>
      <c r="J963" s="4" t="s">
        <v>13</v>
      </c>
      <c r="K963" s="12">
        <f>M963*12.1</f>
        <v>0</v>
      </c>
      <c r="L963" s="12" t="s">
        <v>11</v>
      </c>
      <c r="M963" s="4">
        <v>0</v>
      </c>
      <c r="N963" s="5" t="s">
        <v>2</v>
      </c>
      <c r="O963" s="4" t="s">
        <v>14</v>
      </c>
      <c r="P963" s="12">
        <f>R963*12.1</f>
        <v>0</v>
      </c>
      <c r="Q963" s="12" t="s">
        <v>11</v>
      </c>
      <c r="R963" s="4">
        <v>0</v>
      </c>
      <c r="S963" s="5" t="s">
        <v>2</v>
      </c>
      <c r="T963" s="12">
        <f>F963+K963+P963</f>
        <v>0</v>
      </c>
      <c r="U963" s="12" t="s">
        <v>11</v>
      </c>
      <c r="V963" s="4">
        <f>H963+M963+R963</f>
        <v>0</v>
      </c>
      <c r="W963" s="5" t="s">
        <v>2</v>
      </c>
      <c r="X963" s="5"/>
    </row>
    <row r="964" spans="1:24" x14ac:dyDescent="0.35">
      <c r="A964" s="6">
        <v>44875.375</v>
      </c>
      <c r="B964" s="6">
        <v>44875.416666666664</v>
      </c>
      <c r="C964" s="6">
        <f>A964 -  TIME(8,0,0)</f>
        <v>44875.041666666664</v>
      </c>
      <c r="D964" s="6">
        <f>B964 -  TIME(8,0,0)</f>
        <v>44875.083333333328</v>
      </c>
      <c r="E964" s="7" t="s">
        <v>12</v>
      </c>
      <c r="F964" s="11">
        <f>H964*12.1</f>
        <v>0</v>
      </c>
      <c r="G964" s="11" t="s">
        <v>11</v>
      </c>
      <c r="H964" s="7">
        <v>0</v>
      </c>
      <c r="I964" s="8" t="s">
        <v>2</v>
      </c>
      <c r="J964" s="7" t="s">
        <v>13</v>
      </c>
      <c r="K964" s="11">
        <f>M964*12.1</f>
        <v>0</v>
      </c>
      <c r="L964" s="11" t="s">
        <v>11</v>
      </c>
      <c r="M964" s="7">
        <v>0</v>
      </c>
      <c r="N964" s="8" t="s">
        <v>2</v>
      </c>
      <c r="O964" s="7" t="s">
        <v>14</v>
      </c>
      <c r="P964" s="11">
        <f>R964*12.1</f>
        <v>0</v>
      </c>
      <c r="Q964" s="11" t="s">
        <v>11</v>
      </c>
      <c r="R964" s="7">
        <v>0</v>
      </c>
      <c r="S964" s="8" t="s">
        <v>2</v>
      </c>
      <c r="T964" s="11">
        <f>F964+K964+P964</f>
        <v>0</v>
      </c>
      <c r="U964" s="11" t="s">
        <v>11</v>
      </c>
      <c r="V964" s="7">
        <f>H964+M964+R964</f>
        <v>0</v>
      </c>
      <c r="W964" s="8" t="s">
        <v>2</v>
      </c>
      <c r="X964" s="8"/>
    </row>
    <row r="965" spans="1:24" x14ac:dyDescent="0.35">
      <c r="A965" s="3">
        <v>44875.416666666664</v>
      </c>
      <c r="B965" s="3">
        <v>44875.458333333336</v>
      </c>
      <c r="C965" s="3">
        <f>A965 -  TIME(8,0,0)</f>
        <v>44875.083333333328</v>
      </c>
      <c r="D965" s="3">
        <f>B965 -  TIME(8,0,0)</f>
        <v>44875.125</v>
      </c>
      <c r="E965" s="4" t="s">
        <v>12</v>
      </c>
      <c r="F965" s="12">
        <f>H965*12.1</f>
        <v>0</v>
      </c>
      <c r="G965" s="12" t="s">
        <v>11</v>
      </c>
      <c r="H965" s="4">
        <v>0</v>
      </c>
      <c r="I965" s="5" t="s">
        <v>2</v>
      </c>
      <c r="J965" s="4" t="s">
        <v>13</v>
      </c>
      <c r="K965" s="12">
        <f>M965*12.1</f>
        <v>0</v>
      </c>
      <c r="L965" s="12" t="s">
        <v>11</v>
      </c>
      <c r="M965" s="4">
        <v>0</v>
      </c>
      <c r="N965" s="5" t="s">
        <v>2</v>
      </c>
      <c r="O965" s="4" t="s">
        <v>14</v>
      </c>
      <c r="P965" s="12">
        <f>R965*12.1</f>
        <v>0</v>
      </c>
      <c r="Q965" s="12" t="s">
        <v>11</v>
      </c>
      <c r="R965" s="4">
        <v>0</v>
      </c>
      <c r="S965" s="5" t="s">
        <v>2</v>
      </c>
      <c r="T965" s="12">
        <f>F965+K965+P965</f>
        <v>0</v>
      </c>
      <c r="U965" s="12" t="s">
        <v>11</v>
      </c>
      <c r="V965" s="4">
        <f>H965+M965+R965</f>
        <v>0</v>
      </c>
      <c r="W965" s="5" t="s">
        <v>2</v>
      </c>
      <c r="X965" s="5"/>
    </row>
    <row r="966" spans="1:24" x14ac:dyDescent="0.35">
      <c r="A966" s="6">
        <v>44875.458333333336</v>
      </c>
      <c r="B966" s="6">
        <v>44875.5</v>
      </c>
      <c r="C966" s="6">
        <f>A966 -  TIME(8,0,0)</f>
        <v>44875.125</v>
      </c>
      <c r="D966" s="6">
        <f>B966 -  TIME(8,0,0)</f>
        <v>44875.166666666664</v>
      </c>
      <c r="E966" s="7" t="s">
        <v>12</v>
      </c>
      <c r="F966" s="11">
        <f>H966*12.1</f>
        <v>0</v>
      </c>
      <c r="G966" s="11" t="s">
        <v>11</v>
      </c>
      <c r="H966" s="7">
        <v>0</v>
      </c>
      <c r="I966" s="8" t="s">
        <v>2</v>
      </c>
      <c r="J966" s="7" t="s">
        <v>13</v>
      </c>
      <c r="K966" s="11">
        <f>M966*12.1</f>
        <v>0</v>
      </c>
      <c r="L966" s="11" t="s">
        <v>11</v>
      </c>
      <c r="M966" s="7">
        <v>0</v>
      </c>
      <c r="N966" s="8" t="s">
        <v>2</v>
      </c>
      <c r="O966" s="7" t="s">
        <v>14</v>
      </c>
      <c r="P966" s="11">
        <f>R966*12.1</f>
        <v>0</v>
      </c>
      <c r="Q966" s="11" t="s">
        <v>11</v>
      </c>
      <c r="R966" s="7">
        <v>0</v>
      </c>
      <c r="S966" s="8" t="s">
        <v>2</v>
      </c>
      <c r="T966" s="11">
        <f>F966+K966+P966</f>
        <v>0</v>
      </c>
      <c r="U966" s="11" t="s">
        <v>11</v>
      </c>
      <c r="V966" s="7">
        <f>H966+M966+R966</f>
        <v>0</v>
      </c>
      <c r="W966" s="8" t="s">
        <v>2</v>
      </c>
      <c r="X966" s="8"/>
    </row>
    <row r="967" spans="1:24" x14ac:dyDescent="0.35">
      <c r="A967" s="3">
        <v>44875.5</v>
      </c>
      <c r="B967" s="3">
        <v>44875.541666666664</v>
      </c>
      <c r="C967" s="3">
        <f>A967 -  TIME(8,0,0)</f>
        <v>44875.166666666664</v>
      </c>
      <c r="D967" s="3">
        <f>B967 -  TIME(8,0,0)</f>
        <v>44875.208333333328</v>
      </c>
      <c r="E967" s="4" t="s">
        <v>12</v>
      </c>
      <c r="F967" s="12">
        <f>H967*12.1</f>
        <v>0</v>
      </c>
      <c r="G967" s="12" t="s">
        <v>11</v>
      </c>
      <c r="H967" s="4">
        <v>0</v>
      </c>
      <c r="I967" s="5" t="s">
        <v>2</v>
      </c>
      <c r="J967" s="4" t="s">
        <v>13</v>
      </c>
      <c r="K967" s="12">
        <f>M967*12.1</f>
        <v>0</v>
      </c>
      <c r="L967" s="12" t="s">
        <v>11</v>
      </c>
      <c r="M967" s="4">
        <v>0</v>
      </c>
      <c r="N967" s="5" t="s">
        <v>2</v>
      </c>
      <c r="O967" s="4" t="s">
        <v>14</v>
      </c>
      <c r="P967" s="12">
        <f>R967*12.1</f>
        <v>0</v>
      </c>
      <c r="Q967" s="12" t="s">
        <v>11</v>
      </c>
      <c r="R967" s="4">
        <v>0</v>
      </c>
      <c r="S967" s="5" t="s">
        <v>2</v>
      </c>
      <c r="T967" s="12">
        <f>F967+K967+P967</f>
        <v>0</v>
      </c>
      <c r="U967" s="12" t="s">
        <v>11</v>
      </c>
      <c r="V967" s="4">
        <f>H967+M967+R967</f>
        <v>0</v>
      </c>
      <c r="W967" s="5" t="s">
        <v>2</v>
      </c>
      <c r="X967" s="5"/>
    </row>
    <row r="968" spans="1:24" x14ac:dyDescent="0.35">
      <c r="A968" s="6">
        <v>44875.541666666664</v>
      </c>
      <c r="B968" s="6">
        <v>44875.583333333336</v>
      </c>
      <c r="C968" s="6">
        <f>A968 -  TIME(8,0,0)</f>
        <v>44875.208333333328</v>
      </c>
      <c r="D968" s="6">
        <f>B968 -  TIME(8,0,0)</f>
        <v>44875.25</v>
      </c>
      <c r="E968" s="7" t="s">
        <v>12</v>
      </c>
      <c r="F968" s="11">
        <f>H968*12.1</f>
        <v>0</v>
      </c>
      <c r="G968" s="11" t="s">
        <v>11</v>
      </c>
      <c r="H968" s="7">
        <v>0</v>
      </c>
      <c r="I968" s="8" t="s">
        <v>2</v>
      </c>
      <c r="J968" s="7" t="s">
        <v>13</v>
      </c>
      <c r="K968" s="11">
        <f>M968*12.1</f>
        <v>0</v>
      </c>
      <c r="L968" s="11" t="s">
        <v>11</v>
      </c>
      <c r="M968" s="7">
        <v>0</v>
      </c>
      <c r="N968" s="8" t="s">
        <v>2</v>
      </c>
      <c r="O968" s="7" t="s">
        <v>14</v>
      </c>
      <c r="P968" s="11">
        <f>R968*12.1</f>
        <v>0</v>
      </c>
      <c r="Q968" s="11" t="s">
        <v>11</v>
      </c>
      <c r="R968" s="7">
        <v>0</v>
      </c>
      <c r="S968" s="8" t="s">
        <v>2</v>
      </c>
      <c r="T968" s="11">
        <f>F968+K968+P968</f>
        <v>0</v>
      </c>
      <c r="U968" s="11" t="s">
        <v>11</v>
      </c>
      <c r="V968" s="7">
        <f>H968+M968+R968</f>
        <v>0</v>
      </c>
      <c r="W968" s="8" t="s">
        <v>2</v>
      </c>
      <c r="X968" s="8"/>
    </row>
    <row r="969" spans="1:24" x14ac:dyDescent="0.35">
      <c r="A969" s="3">
        <v>44875.583333333336</v>
      </c>
      <c r="B969" s="3">
        <v>44875.625</v>
      </c>
      <c r="C969" s="3">
        <f>A969 -  TIME(8,0,0)</f>
        <v>44875.25</v>
      </c>
      <c r="D969" s="3">
        <f>B969 -  TIME(8,0,0)</f>
        <v>44875.291666666664</v>
      </c>
      <c r="E969" s="4" t="s">
        <v>12</v>
      </c>
      <c r="F969" s="12">
        <f>H969*12.1</f>
        <v>0</v>
      </c>
      <c r="G969" s="12" t="s">
        <v>11</v>
      </c>
      <c r="H969" s="4">
        <v>0</v>
      </c>
      <c r="I969" s="5" t="s">
        <v>2</v>
      </c>
      <c r="J969" s="4" t="s">
        <v>13</v>
      </c>
      <c r="K969" s="12">
        <f>M969*12.1</f>
        <v>0</v>
      </c>
      <c r="L969" s="12" t="s">
        <v>11</v>
      </c>
      <c r="M969" s="4">
        <v>0</v>
      </c>
      <c r="N969" s="5" t="s">
        <v>2</v>
      </c>
      <c r="O969" s="4" t="s">
        <v>14</v>
      </c>
      <c r="P969" s="12">
        <f>R969*12.1</f>
        <v>0</v>
      </c>
      <c r="Q969" s="12" t="s">
        <v>11</v>
      </c>
      <c r="R969" s="4">
        <v>0</v>
      </c>
      <c r="S969" s="5" t="s">
        <v>2</v>
      </c>
      <c r="T969" s="12">
        <f>F969+K969+P969</f>
        <v>0</v>
      </c>
      <c r="U969" s="12" t="s">
        <v>11</v>
      </c>
      <c r="V969" s="4">
        <f>H969+M969+R969</f>
        <v>0</v>
      </c>
      <c r="W969" s="5" t="s">
        <v>2</v>
      </c>
      <c r="X969" s="5"/>
    </row>
    <row r="970" spans="1:24" x14ac:dyDescent="0.35">
      <c r="A970" s="6">
        <v>44875.625</v>
      </c>
      <c r="B970" s="6">
        <v>44875.666666666664</v>
      </c>
      <c r="C970" s="6">
        <f>A970 -  TIME(8,0,0)</f>
        <v>44875.291666666664</v>
      </c>
      <c r="D970" s="6">
        <f>B970 -  TIME(8,0,0)</f>
        <v>44875.333333333328</v>
      </c>
      <c r="E970" s="7" t="s">
        <v>12</v>
      </c>
      <c r="F970" s="11">
        <f>H970*12.1</f>
        <v>0</v>
      </c>
      <c r="G970" s="11" t="s">
        <v>11</v>
      </c>
      <c r="H970" s="7">
        <v>0</v>
      </c>
      <c r="I970" s="8" t="s">
        <v>2</v>
      </c>
      <c r="J970" s="7" t="s">
        <v>13</v>
      </c>
      <c r="K970" s="11">
        <f>M970*12.1</f>
        <v>0</v>
      </c>
      <c r="L970" s="11" t="s">
        <v>11</v>
      </c>
      <c r="M970" s="7">
        <v>0</v>
      </c>
      <c r="N970" s="8" t="s">
        <v>2</v>
      </c>
      <c r="O970" s="7" t="s">
        <v>14</v>
      </c>
      <c r="P970" s="11">
        <f>R970*12.1</f>
        <v>0</v>
      </c>
      <c r="Q970" s="11" t="s">
        <v>11</v>
      </c>
      <c r="R970" s="7">
        <v>0</v>
      </c>
      <c r="S970" s="8" t="s">
        <v>2</v>
      </c>
      <c r="T970" s="11">
        <f>F970+K970+P970</f>
        <v>0</v>
      </c>
      <c r="U970" s="11" t="s">
        <v>11</v>
      </c>
      <c r="V970" s="7">
        <f>H970+M970+R970</f>
        <v>0</v>
      </c>
      <c r="W970" s="8" t="s">
        <v>2</v>
      </c>
      <c r="X970" s="8"/>
    </row>
    <row r="971" spans="1:24" x14ac:dyDescent="0.35">
      <c r="A971" s="3">
        <v>44875.666666666664</v>
      </c>
      <c r="B971" s="3">
        <v>44875.708333333336</v>
      </c>
      <c r="C971" s="3">
        <f>A971 -  TIME(8,0,0)</f>
        <v>44875.333333333328</v>
      </c>
      <c r="D971" s="3">
        <f>B971 -  TIME(8,0,0)</f>
        <v>44875.375</v>
      </c>
      <c r="E971" s="4" t="s">
        <v>12</v>
      </c>
      <c r="F971" s="12">
        <f>H971*12.1</f>
        <v>0</v>
      </c>
      <c r="G971" s="12" t="s">
        <v>11</v>
      </c>
      <c r="H971" s="4">
        <v>0</v>
      </c>
      <c r="I971" s="5" t="s">
        <v>2</v>
      </c>
      <c r="J971" s="4" t="s">
        <v>13</v>
      </c>
      <c r="K971" s="12">
        <f>M971*12.1</f>
        <v>0</v>
      </c>
      <c r="L971" s="12" t="s">
        <v>11</v>
      </c>
      <c r="M971" s="4">
        <v>0</v>
      </c>
      <c r="N971" s="5" t="s">
        <v>2</v>
      </c>
      <c r="O971" s="4" t="s">
        <v>14</v>
      </c>
      <c r="P971" s="12">
        <f>R971*12.1</f>
        <v>0</v>
      </c>
      <c r="Q971" s="12" t="s">
        <v>11</v>
      </c>
      <c r="R971" s="4">
        <v>0</v>
      </c>
      <c r="S971" s="5" t="s">
        <v>2</v>
      </c>
      <c r="T971" s="12">
        <f>F971+K971+P971</f>
        <v>0</v>
      </c>
      <c r="U971" s="12" t="s">
        <v>11</v>
      </c>
      <c r="V971" s="4">
        <f>H971+M971+R971</f>
        <v>0</v>
      </c>
      <c r="W971" s="5" t="s">
        <v>2</v>
      </c>
      <c r="X971" s="5"/>
    </row>
    <row r="972" spans="1:24" x14ac:dyDescent="0.35">
      <c r="A972" s="6">
        <v>44875.708333333336</v>
      </c>
      <c r="B972" s="6">
        <v>44875.75</v>
      </c>
      <c r="C972" s="6">
        <f>A972 -  TIME(8,0,0)</f>
        <v>44875.375</v>
      </c>
      <c r="D972" s="6">
        <f>B972 -  TIME(8,0,0)</f>
        <v>44875.416666666664</v>
      </c>
      <c r="E972" s="7" t="s">
        <v>12</v>
      </c>
      <c r="F972" s="11">
        <f>H972*12.1</f>
        <v>0</v>
      </c>
      <c r="G972" s="11" t="s">
        <v>11</v>
      </c>
      <c r="H972" s="7">
        <v>0</v>
      </c>
      <c r="I972" s="8" t="s">
        <v>2</v>
      </c>
      <c r="J972" s="7" t="s">
        <v>13</v>
      </c>
      <c r="K972" s="11">
        <f>M972*12.1</f>
        <v>0</v>
      </c>
      <c r="L972" s="11" t="s">
        <v>11</v>
      </c>
      <c r="M972" s="7">
        <v>0</v>
      </c>
      <c r="N972" s="8" t="s">
        <v>2</v>
      </c>
      <c r="O972" s="7" t="s">
        <v>14</v>
      </c>
      <c r="P972" s="11">
        <f>R972*12.1</f>
        <v>0</v>
      </c>
      <c r="Q972" s="11" t="s">
        <v>11</v>
      </c>
      <c r="R972" s="7">
        <v>0</v>
      </c>
      <c r="S972" s="8" t="s">
        <v>2</v>
      </c>
      <c r="T972" s="11">
        <f>F972+K972+P972</f>
        <v>0</v>
      </c>
      <c r="U972" s="11" t="s">
        <v>11</v>
      </c>
      <c r="V972" s="7">
        <f>H972+M972+R972</f>
        <v>0</v>
      </c>
      <c r="W972" s="8" t="s">
        <v>2</v>
      </c>
      <c r="X972" s="8"/>
    </row>
    <row r="973" spans="1:24" x14ac:dyDescent="0.35">
      <c r="A973" s="3">
        <v>44875.75</v>
      </c>
      <c r="B973" s="3">
        <v>44875.791666666664</v>
      </c>
      <c r="C973" s="3">
        <f>A973 -  TIME(8,0,0)</f>
        <v>44875.416666666664</v>
      </c>
      <c r="D973" s="3">
        <f>B973 -  TIME(8,0,0)</f>
        <v>44875.458333333328</v>
      </c>
      <c r="E973" s="4" t="s">
        <v>12</v>
      </c>
      <c r="F973" s="12">
        <f>H973*12.1</f>
        <v>0</v>
      </c>
      <c r="G973" s="12" t="s">
        <v>11</v>
      </c>
      <c r="H973" s="4">
        <v>0</v>
      </c>
      <c r="I973" s="5" t="s">
        <v>2</v>
      </c>
      <c r="J973" s="4" t="s">
        <v>13</v>
      </c>
      <c r="K973" s="12">
        <f>M973*12.1</f>
        <v>0</v>
      </c>
      <c r="L973" s="12" t="s">
        <v>11</v>
      </c>
      <c r="M973" s="4">
        <v>0</v>
      </c>
      <c r="N973" s="5" t="s">
        <v>2</v>
      </c>
      <c r="O973" s="4" t="s">
        <v>14</v>
      </c>
      <c r="P973" s="12">
        <f>R973*12.1</f>
        <v>0</v>
      </c>
      <c r="Q973" s="12" t="s">
        <v>11</v>
      </c>
      <c r="R973" s="4">
        <v>0</v>
      </c>
      <c r="S973" s="5" t="s">
        <v>2</v>
      </c>
      <c r="T973" s="12">
        <f>F973+K973+P973</f>
        <v>0</v>
      </c>
      <c r="U973" s="12" t="s">
        <v>11</v>
      </c>
      <c r="V973" s="4">
        <f>H973+M973+R973</f>
        <v>0</v>
      </c>
      <c r="W973" s="5" t="s">
        <v>2</v>
      </c>
      <c r="X973" s="5"/>
    </row>
    <row r="974" spans="1:24" x14ac:dyDescent="0.35">
      <c r="A974" s="6">
        <v>44875.791666666664</v>
      </c>
      <c r="B974" s="6">
        <v>44875.833333333336</v>
      </c>
      <c r="C974" s="6">
        <f>A974 -  TIME(8,0,0)</f>
        <v>44875.458333333328</v>
      </c>
      <c r="D974" s="6">
        <f>B974 -  TIME(8,0,0)</f>
        <v>44875.5</v>
      </c>
      <c r="E974" s="7" t="s">
        <v>12</v>
      </c>
      <c r="F974" s="11">
        <f>H974*12.1</f>
        <v>0</v>
      </c>
      <c r="G974" s="11" t="s">
        <v>11</v>
      </c>
      <c r="H974" s="7">
        <v>0</v>
      </c>
      <c r="I974" s="8" t="s">
        <v>2</v>
      </c>
      <c r="J974" s="7" t="s">
        <v>13</v>
      </c>
      <c r="K974" s="11">
        <f>M974*12.1</f>
        <v>0</v>
      </c>
      <c r="L974" s="11" t="s">
        <v>11</v>
      </c>
      <c r="M974" s="7">
        <v>0</v>
      </c>
      <c r="N974" s="8" t="s">
        <v>2</v>
      </c>
      <c r="O974" s="7" t="s">
        <v>14</v>
      </c>
      <c r="P974" s="11">
        <f>R974*12.1</f>
        <v>0</v>
      </c>
      <c r="Q974" s="11" t="s">
        <v>11</v>
      </c>
      <c r="R974" s="7">
        <v>0</v>
      </c>
      <c r="S974" s="8" t="s">
        <v>2</v>
      </c>
      <c r="T974" s="11">
        <f>F974+K974+P974</f>
        <v>0</v>
      </c>
      <c r="U974" s="11" t="s">
        <v>11</v>
      </c>
      <c r="V974" s="7">
        <f>H974+M974+R974</f>
        <v>0</v>
      </c>
      <c r="W974" s="8" t="s">
        <v>2</v>
      </c>
      <c r="X974" s="8"/>
    </row>
    <row r="975" spans="1:24" x14ac:dyDescent="0.35">
      <c r="A975" s="3">
        <v>44875.833333333336</v>
      </c>
      <c r="B975" s="3">
        <v>44875.875</v>
      </c>
      <c r="C975" s="3">
        <f>A975 -  TIME(8,0,0)</f>
        <v>44875.5</v>
      </c>
      <c r="D975" s="3">
        <f>B975 -  TIME(8,0,0)</f>
        <v>44875.541666666664</v>
      </c>
      <c r="E975" s="4" t="s">
        <v>12</v>
      </c>
      <c r="F975" s="12">
        <f>H975*12.1</f>
        <v>0</v>
      </c>
      <c r="G975" s="12" t="s">
        <v>11</v>
      </c>
      <c r="H975" s="4">
        <v>0</v>
      </c>
      <c r="I975" s="5" t="s">
        <v>2</v>
      </c>
      <c r="J975" s="4" t="s">
        <v>13</v>
      </c>
      <c r="K975" s="12">
        <f>M975*12.1</f>
        <v>0</v>
      </c>
      <c r="L975" s="12" t="s">
        <v>11</v>
      </c>
      <c r="M975" s="4">
        <v>0</v>
      </c>
      <c r="N975" s="5" t="s">
        <v>2</v>
      </c>
      <c r="O975" s="4" t="s">
        <v>14</v>
      </c>
      <c r="P975" s="12">
        <f>R975*12.1</f>
        <v>0</v>
      </c>
      <c r="Q975" s="12" t="s">
        <v>11</v>
      </c>
      <c r="R975" s="4">
        <v>0</v>
      </c>
      <c r="S975" s="5" t="s">
        <v>2</v>
      </c>
      <c r="T975" s="12">
        <f>F975+K975+P975</f>
        <v>0</v>
      </c>
      <c r="U975" s="12" t="s">
        <v>11</v>
      </c>
      <c r="V975" s="4">
        <f>H975+M975+R975</f>
        <v>0</v>
      </c>
      <c r="W975" s="5" t="s">
        <v>2</v>
      </c>
      <c r="X975" s="5"/>
    </row>
    <row r="976" spans="1:24" x14ac:dyDescent="0.35">
      <c r="A976" s="6">
        <v>44875.875</v>
      </c>
      <c r="B976" s="6">
        <v>44875.916666666664</v>
      </c>
      <c r="C976" s="6">
        <f>A976 -  TIME(8,0,0)</f>
        <v>44875.541666666664</v>
      </c>
      <c r="D976" s="6">
        <f>B976 -  TIME(8,0,0)</f>
        <v>44875.583333333328</v>
      </c>
      <c r="E976" s="7" t="s">
        <v>12</v>
      </c>
      <c r="F976" s="11">
        <f>H976*12.1</f>
        <v>0</v>
      </c>
      <c r="G976" s="11" t="s">
        <v>11</v>
      </c>
      <c r="H976" s="7">
        <v>0</v>
      </c>
      <c r="I976" s="8" t="s">
        <v>2</v>
      </c>
      <c r="J976" s="7" t="s">
        <v>13</v>
      </c>
      <c r="K976" s="11">
        <f>M976*12.1</f>
        <v>0</v>
      </c>
      <c r="L976" s="11" t="s">
        <v>11</v>
      </c>
      <c r="M976" s="7">
        <v>0</v>
      </c>
      <c r="N976" s="8" t="s">
        <v>2</v>
      </c>
      <c r="O976" s="7" t="s">
        <v>14</v>
      </c>
      <c r="P976" s="11">
        <f>R976*12.1</f>
        <v>0</v>
      </c>
      <c r="Q976" s="11" t="s">
        <v>11</v>
      </c>
      <c r="R976" s="7">
        <v>0</v>
      </c>
      <c r="S976" s="8" t="s">
        <v>2</v>
      </c>
      <c r="T976" s="11">
        <f>F976+K976+P976</f>
        <v>0</v>
      </c>
      <c r="U976" s="11" t="s">
        <v>11</v>
      </c>
      <c r="V976" s="7">
        <f>H976+M976+R976</f>
        <v>0</v>
      </c>
      <c r="W976" s="8" t="s">
        <v>2</v>
      </c>
      <c r="X976" s="8"/>
    </row>
    <row r="977" spans="1:24" x14ac:dyDescent="0.35">
      <c r="A977" s="3">
        <v>44875.916666666664</v>
      </c>
      <c r="B977" s="3">
        <v>44875.958333333336</v>
      </c>
      <c r="C977" s="3">
        <f>A977 -  TIME(8,0,0)</f>
        <v>44875.583333333328</v>
      </c>
      <c r="D977" s="3">
        <f>B977 -  TIME(8,0,0)</f>
        <v>44875.625</v>
      </c>
      <c r="E977" s="4" t="s">
        <v>12</v>
      </c>
      <c r="F977" s="12">
        <f>H977*12.1</f>
        <v>0</v>
      </c>
      <c r="G977" s="12" t="s">
        <v>11</v>
      </c>
      <c r="H977" s="4">
        <v>0</v>
      </c>
      <c r="I977" s="5" t="s">
        <v>2</v>
      </c>
      <c r="J977" s="4" t="s">
        <v>13</v>
      </c>
      <c r="K977" s="12">
        <f>M977*12.1</f>
        <v>0</v>
      </c>
      <c r="L977" s="12" t="s">
        <v>11</v>
      </c>
      <c r="M977" s="4">
        <v>0</v>
      </c>
      <c r="N977" s="5" t="s">
        <v>2</v>
      </c>
      <c r="O977" s="4" t="s">
        <v>14</v>
      </c>
      <c r="P977" s="12">
        <f>R977*12.1</f>
        <v>0</v>
      </c>
      <c r="Q977" s="12" t="s">
        <v>11</v>
      </c>
      <c r="R977" s="4">
        <v>0</v>
      </c>
      <c r="S977" s="5" t="s">
        <v>2</v>
      </c>
      <c r="T977" s="12">
        <f>F977+K977+P977</f>
        <v>0</v>
      </c>
      <c r="U977" s="12" t="s">
        <v>11</v>
      </c>
      <c r="V977" s="4">
        <f>H977+M977+R977</f>
        <v>0</v>
      </c>
      <c r="W977" s="5" t="s">
        <v>2</v>
      </c>
      <c r="X977" s="5"/>
    </row>
    <row r="978" spans="1:24" x14ac:dyDescent="0.35">
      <c r="A978" s="6">
        <v>44875.958333333336</v>
      </c>
      <c r="B978" s="6">
        <v>44876</v>
      </c>
      <c r="C978" s="6">
        <f>A978 -  TIME(8,0,0)</f>
        <v>44875.625</v>
      </c>
      <c r="D978" s="6">
        <f>B978 -  TIME(8,0,0)</f>
        <v>44875.666666666664</v>
      </c>
      <c r="E978" s="7" t="s">
        <v>12</v>
      </c>
      <c r="F978" s="11">
        <f>H978*12.1</f>
        <v>0</v>
      </c>
      <c r="G978" s="11" t="s">
        <v>11</v>
      </c>
      <c r="H978" s="7">
        <v>0</v>
      </c>
      <c r="I978" s="8" t="s">
        <v>2</v>
      </c>
      <c r="J978" s="7" t="s">
        <v>13</v>
      </c>
      <c r="K978" s="11">
        <f>M978*12.1</f>
        <v>0</v>
      </c>
      <c r="L978" s="11" t="s">
        <v>11</v>
      </c>
      <c r="M978" s="7">
        <v>0</v>
      </c>
      <c r="N978" s="8" t="s">
        <v>2</v>
      </c>
      <c r="O978" s="7" t="s">
        <v>14</v>
      </c>
      <c r="P978" s="11">
        <f>R978*12.1</f>
        <v>0</v>
      </c>
      <c r="Q978" s="11" t="s">
        <v>11</v>
      </c>
      <c r="R978" s="7">
        <v>0</v>
      </c>
      <c r="S978" s="8" t="s">
        <v>2</v>
      </c>
      <c r="T978" s="11">
        <f>F978+K978+P978</f>
        <v>0</v>
      </c>
      <c r="U978" s="11" t="s">
        <v>11</v>
      </c>
      <c r="V978" s="7">
        <f>H978+M978+R978</f>
        <v>0</v>
      </c>
      <c r="W978" s="8" t="s">
        <v>2</v>
      </c>
      <c r="X978" s="8"/>
    </row>
    <row r="979" spans="1:24" x14ac:dyDescent="0.35">
      <c r="A979" s="3">
        <v>44876</v>
      </c>
      <c r="B979" s="3">
        <v>44876.041666666664</v>
      </c>
      <c r="C979" s="3">
        <f>A979 -  TIME(8,0,0)</f>
        <v>44875.666666666664</v>
      </c>
      <c r="D979" s="3">
        <f>B979 -  TIME(8,0,0)</f>
        <v>44875.708333333328</v>
      </c>
      <c r="E979" s="4" t="s">
        <v>12</v>
      </c>
      <c r="F979" s="12">
        <f>H979*12.1</f>
        <v>0</v>
      </c>
      <c r="G979" s="12" t="s">
        <v>11</v>
      </c>
      <c r="H979" s="4">
        <v>0</v>
      </c>
      <c r="I979" s="5" t="s">
        <v>2</v>
      </c>
      <c r="J979" s="4" t="s">
        <v>13</v>
      </c>
      <c r="K979" s="12">
        <f>M979*12.1</f>
        <v>0</v>
      </c>
      <c r="L979" s="12" t="s">
        <v>11</v>
      </c>
      <c r="M979" s="4">
        <v>0</v>
      </c>
      <c r="N979" s="5" t="s">
        <v>2</v>
      </c>
      <c r="O979" s="4" t="s">
        <v>14</v>
      </c>
      <c r="P979" s="12">
        <f>R979*12.1</f>
        <v>0</v>
      </c>
      <c r="Q979" s="12" t="s">
        <v>11</v>
      </c>
      <c r="R979" s="4">
        <v>0</v>
      </c>
      <c r="S979" s="5" t="s">
        <v>2</v>
      </c>
      <c r="T979" s="12">
        <f>F979+K979+P979</f>
        <v>0</v>
      </c>
      <c r="U979" s="12" t="s">
        <v>11</v>
      </c>
      <c r="V979" s="4">
        <f>H979+M979+R979</f>
        <v>0</v>
      </c>
      <c r="W979" s="5" t="s">
        <v>2</v>
      </c>
      <c r="X979" s="5"/>
    </row>
    <row r="980" spans="1:24" x14ac:dyDescent="0.35">
      <c r="A980" s="6">
        <v>44876.041666666664</v>
      </c>
      <c r="B980" s="6">
        <v>44876.083333333336</v>
      </c>
      <c r="C980" s="6">
        <f>A980 -  TIME(8,0,0)</f>
        <v>44875.708333333328</v>
      </c>
      <c r="D980" s="6">
        <f>B980 -  TIME(8,0,0)</f>
        <v>44875.75</v>
      </c>
      <c r="E980" s="7" t="s">
        <v>12</v>
      </c>
      <c r="F980" s="11">
        <f>H980*12.1</f>
        <v>0</v>
      </c>
      <c r="G980" s="11" t="s">
        <v>11</v>
      </c>
      <c r="H980" s="7">
        <v>0</v>
      </c>
      <c r="I980" s="8" t="s">
        <v>2</v>
      </c>
      <c r="J980" s="7" t="s">
        <v>13</v>
      </c>
      <c r="K980" s="11">
        <f>M980*12.1</f>
        <v>0</v>
      </c>
      <c r="L980" s="11" t="s">
        <v>11</v>
      </c>
      <c r="M980" s="7">
        <v>0</v>
      </c>
      <c r="N980" s="8" t="s">
        <v>2</v>
      </c>
      <c r="O980" s="7" t="s">
        <v>14</v>
      </c>
      <c r="P980" s="11">
        <f>R980*12.1</f>
        <v>0</v>
      </c>
      <c r="Q980" s="11" t="s">
        <v>11</v>
      </c>
      <c r="R980" s="7">
        <v>0</v>
      </c>
      <c r="S980" s="8" t="s">
        <v>2</v>
      </c>
      <c r="T980" s="11">
        <f>F980+K980+P980</f>
        <v>0</v>
      </c>
      <c r="U980" s="11" t="s">
        <v>11</v>
      </c>
      <c r="V980" s="7">
        <f>H980+M980+R980</f>
        <v>0</v>
      </c>
      <c r="W980" s="8" t="s">
        <v>2</v>
      </c>
      <c r="X980" s="8"/>
    </row>
    <row r="981" spans="1:24" x14ac:dyDescent="0.35">
      <c r="A981" s="3">
        <v>44876.083333333336</v>
      </c>
      <c r="B981" s="3">
        <v>44876.125</v>
      </c>
      <c r="C981" s="3">
        <f>A981 -  TIME(8,0,0)</f>
        <v>44875.75</v>
      </c>
      <c r="D981" s="3">
        <f>B981 -  TIME(8,0,0)</f>
        <v>44875.791666666664</v>
      </c>
      <c r="E981" s="4" t="s">
        <v>12</v>
      </c>
      <c r="F981" s="12">
        <f>H981*12.1</f>
        <v>0</v>
      </c>
      <c r="G981" s="12" t="s">
        <v>11</v>
      </c>
      <c r="H981" s="4">
        <v>0</v>
      </c>
      <c r="I981" s="5" t="s">
        <v>2</v>
      </c>
      <c r="J981" s="4" t="s">
        <v>13</v>
      </c>
      <c r="K981" s="12">
        <f>M981*12.1</f>
        <v>0</v>
      </c>
      <c r="L981" s="12" t="s">
        <v>11</v>
      </c>
      <c r="M981" s="4">
        <v>0</v>
      </c>
      <c r="N981" s="5" t="s">
        <v>2</v>
      </c>
      <c r="O981" s="4" t="s">
        <v>14</v>
      </c>
      <c r="P981" s="12">
        <f>R981*12.1</f>
        <v>0</v>
      </c>
      <c r="Q981" s="12" t="s">
        <v>11</v>
      </c>
      <c r="R981" s="4">
        <v>0</v>
      </c>
      <c r="S981" s="5" t="s">
        <v>2</v>
      </c>
      <c r="T981" s="12">
        <f>F981+K981+P981</f>
        <v>0</v>
      </c>
      <c r="U981" s="12" t="s">
        <v>11</v>
      </c>
      <c r="V981" s="4">
        <f>H981+M981+R981</f>
        <v>0</v>
      </c>
      <c r="W981" s="5" t="s">
        <v>2</v>
      </c>
      <c r="X981" s="5"/>
    </row>
    <row r="982" spans="1:24" x14ac:dyDescent="0.35">
      <c r="A982" s="6">
        <v>44876.125</v>
      </c>
      <c r="B982" s="6">
        <v>44876.166666666664</v>
      </c>
      <c r="C982" s="6">
        <f>A982 -  TIME(8,0,0)</f>
        <v>44875.791666666664</v>
      </c>
      <c r="D982" s="6">
        <f>B982 -  TIME(8,0,0)</f>
        <v>44875.833333333328</v>
      </c>
      <c r="E982" s="7" t="s">
        <v>12</v>
      </c>
      <c r="F982" s="11">
        <f>H982*12.1</f>
        <v>0</v>
      </c>
      <c r="G982" s="11" t="s">
        <v>11</v>
      </c>
      <c r="H982" s="7">
        <v>0</v>
      </c>
      <c r="I982" s="8" t="s">
        <v>2</v>
      </c>
      <c r="J982" s="7" t="s">
        <v>13</v>
      </c>
      <c r="K982" s="11">
        <f>M982*12.1</f>
        <v>0</v>
      </c>
      <c r="L982" s="11" t="s">
        <v>11</v>
      </c>
      <c r="M982" s="7">
        <v>0</v>
      </c>
      <c r="N982" s="8" t="s">
        <v>2</v>
      </c>
      <c r="O982" s="7" t="s">
        <v>14</v>
      </c>
      <c r="P982" s="11">
        <f>R982*12.1</f>
        <v>0</v>
      </c>
      <c r="Q982" s="11" t="s">
        <v>11</v>
      </c>
      <c r="R982" s="7">
        <v>0</v>
      </c>
      <c r="S982" s="8" t="s">
        <v>2</v>
      </c>
      <c r="T982" s="11">
        <f>F982+K982+P982</f>
        <v>0</v>
      </c>
      <c r="U982" s="11" t="s">
        <v>11</v>
      </c>
      <c r="V982" s="7">
        <f>H982+M982+R982</f>
        <v>0</v>
      </c>
      <c r="W982" s="8" t="s">
        <v>2</v>
      </c>
      <c r="X982" s="8"/>
    </row>
    <row r="983" spans="1:24" x14ac:dyDescent="0.35">
      <c r="A983" s="3">
        <v>44876.166666666664</v>
      </c>
      <c r="B983" s="3">
        <v>44876.208333333336</v>
      </c>
      <c r="C983" s="3">
        <f>A983 -  TIME(8,0,0)</f>
        <v>44875.833333333328</v>
      </c>
      <c r="D983" s="3">
        <f>B983 -  TIME(8,0,0)</f>
        <v>44875.875</v>
      </c>
      <c r="E983" s="4" t="s">
        <v>12</v>
      </c>
      <c r="F983" s="12">
        <f>H983*12.1</f>
        <v>0</v>
      </c>
      <c r="G983" s="12" t="s">
        <v>11</v>
      </c>
      <c r="H983" s="4">
        <v>0</v>
      </c>
      <c r="I983" s="5" t="s">
        <v>2</v>
      </c>
      <c r="J983" s="4" t="s">
        <v>13</v>
      </c>
      <c r="K983" s="12">
        <f>M983*12.1</f>
        <v>0</v>
      </c>
      <c r="L983" s="12" t="s">
        <v>11</v>
      </c>
      <c r="M983" s="4">
        <v>0</v>
      </c>
      <c r="N983" s="5" t="s">
        <v>2</v>
      </c>
      <c r="O983" s="4" t="s">
        <v>14</v>
      </c>
      <c r="P983" s="12">
        <f>R983*12.1</f>
        <v>0</v>
      </c>
      <c r="Q983" s="12" t="s">
        <v>11</v>
      </c>
      <c r="R983" s="4">
        <v>0</v>
      </c>
      <c r="S983" s="5" t="s">
        <v>2</v>
      </c>
      <c r="T983" s="12">
        <f>F983+K983+P983</f>
        <v>0</v>
      </c>
      <c r="U983" s="12" t="s">
        <v>11</v>
      </c>
      <c r="V983" s="4">
        <f>H983+M983+R983</f>
        <v>0</v>
      </c>
      <c r="W983" s="5" t="s">
        <v>2</v>
      </c>
      <c r="X983" s="5"/>
    </row>
    <row r="984" spans="1:24" x14ac:dyDescent="0.35">
      <c r="A984" s="6">
        <v>44876.208333333336</v>
      </c>
      <c r="B984" s="6">
        <v>44876.25</v>
      </c>
      <c r="C984" s="6">
        <f>A984 -  TIME(8,0,0)</f>
        <v>44875.875</v>
      </c>
      <c r="D984" s="6">
        <f>B984 -  TIME(8,0,0)</f>
        <v>44875.916666666664</v>
      </c>
      <c r="E984" s="7" t="s">
        <v>12</v>
      </c>
      <c r="F984" s="11">
        <f>H984*12.1</f>
        <v>0</v>
      </c>
      <c r="G984" s="11" t="s">
        <v>11</v>
      </c>
      <c r="H984" s="7">
        <v>0</v>
      </c>
      <c r="I984" s="8" t="s">
        <v>2</v>
      </c>
      <c r="J984" s="7" t="s">
        <v>13</v>
      </c>
      <c r="K984" s="11">
        <f>M984*12.1</f>
        <v>0</v>
      </c>
      <c r="L984" s="11" t="s">
        <v>11</v>
      </c>
      <c r="M984" s="7">
        <v>0</v>
      </c>
      <c r="N984" s="8" t="s">
        <v>2</v>
      </c>
      <c r="O984" s="7" t="s">
        <v>14</v>
      </c>
      <c r="P984" s="11">
        <f>R984*12.1</f>
        <v>0</v>
      </c>
      <c r="Q984" s="11" t="s">
        <v>11</v>
      </c>
      <c r="R984" s="7">
        <v>0</v>
      </c>
      <c r="S984" s="8" t="s">
        <v>2</v>
      </c>
      <c r="T984" s="11">
        <f>F984+K984+P984</f>
        <v>0</v>
      </c>
      <c r="U984" s="11" t="s">
        <v>11</v>
      </c>
      <c r="V984" s="7">
        <f>H984+M984+R984</f>
        <v>0</v>
      </c>
      <c r="W984" s="8" t="s">
        <v>2</v>
      </c>
      <c r="X984" s="8"/>
    </row>
    <row r="985" spans="1:24" x14ac:dyDescent="0.35">
      <c r="A985" s="3">
        <v>44876.25</v>
      </c>
      <c r="B985" s="3">
        <v>44876.291666666664</v>
      </c>
      <c r="C985" s="3">
        <f>A985 -  TIME(8,0,0)</f>
        <v>44875.916666666664</v>
      </c>
      <c r="D985" s="3">
        <f>B985 -  TIME(8,0,0)</f>
        <v>44875.958333333328</v>
      </c>
      <c r="E985" s="4" t="s">
        <v>12</v>
      </c>
      <c r="F985" s="12">
        <f>H985*12.1</f>
        <v>0</v>
      </c>
      <c r="G985" s="12" t="s">
        <v>11</v>
      </c>
      <c r="H985" s="4">
        <v>0</v>
      </c>
      <c r="I985" s="5" t="s">
        <v>2</v>
      </c>
      <c r="J985" s="4" t="s">
        <v>13</v>
      </c>
      <c r="K985" s="12">
        <f>M985*12.1</f>
        <v>0</v>
      </c>
      <c r="L985" s="12" t="s">
        <v>11</v>
      </c>
      <c r="M985" s="4">
        <v>0</v>
      </c>
      <c r="N985" s="5" t="s">
        <v>2</v>
      </c>
      <c r="O985" s="4" t="s">
        <v>14</v>
      </c>
      <c r="P985" s="12">
        <f>R985*12.1</f>
        <v>0</v>
      </c>
      <c r="Q985" s="12" t="s">
        <v>11</v>
      </c>
      <c r="R985" s="4">
        <v>0</v>
      </c>
      <c r="S985" s="5" t="s">
        <v>2</v>
      </c>
      <c r="T985" s="12">
        <f>F985+K985+P985</f>
        <v>0</v>
      </c>
      <c r="U985" s="12" t="s">
        <v>11</v>
      </c>
      <c r="V985" s="4">
        <f>H985+M985+R985</f>
        <v>0</v>
      </c>
      <c r="W985" s="5" t="s">
        <v>2</v>
      </c>
      <c r="X985" s="5"/>
    </row>
    <row r="986" spans="1:24" x14ac:dyDescent="0.35">
      <c r="A986" s="6">
        <v>44876.291666666664</v>
      </c>
      <c r="B986" s="6">
        <v>44876.333333333336</v>
      </c>
      <c r="C986" s="6">
        <f>A986 -  TIME(8,0,0)</f>
        <v>44875.958333333328</v>
      </c>
      <c r="D986" s="6">
        <f>B986 -  TIME(8,0,0)</f>
        <v>44876</v>
      </c>
      <c r="E986" s="7" t="s">
        <v>12</v>
      </c>
      <c r="F986" s="11">
        <f>H986*12.1</f>
        <v>0</v>
      </c>
      <c r="G986" s="11" t="s">
        <v>11</v>
      </c>
      <c r="H986" s="7">
        <v>0</v>
      </c>
      <c r="I986" s="8" t="s">
        <v>2</v>
      </c>
      <c r="J986" s="7" t="s">
        <v>13</v>
      </c>
      <c r="K986" s="11">
        <f>M986*12.1</f>
        <v>0</v>
      </c>
      <c r="L986" s="11" t="s">
        <v>11</v>
      </c>
      <c r="M986" s="7">
        <v>0</v>
      </c>
      <c r="N986" s="8" t="s">
        <v>2</v>
      </c>
      <c r="O986" s="7" t="s">
        <v>14</v>
      </c>
      <c r="P986" s="11">
        <f>R986*12.1</f>
        <v>0</v>
      </c>
      <c r="Q986" s="11" t="s">
        <v>11</v>
      </c>
      <c r="R986" s="7">
        <v>0</v>
      </c>
      <c r="S986" s="8" t="s">
        <v>2</v>
      </c>
      <c r="T986" s="11">
        <f>F986+K986+P986</f>
        <v>0</v>
      </c>
      <c r="U986" s="11" t="s">
        <v>11</v>
      </c>
      <c r="V986" s="7">
        <f>H986+M986+R986</f>
        <v>0</v>
      </c>
      <c r="W986" s="8" t="s">
        <v>2</v>
      </c>
      <c r="X986" s="8"/>
    </row>
    <row r="987" spans="1:24" x14ac:dyDescent="0.35">
      <c r="A987" s="3">
        <v>44876.333333333336</v>
      </c>
      <c r="B987" s="3">
        <v>44876.375</v>
      </c>
      <c r="C987" s="3">
        <f>A987 -  TIME(8,0,0)</f>
        <v>44876</v>
      </c>
      <c r="D987" s="3">
        <f>B987 -  TIME(8,0,0)</f>
        <v>44876.041666666664</v>
      </c>
      <c r="E987" s="4" t="s">
        <v>12</v>
      </c>
      <c r="F987" s="12">
        <f>H987*12.1</f>
        <v>0</v>
      </c>
      <c r="G987" s="12" t="s">
        <v>11</v>
      </c>
      <c r="H987" s="4">
        <v>0</v>
      </c>
      <c r="I987" s="5" t="s">
        <v>2</v>
      </c>
      <c r="J987" s="4" t="s">
        <v>13</v>
      </c>
      <c r="K987" s="12">
        <f>M987*12.1</f>
        <v>0</v>
      </c>
      <c r="L987" s="12" t="s">
        <v>11</v>
      </c>
      <c r="M987" s="4">
        <v>0</v>
      </c>
      <c r="N987" s="5" t="s">
        <v>2</v>
      </c>
      <c r="O987" s="4" t="s">
        <v>14</v>
      </c>
      <c r="P987" s="12">
        <f>R987*12.1</f>
        <v>0</v>
      </c>
      <c r="Q987" s="12" t="s">
        <v>11</v>
      </c>
      <c r="R987" s="4">
        <v>0</v>
      </c>
      <c r="S987" s="5" t="s">
        <v>2</v>
      </c>
      <c r="T987" s="12">
        <f>F987+K987+P987</f>
        <v>0</v>
      </c>
      <c r="U987" s="12" t="s">
        <v>11</v>
      </c>
      <c r="V987" s="4">
        <f>H987+M987+R987</f>
        <v>0</v>
      </c>
      <c r="W987" s="5" t="s">
        <v>2</v>
      </c>
      <c r="X987" s="5"/>
    </row>
    <row r="988" spans="1:24" x14ac:dyDescent="0.35">
      <c r="A988" s="6">
        <v>44876.375</v>
      </c>
      <c r="B988" s="6">
        <v>44876.416666666664</v>
      </c>
      <c r="C988" s="6">
        <f>A988 -  TIME(8,0,0)</f>
        <v>44876.041666666664</v>
      </c>
      <c r="D988" s="6">
        <f>B988 -  TIME(8,0,0)</f>
        <v>44876.083333333328</v>
      </c>
      <c r="E988" s="7" t="s">
        <v>12</v>
      </c>
      <c r="F988" s="11">
        <f>H988*12.1</f>
        <v>0</v>
      </c>
      <c r="G988" s="11" t="s">
        <v>11</v>
      </c>
      <c r="H988" s="7">
        <v>0</v>
      </c>
      <c r="I988" s="8" t="s">
        <v>2</v>
      </c>
      <c r="J988" s="7" t="s">
        <v>13</v>
      </c>
      <c r="K988" s="11">
        <f>M988*12.1</f>
        <v>0</v>
      </c>
      <c r="L988" s="11" t="s">
        <v>11</v>
      </c>
      <c r="M988" s="7">
        <v>0</v>
      </c>
      <c r="N988" s="8" t="s">
        <v>2</v>
      </c>
      <c r="O988" s="7" t="s">
        <v>14</v>
      </c>
      <c r="P988" s="11">
        <f>R988*12.1</f>
        <v>0</v>
      </c>
      <c r="Q988" s="11" t="s">
        <v>11</v>
      </c>
      <c r="R988" s="7">
        <v>0</v>
      </c>
      <c r="S988" s="8" t="s">
        <v>2</v>
      </c>
      <c r="T988" s="11">
        <f>F988+K988+P988</f>
        <v>0</v>
      </c>
      <c r="U988" s="11" t="s">
        <v>11</v>
      </c>
      <c r="V988" s="7">
        <f>H988+M988+R988</f>
        <v>0</v>
      </c>
      <c r="W988" s="8" t="s">
        <v>2</v>
      </c>
      <c r="X988" s="8"/>
    </row>
    <row r="989" spans="1:24" x14ac:dyDescent="0.35">
      <c r="A989" s="3">
        <v>44876.416666666664</v>
      </c>
      <c r="B989" s="3">
        <v>44876.458333333336</v>
      </c>
      <c r="C989" s="3">
        <f>A989 -  TIME(8,0,0)</f>
        <v>44876.083333333328</v>
      </c>
      <c r="D989" s="3">
        <f>B989 -  TIME(8,0,0)</f>
        <v>44876.125</v>
      </c>
      <c r="E989" s="4" t="s">
        <v>12</v>
      </c>
      <c r="F989" s="12">
        <f>H989*12.1</f>
        <v>0</v>
      </c>
      <c r="G989" s="12" t="s">
        <v>11</v>
      </c>
      <c r="H989" s="4">
        <v>0</v>
      </c>
      <c r="I989" s="5" t="s">
        <v>2</v>
      </c>
      <c r="J989" s="4" t="s">
        <v>13</v>
      </c>
      <c r="K989" s="12">
        <f>M989*12.1</f>
        <v>0</v>
      </c>
      <c r="L989" s="12" t="s">
        <v>11</v>
      </c>
      <c r="M989" s="4">
        <v>0</v>
      </c>
      <c r="N989" s="5" t="s">
        <v>2</v>
      </c>
      <c r="O989" s="4" t="s">
        <v>14</v>
      </c>
      <c r="P989" s="12">
        <f>R989*12.1</f>
        <v>0</v>
      </c>
      <c r="Q989" s="12" t="s">
        <v>11</v>
      </c>
      <c r="R989" s="4">
        <v>0</v>
      </c>
      <c r="S989" s="5" t="s">
        <v>2</v>
      </c>
      <c r="T989" s="12">
        <f>F989+K989+P989</f>
        <v>0</v>
      </c>
      <c r="U989" s="12" t="s">
        <v>11</v>
      </c>
      <c r="V989" s="4">
        <f>H989+M989+R989</f>
        <v>0</v>
      </c>
      <c r="W989" s="5" t="s">
        <v>2</v>
      </c>
      <c r="X989" s="5"/>
    </row>
    <row r="990" spans="1:24" x14ac:dyDescent="0.35">
      <c r="A990" s="6">
        <v>44876.458333333336</v>
      </c>
      <c r="B990" s="6">
        <v>44876.5</v>
      </c>
      <c r="C990" s="6">
        <f>A990 -  TIME(8,0,0)</f>
        <v>44876.125</v>
      </c>
      <c r="D990" s="6">
        <f>B990 -  TIME(8,0,0)</f>
        <v>44876.166666666664</v>
      </c>
      <c r="E990" s="7" t="s">
        <v>12</v>
      </c>
      <c r="F990" s="11">
        <f>H990*12.1</f>
        <v>0</v>
      </c>
      <c r="G990" s="11" t="s">
        <v>11</v>
      </c>
      <c r="H990" s="7">
        <v>0</v>
      </c>
      <c r="I990" s="8" t="s">
        <v>2</v>
      </c>
      <c r="J990" s="7" t="s">
        <v>13</v>
      </c>
      <c r="K990" s="11">
        <f>M990*12.1</f>
        <v>0</v>
      </c>
      <c r="L990" s="11" t="s">
        <v>11</v>
      </c>
      <c r="M990" s="7">
        <v>0</v>
      </c>
      <c r="N990" s="8" t="s">
        <v>2</v>
      </c>
      <c r="O990" s="7" t="s">
        <v>14</v>
      </c>
      <c r="P990" s="11">
        <f>R990*12.1</f>
        <v>0</v>
      </c>
      <c r="Q990" s="11" t="s">
        <v>11</v>
      </c>
      <c r="R990" s="7">
        <v>0</v>
      </c>
      <c r="S990" s="8" t="s">
        <v>2</v>
      </c>
      <c r="T990" s="11">
        <f>F990+K990+P990</f>
        <v>0</v>
      </c>
      <c r="U990" s="11" t="s">
        <v>11</v>
      </c>
      <c r="V990" s="7">
        <f>H990+M990+R990</f>
        <v>0</v>
      </c>
      <c r="W990" s="8" t="s">
        <v>2</v>
      </c>
      <c r="X990" s="8"/>
    </row>
    <row r="991" spans="1:24" x14ac:dyDescent="0.35">
      <c r="A991" s="3">
        <v>44876.5</v>
      </c>
      <c r="B991" s="3">
        <v>44876.541666666664</v>
      </c>
      <c r="C991" s="3">
        <f>A991 -  TIME(8,0,0)</f>
        <v>44876.166666666664</v>
      </c>
      <c r="D991" s="3">
        <f>B991 -  TIME(8,0,0)</f>
        <v>44876.208333333328</v>
      </c>
      <c r="E991" s="4" t="s">
        <v>12</v>
      </c>
      <c r="F991" s="12">
        <f>H991*12.1</f>
        <v>0</v>
      </c>
      <c r="G991" s="12" t="s">
        <v>11</v>
      </c>
      <c r="H991" s="4">
        <v>0</v>
      </c>
      <c r="I991" s="5" t="s">
        <v>2</v>
      </c>
      <c r="J991" s="4" t="s">
        <v>13</v>
      </c>
      <c r="K991" s="12">
        <f>M991*12.1</f>
        <v>0</v>
      </c>
      <c r="L991" s="12" t="s">
        <v>11</v>
      </c>
      <c r="M991" s="4">
        <v>0</v>
      </c>
      <c r="N991" s="5" t="s">
        <v>2</v>
      </c>
      <c r="O991" s="4" t="s">
        <v>14</v>
      </c>
      <c r="P991" s="12">
        <f>R991*12.1</f>
        <v>0</v>
      </c>
      <c r="Q991" s="12" t="s">
        <v>11</v>
      </c>
      <c r="R991" s="4">
        <v>0</v>
      </c>
      <c r="S991" s="5" t="s">
        <v>2</v>
      </c>
      <c r="T991" s="12">
        <f>F991+K991+P991</f>
        <v>0</v>
      </c>
      <c r="U991" s="12" t="s">
        <v>11</v>
      </c>
      <c r="V991" s="4">
        <f>H991+M991+R991</f>
        <v>0</v>
      </c>
      <c r="W991" s="5" t="s">
        <v>2</v>
      </c>
      <c r="X991" s="5"/>
    </row>
    <row r="992" spans="1:24" x14ac:dyDescent="0.35">
      <c r="A992" s="6">
        <v>44876.541666666664</v>
      </c>
      <c r="B992" s="6">
        <v>44876.583333333336</v>
      </c>
      <c r="C992" s="6">
        <f>A992 -  TIME(8,0,0)</f>
        <v>44876.208333333328</v>
      </c>
      <c r="D992" s="6">
        <f>B992 -  TIME(8,0,0)</f>
        <v>44876.25</v>
      </c>
      <c r="E992" s="7" t="s">
        <v>12</v>
      </c>
      <c r="F992" s="11">
        <f>H992*12.1</f>
        <v>0</v>
      </c>
      <c r="G992" s="11" t="s">
        <v>11</v>
      </c>
      <c r="H992" s="7">
        <v>0</v>
      </c>
      <c r="I992" s="8" t="s">
        <v>2</v>
      </c>
      <c r="J992" s="7" t="s">
        <v>13</v>
      </c>
      <c r="K992" s="11">
        <f>M992*12.1</f>
        <v>0</v>
      </c>
      <c r="L992" s="11" t="s">
        <v>11</v>
      </c>
      <c r="M992" s="7">
        <v>0</v>
      </c>
      <c r="N992" s="8" t="s">
        <v>2</v>
      </c>
      <c r="O992" s="7" t="s">
        <v>14</v>
      </c>
      <c r="P992" s="11">
        <f>R992*12.1</f>
        <v>0</v>
      </c>
      <c r="Q992" s="11" t="s">
        <v>11</v>
      </c>
      <c r="R992" s="7">
        <v>0</v>
      </c>
      <c r="S992" s="8" t="s">
        <v>2</v>
      </c>
      <c r="T992" s="11">
        <f>F992+K992+P992</f>
        <v>0</v>
      </c>
      <c r="U992" s="11" t="s">
        <v>11</v>
      </c>
      <c r="V992" s="7">
        <f>H992+M992+R992</f>
        <v>0</v>
      </c>
      <c r="W992" s="8" t="s">
        <v>2</v>
      </c>
      <c r="X992" s="8"/>
    </row>
    <row r="993" spans="1:24" x14ac:dyDescent="0.35">
      <c r="A993" s="3">
        <v>44876.583333333336</v>
      </c>
      <c r="B993" s="3">
        <v>44876.625</v>
      </c>
      <c r="C993" s="3">
        <f>A993 -  TIME(8,0,0)</f>
        <v>44876.25</v>
      </c>
      <c r="D993" s="3">
        <f>B993 -  TIME(8,0,0)</f>
        <v>44876.291666666664</v>
      </c>
      <c r="E993" s="4" t="s">
        <v>12</v>
      </c>
      <c r="F993" s="12">
        <f>H993*12.1</f>
        <v>0</v>
      </c>
      <c r="G993" s="12" t="s">
        <v>11</v>
      </c>
      <c r="H993" s="4">
        <v>0</v>
      </c>
      <c r="I993" s="5" t="s">
        <v>2</v>
      </c>
      <c r="J993" s="4" t="s">
        <v>13</v>
      </c>
      <c r="K993" s="12">
        <f>M993*12.1</f>
        <v>0</v>
      </c>
      <c r="L993" s="12" t="s">
        <v>11</v>
      </c>
      <c r="M993" s="4">
        <v>0</v>
      </c>
      <c r="N993" s="5" t="s">
        <v>2</v>
      </c>
      <c r="O993" s="4" t="s">
        <v>14</v>
      </c>
      <c r="P993" s="12">
        <f>R993*12.1</f>
        <v>0</v>
      </c>
      <c r="Q993" s="12" t="s">
        <v>11</v>
      </c>
      <c r="R993" s="4">
        <v>0</v>
      </c>
      <c r="S993" s="5" t="s">
        <v>2</v>
      </c>
      <c r="T993" s="12">
        <f>F993+K993+P993</f>
        <v>0</v>
      </c>
      <c r="U993" s="12" t="s">
        <v>11</v>
      </c>
      <c r="V993" s="4">
        <f>H993+M993+R993</f>
        <v>0</v>
      </c>
      <c r="W993" s="5" t="s">
        <v>2</v>
      </c>
      <c r="X993" s="5"/>
    </row>
    <row r="994" spans="1:24" x14ac:dyDescent="0.35">
      <c r="A994" s="6">
        <v>44876.625</v>
      </c>
      <c r="B994" s="6">
        <v>44876.666666666664</v>
      </c>
      <c r="C994" s="6">
        <f>A994 -  TIME(8,0,0)</f>
        <v>44876.291666666664</v>
      </c>
      <c r="D994" s="6">
        <f>B994 -  TIME(8,0,0)</f>
        <v>44876.333333333328</v>
      </c>
      <c r="E994" s="7" t="s">
        <v>12</v>
      </c>
      <c r="F994" s="11">
        <f>H994*12.1</f>
        <v>0</v>
      </c>
      <c r="G994" s="11" t="s">
        <v>11</v>
      </c>
      <c r="H994" s="7">
        <v>0</v>
      </c>
      <c r="I994" s="8" t="s">
        <v>2</v>
      </c>
      <c r="J994" s="7" t="s">
        <v>13</v>
      </c>
      <c r="K994" s="11">
        <f>M994*12.1</f>
        <v>0</v>
      </c>
      <c r="L994" s="11" t="s">
        <v>11</v>
      </c>
      <c r="M994" s="7">
        <v>0</v>
      </c>
      <c r="N994" s="8" t="s">
        <v>2</v>
      </c>
      <c r="O994" s="7" t="s">
        <v>14</v>
      </c>
      <c r="P994" s="11">
        <f>R994*12.1</f>
        <v>0</v>
      </c>
      <c r="Q994" s="11" t="s">
        <v>11</v>
      </c>
      <c r="R994" s="7">
        <v>0</v>
      </c>
      <c r="S994" s="8" t="s">
        <v>2</v>
      </c>
      <c r="T994" s="11">
        <f>F994+K994+P994</f>
        <v>0</v>
      </c>
      <c r="U994" s="11" t="s">
        <v>11</v>
      </c>
      <c r="V994" s="7">
        <f>H994+M994+R994</f>
        <v>0</v>
      </c>
      <c r="W994" s="8" t="s">
        <v>2</v>
      </c>
      <c r="X994" s="8"/>
    </row>
    <row r="995" spans="1:24" x14ac:dyDescent="0.35">
      <c r="A995" s="3">
        <v>44876.666666666664</v>
      </c>
      <c r="B995" s="3">
        <v>44876.708333333336</v>
      </c>
      <c r="C995" s="3">
        <f>A995 -  TIME(8,0,0)</f>
        <v>44876.333333333328</v>
      </c>
      <c r="D995" s="3">
        <f>B995 -  TIME(8,0,0)</f>
        <v>44876.375</v>
      </c>
      <c r="E995" s="4" t="s">
        <v>12</v>
      </c>
      <c r="F995" s="12">
        <f>H995*12.1</f>
        <v>0</v>
      </c>
      <c r="G995" s="12" t="s">
        <v>11</v>
      </c>
      <c r="H995" s="4">
        <v>0</v>
      </c>
      <c r="I995" s="5" t="s">
        <v>2</v>
      </c>
      <c r="J995" s="4" t="s">
        <v>13</v>
      </c>
      <c r="K995" s="12">
        <f>M995*12.1</f>
        <v>0</v>
      </c>
      <c r="L995" s="12" t="s">
        <v>11</v>
      </c>
      <c r="M995" s="4">
        <v>0</v>
      </c>
      <c r="N995" s="5" t="s">
        <v>2</v>
      </c>
      <c r="O995" s="4" t="s">
        <v>14</v>
      </c>
      <c r="P995" s="12">
        <f>R995*12.1</f>
        <v>0</v>
      </c>
      <c r="Q995" s="12" t="s">
        <v>11</v>
      </c>
      <c r="R995" s="4">
        <v>0</v>
      </c>
      <c r="S995" s="5" t="s">
        <v>2</v>
      </c>
      <c r="T995" s="12">
        <f>F995+K995+P995</f>
        <v>0</v>
      </c>
      <c r="U995" s="12" t="s">
        <v>11</v>
      </c>
      <c r="V995" s="4">
        <f>H995+M995+R995</f>
        <v>0</v>
      </c>
      <c r="W995" s="5" t="s">
        <v>2</v>
      </c>
      <c r="X995" s="5"/>
    </row>
    <row r="996" spans="1:24" x14ac:dyDescent="0.35">
      <c r="A996" s="6">
        <v>44876.708333333336</v>
      </c>
      <c r="B996" s="6">
        <v>44876.75</v>
      </c>
      <c r="C996" s="6">
        <f>A996 -  TIME(8,0,0)</f>
        <v>44876.375</v>
      </c>
      <c r="D996" s="6">
        <f>B996 -  TIME(8,0,0)</f>
        <v>44876.416666666664</v>
      </c>
      <c r="E996" s="7" t="s">
        <v>12</v>
      </c>
      <c r="F996" s="11">
        <f>H996*12.1</f>
        <v>0</v>
      </c>
      <c r="G996" s="11" t="s">
        <v>11</v>
      </c>
      <c r="H996" s="7">
        <v>0</v>
      </c>
      <c r="I996" s="8" t="s">
        <v>2</v>
      </c>
      <c r="J996" s="7" t="s">
        <v>13</v>
      </c>
      <c r="K996" s="11">
        <f>M996*12.1</f>
        <v>0</v>
      </c>
      <c r="L996" s="11" t="s">
        <v>11</v>
      </c>
      <c r="M996" s="7">
        <v>0</v>
      </c>
      <c r="N996" s="8" t="s">
        <v>2</v>
      </c>
      <c r="O996" s="7" t="s">
        <v>14</v>
      </c>
      <c r="P996" s="11">
        <f>R996*12.1</f>
        <v>0</v>
      </c>
      <c r="Q996" s="11" t="s">
        <v>11</v>
      </c>
      <c r="R996" s="7">
        <v>0</v>
      </c>
      <c r="S996" s="8" t="s">
        <v>2</v>
      </c>
      <c r="T996" s="11">
        <f>F996+K996+P996</f>
        <v>0</v>
      </c>
      <c r="U996" s="11" t="s">
        <v>11</v>
      </c>
      <c r="V996" s="7">
        <f>H996+M996+R996</f>
        <v>0</v>
      </c>
      <c r="W996" s="8" t="s">
        <v>2</v>
      </c>
      <c r="X996" s="8"/>
    </row>
    <row r="997" spans="1:24" x14ac:dyDescent="0.35">
      <c r="A997" s="3">
        <v>44876.75</v>
      </c>
      <c r="B997" s="3">
        <v>44876.791666666664</v>
      </c>
      <c r="C997" s="3">
        <f>A997 -  TIME(8,0,0)</f>
        <v>44876.416666666664</v>
      </c>
      <c r="D997" s="3">
        <f>B997 -  TIME(8,0,0)</f>
        <v>44876.458333333328</v>
      </c>
      <c r="E997" s="4" t="s">
        <v>12</v>
      </c>
      <c r="F997" s="12">
        <f>H997*12.1</f>
        <v>0</v>
      </c>
      <c r="G997" s="12" t="s">
        <v>11</v>
      </c>
      <c r="H997" s="4">
        <v>0</v>
      </c>
      <c r="I997" s="5" t="s">
        <v>2</v>
      </c>
      <c r="J997" s="4" t="s">
        <v>13</v>
      </c>
      <c r="K997" s="12">
        <f>M997*12.1</f>
        <v>0</v>
      </c>
      <c r="L997" s="12" t="s">
        <v>11</v>
      </c>
      <c r="M997" s="4">
        <v>0</v>
      </c>
      <c r="N997" s="5" t="s">
        <v>2</v>
      </c>
      <c r="O997" s="4" t="s">
        <v>14</v>
      </c>
      <c r="P997" s="12">
        <f>R997*12.1</f>
        <v>0</v>
      </c>
      <c r="Q997" s="12" t="s">
        <v>11</v>
      </c>
      <c r="R997" s="4">
        <v>0</v>
      </c>
      <c r="S997" s="5" t="s">
        <v>2</v>
      </c>
      <c r="T997" s="12">
        <f>F997+K997+P997</f>
        <v>0</v>
      </c>
      <c r="U997" s="12" t="s">
        <v>11</v>
      </c>
      <c r="V997" s="4">
        <f>H997+M997+R997</f>
        <v>0</v>
      </c>
      <c r="W997" s="5" t="s">
        <v>2</v>
      </c>
      <c r="X997" s="5"/>
    </row>
    <row r="998" spans="1:24" x14ac:dyDescent="0.35">
      <c r="A998" s="6">
        <v>44876.791666666664</v>
      </c>
      <c r="B998" s="6">
        <v>44876.833333333336</v>
      </c>
      <c r="C998" s="6">
        <f>A998 -  TIME(8,0,0)</f>
        <v>44876.458333333328</v>
      </c>
      <c r="D998" s="6">
        <f>B998 -  TIME(8,0,0)</f>
        <v>44876.5</v>
      </c>
      <c r="E998" s="7" t="s">
        <v>12</v>
      </c>
      <c r="F998" s="11">
        <f>H998*12.1</f>
        <v>0</v>
      </c>
      <c r="G998" s="11" t="s">
        <v>11</v>
      </c>
      <c r="H998" s="7">
        <v>0</v>
      </c>
      <c r="I998" s="8" t="s">
        <v>2</v>
      </c>
      <c r="J998" s="7" t="s">
        <v>13</v>
      </c>
      <c r="K998" s="11">
        <f>M998*12.1</f>
        <v>0</v>
      </c>
      <c r="L998" s="11" t="s">
        <v>11</v>
      </c>
      <c r="M998" s="7">
        <v>0</v>
      </c>
      <c r="N998" s="8" t="s">
        <v>2</v>
      </c>
      <c r="O998" s="7" t="s">
        <v>14</v>
      </c>
      <c r="P998" s="11">
        <f>R998*12.1</f>
        <v>0</v>
      </c>
      <c r="Q998" s="11" t="s">
        <v>11</v>
      </c>
      <c r="R998" s="7">
        <v>0</v>
      </c>
      <c r="S998" s="8" t="s">
        <v>2</v>
      </c>
      <c r="T998" s="11">
        <f>F998+K998+P998</f>
        <v>0</v>
      </c>
      <c r="U998" s="11" t="s">
        <v>11</v>
      </c>
      <c r="V998" s="7">
        <f>H998+M998+R998</f>
        <v>0</v>
      </c>
      <c r="W998" s="8" t="s">
        <v>2</v>
      </c>
      <c r="X998" s="8"/>
    </row>
    <row r="999" spans="1:24" x14ac:dyDescent="0.35">
      <c r="A999" s="3">
        <v>44876.833333333336</v>
      </c>
      <c r="B999" s="3">
        <v>44876.875</v>
      </c>
      <c r="C999" s="3">
        <f>A999 -  TIME(8,0,0)</f>
        <v>44876.5</v>
      </c>
      <c r="D999" s="3">
        <f>B999 -  TIME(8,0,0)</f>
        <v>44876.541666666664</v>
      </c>
      <c r="E999" s="4" t="s">
        <v>12</v>
      </c>
      <c r="F999" s="12">
        <f>H999*12.1</f>
        <v>0</v>
      </c>
      <c r="G999" s="12" t="s">
        <v>11</v>
      </c>
      <c r="H999" s="4">
        <v>0</v>
      </c>
      <c r="I999" s="5" t="s">
        <v>2</v>
      </c>
      <c r="J999" s="4" t="s">
        <v>13</v>
      </c>
      <c r="K999" s="12">
        <f>M999*12.1</f>
        <v>0</v>
      </c>
      <c r="L999" s="12" t="s">
        <v>11</v>
      </c>
      <c r="M999" s="4">
        <v>0</v>
      </c>
      <c r="N999" s="5" t="s">
        <v>2</v>
      </c>
      <c r="O999" s="4" t="s">
        <v>14</v>
      </c>
      <c r="P999" s="12">
        <f>R999*12.1</f>
        <v>0</v>
      </c>
      <c r="Q999" s="12" t="s">
        <v>11</v>
      </c>
      <c r="R999" s="4">
        <v>0</v>
      </c>
      <c r="S999" s="5" t="s">
        <v>2</v>
      </c>
      <c r="T999" s="12">
        <f>F999+K999+P999</f>
        <v>0</v>
      </c>
      <c r="U999" s="12" t="s">
        <v>11</v>
      </c>
      <c r="V999" s="4">
        <f>H999+M999+R999</f>
        <v>0</v>
      </c>
      <c r="W999" s="5" t="s">
        <v>2</v>
      </c>
      <c r="X999" s="5"/>
    </row>
    <row r="1000" spans="1:24" x14ac:dyDescent="0.35">
      <c r="A1000" s="6">
        <v>44876.875</v>
      </c>
      <c r="B1000" s="6">
        <v>44876.916666666664</v>
      </c>
      <c r="C1000" s="6">
        <f>A1000 -  TIME(8,0,0)</f>
        <v>44876.541666666664</v>
      </c>
      <c r="D1000" s="6">
        <f>B1000 -  TIME(8,0,0)</f>
        <v>44876.583333333328</v>
      </c>
      <c r="E1000" s="7" t="s">
        <v>12</v>
      </c>
      <c r="F1000" s="11">
        <f>H1000*12.1</f>
        <v>0</v>
      </c>
      <c r="G1000" s="11" t="s">
        <v>11</v>
      </c>
      <c r="H1000" s="7">
        <v>0</v>
      </c>
      <c r="I1000" s="8" t="s">
        <v>2</v>
      </c>
      <c r="J1000" s="7" t="s">
        <v>13</v>
      </c>
      <c r="K1000" s="11">
        <f>M1000*12.1</f>
        <v>0</v>
      </c>
      <c r="L1000" s="11" t="s">
        <v>11</v>
      </c>
      <c r="M1000" s="7">
        <v>0</v>
      </c>
      <c r="N1000" s="8" t="s">
        <v>2</v>
      </c>
      <c r="O1000" s="7" t="s">
        <v>14</v>
      </c>
      <c r="P1000" s="11">
        <f>R1000*12.1</f>
        <v>0</v>
      </c>
      <c r="Q1000" s="11" t="s">
        <v>11</v>
      </c>
      <c r="R1000" s="7">
        <v>0</v>
      </c>
      <c r="S1000" s="8" t="s">
        <v>2</v>
      </c>
      <c r="T1000" s="11">
        <f>F1000+K1000+P1000</f>
        <v>0</v>
      </c>
      <c r="U1000" s="11" t="s">
        <v>11</v>
      </c>
      <c r="V1000" s="7">
        <f>H1000+M1000+R1000</f>
        <v>0</v>
      </c>
      <c r="W1000" s="8" t="s">
        <v>2</v>
      </c>
      <c r="X1000" s="8"/>
    </row>
    <row r="1001" spans="1:24" x14ac:dyDescent="0.35">
      <c r="A1001" s="3">
        <v>44876.916666666664</v>
      </c>
      <c r="B1001" s="3">
        <v>44876.958333333336</v>
      </c>
      <c r="C1001" s="3">
        <f>A1001 -  TIME(8,0,0)</f>
        <v>44876.583333333328</v>
      </c>
      <c r="D1001" s="3">
        <f>B1001 -  TIME(8,0,0)</f>
        <v>44876.625</v>
      </c>
      <c r="E1001" s="4" t="s">
        <v>12</v>
      </c>
      <c r="F1001" s="12">
        <f>H1001*12.1</f>
        <v>0</v>
      </c>
      <c r="G1001" s="12" t="s">
        <v>11</v>
      </c>
      <c r="H1001" s="4">
        <v>0</v>
      </c>
      <c r="I1001" s="5" t="s">
        <v>2</v>
      </c>
      <c r="J1001" s="4" t="s">
        <v>13</v>
      </c>
      <c r="K1001" s="12">
        <f>M1001*12.1</f>
        <v>0</v>
      </c>
      <c r="L1001" s="12" t="s">
        <v>11</v>
      </c>
      <c r="M1001" s="4">
        <v>0</v>
      </c>
      <c r="N1001" s="5" t="s">
        <v>2</v>
      </c>
      <c r="O1001" s="4" t="s">
        <v>14</v>
      </c>
      <c r="P1001" s="12">
        <f>R1001*12.1</f>
        <v>0</v>
      </c>
      <c r="Q1001" s="12" t="s">
        <v>11</v>
      </c>
      <c r="R1001" s="4">
        <v>0</v>
      </c>
      <c r="S1001" s="5" t="s">
        <v>2</v>
      </c>
      <c r="T1001" s="12">
        <f>F1001+K1001+P1001</f>
        <v>0</v>
      </c>
      <c r="U1001" s="12" t="s">
        <v>11</v>
      </c>
      <c r="V1001" s="4">
        <f>H1001+M1001+R1001</f>
        <v>0</v>
      </c>
      <c r="W1001" s="5" t="s">
        <v>2</v>
      </c>
      <c r="X1001" s="5"/>
    </row>
    <row r="1002" spans="1:24" x14ac:dyDescent="0.35">
      <c r="A1002" s="6">
        <v>44876.958333333336</v>
      </c>
      <c r="B1002" s="6">
        <v>44877</v>
      </c>
      <c r="C1002" s="6">
        <f>A1002 -  TIME(8,0,0)</f>
        <v>44876.625</v>
      </c>
      <c r="D1002" s="6">
        <f>B1002 -  TIME(8,0,0)</f>
        <v>44876.666666666664</v>
      </c>
      <c r="E1002" s="7" t="s">
        <v>12</v>
      </c>
      <c r="F1002" s="11">
        <f>H1002*12.1</f>
        <v>0</v>
      </c>
      <c r="G1002" s="11" t="s">
        <v>11</v>
      </c>
      <c r="H1002" s="7">
        <v>0</v>
      </c>
      <c r="I1002" s="8" t="s">
        <v>2</v>
      </c>
      <c r="J1002" s="7" t="s">
        <v>13</v>
      </c>
      <c r="K1002" s="11">
        <f>M1002*12.1</f>
        <v>0</v>
      </c>
      <c r="L1002" s="11" t="s">
        <v>11</v>
      </c>
      <c r="M1002" s="7">
        <v>0</v>
      </c>
      <c r="N1002" s="8" t="s">
        <v>2</v>
      </c>
      <c r="O1002" s="7" t="s">
        <v>14</v>
      </c>
      <c r="P1002" s="11">
        <f>R1002*12.1</f>
        <v>0</v>
      </c>
      <c r="Q1002" s="11" t="s">
        <v>11</v>
      </c>
      <c r="R1002" s="7">
        <v>0</v>
      </c>
      <c r="S1002" s="8" t="s">
        <v>2</v>
      </c>
      <c r="T1002" s="11">
        <f>F1002+K1002+P1002</f>
        <v>0</v>
      </c>
      <c r="U1002" s="11" t="s">
        <v>11</v>
      </c>
      <c r="V1002" s="7">
        <f>H1002+M1002+R1002</f>
        <v>0</v>
      </c>
      <c r="W1002" s="8" t="s">
        <v>2</v>
      </c>
      <c r="X1002" s="8"/>
    </row>
    <row r="1003" spans="1:24" x14ac:dyDescent="0.35">
      <c r="A1003" s="3">
        <v>44877</v>
      </c>
      <c r="B1003" s="3">
        <v>44877.041666666664</v>
      </c>
      <c r="C1003" s="3">
        <f>A1003 -  TIME(8,0,0)</f>
        <v>44876.666666666664</v>
      </c>
      <c r="D1003" s="3">
        <f>B1003 -  TIME(8,0,0)</f>
        <v>44876.708333333328</v>
      </c>
      <c r="E1003" s="4" t="s">
        <v>12</v>
      </c>
      <c r="F1003" s="12">
        <f>H1003*12.1</f>
        <v>0</v>
      </c>
      <c r="G1003" s="12" t="s">
        <v>11</v>
      </c>
      <c r="H1003" s="4">
        <v>0</v>
      </c>
      <c r="I1003" s="5" t="s">
        <v>2</v>
      </c>
      <c r="J1003" s="4" t="s">
        <v>13</v>
      </c>
      <c r="K1003" s="12">
        <f>M1003*12.1</f>
        <v>0</v>
      </c>
      <c r="L1003" s="12" t="s">
        <v>11</v>
      </c>
      <c r="M1003" s="4">
        <v>0</v>
      </c>
      <c r="N1003" s="5" t="s">
        <v>2</v>
      </c>
      <c r="O1003" s="4" t="s">
        <v>14</v>
      </c>
      <c r="P1003" s="12">
        <f>R1003*12.1</f>
        <v>0</v>
      </c>
      <c r="Q1003" s="12" t="s">
        <v>11</v>
      </c>
      <c r="R1003" s="4">
        <v>0</v>
      </c>
      <c r="S1003" s="5" t="s">
        <v>2</v>
      </c>
      <c r="T1003" s="12">
        <f>F1003+K1003+P1003</f>
        <v>0</v>
      </c>
      <c r="U1003" s="12" t="s">
        <v>11</v>
      </c>
      <c r="V1003" s="4">
        <f>H1003+M1003+R1003</f>
        <v>0</v>
      </c>
      <c r="W1003" s="5" t="s">
        <v>2</v>
      </c>
      <c r="X1003" s="5"/>
    </row>
    <row r="1004" spans="1:24" x14ac:dyDescent="0.35">
      <c r="A1004" s="6">
        <v>44877.041666666664</v>
      </c>
      <c r="B1004" s="6">
        <v>44877.083333333336</v>
      </c>
      <c r="C1004" s="6">
        <f>A1004 -  TIME(8,0,0)</f>
        <v>44876.708333333328</v>
      </c>
      <c r="D1004" s="6">
        <f>B1004 -  TIME(8,0,0)</f>
        <v>44876.75</v>
      </c>
      <c r="E1004" s="7" t="s">
        <v>12</v>
      </c>
      <c r="F1004" s="11">
        <f>H1004*12.1</f>
        <v>0</v>
      </c>
      <c r="G1004" s="11" t="s">
        <v>11</v>
      </c>
      <c r="H1004" s="7">
        <v>0</v>
      </c>
      <c r="I1004" s="8" t="s">
        <v>2</v>
      </c>
      <c r="J1004" s="7" t="s">
        <v>13</v>
      </c>
      <c r="K1004" s="11">
        <f>M1004*12.1</f>
        <v>0</v>
      </c>
      <c r="L1004" s="11" t="s">
        <v>11</v>
      </c>
      <c r="M1004" s="7">
        <v>0</v>
      </c>
      <c r="N1004" s="8" t="s">
        <v>2</v>
      </c>
      <c r="O1004" s="7" t="s">
        <v>14</v>
      </c>
      <c r="P1004" s="11">
        <f>R1004*12.1</f>
        <v>0</v>
      </c>
      <c r="Q1004" s="11" t="s">
        <v>11</v>
      </c>
      <c r="R1004" s="7">
        <v>0</v>
      </c>
      <c r="S1004" s="8" t="s">
        <v>2</v>
      </c>
      <c r="T1004" s="11">
        <f>F1004+K1004+P1004</f>
        <v>0</v>
      </c>
      <c r="U1004" s="11" t="s">
        <v>11</v>
      </c>
      <c r="V1004" s="7">
        <f>H1004+M1004+R1004</f>
        <v>0</v>
      </c>
      <c r="W1004" s="8" t="s">
        <v>2</v>
      </c>
      <c r="X1004" s="8"/>
    </row>
    <row r="1005" spans="1:24" x14ac:dyDescent="0.35">
      <c r="A1005" s="3">
        <v>44877.083333333336</v>
      </c>
      <c r="B1005" s="3">
        <v>44877.125</v>
      </c>
      <c r="C1005" s="3">
        <f>A1005 -  TIME(8,0,0)</f>
        <v>44876.75</v>
      </c>
      <c r="D1005" s="3">
        <f>B1005 -  TIME(8,0,0)</f>
        <v>44876.791666666664</v>
      </c>
      <c r="E1005" s="4" t="s">
        <v>12</v>
      </c>
      <c r="F1005" s="12">
        <f>H1005*12.1</f>
        <v>0</v>
      </c>
      <c r="G1005" s="12" t="s">
        <v>11</v>
      </c>
      <c r="H1005" s="4">
        <v>0</v>
      </c>
      <c r="I1005" s="5" t="s">
        <v>2</v>
      </c>
      <c r="J1005" s="4" t="s">
        <v>13</v>
      </c>
      <c r="K1005" s="12">
        <f>M1005*12.1</f>
        <v>0</v>
      </c>
      <c r="L1005" s="12" t="s">
        <v>11</v>
      </c>
      <c r="M1005" s="4">
        <v>0</v>
      </c>
      <c r="N1005" s="5" t="s">
        <v>2</v>
      </c>
      <c r="O1005" s="4" t="s">
        <v>14</v>
      </c>
      <c r="P1005" s="12">
        <f>R1005*12.1</f>
        <v>0</v>
      </c>
      <c r="Q1005" s="12" t="s">
        <v>11</v>
      </c>
      <c r="R1005" s="4">
        <v>0</v>
      </c>
      <c r="S1005" s="5" t="s">
        <v>2</v>
      </c>
      <c r="T1005" s="12">
        <f>F1005+K1005+P1005</f>
        <v>0</v>
      </c>
      <c r="U1005" s="12" t="s">
        <v>11</v>
      </c>
      <c r="V1005" s="4">
        <f>H1005+M1005+R1005</f>
        <v>0</v>
      </c>
      <c r="W1005" s="5" t="s">
        <v>2</v>
      </c>
      <c r="X1005" s="5"/>
    </row>
    <row r="1006" spans="1:24" x14ac:dyDescent="0.35">
      <c r="A1006" s="6">
        <v>44877.125</v>
      </c>
      <c r="B1006" s="6">
        <v>44877.166666666664</v>
      </c>
      <c r="C1006" s="6">
        <f>A1006 -  TIME(8,0,0)</f>
        <v>44876.791666666664</v>
      </c>
      <c r="D1006" s="6">
        <f>B1006 -  TIME(8,0,0)</f>
        <v>44876.833333333328</v>
      </c>
      <c r="E1006" s="7" t="s">
        <v>12</v>
      </c>
      <c r="F1006" s="11">
        <f>H1006*12.1</f>
        <v>0</v>
      </c>
      <c r="G1006" s="11" t="s">
        <v>11</v>
      </c>
      <c r="H1006" s="7">
        <v>0</v>
      </c>
      <c r="I1006" s="8" t="s">
        <v>2</v>
      </c>
      <c r="J1006" s="7" t="s">
        <v>13</v>
      </c>
      <c r="K1006" s="11">
        <f>M1006*12.1</f>
        <v>0</v>
      </c>
      <c r="L1006" s="11" t="s">
        <v>11</v>
      </c>
      <c r="M1006" s="7">
        <v>0</v>
      </c>
      <c r="N1006" s="8" t="s">
        <v>2</v>
      </c>
      <c r="O1006" s="7" t="s">
        <v>14</v>
      </c>
      <c r="P1006" s="11">
        <f>R1006*12.1</f>
        <v>0</v>
      </c>
      <c r="Q1006" s="11" t="s">
        <v>11</v>
      </c>
      <c r="R1006" s="7">
        <v>0</v>
      </c>
      <c r="S1006" s="8" t="s">
        <v>2</v>
      </c>
      <c r="T1006" s="11">
        <f>F1006+K1006+P1006</f>
        <v>0</v>
      </c>
      <c r="U1006" s="11" t="s">
        <v>11</v>
      </c>
      <c r="V1006" s="7">
        <f>H1006+M1006+R1006</f>
        <v>0</v>
      </c>
      <c r="W1006" s="8" t="s">
        <v>2</v>
      </c>
      <c r="X1006" s="8"/>
    </row>
    <row r="1007" spans="1:24" x14ac:dyDescent="0.35">
      <c r="A1007" s="3">
        <v>44877.166666666664</v>
      </c>
      <c r="B1007" s="3">
        <v>44877.208333333336</v>
      </c>
      <c r="C1007" s="3">
        <f>A1007 -  TIME(8,0,0)</f>
        <v>44876.833333333328</v>
      </c>
      <c r="D1007" s="3">
        <f>B1007 -  TIME(8,0,0)</f>
        <v>44876.875</v>
      </c>
      <c r="E1007" s="4" t="s">
        <v>12</v>
      </c>
      <c r="F1007" s="12">
        <f>H1007*12.1</f>
        <v>0</v>
      </c>
      <c r="G1007" s="12" t="s">
        <v>11</v>
      </c>
      <c r="H1007" s="4">
        <v>0</v>
      </c>
      <c r="I1007" s="5" t="s">
        <v>2</v>
      </c>
      <c r="J1007" s="4" t="s">
        <v>13</v>
      </c>
      <c r="K1007" s="12">
        <f>M1007*12.1</f>
        <v>0</v>
      </c>
      <c r="L1007" s="12" t="s">
        <v>11</v>
      </c>
      <c r="M1007" s="4">
        <v>0</v>
      </c>
      <c r="N1007" s="5" t="s">
        <v>2</v>
      </c>
      <c r="O1007" s="4" t="s">
        <v>14</v>
      </c>
      <c r="P1007" s="12">
        <f>R1007*12.1</f>
        <v>0</v>
      </c>
      <c r="Q1007" s="12" t="s">
        <v>11</v>
      </c>
      <c r="R1007" s="4">
        <v>0</v>
      </c>
      <c r="S1007" s="5" t="s">
        <v>2</v>
      </c>
      <c r="T1007" s="12">
        <f>F1007+K1007+P1007</f>
        <v>0</v>
      </c>
      <c r="U1007" s="12" t="s">
        <v>11</v>
      </c>
      <c r="V1007" s="4">
        <f>H1007+M1007+R1007</f>
        <v>0</v>
      </c>
      <c r="W1007" s="5" t="s">
        <v>2</v>
      </c>
      <c r="X1007" s="5"/>
    </row>
    <row r="1008" spans="1:24" x14ac:dyDescent="0.35">
      <c r="A1008" s="6">
        <v>44877.208333333336</v>
      </c>
      <c r="B1008" s="6">
        <v>44877.25</v>
      </c>
      <c r="C1008" s="6">
        <f>A1008 -  TIME(8,0,0)</f>
        <v>44876.875</v>
      </c>
      <c r="D1008" s="6">
        <f>B1008 -  TIME(8,0,0)</f>
        <v>44876.916666666664</v>
      </c>
      <c r="E1008" s="7" t="s">
        <v>12</v>
      </c>
      <c r="F1008" s="11">
        <f>H1008*12.1</f>
        <v>0</v>
      </c>
      <c r="G1008" s="11" t="s">
        <v>11</v>
      </c>
      <c r="H1008" s="7">
        <v>0</v>
      </c>
      <c r="I1008" s="8" t="s">
        <v>2</v>
      </c>
      <c r="J1008" s="7" t="s">
        <v>13</v>
      </c>
      <c r="K1008" s="11">
        <f>M1008*12.1</f>
        <v>0</v>
      </c>
      <c r="L1008" s="11" t="s">
        <v>11</v>
      </c>
      <c r="M1008" s="7">
        <v>0</v>
      </c>
      <c r="N1008" s="8" t="s">
        <v>2</v>
      </c>
      <c r="O1008" s="7" t="s">
        <v>14</v>
      </c>
      <c r="P1008" s="11">
        <f>R1008*12.1</f>
        <v>0</v>
      </c>
      <c r="Q1008" s="11" t="s">
        <v>11</v>
      </c>
      <c r="R1008" s="7">
        <v>0</v>
      </c>
      <c r="S1008" s="8" t="s">
        <v>2</v>
      </c>
      <c r="T1008" s="11">
        <f>F1008+K1008+P1008</f>
        <v>0</v>
      </c>
      <c r="U1008" s="11" t="s">
        <v>11</v>
      </c>
      <c r="V1008" s="7">
        <f>H1008+M1008+R1008</f>
        <v>0</v>
      </c>
      <c r="W1008" s="8" t="s">
        <v>2</v>
      </c>
      <c r="X1008" s="8"/>
    </row>
    <row r="1009" spans="1:24" x14ac:dyDescent="0.35">
      <c r="A1009" s="3">
        <v>44877.25</v>
      </c>
      <c r="B1009" s="3">
        <v>44877.291666666664</v>
      </c>
      <c r="C1009" s="3">
        <f>A1009 -  TIME(8,0,0)</f>
        <v>44876.916666666664</v>
      </c>
      <c r="D1009" s="3">
        <f>B1009 -  TIME(8,0,0)</f>
        <v>44876.958333333328</v>
      </c>
      <c r="E1009" s="4" t="s">
        <v>12</v>
      </c>
      <c r="F1009" s="12">
        <f>H1009*12.1</f>
        <v>0</v>
      </c>
      <c r="G1009" s="12" t="s">
        <v>11</v>
      </c>
      <c r="H1009" s="4">
        <v>0</v>
      </c>
      <c r="I1009" s="5" t="s">
        <v>2</v>
      </c>
      <c r="J1009" s="4" t="s">
        <v>13</v>
      </c>
      <c r="K1009" s="12">
        <f>M1009*12.1</f>
        <v>0</v>
      </c>
      <c r="L1009" s="12" t="s">
        <v>11</v>
      </c>
      <c r="M1009" s="4">
        <v>0</v>
      </c>
      <c r="N1009" s="5" t="s">
        <v>2</v>
      </c>
      <c r="O1009" s="4" t="s">
        <v>14</v>
      </c>
      <c r="P1009" s="12">
        <f>R1009*12.1</f>
        <v>0</v>
      </c>
      <c r="Q1009" s="12" t="s">
        <v>11</v>
      </c>
      <c r="R1009" s="4">
        <v>0</v>
      </c>
      <c r="S1009" s="5" t="s">
        <v>2</v>
      </c>
      <c r="T1009" s="12">
        <f>F1009+K1009+P1009</f>
        <v>0</v>
      </c>
      <c r="U1009" s="12" t="s">
        <v>11</v>
      </c>
      <c r="V1009" s="4">
        <f>H1009+M1009+R1009</f>
        <v>0</v>
      </c>
      <c r="W1009" s="5" t="s">
        <v>2</v>
      </c>
      <c r="X1009" s="5"/>
    </row>
    <row r="1010" spans="1:24" x14ac:dyDescent="0.35">
      <c r="A1010" s="6">
        <v>44877.291666666664</v>
      </c>
      <c r="B1010" s="6">
        <v>44877.333333333336</v>
      </c>
      <c r="C1010" s="6">
        <f>A1010 -  TIME(8,0,0)</f>
        <v>44876.958333333328</v>
      </c>
      <c r="D1010" s="6">
        <f>B1010 -  TIME(8,0,0)</f>
        <v>44877</v>
      </c>
      <c r="E1010" s="7" t="s">
        <v>12</v>
      </c>
      <c r="F1010" s="11">
        <f>H1010*12.1</f>
        <v>0</v>
      </c>
      <c r="G1010" s="11" t="s">
        <v>11</v>
      </c>
      <c r="H1010" s="7">
        <v>0</v>
      </c>
      <c r="I1010" s="8" t="s">
        <v>2</v>
      </c>
      <c r="J1010" s="7" t="s">
        <v>13</v>
      </c>
      <c r="K1010" s="11">
        <f>M1010*12.1</f>
        <v>0</v>
      </c>
      <c r="L1010" s="11" t="s">
        <v>11</v>
      </c>
      <c r="M1010" s="7">
        <v>0</v>
      </c>
      <c r="N1010" s="8" t="s">
        <v>2</v>
      </c>
      <c r="O1010" s="7" t="s">
        <v>14</v>
      </c>
      <c r="P1010" s="11">
        <f>R1010*12.1</f>
        <v>0</v>
      </c>
      <c r="Q1010" s="11" t="s">
        <v>11</v>
      </c>
      <c r="R1010" s="7">
        <v>0</v>
      </c>
      <c r="S1010" s="8" t="s">
        <v>2</v>
      </c>
      <c r="T1010" s="11">
        <f>F1010+K1010+P1010</f>
        <v>0</v>
      </c>
      <c r="U1010" s="11" t="s">
        <v>11</v>
      </c>
      <c r="V1010" s="7">
        <f>H1010+M1010+R1010</f>
        <v>0</v>
      </c>
      <c r="W1010" s="8" t="s">
        <v>2</v>
      </c>
      <c r="X1010" s="8"/>
    </row>
    <row r="1011" spans="1:24" x14ac:dyDescent="0.35">
      <c r="A1011" s="3">
        <v>44877.333333333336</v>
      </c>
      <c r="B1011" s="3">
        <v>44877.375</v>
      </c>
      <c r="C1011" s="3">
        <f>A1011 -  TIME(8,0,0)</f>
        <v>44877</v>
      </c>
      <c r="D1011" s="3">
        <f>B1011 -  TIME(8,0,0)</f>
        <v>44877.041666666664</v>
      </c>
      <c r="E1011" s="4" t="s">
        <v>12</v>
      </c>
      <c r="F1011" s="12">
        <f>H1011*12.1</f>
        <v>0</v>
      </c>
      <c r="G1011" s="12" t="s">
        <v>11</v>
      </c>
      <c r="H1011" s="4">
        <v>0</v>
      </c>
      <c r="I1011" s="5" t="s">
        <v>2</v>
      </c>
      <c r="J1011" s="4" t="s">
        <v>13</v>
      </c>
      <c r="K1011" s="12">
        <f>M1011*12.1</f>
        <v>0</v>
      </c>
      <c r="L1011" s="12" t="s">
        <v>11</v>
      </c>
      <c r="M1011" s="4">
        <v>0</v>
      </c>
      <c r="N1011" s="5" t="s">
        <v>2</v>
      </c>
      <c r="O1011" s="4" t="s">
        <v>14</v>
      </c>
      <c r="P1011" s="12">
        <f>R1011*12.1</f>
        <v>0</v>
      </c>
      <c r="Q1011" s="12" t="s">
        <v>11</v>
      </c>
      <c r="R1011" s="4">
        <v>0</v>
      </c>
      <c r="S1011" s="5" t="s">
        <v>2</v>
      </c>
      <c r="T1011" s="12">
        <f>F1011+K1011+P1011</f>
        <v>0</v>
      </c>
      <c r="U1011" s="12" t="s">
        <v>11</v>
      </c>
      <c r="V1011" s="4">
        <f>H1011+M1011+R1011</f>
        <v>0</v>
      </c>
      <c r="W1011" s="5" t="s">
        <v>2</v>
      </c>
      <c r="X1011" s="5"/>
    </row>
    <row r="1012" spans="1:24" x14ac:dyDescent="0.35">
      <c r="A1012" s="6">
        <v>44877.375</v>
      </c>
      <c r="B1012" s="6">
        <v>44877.416666666664</v>
      </c>
      <c r="C1012" s="6">
        <f>A1012 -  TIME(8,0,0)</f>
        <v>44877.041666666664</v>
      </c>
      <c r="D1012" s="6">
        <f>B1012 -  TIME(8,0,0)</f>
        <v>44877.083333333328</v>
      </c>
      <c r="E1012" s="7" t="s">
        <v>12</v>
      </c>
      <c r="F1012" s="11">
        <f>H1012*12.1</f>
        <v>0</v>
      </c>
      <c r="G1012" s="11" t="s">
        <v>11</v>
      </c>
      <c r="H1012" s="7">
        <v>0</v>
      </c>
      <c r="I1012" s="8" t="s">
        <v>2</v>
      </c>
      <c r="J1012" s="7" t="s">
        <v>13</v>
      </c>
      <c r="K1012" s="11">
        <f>M1012*12.1</f>
        <v>0</v>
      </c>
      <c r="L1012" s="11" t="s">
        <v>11</v>
      </c>
      <c r="M1012" s="7">
        <v>0</v>
      </c>
      <c r="N1012" s="8" t="s">
        <v>2</v>
      </c>
      <c r="O1012" s="7" t="s">
        <v>14</v>
      </c>
      <c r="P1012" s="11">
        <f>R1012*12.1</f>
        <v>0</v>
      </c>
      <c r="Q1012" s="11" t="s">
        <v>11</v>
      </c>
      <c r="R1012" s="7">
        <v>0</v>
      </c>
      <c r="S1012" s="8" t="s">
        <v>2</v>
      </c>
      <c r="T1012" s="11">
        <f>F1012+K1012+P1012</f>
        <v>0</v>
      </c>
      <c r="U1012" s="11" t="s">
        <v>11</v>
      </c>
      <c r="V1012" s="7">
        <f>H1012+M1012+R1012</f>
        <v>0</v>
      </c>
      <c r="W1012" s="8" t="s">
        <v>2</v>
      </c>
      <c r="X1012" s="8"/>
    </row>
    <row r="1013" spans="1:24" x14ac:dyDescent="0.35">
      <c r="A1013" s="3">
        <v>44877.416666666664</v>
      </c>
      <c r="B1013" s="3">
        <v>44877.458333333336</v>
      </c>
      <c r="C1013" s="3">
        <f>A1013 -  TIME(8,0,0)</f>
        <v>44877.083333333328</v>
      </c>
      <c r="D1013" s="3">
        <f>B1013 -  TIME(8,0,0)</f>
        <v>44877.125</v>
      </c>
      <c r="E1013" s="4" t="s">
        <v>12</v>
      </c>
      <c r="F1013" s="12">
        <f>H1013*12.1</f>
        <v>0</v>
      </c>
      <c r="G1013" s="12" t="s">
        <v>11</v>
      </c>
      <c r="H1013" s="4">
        <v>0</v>
      </c>
      <c r="I1013" s="5" t="s">
        <v>2</v>
      </c>
      <c r="J1013" s="4" t="s">
        <v>13</v>
      </c>
      <c r="K1013" s="12">
        <f>M1013*12.1</f>
        <v>0</v>
      </c>
      <c r="L1013" s="12" t="s">
        <v>11</v>
      </c>
      <c r="M1013" s="4">
        <v>0</v>
      </c>
      <c r="N1013" s="5" t="s">
        <v>2</v>
      </c>
      <c r="O1013" s="4" t="s">
        <v>14</v>
      </c>
      <c r="P1013" s="12">
        <f>R1013*12.1</f>
        <v>0</v>
      </c>
      <c r="Q1013" s="12" t="s">
        <v>11</v>
      </c>
      <c r="R1013" s="4">
        <v>0</v>
      </c>
      <c r="S1013" s="5" t="s">
        <v>2</v>
      </c>
      <c r="T1013" s="12">
        <f>F1013+K1013+P1013</f>
        <v>0</v>
      </c>
      <c r="U1013" s="12" t="s">
        <v>11</v>
      </c>
      <c r="V1013" s="4">
        <f>H1013+M1013+R1013</f>
        <v>0</v>
      </c>
      <c r="W1013" s="5" t="s">
        <v>2</v>
      </c>
      <c r="X1013" s="5"/>
    </row>
    <row r="1014" spans="1:24" x14ac:dyDescent="0.35">
      <c r="A1014" s="6">
        <v>44877.458333333336</v>
      </c>
      <c r="B1014" s="6">
        <v>44877.5</v>
      </c>
      <c r="C1014" s="6">
        <f>A1014 -  TIME(8,0,0)</f>
        <v>44877.125</v>
      </c>
      <c r="D1014" s="6">
        <f>B1014 -  TIME(8,0,0)</f>
        <v>44877.166666666664</v>
      </c>
      <c r="E1014" s="7" t="s">
        <v>12</v>
      </c>
      <c r="F1014" s="11">
        <f>H1014*12.1</f>
        <v>0</v>
      </c>
      <c r="G1014" s="11" t="s">
        <v>11</v>
      </c>
      <c r="H1014" s="7">
        <v>0</v>
      </c>
      <c r="I1014" s="8" t="s">
        <v>2</v>
      </c>
      <c r="J1014" s="7" t="s">
        <v>13</v>
      </c>
      <c r="K1014" s="11">
        <f>M1014*12.1</f>
        <v>0</v>
      </c>
      <c r="L1014" s="11" t="s">
        <v>11</v>
      </c>
      <c r="M1014" s="7">
        <v>0</v>
      </c>
      <c r="N1014" s="8" t="s">
        <v>2</v>
      </c>
      <c r="O1014" s="7" t="s">
        <v>14</v>
      </c>
      <c r="P1014" s="11">
        <f>R1014*12.1</f>
        <v>0</v>
      </c>
      <c r="Q1014" s="11" t="s">
        <v>11</v>
      </c>
      <c r="R1014" s="7">
        <v>0</v>
      </c>
      <c r="S1014" s="8" t="s">
        <v>2</v>
      </c>
      <c r="T1014" s="11">
        <f>F1014+K1014+P1014</f>
        <v>0</v>
      </c>
      <c r="U1014" s="11" t="s">
        <v>11</v>
      </c>
      <c r="V1014" s="7">
        <f>H1014+M1014+R1014</f>
        <v>0</v>
      </c>
      <c r="W1014" s="8" t="s">
        <v>2</v>
      </c>
      <c r="X1014" s="8"/>
    </row>
    <row r="1015" spans="1:24" x14ac:dyDescent="0.35">
      <c r="A1015" s="3">
        <v>44877.5</v>
      </c>
      <c r="B1015" s="3">
        <v>44877.541666666664</v>
      </c>
      <c r="C1015" s="3">
        <f>A1015 -  TIME(8,0,0)</f>
        <v>44877.166666666664</v>
      </c>
      <c r="D1015" s="3">
        <f>B1015 -  TIME(8,0,0)</f>
        <v>44877.208333333328</v>
      </c>
      <c r="E1015" s="4" t="s">
        <v>12</v>
      </c>
      <c r="F1015" s="12">
        <f>H1015*12.1</f>
        <v>0</v>
      </c>
      <c r="G1015" s="12" t="s">
        <v>11</v>
      </c>
      <c r="H1015" s="4">
        <v>0</v>
      </c>
      <c r="I1015" s="5" t="s">
        <v>2</v>
      </c>
      <c r="J1015" s="4" t="s">
        <v>13</v>
      </c>
      <c r="K1015" s="12">
        <f>M1015*12.1</f>
        <v>0</v>
      </c>
      <c r="L1015" s="12" t="s">
        <v>11</v>
      </c>
      <c r="M1015" s="4">
        <v>0</v>
      </c>
      <c r="N1015" s="5" t="s">
        <v>2</v>
      </c>
      <c r="O1015" s="4" t="s">
        <v>14</v>
      </c>
      <c r="P1015" s="12">
        <f>R1015*12.1</f>
        <v>0</v>
      </c>
      <c r="Q1015" s="12" t="s">
        <v>11</v>
      </c>
      <c r="R1015" s="4">
        <v>0</v>
      </c>
      <c r="S1015" s="5" t="s">
        <v>2</v>
      </c>
      <c r="T1015" s="12">
        <f>F1015+K1015+P1015</f>
        <v>0</v>
      </c>
      <c r="U1015" s="12" t="s">
        <v>11</v>
      </c>
      <c r="V1015" s="4">
        <f>H1015+M1015+R1015</f>
        <v>0</v>
      </c>
      <c r="W1015" s="5" t="s">
        <v>2</v>
      </c>
      <c r="X1015" s="5"/>
    </row>
    <row r="1016" spans="1:24" x14ac:dyDescent="0.35">
      <c r="A1016" s="6">
        <v>44877.541666666664</v>
      </c>
      <c r="B1016" s="6">
        <v>44877.583333333336</v>
      </c>
      <c r="C1016" s="6">
        <f>A1016 -  TIME(8,0,0)</f>
        <v>44877.208333333328</v>
      </c>
      <c r="D1016" s="6">
        <f>B1016 -  TIME(8,0,0)</f>
        <v>44877.25</v>
      </c>
      <c r="E1016" s="7" t="s">
        <v>12</v>
      </c>
      <c r="F1016" s="11">
        <f>H1016*12.1</f>
        <v>0</v>
      </c>
      <c r="G1016" s="11" t="s">
        <v>11</v>
      </c>
      <c r="H1016" s="7">
        <v>0</v>
      </c>
      <c r="I1016" s="8" t="s">
        <v>2</v>
      </c>
      <c r="J1016" s="7" t="s">
        <v>13</v>
      </c>
      <c r="K1016" s="11">
        <f>M1016*12.1</f>
        <v>0</v>
      </c>
      <c r="L1016" s="11" t="s">
        <v>11</v>
      </c>
      <c r="M1016" s="7">
        <v>0</v>
      </c>
      <c r="N1016" s="8" t="s">
        <v>2</v>
      </c>
      <c r="O1016" s="7" t="s">
        <v>14</v>
      </c>
      <c r="P1016" s="11">
        <f>R1016*12.1</f>
        <v>0</v>
      </c>
      <c r="Q1016" s="11" t="s">
        <v>11</v>
      </c>
      <c r="R1016" s="7">
        <v>0</v>
      </c>
      <c r="S1016" s="8" t="s">
        <v>2</v>
      </c>
      <c r="T1016" s="11">
        <f>F1016+K1016+P1016</f>
        <v>0</v>
      </c>
      <c r="U1016" s="11" t="s">
        <v>11</v>
      </c>
      <c r="V1016" s="7">
        <f>H1016+M1016+R1016</f>
        <v>0</v>
      </c>
      <c r="W1016" s="8" t="s">
        <v>2</v>
      </c>
      <c r="X1016" s="8"/>
    </row>
    <row r="1017" spans="1:24" x14ac:dyDescent="0.35">
      <c r="A1017" s="3">
        <v>44877.583333333336</v>
      </c>
      <c r="B1017" s="3">
        <v>44877.625</v>
      </c>
      <c r="C1017" s="3">
        <f>A1017 -  TIME(8,0,0)</f>
        <v>44877.25</v>
      </c>
      <c r="D1017" s="3">
        <f>B1017 -  TIME(8,0,0)</f>
        <v>44877.291666666664</v>
      </c>
      <c r="E1017" s="4" t="s">
        <v>12</v>
      </c>
      <c r="F1017" s="12">
        <f>H1017*12.1</f>
        <v>0</v>
      </c>
      <c r="G1017" s="12" t="s">
        <v>11</v>
      </c>
      <c r="H1017" s="4">
        <v>0</v>
      </c>
      <c r="I1017" s="5" t="s">
        <v>2</v>
      </c>
      <c r="J1017" s="4" t="s">
        <v>13</v>
      </c>
      <c r="K1017" s="12">
        <f>M1017*12.1</f>
        <v>0</v>
      </c>
      <c r="L1017" s="12" t="s">
        <v>11</v>
      </c>
      <c r="M1017" s="4">
        <v>0</v>
      </c>
      <c r="N1017" s="5" t="s">
        <v>2</v>
      </c>
      <c r="O1017" s="4" t="s">
        <v>14</v>
      </c>
      <c r="P1017" s="12">
        <f>R1017*12.1</f>
        <v>0</v>
      </c>
      <c r="Q1017" s="12" t="s">
        <v>11</v>
      </c>
      <c r="R1017" s="4">
        <v>0</v>
      </c>
      <c r="S1017" s="5" t="s">
        <v>2</v>
      </c>
      <c r="T1017" s="12">
        <f>F1017+K1017+P1017</f>
        <v>0</v>
      </c>
      <c r="U1017" s="12" t="s">
        <v>11</v>
      </c>
      <c r="V1017" s="4">
        <f>H1017+M1017+R1017</f>
        <v>0</v>
      </c>
      <c r="W1017" s="5" t="s">
        <v>2</v>
      </c>
      <c r="X1017" s="5"/>
    </row>
    <row r="1018" spans="1:24" x14ac:dyDescent="0.35">
      <c r="A1018" s="6">
        <v>44877.625</v>
      </c>
      <c r="B1018" s="6">
        <v>44877.666666666664</v>
      </c>
      <c r="C1018" s="6">
        <f>A1018 -  TIME(8,0,0)</f>
        <v>44877.291666666664</v>
      </c>
      <c r="D1018" s="6">
        <f>B1018 -  TIME(8,0,0)</f>
        <v>44877.333333333328</v>
      </c>
      <c r="E1018" s="7" t="s">
        <v>12</v>
      </c>
      <c r="F1018" s="11">
        <f>H1018*12.1</f>
        <v>0</v>
      </c>
      <c r="G1018" s="11" t="s">
        <v>11</v>
      </c>
      <c r="H1018" s="7">
        <v>0</v>
      </c>
      <c r="I1018" s="8" t="s">
        <v>2</v>
      </c>
      <c r="J1018" s="7" t="s">
        <v>13</v>
      </c>
      <c r="K1018" s="11">
        <f>M1018*12.1</f>
        <v>0</v>
      </c>
      <c r="L1018" s="11" t="s">
        <v>11</v>
      </c>
      <c r="M1018" s="7">
        <v>0</v>
      </c>
      <c r="N1018" s="8" t="s">
        <v>2</v>
      </c>
      <c r="O1018" s="7" t="s">
        <v>14</v>
      </c>
      <c r="P1018" s="11">
        <f>R1018*12.1</f>
        <v>0</v>
      </c>
      <c r="Q1018" s="11" t="s">
        <v>11</v>
      </c>
      <c r="R1018" s="7">
        <v>0</v>
      </c>
      <c r="S1018" s="8" t="s">
        <v>2</v>
      </c>
      <c r="T1018" s="11">
        <f>F1018+K1018+P1018</f>
        <v>0</v>
      </c>
      <c r="U1018" s="11" t="s">
        <v>11</v>
      </c>
      <c r="V1018" s="7">
        <f>H1018+M1018+R1018</f>
        <v>0</v>
      </c>
      <c r="W1018" s="8" t="s">
        <v>2</v>
      </c>
      <c r="X1018" s="8"/>
    </row>
    <row r="1019" spans="1:24" x14ac:dyDescent="0.35">
      <c r="A1019" s="3">
        <v>44877.666666666664</v>
      </c>
      <c r="B1019" s="3">
        <v>44877.708333333336</v>
      </c>
      <c r="C1019" s="3">
        <f>A1019 -  TIME(8,0,0)</f>
        <v>44877.333333333328</v>
      </c>
      <c r="D1019" s="3">
        <f>B1019 -  TIME(8,0,0)</f>
        <v>44877.375</v>
      </c>
      <c r="E1019" s="4" t="s">
        <v>12</v>
      </c>
      <c r="F1019" s="12">
        <f>H1019*12.1</f>
        <v>0</v>
      </c>
      <c r="G1019" s="12" t="s">
        <v>11</v>
      </c>
      <c r="H1019" s="4">
        <v>0</v>
      </c>
      <c r="I1019" s="5" t="s">
        <v>2</v>
      </c>
      <c r="J1019" s="4" t="s">
        <v>13</v>
      </c>
      <c r="K1019" s="12">
        <f>M1019*12.1</f>
        <v>0</v>
      </c>
      <c r="L1019" s="12" t="s">
        <v>11</v>
      </c>
      <c r="M1019" s="4">
        <v>0</v>
      </c>
      <c r="N1019" s="5" t="s">
        <v>2</v>
      </c>
      <c r="O1019" s="4" t="s">
        <v>14</v>
      </c>
      <c r="P1019" s="12">
        <f>R1019*12.1</f>
        <v>0</v>
      </c>
      <c r="Q1019" s="12" t="s">
        <v>11</v>
      </c>
      <c r="R1019" s="4">
        <v>0</v>
      </c>
      <c r="S1019" s="5" t="s">
        <v>2</v>
      </c>
      <c r="T1019" s="12">
        <f>F1019+K1019+P1019</f>
        <v>0</v>
      </c>
      <c r="U1019" s="12" t="s">
        <v>11</v>
      </c>
      <c r="V1019" s="4">
        <f>H1019+M1019+R1019</f>
        <v>0</v>
      </c>
      <c r="W1019" s="5" t="s">
        <v>2</v>
      </c>
      <c r="X1019" s="5"/>
    </row>
    <row r="1020" spans="1:24" x14ac:dyDescent="0.35">
      <c r="A1020" s="6">
        <v>44877.708333333336</v>
      </c>
      <c r="B1020" s="6">
        <v>44877.75</v>
      </c>
      <c r="C1020" s="6">
        <f>A1020 -  TIME(8,0,0)</f>
        <v>44877.375</v>
      </c>
      <c r="D1020" s="6">
        <f>B1020 -  TIME(8,0,0)</f>
        <v>44877.416666666664</v>
      </c>
      <c r="E1020" s="7" t="s">
        <v>12</v>
      </c>
      <c r="F1020" s="11">
        <f>H1020*12.1</f>
        <v>0</v>
      </c>
      <c r="G1020" s="11" t="s">
        <v>11</v>
      </c>
      <c r="H1020" s="7">
        <v>0</v>
      </c>
      <c r="I1020" s="8" t="s">
        <v>2</v>
      </c>
      <c r="J1020" s="7" t="s">
        <v>13</v>
      </c>
      <c r="K1020" s="11">
        <f>M1020*12.1</f>
        <v>0</v>
      </c>
      <c r="L1020" s="11" t="s">
        <v>11</v>
      </c>
      <c r="M1020" s="7">
        <v>0</v>
      </c>
      <c r="N1020" s="8" t="s">
        <v>2</v>
      </c>
      <c r="O1020" s="7" t="s">
        <v>14</v>
      </c>
      <c r="P1020" s="11">
        <f>R1020*12.1</f>
        <v>0</v>
      </c>
      <c r="Q1020" s="11" t="s">
        <v>11</v>
      </c>
      <c r="R1020" s="7">
        <v>0</v>
      </c>
      <c r="S1020" s="8" t="s">
        <v>2</v>
      </c>
      <c r="T1020" s="11">
        <f>F1020+K1020+P1020</f>
        <v>0</v>
      </c>
      <c r="U1020" s="11" t="s">
        <v>11</v>
      </c>
      <c r="V1020" s="7">
        <f>H1020+M1020+R1020</f>
        <v>0</v>
      </c>
      <c r="W1020" s="8" t="s">
        <v>2</v>
      </c>
      <c r="X1020" s="8"/>
    </row>
    <row r="1021" spans="1:24" x14ac:dyDescent="0.35">
      <c r="A1021" s="3">
        <v>44877.75</v>
      </c>
      <c r="B1021" s="3">
        <v>44877.791666666664</v>
      </c>
      <c r="C1021" s="3">
        <f>A1021 -  TIME(8,0,0)</f>
        <v>44877.416666666664</v>
      </c>
      <c r="D1021" s="3">
        <f>B1021 -  TIME(8,0,0)</f>
        <v>44877.458333333328</v>
      </c>
      <c r="E1021" s="4" t="s">
        <v>12</v>
      </c>
      <c r="F1021" s="12">
        <f>H1021*12.1</f>
        <v>0</v>
      </c>
      <c r="G1021" s="12" t="s">
        <v>11</v>
      </c>
      <c r="H1021" s="4">
        <v>0</v>
      </c>
      <c r="I1021" s="5" t="s">
        <v>2</v>
      </c>
      <c r="J1021" s="4" t="s">
        <v>13</v>
      </c>
      <c r="K1021" s="12">
        <f>M1021*12.1</f>
        <v>0</v>
      </c>
      <c r="L1021" s="12" t="s">
        <v>11</v>
      </c>
      <c r="M1021" s="4">
        <v>0</v>
      </c>
      <c r="N1021" s="5" t="s">
        <v>2</v>
      </c>
      <c r="O1021" s="4" t="s">
        <v>14</v>
      </c>
      <c r="P1021" s="12">
        <f>R1021*12.1</f>
        <v>0</v>
      </c>
      <c r="Q1021" s="12" t="s">
        <v>11</v>
      </c>
      <c r="R1021" s="4">
        <v>0</v>
      </c>
      <c r="S1021" s="5" t="s">
        <v>2</v>
      </c>
      <c r="T1021" s="12">
        <f>F1021+K1021+P1021</f>
        <v>0</v>
      </c>
      <c r="U1021" s="12" t="s">
        <v>11</v>
      </c>
      <c r="V1021" s="4">
        <f>H1021+M1021+R1021</f>
        <v>0</v>
      </c>
      <c r="W1021" s="5" t="s">
        <v>2</v>
      </c>
      <c r="X1021" s="5"/>
    </row>
    <row r="1022" spans="1:24" x14ac:dyDescent="0.35">
      <c r="A1022" s="6">
        <v>44877.791666666664</v>
      </c>
      <c r="B1022" s="6">
        <v>44877.833333333336</v>
      </c>
      <c r="C1022" s="6">
        <f>A1022 -  TIME(8,0,0)</f>
        <v>44877.458333333328</v>
      </c>
      <c r="D1022" s="6">
        <f>B1022 -  TIME(8,0,0)</f>
        <v>44877.5</v>
      </c>
      <c r="E1022" s="7" t="s">
        <v>12</v>
      </c>
      <c r="F1022" s="11">
        <f>H1022*12.1</f>
        <v>0</v>
      </c>
      <c r="G1022" s="11" t="s">
        <v>11</v>
      </c>
      <c r="H1022" s="7">
        <v>0</v>
      </c>
      <c r="I1022" s="8" t="s">
        <v>2</v>
      </c>
      <c r="J1022" s="7" t="s">
        <v>13</v>
      </c>
      <c r="K1022" s="11">
        <f>M1022*12.1</f>
        <v>0</v>
      </c>
      <c r="L1022" s="11" t="s">
        <v>11</v>
      </c>
      <c r="M1022" s="7">
        <v>0</v>
      </c>
      <c r="N1022" s="8" t="s">
        <v>2</v>
      </c>
      <c r="O1022" s="7" t="s">
        <v>14</v>
      </c>
      <c r="P1022" s="11">
        <f>R1022*12.1</f>
        <v>0</v>
      </c>
      <c r="Q1022" s="11" t="s">
        <v>11</v>
      </c>
      <c r="R1022" s="7">
        <v>0</v>
      </c>
      <c r="S1022" s="8" t="s">
        <v>2</v>
      </c>
      <c r="T1022" s="11">
        <f>F1022+K1022+P1022</f>
        <v>0</v>
      </c>
      <c r="U1022" s="11" t="s">
        <v>11</v>
      </c>
      <c r="V1022" s="7">
        <f>H1022+M1022+R1022</f>
        <v>0</v>
      </c>
      <c r="W1022" s="8" t="s">
        <v>2</v>
      </c>
      <c r="X1022" s="8"/>
    </row>
    <row r="1023" spans="1:24" x14ac:dyDescent="0.35">
      <c r="A1023" s="3">
        <v>44877.833333333336</v>
      </c>
      <c r="B1023" s="3">
        <v>44877.875</v>
      </c>
      <c r="C1023" s="3">
        <f>A1023 -  TIME(8,0,0)</f>
        <v>44877.5</v>
      </c>
      <c r="D1023" s="3">
        <f>B1023 -  TIME(8,0,0)</f>
        <v>44877.541666666664</v>
      </c>
      <c r="E1023" s="4" t="s">
        <v>12</v>
      </c>
      <c r="F1023" s="12">
        <f>H1023*12.1</f>
        <v>0</v>
      </c>
      <c r="G1023" s="12" t="s">
        <v>11</v>
      </c>
      <c r="H1023" s="4">
        <v>0</v>
      </c>
      <c r="I1023" s="5" t="s">
        <v>2</v>
      </c>
      <c r="J1023" s="4" t="s">
        <v>13</v>
      </c>
      <c r="K1023" s="12">
        <f>M1023*12.1</f>
        <v>0</v>
      </c>
      <c r="L1023" s="12" t="s">
        <v>11</v>
      </c>
      <c r="M1023" s="4">
        <v>0</v>
      </c>
      <c r="N1023" s="5" t="s">
        <v>2</v>
      </c>
      <c r="O1023" s="4" t="s">
        <v>14</v>
      </c>
      <c r="P1023" s="12">
        <f>R1023*12.1</f>
        <v>0</v>
      </c>
      <c r="Q1023" s="12" t="s">
        <v>11</v>
      </c>
      <c r="R1023" s="4">
        <v>0</v>
      </c>
      <c r="S1023" s="5" t="s">
        <v>2</v>
      </c>
      <c r="T1023" s="12">
        <f>F1023+K1023+P1023</f>
        <v>0</v>
      </c>
      <c r="U1023" s="12" t="s">
        <v>11</v>
      </c>
      <c r="V1023" s="4">
        <f>H1023+M1023+R1023</f>
        <v>0</v>
      </c>
      <c r="W1023" s="5" t="s">
        <v>2</v>
      </c>
      <c r="X1023" s="5"/>
    </row>
    <row r="1024" spans="1:24" x14ac:dyDescent="0.35">
      <c r="A1024" s="6">
        <v>44877.875</v>
      </c>
      <c r="B1024" s="6">
        <v>44877.916666666664</v>
      </c>
      <c r="C1024" s="6">
        <f>A1024 -  TIME(8,0,0)</f>
        <v>44877.541666666664</v>
      </c>
      <c r="D1024" s="6">
        <f>B1024 -  TIME(8,0,0)</f>
        <v>44877.583333333328</v>
      </c>
      <c r="E1024" s="7" t="s">
        <v>12</v>
      </c>
      <c r="F1024" s="11">
        <f>H1024*12.1</f>
        <v>0</v>
      </c>
      <c r="G1024" s="11" t="s">
        <v>11</v>
      </c>
      <c r="H1024" s="7">
        <v>0</v>
      </c>
      <c r="I1024" s="8" t="s">
        <v>2</v>
      </c>
      <c r="J1024" s="7" t="s">
        <v>13</v>
      </c>
      <c r="K1024" s="11">
        <f>M1024*12.1</f>
        <v>0</v>
      </c>
      <c r="L1024" s="11" t="s">
        <v>11</v>
      </c>
      <c r="M1024" s="7">
        <v>0</v>
      </c>
      <c r="N1024" s="8" t="s">
        <v>2</v>
      </c>
      <c r="O1024" s="7" t="s">
        <v>14</v>
      </c>
      <c r="P1024" s="11">
        <f>R1024*12.1</f>
        <v>0</v>
      </c>
      <c r="Q1024" s="11" t="s">
        <v>11</v>
      </c>
      <c r="R1024" s="7">
        <v>0</v>
      </c>
      <c r="S1024" s="8" t="s">
        <v>2</v>
      </c>
      <c r="T1024" s="11">
        <f>F1024+K1024+P1024</f>
        <v>0</v>
      </c>
      <c r="U1024" s="11" t="s">
        <v>11</v>
      </c>
      <c r="V1024" s="7">
        <f>H1024+M1024+R1024</f>
        <v>0</v>
      </c>
      <c r="W1024" s="8" t="s">
        <v>2</v>
      </c>
      <c r="X1024" s="8"/>
    </row>
    <row r="1025" spans="1:24" x14ac:dyDescent="0.35">
      <c r="A1025" s="3">
        <v>44877.916666666664</v>
      </c>
      <c r="B1025" s="3">
        <v>44877.958333333336</v>
      </c>
      <c r="C1025" s="3">
        <f>A1025 -  TIME(8,0,0)</f>
        <v>44877.583333333328</v>
      </c>
      <c r="D1025" s="3">
        <f>B1025 -  TIME(8,0,0)</f>
        <v>44877.625</v>
      </c>
      <c r="E1025" s="4" t="s">
        <v>12</v>
      </c>
      <c r="F1025" s="12">
        <f>H1025*12.1</f>
        <v>0</v>
      </c>
      <c r="G1025" s="12" t="s">
        <v>11</v>
      </c>
      <c r="H1025" s="4">
        <v>0</v>
      </c>
      <c r="I1025" s="5" t="s">
        <v>2</v>
      </c>
      <c r="J1025" s="4" t="s">
        <v>13</v>
      </c>
      <c r="K1025" s="12">
        <f>M1025*12.1</f>
        <v>0</v>
      </c>
      <c r="L1025" s="12" t="s">
        <v>11</v>
      </c>
      <c r="M1025" s="4">
        <v>0</v>
      </c>
      <c r="N1025" s="5" t="s">
        <v>2</v>
      </c>
      <c r="O1025" s="4" t="s">
        <v>14</v>
      </c>
      <c r="P1025" s="12">
        <f>R1025*12.1</f>
        <v>0</v>
      </c>
      <c r="Q1025" s="12" t="s">
        <v>11</v>
      </c>
      <c r="R1025" s="4">
        <v>0</v>
      </c>
      <c r="S1025" s="5" t="s">
        <v>2</v>
      </c>
      <c r="T1025" s="12">
        <f>F1025+K1025+P1025</f>
        <v>0</v>
      </c>
      <c r="U1025" s="12" t="s">
        <v>11</v>
      </c>
      <c r="V1025" s="4">
        <f>H1025+M1025+R1025</f>
        <v>0</v>
      </c>
      <c r="W1025" s="5" t="s">
        <v>2</v>
      </c>
      <c r="X1025" s="5"/>
    </row>
    <row r="1026" spans="1:24" x14ac:dyDescent="0.35">
      <c r="A1026" s="6">
        <v>44877.958333333336</v>
      </c>
      <c r="B1026" s="6">
        <v>44878</v>
      </c>
      <c r="C1026" s="6">
        <f>A1026 -  TIME(8,0,0)</f>
        <v>44877.625</v>
      </c>
      <c r="D1026" s="6">
        <f>B1026 -  TIME(8,0,0)</f>
        <v>44877.666666666664</v>
      </c>
      <c r="E1026" s="7" t="s">
        <v>12</v>
      </c>
      <c r="F1026" s="11">
        <f>H1026*12.1</f>
        <v>0</v>
      </c>
      <c r="G1026" s="11" t="s">
        <v>11</v>
      </c>
      <c r="H1026" s="7">
        <v>0</v>
      </c>
      <c r="I1026" s="8" t="s">
        <v>2</v>
      </c>
      <c r="J1026" s="7" t="s">
        <v>13</v>
      </c>
      <c r="K1026" s="11">
        <f>M1026*12.1</f>
        <v>0</v>
      </c>
      <c r="L1026" s="11" t="s">
        <v>11</v>
      </c>
      <c r="M1026" s="7">
        <v>0</v>
      </c>
      <c r="N1026" s="8" t="s">
        <v>2</v>
      </c>
      <c r="O1026" s="7" t="s">
        <v>14</v>
      </c>
      <c r="P1026" s="11">
        <f>R1026*12.1</f>
        <v>0</v>
      </c>
      <c r="Q1026" s="11" t="s">
        <v>11</v>
      </c>
      <c r="R1026" s="7">
        <v>0</v>
      </c>
      <c r="S1026" s="8" t="s">
        <v>2</v>
      </c>
      <c r="T1026" s="11">
        <f>F1026+K1026+P1026</f>
        <v>0</v>
      </c>
      <c r="U1026" s="11" t="s">
        <v>11</v>
      </c>
      <c r="V1026" s="7">
        <f>H1026+M1026+R1026</f>
        <v>0</v>
      </c>
      <c r="W1026" s="8" t="s">
        <v>2</v>
      </c>
      <c r="X1026" s="8"/>
    </row>
    <row r="1027" spans="1:24" x14ac:dyDescent="0.35">
      <c r="A1027" s="3">
        <v>44878</v>
      </c>
      <c r="B1027" s="3">
        <v>44878.041666666664</v>
      </c>
      <c r="C1027" s="3">
        <f>A1027 -  TIME(8,0,0)</f>
        <v>44877.666666666664</v>
      </c>
      <c r="D1027" s="3">
        <f>B1027 -  TIME(8,0,0)</f>
        <v>44877.708333333328</v>
      </c>
      <c r="E1027" s="4" t="s">
        <v>12</v>
      </c>
      <c r="F1027" s="12">
        <f>H1027*12.1</f>
        <v>0</v>
      </c>
      <c r="G1027" s="12" t="s">
        <v>11</v>
      </c>
      <c r="H1027" s="4">
        <v>0</v>
      </c>
      <c r="I1027" s="5" t="s">
        <v>2</v>
      </c>
      <c r="J1027" s="4" t="s">
        <v>13</v>
      </c>
      <c r="K1027" s="12">
        <f>M1027*12.1</f>
        <v>0</v>
      </c>
      <c r="L1027" s="12" t="s">
        <v>11</v>
      </c>
      <c r="M1027" s="4">
        <v>0</v>
      </c>
      <c r="N1027" s="5" t="s">
        <v>2</v>
      </c>
      <c r="O1027" s="4" t="s">
        <v>14</v>
      </c>
      <c r="P1027" s="12">
        <f>R1027*12.1</f>
        <v>0</v>
      </c>
      <c r="Q1027" s="12" t="s">
        <v>11</v>
      </c>
      <c r="R1027" s="4">
        <v>0</v>
      </c>
      <c r="S1027" s="5" t="s">
        <v>2</v>
      </c>
      <c r="T1027" s="12">
        <f>F1027+K1027+P1027</f>
        <v>0</v>
      </c>
      <c r="U1027" s="12" t="s">
        <v>11</v>
      </c>
      <c r="V1027" s="4">
        <f>H1027+M1027+R1027</f>
        <v>0</v>
      </c>
      <c r="W1027" s="5" t="s">
        <v>2</v>
      </c>
      <c r="X1027" s="5"/>
    </row>
    <row r="1028" spans="1:24" x14ac:dyDescent="0.35">
      <c r="A1028" s="6">
        <v>44878.041666666664</v>
      </c>
      <c r="B1028" s="6">
        <v>44878.083333333336</v>
      </c>
      <c r="C1028" s="6">
        <f>A1028 -  TIME(8,0,0)</f>
        <v>44877.708333333328</v>
      </c>
      <c r="D1028" s="6">
        <f>B1028 -  TIME(8,0,0)</f>
        <v>44877.75</v>
      </c>
      <c r="E1028" s="7" t="s">
        <v>12</v>
      </c>
      <c r="F1028" s="11">
        <f>H1028*12.1</f>
        <v>0</v>
      </c>
      <c r="G1028" s="11" t="s">
        <v>11</v>
      </c>
      <c r="H1028" s="7">
        <v>0</v>
      </c>
      <c r="I1028" s="8" t="s">
        <v>2</v>
      </c>
      <c r="J1028" s="7" t="s">
        <v>13</v>
      </c>
      <c r="K1028" s="11">
        <f>M1028*12.1</f>
        <v>0</v>
      </c>
      <c r="L1028" s="11" t="s">
        <v>11</v>
      </c>
      <c r="M1028" s="7">
        <v>0</v>
      </c>
      <c r="N1028" s="8" t="s">
        <v>2</v>
      </c>
      <c r="O1028" s="7" t="s">
        <v>14</v>
      </c>
      <c r="P1028" s="11">
        <f>R1028*12.1</f>
        <v>0</v>
      </c>
      <c r="Q1028" s="11" t="s">
        <v>11</v>
      </c>
      <c r="R1028" s="7">
        <v>0</v>
      </c>
      <c r="S1028" s="8" t="s">
        <v>2</v>
      </c>
      <c r="T1028" s="11">
        <f>F1028+K1028+P1028</f>
        <v>0</v>
      </c>
      <c r="U1028" s="11" t="s">
        <v>11</v>
      </c>
      <c r="V1028" s="7">
        <f>H1028+M1028+R1028</f>
        <v>0</v>
      </c>
      <c r="W1028" s="8" t="s">
        <v>2</v>
      </c>
      <c r="X1028" s="8"/>
    </row>
    <row r="1029" spans="1:24" x14ac:dyDescent="0.35">
      <c r="A1029" s="3">
        <v>44878.083333333336</v>
      </c>
      <c r="B1029" s="3">
        <v>44878.125</v>
      </c>
      <c r="C1029" s="3">
        <f>A1029 -  TIME(8,0,0)</f>
        <v>44877.75</v>
      </c>
      <c r="D1029" s="3">
        <f>B1029 -  TIME(8,0,0)</f>
        <v>44877.791666666664</v>
      </c>
      <c r="E1029" s="4" t="s">
        <v>12</v>
      </c>
      <c r="F1029" s="12">
        <f>H1029*12.1</f>
        <v>0</v>
      </c>
      <c r="G1029" s="12" t="s">
        <v>11</v>
      </c>
      <c r="H1029" s="4">
        <v>0</v>
      </c>
      <c r="I1029" s="5" t="s">
        <v>2</v>
      </c>
      <c r="J1029" s="4" t="s">
        <v>13</v>
      </c>
      <c r="K1029" s="12">
        <f>M1029*12.1</f>
        <v>0</v>
      </c>
      <c r="L1029" s="12" t="s">
        <v>11</v>
      </c>
      <c r="M1029" s="4">
        <v>0</v>
      </c>
      <c r="N1029" s="5" t="s">
        <v>2</v>
      </c>
      <c r="O1029" s="4" t="s">
        <v>14</v>
      </c>
      <c r="P1029" s="12">
        <f>R1029*12.1</f>
        <v>0</v>
      </c>
      <c r="Q1029" s="12" t="s">
        <v>11</v>
      </c>
      <c r="R1029" s="4">
        <v>0</v>
      </c>
      <c r="S1029" s="5" t="s">
        <v>2</v>
      </c>
      <c r="T1029" s="12">
        <f>F1029+K1029+P1029</f>
        <v>0</v>
      </c>
      <c r="U1029" s="12" t="s">
        <v>11</v>
      </c>
      <c r="V1029" s="4">
        <f>H1029+M1029+R1029</f>
        <v>0</v>
      </c>
      <c r="W1029" s="5" t="s">
        <v>2</v>
      </c>
      <c r="X1029" s="5"/>
    </row>
    <row r="1030" spans="1:24" x14ac:dyDescent="0.35">
      <c r="A1030" s="6">
        <v>44878.125</v>
      </c>
      <c r="B1030" s="6">
        <v>44878.166666666664</v>
      </c>
      <c r="C1030" s="6">
        <f>A1030 -  TIME(8,0,0)</f>
        <v>44877.791666666664</v>
      </c>
      <c r="D1030" s="6">
        <f>B1030 -  TIME(8,0,0)</f>
        <v>44877.833333333328</v>
      </c>
      <c r="E1030" s="7" t="s">
        <v>12</v>
      </c>
      <c r="F1030" s="11">
        <f>H1030*12.1</f>
        <v>0</v>
      </c>
      <c r="G1030" s="11" t="s">
        <v>11</v>
      </c>
      <c r="H1030" s="7">
        <v>0</v>
      </c>
      <c r="I1030" s="8" t="s">
        <v>2</v>
      </c>
      <c r="J1030" s="7" t="s">
        <v>13</v>
      </c>
      <c r="K1030" s="11">
        <f>M1030*12.1</f>
        <v>0</v>
      </c>
      <c r="L1030" s="11" t="s">
        <v>11</v>
      </c>
      <c r="M1030" s="7">
        <v>0</v>
      </c>
      <c r="N1030" s="8" t="s">
        <v>2</v>
      </c>
      <c r="O1030" s="7" t="s">
        <v>14</v>
      </c>
      <c r="P1030" s="11">
        <f>R1030*12.1</f>
        <v>0</v>
      </c>
      <c r="Q1030" s="11" t="s">
        <v>11</v>
      </c>
      <c r="R1030" s="7">
        <v>0</v>
      </c>
      <c r="S1030" s="8" t="s">
        <v>2</v>
      </c>
      <c r="T1030" s="11">
        <f>F1030+K1030+P1030</f>
        <v>0</v>
      </c>
      <c r="U1030" s="11" t="s">
        <v>11</v>
      </c>
      <c r="V1030" s="7">
        <f>H1030+M1030+R1030</f>
        <v>0</v>
      </c>
      <c r="W1030" s="8" t="s">
        <v>2</v>
      </c>
      <c r="X1030" s="8"/>
    </row>
    <row r="1031" spans="1:24" x14ac:dyDescent="0.35">
      <c r="A1031" s="3">
        <v>44878.166666666664</v>
      </c>
      <c r="B1031" s="3">
        <v>44878.208333333336</v>
      </c>
      <c r="C1031" s="3">
        <f>A1031 -  TIME(8,0,0)</f>
        <v>44877.833333333328</v>
      </c>
      <c r="D1031" s="3">
        <f>B1031 -  TIME(8,0,0)</f>
        <v>44877.875</v>
      </c>
      <c r="E1031" s="4" t="s">
        <v>12</v>
      </c>
      <c r="F1031" s="12">
        <f>H1031*12.1</f>
        <v>0</v>
      </c>
      <c r="G1031" s="12" t="s">
        <v>11</v>
      </c>
      <c r="H1031" s="4">
        <v>0</v>
      </c>
      <c r="I1031" s="5" t="s">
        <v>2</v>
      </c>
      <c r="J1031" s="4" t="s">
        <v>13</v>
      </c>
      <c r="K1031" s="12">
        <f>M1031*12.1</f>
        <v>0</v>
      </c>
      <c r="L1031" s="12" t="s">
        <v>11</v>
      </c>
      <c r="M1031" s="4">
        <v>0</v>
      </c>
      <c r="N1031" s="5" t="s">
        <v>2</v>
      </c>
      <c r="O1031" s="4" t="s">
        <v>14</v>
      </c>
      <c r="P1031" s="12">
        <f>R1031*12.1</f>
        <v>0</v>
      </c>
      <c r="Q1031" s="12" t="s">
        <v>11</v>
      </c>
      <c r="R1031" s="4">
        <v>0</v>
      </c>
      <c r="S1031" s="5" t="s">
        <v>2</v>
      </c>
      <c r="T1031" s="12">
        <f>F1031+K1031+P1031</f>
        <v>0</v>
      </c>
      <c r="U1031" s="12" t="s">
        <v>11</v>
      </c>
      <c r="V1031" s="4">
        <f>H1031+M1031+R1031</f>
        <v>0</v>
      </c>
      <c r="W1031" s="5" t="s">
        <v>2</v>
      </c>
      <c r="X1031" s="5"/>
    </row>
    <row r="1032" spans="1:24" x14ac:dyDescent="0.35">
      <c r="A1032" s="6">
        <v>44878.208333333336</v>
      </c>
      <c r="B1032" s="6">
        <v>44878.25</v>
      </c>
      <c r="C1032" s="6">
        <f>A1032 -  TIME(8,0,0)</f>
        <v>44877.875</v>
      </c>
      <c r="D1032" s="6">
        <f>B1032 -  TIME(8,0,0)</f>
        <v>44877.916666666664</v>
      </c>
      <c r="E1032" s="7" t="s">
        <v>12</v>
      </c>
      <c r="F1032" s="11">
        <f>H1032*12.1</f>
        <v>0</v>
      </c>
      <c r="G1032" s="11" t="s">
        <v>11</v>
      </c>
      <c r="H1032" s="7">
        <v>0</v>
      </c>
      <c r="I1032" s="8" t="s">
        <v>2</v>
      </c>
      <c r="J1032" s="7" t="s">
        <v>13</v>
      </c>
      <c r="K1032" s="11">
        <f>M1032*12.1</f>
        <v>0</v>
      </c>
      <c r="L1032" s="11" t="s">
        <v>11</v>
      </c>
      <c r="M1032" s="7">
        <v>0</v>
      </c>
      <c r="N1032" s="8" t="s">
        <v>2</v>
      </c>
      <c r="O1032" s="7" t="s">
        <v>14</v>
      </c>
      <c r="P1032" s="11">
        <f>R1032*12.1</f>
        <v>0</v>
      </c>
      <c r="Q1032" s="11" t="s">
        <v>11</v>
      </c>
      <c r="R1032" s="7">
        <v>0</v>
      </c>
      <c r="S1032" s="8" t="s">
        <v>2</v>
      </c>
      <c r="T1032" s="11">
        <f>F1032+K1032+P1032</f>
        <v>0</v>
      </c>
      <c r="U1032" s="11" t="s">
        <v>11</v>
      </c>
      <c r="V1032" s="7">
        <f>H1032+M1032+R1032</f>
        <v>0</v>
      </c>
      <c r="W1032" s="8" t="s">
        <v>2</v>
      </c>
      <c r="X1032" s="8"/>
    </row>
    <row r="1033" spans="1:24" x14ac:dyDescent="0.35">
      <c r="A1033" s="3">
        <v>44878.25</v>
      </c>
      <c r="B1033" s="3">
        <v>44878.291666666664</v>
      </c>
      <c r="C1033" s="3">
        <f>A1033 -  TIME(8,0,0)</f>
        <v>44877.916666666664</v>
      </c>
      <c r="D1033" s="3">
        <f>B1033 -  TIME(8,0,0)</f>
        <v>44877.958333333328</v>
      </c>
      <c r="E1033" s="4" t="s">
        <v>12</v>
      </c>
      <c r="F1033" s="12">
        <f>H1033*12.1</f>
        <v>0</v>
      </c>
      <c r="G1033" s="12" t="s">
        <v>11</v>
      </c>
      <c r="H1033" s="4">
        <v>0</v>
      </c>
      <c r="I1033" s="5" t="s">
        <v>2</v>
      </c>
      <c r="J1033" s="4" t="s">
        <v>13</v>
      </c>
      <c r="K1033" s="12">
        <f>M1033*12.1</f>
        <v>0</v>
      </c>
      <c r="L1033" s="12" t="s">
        <v>11</v>
      </c>
      <c r="M1033" s="4">
        <v>0</v>
      </c>
      <c r="N1033" s="5" t="s">
        <v>2</v>
      </c>
      <c r="O1033" s="4" t="s">
        <v>14</v>
      </c>
      <c r="P1033" s="12">
        <f>R1033*12.1</f>
        <v>0</v>
      </c>
      <c r="Q1033" s="12" t="s">
        <v>11</v>
      </c>
      <c r="R1033" s="4">
        <v>0</v>
      </c>
      <c r="S1033" s="5" t="s">
        <v>2</v>
      </c>
      <c r="T1033" s="12">
        <f>F1033+K1033+P1033</f>
        <v>0</v>
      </c>
      <c r="U1033" s="12" t="s">
        <v>11</v>
      </c>
      <c r="V1033" s="4">
        <f>H1033+M1033+R1033</f>
        <v>0</v>
      </c>
      <c r="W1033" s="5" t="s">
        <v>2</v>
      </c>
      <c r="X1033" s="5"/>
    </row>
    <row r="1034" spans="1:24" x14ac:dyDescent="0.35">
      <c r="A1034" s="6">
        <v>44878.291666666664</v>
      </c>
      <c r="B1034" s="6">
        <v>44878.333333333336</v>
      </c>
      <c r="C1034" s="6">
        <f>A1034 -  TIME(8,0,0)</f>
        <v>44877.958333333328</v>
      </c>
      <c r="D1034" s="6">
        <f>B1034 -  TIME(8,0,0)</f>
        <v>44878</v>
      </c>
      <c r="E1034" s="7" t="s">
        <v>12</v>
      </c>
      <c r="F1034" s="11">
        <f>H1034*12.1</f>
        <v>0</v>
      </c>
      <c r="G1034" s="11" t="s">
        <v>11</v>
      </c>
      <c r="H1034" s="7">
        <v>0</v>
      </c>
      <c r="I1034" s="8" t="s">
        <v>2</v>
      </c>
      <c r="J1034" s="7" t="s">
        <v>13</v>
      </c>
      <c r="K1034" s="11">
        <f>M1034*12.1</f>
        <v>0</v>
      </c>
      <c r="L1034" s="11" t="s">
        <v>11</v>
      </c>
      <c r="M1034" s="7">
        <v>0</v>
      </c>
      <c r="N1034" s="8" t="s">
        <v>2</v>
      </c>
      <c r="O1034" s="7" t="s">
        <v>14</v>
      </c>
      <c r="P1034" s="11">
        <f>R1034*12.1</f>
        <v>0</v>
      </c>
      <c r="Q1034" s="11" t="s">
        <v>11</v>
      </c>
      <c r="R1034" s="7">
        <v>0</v>
      </c>
      <c r="S1034" s="8" t="s">
        <v>2</v>
      </c>
      <c r="T1034" s="11">
        <f>F1034+K1034+P1034</f>
        <v>0</v>
      </c>
      <c r="U1034" s="11" t="s">
        <v>11</v>
      </c>
      <c r="V1034" s="7">
        <f>H1034+M1034+R1034</f>
        <v>0</v>
      </c>
      <c r="W1034" s="8" t="s">
        <v>2</v>
      </c>
      <c r="X1034" s="8"/>
    </row>
    <row r="1035" spans="1:24" x14ac:dyDescent="0.35">
      <c r="A1035" s="3">
        <v>44878.333333333336</v>
      </c>
      <c r="B1035" s="3">
        <v>44878.375</v>
      </c>
      <c r="C1035" s="3">
        <f>A1035 -  TIME(8,0,0)</f>
        <v>44878</v>
      </c>
      <c r="D1035" s="3">
        <f>B1035 -  TIME(8,0,0)</f>
        <v>44878.041666666664</v>
      </c>
      <c r="E1035" s="4" t="s">
        <v>12</v>
      </c>
      <c r="F1035" s="12">
        <f>H1035*12.1</f>
        <v>0</v>
      </c>
      <c r="G1035" s="12" t="s">
        <v>11</v>
      </c>
      <c r="H1035" s="4">
        <v>0</v>
      </c>
      <c r="I1035" s="5" t="s">
        <v>2</v>
      </c>
      <c r="J1035" s="4" t="s">
        <v>13</v>
      </c>
      <c r="K1035" s="12">
        <f>M1035*12.1</f>
        <v>0</v>
      </c>
      <c r="L1035" s="12" t="s">
        <v>11</v>
      </c>
      <c r="M1035" s="4">
        <v>0</v>
      </c>
      <c r="N1035" s="5" t="s">
        <v>2</v>
      </c>
      <c r="O1035" s="4" t="s">
        <v>14</v>
      </c>
      <c r="P1035" s="12">
        <f>R1035*12.1</f>
        <v>0</v>
      </c>
      <c r="Q1035" s="12" t="s">
        <v>11</v>
      </c>
      <c r="R1035" s="4">
        <v>0</v>
      </c>
      <c r="S1035" s="5" t="s">
        <v>2</v>
      </c>
      <c r="T1035" s="12">
        <f>F1035+K1035+P1035</f>
        <v>0</v>
      </c>
      <c r="U1035" s="12" t="s">
        <v>11</v>
      </c>
      <c r="V1035" s="4">
        <f>H1035+M1035+R1035</f>
        <v>0</v>
      </c>
      <c r="W1035" s="5" t="s">
        <v>2</v>
      </c>
      <c r="X1035" s="5"/>
    </row>
    <row r="1036" spans="1:24" x14ac:dyDescent="0.35">
      <c r="A1036" s="6">
        <v>44878.375</v>
      </c>
      <c r="B1036" s="6">
        <v>44878.416666666664</v>
      </c>
      <c r="C1036" s="6">
        <f>A1036 -  TIME(8,0,0)</f>
        <v>44878.041666666664</v>
      </c>
      <c r="D1036" s="6">
        <f>B1036 -  TIME(8,0,0)</f>
        <v>44878.083333333328</v>
      </c>
      <c r="E1036" s="7" t="s">
        <v>12</v>
      </c>
      <c r="F1036" s="11">
        <f>H1036*12.1</f>
        <v>0</v>
      </c>
      <c r="G1036" s="11" t="s">
        <v>11</v>
      </c>
      <c r="H1036" s="7">
        <v>0</v>
      </c>
      <c r="I1036" s="8" t="s">
        <v>2</v>
      </c>
      <c r="J1036" s="7" t="s">
        <v>13</v>
      </c>
      <c r="K1036" s="11">
        <f>M1036*12.1</f>
        <v>0</v>
      </c>
      <c r="L1036" s="11" t="s">
        <v>11</v>
      </c>
      <c r="M1036" s="7">
        <v>0</v>
      </c>
      <c r="N1036" s="8" t="s">
        <v>2</v>
      </c>
      <c r="O1036" s="7" t="s">
        <v>14</v>
      </c>
      <c r="P1036" s="11">
        <f>R1036*12.1</f>
        <v>0</v>
      </c>
      <c r="Q1036" s="11" t="s">
        <v>11</v>
      </c>
      <c r="R1036" s="7">
        <v>0</v>
      </c>
      <c r="S1036" s="8" t="s">
        <v>2</v>
      </c>
      <c r="T1036" s="11">
        <f>F1036+K1036+P1036</f>
        <v>0</v>
      </c>
      <c r="U1036" s="11" t="s">
        <v>11</v>
      </c>
      <c r="V1036" s="7">
        <f>H1036+M1036+R1036</f>
        <v>0</v>
      </c>
      <c r="W1036" s="8" t="s">
        <v>2</v>
      </c>
      <c r="X1036" s="8"/>
    </row>
    <row r="1037" spans="1:24" x14ac:dyDescent="0.35">
      <c r="A1037" s="3">
        <v>44878.416666666664</v>
      </c>
      <c r="B1037" s="3">
        <v>44878.458333333336</v>
      </c>
      <c r="C1037" s="3">
        <f>A1037 -  TIME(8,0,0)</f>
        <v>44878.083333333328</v>
      </c>
      <c r="D1037" s="3">
        <f>B1037 -  TIME(8,0,0)</f>
        <v>44878.125</v>
      </c>
      <c r="E1037" s="4" t="s">
        <v>12</v>
      </c>
      <c r="F1037" s="12">
        <f>H1037*12.1</f>
        <v>0</v>
      </c>
      <c r="G1037" s="12" t="s">
        <v>11</v>
      </c>
      <c r="H1037" s="4">
        <v>0</v>
      </c>
      <c r="I1037" s="5" t="s">
        <v>2</v>
      </c>
      <c r="J1037" s="4" t="s">
        <v>13</v>
      </c>
      <c r="K1037" s="12">
        <f>M1037*12.1</f>
        <v>0</v>
      </c>
      <c r="L1037" s="12" t="s">
        <v>11</v>
      </c>
      <c r="M1037" s="4">
        <v>0</v>
      </c>
      <c r="N1037" s="5" t="s">
        <v>2</v>
      </c>
      <c r="O1037" s="4" t="s">
        <v>14</v>
      </c>
      <c r="P1037" s="12">
        <f>R1037*12.1</f>
        <v>0</v>
      </c>
      <c r="Q1037" s="12" t="s">
        <v>11</v>
      </c>
      <c r="R1037" s="4">
        <v>0</v>
      </c>
      <c r="S1037" s="5" t="s">
        <v>2</v>
      </c>
      <c r="T1037" s="12">
        <f>F1037+K1037+P1037</f>
        <v>0</v>
      </c>
      <c r="U1037" s="12" t="s">
        <v>11</v>
      </c>
      <c r="V1037" s="4">
        <f>H1037+M1037+R1037</f>
        <v>0</v>
      </c>
      <c r="W1037" s="5" t="s">
        <v>2</v>
      </c>
      <c r="X1037" s="5"/>
    </row>
    <row r="1038" spans="1:24" x14ac:dyDescent="0.35">
      <c r="A1038" s="6">
        <v>44878.458333333336</v>
      </c>
      <c r="B1038" s="6">
        <v>44878.5</v>
      </c>
      <c r="C1038" s="6">
        <f>A1038 -  TIME(8,0,0)</f>
        <v>44878.125</v>
      </c>
      <c r="D1038" s="6">
        <f>B1038 -  TIME(8,0,0)</f>
        <v>44878.166666666664</v>
      </c>
      <c r="E1038" s="7" t="s">
        <v>12</v>
      </c>
      <c r="F1038" s="11">
        <f>H1038*12.1</f>
        <v>0</v>
      </c>
      <c r="G1038" s="11" t="s">
        <v>11</v>
      </c>
      <c r="H1038" s="7">
        <v>0</v>
      </c>
      <c r="I1038" s="8" t="s">
        <v>2</v>
      </c>
      <c r="J1038" s="7" t="s">
        <v>13</v>
      </c>
      <c r="K1038" s="11">
        <f>M1038*12.1</f>
        <v>0</v>
      </c>
      <c r="L1038" s="11" t="s">
        <v>11</v>
      </c>
      <c r="M1038" s="7">
        <v>0</v>
      </c>
      <c r="N1038" s="8" t="s">
        <v>2</v>
      </c>
      <c r="O1038" s="7" t="s">
        <v>14</v>
      </c>
      <c r="P1038" s="11">
        <f>R1038*12.1</f>
        <v>0</v>
      </c>
      <c r="Q1038" s="11" t="s">
        <v>11</v>
      </c>
      <c r="R1038" s="7">
        <v>0</v>
      </c>
      <c r="S1038" s="8" t="s">
        <v>2</v>
      </c>
      <c r="T1038" s="11">
        <f>F1038+K1038+P1038</f>
        <v>0</v>
      </c>
      <c r="U1038" s="11" t="s">
        <v>11</v>
      </c>
      <c r="V1038" s="7">
        <f>H1038+M1038+R1038</f>
        <v>0</v>
      </c>
      <c r="W1038" s="8" t="s">
        <v>2</v>
      </c>
      <c r="X1038" s="8"/>
    </row>
    <row r="1039" spans="1:24" x14ac:dyDescent="0.35">
      <c r="A1039" s="3">
        <v>44878.5</v>
      </c>
      <c r="B1039" s="3">
        <v>44878.541666666664</v>
      </c>
      <c r="C1039" s="3">
        <f>A1039 -  TIME(8,0,0)</f>
        <v>44878.166666666664</v>
      </c>
      <c r="D1039" s="3">
        <f>B1039 -  TIME(8,0,0)</f>
        <v>44878.208333333328</v>
      </c>
      <c r="E1039" s="4" t="s">
        <v>12</v>
      </c>
      <c r="F1039" s="12">
        <f>H1039*12.1</f>
        <v>0</v>
      </c>
      <c r="G1039" s="12" t="s">
        <v>11</v>
      </c>
      <c r="H1039" s="4">
        <v>0</v>
      </c>
      <c r="I1039" s="5" t="s">
        <v>2</v>
      </c>
      <c r="J1039" s="4" t="s">
        <v>13</v>
      </c>
      <c r="K1039" s="12">
        <f>M1039*12.1</f>
        <v>0</v>
      </c>
      <c r="L1039" s="12" t="s">
        <v>11</v>
      </c>
      <c r="M1039" s="4">
        <v>0</v>
      </c>
      <c r="N1039" s="5" t="s">
        <v>2</v>
      </c>
      <c r="O1039" s="4" t="s">
        <v>14</v>
      </c>
      <c r="P1039" s="12">
        <f>R1039*12.1</f>
        <v>0</v>
      </c>
      <c r="Q1039" s="12" t="s">
        <v>11</v>
      </c>
      <c r="R1039" s="4">
        <v>0</v>
      </c>
      <c r="S1039" s="5" t="s">
        <v>2</v>
      </c>
      <c r="T1039" s="12">
        <f>F1039+K1039+P1039</f>
        <v>0</v>
      </c>
      <c r="U1039" s="12" t="s">
        <v>11</v>
      </c>
      <c r="V1039" s="4">
        <f>H1039+M1039+R1039</f>
        <v>0</v>
      </c>
      <c r="W1039" s="5" t="s">
        <v>2</v>
      </c>
      <c r="X1039" s="5"/>
    </row>
    <row r="1040" spans="1:24" x14ac:dyDescent="0.35">
      <c r="A1040" s="6">
        <v>44878.541666666664</v>
      </c>
      <c r="B1040" s="6">
        <v>44878.583333333336</v>
      </c>
      <c r="C1040" s="6">
        <f>A1040 -  TIME(8,0,0)</f>
        <v>44878.208333333328</v>
      </c>
      <c r="D1040" s="6">
        <f>B1040 -  TIME(8,0,0)</f>
        <v>44878.25</v>
      </c>
      <c r="E1040" s="7" t="s">
        <v>12</v>
      </c>
      <c r="F1040" s="11">
        <f>H1040*12.1</f>
        <v>0</v>
      </c>
      <c r="G1040" s="11" t="s">
        <v>11</v>
      </c>
      <c r="H1040" s="7">
        <v>0</v>
      </c>
      <c r="I1040" s="8" t="s">
        <v>2</v>
      </c>
      <c r="J1040" s="7" t="s">
        <v>13</v>
      </c>
      <c r="K1040" s="11">
        <f>M1040*12.1</f>
        <v>0</v>
      </c>
      <c r="L1040" s="11" t="s">
        <v>11</v>
      </c>
      <c r="M1040" s="7">
        <v>0</v>
      </c>
      <c r="N1040" s="8" t="s">
        <v>2</v>
      </c>
      <c r="O1040" s="7" t="s">
        <v>14</v>
      </c>
      <c r="P1040" s="11">
        <f>R1040*12.1</f>
        <v>0</v>
      </c>
      <c r="Q1040" s="11" t="s">
        <v>11</v>
      </c>
      <c r="R1040" s="7">
        <v>0</v>
      </c>
      <c r="S1040" s="8" t="s">
        <v>2</v>
      </c>
      <c r="T1040" s="11">
        <f>F1040+K1040+P1040</f>
        <v>0</v>
      </c>
      <c r="U1040" s="11" t="s">
        <v>11</v>
      </c>
      <c r="V1040" s="7">
        <f>H1040+M1040+R1040</f>
        <v>0</v>
      </c>
      <c r="W1040" s="8" t="s">
        <v>2</v>
      </c>
      <c r="X1040" s="8"/>
    </row>
    <row r="1041" spans="1:24" x14ac:dyDescent="0.35">
      <c r="A1041" s="3">
        <v>44878.583333333336</v>
      </c>
      <c r="B1041" s="3">
        <v>44878.625</v>
      </c>
      <c r="C1041" s="3">
        <f>A1041 -  TIME(8,0,0)</f>
        <v>44878.25</v>
      </c>
      <c r="D1041" s="3">
        <f>B1041 -  TIME(8,0,0)</f>
        <v>44878.291666666664</v>
      </c>
      <c r="E1041" s="4" t="s">
        <v>12</v>
      </c>
      <c r="F1041" s="12">
        <f>H1041*12.1</f>
        <v>0</v>
      </c>
      <c r="G1041" s="12" t="s">
        <v>11</v>
      </c>
      <c r="H1041" s="4">
        <v>0</v>
      </c>
      <c r="I1041" s="5" t="s">
        <v>2</v>
      </c>
      <c r="J1041" s="4" t="s">
        <v>13</v>
      </c>
      <c r="K1041" s="12">
        <f>M1041*12.1</f>
        <v>0</v>
      </c>
      <c r="L1041" s="12" t="s">
        <v>11</v>
      </c>
      <c r="M1041" s="4">
        <v>0</v>
      </c>
      <c r="N1041" s="5" t="s">
        <v>2</v>
      </c>
      <c r="O1041" s="4" t="s">
        <v>14</v>
      </c>
      <c r="P1041" s="12">
        <f>R1041*12.1</f>
        <v>0</v>
      </c>
      <c r="Q1041" s="12" t="s">
        <v>11</v>
      </c>
      <c r="R1041" s="4">
        <v>0</v>
      </c>
      <c r="S1041" s="5" t="s">
        <v>2</v>
      </c>
      <c r="T1041" s="12">
        <f>F1041+K1041+P1041</f>
        <v>0</v>
      </c>
      <c r="U1041" s="12" t="s">
        <v>11</v>
      </c>
      <c r="V1041" s="4">
        <f>H1041+M1041+R1041</f>
        <v>0</v>
      </c>
      <c r="W1041" s="5" t="s">
        <v>2</v>
      </c>
      <c r="X1041" s="5"/>
    </row>
    <row r="1042" spans="1:24" x14ac:dyDescent="0.35">
      <c r="A1042" s="6">
        <v>44878.625</v>
      </c>
      <c r="B1042" s="6">
        <v>44878.666666666664</v>
      </c>
      <c r="C1042" s="6">
        <f>A1042 -  TIME(8,0,0)</f>
        <v>44878.291666666664</v>
      </c>
      <c r="D1042" s="6">
        <f>B1042 -  TIME(8,0,0)</f>
        <v>44878.333333333328</v>
      </c>
      <c r="E1042" s="7" t="s">
        <v>12</v>
      </c>
      <c r="F1042" s="11">
        <f>H1042*12.1</f>
        <v>0</v>
      </c>
      <c r="G1042" s="11" t="s">
        <v>11</v>
      </c>
      <c r="H1042" s="7">
        <v>0</v>
      </c>
      <c r="I1042" s="8" t="s">
        <v>2</v>
      </c>
      <c r="J1042" s="7" t="s">
        <v>13</v>
      </c>
      <c r="K1042" s="11">
        <f>M1042*12.1</f>
        <v>0</v>
      </c>
      <c r="L1042" s="11" t="s">
        <v>11</v>
      </c>
      <c r="M1042" s="7">
        <v>0</v>
      </c>
      <c r="N1042" s="8" t="s">
        <v>2</v>
      </c>
      <c r="O1042" s="7" t="s">
        <v>14</v>
      </c>
      <c r="P1042" s="11">
        <f>R1042*12.1</f>
        <v>0</v>
      </c>
      <c r="Q1042" s="11" t="s">
        <v>11</v>
      </c>
      <c r="R1042" s="7">
        <v>0</v>
      </c>
      <c r="S1042" s="8" t="s">
        <v>2</v>
      </c>
      <c r="T1042" s="11">
        <f>F1042+K1042+P1042</f>
        <v>0</v>
      </c>
      <c r="U1042" s="11" t="s">
        <v>11</v>
      </c>
      <c r="V1042" s="7">
        <f>H1042+M1042+R1042</f>
        <v>0</v>
      </c>
      <c r="W1042" s="8" t="s">
        <v>2</v>
      </c>
      <c r="X1042" s="8"/>
    </row>
    <row r="1043" spans="1:24" x14ac:dyDescent="0.35">
      <c r="A1043" s="3">
        <v>44878.666666666664</v>
      </c>
      <c r="B1043" s="3">
        <v>44878.708333333336</v>
      </c>
      <c r="C1043" s="3">
        <f>A1043 -  TIME(8,0,0)</f>
        <v>44878.333333333328</v>
      </c>
      <c r="D1043" s="3">
        <f>B1043 -  TIME(8,0,0)</f>
        <v>44878.375</v>
      </c>
      <c r="E1043" s="4" t="s">
        <v>12</v>
      </c>
      <c r="F1043" s="12">
        <f>H1043*12.1</f>
        <v>0</v>
      </c>
      <c r="G1043" s="12" t="s">
        <v>11</v>
      </c>
      <c r="H1043" s="4">
        <v>0</v>
      </c>
      <c r="I1043" s="5" t="s">
        <v>2</v>
      </c>
      <c r="J1043" s="4" t="s">
        <v>13</v>
      </c>
      <c r="K1043" s="12">
        <f>M1043*12.1</f>
        <v>0</v>
      </c>
      <c r="L1043" s="12" t="s">
        <v>11</v>
      </c>
      <c r="M1043" s="4">
        <v>0</v>
      </c>
      <c r="N1043" s="5" t="s">
        <v>2</v>
      </c>
      <c r="O1043" s="4" t="s">
        <v>14</v>
      </c>
      <c r="P1043" s="12">
        <f>R1043*12.1</f>
        <v>0</v>
      </c>
      <c r="Q1043" s="12" t="s">
        <v>11</v>
      </c>
      <c r="R1043" s="4">
        <v>0</v>
      </c>
      <c r="S1043" s="5" t="s">
        <v>2</v>
      </c>
      <c r="T1043" s="12">
        <f>F1043+K1043+P1043</f>
        <v>0</v>
      </c>
      <c r="U1043" s="12" t="s">
        <v>11</v>
      </c>
      <c r="V1043" s="4">
        <f>H1043+M1043+R1043</f>
        <v>0</v>
      </c>
      <c r="W1043" s="5" t="s">
        <v>2</v>
      </c>
      <c r="X1043" s="5"/>
    </row>
    <row r="1044" spans="1:24" x14ac:dyDescent="0.35">
      <c r="A1044" s="6">
        <v>44878.708333333336</v>
      </c>
      <c r="B1044" s="6">
        <v>44878.75</v>
      </c>
      <c r="C1044" s="6">
        <f>A1044 -  TIME(8,0,0)</f>
        <v>44878.375</v>
      </c>
      <c r="D1044" s="6">
        <f>B1044 -  TIME(8,0,0)</f>
        <v>44878.416666666664</v>
      </c>
      <c r="E1044" s="7" t="s">
        <v>12</v>
      </c>
      <c r="F1044" s="11">
        <f>H1044*12.1</f>
        <v>0</v>
      </c>
      <c r="G1044" s="11" t="s">
        <v>11</v>
      </c>
      <c r="H1044" s="7">
        <v>0</v>
      </c>
      <c r="I1044" s="8" t="s">
        <v>2</v>
      </c>
      <c r="J1044" s="7" t="s">
        <v>13</v>
      </c>
      <c r="K1044" s="11">
        <f>M1044*12.1</f>
        <v>0</v>
      </c>
      <c r="L1044" s="11" t="s">
        <v>11</v>
      </c>
      <c r="M1044" s="7">
        <v>0</v>
      </c>
      <c r="N1044" s="8" t="s">
        <v>2</v>
      </c>
      <c r="O1044" s="7" t="s">
        <v>14</v>
      </c>
      <c r="P1044" s="11">
        <f>R1044*12.1</f>
        <v>0</v>
      </c>
      <c r="Q1044" s="11" t="s">
        <v>11</v>
      </c>
      <c r="R1044" s="7">
        <v>0</v>
      </c>
      <c r="S1044" s="8" t="s">
        <v>2</v>
      </c>
      <c r="T1044" s="11">
        <f>F1044+K1044+P1044</f>
        <v>0</v>
      </c>
      <c r="U1044" s="11" t="s">
        <v>11</v>
      </c>
      <c r="V1044" s="7">
        <f>H1044+M1044+R1044</f>
        <v>0</v>
      </c>
      <c r="W1044" s="8" t="s">
        <v>2</v>
      </c>
      <c r="X1044" s="8"/>
    </row>
    <row r="1045" spans="1:24" x14ac:dyDescent="0.35">
      <c r="A1045" s="3">
        <v>44878.75</v>
      </c>
      <c r="B1045" s="3">
        <v>44878.791666666664</v>
      </c>
      <c r="C1045" s="3">
        <f>A1045 -  TIME(8,0,0)</f>
        <v>44878.416666666664</v>
      </c>
      <c r="D1045" s="3">
        <f>B1045 -  TIME(8,0,0)</f>
        <v>44878.458333333328</v>
      </c>
      <c r="E1045" s="4" t="s">
        <v>12</v>
      </c>
      <c r="F1045" s="12">
        <f>H1045*12.1</f>
        <v>0</v>
      </c>
      <c r="G1045" s="12" t="s">
        <v>11</v>
      </c>
      <c r="H1045" s="4">
        <v>0</v>
      </c>
      <c r="I1045" s="5" t="s">
        <v>2</v>
      </c>
      <c r="J1045" s="4" t="s">
        <v>13</v>
      </c>
      <c r="K1045" s="12">
        <f>M1045*12.1</f>
        <v>0</v>
      </c>
      <c r="L1045" s="12" t="s">
        <v>11</v>
      </c>
      <c r="M1045" s="4">
        <v>0</v>
      </c>
      <c r="N1045" s="5" t="s">
        <v>2</v>
      </c>
      <c r="O1045" s="4" t="s">
        <v>14</v>
      </c>
      <c r="P1045" s="12">
        <f>R1045*12.1</f>
        <v>0</v>
      </c>
      <c r="Q1045" s="12" t="s">
        <v>11</v>
      </c>
      <c r="R1045" s="4">
        <v>0</v>
      </c>
      <c r="S1045" s="5" t="s">
        <v>2</v>
      </c>
      <c r="T1045" s="12">
        <f>F1045+K1045+P1045</f>
        <v>0</v>
      </c>
      <c r="U1045" s="12" t="s">
        <v>11</v>
      </c>
      <c r="V1045" s="4">
        <f>H1045+M1045+R1045</f>
        <v>0</v>
      </c>
      <c r="W1045" s="5" t="s">
        <v>2</v>
      </c>
      <c r="X1045" s="5"/>
    </row>
    <row r="1046" spans="1:24" x14ac:dyDescent="0.35">
      <c r="A1046" s="6">
        <v>44878.791666666664</v>
      </c>
      <c r="B1046" s="6">
        <v>44878.833333333336</v>
      </c>
      <c r="C1046" s="6">
        <f>A1046 -  TIME(8,0,0)</f>
        <v>44878.458333333328</v>
      </c>
      <c r="D1046" s="6">
        <f>B1046 -  TIME(8,0,0)</f>
        <v>44878.5</v>
      </c>
      <c r="E1046" s="7" t="s">
        <v>12</v>
      </c>
      <c r="F1046" s="11">
        <f>H1046*12.1</f>
        <v>0</v>
      </c>
      <c r="G1046" s="11" t="s">
        <v>11</v>
      </c>
      <c r="H1046" s="7">
        <v>0</v>
      </c>
      <c r="I1046" s="8" t="s">
        <v>2</v>
      </c>
      <c r="J1046" s="7" t="s">
        <v>13</v>
      </c>
      <c r="K1046" s="11">
        <f>M1046*12.1</f>
        <v>0</v>
      </c>
      <c r="L1046" s="11" t="s">
        <v>11</v>
      </c>
      <c r="M1046" s="7">
        <v>0</v>
      </c>
      <c r="N1046" s="8" t="s">
        <v>2</v>
      </c>
      <c r="O1046" s="7" t="s">
        <v>14</v>
      </c>
      <c r="P1046" s="11">
        <f>R1046*12.1</f>
        <v>0</v>
      </c>
      <c r="Q1046" s="11" t="s">
        <v>11</v>
      </c>
      <c r="R1046" s="7">
        <v>0</v>
      </c>
      <c r="S1046" s="8" t="s">
        <v>2</v>
      </c>
      <c r="T1046" s="11">
        <f>F1046+K1046+P1046</f>
        <v>0</v>
      </c>
      <c r="U1046" s="11" t="s">
        <v>11</v>
      </c>
      <c r="V1046" s="7">
        <f>H1046+M1046+R1046</f>
        <v>0</v>
      </c>
      <c r="W1046" s="8" t="s">
        <v>2</v>
      </c>
      <c r="X1046" s="8"/>
    </row>
    <row r="1047" spans="1:24" x14ac:dyDescent="0.35">
      <c r="A1047" s="3">
        <v>44878.833333333336</v>
      </c>
      <c r="B1047" s="3">
        <v>44878.875</v>
      </c>
      <c r="C1047" s="3">
        <f>A1047 -  TIME(8,0,0)</f>
        <v>44878.5</v>
      </c>
      <c r="D1047" s="3">
        <f>B1047 -  TIME(8,0,0)</f>
        <v>44878.541666666664</v>
      </c>
      <c r="E1047" s="4" t="s">
        <v>12</v>
      </c>
      <c r="F1047" s="12">
        <f>H1047*12.1</f>
        <v>0</v>
      </c>
      <c r="G1047" s="12" t="s">
        <v>11</v>
      </c>
      <c r="H1047" s="4">
        <v>0</v>
      </c>
      <c r="I1047" s="5" t="s">
        <v>2</v>
      </c>
      <c r="J1047" s="4" t="s">
        <v>13</v>
      </c>
      <c r="K1047" s="12">
        <f>M1047*12.1</f>
        <v>0</v>
      </c>
      <c r="L1047" s="12" t="s">
        <v>11</v>
      </c>
      <c r="M1047" s="4">
        <v>0</v>
      </c>
      <c r="N1047" s="5" t="s">
        <v>2</v>
      </c>
      <c r="O1047" s="4" t="s">
        <v>14</v>
      </c>
      <c r="P1047" s="12">
        <f>R1047*12.1</f>
        <v>0</v>
      </c>
      <c r="Q1047" s="12" t="s">
        <v>11</v>
      </c>
      <c r="R1047" s="4">
        <v>0</v>
      </c>
      <c r="S1047" s="5" t="s">
        <v>2</v>
      </c>
      <c r="T1047" s="12">
        <f>F1047+K1047+P1047</f>
        <v>0</v>
      </c>
      <c r="U1047" s="12" t="s">
        <v>11</v>
      </c>
      <c r="V1047" s="4">
        <f>H1047+M1047+R1047</f>
        <v>0</v>
      </c>
      <c r="W1047" s="5" t="s">
        <v>2</v>
      </c>
      <c r="X1047" s="5"/>
    </row>
    <row r="1048" spans="1:24" x14ac:dyDescent="0.35">
      <c r="A1048" s="6">
        <v>44878.875</v>
      </c>
      <c r="B1048" s="6">
        <v>44878.916666666664</v>
      </c>
      <c r="C1048" s="6">
        <f>A1048 -  TIME(8,0,0)</f>
        <v>44878.541666666664</v>
      </c>
      <c r="D1048" s="6">
        <f>B1048 -  TIME(8,0,0)</f>
        <v>44878.583333333328</v>
      </c>
      <c r="E1048" s="7" t="s">
        <v>12</v>
      </c>
      <c r="F1048" s="11">
        <f>H1048*12.1</f>
        <v>0</v>
      </c>
      <c r="G1048" s="11" t="s">
        <v>11</v>
      </c>
      <c r="H1048" s="7">
        <v>0</v>
      </c>
      <c r="I1048" s="8" t="s">
        <v>2</v>
      </c>
      <c r="J1048" s="7" t="s">
        <v>13</v>
      </c>
      <c r="K1048" s="11">
        <f>M1048*12.1</f>
        <v>0</v>
      </c>
      <c r="L1048" s="11" t="s">
        <v>11</v>
      </c>
      <c r="M1048" s="7">
        <v>0</v>
      </c>
      <c r="N1048" s="8" t="s">
        <v>2</v>
      </c>
      <c r="O1048" s="7" t="s">
        <v>14</v>
      </c>
      <c r="P1048" s="11">
        <f>R1048*12.1</f>
        <v>0</v>
      </c>
      <c r="Q1048" s="11" t="s">
        <v>11</v>
      </c>
      <c r="R1048" s="7">
        <v>0</v>
      </c>
      <c r="S1048" s="8" t="s">
        <v>2</v>
      </c>
      <c r="T1048" s="11">
        <f>F1048+K1048+P1048</f>
        <v>0</v>
      </c>
      <c r="U1048" s="11" t="s">
        <v>11</v>
      </c>
      <c r="V1048" s="7">
        <f>H1048+M1048+R1048</f>
        <v>0</v>
      </c>
      <c r="W1048" s="8" t="s">
        <v>2</v>
      </c>
      <c r="X1048" s="8"/>
    </row>
    <row r="1049" spans="1:24" x14ac:dyDescent="0.35">
      <c r="A1049" s="3">
        <v>44878.916666666664</v>
      </c>
      <c r="B1049" s="3">
        <v>44878.958333333336</v>
      </c>
      <c r="C1049" s="3">
        <f>A1049 -  TIME(8,0,0)</f>
        <v>44878.583333333328</v>
      </c>
      <c r="D1049" s="3">
        <f>B1049 -  TIME(8,0,0)</f>
        <v>44878.625</v>
      </c>
      <c r="E1049" s="4" t="s">
        <v>12</v>
      </c>
      <c r="F1049" s="12">
        <f>H1049*12.1</f>
        <v>0</v>
      </c>
      <c r="G1049" s="12" t="s">
        <v>11</v>
      </c>
      <c r="H1049" s="4">
        <v>0</v>
      </c>
      <c r="I1049" s="5" t="s">
        <v>2</v>
      </c>
      <c r="J1049" s="4" t="s">
        <v>13</v>
      </c>
      <c r="K1049" s="12">
        <f>M1049*12.1</f>
        <v>0</v>
      </c>
      <c r="L1049" s="12" t="s">
        <v>11</v>
      </c>
      <c r="M1049" s="4">
        <v>0</v>
      </c>
      <c r="N1049" s="5" t="s">
        <v>2</v>
      </c>
      <c r="O1049" s="4" t="s">
        <v>14</v>
      </c>
      <c r="P1049" s="12">
        <f>R1049*12.1</f>
        <v>0</v>
      </c>
      <c r="Q1049" s="12" t="s">
        <v>11</v>
      </c>
      <c r="R1049" s="4">
        <v>0</v>
      </c>
      <c r="S1049" s="5" t="s">
        <v>2</v>
      </c>
      <c r="T1049" s="12">
        <f>F1049+K1049+P1049</f>
        <v>0</v>
      </c>
      <c r="U1049" s="12" t="s">
        <v>11</v>
      </c>
      <c r="V1049" s="4">
        <f>H1049+M1049+R1049</f>
        <v>0</v>
      </c>
      <c r="W1049" s="5" t="s">
        <v>2</v>
      </c>
      <c r="X1049" s="5"/>
    </row>
    <row r="1050" spans="1:24" x14ac:dyDescent="0.35">
      <c r="A1050" s="6">
        <v>44878.958333333336</v>
      </c>
      <c r="B1050" s="6">
        <v>44879</v>
      </c>
      <c r="C1050" s="6">
        <f>A1050 -  TIME(8,0,0)</f>
        <v>44878.625</v>
      </c>
      <c r="D1050" s="6">
        <f>B1050 -  TIME(8,0,0)</f>
        <v>44878.666666666664</v>
      </c>
      <c r="E1050" s="7" t="s">
        <v>12</v>
      </c>
      <c r="F1050" s="11">
        <f>H1050*12.1</f>
        <v>0</v>
      </c>
      <c r="G1050" s="11" t="s">
        <v>11</v>
      </c>
      <c r="H1050" s="7">
        <v>0</v>
      </c>
      <c r="I1050" s="8" t="s">
        <v>2</v>
      </c>
      <c r="J1050" s="7" t="s">
        <v>13</v>
      </c>
      <c r="K1050" s="11">
        <f>M1050*12.1</f>
        <v>0</v>
      </c>
      <c r="L1050" s="11" t="s">
        <v>11</v>
      </c>
      <c r="M1050" s="7">
        <v>0</v>
      </c>
      <c r="N1050" s="8" t="s">
        <v>2</v>
      </c>
      <c r="O1050" s="7" t="s">
        <v>14</v>
      </c>
      <c r="P1050" s="11">
        <f>R1050*12.1</f>
        <v>0</v>
      </c>
      <c r="Q1050" s="11" t="s">
        <v>11</v>
      </c>
      <c r="R1050" s="7">
        <v>0</v>
      </c>
      <c r="S1050" s="8" t="s">
        <v>2</v>
      </c>
      <c r="T1050" s="11">
        <f>F1050+K1050+P1050</f>
        <v>0</v>
      </c>
      <c r="U1050" s="11" t="s">
        <v>11</v>
      </c>
      <c r="V1050" s="7">
        <f>H1050+M1050+R1050</f>
        <v>0</v>
      </c>
      <c r="W1050" s="8" t="s">
        <v>2</v>
      </c>
      <c r="X1050" s="8"/>
    </row>
    <row r="1051" spans="1:24" x14ac:dyDescent="0.35">
      <c r="A1051" s="3">
        <v>44879</v>
      </c>
      <c r="B1051" s="3">
        <v>44879.041666666664</v>
      </c>
      <c r="C1051" s="3">
        <f>A1051 -  TIME(8,0,0)</f>
        <v>44878.666666666664</v>
      </c>
      <c r="D1051" s="3">
        <f>B1051 -  TIME(8,0,0)</f>
        <v>44878.708333333328</v>
      </c>
      <c r="E1051" s="4" t="s">
        <v>12</v>
      </c>
      <c r="F1051" s="12">
        <f>H1051*12.1</f>
        <v>0</v>
      </c>
      <c r="G1051" s="12" t="s">
        <v>11</v>
      </c>
      <c r="H1051" s="4">
        <v>0</v>
      </c>
      <c r="I1051" s="5" t="s">
        <v>2</v>
      </c>
      <c r="J1051" s="4" t="s">
        <v>13</v>
      </c>
      <c r="K1051" s="12">
        <f>M1051*12.1</f>
        <v>0</v>
      </c>
      <c r="L1051" s="12" t="s">
        <v>11</v>
      </c>
      <c r="M1051" s="4">
        <v>0</v>
      </c>
      <c r="N1051" s="5" t="s">
        <v>2</v>
      </c>
      <c r="O1051" s="4" t="s">
        <v>14</v>
      </c>
      <c r="P1051" s="12">
        <f>R1051*12.1</f>
        <v>0</v>
      </c>
      <c r="Q1051" s="12" t="s">
        <v>11</v>
      </c>
      <c r="R1051" s="4">
        <v>0</v>
      </c>
      <c r="S1051" s="5" t="s">
        <v>2</v>
      </c>
      <c r="T1051" s="12">
        <f>F1051+K1051+P1051</f>
        <v>0</v>
      </c>
      <c r="U1051" s="12" t="s">
        <v>11</v>
      </c>
      <c r="V1051" s="4">
        <f>H1051+M1051+R1051</f>
        <v>0</v>
      </c>
      <c r="W1051" s="5" t="s">
        <v>2</v>
      </c>
      <c r="X1051" s="5"/>
    </row>
    <row r="1052" spans="1:24" x14ac:dyDescent="0.35">
      <c r="A1052" s="6">
        <v>44879.041666666664</v>
      </c>
      <c r="B1052" s="6">
        <v>44879.083333333336</v>
      </c>
      <c r="C1052" s="6">
        <f>A1052 -  TIME(8,0,0)</f>
        <v>44878.708333333328</v>
      </c>
      <c r="D1052" s="6">
        <f>B1052 -  TIME(8,0,0)</f>
        <v>44878.75</v>
      </c>
      <c r="E1052" s="7" t="s">
        <v>12</v>
      </c>
      <c r="F1052" s="11">
        <f>H1052*12.1</f>
        <v>0</v>
      </c>
      <c r="G1052" s="11" t="s">
        <v>11</v>
      </c>
      <c r="H1052" s="7">
        <v>0</v>
      </c>
      <c r="I1052" s="8" t="s">
        <v>2</v>
      </c>
      <c r="J1052" s="7" t="s">
        <v>13</v>
      </c>
      <c r="K1052" s="11">
        <f>M1052*12.1</f>
        <v>0</v>
      </c>
      <c r="L1052" s="11" t="s">
        <v>11</v>
      </c>
      <c r="M1052" s="7">
        <v>0</v>
      </c>
      <c r="N1052" s="8" t="s">
        <v>2</v>
      </c>
      <c r="O1052" s="7" t="s">
        <v>14</v>
      </c>
      <c r="P1052" s="11">
        <f>R1052*12.1</f>
        <v>0</v>
      </c>
      <c r="Q1052" s="11" t="s">
        <v>11</v>
      </c>
      <c r="R1052" s="7">
        <v>0</v>
      </c>
      <c r="S1052" s="8" t="s">
        <v>2</v>
      </c>
      <c r="T1052" s="11">
        <f>F1052+K1052+P1052</f>
        <v>0</v>
      </c>
      <c r="U1052" s="11" t="s">
        <v>11</v>
      </c>
      <c r="V1052" s="7">
        <f>H1052+M1052+R1052</f>
        <v>0</v>
      </c>
      <c r="W1052" s="8" t="s">
        <v>2</v>
      </c>
      <c r="X1052" s="8"/>
    </row>
    <row r="1053" spans="1:24" x14ac:dyDescent="0.35">
      <c r="A1053" s="3">
        <v>44879.083333333336</v>
      </c>
      <c r="B1053" s="3">
        <v>44879.125</v>
      </c>
      <c r="C1053" s="3">
        <f>A1053 -  TIME(8,0,0)</f>
        <v>44878.75</v>
      </c>
      <c r="D1053" s="3">
        <f>B1053 -  TIME(8,0,0)</f>
        <v>44878.791666666664</v>
      </c>
      <c r="E1053" s="4" t="s">
        <v>12</v>
      </c>
      <c r="F1053" s="12">
        <f>H1053*12.1</f>
        <v>0</v>
      </c>
      <c r="G1053" s="12" t="s">
        <v>11</v>
      </c>
      <c r="H1053" s="4">
        <v>0</v>
      </c>
      <c r="I1053" s="5" t="s">
        <v>2</v>
      </c>
      <c r="J1053" s="4" t="s">
        <v>13</v>
      </c>
      <c r="K1053" s="12">
        <f>M1053*12.1</f>
        <v>0</v>
      </c>
      <c r="L1053" s="12" t="s">
        <v>11</v>
      </c>
      <c r="M1053" s="4">
        <v>0</v>
      </c>
      <c r="N1053" s="5" t="s">
        <v>2</v>
      </c>
      <c r="O1053" s="4" t="s">
        <v>14</v>
      </c>
      <c r="P1053" s="12">
        <f>R1053*12.1</f>
        <v>0</v>
      </c>
      <c r="Q1053" s="12" t="s">
        <v>11</v>
      </c>
      <c r="R1053" s="4">
        <v>0</v>
      </c>
      <c r="S1053" s="5" t="s">
        <v>2</v>
      </c>
      <c r="T1053" s="12">
        <f>F1053+K1053+P1053</f>
        <v>0</v>
      </c>
      <c r="U1053" s="12" t="s">
        <v>11</v>
      </c>
      <c r="V1053" s="4">
        <f>H1053+M1053+R1053</f>
        <v>0</v>
      </c>
      <c r="W1053" s="5" t="s">
        <v>2</v>
      </c>
      <c r="X1053" s="5"/>
    </row>
    <row r="1054" spans="1:24" x14ac:dyDescent="0.35">
      <c r="A1054" s="6">
        <v>44879.125</v>
      </c>
      <c r="B1054" s="6">
        <v>44879.166666666664</v>
      </c>
      <c r="C1054" s="6">
        <f>A1054 -  TIME(8,0,0)</f>
        <v>44878.791666666664</v>
      </c>
      <c r="D1054" s="6">
        <f>B1054 -  TIME(8,0,0)</f>
        <v>44878.833333333328</v>
      </c>
      <c r="E1054" s="7" t="s">
        <v>12</v>
      </c>
      <c r="F1054" s="11">
        <f>H1054*12.1</f>
        <v>0</v>
      </c>
      <c r="G1054" s="11" t="s">
        <v>11</v>
      </c>
      <c r="H1054" s="7">
        <v>0</v>
      </c>
      <c r="I1054" s="8" t="s">
        <v>2</v>
      </c>
      <c r="J1054" s="7" t="s">
        <v>13</v>
      </c>
      <c r="K1054" s="11">
        <f>M1054*12.1</f>
        <v>0</v>
      </c>
      <c r="L1054" s="11" t="s">
        <v>11</v>
      </c>
      <c r="M1054" s="7">
        <v>0</v>
      </c>
      <c r="N1054" s="8" t="s">
        <v>2</v>
      </c>
      <c r="O1054" s="7" t="s">
        <v>14</v>
      </c>
      <c r="P1054" s="11">
        <f>R1054*12.1</f>
        <v>0</v>
      </c>
      <c r="Q1054" s="11" t="s">
        <v>11</v>
      </c>
      <c r="R1054" s="7">
        <v>0</v>
      </c>
      <c r="S1054" s="8" t="s">
        <v>2</v>
      </c>
      <c r="T1054" s="11">
        <f>F1054+K1054+P1054</f>
        <v>0</v>
      </c>
      <c r="U1054" s="11" t="s">
        <v>11</v>
      </c>
      <c r="V1054" s="7">
        <f>H1054+M1054+R1054</f>
        <v>0</v>
      </c>
      <c r="W1054" s="8" t="s">
        <v>2</v>
      </c>
      <c r="X1054" s="8"/>
    </row>
    <row r="1055" spans="1:24" x14ac:dyDescent="0.35">
      <c r="A1055" s="3">
        <v>44879.166666666664</v>
      </c>
      <c r="B1055" s="3">
        <v>44879.208333333336</v>
      </c>
      <c r="C1055" s="3">
        <f>A1055 -  TIME(8,0,0)</f>
        <v>44878.833333333328</v>
      </c>
      <c r="D1055" s="3">
        <f>B1055 -  TIME(8,0,0)</f>
        <v>44878.875</v>
      </c>
      <c r="E1055" s="4" t="s">
        <v>12</v>
      </c>
      <c r="F1055" s="12">
        <f>H1055*12.1</f>
        <v>0</v>
      </c>
      <c r="G1055" s="12" t="s">
        <v>11</v>
      </c>
      <c r="H1055" s="4">
        <v>0</v>
      </c>
      <c r="I1055" s="5" t="s">
        <v>2</v>
      </c>
      <c r="J1055" s="4" t="s">
        <v>13</v>
      </c>
      <c r="K1055" s="12">
        <f>M1055*12.1</f>
        <v>0</v>
      </c>
      <c r="L1055" s="12" t="s">
        <v>11</v>
      </c>
      <c r="M1055" s="4">
        <v>0</v>
      </c>
      <c r="N1055" s="5" t="s">
        <v>2</v>
      </c>
      <c r="O1055" s="4" t="s">
        <v>14</v>
      </c>
      <c r="P1055" s="12">
        <f>R1055*12.1</f>
        <v>0</v>
      </c>
      <c r="Q1055" s="12" t="s">
        <v>11</v>
      </c>
      <c r="R1055" s="4">
        <v>0</v>
      </c>
      <c r="S1055" s="5" t="s">
        <v>2</v>
      </c>
      <c r="T1055" s="12">
        <f>F1055+K1055+P1055</f>
        <v>0</v>
      </c>
      <c r="U1055" s="12" t="s">
        <v>11</v>
      </c>
      <c r="V1055" s="4">
        <f>H1055+M1055+R1055</f>
        <v>0</v>
      </c>
      <c r="W1055" s="5" t="s">
        <v>2</v>
      </c>
      <c r="X1055" s="5"/>
    </row>
    <row r="1056" spans="1:24" x14ac:dyDescent="0.35">
      <c r="A1056" s="6">
        <v>44879.208333333336</v>
      </c>
      <c r="B1056" s="6">
        <v>44879.25</v>
      </c>
      <c r="C1056" s="6">
        <f>A1056 -  TIME(8,0,0)</f>
        <v>44878.875</v>
      </c>
      <c r="D1056" s="6">
        <f>B1056 -  TIME(8,0,0)</f>
        <v>44878.916666666664</v>
      </c>
      <c r="E1056" s="7" t="s">
        <v>12</v>
      </c>
      <c r="F1056" s="11">
        <f>H1056*12.1</f>
        <v>0</v>
      </c>
      <c r="G1056" s="11" t="s">
        <v>11</v>
      </c>
      <c r="H1056" s="7">
        <v>0</v>
      </c>
      <c r="I1056" s="8" t="s">
        <v>2</v>
      </c>
      <c r="J1056" s="7" t="s">
        <v>13</v>
      </c>
      <c r="K1056" s="11">
        <f>M1056*12.1</f>
        <v>0</v>
      </c>
      <c r="L1056" s="11" t="s">
        <v>11</v>
      </c>
      <c r="M1056" s="7">
        <v>0</v>
      </c>
      <c r="N1056" s="8" t="s">
        <v>2</v>
      </c>
      <c r="O1056" s="7" t="s">
        <v>14</v>
      </c>
      <c r="P1056" s="11">
        <f>R1056*12.1</f>
        <v>0</v>
      </c>
      <c r="Q1056" s="11" t="s">
        <v>11</v>
      </c>
      <c r="R1056" s="7">
        <v>0</v>
      </c>
      <c r="S1056" s="8" t="s">
        <v>2</v>
      </c>
      <c r="T1056" s="11">
        <f>F1056+K1056+P1056</f>
        <v>0</v>
      </c>
      <c r="U1056" s="11" t="s">
        <v>11</v>
      </c>
      <c r="V1056" s="7">
        <f>H1056+M1056+R1056</f>
        <v>0</v>
      </c>
      <c r="W1056" s="8" t="s">
        <v>2</v>
      </c>
      <c r="X1056" s="8"/>
    </row>
    <row r="1057" spans="1:24" x14ac:dyDescent="0.35">
      <c r="A1057" s="3">
        <v>44879.25</v>
      </c>
      <c r="B1057" s="3">
        <v>44879.291666666664</v>
      </c>
      <c r="C1057" s="3">
        <f>A1057 -  TIME(8,0,0)</f>
        <v>44878.916666666664</v>
      </c>
      <c r="D1057" s="3">
        <f>B1057 -  TIME(8,0,0)</f>
        <v>44878.958333333328</v>
      </c>
      <c r="E1057" s="4" t="s">
        <v>12</v>
      </c>
      <c r="F1057" s="12">
        <f>H1057*12.1</f>
        <v>0</v>
      </c>
      <c r="G1057" s="12" t="s">
        <v>11</v>
      </c>
      <c r="H1057" s="4">
        <v>0</v>
      </c>
      <c r="I1057" s="5" t="s">
        <v>2</v>
      </c>
      <c r="J1057" s="4" t="s">
        <v>13</v>
      </c>
      <c r="K1057" s="12">
        <f>M1057*12.1</f>
        <v>0</v>
      </c>
      <c r="L1057" s="12" t="s">
        <v>11</v>
      </c>
      <c r="M1057" s="4">
        <v>0</v>
      </c>
      <c r="N1057" s="5" t="s">
        <v>2</v>
      </c>
      <c r="O1057" s="4" t="s">
        <v>14</v>
      </c>
      <c r="P1057" s="12">
        <f>R1057*12.1</f>
        <v>0</v>
      </c>
      <c r="Q1057" s="12" t="s">
        <v>11</v>
      </c>
      <c r="R1057" s="4">
        <v>0</v>
      </c>
      <c r="S1057" s="5" t="s">
        <v>2</v>
      </c>
      <c r="T1057" s="12">
        <f>F1057+K1057+P1057</f>
        <v>0</v>
      </c>
      <c r="U1057" s="12" t="s">
        <v>11</v>
      </c>
      <c r="V1057" s="4">
        <f>H1057+M1057+R1057</f>
        <v>0</v>
      </c>
      <c r="W1057" s="5" t="s">
        <v>2</v>
      </c>
      <c r="X1057" s="5"/>
    </row>
    <row r="1058" spans="1:24" x14ac:dyDescent="0.35">
      <c r="A1058" s="6">
        <v>44879.291666666664</v>
      </c>
      <c r="B1058" s="6">
        <v>44879.333333333336</v>
      </c>
      <c r="C1058" s="6">
        <f>A1058 -  TIME(8,0,0)</f>
        <v>44878.958333333328</v>
      </c>
      <c r="D1058" s="6">
        <f>B1058 -  TIME(8,0,0)</f>
        <v>44879</v>
      </c>
      <c r="E1058" s="7" t="s">
        <v>12</v>
      </c>
      <c r="F1058" s="11">
        <f>H1058*12.1</f>
        <v>0</v>
      </c>
      <c r="G1058" s="11" t="s">
        <v>11</v>
      </c>
      <c r="H1058" s="7">
        <v>0</v>
      </c>
      <c r="I1058" s="8" t="s">
        <v>2</v>
      </c>
      <c r="J1058" s="7" t="s">
        <v>13</v>
      </c>
      <c r="K1058" s="11">
        <f>M1058*12.1</f>
        <v>0</v>
      </c>
      <c r="L1058" s="11" t="s">
        <v>11</v>
      </c>
      <c r="M1058" s="7">
        <v>0</v>
      </c>
      <c r="N1058" s="8" t="s">
        <v>2</v>
      </c>
      <c r="O1058" s="7" t="s">
        <v>14</v>
      </c>
      <c r="P1058" s="11">
        <f>R1058*12.1</f>
        <v>0</v>
      </c>
      <c r="Q1058" s="11" t="s">
        <v>11</v>
      </c>
      <c r="R1058" s="7">
        <v>0</v>
      </c>
      <c r="S1058" s="8" t="s">
        <v>2</v>
      </c>
      <c r="T1058" s="11">
        <f>F1058+K1058+P1058</f>
        <v>0</v>
      </c>
      <c r="U1058" s="11" t="s">
        <v>11</v>
      </c>
      <c r="V1058" s="7">
        <f>H1058+M1058+R1058</f>
        <v>0</v>
      </c>
      <c r="W1058" s="8" t="s">
        <v>2</v>
      </c>
      <c r="X1058" s="8"/>
    </row>
    <row r="1059" spans="1:24" x14ac:dyDescent="0.35">
      <c r="A1059" s="3">
        <v>44879.333333333336</v>
      </c>
      <c r="B1059" s="3">
        <v>44879.375</v>
      </c>
      <c r="C1059" s="3">
        <f>A1059 -  TIME(8,0,0)</f>
        <v>44879</v>
      </c>
      <c r="D1059" s="3">
        <f>B1059 -  TIME(8,0,0)</f>
        <v>44879.041666666664</v>
      </c>
      <c r="E1059" s="4" t="s">
        <v>12</v>
      </c>
      <c r="F1059" s="12">
        <f>H1059*12.1</f>
        <v>0</v>
      </c>
      <c r="G1059" s="12" t="s">
        <v>11</v>
      </c>
      <c r="H1059" s="4">
        <v>0</v>
      </c>
      <c r="I1059" s="5" t="s">
        <v>2</v>
      </c>
      <c r="J1059" s="4" t="s">
        <v>13</v>
      </c>
      <c r="K1059" s="12">
        <f>M1059*12.1</f>
        <v>0</v>
      </c>
      <c r="L1059" s="12" t="s">
        <v>11</v>
      </c>
      <c r="M1059" s="4">
        <v>0</v>
      </c>
      <c r="N1059" s="5" t="s">
        <v>2</v>
      </c>
      <c r="O1059" s="4" t="s">
        <v>14</v>
      </c>
      <c r="P1059" s="12">
        <f>R1059*12.1</f>
        <v>0</v>
      </c>
      <c r="Q1059" s="12" t="s">
        <v>11</v>
      </c>
      <c r="R1059" s="4">
        <v>0</v>
      </c>
      <c r="S1059" s="5" t="s">
        <v>2</v>
      </c>
      <c r="T1059" s="12">
        <f>F1059+K1059+P1059</f>
        <v>0</v>
      </c>
      <c r="U1059" s="12" t="s">
        <v>11</v>
      </c>
      <c r="V1059" s="4">
        <f>H1059+M1059+R1059</f>
        <v>0</v>
      </c>
      <c r="W1059" s="5" t="s">
        <v>2</v>
      </c>
      <c r="X1059" s="5"/>
    </row>
    <row r="1060" spans="1:24" x14ac:dyDescent="0.35">
      <c r="A1060" s="6">
        <v>44879.375</v>
      </c>
      <c r="B1060" s="6">
        <v>44879.416666666664</v>
      </c>
      <c r="C1060" s="6">
        <f>A1060 -  TIME(8,0,0)</f>
        <v>44879.041666666664</v>
      </c>
      <c r="D1060" s="6">
        <f>B1060 -  TIME(8,0,0)</f>
        <v>44879.083333333328</v>
      </c>
      <c r="E1060" s="7" t="s">
        <v>12</v>
      </c>
      <c r="F1060" s="11">
        <f>H1060*12.1</f>
        <v>0</v>
      </c>
      <c r="G1060" s="11" t="s">
        <v>11</v>
      </c>
      <c r="H1060" s="7">
        <v>0</v>
      </c>
      <c r="I1060" s="8" t="s">
        <v>2</v>
      </c>
      <c r="J1060" s="7" t="s">
        <v>13</v>
      </c>
      <c r="K1060" s="11">
        <f>M1060*12.1</f>
        <v>0</v>
      </c>
      <c r="L1060" s="11" t="s">
        <v>11</v>
      </c>
      <c r="M1060" s="7">
        <v>0</v>
      </c>
      <c r="N1060" s="8" t="s">
        <v>2</v>
      </c>
      <c r="O1060" s="7" t="s">
        <v>14</v>
      </c>
      <c r="P1060" s="11">
        <f>R1060*12.1</f>
        <v>0</v>
      </c>
      <c r="Q1060" s="11" t="s">
        <v>11</v>
      </c>
      <c r="R1060" s="7">
        <v>0</v>
      </c>
      <c r="S1060" s="8" t="s">
        <v>2</v>
      </c>
      <c r="T1060" s="11">
        <f>F1060+K1060+P1060</f>
        <v>0</v>
      </c>
      <c r="U1060" s="11" t="s">
        <v>11</v>
      </c>
      <c r="V1060" s="7">
        <f>H1060+M1060+R1060</f>
        <v>0</v>
      </c>
      <c r="W1060" s="8" t="s">
        <v>2</v>
      </c>
      <c r="X1060" s="8"/>
    </row>
    <row r="1061" spans="1:24" x14ac:dyDescent="0.35">
      <c r="A1061" s="3">
        <v>44879.416666666664</v>
      </c>
      <c r="B1061" s="3">
        <v>44879.458333333336</v>
      </c>
      <c r="C1061" s="3">
        <f>A1061 -  TIME(8,0,0)</f>
        <v>44879.083333333328</v>
      </c>
      <c r="D1061" s="3">
        <f>B1061 -  TIME(8,0,0)</f>
        <v>44879.125</v>
      </c>
      <c r="E1061" s="4" t="s">
        <v>12</v>
      </c>
      <c r="F1061" s="12">
        <f>H1061*12.1</f>
        <v>0</v>
      </c>
      <c r="G1061" s="12" t="s">
        <v>11</v>
      </c>
      <c r="H1061" s="4">
        <v>0</v>
      </c>
      <c r="I1061" s="5" t="s">
        <v>2</v>
      </c>
      <c r="J1061" s="4" t="s">
        <v>13</v>
      </c>
      <c r="K1061" s="12">
        <f>M1061*12.1</f>
        <v>0</v>
      </c>
      <c r="L1061" s="12" t="s">
        <v>11</v>
      </c>
      <c r="M1061" s="4">
        <v>0</v>
      </c>
      <c r="N1061" s="5" t="s">
        <v>2</v>
      </c>
      <c r="O1061" s="4" t="s">
        <v>14</v>
      </c>
      <c r="P1061" s="12">
        <f>R1061*12.1</f>
        <v>0</v>
      </c>
      <c r="Q1061" s="12" t="s">
        <v>11</v>
      </c>
      <c r="R1061" s="4">
        <v>0</v>
      </c>
      <c r="S1061" s="5" t="s">
        <v>2</v>
      </c>
      <c r="T1061" s="12">
        <f>F1061+K1061+P1061</f>
        <v>0</v>
      </c>
      <c r="U1061" s="12" t="s">
        <v>11</v>
      </c>
      <c r="V1061" s="4">
        <f>H1061+M1061+R1061</f>
        <v>0</v>
      </c>
      <c r="W1061" s="5" t="s">
        <v>2</v>
      </c>
      <c r="X1061" s="5"/>
    </row>
    <row r="1062" spans="1:24" x14ac:dyDescent="0.35">
      <c r="A1062" s="6">
        <v>44879.458333333336</v>
      </c>
      <c r="B1062" s="6">
        <v>44879.5</v>
      </c>
      <c r="C1062" s="6">
        <f>A1062 -  TIME(8,0,0)</f>
        <v>44879.125</v>
      </c>
      <c r="D1062" s="6">
        <f>B1062 -  TIME(8,0,0)</f>
        <v>44879.166666666664</v>
      </c>
      <c r="E1062" s="7" t="s">
        <v>12</v>
      </c>
      <c r="F1062" s="11">
        <f>H1062*12.1</f>
        <v>0</v>
      </c>
      <c r="G1062" s="11" t="s">
        <v>11</v>
      </c>
      <c r="H1062" s="7">
        <v>0</v>
      </c>
      <c r="I1062" s="8" t="s">
        <v>2</v>
      </c>
      <c r="J1062" s="7" t="s">
        <v>13</v>
      </c>
      <c r="K1062" s="11">
        <f>M1062*12.1</f>
        <v>0</v>
      </c>
      <c r="L1062" s="11" t="s">
        <v>11</v>
      </c>
      <c r="M1062" s="7">
        <v>0</v>
      </c>
      <c r="N1062" s="8" t="s">
        <v>2</v>
      </c>
      <c r="O1062" s="7" t="s">
        <v>14</v>
      </c>
      <c r="P1062" s="11">
        <f>R1062*12.1</f>
        <v>0</v>
      </c>
      <c r="Q1062" s="11" t="s">
        <v>11</v>
      </c>
      <c r="R1062" s="7">
        <v>0</v>
      </c>
      <c r="S1062" s="8" t="s">
        <v>2</v>
      </c>
      <c r="T1062" s="11">
        <f>F1062+K1062+P1062</f>
        <v>0</v>
      </c>
      <c r="U1062" s="11" t="s">
        <v>11</v>
      </c>
      <c r="V1062" s="7">
        <f>H1062+M1062+R1062</f>
        <v>0</v>
      </c>
      <c r="W1062" s="8" t="s">
        <v>2</v>
      </c>
      <c r="X1062" s="8"/>
    </row>
    <row r="1063" spans="1:24" x14ac:dyDescent="0.35">
      <c r="A1063" s="3">
        <v>44879.5</v>
      </c>
      <c r="B1063" s="3">
        <v>44879.541666666664</v>
      </c>
      <c r="C1063" s="3">
        <f>A1063 -  TIME(8,0,0)</f>
        <v>44879.166666666664</v>
      </c>
      <c r="D1063" s="3">
        <f>B1063 -  TIME(8,0,0)</f>
        <v>44879.208333333328</v>
      </c>
      <c r="E1063" s="4" t="s">
        <v>12</v>
      </c>
      <c r="F1063" s="12">
        <f>H1063*12.1</f>
        <v>0</v>
      </c>
      <c r="G1063" s="12" t="s">
        <v>11</v>
      </c>
      <c r="H1063" s="4">
        <v>0</v>
      </c>
      <c r="I1063" s="5" t="s">
        <v>2</v>
      </c>
      <c r="J1063" s="4" t="s">
        <v>13</v>
      </c>
      <c r="K1063" s="12">
        <f>M1063*12.1</f>
        <v>0</v>
      </c>
      <c r="L1063" s="12" t="s">
        <v>11</v>
      </c>
      <c r="M1063" s="4">
        <v>0</v>
      </c>
      <c r="N1063" s="5" t="s">
        <v>2</v>
      </c>
      <c r="O1063" s="4" t="s">
        <v>14</v>
      </c>
      <c r="P1063" s="12">
        <f>R1063*12.1</f>
        <v>0</v>
      </c>
      <c r="Q1063" s="12" t="s">
        <v>11</v>
      </c>
      <c r="R1063" s="4">
        <v>0</v>
      </c>
      <c r="S1063" s="5" t="s">
        <v>2</v>
      </c>
      <c r="T1063" s="12">
        <f>F1063+K1063+P1063</f>
        <v>0</v>
      </c>
      <c r="U1063" s="12" t="s">
        <v>11</v>
      </c>
      <c r="V1063" s="4">
        <f>H1063+M1063+R1063</f>
        <v>0</v>
      </c>
      <c r="W1063" s="5" t="s">
        <v>2</v>
      </c>
      <c r="X1063" s="5"/>
    </row>
    <row r="1064" spans="1:24" x14ac:dyDescent="0.35">
      <c r="A1064" s="6">
        <v>44879.541666666664</v>
      </c>
      <c r="B1064" s="6">
        <v>44879.583333333336</v>
      </c>
      <c r="C1064" s="6">
        <f>A1064 -  TIME(8,0,0)</f>
        <v>44879.208333333328</v>
      </c>
      <c r="D1064" s="6">
        <f>B1064 -  TIME(8,0,0)</f>
        <v>44879.25</v>
      </c>
      <c r="E1064" s="7" t="s">
        <v>12</v>
      </c>
      <c r="F1064" s="11">
        <f>H1064*12.1</f>
        <v>0</v>
      </c>
      <c r="G1064" s="11" t="s">
        <v>11</v>
      </c>
      <c r="H1064" s="7">
        <v>0</v>
      </c>
      <c r="I1064" s="8" t="s">
        <v>2</v>
      </c>
      <c r="J1064" s="7" t="s">
        <v>13</v>
      </c>
      <c r="K1064" s="11">
        <f>M1064*12.1</f>
        <v>0</v>
      </c>
      <c r="L1064" s="11" t="s">
        <v>11</v>
      </c>
      <c r="M1064" s="7">
        <v>0</v>
      </c>
      <c r="N1064" s="8" t="s">
        <v>2</v>
      </c>
      <c r="O1064" s="7" t="s">
        <v>14</v>
      </c>
      <c r="P1064" s="11">
        <f>R1064*12.1</f>
        <v>0</v>
      </c>
      <c r="Q1064" s="11" t="s">
        <v>11</v>
      </c>
      <c r="R1064" s="7">
        <v>0</v>
      </c>
      <c r="S1064" s="8" t="s">
        <v>2</v>
      </c>
      <c r="T1064" s="11">
        <f>F1064+K1064+P1064</f>
        <v>0</v>
      </c>
      <c r="U1064" s="11" t="s">
        <v>11</v>
      </c>
      <c r="V1064" s="7">
        <f>H1064+M1064+R1064</f>
        <v>0</v>
      </c>
      <c r="W1064" s="8" t="s">
        <v>2</v>
      </c>
      <c r="X1064" s="8"/>
    </row>
    <row r="1065" spans="1:24" x14ac:dyDescent="0.35">
      <c r="A1065" s="3">
        <v>44879.583333333336</v>
      </c>
      <c r="B1065" s="3">
        <v>44879.625</v>
      </c>
      <c r="C1065" s="3">
        <f>A1065 -  TIME(8,0,0)</f>
        <v>44879.25</v>
      </c>
      <c r="D1065" s="3">
        <f>B1065 -  TIME(8,0,0)</f>
        <v>44879.291666666664</v>
      </c>
      <c r="E1065" s="4" t="s">
        <v>12</v>
      </c>
      <c r="F1065" s="12">
        <f>H1065*12.1</f>
        <v>0</v>
      </c>
      <c r="G1065" s="12" t="s">
        <v>11</v>
      </c>
      <c r="H1065" s="4">
        <v>0</v>
      </c>
      <c r="I1065" s="5" t="s">
        <v>2</v>
      </c>
      <c r="J1065" s="4" t="s">
        <v>13</v>
      </c>
      <c r="K1065" s="12">
        <f>M1065*12.1</f>
        <v>0</v>
      </c>
      <c r="L1065" s="12" t="s">
        <v>11</v>
      </c>
      <c r="M1065" s="4">
        <v>0</v>
      </c>
      <c r="N1065" s="5" t="s">
        <v>2</v>
      </c>
      <c r="O1065" s="4" t="s">
        <v>14</v>
      </c>
      <c r="P1065" s="12">
        <f>R1065*12.1</f>
        <v>0</v>
      </c>
      <c r="Q1065" s="12" t="s">
        <v>11</v>
      </c>
      <c r="R1065" s="4">
        <v>0</v>
      </c>
      <c r="S1065" s="5" t="s">
        <v>2</v>
      </c>
      <c r="T1065" s="12">
        <f>F1065+K1065+P1065</f>
        <v>0</v>
      </c>
      <c r="U1065" s="12" t="s">
        <v>11</v>
      </c>
      <c r="V1065" s="4">
        <f>H1065+M1065+R1065</f>
        <v>0</v>
      </c>
      <c r="W1065" s="5" t="s">
        <v>2</v>
      </c>
      <c r="X1065" s="5"/>
    </row>
    <row r="1066" spans="1:24" x14ac:dyDescent="0.35">
      <c r="A1066" s="6">
        <v>44879.625</v>
      </c>
      <c r="B1066" s="6">
        <v>44879.666666666664</v>
      </c>
      <c r="C1066" s="6">
        <f>A1066 -  TIME(8,0,0)</f>
        <v>44879.291666666664</v>
      </c>
      <c r="D1066" s="6">
        <f>B1066 -  TIME(8,0,0)</f>
        <v>44879.333333333328</v>
      </c>
      <c r="E1066" s="7" t="s">
        <v>12</v>
      </c>
      <c r="F1066" s="11">
        <f>H1066*12.1</f>
        <v>0</v>
      </c>
      <c r="G1066" s="11" t="s">
        <v>11</v>
      </c>
      <c r="H1066" s="7">
        <v>0</v>
      </c>
      <c r="I1066" s="8" t="s">
        <v>2</v>
      </c>
      <c r="J1066" s="7" t="s">
        <v>13</v>
      </c>
      <c r="K1066" s="11">
        <f>M1066*12.1</f>
        <v>0</v>
      </c>
      <c r="L1066" s="11" t="s">
        <v>11</v>
      </c>
      <c r="M1066" s="7">
        <v>0</v>
      </c>
      <c r="N1066" s="8" t="s">
        <v>2</v>
      </c>
      <c r="O1066" s="7" t="s">
        <v>14</v>
      </c>
      <c r="P1066" s="11">
        <f>R1066*12.1</f>
        <v>0</v>
      </c>
      <c r="Q1066" s="11" t="s">
        <v>11</v>
      </c>
      <c r="R1066" s="7">
        <v>0</v>
      </c>
      <c r="S1066" s="8" t="s">
        <v>2</v>
      </c>
      <c r="T1066" s="11">
        <f>F1066+K1066+P1066</f>
        <v>0</v>
      </c>
      <c r="U1066" s="11" t="s">
        <v>11</v>
      </c>
      <c r="V1066" s="7">
        <f>H1066+M1066+R1066</f>
        <v>0</v>
      </c>
      <c r="W1066" s="8" t="s">
        <v>2</v>
      </c>
      <c r="X1066" s="8"/>
    </row>
    <row r="1067" spans="1:24" x14ac:dyDescent="0.35">
      <c r="A1067" s="3">
        <v>44879.666666666664</v>
      </c>
      <c r="B1067" s="3">
        <v>44879.708333333336</v>
      </c>
      <c r="C1067" s="3">
        <f>A1067 -  TIME(8,0,0)</f>
        <v>44879.333333333328</v>
      </c>
      <c r="D1067" s="3">
        <f>B1067 -  TIME(8,0,0)</f>
        <v>44879.375</v>
      </c>
      <c r="E1067" s="4" t="s">
        <v>12</v>
      </c>
      <c r="F1067" s="12">
        <f>H1067*12.1</f>
        <v>0</v>
      </c>
      <c r="G1067" s="12" t="s">
        <v>11</v>
      </c>
      <c r="H1067" s="4">
        <v>0</v>
      </c>
      <c r="I1067" s="5" t="s">
        <v>2</v>
      </c>
      <c r="J1067" s="4" t="s">
        <v>13</v>
      </c>
      <c r="K1067" s="12">
        <f>M1067*12.1</f>
        <v>0</v>
      </c>
      <c r="L1067" s="12" t="s">
        <v>11</v>
      </c>
      <c r="M1067" s="4">
        <v>0</v>
      </c>
      <c r="N1067" s="5" t="s">
        <v>2</v>
      </c>
      <c r="O1067" s="4" t="s">
        <v>14</v>
      </c>
      <c r="P1067" s="12">
        <f>R1067*12.1</f>
        <v>0</v>
      </c>
      <c r="Q1067" s="12" t="s">
        <v>11</v>
      </c>
      <c r="R1067" s="4">
        <v>0</v>
      </c>
      <c r="S1067" s="5" t="s">
        <v>2</v>
      </c>
      <c r="T1067" s="12">
        <f>F1067+K1067+P1067</f>
        <v>0</v>
      </c>
      <c r="U1067" s="12" t="s">
        <v>11</v>
      </c>
      <c r="V1067" s="4">
        <f>H1067+M1067+R1067</f>
        <v>0</v>
      </c>
      <c r="W1067" s="5" t="s">
        <v>2</v>
      </c>
      <c r="X1067" s="5"/>
    </row>
    <row r="1068" spans="1:24" x14ac:dyDescent="0.35">
      <c r="A1068" s="6">
        <v>44879.708333333336</v>
      </c>
      <c r="B1068" s="6">
        <v>44879.75</v>
      </c>
      <c r="C1068" s="6">
        <f>A1068 -  TIME(8,0,0)</f>
        <v>44879.375</v>
      </c>
      <c r="D1068" s="6">
        <f>B1068 -  TIME(8,0,0)</f>
        <v>44879.416666666664</v>
      </c>
      <c r="E1068" s="7" t="s">
        <v>12</v>
      </c>
      <c r="F1068" s="11">
        <f>H1068*12.1</f>
        <v>0</v>
      </c>
      <c r="G1068" s="11" t="s">
        <v>11</v>
      </c>
      <c r="H1068" s="7">
        <v>0</v>
      </c>
      <c r="I1068" s="8" t="s">
        <v>2</v>
      </c>
      <c r="J1068" s="7" t="s">
        <v>13</v>
      </c>
      <c r="K1068" s="11">
        <f>M1068*12.1</f>
        <v>0</v>
      </c>
      <c r="L1068" s="11" t="s">
        <v>11</v>
      </c>
      <c r="M1068" s="7">
        <v>0</v>
      </c>
      <c r="N1068" s="8" t="s">
        <v>2</v>
      </c>
      <c r="O1068" s="7" t="s">
        <v>14</v>
      </c>
      <c r="P1068" s="11">
        <f>R1068*12.1</f>
        <v>0</v>
      </c>
      <c r="Q1068" s="11" t="s">
        <v>11</v>
      </c>
      <c r="R1068" s="7">
        <v>0</v>
      </c>
      <c r="S1068" s="8" t="s">
        <v>2</v>
      </c>
      <c r="T1068" s="11">
        <f>F1068+K1068+P1068</f>
        <v>0</v>
      </c>
      <c r="U1068" s="11" t="s">
        <v>11</v>
      </c>
      <c r="V1068" s="7">
        <f>H1068+M1068+R1068</f>
        <v>0</v>
      </c>
      <c r="W1068" s="8" t="s">
        <v>2</v>
      </c>
      <c r="X1068" s="8"/>
    </row>
    <row r="1069" spans="1:24" x14ac:dyDescent="0.35">
      <c r="A1069" s="3">
        <v>44879.75</v>
      </c>
      <c r="B1069" s="3">
        <v>44879.791666666664</v>
      </c>
      <c r="C1069" s="3">
        <f>A1069 -  TIME(8,0,0)</f>
        <v>44879.416666666664</v>
      </c>
      <c r="D1069" s="3">
        <f>B1069 -  TIME(8,0,0)</f>
        <v>44879.458333333328</v>
      </c>
      <c r="E1069" s="4" t="s">
        <v>12</v>
      </c>
      <c r="F1069" s="12">
        <f>H1069*12.1</f>
        <v>0</v>
      </c>
      <c r="G1069" s="12" t="s">
        <v>11</v>
      </c>
      <c r="H1069" s="4">
        <v>0</v>
      </c>
      <c r="I1069" s="5" t="s">
        <v>2</v>
      </c>
      <c r="J1069" s="4" t="s">
        <v>13</v>
      </c>
      <c r="K1069" s="12">
        <f>M1069*12.1</f>
        <v>0</v>
      </c>
      <c r="L1069" s="12" t="s">
        <v>11</v>
      </c>
      <c r="M1069" s="4">
        <v>0</v>
      </c>
      <c r="N1069" s="5" t="s">
        <v>2</v>
      </c>
      <c r="O1069" s="4" t="s">
        <v>14</v>
      </c>
      <c r="P1069" s="12">
        <f>R1069*12.1</f>
        <v>0</v>
      </c>
      <c r="Q1069" s="12" t="s">
        <v>11</v>
      </c>
      <c r="R1069" s="4">
        <v>0</v>
      </c>
      <c r="S1069" s="5" t="s">
        <v>2</v>
      </c>
      <c r="T1069" s="12">
        <f>F1069+K1069+P1069</f>
        <v>0</v>
      </c>
      <c r="U1069" s="12" t="s">
        <v>11</v>
      </c>
      <c r="V1069" s="4">
        <f>H1069+M1069+R1069</f>
        <v>0</v>
      </c>
      <c r="W1069" s="5" t="s">
        <v>2</v>
      </c>
      <c r="X1069" s="5"/>
    </row>
    <row r="1070" spans="1:24" x14ac:dyDescent="0.35">
      <c r="A1070" s="6">
        <v>44879.791666666664</v>
      </c>
      <c r="B1070" s="6">
        <v>44879.833333333336</v>
      </c>
      <c r="C1070" s="6">
        <f>A1070 -  TIME(8,0,0)</f>
        <v>44879.458333333328</v>
      </c>
      <c r="D1070" s="6">
        <f>B1070 -  TIME(8,0,0)</f>
        <v>44879.5</v>
      </c>
      <c r="E1070" s="7" t="s">
        <v>12</v>
      </c>
      <c r="F1070" s="11">
        <f>H1070*12.1</f>
        <v>0</v>
      </c>
      <c r="G1070" s="11" t="s">
        <v>11</v>
      </c>
      <c r="H1070" s="7">
        <v>0</v>
      </c>
      <c r="I1070" s="8" t="s">
        <v>2</v>
      </c>
      <c r="J1070" s="7" t="s">
        <v>13</v>
      </c>
      <c r="K1070" s="11">
        <f>M1070*12.1</f>
        <v>0</v>
      </c>
      <c r="L1070" s="11" t="s">
        <v>11</v>
      </c>
      <c r="M1070" s="7">
        <v>0</v>
      </c>
      <c r="N1070" s="8" t="s">
        <v>2</v>
      </c>
      <c r="O1070" s="7" t="s">
        <v>14</v>
      </c>
      <c r="P1070" s="11">
        <f>R1070*12.1</f>
        <v>0</v>
      </c>
      <c r="Q1070" s="11" t="s">
        <v>11</v>
      </c>
      <c r="R1070" s="7">
        <v>0</v>
      </c>
      <c r="S1070" s="8" t="s">
        <v>2</v>
      </c>
      <c r="T1070" s="11">
        <f>F1070+K1070+P1070</f>
        <v>0</v>
      </c>
      <c r="U1070" s="11" t="s">
        <v>11</v>
      </c>
      <c r="V1070" s="7">
        <f>H1070+M1070+R1070</f>
        <v>0</v>
      </c>
      <c r="W1070" s="8" t="s">
        <v>2</v>
      </c>
      <c r="X1070" s="8"/>
    </row>
    <row r="1071" spans="1:24" x14ac:dyDescent="0.35">
      <c r="A1071" s="3">
        <v>44879.833333333336</v>
      </c>
      <c r="B1071" s="3">
        <v>44879.875</v>
      </c>
      <c r="C1071" s="3">
        <f>A1071 -  TIME(8,0,0)</f>
        <v>44879.5</v>
      </c>
      <c r="D1071" s="3">
        <f>B1071 -  TIME(8,0,0)</f>
        <v>44879.541666666664</v>
      </c>
      <c r="E1071" s="4" t="s">
        <v>12</v>
      </c>
      <c r="F1071" s="12">
        <f>H1071*12.1</f>
        <v>0</v>
      </c>
      <c r="G1071" s="12" t="s">
        <v>11</v>
      </c>
      <c r="H1071" s="4">
        <v>0</v>
      </c>
      <c r="I1071" s="5" t="s">
        <v>2</v>
      </c>
      <c r="J1071" s="4" t="s">
        <v>13</v>
      </c>
      <c r="K1071" s="12">
        <f>M1071*12.1</f>
        <v>0</v>
      </c>
      <c r="L1071" s="12" t="s">
        <v>11</v>
      </c>
      <c r="M1071" s="4">
        <v>0</v>
      </c>
      <c r="N1071" s="5" t="s">
        <v>2</v>
      </c>
      <c r="O1071" s="4" t="s">
        <v>14</v>
      </c>
      <c r="P1071" s="12">
        <f>R1071*12.1</f>
        <v>0</v>
      </c>
      <c r="Q1071" s="12" t="s">
        <v>11</v>
      </c>
      <c r="R1071" s="4">
        <v>0</v>
      </c>
      <c r="S1071" s="5" t="s">
        <v>2</v>
      </c>
      <c r="T1071" s="12">
        <f>F1071+K1071+P1071</f>
        <v>0</v>
      </c>
      <c r="U1071" s="12" t="s">
        <v>11</v>
      </c>
      <c r="V1071" s="4">
        <f>H1071+M1071+R1071</f>
        <v>0</v>
      </c>
      <c r="W1071" s="5" t="s">
        <v>2</v>
      </c>
      <c r="X1071" s="5"/>
    </row>
    <row r="1072" spans="1:24" x14ac:dyDescent="0.35">
      <c r="A1072" s="6">
        <v>44879.875</v>
      </c>
      <c r="B1072" s="6">
        <v>44879.916666666664</v>
      </c>
      <c r="C1072" s="6">
        <f>A1072 -  TIME(8,0,0)</f>
        <v>44879.541666666664</v>
      </c>
      <c r="D1072" s="6">
        <f>B1072 -  TIME(8,0,0)</f>
        <v>44879.583333333328</v>
      </c>
      <c r="E1072" s="7" t="s">
        <v>12</v>
      </c>
      <c r="F1072" s="11">
        <f>H1072*12.1</f>
        <v>0</v>
      </c>
      <c r="G1072" s="11" t="s">
        <v>11</v>
      </c>
      <c r="H1072" s="7">
        <v>0</v>
      </c>
      <c r="I1072" s="8" t="s">
        <v>2</v>
      </c>
      <c r="J1072" s="7" t="s">
        <v>13</v>
      </c>
      <c r="K1072" s="11">
        <f>M1072*12.1</f>
        <v>0</v>
      </c>
      <c r="L1072" s="11" t="s">
        <v>11</v>
      </c>
      <c r="M1072" s="7">
        <v>0</v>
      </c>
      <c r="N1072" s="8" t="s">
        <v>2</v>
      </c>
      <c r="O1072" s="7" t="s">
        <v>14</v>
      </c>
      <c r="P1072" s="11">
        <f>R1072*12.1</f>
        <v>0</v>
      </c>
      <c r="Q1072" s="11" t="s">
        <v>11</v>
      </c>
      <c r="R1072" s="7">
        <v>0</v>
      </c>
      <c r="S1072" s="8" t="s">
        <v>2</v>
      </c>
      <c r="T1072" s="11">
        <f>F1072+K1072+P1072</f>
        <v>0</v>
      </c>
      <c r="U1072" s="11" t="s">
        <v>11</v>
      </c>
      <c r="V1072" s="7">
        <f>H1072+M1072+R1072</f>
        <v>0</v>
      </c>
      <c r="W1072" s="8" t="s">
        <v>2</v>
      </c>
      <c r="X1072" s="8"/>
    </row>
    <row r="1073" spans="1:24" x14ac:dyDescent="0.35">
      <c r="A1073" s="3">
        <v>44879.916666666664</v>
      </c>
      <c r="B1073" s="3">
        <v>44879.958333333336</v>
      </c>
      <c r="C1073" s="3">
        <f>A1073 -  TIME(8,0,0)</f>
        <v>44879.583333333328</v>
      </c>
      <c r="D1073" s="3">
        <f>B1073 -  TIME(8,0,0)</f>
        <v>44879.625</v>
      </c>
      <c r="E1073" s="4" t="s">
        <v>12</v>
      </c>
      <c r="F1073" s="12">
        <f>H1073*12.1</f>
        <v>0</v>
      </c>
      <c r="G1073" s="12" t="s">
        <v>11</v>
      </c>
      <c r="H1073" s="4">
        <v>0</v>
      </c>
      <c r="I1073" s="5" t="s">
        <v>2</v>
      </c>
      <c r="J1073" s="4" t="s">
        <v>13</v>
      </c>
      <c r="K1073" s="12">
        <f>M1073*12.1</f>
        <v>0</v>
      </c>
      <c r="L1073" s="12" t="s">
        <v>11</v>
      </c>
      <c r="M1073" s="4">
        <v>0</v>
      </c>
      <c r="N1073" s="5" t="s">
        <v>2</v>
      </c>
      <c r="O1073" s="4" t="s">
        <v>14</v>
      </c>
      <c r="P1073" s="12">
        <f>R1073*12.1</f>
        <v>0</v>
      </c>
      <c r="Q1073" s="12" t="s">
        <v>11</v>
      </c>
      <c r="R1073" s="4">
        <v>0</v>
      </c>
      <c r="S1073" s="5" t="s">
        <v>2</v>
      </c>
      <c r="T1073" s="12">
        <f>F1073+K1073+P1073</f>
        <v>0</v>
      </c>
      <c r="U1073" s="12" t="s">
        <v>11</v>
      </c>
      <c r="V1073" s="4">
        <f>H1073+M1073+R1073</f>
        <v>0</v>
      </c>
      <c r="W1073" s="5" t="s">
        <v>2</v>
      </c>
      <c r="X1073" s="5"/>
    </row>
    <row r="1074" spans="1:24" x14ac:dyDescent="0.35">
      <c r="A1074" s="6">
        <v>44879.958333333336</v>
      </c>
      <c r="B1074" s="6">
        <v>44880</v>
      </c>
      <c r="C1074" s="6">
        <f>A1074 -  TIME(8,0,0)</f>
        <v>44879.625</v>
      </c>
      <c r="D1074" s="6">
        <f>B1074 -  TIME(8,0,0)</f>
        <v>44879.666666666664</v>
      </c>
      <c r="E1074" s="7" t="s">
        <v>12</v>
      </c>
      <c r="F1074" s="11">
        <f>H1074*12.1</f>
        <v>0</v>
      </c>
      <c r="G1074" s="11" t="s">
        <v>11</v>
      </c>
      <c r="H1074" s="7">
        <v>0</v>
      </c>
      <c r="I1074" s="8" t="s">
        <v>2</v>
      </c>
      <c r="J1074" s="7" t="s">
        <v>13</v>
      </c>
      <c r="K1074" s="11">
        <f>M1074*12.1</f>
        <v>0</v>
      </c>
      <c r="L1074" s="11" t="s">
        <v>11</v>
      </c>
      <c r="M1074" s="7">
        <v>0</v>
      </c>
      <c r="N1074" s="8" t="s">
        <v>2</v>
      </c>
      <c r="O1074" s="7" t="s">
        <v>14</v>
      </c>
      <c r="P1074" s="11">
        <f>R1074*12.1</f>
        <v>0</v>
      </c>
      <c r="Q1074" s="11" t="s">
        <v>11</v>
      </c>
      <c r="R1074" s="7">
        <v>0</v>
      </c>
      <c r="S1074" s="8" t="s">
        <v>2</v>
      </c>
      <c r="T1074" s="11">
        <f>F1074+K1074+P1074</f>
        <v>0</v>
      </c>
      <c r="U1074" s="11" t="s">
        <v>11</v>
      </c>
      <c r="V1074" s="7">
        <f>H1074+M1074+R1074</f>
        <v>0</v>
      </c>
      <c r="W1074" s="8" t="s">
        <v>2</v>
      </c>
      <c r="X1074" s="8"/>
    </row>
    <row r="1075" spans="1:24" x14ac:dyDescent="0.35">
      <c r="A1075" s="3">
        <v>44880</v>
      </c>
      <c r="B1075" s="3">
        <v>44880.041666666664</v>
      </c>
      <c r="C1075" s="3">
        <f>A1075 -  TIME(8,0,0)</f>
        <v>44879.666666666664</v>
      </c>
      <c r="D1075" s="3">
        <f>B1075 -  TIME(8,0,0)</f>
        <v>44879.708333333328</v>
      </c>
      <c r="E1075" s="4" t="s">
        <v>12</v>
      </c>
      <c r="F1075" s="12">
        <f>H1075*12.1</f>
        <v>0</v>
      </c>
      <c r="G1075" s="12" t="s">
        <v>11</v>
      </c>
      <c r="H1075" s="4">
        <v>0</v>
      </c>
      <c r="I1075" s="5" t="s">
        <v>2</v>
      </c>
      <c r="J1075" s="4" t="s">
        <v>13</v>
      </c>
      <c r="K1075" s="12">
        <f>M1075*12.1</f>
        <v>0</v>
      </c>
      <c r="L1075" s="12" t="s">
        <v>11</v>
      </c>
      <c r="M1075" s="4">
        <v>0</v>
      </c>
      <c r="N1075" s="5" t="s">
        <v>2</v>
      </c>
      <c r="O1075" s="4" t="s">
        <v>14</v>
      </c>
      <c r="P1075" s="12">
        <f>R1075*12.1</f>
        <v>0</v>
      </c>
      <c r="Q1075" s="12" t="s">
        <v>11</v>
      </c>
      <c r="R1075" s="4">
        <v>0</v>
      </c>
      <c r="S1075" s="5" t="s">
        <v>2</v>
      </c>
      <c r="T1075" s="12">
        <f>F1075+K1075+P1075</f>
        <v>0</v>
      </c>
      <c r="U1075" s="12" t="s">
        <v>11</v>
      </c>
      <c r="V1075" s="4">
        <f>H1075+M1075+R1075</f>
        <v>0</v>
      </c>
      <c r="W1075" s="5" t="s">
        <v>2</v>
      </c>
      <c r="X1075" s="5"/>
    </row>
    <row r="1076" spans="1:24" x14ac:dyDescent="0.35">
      <c r="A1076" s="6">
        <v>44880.041666666664</v>
      </c>
      <c r="B1076" s="6">
        <v>44880.083333333336</v>
      </c>
      <c r="C1076" s="6">
        <f>A1076 -  TIME(8,0,0)</f>
        <v>44879.708333333328</v>
      </c>
      <c r="D1076" s="6">
        <f>B1076 -  TIME(8,0,0)</f>
        <v>44879.75</v>
      </c>
      <c r="E1076" s="7" t="s">
        <v>12</v>
      </c>
      <c r="F1076" s="11">
        <f>H1076*12.1</f>
        <v>0</v>
      </c>
      <c r="G1076" s="11" t="s">
        <v>11</v>
      </c>
      <c r="H1076" s="7">
        <v>0</v>
      </c>
      <c r="I1076" s="8" t="s">
        <v>2</v>
      </c>
      <c r="J1076" s="7" t="s">
        <v>13</v>
      </c>
      <c r="K1076" s="11">
        <f>M1076*12.1</f>
        <v>0</v>
      </c>
      <c r="L1076" s="11" t="s">
        <v>11</v>
      </c>
      <c r="M1076" s="7">
        <v>0</v>
      </c>
      <c r="N1076" s="8" t="s">
        <v>2</v>
      </c>
      <c r="O1076" s="7" t="s">
        <v>14</v>
      </c>
      <c r="P1076" s="11">
        <f>R1076*12.1</f>
        <v>0</v>
      </c>
      <c r="Q1076" s="11" t="s">
        <v>11</v>
      </c>
      <c r="R1076" s="7">
        <v>0</v>
      </c>
      <c r="S1076" s="8" t="s">
        <v>2</v>
      </c>
      <c r="T1076" s="11">
        <f>F1076+K1076+P1076</f>
        <v>0</v>
      </c>
      <c r="U1076" s="11" t="s">
        <v>11</v>
      </c>
      <c r="V1076" s="7">
        <f>H1076+M1076+R1076</f>
        <v>0</v>
      </c>
      <c r="W1076" s="8" t="s">
        <v>2</v>
      </c>
      <c r="X1076" s="8"/>
    </row>
    <row r="1077" spans="1:24" x14ac:dyDescent="0.35">
      <c r="A1077" s="3">
        <v>44880.083333333336</v>
      </c>
      <c r="B1077" s="3">
        <v>44880.125</v>
      </c>
      <c r="C1077" s="3">
        <f>A1077 -  TIME(8,0,0)</f>
        <v>44879.75</v>
      </c>
      <c r="D1077" s="3">
        <f>B1077 -  TIME(8,0,0)</f>
        <v>44879.791666666664</v>
      </c>
      <c r="E1077" s="4" t="s">
        <v>12</v>
      </c>
      <c r="F1077" s="12">
        <f>H1077*12.1</f>
        <v>0</v>
      </c>
      <c r="G1077" s="12" t="s">
        <v>11</v>
      </c>
      <c r="H1077" s="4">
        <v>0</v>
      </c>
      <c r="I1077" s="5" t="s">
        <v>2</v>
      </c>
      <c r="J1077" s="4" t="s">
        <v>13</v>
      </c>
      <c r="K1077" s="12">
        <f>M1077*12.1</f>
        <v>0</v>
      </c>
      <c r="L1077" s="12" t="s">
        <v>11</v>
      </c>
      <c r="M1077" s="4">
        <v>0</v>
      </c>
      <c r="N1077" s="5" t="s">
        <v>2</v>
      </c>
      <c r="O1077" s="4" t="s">
        <v>14</v>
      </c>
      <c r="P1077" s="12">
        <f>R1077*12.1</f>
        <v>0</v>
      </c>
      <c r="Q1077" s="12" t="s">
        <v>11</v>
      </c>
      <c r="R1077" s="4">
        <v>0</v>
      </c>
      <c r="S1077" s="5" t="s">
        <v>2</v>
      </c>
      <c r="T1077" s="12">
        <f>F1077+K1077+P1077</f>
        <v>0</v>
      </c>
      <c r="U1077" s="12" t="s">
        <v>11</v>
      </c>
      <c r="V1077" s="4">
        <f>H1077+M1077+R1077</f>
        <v>0</v>
      </c>
      <c r="W1077" s="5" t="s">
        <v>2</v>
      </c>
      <c r="X1077" s="5"/>
    </row>
    <row r="1078" spans="1:24" x14ac:dyDescent="0.35">
      <c r="A1078" s="6">
        <v>44880.125</v>
      </c>
      <c r="B1078" s="6">
        <v>44880.166666666664</v>
      </c>
      <c r="C1078" s="6">
        <f>A1078 -  TIME(8,0,0)</f>
        <v>44879.791666666664</v>
      </c>
      <c r="D1078" s="6">
        <f>B1078 -  TIME(8,0,0)</f>
        <v>44879.833333333328</v>
      </c>
      <c r="E1078" s="7" t="s">
        <v>12</v>
      </c>
      <c r="F1078" s="11">
        <f>H1078*12.1</f>
        <v>0</v>
      </c>
      <c r="G1078" s="11" t="s">
        <v>11</v>
      </c>
      <c r="H1078" s="7">
        <v>0</v>
      </c>
      <c r="I1078" s="8" t="s">
        <v>2</v>
      </c>
      <c r="J1078" s="7" t="s">
        <v>13</v>
      </c>
      <c r="K1078" s="11">
        <f>M1078*12.1</f>
        <v>0</v>
      </c>
      <c r="L1078" s="11" t="s">
        <v>11</v>
      </c>
      <c r="M1078" s="7">
        <v>0</v>
      </c>
      <c r="N1078" s="8" t="s">
        <v>2</v>
      </c>
      <c r="O1078" s="7" t="s">
        <v>14</v>
      </c>
      <c r="P1078" s="11">
        <f>R1078*12.1</f>
        <v>0</v>
      </c>
      <c r="Q1078" s="11" t="s">
        <v>11</v>
      </c>
      <c r="R1078" s="7">
        <v>0</v>
      </c>
      <c r="S1078" s="8" t="s">
        <v>2</v>
      </c>
      <c r="T1078" s="11">
        <f>F1078+K1078+P1078</f>
        <v>0</v>
      </c>
      <c r="U1078" s="11" t="s">
        <v>11</v>
      </c>
      <c r="V1078" s="7">
        <f>H1078+M1078+R1078</f>
        <v>0</v>
      </c>
      <c r="W1078" s="8" t="s">
        <v>2</v>
      </c>
      <c r="X1078" s="8"/>
    </row>
    <row r="1079" spans="1:24" x14ac:dyDescent="0.35">
      <c r="A1079" s="3">
        <v>44880.166666666664</v>
      </c>
      <c r="B1079" s="3">
        <v>44880.208333333336</v>
      </c>
      <c r="C1079" s="3">
        <f>A1079 -  TIME(8,0,0)</f>
        <v>44879.833333333328</v>
      </c>
      <c r="D1079" s="3">
        <f>B1079 -  TIME(8,0,0)</f>
        <v>44879.875</v>
      </c>
      <c r="E1079" s="4" t="s">
        <v>12</v>
      </c>
      <c r="F1079" s="12">
        <f>H1079*12.1</f>
        <v>0</v>
      </c>
      <c r="G1079" s="12" t="s">
        <v>11</v>
      </c>
      <c r="H1079" s="4">
        <v>0</v>
      </c>
      <c r="I1079" s="5" t="s">
        <v>2</v>
      </c>
      <c r="J1079" s="4" t="s">
        <v>13</v>
      </c>
      <c r="K1079" s="12">
        <f>M1079*12.1</f>
        <v>0</v>
      </c>
      <c r="L1079" s="12" t="s">
        <v>11</v>
      </c>
      <c r="M1079" s="4">
        <v>0</v>
      </c>
      <c r="N1079" s="5" t="s">
        <v>2</v>
      </c>
      <c r="O1079" s="4" t="s">
        <v>14</v>
      </c>
      <c r="P1079" s="12">
        <f>R1079*12.1</f>
        <v>0</v>
      </c>
      <c r="Q1079" s="12" t="s">
        <v>11</v>
      </c>
      <c r="R1079" s="4">
        <v>0</v>
      </c>
      <c r="S1079" s="5" t="s">
        <v>2</v>
      </c>
      <c r="T1079" s="12">
        <f>F1079+K1079+P1079</f>
        <v>0</v>
      </c>
      <c r="U1079" s="12" t="s">
        <v>11</v>
      </c>
      <c r="V1079" s="4">
        <f>H1079+M1079+R1079</f>
        <v>0</v>
      </c>
      <c r="W1079" s="5" t="s">
        <v>2</v>
      </c>
      <c r="X1079" s="5"/>
    </row>
    <row r="1080" spans="1:24" x14ac:dyDescent="0.35">
      <c r="A1080" s="6">
        <v>44880.208333333336</v>
      </c>
      <c r="B1080" s="6">
        <v>44880.25</v>
      </c>
      <c r="C1080" s="6">
        <f>A1080 -  TIME(8,0,0)</f>
        <v>44879.875</v>
      </c>
      <c r="D1080" s="6">
        <f>B1080 -  TIME(8,0,0)</f>
        <v>44879.916666666664</v>
      </c>
      <c r="E1080" s="7" t="s">
        <v>12</v>
      </c>
      <c r="F1080" s="11">
        <f>H1080*12.1</f>
        <v>0</v>
      </c>
      <c r="G1080" s="11" t="s">
        <v>11</v>
      </c>
      <c r="H1080" s="7">
        <v>0</v>
      </c>
      <c r="I1080" s="8" t="s">
        <v>2</v>
      </c>
      <c r="J1080" s="7" t="s">
        <v>13</v>
      </c>
      <c r="K1080" s="11">
        <f>M1080*12.1</f>
        <v>0</v>
      </c>
      <c r="L1080" s="11" t="s">
        <v>11</v>
      </c>
      <c r="M1080" s="7">
        <v>0</v>
      </c>
      <c r="N1080" s="8" t="s">
        <v>2</v>
      </c>
      <c r="O1080" s="7" t="s">
        <v>14</v>
      </c>
      <c r="P1080" s="11">
        <f>R1080*12.1</f>
        <v>0</v>
      </c>
      <c r="Q1080" s="11" t="s">
        <v>11</v>
      </c>
      <c r="R1080" s="7">
        <v>0</v>
      </c>
      <c r="S1080" s="8" t="s">
        <v>2</v>
      </c>
      <c r="T1080" s="11">
        <f>F1080+K1080+P1080</f>
        <v>0</v>
      </c>
      <c r="U1080" s="11" t="s">
        <v>11</v>
      </c>
      <c r="V1080" s="7">
        <f>H1080+M1080+R1080</f>
        <v>0</v>
      </c>
      <c r="W1080" s="8" t="s">
        <v>2</v>
      </c>
      <c r="X1080" s="8"/>
    </row>
    <row r="1081" spans="1:24" x14ac:dyDescent="0.35">
      <c r="A1081" s="3">
        <v>44880.25</v>
      </c>
      <c r="B1081" s="3">
        <v>44880.291666666664</v>
      </c>
      <c r="C1081" s="3">
        <f>A1081 -  TIME(8,0,0)</f>
        <v>44879.916666666664</v>
      </c>
      <c r="D1081" s="3">
        <f>B1081 -  TIME(8,0,0)</f>
        <v>44879.958333333328</v>
      </c>
      <c r="E1081" s="4" t="s">
        <v>12</v>
      </c>
      <c r="F1081" s="12">
        <f>H1081*12.1</f>
        <v>0</v>
      </c>
      <c r="G1081" s="12" t="s">
        <v>11</v>
      </c>
      <c r="H1081" s="4">
        <v>0</v>
      </c>
      <c r="I1081" s="5" t="s">
        <v>2</v>
      </c>
      <c r="J1081" s="4" t="s">
        <v>13</v>
      </c>
      <c r="K1081" s="12">
        <f>M1081*12.1</f>
        <v>0</v>
      </c>
      <c r="L1081" s="12" t="s">
        <v>11</v>
      </c>
      <c r="M1081" s="4">
        <v>0</v>
      </c>
      <c r="N1081" s="5" t="s">
        <v>2</v>
      </c>
      <c r="O1081" s="4" t="s">
        <v>14</v>
      </c>
      <c r="P1081" s="12">
        <f>R1081*12.1</f>
        <v>0</v>
      </c>
      <c r="Q1081" s="12" t="s">
        <v>11</v>
      </c>
      <c r="R1081" s="4">
        <v>0</v>
      </c>
      <c r="S1081" s="5" t="s">
        <v>2</v>
      </c>
      <c r="T1081" s="12">
        <f>F1081+K1081+P1081</f>
        <v>0</v>
      </c>
      <c r="U1081" s="12" t="s">
        <v>11</v>
      </c>
      <c r="V1081" s="4">
        <f>H1081+M1081+R1081</f>
        <v>0</v>
      </c>
      <c r="W1081" s="5" t="s">
        <v>2</v>
      </c>
      <c r="X1081" s="5"/>
    </row>
    <row r="1082" spans="1:24" x14ac:dyDescent="0.35">
      <c r="A1082" s="6">
        <v>44880.291666666664</v>
      </c>
      <c r="B1082" s="6">
        <v>44880.333333333336</v>
      </c>
      <c r="C1082" s="6">
        <f>A1082 -  TIME(8,0,0)</f>
        <v>44879.958333333328</v>
      </c>
      <c r="D1082" s="6">
        <f>B1082 -  TIME(8,0,0)</f>
        <v>44880</v>
      </c>
      <c r="E1082" s="7" t="s">
        <v>12</v>
      </c>
      <c r="F1082" s="11">
        <f>H1082*12.1</f>
        <v>0</v>
      </c>
      <c r="G1082" s="11" t="s">
        <v>11</v>
      </c>
      <c r="H1082" s="7">
        <v>0</v>
      </c>
      <c r="I1082" s="8" t="s">
        <v>2</v>
      </c>
      <c r="J1082" s="7" t="s">
        <v>13</v>
      </c>
      <c r="K1082" s="11">
        <f>M1082*12.1</f>
        <v>0</v>
      </c>
      <c r="L1082" s="11" t="s">
        <v>11</v>
      </c>
      <c r="M1082" s="7">
        <v>0</v>
      </c>
      <c r="N1082" s="8" t="s">
        <v>2</v>
      </c>
      <c r="O1082" s="7" t="s">
        <v>14</v>
      </c>
      <c r="P1082" s="11">
        <f>R1082*12.1</f>
        <v>0</v>
      </c>
      <c r="Q1082" s="11" t="s">
        <v>11</v>
      </c>
      <c r="R1082" s="7">
        <v>0</v>
      </c>
      <c r="S1082" s="8" t="s">
        <v>2</v>
      </c>
      <c r="T1082" s="11">
        <f>F1082+K1082+P1082</f>
        <v>0</v>
      </c>
      <c r="U1082" s="11" t="s">
        <v>11</v>
      </c>
      <c r="V1082" s="7">
        <f>H1082+M1082+R1082</f>
        <v>0</v>
      </c>
      <c r="W1082" s="8" t="s">
        <v>2</v>
      </c>
      <c r="X1082" s="8"/>
    </row>
    <row r="1083" spans="1:24" x14ac:dyDescent="0.35">
      <c r="A1083" s="3">
        <v>44880.333333333336</v>
      </c>
      <c r="B1083" s="3">
        <v>44880.375</v>
      </c>
      <c r="C1083" s="3">
        <f>A1083 -  TIME(8,0,0)</f>
        <v>44880</v>
      </c>
      <c r="D1083" s="3">
        <f>B1083 -  TIME(8,0,0)</f>
        <v>44880.041666666664</v>
      </c>
      <c r="E1083" s="4" t="s">
        <v>12</v>
      </c>
      <c r="F1083" s="12">
        <f>H1083*12.1</f>
        <v>0</v>
      </c>
      <c r="G1083" s="12" t="s">
        <v>11</v>
      </c>
      <c r="H1083" s="4">
        <v>0</v>
      </c>
      <c r="I1083" s="5" t="s">
        <v>2</v>
      </c>
      <c r="J1083" s="4" t="s">
        <v>13</v>
      </c>
      <c r="K1083" s="12">
        <f>M1083*12.1</f>
        <v>0</v>
      </c>
      <c r="L1083" s="12" t="s">
        <v>11</v>
      </c>
      <c r="M1083" s="4">
        <v>0</v>
      </c>
      <c r="N1083" s="5" t="s">
        <v>2</v>
      </c>
      <c r="O1083" s="4" t="s">
        <v>14</v>
      </c>
      <c r="P1083" s="12">
        <f>R1083*12.1</f>
        <v>0</v>
      </c>
      <c r="Q1083" s="12" t="s">
        <v>11</v>
      </c>
      <c r="R1083" s="4">
        <v>0</v>
      </c>
      <c r="S1083" s="5" t="s">
        <v>2</v>
      </c>
      <c r="T1083" s="12">
        <f>F1083+K1083+P1083</f>
        <v>0</v>
      </c>
      <c r="U1083" s="12" t="s">
        <v>11</v>
      </c>
      <c r="V1083" s="4">
        <f>H1083+M1083+R1083</f>
        <v>0</v>
      </c>
      <c r="W1083" s="5" t="s">
        <v>2</v>
      </c>
      <c r="X1083" s="5"/>
    </row>
    <row r="1084" spans="1:24" x14ac:dyDescent="0.35">
      <c r="A1084" s="6">
        <v>44880.375</v>
      </c>
      <c r="B1084" s="6">
        <v>44880.416666666664</v>
      </c>
      <c r="C1084" s="6">
        <f>A1084 -  TIME(8,0,0)</f>
        <v>44880.041666666664</v>
      </c>
      <c r="D1084" s="6">
        <f>B1084 -  TIME(8,0,0)</f>
        <v>44880.083333333328</v>
      </c>
      <c r="E1084" s="7" t="s">
        <v>12</v>
      </c>
      <c r="F1084" s="11">
        <f>H1084*12.1</f>
        <v>0</v>
      </c>
      <c r="G1084" s="11" t="s">
        <v>11</v>
      </c>
      <c r="H1084" s="7">
        <v>0</v>
      </c>
      <c r="I1084" s="8" t="s">
        <v>2</v>
      </c>
      <c r="J1084" s="7" t="s">
        <v>13</v>
      </c>
      <c r="K1084" s="11">
        <f>M1084*12.1</f>
        <v>0</v>
      </c>
      <c r="L1084" s="11" t="s">
        <v>11</v>
      </c>
      <c r="M1084" s="7">
        <v>0</v>
      </c>
      <c r="N1084" s="8" t="s">
        <v>2</v>
      </c>
      <c r="O1084" s="7" t="s">
        <v>14</v>
      </c>
      <c r="P1084" s="11">
        <f>R1084*12.1</f>
        <v>0</v>
      </c>
      <c r="Q1084" s="11" t="s">
        <v>11</v>
      </c>
      <c r="R1084" s="7">
        <v>0</v>
      </c>
      <c r="S1084" s="8" t="s">
        <v>2</v>
      </c>
      <c r="T1084" s="11">
        <f>F1084+K1084+P1084</f>
        <v>0</v>
      </c>
      <c r="U1084" s="11" t="s">
        <v>11</v>
      </c>
      <c r="V1084" s="7">
        <f>H1084+M1084+R1084</f>
        <v>0</v>
      </c>
      <c r="W1084" s="8" t="s">
        <v>2</v>
      </c>
      <c r="X1084" s="8"/>
    </row>
    <row r="1085" spans="1:24" x14ac:dyDescent="0.35">
      <c r="A1085" s="3">
        <v>44880.416666666664</v>
      </c>
      <c r="B1085" s="3">
        <v>44880.458333333336</v>
      </c>
      <c r="C1085" s="3">
        <f>A1085 -  TIME(8,0,0)</f>
        <v>44880.083333333328</v>
      </c>
      <c r="D1085" s="3">
        <f>B1085 -  TIME(8,0,0)</f>
        <v>44880.125</v>
      </c>
      <c r="E1085" s="4" t="s">
        <v>12</v>
      </c>
      <c r="F1085" s="12">
        <f>H1085*12.1</f>
        <v>0</v>
      </c>
      <c r="G1085" s="12" t="s">
        <v>11</v>
      </c>
      <c r="H1085" s="4">
        <v>0</v>
      </c>
      <c r="I1085" s="5" t="s">
        <v>2</v>
      </c>
      <c r="J1085" s="4" t="s">
        <v>13</v>
      </c>
      <c r="K1085" s="12">
        <f>M1085*12.1</f>
        <v>0</v>
      </c>
      <c r="L1085" s="12" t="s">
        <v>11</v>
      </c>
      <c r="M1085" s="4">
        <v>0</v>
      </c>
      <c r="N1085" s="5" t="s">
        <v>2</v>
      </c>
      <c r="O1085" s="4" t="s">
        <v>14</v>
      </c>
      <c r="P1085" s="12">
        <f>R1085*12.1</f>
        <v>0</v>
      </c>
      <c r="Q1085" s="12" t="s">
        <v>11</v>
      </c>
      <c r="R1085" s="4">
        <v>0</v>
      </c>
      <c r="S1085" s="5" t="s">
        <v>2</v>
      </c>
      <c r="T1085" s="12">
        <f>F1085+K1085+P1085</f>
        <v>0</v>
      </c>
      <c r="U1085" s="12" t="s">
        <v>11</v>
      </c>
      <c r="V1085" s="4">
        <f>H1085+M1085+R1085</f>
        <v>0</v>
      </c>
      <c r="W1085" s="5" t="s">
        <v>2</v>
      </c>
      <c r="X1085" s="5"/>
    </row>
    <row r="1086" spans="1:24" x14ac:dyDescent="0.35">
      <c r="A1086" s="6">
        <v>44880.458333333336</v>
      </c>
      <c r="B1086" s="6">
        <v>44880.5</v>
      </c>
      <c r="C1086" s="6">
        <f>A1086 -  TIME(8,0,0)</f>
        <v>44880.125</v>
      </c>
      <c r="D1086" s="6">
        <f>B1086 -  TIME(8,0,0)</f>
        <v>44880.166666666664</v>
      </c>
      <c r="E1086" s="7" t="s">
        <v>12</v>
      </c>
      <c r="F1086" s="11">
        <f>H1086*12.1</f>
        <v>0</v>
      </c>
      <c r="G1086" s="11" t="s">
        <v>11</v>
      </c>
      <c r="H1086" s="7">
        <v>0</v>
      </c>
      <c r="I1086" s="8" t="s">
        <v>2</v>
      </c>
      <c r="J1086" s="7" t="s">
        <v>13</v>
      </c>
      <c r="K1086" s="11">
        <f>M1086*12.1</f>
        <v>0</v>
      </c>
      <c r="L1086" s="11" t="s">
        <v>11</v>
      </c>
      <c r="M1086" s="7">
        <v>0</v>
      </c>
      <c r="N1086" s="8" t="s">
        <v>2</v>
      </c>
      <c r="O1086" s="7" t="s">
        <v>14</v>
      </c>
      <c r="P1086" s="11">
        <f>R1086*12.1</f>
        <v>0</v>
      </c>
      <c r="Q1086" s="11" t="s">
        <v>11</v>
      </c>
      <c r="R1086" s="7">
        <v>0</v>
      </c>
      <c r="S1086" s="8" t="s">
        <v>2</v>
      </c>
      <c r="T1086" s="11">
        <f>F1086+K1086+P1086</f>
        <v>0</v>
      </c>
      <c r="U1086" s="11" t="s">
        <v>11</v>
      </c>
      <c r="V1086" s="7">
        <f>H1086+M1086+R1086</f>
        <v>0</v>
      </c>
      <c r="W1086" s="8" t="s">
        <v>2</v>
      </c>
      <c r="X1086" s="8"/>
    </row>
    <row r="1087" spans="1:24" x14ac:dyDescent="0.35">
      <c r="A1087" s="3">
        <v>44880.5</v>
      </c>
      <c r="B1087" s="3">
        <v>44880.541666666664</v>
      </c>
      <c r="C1087" s="3">
        <f>A1087 -  TIME(8,0,0)</f>
        <v>44880.166666666664</v>
      </c>
      <c r="D1087" s="3">
        <f>B1087 -  TIME(8,0,0)</f>
        <v>44880.208333333328</v>
      </c>
      <c r="E1087" s="4" t="s">
        <v>12</v>
      </c>
      <c r="F1087" s="12">
        <f>H1087*12.1</f>
        <v>0</v>
      </c>
      <c r="G1087" s="12" t="s">
        <v>11</v>
      </c>
      <c r="H1087" s="4">
        <v>0</v>
      </c>
      <c r="I1087" s="5" t="s">
        <v>2</v>
      </c>
      <c r="J1087" s="4" t="s">
        <v>13</v>
      </c>
      <c r="K1087" s="12">
        <f>M1087*12.1</f>
        <v>0</v>
      </c>
      <c r="L1087" s="12" t="s">
        <v>11</v>
      </c>
      <c r="M1087" s="4">
        <v>0</v>
      </c>
      <c r="N1087" s="5" t="s">
        <v>2</v>
      </c>
      <c r="O1087" s="4" t="s">
        <v>14</v>
      </c>
      <c r="P1087" s="12">
        <f>R1087*12.1</f>
        <v>0</v>
      </c>
      <c r="Q1087" s="12" t="s">
        <v>11</v>
      </c>
      <c r="R1087" s="4">
        <v>0</v>
      </c>
      <c r="S1087" s="5" t="s">
        <v>2</v>
      </c>
      <c r="T1087" s="12">
        <f>F1087+K1087+P1087</f>
        <v>0</v>
      </c>
      <c r="U1087" s="12" t="s">
        <v>11</v>
      </c>
      <c r="V1087" s="4">
        <f>H1087+M1087+R1087</f>
        <v>0</v>
      </c>
      <c r="W1087" s="5" t="s">
        <v>2</v>
      </c>
      <c r="X1087" s="5"/>
    </row>
    <row r="1088" spans="1:24" x14ac:dyDescent="0.35">
      <c r="A1088" s="6">
        <v>44880.541666666664</v>
      </c>
      <c r="B1088" s="6">
        <v>44880.583333333336</v>
      </c>
      <c r="C1088" s="6">
        <f>A1088 -  TIME(8,0,0)</f>
        <v>44880.208333333328</v>
      </c>
      <c r="D1088" s="6">
        <f>B1088 -  TIME(8,0,0)</f>
        <v>44880.25</v>
      </c>
      <c r="E1088" s="7" t="s">
        <v>12</v>
      </c>
      <c r="F1088" s="11">
        <f>H1088*12.1</f>
        <v>0</v>
      </c>
      <c r="G1088" s="11" t="s">
        <v>11</v>
      </c>
      <c r="H1088" s="7">
        <v>0</v>
      </c>
      <c r="I1088" s="8" t="s">
        <v>2</v>
      </c>
      <c r="J1088" s="7" t="s">
        <v>13</v>
      </c>
      <c r="K1088" s="11">
        <f>M1088*12.1</f>
        <v>0</v>
      </c>
      <c r="L1088" s="11" t="s">
        <v>11</v>
      </c>
      <c r="M1088" s="7">
        <v>0</v>
      </c>
      <c r="N1088" s="8" t="s">
        <v>2</v>
      </c>
      <c r="O1088" s="7" t="s">
        <v>14</v>
      </c>
      <c r="P1088" s="11">
        <f>R1088*12.1</f>
        <v>0</v>
      </c>
      <c r="Q1088" s="11" t="s">
        <v>11</v>
      </c>
      <c r="R1088" s="7">
        <v>0</v>
      </c>
      <c r="S1088" s="8" t="s">
        <v>2</v>
      </c>
      <c r="T1088" s="11">
        <f>F1088+K1088+P1088</f>
        <v>0</v>
      </c>
      <c r="U1088" s="11" t="s">
        <v>11</v>
      </c>
      <c r="V1088" s="7">
        <f>H1088+M1088+R1088</f>
        <v>0</v>
      </c>
      <c r="W1088" s="8" t="s">
        <v>2</v>
      </c>
      <c r="X1088" s="8"/>
    </row>
    <row r="1089" spans="1:24" x14ac:dyDescent="0.35">
      <c r="A1089" s="3">
        <v>44880.583333333336</v>
      </c>
      <c r="B1089" s="3">
        <v>44880.625</v>
      </c>
      <c r="C1089" s="3">
        <f>A1089 -  TIME(8,0,0)</f>
        <v>44880.25</v>
      </c>
      <c r="D1089" s="3">
        <f>B1089 -  TIME(8,0,0)</f>
        <v>44880.291666666664</v>
      </c>
      <c r="E1089" s="4" t="s">
        <v>12</v>
      </c>
      <c r="F1089" s="12">
        <f>H1089*12.1</f>
        <v>0</v>
      </c>
      <c r="G1089" s="12" t="s">
        <v>11</v>
      </c>
      <c r="H1089" s="4">
        <v>0</v>
      </c>
      <c r="I1089" s="5" t="s">
        <v>2</v>
      </c>
      <c r="J1089" s="4" t="s">
        <v>13</v>
      </c>
      <c r="K1089" s="12">
        <f>M1089*12.1</f>
        <v>0</v>
      </c>
      <c r="L1089" s="12" t="s">
        <v>11</v>
      </c>
      <c r="M1089" s="4">
        <v>0</v>
      </c>
      <c r="N1089" s="5" t="s">
        <v>2</v>
      </c>
      <c r="O1089" s="4" t="s">
        <v>14</v>
      </c>
      <c r="P1089" s="12">
        <f>R1089*12.1</f>
        <v>0</v>
      </c>
      <c r="Q1089" s="12" t="s">
        <v>11</v>
      </c>
      <c r="R1089" s="4">
        <v>0</v>
      </c>
      <c r="S1089" s="5" t="s">
        <v>2</v>
      </c>
      <c r="T1089" s="12">
        <f>F1089+K1089+P1089</f>
        <v>0</v>
      </c>
      <c r="U1089" s="12" t="s">
        <v>11</v>
      </c>
      <c r="V1089" s="4">
        <f>H1089+M1089+R1089</f>
        <v>0</v>
      </c>
      <c r="W1089" s="5" t="s">
        <v>2</v>
      </c>
      <c r="X1089" s="5"/>
    </row>
    <row r="1090" spans="1:24" x14ac:dyDescent="0.35">
      <c r="A1090" s="6">
        <v>44880.625</v>
      </c>
      <c r="B1090" s="6">
        <v>44880.666666666664</v>
      </c>
      <c r="C1090" s="6">
        <f>A1090 -  TIME(8,0,0)</f>
        <v>44880.291666666664</v>
      </c>
      <c r="D1090" s="6">
        <f>B1090 -  TIME(8,0,0)</f>
        <v>44880.333333333328</v>
      </c>
      <c r="E1090" s="7" t="s">
        <v>12</v>
      </c>
      <c r="F1090" s="11">
        <f>H1090*12.1</f>
        <v>0</v>
      </c>
      <c r="G1090" s="11" t="s">
        <v>11</v>
      </c>
      <c r="H1090" s="7">
        <v>0</v>
      </c>
      <c r="I1090" s="8" t="s">
        <v>2</v>
      </c>
      <c r="J1090" s="7" t="s">
        <v>13</v>
      </c>
      <c r="K1090" s="11">
        <f>M1090*12.1</f>
        <v>0</v>
      </c>
      <c r="L1090" s="11" t="s">
        <v>11</v>
      </c>
      <c r="M1090" s="7">
        <v>0</v>
      </c>
      <c r="N1090" s="8" t="s">
        <v>2</v>
      </c>
      <c r="O1090" s="7" t="s">
        <v>14</v>
      </c>
      <c r="P1090" s="11">
        <f>R1090*12.1</f>
        <v>0</v>
      </c>
      <c r="Q1090" s="11" t="s">
        <v>11</v>
      </c>
      <c r="R1090" s="7">
        <v>0</v>
      </c>
      <c r="S1090" s="8" t="s">
        <v>2</v>
      </c>
      <c r="T1090" s="11">
        <f>F1090+K1090+P1090</f>
        <v>0</v>
      </c>
      <c r="U1090" s="11" t="s">
        <v>11</v>
      </c>
      <c r="V1090" s="7">
        <f>H1090+M1090+R1090</f>
        <v>0</v>
      </c>
      <c r="W1090" s="8" t="s">
        <v>2</v>
      </c>
      <c r="X1090" s="8"/>
    </row>
    <row r="1091" spans="1:24" x14ac:dyDescent="0.35">
      <c r="A1091" s="3">
        <v>44880.666666666664</v>
      </c>
      <c r="B1091" s="3">
        <v>44880.708333333336</v>
      </c>
      <c r="C1091" s="3">
        <f>A1091 -  TIME(8,0,0)</f>
        <v>44880.333333333328</v>
      </c>
      <c r="D1091" s="3">
        <f>B1091 -  TIME(8,0,0)</f>
        <v>44880.375</v>
      </c>
      <c r="E1091" s="4" t="s">
        <v>12</v>
      </c>
      <c r="F1091" s="12">
        <f>H1091*12.1</f>
        <v>0</v>
      </c>
      <c r="G1091" s="12" t="s">
        <v>11</v>
      </c>
      <c r="H1091" s="4">
        <v>0</v>
      </c>
      <c r="I1091" s="5" t="s">
        <v>2</v>
      </c>
      <c r="J1091" s="4" t="s">
        <v>13</v>
      </c>
      <c r="K1091" s="12">
        <f>M1091*12.1</f>
        <v>0</v>
      </c>
      <c r="L1091" s="12" t="s">
        <v>11</v>
      </c>
      <c r="M1091" s="4">
        <v>0</v>
      </c>
      <c r="N1091" s="5" t="s">
        <v>2</v>
      </c>
      <c r="O1091" s="4" t="s">
        <v>14</v>
      </c>
      <c r="P1091" s="12">
        <f>R1091*12.1</f>
        <v>0</v>
      </c>
      <c r="Q1091" s="12" t="s">
        <v>11</v>
      </c>
      <c r="R1091" s="4">
        <v>0</v>
      </c>
      <c r="S1091" s="5" t="s">
        <v>2</v>
      </c>
      <c r="T1091" s="12">
        <f>F1091+K1091+P1091</f>
        <v>0</v>
      </c>
      <c r="U1091" s="12" t="s">
        <v>11</v>
      </c>
      <c r="V1091" s="4">
        <f>H1091+M1091+R1091</f>
        <v>0</v>
      </c>
      <c r="W1091" s="5" t="s">
        <v>2</v>
      </c>
      <c r="X1091" s="5"/>
    </row>
    <row r="1092" spans="1:24" x14ac:dyDescent="0.35">
      <c r="A1092" s="6">
        <v>44880.708333333336</v>
      </c>
      <c r="B1092" s="6">
        <v>44880.75</v>
      </c>
      <c r="C1092" s="6">
        <f>A1092 -  TIME(8,0,0)</f>
        <v>44880.375</v>
      </c>
      <c r="D1092" s="6">
        <f>B1092 -  TIME(8,0,0)</f>
        <v>44880.416666666664</v>
      </c>
      <c r="E1092" s="7" t="s">
        <v>12</v>
      </c>
      <c r="F1092" s="11">
        <f>H1092*12.1</f>
        <v>0</v>
      </c>
      <c r="G1092" s="11" t="s">
        <v>11</v>
      </c>
      <c r="H1092" s="7">
        <v>0</v>
      </c>
      <c r="I1092" s="8" t="s">
        <v>2</v>
      </c>
      <c r="J1092" s="7" t="s">
        <v>13</v>
      </c>
      <c r="K1092" s="11">
        <f>M1092*12.1</f>
        <v>0</v>
      </c>
      <c r="L1092" s="11" t="s">
        <v>11</v>
      </c>
      <c r="M1092" s="7">
        <v>0</v>
      </c>
      <c r="N1092" s="8" t="s">
        <v>2</v>
      </c>
      <c r="O1092" s="7" t="s">
        <v>14</v>
      </c>
      <c r="P1092" s="11">
        <f>R1092*12.1</f>
        <v>0</v>
      </c>
      <c r="Q1092" s="11" t="s">
        <v>11</v>
      </c>
      <c r="R1092" s="7">
        <v>0</v>
      </c>
      <c r="S1092" s="8" t="s">
        <v>2</v>
      </c>
      <c r="T1092" s="11">
        <f>F1092+K1092+P1092</f>
        <v>0</v>
      </c>
      <c r="U1092" s="11" t="s">
        <v>11</v>
      </c>
      <c r="V1092" s="7">
        <f>H1092+M1092+R1092</f>
        <v>0</v>
      </c>
      <c r="W1092" s="8" t="s">
        <v>2</v>
      </c>
      <c r="X1092" s="8"/>
    </row>
    <row r="1093" spans="1:24" x14ac:dyDescent="0.35">
      <c r="A1093" s="3">
        <v>44880.75</v>
      </c>
      <c r="B1093" s="3">
        <v>44880.791666666664</v>
      </c>
      <c r="C1093" s="3">
        <f>A1093 -  TIME(8,0,0)</f>
        <v>44880.416666666664</v>
      </c>
      <c r="D1093" s="3">
        <f>B1093 -  TIME(8,0,0)</f>
        <v>44880.458333333328</v>
      </c>
      <c r="E1093" s="4" t="s">
        <v>12</v>
      </c>
      <c r="F1093" s="12">
        <f>H1093*12.1</f>
        <v>0</v>
      </c>
      <c r="G1093" s="12" t="s">
        <v>11</v>
      </c>
      <c r="H1093" s="4">
        <v>0</v>
      </c>
      <c r="I1093" s="5" t="s">
        <v>2</v>
      </c>
      <c r="J1093" s="4" t="s">
        <v>13</v>
      </c>
      <c r="K1093" s="12">
        <f>M1093*12.1</f>
        <v>0</v>
      </c>
      <c r="L1093" s="12" t="s">
        <v>11</v>
      </c>
      <c r="M1093" s="4">
        <v>0</v>
      </c>
      <c r="N1093" s="5" t="s">
        <v>2</v>
      </c>
      <c r="O1093" s="4" t="s">
        <v>14</v>
      </c>
      <c r="P1093" s="12">
        <f>R1093*12.1</f>
        <v>0</v>
      </c>
      <c r="Q1093" s="12" t="s">
        <v>11</v>
      </c>
      <c r="R1093" s="4">
        <v>0</v>
      </c>
      <c r="S1093" s="5" t="s">
        <v>2</v>
      </c>
      <c r="T1093" s="12">
        <f>F1093+K1093+P1093</f>
        <v>0</v>
      </c>
      <c r="U1093" s="12" t="s">
        <v>11</v>
      </c>
      <c r="V1093" s="4">
        <f>H1093+M1093+R1093</f>
        <v>0</v>
      </c>
      <c r="W1093" s="5" t="s">
        <v>2</v>
      </c>
      <c r="X1093" s="5"/>
    </row>
    <row r="1094" spans="1:24" x14ac:dyDescent="0.35">
      <c r="A1094" s="6">
        <v>44880.791666666664</v>
      </c>
      <c r="B1094" s="6">
        <v>44880.833333333336</v>
      </c>
      <c r="C1094" s="6">
        <f>A1094 -  TIME(8,0,0)</f>
        <v>44880.458333333328</v>
      </c>
      <c r="D1094" s="6">
        <f>B1094 -  TIME(8,0,0)</f>
        <v>44880.5</v>
      </c>
      <c r="E1094" s="7" t="s">
        <v>12</v>
      </c>
      <c r="F1094" s="11">
        <f>H1094*12.1</f>
        <v>0</v>
      </c>
      <c r="G1094" s="11" t="s">
        <v>11</v>
      </c>
      <c r="H1094" s="7">
        <v>0</v>
      </c>
      <c r="I1094" s="8" t="s">
        <v>2</v>
      </c>
      <c r="J1094" s="7" t="s">
        <v>13</v>
      </c>
      <c r="K1094" s="11">
        <f>M1094*12.1</f>
        <v>0</v>
      </c>
      <c r="L1094" s="11" t="s">
        <v>11</v>
      </c>
      <c r="M1094" s="7">
        <v>0</v>
      </c>
      <c r="N1094" s="8" t="s">
        <v>2</v>
      </c>
      <c r="O1094" s="7" t="s">
        <v>14</v>
      </c>
      <c r="P1094" s="11">
        <f>R1094*12.1</f>
        <v>0</v>
      </c>
      <c r="Q1094" s="11" t="s">
        <v>11</v>
      </c>
      <c r="R1094" s="7">
        <v>0</v>
      </c>
      <c r="S1094" s="8" t="s">
        <v>2</v>
      </c>
      <c r="T1094" s="11">
        <f>F1094+K1094+P1094</f>
        <v>0</v>
      </c>
      <c r="U1094" s="11" t="s">
        <v>11</v>
      </c>
      <c r="V1094" s="7">
        <f>H1094+M1094+R1094</f>
        <v>0</v>
      </c>
      <c r="W1094" s="8" t="s">
        <v>2</v>
      </c>
      <c r="X1094" s="8"/>
    </row>
    <row r="1095" spans="1:24" x14ac:dyDescent="0.35">
      <c r="A1095" s="3">
        <v>44880.833333333336</v>
      </c>
      <c r="B1095" s="3">
        <v>44880.875</v>
      </c>
      <c r="C1095" s="3">
        <f>A1095 -  TIME(8,0,0)</f>
        <v>44880.5</v>
      </c>
      <c r="D1095" s="3">
        <f>B1095 -  TIME(8,0,0)</f>
        <v>44880.541666666664</v>
      </c>
      <c r="E1095" s="4" t="s">
        <v>12</v>
      </c>
      <c r="F1095" s="12">
        <f>H1095*12.1</f>
        <v>0</v>
      </c>
      <c r="G1095" s="12" t="s">
        <v>11</v>
      </c>
      <c r="H1095" s="4">
        <v>0</v>
      </c>
      <c r="I1095" s="5" t="s">
        <v>2</v>
      </c>
      <c r="J1095" s="4" t="s">
        <v>13</v>
      </c>
      <c r="K1095" s="12">
        <f>M1095*12.1</f>
        <v>0</v>
      </c>
      <c r="L1095" s="12" t="s">
        <v>11</v>
      </c>
      <c r="M1095" s="4">
        <v>0</v>
      </c>
      <c r="N1095" s="5" t="s">
        <v>2</v>
      </c>
      <c r="O1095" s="4" t="s">
        <v>14</v>
      </c>
      <c r="P1095" s="12">
        <f>R1095*12.1</f>
        <v>0</v>
      </c>
      <c r="Q1095" s="12" t="s">
        <v>11</v>
      </c>
      <c r="R1095" s="4">
        <v>0</v>
      </c>
      <c r="S1095" s="5" t="s">
        <v>2</v>
      </c>
      <c r="T1095" s="12">
        <f>F1095+K1095+P1095</f>
        <v>0</v>
      </c>
      <c r="U1095" s="12" t="s">
        <v>11</v>
      </c>
      <c r="V1095" s="4">
        <f>H1095+M1095+R1095</f>
        <v>0</v>
      </c>
      <c r="W1095" s="5" t="s">
        <v>2</v>
      </c>
      <c r="X1095" s="5"/>
    </row>
    <row r="1096" spans="1:24" x14ac:dyDescent="0.35">
      <c r="A1096" s="6">
        <v>44880.875</v>
      </c>
      <c r="B1096" s="6">
        <v>44880.916666666664</v>
      </c>
      <c r="C1096" s="6">
        <f>A1096 -  TIME(8,0,0)</f>
        <v>44880.541666666664</v>
      </c>
      <c r="D1096" s="6">
        <f>B1096 -  TIME(8,0,0)</f>
        <v>44880.583333333328</v>
      </c>
      <c r="E1096" s="7" t="s">
        <v>12</v>
      </c>
      <c r="F1096" s="11">
        <f>H1096*12.1</f>
        <v>0</v>
      </c>
      <c r="G1096" s="11" t="s">
        <v>11</v>
      </c>
      <c r="H1096" s="7">
        <v>0</v>
      </c>
      <c r="I1096" s="8" t="s">
        <v>2</v>
      </c>
      <c r="J1096" s="7" t="s">
        <v>13</v>
      </c>
      <c r="K1096" s="11">
        <f>M1096*12.1</f>
        <v>0</v>
      </c>
      <c r="L1096" s="11" t="s">
        <v>11</v>
      </c>
      <c r="M1096" s="7">
        <v>0</v>
      </c>
      <c r="N1096" s="8" t="s">
        <v>2</v>
      </c>
      <c r="O1096" s="7" t="s">
        <v>14</v>
      </c>
      <c r="P1096" s="11">
        <f>R1096*12.1</f>
        <v>0</v>
      </c>
      <c r="Q1096" s="11" t="s">
        <v>11</v>
      </c>
      <c r="R1096" s="7">
        <v>0</v>
      </c>
      <c r="S1096" s="8" t="s">
        <v>2</v>
      </c>
      <c r="T1096" s="11">
        <f>F1096+K1096+P1096</f>
        <v>0</v>
      </c>
      <c r="U1096" s="11" t="s">
        <v>11</v>
      </c>
      <c r="V1096" s="7">
        <f>H1096+M1096+R1096</f>
        <v>0</v>
      </c>
      <c r="W1096" s="8" t="s">
        <v>2</v>
      </c>
      <c r="X1096" s="8"/>
    </row>
    <row r="1097" spans="1:24" x14ac:dyDescent="0.35">
      <c r="A1097" s="3">
        <v>44880.916666666664</v>
      </c>
      <c r="B1097" s="3">
        <v>44880.958333333336</v>
      </c>
      <c r="C1097" s="3">
        <f>A1097 -  TIME(8,0,0)</f>
        <v>44880.583333333328</v>
      </c>
      <c r="D1097" s="3">
        <f>B1097 -  TIME(8,0,0)</f>
        <v>44880.625</v>
      </c>
      <c r="E1097" s="4" t="s">
        <v>12</v>
      </c>
      <c r="F1097" s="12">
        <f>H1097*12.1</f>
        <v>0</v>
      </c>
      <c r="G1097" s="12" t="s">
        <v>11</v>
      </c>
      <c r="H1097" s="4">
        <v>0</v>
      </c>
      <c r="I1097" s="5" t="s">
        <v>2</v>
      </c>
      <c r="J1097" s="4" t="s">
        <v>13</v>
      </c>
      <c r="K1097" s="12">
        <f>M1097*12.1</f>
        <v>0</v>
      </c>
      <c r="L1097" s="12" t="s">
        <v>11</v>
      </c>
      <c r="M1097" s="4">
        <v>0</v>
      </c>
      <c r="N1097" s="5" t="s">
        <v>2</v>
      </c>
      <c r="O1097" s="4" t="s">
        <v>14</v>
      </c>
      <c r="P1097" s="12">
        <f>R1097*12.1</f>
        <v>0</v>
      </c>
      <c r="Q1097" s="12" t="s">
        <v>11</v>
      </c>
      <c r="R1097" s="4">
        <v>0</v>
      </c>
      <c r="S1097" s="5" t="s">
        <v>2</v>
      </c>
      <c r="T1097" s="12">
        <f>F1097+K1097+P1097</f>
        <v>0</v>
      </c>
      <c r="U1097" s="12" t="s">
        <v>11</v>
      </c>
      <c r="V1097" s="4">
        <f>H1097+M1097+R1097</f>
        <v>0</v>
      </c>
      <c r="W1097" s="5" t="s">
        <v>2</v>
      </c>
      <c r="X1097" s="5"/>
    </row>
    <row r="1098" spans="1:24" x14ac:dyDescent="0.35">
      <c r="A1098" s="6">
        <v>44880.958333333336</v>
      </c>
      <c r="B1098" s="6">
        <v>44881</v>
      </c>
      <c r="C1098" s="6">
        <f>A1098 -  TIME(8,0,0)</f>
        <v>44880.625</v>
      </c>
      <c r="D1098" s="6">
        <f>B1098 -  TIME(8,0,0)</f>
        <v>44880.666666666664</v>
      </c>
      <c r="E1098" s="7" t="s">
        <v>12</v>
      </c>
      <c r="F1098" s="11">
        <f>H1098*12.1</f>
        <v>0</v>
      </c>
      <c r="G1098" s="11" t="s">
        <v>11</v>
      </c>
      <c r="H1098" s="7">
        <v>0</v>
      </c>
      <c r="I1098" s="8" t="s">
        <v>2</v>
      </c>
      <c r="J1098" s="7" t="s">
        <v>13</v>
      </c>
      <c r="K1098" s="11">
        <f>M1098*12.1</f>
        <v>0</v>
      </c>
      <c r="L1098" s="11" t="s">
        <v>11</v>
      </c>
      <c r="M1098" s="7">
        <v>0</v>
      </c>
      <c r="N1098" s="8" t="s">
        <v>2</v>
      </c>
      <c r="O1098" s="7" t="s">
        <v>14</v>
      </c>
      <c r="P1098" s="11">
        <f>R1098*12.1</f>
        <v>0</v>
      </c>
      <c r="Q1098" s="11" t="s">
        <v>11</v>
      </c>
      <c r="R1098" s="7">
        <v>0</v>
      </c>
      <c r="S1098" s="8" t="s">
        <v>2</v>
      </c>
      <c r="T1098" s="11">
        <f>F1098+K1098+P1098</f>
        <v>0</v>
      </c>
      <c r="U1098" s="11" t="s">
        <v>11</v>
      </c>
      <c r="V1098" s="7">
        <f>H1098+M1098+R1098</f>
        <v>0</v>
      </c>
      <c r="W1098" s="8" t="s">
        <v>2</v>
      </c>
      <c r="X1098" s="8"/>
    </row>
    <row r="1099" spans="1:24" x14ac:dyDescent="0.35">
      <c r="A1099" s="3">
        <v>44881</v>
      </c>
      <c r="B1099" s="3">
        <v>44881.041666666664</v>
      </c>
      <c r="C1099" s="3">
        <f>A1099 -  TIME(8,0,0)</f>
        <v>44880.666666666664</v>
      </c>
      <c r="D1099" s="3">
        <f>B1099 -  TIME(8,0,0)</f>
        <v>44880.708333333328</v>
      </c>
      <c r="E1099" s="4" t="s">
        <v>12</v>
      </c>
      <c r="F1099" s="12">
        <f>H1099*12.1</f>
        <v>0</v>
      </c>
      <c r="G1099" s="12" t="s">
        <v>11</v>
      </c>
      <c r="H1099" s="4">
        <v>0</v>
      </c>
      <c r="I1099" s="5" t="s">
        <v>2</v>
      </c>
      <c r="J1099" s="4" t="s">
        <v>13</v>
      </c>
      <c r="K1099" s="12">
        <f>M1099*12.1</f>
        <v>0</v>
      </c>
      <c r="L1099" s="12" t="s">
        <v>11</v>
      </c>
      <c r="M1099" s="4">
        <v>0</v>
      </c>
      <c r="N1099" s="5" t="s">
        <v>2</v>
      </c>
      <c r="O1099" s="4" t="s">
        <v>14</v>
      </c>
      <c r="P1099" s="12">
        <f>R1099*12.1</f>
        <v>0</v>
      </c>
      <c r="Q1099" s="12" t="s">
        <v>11</v>
      </c>
      <c r="R1099" s="4">
        <v>0</v>
      </c>
      <c r="S1099" s="5" t="s">
        <v>2</v>
      </c>
      <c r="T1099" s="12">
        <f>F1099+K1099+P1099</f>
        <v>0</v>
      </c>
      <c r="U1099" s="12" t="s">
        <v>11</v>
      </c>
      <c r="V1099" s="4">
        <f>H1099+M1099+R1099</f>
        <v>0</v>
      </c>
      <c r="W1099" s="5" t="s">
        <v>2</v>
      </c>
      <c r="X1099" s="5"/>
    </row>
    <row r="1100" spans="1:24" x14ac:dyDescent="0.35">
      <c r="A1100" s="6">
        <v>44881.041666666664</v>
      </c>
      <c r="B1100" s="6">
        <v>44881.083333333336</v>
      </c>
      <c r="C1100" s="6">
        <f>A1100 -  TIME(8,0,0)</f>
        <v>44880.708333333328</v>
      </c>
      <c r="D1100" s="6">
        <f>B1100 -  TIME(8,0,0)</f>
        <v>44880.75</v>
      </c>
      <c r="E1100" s="7" t="s">
        <v>12</v>
      </c>
      <c r="F1100" s="11">
        <f>H1100*12.1</f>
        <v>0</v>
      </c>
      <c r="G1100" s="11" t="s">
        <v>11</v>
      </c>
      <c r="H1100" s="7">
        <v>0</v>
      </c>
      <c r="I1100" s="8" t="s">
        <v>2</v>
      </c>
      <c r="J1100" s="7" t="s">
        <v>13</v>
      </c>
      <c r="K1100" s="11">
        <f>M1100*12.1</f>
        <v>0</v>
      </c>
      <c r="L1100" s="11" t="s">
        <v>11</v>
      </c>
      <c r="M1100" s="7">
        <v>0</v>
      </c>
      <c r="N1100" s="8" t="s">
        <v>2</v>
      </c>
      <c r="O1100" s="7" t="s">
        <v>14</v>
      </c>
      <c r="P1100" s="11">
        <f>R1100*12.1</f>
        <v>0</v>
      </c>
      <c r="Q1100" s="11" t="s">
        <v>11</v>
      </c>
      <c r="R1100" s="7">
        <v>0</v>
      </c>
      <c r="S1100" s="8" t="s">
        <v>2</v>
      </c>
      <c r="T1100" s="11">
        <f>F1100+K1100+P1100</f>
        <v>0</v>
      </c>
      <c r="U1100" s="11" t="s">
        <v>11</v>
      </c>
      <c r="V1100" s="7">
        <f>H1100+M1100+R1100</f>
        <v>0</v>
      </c>
      <c r="W1100" s="8" t="s">
        <v>2</v>
      </c>
      <c r="X1100" s="8"/>
    </row>
    <row r="1101" spans="1:24" x14ac:dyDescent="0.35">
      <c r="A1101" s="3">
        <v>44881.083333333336</v>
      </c>
      <c r="B1101" s="3">
        <v>44881.125</v>
      </c>
      <c r="C1101" s="3">
        <f>A1101 -  TIME(8,0,0)</f>
        <v>44880.75</v>
      </c>
      <c r="D1101" s="3">
        <f>B1101 -  TIME(8,0,0)</f>
        <v>44880.791666666664</v>
      </c>
      <c r="E1101" s="4" t="s">
        <v>12</v>
      </c>
      <c r="F1101" s="12">
        <f>H1101*12.1</f>
        <v>0</v>
      </c>
      <c r="G1101" s="12" t="s">
        <v>11</v>
      </c>
      <c r="H1101" s="4">
        <v>0</v>
      </c>
      <c r="I1101" s="5" t="s">
        <v>2</v>
      </c>
      <c r="J1101" s="4" t="s">
        <v>13</v>
      </c>
      <c r="K1101" s="12">
        <f>M1101*12.1</f>
        <v>0</v>
      </c>
      <c r="L1101" s="12" t="s">
        <v>11</v>
      </c>
      <c r="M1101" s="4">
        <v>0</v>
      </c>
      <c r="N1101" s="5" t="s">
        <v>2</v>
      </c>
      <c r="O1101" s="4" t="s">
        <v>14</v>
      </c>
      <c r="P1101" s="12">
        <f>R1101*12.1</f>
        <v>0</v>
      </c>
      <c r="Q1101" s="12" t="s">
        <v>11</v>
      </c>
      <c r="R1101" s="4">
        <v>0</v>
      </c>
      <c r="S1101" s="5" t="s">
        <v>2</v>
      </c>
      <c r="T1101" s="12">
        <f>F1101+K1101+P1101</f>
        <v>0</v>
      </c>
      <c r="U1101" s="12" t="s">
        <v>11</v>
      </c>
      <c r="V1101" s="4">
        <f>H1101+M1101+R1101</f>
        <v>0</v>
      </c>
      <c r="W1101" s="5" t="s">
        <v>2</v>
      </c>
      <c r="X1101" s="5"/>
    </row>
    <row r="1102" spans="1:24" x14ac:dyDescent="0.35">
      <c r="A1102" s="6">
        <v>44881.125</v>
      </c>
      <c r="B1102" s="6">
        <v>44881.166666666664</v>
      </c>
      <c r="C1102" s="6">
        <f>A1102 -  TIME(8,0,0)</f>
        <v>44880.791666666664</v>
      </c>
      <c r="D1102" s="6">
        <f>B1102 -  TIME(8,0,0)</f>
        <v>44880.833333333328</v>
      </c>
      <c r="E1102" s="7" t="s">
        <v>12</v>
      </c>
      <c r="F1102" s="11">
        <f>H1102*12.1</f>
        <v>0</v>
      </c>
      <c r="G1102" s="11" t="s">
        <v>11</v>
      </c>
      <c r="H1102" s="7">
        <v>0</v>
      </c>
      <c r="I1102" s="8" t="s">
        <v>2</v>
      </c>
      <c r="J1102" s="7" t="s">
        <v>13</v>
      </c>
      <c r="K1102" s="11">
        <f>M1102*12.1</f>
        <v>0</v>
      </c>
      <c r="L1102" s="11" t="s">
        <v>11</v>
      </c>
      <c r="M1102" s="7">
        <v>0</v>
      </c>
      <c r="N1102" s="8" t="s">
        <v>2</v>
      </c>
      <c r="O1102" s="7" t="s">
        <v>14</v>
      </c>
      <c r="P1102" s="11">
        <f>R1102*12.1</f>
        <v>0</v>
      </c>
      <c r="Q1102" s="11" t="s">
        <v>11</v>
      </c>
      <c r="R1102" s="7">
        <v>0</v>
      </c>
      <c r="S1102" s="8" t="s">
        <v>2</v>
      </c>
      <c r="T1102" s="11">
        <f>F1102+K1102+P1102</f>
        <v>0</v>
      </c>
      <c r="U1102" s="11" t="s">
        <v>11</v>
      </c>
      <c r="V1102" s="7">
        <f>H1102+M1102+R1102</f>
        <v>0</v>
      </c>
      <c r="W1102" s="8" t="s">
        <v>2</v>
      </c>
      <c r="X1102" s="8"/>
    </row>
    <row r="1103" spans="1:24" x14ac:dyDescent="0.35">
      <c r="A1103" s="3">
        <v>44881.166666666664</v>
      </c>
      <c r="B1103" s="3">
        <v>44881.208333333336</v>
      </c>
      <c r="C1103" s="3">
        <f>A1103 -  TIME(8,0,0)</f>
        <v>44880.833333333328</v>
      </c>
      <c r="D1103" s="3">
        <f>B1103 -  TIME(8,0,0)</f>
        <v>44880.875</v>
      </c>
      <c r="E1103" s="4" t="s">
        <v>12</v>
      </c>
      <c r="F1103" s="12">
        <f>H1103*12.1</f>
        <v>0</v>
      </c>
      <c r="G1103" s="12" t="s">
        <v>11</v>
      </c>
      <c r="H1103" s="4">
        <v>0</v>
      </c>
      <c r="I1103" s="5" t="s">
        <v>2</v>
      </c>
      <c r="J1103" s="4" t="s">
        <v>13</v>
      </c>
      <c r="K1103" s="12">
        <f>M1103*12.1</f>
        <v>0</v>
      </c>
      <c r="L1103" s="12" t="s">
        <v>11</v>
      </c>
      <c r="M1103" s="4">
        <v>0</v>
      </c>
      <c r="N1103" s="5" t="s">
        <v>2</v>
      </c>
      <c r="O1103" s="4" t="s">
        <v>14</v>
      </c>
      <c r="P1103" s="12">
        <f>R1103*12.1</f>
        <v>0</v>
      </c>
      <c r="Q1103" s="12" t="s">
        <v>11</v>
      </c>
      <c r="R1103" s="4">
        <v>0</v>
      </c>
      <c r="S1103" s="5" t="s">
        <v>2</v>
      </c>
      <c r="T1103" s="12">
        <f>F1103+K1103+P1103</f>
        <v>0</v>
      </c>
      <c r="U1103" s="12" t="s">
        <v>11</v>
      </c>
      <c r="V1103" s="4">
        <f>H1103+M1103+R1103</f>
        <v>0</v>
      </c>
      <c r="W1103" s="5" t="s">
        <v>2</v>
      </c>
      <c r="X1103" s="5"/>
    </row>
    <row r="1104" spans="1:24" x14ac:dyDescent="0.35">
      <c r="A1104" s="6">
        <v>44881.208333333336</v>
      </c>
      <c r="B1104" s="6">
        <v>44881.25</v>
      </c>
      <c r="C1104" s="6">
        <f>A1104 -  TIME(8,0,0)</f>
        <v>44880.875</v>
      </c>
      <c r="D1104" s="6">
        <f>B1104 -  TIME(8,0,0)</f>
        <v>44880.916666666664</v>
      </c>
      <c r="E1104" s="7" t="s">
        <v>12</v>
      </c>
      <c r="F1104" s="11">
        <f>H1104*12.1</f>
        <v>0</v>
      </c>
      <c r="G1104" s="11" t="s">
        <v>11</v>
      </c>
      <c r="H1104" s="7">
        <v>0</v>
      </c>
      <c r="I1104" s="8" t="s">
        <v>2</v>
      </c>
      <c r="J1104" s="7" t="s">
        <v>13</v>
      </c>
      <c r="K1104" s="11">
        <f>M1104*12.1</f>
        <v>0</v>
      </c>
      <c r="L1104" s="11" t="s">
        <v>11</v>
      </c>
      <c r="M1104" s="7">
        <v>0</v>
      </c>
      <c r="N1104" s="8" t="s">
        <v>2</v>
      </c>
      <c r="O1104" s="7" t="s">
        <v>14</v>
      </c>
      <c r="P1104" s="11">
        <f>R1104*12.1</f>
        <v>0</v>
      </c>
      <c r="Q1104" s="11" t="s">
        <v>11</v>
      </c>
      <c r="R1104" s="7">
        <v>0</v>
      </c>
      <c r="S1104" s="8" t="s">
        <v>2</v>
      </c>
      <c r="T1104" s="11">
        <f>F1104+K1104+P1104</f>
        <v>0</v>
      </c>
      <c r="U1104" s="11" t="s">
        <v>11</v>
      </c>
      <c r="V1104" s="7">
        <f>H1104+M1104+R1104</f>
        <v>0</v>
      </c>
      <c r="W1104" s="8" t="s">
        <v>2</v>
      </c>
      <c r="X1104" s="8"/>
    </row>
    <row r="1105" spans="1:24" x14ac:dyDescent="0.35">
      <c r="A1105" s="3">
        <v>44881.25</v>
      </c>
      <c r="B1105" s="3">
        <v>44881.291666666664</v>
      </c>
      <c r="C1105" s="3">
        <f>A1105 -  TIME(8,0,0)</f>
        <v>44880.916666666664</v>
      </c>
      <c r="D1105" s="3">
        <f>B1105 -  TIME(8,0,0)</f>
        <v>44880.958333333328</v>
      </c>
      <c r="E1105" s="4" t="s">
        <v>12</v>
      </c>
      <c r="F1105" s="12">
        <f>H1105*12.1</f>
        <v>0</v>
      </c>
      <c r="G1105" s="12" t="s">
        <v>11</v>
      </c>
      <c r="H1105" s="4">
        <v>0</v>
      </c>
      <c r="I1105" s="5" t="s">
        <v>2</v>
      </c>
      <c r="J1105" s="4" t="s">
        <v>13</v>
      </c>
      <c r="K1105" s="12">
        <f>M1105*12.1</f>
        <v>0</v>
      </c>
      <c r="L1105" s="12" t="s">
        <v>11</v>
      </c>
      <c r="M1105" s="4">
        <v>0</v>
      </c>
      <c r="N1105" s="5" t="s">
        <v>2</v>
      </c>
      <c r="O1105" s="4" t="s">
        <v>14</v>
      </c>
      <c r="P1105" s="12">
        <f>R1105*12.1</f>
        <v>0</v>
      </c>
      <c r="Q1105" s="12" t="s">
        <v>11</v>
      </c>
      <c r="R1105" s="4">
        <v>0</v>
      </c>
      <c r="S1105" s="5" t="s">
        <v>2</v>
      </c>
      <c r="T1105" s="12">
        <f>F1105+K1105+P1105</f>
        <v>0</v>
      </c>
      <c r="U1105" s="12" t="s">
        <v>11</v>
      </c>
      <c r="V1105" s="4">
        <f>H1105+M1105+R1105</f>
        <v>0</v>
      </c>
      <c r="W1105" s="5" t="s">
        <v>2</v>
      </c>
      <c r="X1105" s="5"/>
    </row>
    <row r="1106" spans="1:24" x14ac:dyDescent="0.35">
      <c r="A1106" s="6">
        <v>44881.291666666664</v>
      </c>
      <c r="B1106" s="6">
        <v>44881.333333333336</v>
      </c>
      <c r="C1106" s="6">
        <f>A1106 -  TIME(8,0,0)</f>
        <v>44880.958333333328</v>
      </c>
      <c r="D1106" s="6">
        <f>B1106 -  TIME(8,0,0)</f>
        <v>44881</v>
      </c>
      <c r="E1106" s="7" t="s">
        <v>12</v>
      </c>
      <c r="F1106" s="11">
        <f>H1106*12.1</f>
        <v>0</v>
      </c>
      <c r="G1106" s="11" t="s">
        <v>11</v>
      </c>
      <c r="H1106" s="7">
        <v>0</v>
      </c>
      <c r="I1106" s="8" t="s">
        <v>2</v>
      </c>
      <c r="J1106" s="7" t="s">
        <v>13</v>
      </c>
      <c r="K1106" s="11">
        <f>M1106*12.1</f>
        <v>0</v>
      </c>
      <c r="L1106" s="11" t="s">
        <v>11</v>
      </c>
      <c r="M1106" s="7">
        <v>0</v>
      </c>
      <c r="N1106" s="8" t="s">
        <v>2</v>
      </c>
      <c r="O1106" s="7" t="s">
        <v>14</v>
      </c>
      <c r="P1106" s="11">
        <f>R1106*12.1</f>
        <v>0</v>
      </c>
      <c r="Q1106" s="11" t="s">
        <v>11</v>
      </c>
      <c r="R1106" s="7">
        <v>0</v>
      </c>
      <c r="S1106" s="8" t="s">
        <v>2</v>
      </c>
      <c r="T1106" s="11">
        <f>F1106+K1106+P1106</f>
        <v>0</v>
      </c>
      <c r="U1106" s="11" t="s">
        <v>11</v>
      </c>
      <c r="V1106" s="7">
        <f>H1106+M1106+R1106</f>
        <v>0</v>
      </c>
      <c r="W1106" s="8" t="s">
        <v>2</v>
      </c>
      <c r="X1106" s="8"/>
    </row>
    <row r="1107" spans="1:24" x14ac:dyDescent="0.35">
      <c r="A1107" s="3">
        <v>44881.333333333336</v>
      </c>
      <c r="B1107" s="3">
        <v>44881.375</v>
      </c>
      <c r="C1107" s="3">
        <f>A1107 -  TIME(8,0,0)</f>
        <v>44881</v>
      </c>
      <c r="D1107" s="3">
        <f>B1107 -  TIME(8,0,0)</f>
        <v>44881.041666666664</v>
      </c>
      <c r="E1107" s="4" t="s">
        <v>12</v>
      </c>
      <c r="F1107" s="12">
        <f>H1107*12.1</f>
        <v>0</v>
      </c>
      <c r="G1107" s="12" t="s">
        <v>11</v>
      </c>
      <c r="H1107" s="4">
        <v>0</v>
      </c>
      <c r="I1107" s="5" t="s">
        <v>2</v>
      </c>
      <c r="J1107" s="4" t="s">
        <v>13</v>
      </c>
      <c r="K1107" s="12">
        <f>M1107*12.1</f>
        <v>0</v>
      </c>
      <c r="L1107" s="12" t="s">
        <v>11</v>
      </c>
      <c r="M1107" s="4">
        <v>0</v>
      </c>
      <c r="N1107" s="5" t="s">
        <v>2</v>
      </c>
      <c r="O1107" s="4" t="s">
        <v>14</v>
      </c>
      <c r="P1107" s="12">
        <f>R1107*12.1</f>
        <v>0</v>
      </c>
      <c r="Q1107" s="12" t="s">
        <v>11</v>
      </c>
      <c r="R1107" s="4">
        <v>0</v>
      </c>
      <c r="S1107" s="5" t="s">
        <v>2</v>
      </c>
      <c r="T1107" s="12">
        <f>F1107+K1107+P1107</f>
        <v>0</v>
      </c>
      <c r="U1107" s="12" t="s">
        <v>11</v>
      </c>
      <c r="V1107" s="4">
        <f>H1107+M1107+R1107</f>
        <v>0</v>
      </c>
      <c r="W1107" s="5" t="s">
        <v>2</v>
      </c>
      <c r="X1107" s="5"/>
    </row>
    <row r="1108" spans="1:24" x14ac:dyDescent="0.35">
      <c r="A1108" s="6">
        <v>44881.375</v>
      </c>
      <c r="B1108" s="6">
        <v>44881.416666666664</v>
      </c>
      <c r="C1108" s="6">
        <f>A1108 -  TIME(8,0,0)</f>
        <v>44881.041666666664</v>
      </c>
      <c r="D1108" s="6">
        <f>B1108 -  TIME(8,0,0)</f>
        <v>44881.083333333328</v>
      </c>
      <c r="E1108" s="7" t="s">
        <v>12</v>
      </c>
      <c r="F1108" s="11">
        <f>H1108*12.1</f>
        <v>0</v>
      </c>
      <c r="G1108" s="11" t="s">
        <v>11</v>
      </c>
      <c r="H1108" s="7">
        <v>0</v>
      </c>
      <c r="I1108" s="8" t="s">
        <v>2</v>
      </c>
      <c r="J1108" s="7" t="s">
        <v>13</v>
      </c>
      <c r="K1108" s="11">
        <f>M1108*12.1</f>
        <v>0</v>
      </c>
      <c r="L1108" s="11" t="s">
        <v>11</v>
      </c>
      <c r="M1108" s="7">
        <v>0</v>
      </c>
      <c r="N1108" s="8" t="s">
        <v>2</v>
      </c>
      <c r="O1108" s="7" t="s">
        <v>14</v>
      </c>
      <c r="P1108" s="11">
        <f>R1108*12.1</f>
        <v>0</v>
      </c>
      <c r="Q1108" s="11" t="s">
        <v>11</v>
      </c>
      <c r="R1108" s="7">
        <v>0</v>
      </c>
      <c r="S1108" s="8" t="s">
        <v>2</v>
      </c>
      <c r="T1108" s="11">
        <f>F1108+K1108+P1108</f>
        <v>0</v>
      </c>
      <c r="U1108" s="11" t="s">
        <v>11</v>
      </c>
      <c r="V1108" s="7">
        <f>H1108+M1108+R1108</f>
        <v>0</v>
      </c>
      <c r="W1108" s="8" t="s">
        <v>2</v>
      </c>
      <c r="X1108" s="8"/>
    </row>
    <row r="1109" spans="1:24" x14ac:dyDescent="0.35">
      <c r="A1109" s="3">
        <v>44881.416666666664</v>
      </c>
      <c r="B1109" s="3">
        <v>44881.458333333336</v>
      </c>
      <c r="C1109" s="3">
        <f>A1109 -  TIME(8,0,0)</f>
        <v>44881.083333333328</v>
      </c>
      <c r="D1109" s="3">
        <f>B1109 -  TIME(8,0,0)</f>
        <v>44881.125</v>
      </c>
      <c r="E1109" s="4" t="s">
        <v>12</v>
      </c>
      <c r="F1109" s="12">
        <f>H1109*12.1</f>
        <v>0</v>
      </c>
      <c r="G1109" s="12" t="s">
        <v>11</v>
      </c>
      <c r="H1109" s="4">
        <v>0</v>
      </c>
      <c r="I1109" s="5" t="s">
        <v>2</v>
      </c>
      <c r="J1109" s="4" t="s">
        <v>13</v>
      </c>
      <c r="K1109" s="12">
        <f>M1109*12.1</f>
        <v>0</v>
      </c>
      <c r="L1109" s="12" t="s">
        <v>11</v>
      </c>
      <c r="M1109" s="4">
        <v>0</v>
      </c>
      <c r="N1109" s="5" t="s">
        <v>2</v>
      </c>
      <c r="O1109" s="4" t="s">
        <v>14</v>
      </c>
      <c r="P1109" s="12">
        <f>R1109*12.1</f>
        <v>0</v>
      </c>
      <c r="Q1109" s="12" t="s">
        <v>11</v>
      </c>
      <c r="R1109" s="4">
        <v>0</v>
      </c>
      <c r="S1109" s="5" t="s">
        <v>2</v>
      </c>
      <c r="T1109" s="12">
        <f>F1109+K1109+P1109</f>
        <v>0</v>
      </c>
      <c r="U1109" s="12" t="s">
        <v>11</v>
      </c>
      <c r="V1109" s="4">
        <f>H1109+M1109+R1109</f>
        <v>0</v>
      </c>
      <c r="W1109" s="5" t="s">
        <v>2</v>
      </c>
      <c r="X1109" s="5"/>
    </row>
    <row r="1110" spans="1:24" x14ac:dyDescent="0.35">
      <c r="A1110" s="6">
        <v>44881.458333333336</v>
      </c>
      <c r="B1110" s="6">
        <v>44881.5</v>
      </c>
      <c r="C1110" s="6">
        <f>A1110 -  TIME(8,0,0)</f>
        <v>44881.125</v>
      </c>
      <c r="D1110" s="6">
        <f>B1110 -  TIME(8,0,0)</f>
        <v>44881.166666666664</v>
      </c>
      <c r="E1110" s="7" t="s">
        <v>12</v>
      </c>
      <c r="F1110" s="11">
        <f>H1110*12.1</f>
        <v>0</v>
      </c>
      <c r="G1110" s="11" t="s">
        <v>11</v>
      </c>
      <c r="H1110" s="7">
        <v>0</v>
      </c>
      <c r="I1110" s="8" t="s">
        <v>2</v>
      </c>
      <c r="J1110" s="7" t="s">
        <v>13</v>
      </c>
      <c r="K1110" s="11">
        <f>M1110*12.1</f>
        <v>0</v>
      </c>
      <c r="L1110" s="11" t="s">
        <v>11</v>
      </c>
      <c r="M1110" s="7">
        <v>0</v>
      </c>
      <c r="N1110" s="8" t="s">
        <v>2</v>
      </c>
      <c r="O1110" s="7" t="s">
        <v>14</v>
      </c>
      <c r="P1110" s="11">
        <f>R1110*12.1</f>
        <v>0</v>
      </c>
      <c r="Q1110" s="11" t="s">
        <v>11</v>
      </c>
      <c r="R1110" s="7">
        <v>0</v>
      </c>
      <c r="S1110" s="8" t="s">
        <v>2</v>
      </c>
      <c r="T1110" s="11">
        <f>F1110+K1110+P1110</f>
        <v>0</v>
      </c>
      <c r="U1110" s="11" t="s">
        <v>11</v>
      </c>
      <c r="V1110" s="7">
        <f>H1110+M1110+R1110</f>
        <v>0</v>
      </c>
      <c r="W1110" s="8" t="s">
        <v>2</v>
      </c>
      <c r="X1110" s="8"/>
    </row>
    <row r="1111" spans="1:24" x14ac:dyDescent="0.35">
      <c r="A1111" s="3">
        <v>44881.5</v>
      </c>
      <c r="B1111" s="3">
        <v>44881.541666666664</v>
      </c>
      <c r="C1111" s="3">
        <f>A1111 -  TIME(8,0,0)</f>
        <v>44881.166666666664</v>
      </c>
      <c r="D1111" s="3">
        <f>B1111 -  TIME(8,0,0)</f>
        <v>44881.208333333328</v>
      </c>
      <c r="E1111" s="4" t="s">
        <v>12</v>
      </c>
      <c r="F1111" s="12">
        <f>H1111*12.1</f>
        <v>0</v>
      </c>
      <c r="G1111" s="12" t="s">
        <v>11</v>
      </c>
      <c r="H1111" s="4">
        <v>0</v>
      </c>
      <c r="I1111" s="5" t="s">
        <v>2</v>
      </c>
      <c r="J1111" s="4" t="s">
        <v>13</v>
      </c>
      <c r="K1111" s="12">
        <f>M1111*12.1</f>
        <v>0</v>
      </c>
      <c r="L1111" s="12" t="s">
        <v>11</v>
      </c>
      <c r="M1111" s="4">
        <v>0</v>
      </c>
      <c r="N1111" s="5" t="s">
        <v>2</v>
      </c>
      <c r="O1111" s="4" t="s">
        <v>14</v>
      </c>
      <c r="P1111" s="12">
        <f>R1111*12.1</f>
        <v>0</v>
      </c>
      <c r="Q1111" s="12" t="s">
        <v>11</v>
      </c>
      <c r="R1111" s="4">
        <v>0</v>
      </c>
      <c r="S1111" s="5" t="s">
        <v>2</v>
      </c>
      <c r="T1111" s="12">
        <f>F1111+K1111+P1111</f>
        <v>0</v>
      </c>
      <c r="U1111" s="12" t="s">
        <v>11</v>
      </c>
      <c r="V1111" s="4">
        <f>H1111+M1111+R1111</f>
        <v>0</v>
      </c>
      <c r="W1111" s="5" t="s">
        <v>2</v>
      </c>
      <c r="X1111" s="5"/>
    </row>
    <row r="1112" spans="1:24" x14ac:dyDescent="0.35">
      <c r="A1112" s="6">
        <v>44881.541666666664</v>
      </c>
      <c r="B1112" s="6">
        <v>44881.583333333336</v>
      </c>
      <c r="C1112" s="6">
        <f>A1112 -  TIME(8,0,0)</f>
        <v>44881.208333333328</v>
      </c>
      <c r="D1112" s="6">
        <f>B1112 -  TIME(8,0,0)</f>
        <v>44881.25</v>
      </c>
      <c r="E1112" s="7" t="s">
        <v>12</v>
      </c>
      <c r="F1112" s="11">
        <f>H1112*12.1</f>
        <v>0</v>
      </c>
      <c r="G1112" s="11" t="s">
        <v>11</v>
      </c>
      <c r="H1112" s="7">
        <v>0</v>
      </c>
      <c r="I1112" s="8" t="s">
        <v>2</v>
      </c>
      <c r="J1112" s="7" t="s">
        <v>13</v>
      </c>
      <c r="K1112" s="11">
        <f>M1112*12.1</f>
        <v>0</v>
      </c>
      <c r="L1112" s="11" t="s">
        <v>11</v>
      </c>
      <c r="M1112" s="7">
        <v>0</v>
      </c>
      <c r="N1112" s="8" t="s">
        <v>2</v>
      </c>
      <c r="O1112" s="7" t="s">
        <v>14</v>
      </c>
      <c r="P1112" s="11">
        <f>R1112*12.1</f>
        <v>0</v>
      </c>
      <c r="Q1112" s="11" t="s">
        <v>11</v>
      </c>
      <c r="R1112" s="7">
        <v>0</v>
      </c>
      <c r="S1112" s="8" t="s">
        <v>2</v>
      </c>
      <c r="T1112" s="11">
        <f>F1112+K1112+P1112</f>
        <v>0</v>
      </c>
      <c r="U1112" s="11" t="s">
        <v>11</v>
      </c>
      <c r="V1112" s="7">
        <f>H1112+M1112+R1112</f>
        <v>0</v>
      </c>
      <c r="W1112" s="8" t="s">
        <v>2</v>
      </c>
      <c r="X1112" s="8"/>
    </row>
    <row r="1113" spans="1:24" x14ac:dyDescent="0.35">
      <c r="A1113" s="3">
        <v>44881.583333333336</v>
      </c>
      <c r="B1113" s="3">
        <v>44881.625</v>
      </c>
      <c r="C1113" s="3">
        <f>A1113 -  TIME(8,0,0)</f>
        <v>44881.25</v>
      </c>
      <c r="D1113" s="3">
        <f>B1113 -  TIME(8,0,0)</f>
        <v>44881.291666666664</v>
      </c>
      <c r="E1113" s="4" t="s">
        <v>12</v>
      </c>
      <c r="F1113" s="12">
        <f>H1113*12.1</f>
        <v>0</v>
      </c>
      <c r="G1113" s="12" t="s">
        <v>11</v>
      </c>
      <c r="H1113" s="4">
        <v>0</v>
      </c>
      <c r="I1113" s="5" t="s">
        <v>2</v>
      </c>
      <c r="J1113" s="4" t="s">
        <v>13</v>
      </c>
      <c r="K1113" s="12">
        <f>M1113*12.1</f>
        <v>0</v>
      </c>
      <c r="L1113" s="12" t="s">
        <v>11</v>
      </c>
      <c r="M1113" s="4">
        <v>0</v>
      </c>
      <c r="N1113" s="5" t="s">
        <v>2</v>
      </c>
      <c r="O1113" s="4" t="s">
        <v>14</v>
      </c>
      <c r="P1113" s="12">
        <f>R1113*12.1</f>
        <v>0</v>
      </c>
      <c r="Q1113" s="12" t="s">
        <v>11</v>
      </c>
      <c r="R1113" s="4">
        <v>0</v>
      </c>
      <c r="S1113" s="5" t="s">
        <v>2</v>
      </c>
      <c r="T1113" s="12">
        <f>F1113+K1113+P1113</f>
        <v>0</v>
      </c>
      <c r="U1113" s="12" t="s">
        <v>11</v>
      </c>
      <c r="V1113" s="4">
        <f>H1113+M1113+R1113</f>
        <v>0</v>
      </c>
      <c r="W1113" s="5" t="s">
        <v>2</v>
      </c>
      <c r="X1113" s="5"/>
    </row>
    <row r="1114" spans="1:24" x14ac:dyDescent="0.35">
      <c r="A1114" s="6">
        <v>44881.625</v>
      </c>
      <c r="B1114" s="6">
        <v>44881.666666666664</v>
      </c>
      <c r="C1114" s="6">
        <f>A1114 -  TIME(8,0,0)</f>
        <v>44881.291666666664</v>
      </c>
      <c r="D1114" s="6">
        <f>B1114 -  TIME(8,0,0)</f>
        <v>44881.333333333328</v>
      </c>
      <c r="E1114" s="7" t="s">
        <v>12</v>
      </c>
      <c r="F1114" s="11">
        <f>H1114*12.1</f>
        <v>0</v>
      </c>
      <c r="G1114" s="11" t="s">
        <v>11</v>
      </c>
      <c r="H1114" s="7">
        <v>0</v>
      </c>
      <c r="I1114" s="8" t="s">
        <v>2</v>
      </c>
      <c r="J1114" s="7" t="s">
        <v>13</v>
      </c>
      <c r="K1114" s="11">
        <f>M1114*12.1</f>
        <v>0</v>
      </c>
      <c r="L1114" s="11" t="s">
        <v>11</v>
      </c>
      <c r="M1114" s="7">
        <v>0</v>
      </c>
      <c r="N1114" s="8" t="s">
        <v>2</v>
      </c>
      <c r="O1114" s="7" t="s">
        <v>14</v>
      </c>
      <c r="P1114" s="11">
        <f>R1114*12.1</f>
        <v>0</v>
      </c>
      <c r="Q1114" s="11" t="s">
        <v>11</v>
      </c>
      <c r="R1114" s="7">
        <v>0</v>
      </c>
      <c r="S1114" s="8" t="s">
        <v>2</v>
      </c>
      <c r="T1114" s="11">
        <f>F1114+K1114+P1114</f>
        <v>0</v>
      </c>
      <c r="U1114" s="11" t="s">
        <v>11</v>
      </c>
      <c r="V1114" s="7">
        <f>H1114+M1114+R1114</f>
        <v>0</v>
      </c>
      <c r="W1114" s="8" t="s">
        <v>2</v>
      </c>
      <c r="X1114" s="8"/>
    </row>
    <row r="1115" spans="1:24" x14ac:dyDescent="0.35">
      <c r="A1115" s="3">
        <v>44881.666666666664</v>
      </c>
      <c r="B1115" s="3">
        <v>44881.708333333336</v>
      </c>
      <c r="C1115" s="3">
        <f>A1115 -  TIME(8,0,0)</f>
        <v>44881.333333333328</v>
      </c>
      <c r="D1115" s="3">
        <f>B1115 -  TIME(8,0,0)</f>
        <v>44881.375</v>
      </c>
      <c r="E1115" s="4" t="s">
        <v>12</v>
      </c>
      <c r="F1115" s="12">
        <f>H1115*12.1</f>
        <v>0</v>
      </c>
      <c r="G1115" s="12" t="s">
        <v>11</v>
      </c>
      <c r="H1115" s="4">
        <v>0</v>
      </c>
      <c r="I1115" s="5" t="s">
        <v>2</v>
      </c>
      <c r="J1115" s="4" t="s">
        <v>13</v>
      </c>
      <c r="K1115" s="12">
        <f>M1115*12.1</f>
        <v>0</v>
      </c>
      <c r="L1115" s="12" t="s">
        <v>11</v>
      </c>
      <c r="M1115" s="4">
        <v>0</v>
      </c>
      <c r="N1115" s="5" t="s">
        <v>2</v>
      </c>
      <c r="O1115" s="4" t="s">
        <v>14</v>
      </c>
      <c r="P1115" s="12">
        <f>R1115*12.1</f>
        <v>0</v>
      </c>
      <c r="Q1115" s="12" t="s">
        <v>11</v>
      </c>
      <c r="R1115" s="4">
        <v>0</v>
      </c>
      <c r="S1115" s="5" t="s">
        <v>2</v>
      </c>
      <c r="T1115" s="12">
        <f>F1115+K1115+P1115</f>
        <v>0</v>
      </c>
      <c r="U1115" s="12" t="s">
        <v>11</v>
      </c>
      <c r="V1115" s="4">
        <f>H1115+M1115+R1115</f>
        <v>0</v>
      </c>
      <c r="W1115" s="5" t="s">
        <v>2</v>
      </c>
      <c r="X1115" s="5"/>
    </row>
    <row r="1116" spans="1:24" x14ac:dyDescent="0.35">
      <c r="A1116" s="6">
        <v>44881.708333333336</v>
      </c>
      <c r="B1116" s="6">
        <v>44881.75</v>
      </c>
      <c r="C1116" s="6">
        <f>A1116 -  TIME(8,0,0)</f>
        <v>44881.375</v>
      </c>
      <c r="D1116" s="6">
        <f>B1116 -  TIME(8,0,0)</f>
        <v>44881.416666666664</v>
      </c>
      <c r="E1116" s="7" t="s">
        <v>12</v>
      </c>
      <c r="F1116" s="11">
        <f>H1116*12.1</f>
        <v>0</v>
      </c>
      <c r="G1116" s="11" t="s">
        <v>11</v>
      </c>
      <c r="H1116" s="7">
        <v>0</v>
      </c>
      <c r="I1116" s="8" t="s">
        <v>2</v>
      </c>
      <c r="J1116" s="7" t="s">
        <v>13</v>
      </c>
      <c r="K1116" s="11">
        <f>M1116*12.1</f>
        <v>0</v>
      </c>
      <c r="L1116" s="11" t="s">
        <v>11</v>
      </c>
      <c r="M1116" s="7">
        <v>0</v>
      </c>
      <c r="N1116" s="8" t="s">
        <v>2</v>
      </c>
      <c r="O1116" s="7" t="s">
        <v>14</v>
      </c>
      <c r="P1116" s="11">
        <f>R1116*12.1</f>
        <v>0</v>
      </c>
      <c r="Q1116" s="11" t="s">
        <v>11</v>
      </c>
      <c r="R1116" s="7">
        <v>0</v>
      </c>
      <c r="S1116" s="8" t="s">
        <v>2</v>
      </c>
      <c r="T1116" s="11">
        <f>F1116+K1116+P1116</f>
        <v>0</v>
      </c>
      <c r="U1116" s="11" t="s">
        <v>11</v>
      </c>
      <c r="V1116" s="7">
        <f>H1116+M1116+R1116</f>
        <v>0</v>
      </c>
      <c r="W1116" s="8" t="s">
        <v>2</v>
      </c>
      <c r="X1116" s="8"/>
    </row>
    <row r="1117" spans="1:24" x14ac:dyDescent="0.35">
      <c r="A1117" s="3">
        <v>44881.75</v>
      </c>
      <c r="B1117" s="3">
        <v>44881.791666666664</v>
      </c>
      <c r="C1117" s="3">
        <f>A1117 -  TIME(8,0,0)</f>
        <v>44881.416666666664</v>
      </c>
      <c r="D1117" s="3">
        <f>B1117 -  TIME(8,0,0)</f>
        <v>44881.458333333328</v>
      </c>
      <c r="E1117" s="4" t="s">
        <v>12</v>
      </c>
      <c r="F1117" s="12">
        <f>H1117*12.1</f>
        <v>0</v>
      </c>
      <c r="G1117" s="12" t="s">
        <v>11</v>
      </c>
      <c r="H1117" s="4">
        <v>0</v>
      </c>
      <c r="I1117" s="5" t="s">
        <v>2</v>
      </c>
      <c r="J1117" s="4" t="s">
        <v>13</v>
      </c>
      <c r="K1117" s="12">
        <f>M1117*12.1</f>
        <v>0</v>
      </c>
      <c r="L1117" s="12" t="s">
        <v>11</v>
      </c>
      <c r="M1117" s="4">
        <v>0</v>
      </c>
      <c r="N1117" s="5" t="s">
        <v>2</v>
      </c>
      <c r="O1117" s="4" t="s">
        <v>14</v>
      </c>
      <c r="P1117" s="12">
        <f>R1117*12.1</f>
        <v>0</v>
      </c>
      <c r="Q1117" s="12" t="s">
        <v>11</v>
      </c>
      <c r="R1117" s="4">
        <v>0</v>
      </c>
      <c r="S1117" s="5" t="s">
        <v>2</v>
      </c>
      <c r="T1117" s="12">
        <f>F1117+K1117+P1117</f>
        <v>0</v>
      </c>
      <c r="U1117" s="12" t="s">
        <v>11</v>
      </c>
      <c r="V1117" s="4">
        <f>H1117+M1117+R1117</f>
        <v>0</v>
      </c>
      <c r="W1117" s="5" t="s">
        <v>2</v>
      </c>
      <c r="X1117" s="5"/>
    </row>
    <row r="1118" spans="1:24" x14ac:dyDescent="0.35">
      <c r="A1118" s="6">
        <v>44881.791666666664</v>
      </c>
      <c r="B1118" s="6">
        <v>44881.833333333336</v>
      </c>
      <c r="C1118" s="6">
        <f>A1118 -  TIME(8,0,0)</f>
        <v>44881.458333333328</v>
      </c>
      <c r="D1118" s="6">
        <f>B1118 -  TIME(8,0,0)</f>
        <v>44881.5</v>
      </c>
      <c r="E1118" s="7" t="s">
        <v>12</v>
      </c>
      <c r="F1118" s="11">
        <f>H1118*12.1</f>
        <v>0</v>
      </c>
      <c r="G1118" s="11" t="s">
        <v>11</v>
      </c>
      <c r="H1118" s="7">
        <v>0</v>
      </c>
      <c r="I1118" s="8" t="s">
        <v>2</v>
      </c>
      <c r="J1118" s="7" t="s">
        <v>13</v>
      </c>
      <c r="K1118" s="11">
        <f>M1118*12.1</f>
        <v>0</v>
      </c>
      <c r="L1118" s="11" t="s">
        <v>11</v>
      </c>
      <c r="M1118" s="7">
        <v>0</v>
      </c>
      <c r="N1118" s="8" t="s">
        <v>2</v>
      </c>
      <c r="O1118" s="7" t="s">
        <v>14</v>
      </c>
      <c r="P1118" s="11">
        <f>R1118*12.1</f>
        <v>0</v>
      </c>
      <c r="Q1118" s="11" t="s">
        <v>11</v>
      </c>
      <c r="R1118" s="7">
        <v>0</v>
      </c>
      <c r="S1118" s="8" t="s">
        <v>2</v>
      </c>
      <c r="T1118" s="11">
        <f>F1118+K1118+P1118</f>
        <v>0</v>
      </c>
      <c r="U1118" s="11" t="s">
        <v>11</v>
      </c>
      <c r="V1118" s="7">
        <f>H1118+M1118+R1118</f>
        <v>0</v>
      </c>
      <c r="W1118" s="8" t="s">
        <v>2</v>
      </c>
      <c r="X1118" s="8"/>
    </row>
    <row r="1119" spans="1:24" x14ac:dyDescent="0.35">
      <c r="A1119" s="3">
        <v>44881.833333333336</v>
      </c>
      <c r="B1119" s="3">
        <v>44881.875</v>
      </c>
      <c r="C1119" s="3">
        <f>A1119 -  TIME(8,0,0)</f>
        <v>44881.5</v>
      </c>
      <c r="D1119" s="3">
        <f>B1119 -  TIME(8,0,0)</f>
        <v>44881.541666666664</v>
      </c>
      <c r="E1119" s="4" t="s">
        <v>12</v>
      </c>
      <c r="F1119" s="12">
        <f>H1119*12.1</f>
        <v>0</v>
      </c>
      <c r="G1119" s="12" t="s">
        <v>11</v>
      </c>
      <c r="H1119" s="4">
        <v>0</v>
      </c>
      <c r="I1119" s="5" t="s">
        <v>2</v>
      </c>
      <c r="J1119" s="4" t="s">
        <v>13</v>
      </c>
      <c r="K1119" s="12">
        <f>M1119*12.1</f>
        <v>0</v>
      </c>
      <c r="L1119" s="12" t="s">
        <v>11</v>
      </c>
      <c r="M1119" s="4">
        <v>0</v>
      </c>
      <c r="N1119" s="5" t="s">
        <v>2</v>
      </c>
      <c r="O1119" s="4" t="s">
        <v>14</v>
      </c>
      <c r="P1119" s="12">
        <f>R1119*12.1</f>
        <v>0</v>
      </c>
      <c r="Q1119" s="12" t="s">
        <v>11</v>
      </c>
      <c r="R1119" s="4">
        <v>0</v>
      </c>
      <c r="S1119" s="5" t="s">
        <v>2</v>
      </c>
      <c r="T1119" s="12">
        <f>F1119+K1119+P1119</f>
        <v>0</v>
      </c>
      <c r="U1119" s="12" t="s">
        <v>11</v>
      </c>
      <c r="V1119" s="4">
        <f>H1119+M1119+R1119</f>
        <v>0</v>
      </c>
      <c r="W1119" s="5" t="s">
        <v>2</v>
      </c>
      <c r="X1119" s="5"/>
    </row>
    <row r="1120" spans="1:24" x14ac:dyDescent="0.35">
      <c r="A1120" s="6">
        <v>44881.875</v>
      </c>
      <c r="B1120" s="6">
        <v>44881.916666666664</v>
      </c>
      <c r="C1120" s="6">
        <f>A1120 -  TIME(8,0,0)</f>
        <v>44881.541666666664</v>
      </c>
      <c r="D1120" s="6">
        <f>B1120 -  TIME(8,0,0)</f>
        <v>44881.583333333328</v>
      </c>
      <c r="E1120" s="7" t="s">
        <v>12</v>
      </c>
      <c r="F1120" s="11">
        <f>H1120*12.1</f>
        <v>0</v>
      </c>
      <c r="G1120" s="11" t="s">
        <v>11</v>
      </c>
      <c r="H1120" s="7">
        <v>0</v>
      </c>
      <c r="I1120" s="8" t="s">
        <v>2</v>
      </c>
      <c r="J1120" s="7" t="s">
        <v>13</v>
      </c>
      <c r="K1120" s="11">
        <f>M1120*12.1</f>
        <v>0</v>
      </c>
      <c r="L1120" s="11" t="s">
        <v>11</v>
      </c>
      <c r="M1120" s="7">
        <v>0</v>
      </c>
      <c r="N1120" s="8" t="s">
        <v>2</v>
      </c>
      <c r="O1120" s="7" t="s">
        <v>14</v>
      </c>
      <c r="P1120" s="11">
        <f>R1120*12.1</f>
        <v>0</v>
      </c>
      <c r="Q1120" s="11" t="s">
        <v>11</v>
      </c>
      <c r="R1120" s="7">
        <v>0</v>
      </c>
      <c r="S1120" s="8" t="s">
        <v>2</v>
      </c>
      <c r="T1120" s="11">
        <f>F1120+K1120+P1120</f>
        <v>0</v>
      </c>
      <c r="U1120" s="11" t="s">
        <v>11</v>
      </c>
      <c r="V1120" s="7">
        <f>H1120+M1120+R1120</f>
        <v>0</v>
      </c>
      <c r="W1120" s="8" t="s">
        <v>2</v>
      </c>
      <c r="X1120" s="8"/>
    </row>
    <row r="1121" spans="1:24" x14ac:dyDescent="0.35">
      <c r="A1121" s="3">
        <v>44881.916666666664</v>
      </c>
      <c r="B1121" s="3">
        <v>44881.958333333336</v>
      </c>
      <c r="C1121" s="3">
        <f>A1121 -  TIME(8,0,0)</f>
        <v>44881.583333333328</v>
      </c>
      <c r="D1121" s="3">
        <f>B1121 -  TIME(8,0,0)</f>
        <v>44881.625</v>
      </c>
      <c r="E1121" s="4" t="s">
        <v>12</v>
      </c>
      <c r="F1121" s="12">
        <f>H1121*12.1</f>
        <v>0</v>
      </c>
      <c r="G1121" s="12" t="s">
        <v>11</v>
      </c>
      <c r="H1121" s="4">
        <v>0</v>
      </c>
      <c r="I1121" s="5" t="s">
        <v>2</v>
      </c>
      <c r="J1121" s="4" t="s">
        <v>13</v>
      </c>
      <c r="K1121" s="12">
        <f>M1121*12.1</f>
        <v>0</v>
      </c>
      <c r="L1121" s="12" t="s">
        <v>11</v>
      </c>
      <c r="M1121" s="4">
        <v>0</v>
      </c>
      <c r="N1121" s="5" t="s">
        <v>2</v>
      </c>
      <c r="O1121" s="4" t="s">
        <v>14</v>
      </c>
      <c r="P1121" s="12">
        <f>R1121*12.1</f>
        <v>0</v>
      </c>
      <c r="Q1121" s="12" t="s">
        <v>11</v>
      </c>
      <c r="R1121" s="4">
        <v>0</v>
      </c>
      <c r="S1121" s="5" t="s">
        <v>2</v>
      </c>
      <c r="T1121" s="12">
        <f>F1121+K1121+P1121</f>
        <v>0</v>
      </c>
      <c r="U1121" s="12" t="s">
        <v>11</v>
      </c>
      <c r="V1121" s="4">
        <f>H1121+M1121+R1121</f>
        <v>0</v>
      </c>
      <c r="W1121" s="5" t="s">
        <v>2</v>
      </c>
      <c r="X1121" s="5"/>
    </row>
    <row r="1122" spans="1:24" x14ac:dyDescent="0.35">
      <c r="A1122" s="6">
        <v>44881.958333333336</v>
      </c>
      <c r="B1122" s="6">
        <v>44882</v>
      </c>
      <c r="C1122" s="6">
        <f>A1122 -  TIME(8,0,0)</f>
        <v>44881.625</v>
      </c>
      <c r="D1122" s="6">
        <f>B1122 -  TIME(8,0,0)</f>
        <v>44881.666666666664</v>
      </c>
      <c r="E1122" s="7" t="s">
        <v>12</v>
      </c>
      <c r="F1122" s="11">
        <f>H1122*12.1</f>
        <v>0</v>
      </c>
      <c r="G1122" s="11" t="s">
        <v>11</v>
      </c>
      <c r="H1122" s="7">
        <v>0</v>
      </c>
      <c r="I1122" s="8" t="s">
        <v>2</v>
      </c>
      <c r="J1122" s="7" t="s">
        <v>13</v>
      </c>
      <c r="K1122" s="11">
        <f>M1122*12.1</f>
        <v>0</v>
      </c>
      <c r="L1122" s="11" t="s">
        <v>11</v>
      </c>
      <c r="M1122" s="7">
        <v>0</v>
      </c>
      <c r="N1122" s="8" t="s">
        <v>2</v>
      </c>
      <c r="O1122" s="7" t="s">
        <v>14</v>
      </c>
      <c r="P1122" s="11">
        <f>R1122*12.1</f>
        <v>0</v>
      </c>
      <c r="Q1122" s="11" t="s">
        <v>11</v>
      </c>
      <c r="R1122" s="7">
        <v>0</v>
      </c>
      <c r="S1122" s="8" t="s">
        <v>2</v>
      </c>
      <c r="T1122" s="11">
        <f>F1122+K1122+P1122</f>
        <v>0</v>
      </c>
      <c r="U1122" s="11" t="s">
        <v>11</v>
      </c>
      <c r="V1122" s="7">
        <f>H1122+M1122+R1122</f>
        <v>0</v>
      </c>
      <c r="W1122" s="8" t="s">
        <v>2</v>
      </c>
      <c r="X1122" s="8"/>
    </row>
    <row r="1123" spans="1:24" x14ac:dyDescent="0.35">
      <c r="A1123" s="3">
        <v>44882</v>
      </c>
      <c r="B1123" s="3">
        <v>44882.041666666664</v>
      </c>
      <c r="C1123" s="3">
        <f>A1123 -  TIME(8,0,0)</f>
        <v>44881.666666666664</v>
      </c>
      <c r="D1123" s="3">
        <f>B1123 -  TIME(8,0,0)</f>
        <v>44881.708333333328</v>
      </c>
      <c r="E1123" s="4" t="s">
        <v>12</v>
      </c>
      <c r="F1123" s="12">
        <f>H1123*12.1</f>
        <v>0</v>
      </c>
      <c r="G1123" s="12" t="s">
        <v>11</v>
      </c>
      <c r="H1123" s="4">
        <v>0</v>
      </c>
      <c r="I1123" s="5" t="s">
        <v>2</v>
      </c>
      <c r="J1123" s="4" t="s">
        <v>13</v>
      </c>
      <c r="K1123" s="12">
        <f>M1123*12.1</f>
        <v>0</v>
      </c>
      <c r="L1123" s="12" t="s">
        <v>11</v>
      </c>
      <c r="M1123" s="4">
        <v>0</v>
      </c>
      <c r="N1123" s="5" t="s">
        <v>2</v>
      </c>
      <c r="O1123" s="4" t="s">
        <v>14</v>
      </c>
      <c r="P1123" s="12">
        <f>R1123*12.1</f>
        <v>0</v>
      </c>
      <c r="Q1123" s="12" t="s">
        <v>11</v>
      </c>
      <c r="R1123" s="4">
        <v>0</v>
      </c>
      <c r="S1123" s="5" t="s">
        <v>2</v>
      </c>
      <c r="T1123" s="12">
        <f>F1123+K1123+P1123</f>
        <v>0</v>
      </c>
      <c r="U1123" s="12" t="s">
        <v>11</v>
      </c>
      <c r="V1123" s="4">
        <f>H1123+M1123+R1123</f>
        <v>0</v>
      </c>
      <c r="W1123" s="5" t="s">
        <v>2</v>
      </c>
      <c r="X1123" s="5"/>
    </row>
    <row r="1124" spans="1:24" x14ac:dyDescent="0.35">
      <c r="A1124" s="6">
        <v>44882.041666666664</v>
      </c>
      <c r="B1124" s="6">
        <v>44882.083333333336</v>
      </c>
      <c r="C1124" s="6">
        <f>A1124 -  TIME(8,0,0)</f>
        <v>44881.708333333328</v>
      </c>
      <c r="D1124" s="6">
        <f>B1124 -  TIME(8,0,0)</f>
        <v>44881.75</v>
      </c>
      <c r="E1124" s="7" t="s">
        <v>12</v>
      </c>
      <c r="F1124" s="11">
        <f>H1124*12.1</f>
        <v>0</v>
      </c>
      <c r="G1124" s="11" t="s">
        <v>11</v>
      </c>
      <c r="H1124" s="7">
        <v>0</v>
      </c>
      <c r="I1124" s="8" t="s">
        <v>2</v>
      </c>
      <c r="J1124" s="7" t="s">
        <v>13</v>
      </c>
      <c r="K1124" s="11">
        <f>M1124*12.1</f>
        <v>0</v>
      </c>
      <c r="L1124" s="11" t="s">
        <v>11</v>
      </c>
      <c r="M1124" s="7">
        <v>0</v>
      </c>
      <c r="N1124" s="8" t="s">
        <v>2</v>
      </c>
      <c r="O1124" s="7" t="s">
        <v>14</v>
      </c>
      <c r="P1124" s="11">
        <f>R1124*12.1</f>
        <v>0</v>
      </c>
      <c r="Q1124" s="11" t="s">
        <v>11</v>
      </c>
      <c r="R1124" s="7">
        <v>0</v>
      </c>
      <c r="S1124" s="8" t="s">
        <v>2</v>
      </c>
      <c r="T1124" s="11">
        <f>F1124+K1124+P1124</f>
        <v>0</v>
      </c>
      <c r="U1124" s="11" t="s">
        <v>11</v>
      </c>
      <c r="V1124" s="7">
        <f>H1124+M1124+R1124</f>
        <v>0</v>
      </c>
      <c r="W1124" s="8" t="s">
        <v>2</v>
      </c>
      <c r="X1124" s="8"/>
    </row>
    <row r="1125" spans="1:24" x14ac:dyDescent="0.35">
      <c r="A1125" s="3">
        <v>44882.083333333336</v>
      </c>
      <c r="B1125" s="3">
        <v>44882.125</v>
      </c>
      <c r="C1125" s="3">
        <f>A1125 -  TIME(8,0,0)</f>
        <v>44881.75</v>
      </c>
      <c r="D1125" s="3">
        <f>B1125 -  TIME(8,0,0)</f>
        <v>44881.791666666664</v>
      </c>
      <c r="E1125" s="4" t="s">
        <v>12</v>
      </c>
      <c r="F1125" s="12">
        <f>H1125*12.1</f>
        <v>0</v>
      </c>
      <c r="G1125" s="12" t="s">
        <v>11</v>
      </c>
      <c r="H1125" s="4">
        <v>0</v>
      </c>
      <c r="I1125" s="5" t="s">
        <v>2</v>
      </c>
      <c r="J1125" s="4" t="s">
        <v>13</v>
      </c>
      <c r="K1125" s="12">
        <f>M1125*12.1</f>
        <v>0</v>
      </c>
      <c r="L1125" s="12" t="s">
        <v>11</v>
      </c>
      <c r="M1125" s="4">
        <v>0</v>
      </c>
      <c r="N1125" s="5" t="s">
        <v>2</v>
      </c>
      <c r="O1125" s="4" t="s">
        <v>14</v>
      </c>
      <c r="P1125" s="12">
        <f>R1125*12.1</f>
        <v>0</v>
      </c>
      <c r="Q1125" s="12" t="s">
        <v>11</v>
      </c>
      <c r="R1125" s="4">
        <v>0</v>
      </c>
      <c r="S1125" s="5" t="s">
        <v>2</v>
      </c>
      <c r="T1125" s="12">
        <f>F1125+K1125+P1125</f>
        <v>0</v>
      </c>
      <c r="U1125" s="12" t="s">
        <v>11</v>
      </c>
      <c r="V1125" s="4">
        <f>H1125+M1125+R1125</f>
        <v>0</v>
      </c>
      <c r="W1125" s="5" t="s">
        <v>2</v>
      </c>
      <c r="X1125" s="5"/>
    </row>
    <row r="1126" spans="1:24" x14ac:dyDescent="0.35">
      <c r="A1126" s="6">
        <v>44882.125</v>
      </c>
      <c r="B1126" s="6">
        <v>44882.166666666664</v>
      </c>
      <c r="C1126" s="6">
        <f>A1126 -  TIME(8,0,0)</f>
        <v>44881.791666666664</v>
      </c>
      <c r="D1126" s="6">
        <f>B1126 -  TIME(8,0,0)</f>
        <v>44881.833333333328</v>
      </c>
      <c r="E1126" s="7" t="s">
        <v>12</v>
      </c>
      <c r="F1126" s="11">
        <f>H1126*12.1</f>
        <v>0</v>
      </c>
      <c r="G1126" s="11" t="s">
        <v>11</v>
      </c>
      <c r="H1126" s="7">
        <v>0</v>
      </c>
      <c r="I1126" s="8" t="s">
        <v>2</v>
      </c>
      <c r="J1126" s="7" t="s">
        <v>13</v>
      </c>
      <c r="K1126" s="11">
        <f>M1126*12.1</f>
        <v>0</v>
      </c>
      <c r="L1126" s="11" t="s">
        <v>11</v>
      </c>
      <c r="M1126" s="7">
        <v>0</v>
      </c>
      <c r="N1126" s="8" t="s">
        <v>2</v>
      </c>
      <c r="O1126" s="7" t="s">
        <v>14</v>
      </c>
      <c r="P1126" s="11">
        <f>R1126*12.1</f>
        <v>0</v>
      </c>
      <c r="Q1126" s="11" t="s">
        <v>11</v>
      </c>
      <c r="R1126" s="7">
        <v>0</v>
      </c>
      <c r="S1126" s="8" t="s">
        <v>2</v>
      </c>
      <c r="T1126" s="11">
        <f>F1126+K1126+P1126</f>
        <v>0</v>
      </c>
      <c r="U1126" s="11" t="s">
        <v>11</v>
      </c>
      <c r="V1126" s="7">
        <f>H1126+M1126+R1126</f>
        <v>0</v>
      </c>
      <c r="W1126" s="8" t="s">
        <v>2</v>
      </c>
      <c r="X1126" s="8"/>
    </row>
    <row r="1127" spans="1:24" x14ac:dyDescent="0.35">
      <c r="A1127" s="3">
        <v>44882.166666666664</v>
      </c>
      <c r="B1127" s="3">
        <v>44882.208333333336</v>
      </c>
      <c r="C1127" s="3">
        <f>A1127 -  TIME(8,0,0)</f>
        <v>44881.833333333328</v>
      </c>
      <c r="D1127" s="3">
        <f>B1127 -  TIME(8,0,0)</f>
        <v>44881.875</v>
      </c>
      <c r="E1127" s="4" t="s">
        <v>12</v>
      </c>
      <c r="F1127" s="12">
        <f>H1127*12.1</f>
        <v>0</v>
      </c>
      <c r="G1127" s="12" t="s">
        <v>11</v>
      </c>
      <c r="H1127" s="4">
        <v>0</v>
      </c>
      <c r="I1127" s="5" t="s">
        <v>2</v>
      </c>
      <c r="J1127" s="4" t="s">
        <v>13</v>
      </c>
      <c r="K1127" s="12">
        <f>M1127*12.1</f>
        <v>0</v>
      </c>
      <c r="L1127" s="12" t="s">
        <v>11</v>
      </c>
      <c r="M1127" s="4">
        <v>0</v>
      </c>
      <c r="N1127" s="5" t="s">
        <v>2</v>
      </c>
      <c r="O1127" s="4" t="s">
        <v>14</v>
      </c>
      <c r="P1127" s="12">
        <f>R1127*12.1</f>
        <v>0</v>
      </c>
      <c r="Q1127" s="12" t="s">
        <v>11</v>
      </c>
      <c r="R1127" s="4">
        <v>0</v>
      </c>
      <c r="S1127" s="5" t="s">
        <v>2</v>
      </c>
      <c r="T1127" s="12">
        <f>F1127+K1127+P1127</f>
        <v>0</v>
      </c>
      <c r="U1127" s="12" t="s">
        <v>11</v>
      </c>
      <c r="V1127" s="4">
        <f>H1127+M1127+R1127</f>
        <v>0</v>
      </c>
      <c r="W1127" s="5" t="s">
        <v>2</v>
      </c>
      <c r="X1127" s="5"/>
    </row>
    <row r="1128" spans="1:24" x14ac:dyDescent="0.35">
      <c r="A1128" s="6">
        <v>44882.208333333336</v>
      </c>
      <c r="B1128" s="6">
        <v>44882.25</v>
      </c>
      <c r="C1128" s="6">
        <f>A1128 -  TIME(8,0,0)</f>
        <v>44881.875</v>
      </c>
      <c r="D1128" s="6">
        <f>B1128 -  TIME(8,0,0)</f>
        <v>44881.916666666664</v>
      </c>
      <c r="E1128" s="7" t="s">
        <v>12</v>
      </c>
      <c r="F1128" s="11">
        <f>H1128*12.1</f>
        <v>0</v>
      </c>
      <c r="G1128" s="11" t="s">
        <v>11</v>
      </c>
      <c r="H1128" s="7">
        <v>0</v>
      </c>
      <c r="I1128" s="8" t="s">
        <v>2</v>
      </c>
      <c r="J1128" s="7" t="s">
        <v>13</v>
      </c>
      <c r="K1128" s="11">
        <f>M1128*12.1</f>
        <v>0</v>
      </c>
      <c r="L1128" s="11" t="s">
        <v>11</v>
      </c>
      <c r="M1128" s="7">
        <v>0</v>
      </c>
      <c r="N1128" s="8" t="s">
        <v>2</v>
      </c>
      <c r="O1128" s="7" t="s">
        <v>14</v>
      </c>
      <c r="P1128" s="11">
        <f>R1128*12.1</f>
        <v>0</v>
      </c>
      <c r="Q1128" s="11" t="s">
        <v>11</v>
      </c>
      <c r="R1128" s="7">
        <v>0</v>
      </c>
      <c r="S1128" s="8" t="s">
        <v>2</v>
      </c>
      <c r="T1128" s="11">
        <f>F1128+K1128+P1128</f>
        <v>0</v>
      </c>
      <c r="U1128" s="11" t="s">
        <v>11</v>
      </c>
      <c r="V1128" s="7">
        <f>H1128+M1128+R1128</f>
        <v>0</v>
      </c>
      <c r="W1128" s="8" t="s">
        <v>2</v>
      </c>
      <c r="X1128" s="8"/>
    </row>
    <row r="1129" spans="1:24" x14ac:dyDescent="0.35">
      <c r="A1129" s="3">
        <v>44882.25</v>
      </c>
      <c r="B1129" s="3">
        <v>44882.291666666664</v>
      </c>
      <c r="C1129" s="3">
        <f>A1129 -  TIME(8,0,0)</f>
        <v>44881.916666666664</v>
      </c>
      <c r="D1129" s="3">
        <f>B1129 -  TIME(8,0,0)</f>
        <v>44881.958333333328</v>
      </c>
      <c r="E1129" s="4" t="s">
        <v>12</v>
      </c>
      <c r="F1129" s="12">
        <f>H1129*12.1</f>
        <v>0</v>
      </c>
      <c r="G1129" s="12" t="s">
        <v>11</v>
      </c>
      <c r="H1129" s="4">
        <v>0</v>
      </c>
      <c r="I1129" s="5" t="s">
        <v>2</v>
      </c>
      <c r="J1129" s="4" t="s">
        <v>13</v>
      </c>
      <c r="K1129" s="12">
        <f>M1129*12.1</f>
        <v>0</v>
      </c>
      <c r="L1129" s="12" t="s">
        <v>11</v>
      </c>
      <c r="M1129" s="4">
        <v>0</v>
      </c>
      <c r="N1129" s="5" t="s">
        <v>2</v>
      </c>
      <c r="O1129" s="4" t="s">
        <v>14</v>
      </c>
      <c r="P1129" s="12">
        <f>R1129*12.1</f>
        <v>0</v>
      </c>
      <c r="Q1129" s="12" t="s">
        <v>11</v>
      </c>
      <c r="R1129" s="4">
        <v>0</v>
      </c>
      <c r="S1129" s="5" t="s">
        <v>2</v>
      </c>
      <c r="T1129" s="12">
        <f>F1129+K1129+P1129</f>
        <v>0</v>
      </c>
      <c r="U1129" s="12" t="s">
        <v>11</v>
      </c>
      <c r="V1129" s="4">
        <f>H1129+M1129+R1129</f>
        <v>0</v>
      </c>
      <c r="W1129" s="5" t="s">
        <v>2</v>
      </c>
      <c r="X1129" s="5"/>
    </row>
    <row r="1130" spans="1:24" x14ac:dyDescent="0.35">
      <c r="A1130" s="6">
        <v>44882.291666666664</v>
      </c>
      <c r="B1130" s="6">
        <v>44882.333333333336</v>
      </c>
      <c r="C1130" s="6">
        <f>A1130 -  TIME(8,0,0)</f>
        <v>44881.958333333328</v>
      </c>
      <c r="D1130" s="6">
        <f>B1130 -  TIME(8,0,0)</f>
        <v>44882</v>
      </c>
      <c r="E1130" s="7" t="s">
        <v>12</v>
      </c>
      <c r="F1130" s="11">
        <f>H1130*12.1</f>
        <v>0</v>
      </c>
      <c r="G1130" s="11" t="s">
        <v>11</v>
      </c>
      <c r="H1130" s="7">
        <v>0</v>
      </c>
      <c r="I1130" s="8" t="s">
        <v>2</v>
      </c>
      <c r="J1130" s="7" t="s">
        <v>13</v>
      </c>
      <c r="K1130" s="11">
        <f>M1130*12.1</f>
        <v>0</v>
      </c>
      <c r="L1130" s="11" t="s">
        <v>11</v>
      </c>
      <c r="M1130" s="7">
        <v>0</v>
      </c>
      <c r="N1130" s="8" t="s">
        <v>2</v>
      </c>
      <c r="O1130" s="7" t="s">
        <v>14</v>
      </c>
      <c r="P1130" s="11">
        <f>R1130*12.1</f>
        <v>0</v>
      </c>
      <c r="Q1130" s="11" t="s">
        <v>11</v>
      </c>
      <c r="R1130" s="7">
        <v>0</v>
      </c>
      <c r="S1130" s="8" t="s">
        <v>2</v>
      </c>
      <c r="T1130" s="11">
        <f>F1130+K1130+P1130</f>
        <v>0</v>
      </c>
      <c r="U1130" s="11" t="s">
        <v>11</v>
      </c>
      <c r="V1130" s="7">
        <f>H1130+M1130+R1130</f>
        <v>0</v>
      </c>
      <c r="W1130" s="8" t="s">
        <v>2</v>
      </c>
      <c r="X1130" s="8"/>
    </row>
    <row r="1131" spans="1:24" x14ac:dyDescent="0.35">
      <c r="A1131" s="3">
        <v>44882.333333333336</v>
      </c>
      <c r="B1131" s="3">
        <v>44882.375</v>
      </c>
      <c r="C1131" s="3">
        <f>A1131 -  TIME(8,0,0)</f>
        <v>44882</v>
      </c>
      <c r="D1131" s="3">
        <f>B1131 -  TIME(8,0,0)</f>
        <v>44882.041666666664</v>
      </c>
      <c r="E1131" s="4" t="s">
        <v>12</v>
      </c>
      <c r="F1131" s="12">
        <f>H1131*12.1</f>
        <v>0</v>
      </c>
      <c r="G1131" s="12" t="s">
        <v>11</v>
      </c>
      <c r="H1131" s="4">
        <v>0</v>
      </c>
      <c r="I1131" s="5" t="s">
        <v>2</v>
      </c>
      <c r="J1131" s="4" t="s">
        <v>13</v>
      </c>
      <c r="K1131" s="12">
        <f>M1131*12.1</f>
        <v>0</v>
      </c>
      <c r="L1131" s="12" t="s">
        <v>11</v>
      </c>
      <c r="M1131" s="4">
        <v>0</v>
      </c>
      <c r="N1131" s="5" t="s">
        <v>2</v>
      </c>
      <c r="O1131" s="4" t="s">
        <v>14</v>
      </c>
      <c r="P1131" s="12">
        <f>R1131*12.1</f>
        <v>0</v>
      </c>
      <c r="Q1131" s="12" t="s">
        <v>11</v>
      </c>
      <c r="R1131" s="4">
        <v>0</v>
      </c>
      <c r="S1131" s="5" t="s">
        <v>2</v>
      </c>
      <c r="T1131" s="12">
        <f>F1131+K1131+P1131</f>
        <v>0</v>
      </c>
      <c r="U1131" s="12" t="s">
        <v>11</v>
      </c>
      <c r="V1131" s="4">
        <f>H1131+M1131+R1131</f>
        <v>0</v>
      </c>
      <c r="W1131" s="5" t="s">
        <v>2</v>
      </c>
      <c r="X1131" s="5"/>
    </row>
    <row r="1132" spans="1:24" x14ac:dyDescent="0.35">
      <c r="A1132" s="6">
        <v>44882.375</v>
      </c>
      <c r="B1132" s="6">
        <v>44882.416666666664</v>
      </c>
      <c r="C1132" s="6">
        <f>A1132 -  TIME(8,0,0)</f>
        <v>44882.041666666664</v>
      </c>
      <c r="D1132" s="6">
        <f>B1132 -  TIME(8,0,0)</f>
        <v>44882.083333333328</v>
      </c>
      <c r="E1132" s="7" t="s">
        <v>12</v>
      </c>
      <c r="F1132" s="11">
        <f>H1132*12.1</f>
        <v>0</v>
      </c>
      <c r="G1132" s="11" t="s">
        <v>11</v>
      </c>
      <c r="H1132" s="7">
        <v>0</v>
      </c>
      <c r="I1132" s="8" t="s">
        <v>2</v>
      </c>
      <c r="J1132" s="7" t="s">
        <v>13</v>
      </c>
      <c r="K1132" s="11">
        <f>M1132*12.1</f>
        <v>0</v>
      </c>
      <c r="L1132" s="11" t="s">
        <v>11</v>
      </c>
      <c r="M1132" s="7">
        <v>0</v>
      </c>
      <c r="N1132" s="8" t="s">
        <v>2</v>
      </c>
      <c r="O1132" s="7" t="s">
        <v>14</v>
      </c>
      <c r="P1132" s="11">
        <f>R1132*12.1</f>
        <v>0</v>
      </c>
      <c r="Q1132" s="11" t="s">
        <v>11</v>
      </c>
      <c r="R1132" s="7">
        <v>0</v>
      </c>
      <c r="S1132" s="8" t="s">
        <v>2</v>
      </c>
      <c r="T1132" s="11">
        <f>F1132+K1132+P1132</f>
        <v>0</v>
      </c>
      <c r="U1132" s="11" t="s">
        <v>11</v>
      </c>
      <c r="V1132" s="7">
        <f>H1132+M1132+R1132</f>
        <v>0</v>
      </c>
      <c r="W1132" s="8" t="s">
        <v>2</v>
      </c>
      <c r="X1132" s="8"/>
    </row>
    <row r="1133" spans="1:24" x14ac:dyDescent="0.35">
      <c r="A1133" s="3">
        <v>44882.416666666664</v>
      </c>
      <c r="B1133" s="3">
        <v>44882.458333333336</v>
      </c>
      <c r="C1133" s="3">
        <f>A1133 -  TIME(8,0,0)</f>
        <v>44882.083333333328</v>
      </c>
      <c r="D1133" s="3">
        <f>B1133 -  TIME(8,0,0)</f>
        <v>44882.125</v>
      </c>
      <c r="E1133" s="4" t="s">
        <v>12</v>
      </c>
      <c r="F1133" s="12">
        <f>H1133*12.1</f>
        <v>0</v>
      </c>
      <c r="G1133" s="12" t="s">
        <v>11</v>
      </c>
      <c r="H1133" s="4">
        <v>0</v>
      </c>
      <c r="I1133" s="5" t="s">
        <v>2</v>
      </c>
      <c r="J1133" s="4" t="s">
        <v>13</v>
      </c>
      <c r="K1133" s="12">
        <f>M1133*12.1</f>
        <v>0</v>
      </c>
      <c r="L1133" s="12" t="s">
        <v>11</v>
      </c>
      <c r="M1133" s="4">
        <v>0</v>
      </c>
      <c r="N1133" s="5" t="s">
        <v>2</v>
      </c>
      <c r="O1133" s="4" t="s">
        <v>14</v>
      </c>
      <c r="P1133" s="12">
        <f>R1133*12.1</f>
        <v>0</v>
      </c>
      <c r="Q1133" s="12" t="s">
        <v>11</v>
      </c>
      <c r="R1133" s="4">
        <v>0</v>
      </c>
      <c r="S1133" s="5" t="s">
        <v>2</v>
      </c>
      <c r="T1133" s="12">
        <f>F1133+K1133+P1133</f>
        <v>0</v>
      </c>
      <c r="U1133" s="12" t="s">
        <v>11</v>
      </c>
      <c r="V1133" s="4">
        <f>H1133+M1133+R1133</f>
        <v>0</v>
      </c>
      <c r="W1133" s="5" t="s">
        <v>2</v>
      </c>
      <c r="X1133" s="5"/>
    </row>
    <row r="1134" spans="1:24" x14ac:dyDescent="0.35">
      <c r="A1134" s="6">
        <v>44882.458333333336</v>
      </c>
      <c r="B1134" s="6">
        <v>44882.5</v>
      </c>
      <c r="C1134" s="6">
        <f>A1134 -  TIME(8,0,0)</f>
        <v>44882.125</v>
      </c>
      <c r="D1134" s="6">
        <f>B1134 -  TIME(8,0,0)</f>
        <v>44882.166666666664</v>
      </c>
      <c r="E1134" s="7" t="s">
        <v>12</v>
      </c>
      <c r="F1134" s="11">
        <f>H1134*12.1</f>
        <v>0</v>
      </c>
      <c r="G1134" s="11" t="s">
        <v>11</v>
      </c>
      <c r="H1134" s="7">
        <v>0</v>
      </c>
      <c r="I1134" s="8" t="s">
        <v>2</v>
      </c>
      <c r="J1134" s="7" t="s">
        <v>13</v>
      </c>
      <c r="K1134" s="11">
        <f>M1134*12.1</f>
        <v>0</v>
      </c>
      <c r="L1134" s="11" t="s">
        <v>11</v>
      </c>
      <c r="M1134" s="7">
        <v>0</v>
      </c>
      <c r="N1134" s="8" t="s">
        <v>2</v>
      </c>
      <c r="O1134" s="7" t="s">
        <v>14</v>
      </c>
      <c r="P1134" s="11">
        <f>R1134*12.1</f>
        <v>0</v>
      </c>
      <c r="Q1134" s="11" t="s">
        <v>11</v>
      </c>
      <c r="R1134" s="7">
        <v>0</v>
      </c>
      <c r="S1134" s="8" t="s">
        <v>2</v>
      </c>
      <c r="T1134" s="11">
        <f>F1134+K1134+P1134</f>
        <v>0</v>
      </c>
      <c r="U1134" s="11" t="s">
        <v>11</v>
      </c>
      <c r="V1134" s="7">
        <f>H1134+M1134+R1134</f>
        <v>0</v>
      </c>
      <c r="W1134" s="8" t="s">
        <v>2</v>
      </c>
      <c r="X1134" s="8"/>
    </row>
    <row r="1135" spans="1:24" x14ac:dyDescent="0.35">
      <c r="A1135" s="3">
        <v>44882.5</v>
      </c>
      <c r="B1135" s="3">
        <v>44882.541666666664</v>
      </c>
      <c r="C1135" s="3">
        <f>A1135 -  TIME(8,0,0)</f>
        <v>44882.166666666664</v>
      </c>
      <c r="D1135" s="3">
        <f>B1135 -  TIME(8,0,0)</f>
        <v>44882.208333333328</v>
      </c>
      <c r="E1135" s="4" t="s">
        <v>12</v>
      </c>
      <c r="F1135" s="12">
        <f>H1135*12.1</f>
        <v>0</v>
      </c>
      <c r="G1135" s="12" t="s">
        <v>11</v>
      </c>
      <c r="H1135" s="4">
        <v>0</v>
      </c>
      <c r="I1135" s="5" t="s">
        <v>2</v>
      </c>
      <c r="J1135" s="4" t="s">
        <v>13</v>
      </c>
      <c r="K1135" s="12">
        <f>M1135*12.1</f>
        <v>0</v>
      </c>
      <c r="L1135" s="12" t="s">
        <v>11</v>
      </c>
      <c r="M1135" s="4">
        <v>0</v>
      </c>
      <c r="N1135" s="5" t="s">
        <v>2</v>
      </c>
      <c r="O1135" s="4" t="s">
        <v>14</v>
      </c>
      <c r="P1135" s="12">
        <f>R1135*12.1</f>
        <v>0</v>
      </c>
      <c r="Q1135" s="12" t="s">
        <v>11</v>
      </c>
      <c r="R1135" s="4">
        <v>0</v>
      </c>
      <c r="S1135" s="5" t="s">
        <v>2</v>
      </c>
      <c r="T1135" s="12">
        <f>F1135+K1135+P1135</f>
        <v>0</v>
      </c>
      <c r="U1135" s="12" t="s">
        <v>11</v>
      </c>
      <c r="V1135" s="4">
        <f>H1135+M1135+R1135</f>
        <v>0</v>
      </c>
      <c r="W1135" s="5" t="s">
        <v>2</v>
      </c>
      <c r="X1135" s="5"/>
    </row>
    <row r="1136" spans="1:24" x14ac:dyDescent="0.35">
      <c r="A1136" s="6">
        <v>44882.541666666664</v>
      </c>
      <c r="B1136" s="6">
        <v>44882.583333333336</v>
      </c>
      <c r="C1136" s="6">
        <f>A1136 -  TIME(8,0,0)</f>
        <v>44882.208333333328</v>
      </c>
      <c r="D1136" s="6">
        <f>B1136 -  TIME(8,0,0)</f>
        <v>44882.25</v>
      </c>
      <c r="E1136" s="7" t="s">
        <v>12</v>
      </c>
      <c r="F1136" s="11">
        <f>H1136*12.1</f>
        <v>0</v>
      </c>
      <c r="G1136" s="11" t="s">
        <v>11</v>
      </c>
      <c r="H1136" s="7">
        <v>0</v>
      </c>
      <c r="I1136" s="8" t="s">
        <v>2</v>
      </c>
      <c r="J1136" s="7" t="s">
        <v>13</v>
      </c>
      <c r="K1136" s="11">
        <f>M1136*12.1</f>
        <v>0</v>
      </c>
      <c r="L1136" s="11" t="s">
        <v>11</v>
      </c>
      <c r="M1136" s="7">
        <v>0</v>
      </c>
      <c r="N1136" s="8" t="s">
        <v>2</v>
      </c>
      <c r="O1136" s="7" t="s">
        <v>14</v>
      </c>
      <c r="P1136" s="11">
        <f>R1136*12.1</f>
        <v>0</v>
      </c>
      <c r="Q1136" s="11" t="s">
        <v>11</v>
      </c>
      <c r="R1136" s="7">
        <v>0</v>
      </c>
      <c r="S1136" s="8" t="s">
        <v>2</v>
      </c>
      <c r="T1136" s="11">
        <f>F1136+K1136+P1136</f>
        <v>0</v>
      </c>
      <c r="U1136" s="11" t="s">
        <v>11</v>
      </c>
      <c r="V1136" s="7">
        <f>H1136+M1136+R1136</f>
        <v>0</v>
      </c>
      <c r="W1136" s="8" t="s">
        <v>2</v>
      </c>
      <c r="X1136" s="8"/>
    </row>
    <row r="1137" spans="1:24" x14ac:dyDescent="0.35">
      <c r="A1137" s="3">
        <v>44882.583333333336</v>
      </c>
      <c r="B1137" s="3">
        <v>44882.625</v>
      </c>
      <c r="C1137" s="3">
        <f>A1137 -  TIME(8,0,0)</f>
        <v>44882.25</v>
      </c>
      <c r="D1137" s="3">
        <f>B1137 -  TIME(8,0,0)</f>
        <v>44882.291666666664</v>
      </c>
      <c r="E1137" s="4" t="s">
        <v>12</v>
      </c>
      <c r="F1137" s="12">
        <f>H1137*12.1</f>
        <v>0</v>
      </c>
      <c r="G1137" s="12" t="s">
        <v>11</v>
      </c>
      <c r="H1137" s="4">
        <v>0</v>
      </c>
      <c r="I1137" s="5" t="s">
        <v>2</v>
      </c>
      <c r="J1137" s="4" t="s">
        <v>13</v>
      </c>
      <c r="K1137" s="12">
        <f>M1137*12.1</f>
        <v>0</v>
      </c>
      <c r="L1137" s="12" t="s">
        <v>11</v>
      </c>
      <c r="M1137" s="4">
        <v>0</v>
      </c>
      <c r="N1137" s="5" t="s">
        <v>2</v>
      </c>
      <c r="O1137" s="4" t="s">
        <v>14</v>
      </c>
      <c r="P1137" s="12">
        <f>R1137*12.1</f>
        <v>0</v>
      </c>
      <c r="Q1137" s="12" t="s">
        <v>11</v>
      </c>
      <c r="R1137" s="4">
        <v>0</v>
      </c>
      <c r="S1137" s="5" t="s">
        <v>2</v>
      </c>
      <c r="T1137" s="12">
        <f>F1137+K1137+P1137</f>
        <v>0</v>
      </c>
      <c r="U1137" s="12" t="s">
        <v>11</v>
      </c>
      <c r="V1137" s="4">
        <f>H1137+M1137+R1137</f>
        <v>0</v>
      </c>
      <c r="W1137" s="5" t="s">
        <v>2</v>
      </c>
      <c r="X1137" s="5"/>
    </row>
    <row r="1138" spans="1:24" x14ac:dyDescent="0.35">
      <c r="A1138" s="6">
        <v>44882.625</v>
      </c>
      <c r="B1138" s="6">
        <v>44882.666666666664</v>
      </c>
      <c r="C1138" s="6">
        <f>A1138 -  TIME(8,0,0)</f>
        <v>44882.291666666664</v>
      </c>
      <c r="D1138" s="6">
        <f>B1138 -  TIME(8,0,0)</f>
        <v>44882.333333333328</v>
      </c>
      <c r="E1138" s="7" t="s">
        <v>12</v>
      </c>
      <c r="F1138" s="11">
        <f>H1138*12.1</f>
        <v>0</v>
      </c>
      <c r="G1138" s="11" t="s">
        <v>11</v>
      </c>
      <c r="H1138" s="7">
        <v>0</v>
      </c>
      <c r="I1138" s="8" t="s">
        <v>2</v>
      </c>
      <c r="J1138" s="7" t="s">
        <v>13</v>
      </c>
      <c r="K1138" s="11">
        <f>M1138*12.1</f>
        <v>0</v>
      </c>
      <c r="L1138" s="11" t="s">
        <v>11</v>
      </c>
      <c r="M1138" s="7">
        <v>0</v>
      </c>
      <c r="N1138" s="8" t="s">
        <v>2</v>
      </c>
      <c r="O1138" s="7" t="s">
        <v>14</v>
      </c>
      <c r="P1138" s="11">
        <f>R1138*12.1</f>
        <v>0</v>
      </c>
      <c r="Q1138" s="11" t="s">
        <v>11</v>
      </c>
      <c r="R1138" s="7">
        <v>0</v>
      </c>
      <c r="S1138" s="8" t="s">
        <v>2</v>
      </c>
      <c r="T1138" s="11">
        <f>F1138+K1138+P1138</f>
        <v>0</v>
      </c>
      <c r="U1138" s="11" t="s">
        <v>11</v>
      </c>
      <c r="V1138" s="7">
        <f>H1138+M1138+R1138</f>
        <v>0</v>
      </c>
      <c r="W1138" s="8" t="s">
        <v>2</v>
      </c>
      <c r="X1138" s="8"/>
    </row>
    <row r="1139" spans="1:24" x14ac:dyDescent="0.35">
      <c r="A1139" s="3">
        <v>44882.666666666664</v>
      </c>
      <c r="B1139" s="3">
        <v>44882.708333333336</v>
      </c>
      <c r="C1139" s="3">
        <f>A1139 -  TIME(8,0,0)</f>
        <v>44882.333333333328</v>
      </c>
      <c r="D1139" s="3">
        <f>B1139 -  TIME(8,0,0)</f>
        <v>44882.375</v>
      </c>
      <c r="E1139" s="4" t="s">
        <v>12</v>
      </c>
      <c r="F1139" s="12">
        <f>H1139*12.1</f>
        <v>0</v>
      </c>
      <c r="G1139" s="12" t="s">
        <v>11</v>
      </c>
      <c r="H1139" s="4">
        <v>0</v>
      </c>
      <c r="I1139" s="5" t="s">
        <v>2</v>
      </c>
      <c r="J1139" s="4" t="s">
        <v>13</v>
      </c>
      <c r="K1139" s="12">
        <f>M1139*12.1</f>
        <v>0</v>
      </c>
      <c r="L1139" s="12" t="s">
        <v>11</v>
      </c>
      <c r="M1139" s="4">
        <v>0</v>
      </c>
      <c r="N1139" s="5" t="s">
        <v>2</v>
      </c>
      <c r="O1139" s="4" t="s">
        <v>14</v>
      </c>
      <c r="P1139" s="12">
        <f>R1139*12.1</f>
        <v>0</v>
      </c>
      <c r="Q1139" s="12" t="s">
        <v>11</v>
      </c>
      <c r="R1139" s="4">
        <v>0</v>
      </c>
      <c r="S1139" s="5" t="s">
        <v>2</v>
      </c>
      <c r="T1139" s="12">
        <f>F1139+K1139+P1139</f>
        <v>0</v>
      </c>
      <c r="U1139" s="12" t="s">
        <v>11</v>
      </c>
      <c r="V1139" s="4">
        <f>H1139+M1139+R1139</f>
        <v>0</v>
      </c>
      <c r="W1139" s="5" t="s">
        <v>2</v>
      </c>
      <c r="X1139" s="5"/>
    </row>
    <row r="1140" spans="1:24" x14ac:dyDescent="0.35">
      <c r="A1140" s="6">
        <v>44882.708333333336</v>
      </c>
      <c r="B1140" s="6">
        <v>44882.75</v>
      </c>
      <c r="C1140" s="6">
        <f>A1140 -  TIME(8,0,0)</f>
        <v>44882.375</v>
      </c>
      <c r="D1140" s="6">
        <f>B1140 -  TIME(8,0,0)</f>
        <v>44882.416666666664</v>
      </c>
      <c r="E1140" s="7" t="s">
        <v>12</v>
      </c>
      <c r="F1140" s="11">
        <f>H1140*12.1</f>
        <v>0</v>
      </c>
      <c r="G1140" s="11" t="s">
        <v>11</v>
      </c>
      <c r="H1140" s="7">
        <v>0</v>
      </c>
      <c r="I1140" s="8" t="s">
        <v>2</v>
      </c>
      <c r="J1140" s="7" t="s">
        <v>13</v>
      </c>
      <c r="K1140" s="11">
        <f>M1140*12.1</f>
        <v>0</v>
      </c>
      <c r="L1140" s="11" t="s">
        <v>11</v>
      </c>
      <c r="M1140" s="7">
        <v>0</v>
      </c>
      <c r="N1140" s="8" t="s">
        <v>2</v>
      </c>
      <c r="O1140" s="7" t="s">
        <v>14</v>
      </c>
      <c r="P1140" s="11">
        <f>R1140*12.1</f>
        <v>0</v>
      </c>
      <c r="Q1140" s="11" t="s">
        <v>11</v>
      </c>
      <c r="R1140" s="7">
        <v>0</v>
      </c>
      <c r="S1140" s="8" t="s">
        <v>2</v>
      </c>
      <c r="T1140" s="11">
        <f>F1140+K1140+P1140</f>
        <v>0</v>
      </c>
      <c r="U1140" s="11" t="s">
        <v>11</v>
      </c>
      <c r="V1140" s="7">
        <f>H1140+M1140+R1140</f>
        <v>0</v>
      </c>
      <c r="W1140" s="8" t="s">
        <v>2</v>
      </c>
      <c r="X1140" s="8"/>
    </row>
    <row r="1141" spans="1:24" x14ac:dyDescent="0.35">
      <c r="A1141" s="3">
        <v>44882.75</v>
      </c>
      <c r="B1141" s="3">
        <v>44882.791666666664</v>
      </c>
      <c r="C1141" s="3">
        <f>A1141 -  TIME(8,0,0)</f>
        <v>44882.416666666664</v>
      </c>
      <c r="D1141" s="3">
        <f>B1141 -  TIME(8,0,0)</f>
        <v>44882.458333333328</v>
      </c>
      <c r="E1141" s="4" t="s">
        <v>12</v>
      </c>
      <c r="F1141" s="12">
        <f>H1141*12.1</f>
        <v>0</v>
      </c>
      <c r="G1141" s="12" t="s">
        <v>11</v>
      </c>
      <c r="H1141" s="4">
        <v>0</v>
      </c>
      <c r="I1141" s="5" t="s">
        <v>2</v>
      </c>
      <c r="J1141" s="4" t="s">
        <v>13</v>
      </c>
      <c r="K1141" s="12">
        <f>M1141*12.1</f>
        <v>0</v>
      </c>
      <c r="L1141" s="12" t="s">
        <v>11</v>
      </c>
      <c r="M1141" s="4">
        <v>0</v>
      </c>
      <c r="N1141" s="5" t="s">
        <v>2</v>
      </c>
      <c r="O1141" s="4" t="s">
        <v>14</v>
      </c>
      <c r="P1141" s="12">
        <f>R1141*12.1</f>
        <v>0</v>
      </c>
      <c r="Q1141" s="12" t="s">
        <v>11</v>
      </c>
      <c r="R1141" s="4">
        <v>0</v>
      </c>
      <c r="S1141" s="5" t="s">
        <v>2</v>
      </c>
      <c r="T1141" s="12">
        <f>F1141+K1141+P1141</f>
        <v>0</v>
      </c>
      <c r="U1141" s="12" t="s">
        <v>11</v>
      </c>
      <c r="V1141" s="4">
        <f>H1141+M1141+R1141</f>
        <v>0</v>
      </c>
      <c r="W1141" s="5" t="s">
        <v>2</v>
      </c>
      <c r="X1141" s="5"/>
    </row>
    <row r="1142" spans="1:24" x14ac:dyDescent="0.35">
      <c r="A1142" s="6">
        <v>44882.791666666664</v>
      </c>
      <c r="B1142" s="6">
        <v>44882.833333333336</v>
      </c>
      <c r="C1142" s="6">
        <f>A1142 -  TIME(8,0,0)</f>
        <v>44882.458333333328</v>
      </c>
      <c r="D1142" s="6">
        <f>B1142 -  TIME(8,0,0)</f>
        <v>44882.5</v>
      </c>
      <c r="E1142" s="7" t="s">
        <v>12</v>
      </c>
      <c r="F1142" s="11">
        <f>H1142*12.1</f>
        <v>0</v>
      </c>
      <c r="G1142" s="11" t="s">
        <v>11</v>
      </c>
      <c r="H1142" s="7">
        <v>0</v>
      </c>
      <c r="I1142" s="8" t="s">
        <v>2</v>
      </c>
      <c r="J1142" s="7" t="s">
        <v>13</v>
      </c>
      <c r="K1142" s="11">
        <f>M1142*12.1</f>
        <v>0</v>
      </c>
      <c r="L1142" s="11" t="s">
        <v>11</v>
      </c>
      <c r="M1142" s="7">
        <v>0</v>
      </c>
      <c r="N1142" s="8" t="s">
        <v>2</v>
      </c>
      <c r="O1142" s="7" t="s">
        <v>14</v>
      </c>
      <c r="P1142" s="11">
        <f>R1142*12.1</f>
        <v>0</v>
      </c>
      <c r="Q1142" s="11" t="s">
        <v>11</v>
      </c>
      <c r="R1142" s="7">
        <v>0</v>
      </c>
      <c r="S1142" s="8" t="s">
        <v>2</v>
      </c>
      <c r="T1142" s="11">
        <f>F1142+K1142+P1142</f>
        <v>0</v>
      </c>
      <c r="U1142" s="11" t="s">
        <v>11</v>
      </c>
      <c r="V1142" s="7">
        <f>H1142+M1142+R1142</f>
        <v>0</v>
      </c>
      <c r="W1142" s="8" t="s">
        <v>2</v>
      </c>
      <c r="X1142" s="8"/>
    </row>
    <row r="1143" spans="1:24" x14ac:dyDescent="0.35">
      <c r="A1143" s="3">
        <v>44882.833333333336</v>
      </c>
      <c r="B1143" s="3">
        <v>44882.875</v>
      </c>
      <c r="C1143" s="3">
        <f>A1143 -  TIME(8,0,0)</f>
        <v>44882.5</v>
      </c>
      <c r="D1143" s="3">
        <f>B1143 -  TIME(8,0,0)</f>
        <v>44882.541666666664</v>
      </c>
      <c r="E1143" s="4" t="s">
        <v>12</v>
      </c>
      <c r="F1143" s="12">
        <f>H1143*12.1</f>
        <v>0</v>
      </c>
      <c r="G1143" s="12" t="s">
        <v>11</v>
      </c>
      <c r="H1143" s="4">
        <v>0</v>
      </c>
      <c r="I1143" s="5" t="s">
        <v>2</v>
      </c>
      <c r="J1143" s="4" t="s">
        <v>13</v>
      </c>
      <c r="K1143" s="12">
        <f>M1143*12.1</f>
        <v>0</v>
      </c>
      <c r="L1143" s="12" t="s">
        <v>11</v>
      </c>
      <c r="M1143" s="4">
        <v>0</v>
      </c>
      <c r="N1143" s="5" t="s">
        <v>2</v>
      </c>
      <c r="O1143" s="4" t="s">
        <v>14</v>
      </c>
      <c r="P1143" s="12">
        <f>R1143*12.1</f>
        <v>0</v>
      </c>
      <c r="Q1143" s="12" t="s">
        <v>11</v>
      </c>
      <c r="R1143" s="4">
        <v>0</v>
      </c>
      <c r="S1143" s="5" t="s">
        <v>2</v>
      </c>
      <c r="T1143" s="12">
        <f>F1143+K1143+P1143</f>
        <v>0</v>
      </c>
      <c r="U1143" s="12" t="s">
        <v>11</v>
      </c>
      <c r="V1143" s="4">
        <f>H1143+M1143+R1143</f>
        <v>0</v>
      </c>
      <c r="W1143" s="5" t="s">
        <v>2</v>
      </c>
      <c r="X1143" s="5"/>
    </row>
    <row r="1144" spans="1:24" x14ac:dyDescent="0.35">
      <c r="A1144" s="6">
        <v>44882.875</v>
      </c>
      <c r="B1144" s="6">
        <v>44882.916666666664</v>
      </c>
      <c r="C1144" s="6">
        <f>A1144 -  TIME(8,0,0)</f>
        <v>44882.541666666664</v>
      </c>
      <c r="D1144" s="6">
        <f>B1144 -  TIME(8,0,0)</f>
        <v>44882.583333333328</v>
      </c>
      <c r="E1144" s="7" t="s">
        <v>12</v>
      </c>
      <c r="F1144" s="11">
        <f>H1144*12.1</f>
        <v>0</v>
      </c>
      <c r="G1144" s="11" t="s">
        <v>11</v>
      </c>
      <c r="H1144" s="7">
        <v>0</v>
      </c>
      <c r="I1144" s="8" t="s">
        <v>2</v>
      </c>
      <c r="J1144" s="7" t="s">
        <v>13</v>
      </c>
      <c r="K1144" s="11">
        <f>M1144*12.1</f>
        <v>0</v>
      </c>
      <c r="L1144" s="11" t="s">
        <v>11</v>
      </c>
      <c r="M1144" s="7">
        <v>0</v>
      </c>
      <c r="N1144" s="8" t="s">
        <v>2</v>
      </c>
      <c r="O1144" s="7" t="s">
        <v>14</v>
      </c>
      <c r="P1144" s="11">
        <f>R1144*12.1</f>
        <v>0</v>
      </c>
      <c r="Q1144" s="11" t="s">
        <v>11</v>
      </c>
      <c r="R1144" s="7">
        <v>0</v>
      </c>
      <c r="S1144" s="8" t="s">
        <v>2</v>
      </c>
      <c r="T1144" s="11">
        <f>F1144+K1144+P1144</f>
        <v>0</v>
      </c>
      <c r="U1144" s="11" t="s">
        <v>11</v>
      </c>
      <c r="V1144" s="7">
        <f>H1144+M1144+R1144</f>
        <v>0</v>
      </c>
      <c r="W1144" s="8" t="s">
        <v>2</v>
      </c>
      <c r="X1144" s="8"/>
    </row>
    <row r="1145" spans="1:24" x14ac:dyDescent="0.35">
      <c r="A1145" s="3">
        <v>44882.916666666664</v>
      </c>
      <c r="B1145" s="3">
        <v>44882.958333333336</v>
      </c>
      <c r="C1145" s="3">
        <f>A1145 -  TIME(8,0,0)</f>
        <v>44882.583333333328</v>
      </c>
      <c r="D1145" s="3">
        <f>B1145 -  TIME(8,0,0)</f>
        <v>44882.625</v>
      </c>
      <c r="E1145" s="4" t="s">
        <v>12</v>
      </c>
      <c r="F1145" s="12">
        <f>H1145*12.1</f>
        <v>0</v>
      </c>
      <c r="G1145" s="12" t="s">
        <v>11</v>
      </c>
      <c r="H1145" s="4">
        <v>0</v>
      </c>
      <c r="I1145" s="5" t="s">
        <v>2</v>
      </c>
      <c r="J1145" s="4" t="s">
        <v>13</v>
      </c>
      <c r="K1145" s="12">
        <f>M1145*12.1</f>
        <v>0</v>
      </c>
      <c r="L1145" s="12" t="s">
        <v>11</v>
      </c>
      <c r="M1145" s="4">
        <v>0</v>
      </c>
      <c r="N1145" s="5" t="s">
        <v>2</v>
      </c>
      <c r="O1145" s="4" t="s">
        <v>14</v>
      </c>
      <c r="P1145" s="12">
        <f>R1145*12.1</f>
        <v>0</v>
      </c>
      <c r="Q1145" s="12" t="s">
        <v>11</v>
      </c>
      <c r="R1145" s="4">
        <v>0</v>
      </c>
      <c r="S1145" s="5" t="s">
        <v>2</v>
      </c>
      <c r="T1145" s="12">
        <f>F1145+K1145+P1145</f>
        <v>0</v>
      </c>
      <c r="U1145" s="12" t="s">
        <v>11</v>
      </c>
      <c r="V1145" s="4">
        <f>H1145+M1145+R1145</f>
        <v>0</v>
      </c>
      <c r="W1145" s="5" t="s">
        <v>2</v>
      </c>
      <c r="X1145" s="5"/>
    </row>
    <row r="1146" spans="1:24" x14ac:dyDescent="0.35">
      <c r="A1146" s="6">
        <v>44882.958333333336</v>
      </c>
      <c r="B1146" s="6">
        <v>44883</v>
      </c>
      <c r="C1146" s="6">
        <f>A1146 -  TIME(8,0,0)</f>
        <v>44882.625</v>
      </c>
      <c r="D1146" s="6">
        <f>B1146 -  TIME(8,0,0)</f>
        <v>44882.666666666664</v>
      </c>
      <c r="E1146" s="7" t="s">
        <v>12</v>
      </c>
      <c r="F1146" s="11">
        <f>H1146*12.1</f>
        <v>0</v>
      </c>
      <c r="G1146" s="11" t="s">
        <v>11</v>
      </c>
      <c r="H1146" s="7">
        <v>0</v>
      </c>
      <c r="I1146" s="8" t="s">
        <v>2</v>
      </c>
      <c r="J1146" s="7" t="s">
        <v>13</v>
      </c>
      <c r="K1146" s="11">
        <f>M1146*12.1</f>
        <v>0</v>
      </c>
      <c r="L1146" s="11" t="s">
        <v>11</v>
      </c>
      <c r="M1146" s="7">
        <v>0</v>
      </c>
      <c r="N1146" s="8" t="s">
        <v>2</v>
      </c>
      <c r="O1146" s="7" t="s">
        <v>14</v>
      </c>
      <c r="P1146" s="11">
        <f>R1146*12.1</f>
        <v>0</v>
      </c>
      <c r="Q1146" s="11" t="s">
        <v>11</v>
      </c>
      <c r="R1146" s="7">
        <v>0</v>
      </c>
      <c r="S1146" s="8" t="s">
        <v>2</v>
      </c>
      <c r="T1146" s="11">
        <f>F1146+K1146+P1146</f>
        <v>0</v>
      </c>
      <c r="U1146" s="11" t="s">
        <v>11</v>
      </c>
      <c r="V1146" s="7">
        <f>H1146+M1146+R1146</f>
        <v>0</v>
      </c>
      <c r="W1146" s="8" t="s">
        <v>2</v>
      </c>
      <c r="X1146" s="8"/>
    </row>
    <row r="1147" spans="1:24" x14ac:dyDescent="0.35">
      <c r="A1147" s="3">
        <v>44883</v>
      </c>
      <c r="B1147" s="3">
        <v>44883.041666666664</v>
      </c>
      <c r="C1147" s="3">
        <f>A1147 -  TIME(8,0,0)</f>
        <v>44882.666666666664</v>
      </c>
      <c r="D1147" s="3">
        <f>B1147 -  TIME(8,0,0)</f>
        <v>44882.708333333328</v>
      </c>
      <c r="E1147" s="4" t="s">
        <v>12</v>
      </c>
      <c r="F1147" s="12">
        <f>H1147*12.1</f>
        <v>0</v>
      </c>
      <c r="G1147" s="12" t="s">
        <v>11</v>
      </c>
      <c r="H1147" s="4">
        <v>0</v>
      </c>
      <c r="I1147" s="5" t="s">
        <v>2</v>
      </c>
      <c r="J1147" s="4" t="s">
        <v>13</v>
      </c>
      <c r="K1147" s="12">
        <f>M1147*12.1</f>
        <v>0</v>
      </c>
      <c r="L1147" s="12" t="s">
        <v>11</v>
      </c>
      <c r="M1147" s="4">
        <v>0</v>
      </c>
      <c r="N1147" s="5" t="s">
        <v>2</v>
      </c>
      <c r="O1147" s="4" t="s">
        <v>14</v>
      </c>
      <c r="P1147" s="12">
        <f>R1147*12.1</f>
        <v>0</v>
      </c>
      <c r="Q1147" s="12" t="s">
        <v>11</v>
      </c>
      <c r="R1147" s="4">
        <v>0</v>
      </c>
      <c r="S1147" s="5" t="s">
        <v>2</v>
      </c>
      <c r="T1147" s="12">
        <f>F1147+K1147+P1147</f>
        <v>0</v>
      </c>
      <c r="U1147" s="12" t="s">
        <v>11</v>
      </c>
      <c r="V1147" s="4">
        <f>H1147+M1147+R1147</f>
        <v>0</v>
      </c>
      <c r="W1147" s="5" t="s">
        <v>2</v>
      </c>
      <c r="X1147" s="5"/>
    </row>
    <row r="1148" spans="1:24" x14ac:dyDescent="0.35">
      <c r="A1148" s="6">
        <v>44883.041666666664</v>
      </c>
      <c r="B1148" s="6">
        <v>44883.083333333336</v>
      </c>
      <c r="C1148" s="6">
        <f>A1148 -  TIME(8,0,0)</f>
        <v>44882.708333333328</v>
      </c>
      <c r="D1148" s="6">
        <f>B1148 -  TIME(8,0,0)</f>
        <v>44882.75</v>
      </c>
      <c r="E1148" s="7" t="s">
        <v>12</v>
      </c>
      <c r="F1148" s="11">
        <f>H1148*12.1</f>
        <v>0</v>
      </c>
      <c r="G1148" s="11" t="s">
        <v>11</v>
      </c>
      <c r="H1148" s="7">
        <v>0</v>
      </c>
      <c r="I1148" s="8" t="s">
        <v>2</v>
      </c>
      <c r="J1148" s="7" t="s">
        <v>13</v>
      </c>
      <c r="K1148" s="11">
        <f>M1148*12.1</f>
        <v>0</v>
      </c>
      <c r="L1148" s="11" t="s">
        <v>11</v>
      </c>
      <c r="M1148" s="7">
        <v>0</v>
      </c>
      <c r="N1148" s="8" t="s">
        <v>2</v>
      </c>
      <c r="O1148" s="7" t="s">
        <v>14</v>
      </c>
      <c r="P1148" s="11">
        <f>R1148*12.1</f>
        <v>0</v>
      </c>
      <c r="Q1148" s="11" t="s">
        <v>11</v>
      </c>
      <c r="R1148" s="7">
        <v>0</v>
      </c>
      <c r="S1148" s="8" t="s">
        <v>2</v>
      </c>
      <c r="T1148" s="11">
        <f>F1148+K1148+P1148</f>
        <v>0</v>
      </c>
      <c r="U1148" s="11" t="s">
        <v>11</v>
      </c>
      <c r="V1148" s="7">
        <f>H1148+M1148+R1148</f>
        <v>0</v>
      </c>
      <c r="W1148" s="8" t="s">
        <v>2</v>
      </c>
      <c r="X1148" s="8"/>
    </row>
    <row r="1149" spans="1:24" x14ac:dyDescent="0.35">
      <c r="A1149" s="3">
        <v>44883.083333333336</v>
      </c>
      <c r="B1149" s="3">
        <v>44883.125</v>
      </c>
      <c r="C1149" s="3">
        <f>A1149 -  TIME(8,0,0)</f>
        <v>44882.75</v>
      </c>
      <c r="D1149" s="3">
        <f>B1149 -  TIME(8,0,0)</f>
        <v>44882.791666666664</v>
      </c>
      <c r="E1149" s="4" t="s">
        <v>12</v>
      </c>
      <c r="F1149" s="12">
        <f>H1149*12.1</f>
        <v>0</v>
      </c>
      <c r="G1149" s="12" t="s">
        <v>11</v>
      </c>
      <c r="H1149" s="4">
        <v>0</v>
      </c>
      <c r="I1149" s="5" t="s">
        <v>2</v>
      </c>
      <c r="J1149" s="4" t="s">
        <v>13</v>
      </c>
      <c r="K1149" s="12">
        <f>M1149*12.1</f>
        <v>0</v>
      </c>
      <c r="L1149" s="12" t="s">
        <v>11</v>
      </c>
      <c r="M1149" s="4">
        <v>0</v>
      </c>
      <c r="N1149" s="5" t="s">
        <v>2</v>
      </c>
      <c r="O1149" s="4" t="s">
        <v>14</v>
      </c>
      <c r="P1149" s="12">
        <f>R1149*12.1</f>
        <v>0</v>
      </c>
      <c r="Q1149" s="12" t="s">
        <v>11</v>
      </c>
      <c r="R1149" s="4">
        <v>0</v>
      </c>
      <c r="S1149" s="5" t="s">
        <v>2</v>
      </c>
      <c r="T1149" s="12">
        <f>F1149+K1149+P1149</f>
        <v>0</v>
      </c>
      <c r="U1149" s="12" t="s">
        <v>11</v>
      </c>
      <c r="V1149" s="4">
        <f>H1149+M1149+R1149</f>
        <v>0</v>
      </c>
      <c r="W1149" s="5" t="s">
        <v>2</v>
      </c>
      <c r="X1149" s="5"/>
    </row>
    <row r="1150" spans="1:24" x14ac:dyDescent="0.35">
      <c r="A1150" s="6">
        <v>44883.125</v>
      </c>
      <c r="B1150" s="6">
        <v>44883.166666666664</v>
      </c>
      <c r="C1150" s="6">
        <f>A1150 -  TIME(8,0,0)</f>
        <v>44882.791666666664</v>
      </c>
      <c r="D1150" s="6">
        <f>B1150 -  TIME(8,0,0)</f>
        <v>44882.833333333328</v>
      </c>
      <c r="E1150" s="7" t="s">
        <v>12</v>
      </c>
      <c r="F1150" s="11">
        <f>H1150*12.1</f>
        <v>0</v>
      </c>
      <c r="G1150" s="11" t="s">
        <v>11</v>
      </c>
      <c r="H1150" s="7">
        <v>0</v>
      </c>
      <c r="I1150" s="8" t="s">
        <v>2</v>
      </c>
      <c r="J1150" s="7" t="s">
        <v>13</v>
      </c>
      <c r="K1150" s="11">
        <f>M1150*12.1</f>
        <v>0</v>
      </c>
      <c r="L1150" s="11" t="s">
        <v>11</v>
      </c>
      <c r="M1150" s="7">
        <v>0</v>
      </c>
      <c r="N1150" s="8" t="s">
        <v>2</v>
      </c>
      <c r="O1150" s="7" t="s">
        <v>14</v>
      </c>
      <c r="P1150" s="11">
        <f>R1150*12.1</f>
        <v>0</v>
      </c>
      <c r="Q1150" s="11" t="s">
        <v>11</v>
      </c>
      <c r="R1150" s="7">
        <v>0</v>
      </c>
      <c r="S1150" s="8" t="s">
        <v>2</v>
      </c>
      <c r="T1150" s="11">
        <f>F1150+K1150+P1150</f>
        <v>0</v>
      </c>
      <c r="U1150" s="11" t="s">
        <v>11</v>
      </c>
      <c r="V1150" s="7">
        <f>H1150+M1150+R1150</f>
        <v>0</v>
      </c>
      <c r="W1150" s="8" t="s">
        <v>2</v>
      </c>
      <c r="X1150" s="8"/>
    </row>
    <row r="1151" spans="1:24" x14ac:dyDescent="0.35">
      <c r="A1151" s="3">
        <v>44883.166666666664</v>
      </c>
      <c r="B1151" s="3">
        <v>44883.208333333336</v>
      </c>
      <c r="C1151" s="3">
        <f>A1151 -  TIME(8,0,0)</f>
        <v>44882.833333333328</v>
      </c>
      <c r="D1151" s="3">
        <f>B1151 -  TIME(8,0,0)</f>
        <v>44882.875</v>
      </c>
      <c r="E1151" s="4" t="s">
        <v>12</v>
      </c>
      <c r="F1151" s="12">
        <f>H1151*12.1</f>
        <v>0</v>
      </c>
      <c r="G1151" s="12" t="s">
        <v>11</v>
      </c>
      <c r="H1151" s="4">
        <v>0</v>
      </c>
      <c r="I1151" s="5" t="s">
        <v>2</v>
      </c>
      <c r="J1151" s="4" t="s">
        <v>13</v>
      </c>
      <c r="K1151" s="12">
        <f>M1151*12.1</f>
        <v>0</v>
      </c>
      <c r="L1151" s="12" t="s">
        <v>11</v>
      </c>
      <c r="M1151" s="4">
        <v>0</v>
      </c>
      <c r="N1151" s="5" t="s">
        <v>2</v>
      </c>
      <c r="O1151" s="4" t="s">
        <v>14</v>
      </c>
      <c r="P1151" s="12">
        <f>R1151*12.1</f>
        <v>0</v>
      </c>
      <c r="Q1151" s="12" t="s">
        <v>11</v>
      </c>
      <c r="R1151" s="4">
        <v>0</v>
      </c>
      <c r="S1151" s="5" t="s">
        <v>2</v>
      </c>
      <c r="T1151" s="12">
        <f>F1151+K1151+P1151</f>
        <v>0</v>
      </c>
      <c r="U1151" s="12" t="s">
        <v>11</v>
      </c>
      <c r="V1151" s="4">
        <f>H1151+M1151+R1151</f>
        <v>0</v>
      </c>
      <c r="W1151" s="5" t="s">
        <v>2</v>
      </c>
      <c r="X1151" s="5"/>
    </row>
    <row r="1152" spans="1:24" x14ac:dyDescent="0.35">
      <c r="A1152" s="6">
        <v>44883.208333333336</v>
      </c>
      <c r="B1152" s="6">
        <v>44883.25</v>
      </c>
      <c r="C1152" s="6">
        <f>A1152 -  TIME(8,0,0)</f>
        <v>44882.875</v>
      </c>
      <c r="D1152" s="6">
        <f>B1152 -  TIME(8,0,0)</f>
        <v>44882.916666666664</v>
      </c>
      <c r="E1152" s="7" t="s">
        <v>12</v>
      </c>
      <c r="F1152" s="11">
        <f>H1152*12.1</f>
        <v>0</v>
      </c>
      <c r="G1152" s="11" t="s">
        <v>11</v>
      </c>
      <c r="H1152" s="7">
        <v>0</v>
      </c>
      <c r="I1152" s="8" t="s">
        <v>2</v>
      </c>
      <c r="J1152" s="7" t="s">
        <v>13</v>
      </c>
      <c r="K1152" s="11">
        <f>M1152*12.1</f>
        <v>0</v>
      </c>
      <c r="L1152" s="11" t="s">
        <v>11</v>
      </c>
      <c r="M1152" s="7">
        <v>0</v>
      </c>
      <c r="N1152" s="8" t="s">
        <v>2</v>
      </c>
      <c r="O1152" s="7" t="s">
        <v>14</v>
      </c>
      <c r="P1152" s="11">
        <f>R1152*12.1</f>
        <v>0</v>
      </c>
      <c r="Q1152" s="11" t="s">
        <v>11</v>
      </c>
      <c r="R1152" s="7">
        <v>0</v>
      </c>
      <c r="S1152" s="8" t="s">
        <v>2</v>
      </c>
      <c r="T1152" s="11">
        <f>F1152+K1152+P1152</f>
        <v>0</v>
      </c>
      <c r="U1152" s="11" t="s">
        <v>11</v>
      </c>
      <c r="V1152" s="7">
        <f>H1152+M1152+R1152</f>
        <v>0</v>
      </c>
      <c r="W1152" s="8" t="s">
        <v>2</v>
      </c>
      <c r="X1152" s="8"/>
    </row>
    <row r="1153" spans="1:24" x14ac:dyDescent="0.35">
      <c r="A1153" s="3">
        <v>44883.25</v>
      </c>
      <c r="B1153" s="3">
        <v>44883.291666666664</v>
      </c>
      <c r="C1153" s="3">
        <f>A1153 -  TIME(8,0,0)</f>
        <v>44882.916666666664</v>
      </c>
      <c r="D1153" s="3">
        <f>B1153 -  TIME(8,0,0)</f>
        <v>44882.958333333328</v>
      </c>
      <c r="E1153" s="4" t="s">
        <v>12</v>
      </c>
      <c r="F1153" s="12">
        <f>H1153*12.1</f>
        <v>0</v>
      </c>
      <c r="G1153" s="12" t="s">
        <v>11</v>
      </c>
      <c r="H1153" s="4">
        <v>0</v>
      </c>
      <c r="I1153" s="5" t="s">
        <v>2</v>
      </c>
      <c r="J1153" s="4" t="s">
        <v>13</v>
      </c>
      <c r="K1153" s="12">
        <f>M1153*12.1</f>
        <v>0</v>
      </c>
      <c r="L1153" s="12" t="s">
        <v>11</v>
      </c>
      <c r="M1153" s="4">
        <v>0</v>
      </c>
      <c r="N1153" s="5" t="s">
        <v>2</v>
      </c>
      <c r="O1153" s="4" t="s">
        <v>14</v>
      </c>
      <c r="P1153" s="12">
        <f>R1153*12.1</f>
        <v>0</v>
      </c>
      <c r="Q1153" s="12" t="s">
        <v>11</v>
      </c>
      <c r="R1153" s="4">
        <v>0</v>
      </c>
      <c r="S1153" s="5" t="s">
        <v>2</v>
      </c>
      <c r="T1153" s="12">
        <f>F1153+K1153+P1153</f>
        <v>0</v>
      </c>
      <c r="U1153" s="12" t="s">
        <v>11</v>
      </c>
      <c r="V1153" s="4">
        <f>H1153+M1153+R1153</f>
        <v>0</v>
      </c>
      <c r="W1153" s="5" t="s">
        <v>2</v>
      </c>
      <c r="X1153" s="5"/>
    </row>
    <row r="1154" spans="1:24" x14ac:dyDescent="0.35">
      <c r="A1154" s="6">
        <v>44883.291666666664</v>
      </c>
      <c r="B1154" s="6">
        <v>44883.333333333336</v>
      </c>
      <c r="C1154" s="6">
        <f>A1154 -  TIME(8,0,0)</f>
        <v>44882.958333333328</v>
      </c>
      <c r="D1154" s="6">
        <f>B1154 -  TIME(8,0,0)</f>
        <v>44883</v>
      </c>
      <c r="E1154" s="7" t="s">
        <v>12</v>
      </c>
      <c r="F1154" s="11">
        <f>H1154*12.1</f>
        <v>0</v>
      </c>
      <c r="G1154" s="11" t="s">
        <v>11</v>
      </c>
      <c r="H1154" s="7">
        <v>0</v>
      </c>
      <c r="I1154" s="8" t="s">
        <v>2</v>
      </c>
      <c r="J1154" s="7" t="s">
        <v>13</v>
      </c>
      <c r="K1154" s="11">
        <f>M1154*12.1</f>
        <v>0</v>
      </c>
      <c r="L1154" s="11" t="s">
        <v>11</v>
      </c>
      <c r="M1154" s="7">
        <v>0</v>
      </c>
      <c r="N1154" s="8" t="s">
        <v>2</v>
      </c>
      <c r="O1154" s="7" t="s">
        <v>14</v>
      </c>
      <c r="P1154" s="11">
        <f>R1154*12.1</f>
        <v>0</v>
      </c>
      <c r="Q1154" s="11" t="s">
        <v>11</v>
      </c>
      <c r="R1154" s="7">
        <v>0</v>
      </c>
      <c r="S1154" s="8" t="s">
        <v>2</v>
      </c>
      <c r="T1154" s="11">
        <f>F1154+K1154+P1154</f>
        <v>0</v>
      </c>
      <c r="U1154" s="11" t="s">
        <v>11</v>
      </c>
      <c r="V1154" s="7">
        <f>H1154+M1154+R1154</f>
        <v>0</v>
      </c>
      <c r="W1154" s="8" t="s">
        <v>2</v>
      </c>
      <c r="X1154" s="8"/>
    </row>
    <row r="1155" spans="1:24" x14ac:dyDescent="0.35">
      <c r="A1155" s="3">
        <v>44883.333333333336</v>
      </c>
      <c r="B1155" s="3">
        <v>44883.375</v>
      </c>
      <c r="C1155" s="3">
        <f>A1155 -  TIME(8,0,0)</f>
        <v>44883</v>
      </c>
      <c r="D1155" s="3">
        <f>B1155 -  TIME(8,0,0)</f>
        <v>44883.041666666664</v>
      </c>
      <c r="E1155" s="4" t="s">
        <v>12</v>
      </c>
      <c r="F1155" s="12">
        <f>H1155*12.1</f>
        <v>0</v>
      </c>
      <c r="G1155" s="12" t="s">
        <v>11</v>
      </c>
      <c r="H1155" s="4">
        <v>0</v>
      </c>
      <c r="I1155" s="5" t="s">
        <v>2</v>
      </c>
      <c r="J1155" s="4" t="s">
        <v>13</v>
      </c>
      <c r="K1155" s="12">
        <f>M1155*12.1</f>
        <v>0</v>
      </c>
      <c r="L1155" s="12" t="s">
        <v>11</v>
      </c>
      <c r="M1155" s="4">
        <v>0</v>
      </c>
      <c r="N1155" s="5" t="s">
        <v>2</v>
      </c>
      <c r="O1155" s="4" t="s">
        <v>14</v>
      </c>
      <c r="P1155" s="12">
        <f>R1155*12.1</f>
        <v>0</v>
      </c>
      <c r="Q1155" s="12" t="s">
        <v>11</v>
      </c>
      <c r="R1155" s="4">
        <v>0</v>
      </c>
      <c r="S1155" s="5" t="s">
        <v>2</v>
      </c>
      <c r="T1155" s="12">
        <f>F1155+K1155+P1155</f>
        <v>0</v>
      </c>
      <c r="U1155" s="12" t="s">
        <v>11</v>
      </c>
      <c r="V1155" s="4">
        <f>H1155+M1155+R1155</f>
        <v>0</v>
      </c>
      <c r="W1155" s="5" t="s">
        <v>2</v>
      </c>
      <c r="X1155" s="5"/>
    </row>
    <row r="1156" spans="1:24" x14ac:dyDescent="0.35">
      <c r="A1156" s="6">
        <v>44883.375</v>
      </c>
      <c r="B1156" s="6">
        <v>44883.416666666664</v>
      </c>
      <c r="C1156" s="6">
        <f>A1156 -  TIME(8,0,0)</f>
        <v>44883.041666666664</v>
      </c>
      <c r="D1156" s="6">
        <f>B1156 -  TIME(8,0,0)</f>
        <v>44883.083333333328</v>
      </c>
      <c r="E1156" s="7" t="s">
        <v>12</v>
      </c>
      <c r="F1156" s="11">
        <f>H1156*12.1</f>
        <v>0</v>
      </c>
      <c r="G1156" s="11" t="s">
        <v>11</v>
      </c>
      <c r="H1156" s="7">
        <v>0</v>
      </c>
      <c r="I1156" s="8" t="s">
        <v>2</v>
      </c>
      <c r="J1156" s="7" t="s">
        <v>13</v>
      </c>
      <c r="K1156" s="11">
        <f>M1156*12.1</f>
        <v>0</v>
      </c>
      <c r="L1156" s="11" t="s">
        <v>11</v>
      </c>
      <c r="M1156" s="7">
        <v>0</v>
      </c>
      <c r="N1156" s="8" t="s">
        <v>2</v>
      </c>
      <c r="O1156" s="7" t="s">
        <v>14</v>
      </c>
      <c r="P1156" s="11">
        <f>R1156*12.1</f>
        <v>0</v>
      </c>
      <c r="Q1156" s="11" t="s">
        <v>11</v>
      </c>
      <c r="R1156" s="7">
        <v>0</v>
      </c>
      <c r="S1156" s="8" t="s">
        <v>2</v>
      </c>
      <c r="T1156" s="11">
        <f>F1156+K1156+P1156</f>
        <v>0</v>
      </c>
      <c r="U1156" s="11" t="s">
        <v>11</v>
      </c>
      <c r="V1156" s="7">
        <f>H1156+M1156+R1156</f>
        <v>0</v>
      </c>
      <c r="W1156" s="8" t="s">
        <v>2</v>
      </c>
      <c r="X1156" s="8"/>
    </row>
    <row r="1157" spans="1:24" x14ac:dyDescent="0.35">
      <c r="A1157" s="3">
        <v>44883.416666666664</v>
      </c>
      <c r="B1157" s="3">
        <v>44883.458333333336</v>
      </c>
      <c r="C1157" s="3">
        <f>A1157 -  TIME(8,0,0)</f>
        <v>44883.083333333328</v>
      </c>
      <c r="D1157" s="3">
        <f>B1157 -  TIME(8,0,0)</f>
        <v>44883.125</v>
      </c>
      <c r="E1157" s="4" t="s">
        <v>12</v>
      </c>
      <c r="F1157" s="12">
        <f>H1157*12.1</f>
        <v>0</v>
      </c>
      <c r="G1157" s="12" t="s">
        <v>11</v>
      </c>
      <c r="H1157" s="4">
        <v>0</v>
      </c>
      <c r="I1157" s="5" t="s">
        <v>2</v>
      </c>
      <c r="J1157" s="4" t="s">
        <v>13</v>
      </c>
      <c r="K1157" s="12">
        <f>M1157*12.1</f>
        <v>0</v>
      </c>
      <c r="L1157" s="12" t="s">
        <v>11</v>
      </c>
      <c r="M1157" s="4">
        <v>0</v>
      </c>
      <c r="N1157" s="5" t="s">
        <v>2</v>
      </c>
      <c r="O1157" s="4" t="s">
        <v>14</v>
      </c>
      <c r="P1157" s="12">
        <f>R1157*12.1</f>
        <v>0</v>
      </c>
      <c r="Q1157" s="12" t="s">
        <v>11</v>
      </c>
      <c r="R1157" s="4">
        <v>0</v>
      </c>
      <c r="S1157" s="5" t="s">
        <v>2</v>
      </c>
      <c r="T1157" s="12">
        <f>F1157+K1157+P1157</f>
        <v>0</v>
      </c>
      <c r="U1157" s="12" t="s">
        <v>11</v>
      </c>
      <c r="V1157" s="4">
        <f>H1157+M1157+R1157</f>
        <v>0</v>
      </c>
      <c r="W1157" s="5" t="s">
        <v>2</v>
      </c>
      <c r="X1157" s="5"/>
    </row>
    <row r="1158" spans="1:24" x14ac:dyDescent="0.35">
      <c r="A1158" s="6">
        <v>44883.458333333336</v>
      </c>
      <c r="B1158" s="6">
        <v>44883.5</v>
      </c>
      <c r="C1158" s="6">
        <f>A1158 -  TIME(8,0,0)</f>
        <v>44883.125</v>
      </c>
      <c r="D1158" s="6">
        <f>B1158 -  TIME(8,0,0)</f>
        <v>44883.166666666664</v>
      </c>
      <c r="E1158" s="7" t="s">
        <v>12</v>
      </c>
      <c r="F1158" s="11">
        <f>H1158*12.1</f>
        <v>0</v>
      </c>
      <c r="G1158" s="11" t="s">
        <v>11</v>
      </c>
      <c r="H1158" s="7">
        <v>0</v>
      </c>
      <c r="I1158" s="8" t="s">
        <v>2</v>
      </c>
      <c r="J1158" s="7" t="s">
        <v>13</v>
      </c>
      <c r="K1158" s="11">
        <f>M1158*12.1</f>
        <v>0</v>
      </c>
      <c r="L1158" s="11" t="s">
        <v>11</v>
      </c>
      <c r="M1158" s="7">
        <v>0</v>
      </c>
      <c r="N1158" s="8" t="s">
        <v>2</v>
      </c>
      <c r="O1158" s="7" t="s">
        <v>14</v>
      </c>
      <c r="P1158" s="11">
        <f>R1158*12.1</f>
        <v>0</v>
      </c>
      <c r="Q1158" s="11" t="s">
        <v>11</v>
      </c>
      <c r="R1158" s="7">
        <v>0</v>
      </c>
      <c r="S1158" s="8" t="s">
        <v>2</v>
      </c>
      <c r="T1158" s="11">
        <f>F1158+K1158+P1158</f>
        <v>0</v>
      </c>
      <c r="U1158" s="11" t="s">
        <v>11</v>
      </c>
      <c r="V1158" s="7">
        <f>H1158+M1158+R1158</f>
        <v>0</v>
      </c>
      <c r="W1158" s="8" t="s">
        <v>2</v>
      </c>
      <c r="X1158" s="8"/>
    </row>
    <row r="1159" spans="1:24" x14ac:dyDescent="0.35">
      <c r="A1159" s="3">
        <v>44883.5</v>
      </c>
      <c r="B1159" s="3">
        <v>44883.541666666664</v>
      </c>
      <c r="C1159" s="3">
        <f>A1159 -  TIME(8,0,0)</f>
        <v>44883.166666666664</v>
      </c>
      <c r="D1159" s="3">
        <f>B1159 -  TIME(8,0,0)</f>
        <v>44883.208333333328</v>
      </c>
      <c r="E1159" s="4" t="s">
        <v>12</v>
      </c>
      <c r="F1159" s="12">
        <f>H1159*12.1</f>
        <v>0</v>
      </c>
      <c r="G1159" s="12" t="s">
        <v>11</v>
      </c>
      <c r="H1159" s="4">
        <v>0</v>
      </c>
      <c r="I1159" s="5" t="s">
        <v>2</v>
      </c>
      <c r="J1159" s="4" t="s">
        <v>13</v>
      </c>
      <c r="K1159" s="12">
        <f>M1159*12.1</f>
        <v>0</v>
      </c>
      <c r="L1159" s="12" t="s">
        <v>11</v>
      </c>
      <c r="M1159" s="4">
        <v>0</v>
      </c>
      <c r="N1159" s="5" t="s">
        <v>2</v>
      </c>
      <c r="O1159" s="4" t="s">
        <v>14</v>
      </c>
      <c r="P1159" s="12">
        <f>R1159*12.1</f>
        <v>0</v>
      </c>
      <c r="Q1159" s="12" t="s">
        <v>11</v>
      </c>
      <c r="R1159" s="4">
        <v>0</v>
      </c>
      <c r="S1159" s="5" t="s">
        <v>2</v>
      </c>
      <c r="T1159" s="12">
        <f>F1159+K1159+P1159</f>
        <v>0</v>
      </c>
      <c r="U1159" s="12" t="s">
        <v>11</v>
      </c>
      <c r="V1159" s="4">
        <f>H1159+M1159+R1159</f>
        <v>0</v>
      </c>
      <c r="W1159" s="5" t="s">
        <v>2</v>
      </c>
      <c r="X1159" s="5"/>
    </row>
    <row r="1160" spans="1:24" x14ac:dyDescent="0.35">
      <c r="A1160" s="6">
        <v>44883.541666666664</v>
      </c>
      <c r="B1160" s="6">
        <v>44883.583333333336</v>
      </c>
      <c r="C1160" s="6">
        <f>A1160 -  TIME(8,0,0)</f>
        <v>44883.208333333328</v>
      </c>
      <c r="D1160" s="6">
        <f>B1160 -  TIME(8,0,0)</f>
        <v>44883.25</v>
      </c>
      <c r="E1160" s="7" t="s">
        <v>12</v>
      </c>
      <c r="F1160" s="11">
        <f>H1160*12.1</f>
        <v>0</v>
      </c>
      <c r="G1160" s="11" t="s">
        <v>11</v>
      </c>
      <c r="H1160" s="7">
        <v>0</v>
      </c>
      <c r="I1160" s="8" t="s">
        <v>2</v>
      </c>
      <c r="J1160" s="7" t="s">
        <v>13</v>
      </c>
      <c r="K1160" s="11">
        <f>M1160*12.1</f>
        <v>0</v>
      </c>
      <c r="L1160" s="11" t="s">
        <v>11</v>
      </c>
      <c r="M1160" s="7">
        <v>0</v>
      </c>
      <c r="N1160" s="8" t="s">
        <v>2</v>
      </c>
      <c r="O1160" s="7" t="s">
        <v>14</v>
      </c>
      <c r="P1160" s="11">
        <f>R1160*12.1</f>
        <v>0</v>
      </c>
      <c r="Q1160" s="11" t="s">
        <v>11</v>
      </c>
      <c r="R1160" s="7">
        <v>0</v>
      </c>
      <c r="S1160" s="8" t="s">
        <v>2</v>
      </c>
      <c r="T1160" s="11">
        <f>F1160+K1160+P1160</f>
        <v>0</v>
      </c>
      <c r="U1160" s="11" t="s">
        <v>11</v>
      </c>
      <c r="V1160" s="7">
        <f>H1160+M1160+R1160</f>
        <v>0</v>
      </c>
      <c r="W1160" s="8" t="s">
        <v>2</v>
      </c>
      <c r="X1160" s="8"/>
    </row>
    <row r="1161" spans="1:24" x14ac:dyDescent="0.35">
      <c r="A1161" s="3">
        <v>44883.583333333336</v>
      </c>
      <c r="B1161" s="3">
        <v>44883.625</v>
      </c>
      <c r="C1161" s="3">
        <f>A1161 -  TIME(8,0,0)</f>
        <v>44883.25</v>
      </c>
      <c r="D1161" s="3">
        <f>B1161 -  TIME(8,0,0)</f>
        <v>44883.291666666664</v>
      </c>
      <c r="E1161" s="4" t="s">
        <v>12</v>
      </c>
      <c r="F1161" s="12">
        <f>H1161*12.1</f>
        <v>0</v>
      </c>
      <c r="G1161" s="12" t="s">
        <v>11</v>
      </c>
      <c r="H1161" s="4">
        <v>0</v>
      </c>
      <c r="I1161" s="5" t="s">
        <v>2</v>
      </c>
      <c r="J1161" s="4" t="s">
        <v>13</v>
      </c>
      <c r="K1161" s="12">
        <f>M1161*12.1</f>
        <v>0</v>
      </c>
      <c r="L1161" s="12" t="s">
        <v>11</v>
      </c>
      <c r="M1161" s="4">
        <v>0</v>
      </c>
      <c r="N1161" s="5" t="s">
        <v>2</v>
      </c>
      <c r="O1161" s="4" t="s">
        <v>14</v>
      </c>
      <c r="P1161" s="12">
        <f>R1161*12.1</f>
        <v>0</v>
      </c>
      <c r="Q1161" s="12" t="s">
        <v>11</v>
      </c>
      <c r="R1161" s="4">
        <v>0</v>
      </c>
      <c r="S1161" s="5" t="s">
        <v>2</v>
      </c>
      <c r="T1161" s="12">
        <f>F1161+K1161+P1161</f>
        <v>0</v>
      </c>
      <c r="U1161" s="12" t="s">
        <v>11</v>
      </c>
      <c r="V1161" s="4">
        <f>H1161+M1161+R1161</f>
        <v>0</v>
      </c>
      <c r="W1161" s="5" t="s">
        <v>2</v>
      </c>
      <c r="X1161" s="5"/>
    </row>
    <row r="1162" spans="1:24" x14ac:dyDescent="0.35">
      <c r="A1162" s="6">
        <v>44883.625</v>
      </c>
      <c r="B1162" s="6">
        <v>44883.666666666664</v>
      </c>
      <c r="C1162" s="6">
        <f>A1162 -  TIME(8,0,0)</f>
        <v>44883.291666666664</v>
      </c>
      <c r="D1162" s="6">
        <f>B1162 -  TIME(8,0,0)</f>
        <v>44883.333333333328</v>
      </c>
      <c r="E1162" s="7" t="s">
        <v>12</v>
      </c>
      <c r="F1162" s="11">
        <f>H1162*12.1</f>
        <v>0</v>
      </c>
      <c r="G1162" s="11" t="s">
        <v>11</v>
      </c>
      <c r="H1162" s="7">
        <v>0</v>
      </c>
      <c r="I1162" s="8" t="s">
        <v>2</v>
      </c>
      <c r="J1162" s="7" t="s">
        <v>13</v>
      </c>
      <c r="K1162" s="11">
        <f>M1162*12.1</f>
        <v>0</v>
      </c>
      <c r="L1162" s="11" t="s">
        <v>11</v>
      </c>
      <c r="M1162" s="7">
        <v>0</v>
      </c>
      <c r="N1162" s="8" t="s">
        <v>2</v>
      </c>
      <c r="O1162" s="7" t="s">
        <v>14</v>
      </c>
      <c r="P1162" s="11">
        <f>R1162*12.1</f>
        <v>0</v>
      </c>
      <c r="Q1162" s="11" t="s">
        <v>11</v>
      </c>
      <c r="R1162" s="7">
        <v>0</v>
      </c>
      <c r="S1162" s="8" t="s">
        <v>2</v>
      </c>
      <c r="T1162" s="11">
        <f>F1162+K1162+P1162</f>
        <v>0</v>
      </c>
      <c r="U1162" s="11" t="s">
        <v>11</v>
      </c>
      <c r="V1162" s="7">
        <f>H1162+M1162+R1162</f>
        <v>0</v>
      </c>
      <c r="W1162" s="8" t="s">
        <v>2</v>
      </c>
      <c r="X1162" s="8"/>
    </row>
    <row r="1163" spans="1:24" x14ac:dyDescent="0.35">
      <c r="A1163" s="3">
        <v>44883.666666666664</v>
      </c>
      <c r="B1163" s="3">
        <v>44883.708333333336</v>
      </c>
      <c r="C1163" s="3">
        <f>A1163 -  TIME(8,0,0)</f>
        <v>44883.333333333328</v>
      </c>
      <c r="D1163" s="3">
        <f>B1163 -  TIME(8,0,0)</f>
        <v>44883.375</v>
      </c>
      <c r="E1163" s="4" t="s">
        <v>12</v>
      </c>
      <c r="F1163" s="12">
        <f>H1163*12.1</f>
        <v>0</v>
      </c>
      <c r="G1163" s="12" t="s">
        <v>11</v>
      </c>
      <c r="H1163" s="4">
        <v>0</v>
      </c>
      <c r="I1163" s="5" t="s">
        <v>2</v>
      </c>
      <c r="J1163" s="4" t="s">
        <v>13</v>
      </c>
      <c r="K1163" s="12">
        <f>M1163*12.1</f>
        <v>0</v>
      </c>
      <c r="L1163" s="12" t="s">
        <v>11</v>
      </c>
      <c r="M1163" s="4">
        <v>0</v>
      </c>
      <c r="N1163" s="5" t="s">
        <v>2</v>
      </c>
      <c r="O1163" s="4" t="s">
        <v>14</v>
      </c>
      <c r="P1163" s="12">
        <f>R1163*12.1</f>
        <v>0</v>
      </c>
      <c r="Q1163" s="12" t="s">
        <v>11</v>
      </c>
      <c r="R1163" s="4">
        <v>0</v>
      </c>
      <c r="S1163" s="5" t="s">
        <v>2</v>
      </c>
      <c r="T1163" s="12">
        <f>F1163+K1163+P1163</f>
        <v>0</v>
      </c>
      <c r="U1163" s="12" t="s">
        <v>11</v>
      </c>
      <c r="V1163" s="4">
        <f>H1163+M1163+R1163</f>
        <v>0</v>
      </c>
      <c r="W1163" s="5" t="s">
        <v>2</v>
      </c>
      <c r="X1163" s="5"/>
    </row>
    <row r="1164" spans="1:24" x14ac:dyDescent="0.35">
      <c r="A1164" s="6">
        <v>44883.708333333336</v>
      </c>
      <c r="B1164" s="6">
        <v>44883.75</v>
      </c>
      <c r="C1164" s="6">
        <f>A1164 -  TIME(8,0,0)</f>
        <v>44883.375</v>
      </c>
      <c r="D1164" s="6">
        <f>B1164 -  TIME(8,0,0)</f>
        <v>44883.416666666664</v>
      </c>
      <c r="E1164" s="7" t="s">
        <v>12</v>
      </c>
      <c r="F1164" s="11">
        <f>H1164*12.1</f>
        <v>0</v>
      </c>
      <c r="G1164" s="11" t="s">
        <v>11</v>
      </c>
      <c r="H1164" s="7">
        <v>0</v>
      </c>
      <c r="I1164" s="8" t="s">
        <v>2</v>
      </c>
      <c r="J1164" s="7" t="s">
        <v>13</v>
      </c>
      <c r="K1164" s="11">
        <f>M1164*12.1</f>
        <v>0</v>
      </c>
      <c r="L1164" s="11" t="s">
        <v>11</v>
      </c>
      <c r="M1164" s="7">
        <v>0</v>
      </c>
      <c r="N1164" s="8" t="s">
        <v>2</v>
      </c>
      <c r="O1164" s="7" t="s">
        <v>14</v>
      </c>
      <c r="P1164" s="11">
        <f>R1164*12.1</f>
        <v>0</v>
      </c>
      <c r="Q1164" s="11" t="s">
        <v>11</v>
      </c>
      <c r="R1164" s="7">
        <v>0</v>
      </c>
      <c r="S1164" s="8" t="s">
        <v>2</v>
      </c>
      <c r="T1164" s="11">
        <f>F1164+K1164+P1164</f>
        <v>0</v>
      </c>
      <c r="U1164" s="11" t="s">
        <v>11</v>
      </c>
      <c r="V1164" s="7">
        <f>H1164+M1164+R1164</f>
        <v>0</v>
      </c>
      <c r="W1164" s="8" t="s">
        <v>2</v>
      </c>
      <c r="X1164" s="8"/>
    </row>
    <row r="1165" spans="1:24" x14ac:dyDescent="0.35">
      <c r="A1165" s="3">
        <v>44883.75</v>
      </c>
      <c r="B1165" s="3">
        <v>44883.791666666664</v>
      </c>
      <c r="C1165" s="3">
        <f>A1165 -  TIME(8,0,0)</f>
        <v>44883.416666666664</v>
      </c>
      <c r="D1165" s="3">
        <f>B1165 -  TIME(8,0,0)</f>
        <v>44883.458333333328</v>
      </c>
      <c r="E1165" s="4" t="s">
        <v>12</v>
      </c>
      <c r="F1165" s="12">
        <f>H1165*12.1</f>
        <v>0</v>
      </c>
      <c r="G1165" s="12" t="s">
        <v>11</v>
      </c>
      <c r="H1165" s="4">
        <v>0</v>
      </c>
      <c r="I1165" s="5" t="s">
        <v>2</v>
      </c>
      <c r="J1165" s="4" t="s">
        <v>13</v>
      </c>
      <c r="K1165" s="12">
        <f>M1165*12.1</f>
        <v>0</v>
      </c>
      <c r="L1165" s="12" t="s">
        <v>11</v>
      </c>
      <c r="M1165" s="4">
        <v>0</v>
      </c>
      <c r="N1165" s="5" t="s">
        <v>2</v>
      </c>
      <c r="O1165" s="4" t="s">
        <v>14</v>
      </c>
      <c r="P1165" s="12">
        <f>R1165*12.1</f>
        <v>0</v>
      </c>
      <c r="Q1165" s="12" t="s">
        <v>11</v>
      </c>
      <c r="R1165" s="4">
        <v>0</v>
      </c>
      <c r="S1165" s="5" t="s">
        <v>2</v>
      </c>
      <c r="T1165" s="12">
        <f>F1165+K1165+P1165</f>
        <v>0</v>
      </c>
      <c r="U1165" s="12" t="s">
        <v>11</v>
      </c>
      <c r="V1165" s="4">
        <f>H1165+M1165+R1165</f>
        <v>0</v>
      </c>
      <c r="W1165" s="5" t="s">
        <v>2</v>
      </c>
      <c r="X1165" s="5"/>
    </row>
    <row r="1166" spans="1:24" x14ac:dyDescent="0.35">
      <c r="A1166" s="6">
        <v>44883.791666666664</v>
      </c>
      <c r="B1166" s="6">
        <v>44883.833333333336</v>
      </c>
      <c r="C1166" s="6">
        <f>A1166 -  TIME(8,0,0)</f>
        <v>44883.458333333328</v>
      </c>
      <c r="D1166" s="6">
        <f>B1166 -  TIME(8,0,0)</f>
        <v>44883.5</v>
      </c>
      <c r="E1166" s="7" t="s">
        <v>12</v>
      </c>
      <c r="F1166" s="11">
        <f>H1166*12.1</f>
        <v>0</v>
      </c>
      <c r="G1166" s="11" t="s">
        <v>11</v>
      </c>
      <c r="H1166" s="7">
        <v>0</v>
      </c>
      <c r="I1166" s="8" t="s">
        <v>2</v>
      </c>
      <c r="J1166" s="7" t="s">
        <v>13</v>
      </c>
      <c r="K1166" s="11">
        <f>M1166*12.1</f>
        <v>0</v>
      </c>
      <c r="L1166" s="11" t="s">
        <v>11</v>
      </c>
      <c r="M1166" s="7">
        <v>0</v>
      </c>
      <c r="N1166" s="8" t="s">
        <v>2</v>
      </c>
      <c r="O1166" s="7" t="s">
        <v>14</v>
      </c>
      <c r="P1166" s="11">
        <f>R1166*12.1</f>
        <v>0</v>
      </c>
      <c r="Q1166" s="11" t="s">
        <v>11</v>
      </c>
      <c r="R1166" s="7">
        <v>0</v>
      </c>
      <c r="S1166" s="8" t="s">
        <v>2</v>
      </c>
      <c r="T1166" s="11">
        <f>F1166+K1166+P1166</f>
        <v>0</v>
      </c>
      <c r="U1166" s="11" t="s">
        <v>11</v>
      </c>
      <c r="V1166" s="7">
        <f>H1166+M1166+R1166</f>
        <v>0</v>
      </c>
      <c r="W1166" s="8" t="s">
        <v>2</v>
      </c>
      <c r="X1166" s="8"/>
    </row>
    <row r="1167" spans="1:24" x14ac:dyDescent="0.35">
      <c r="A1167" s="3">
        <v>44883.833333333336</v>
      </c>
      <c r="B1167" s="3">
        <v>44883.875</v>
      </c>
      <c r="C1167" s="3">
        <f>A1167 -  TIME(8,0,0)</f>
        <v>44883.5</v>
      </c>
      <c r="D1167" s="3">
        <f>B1167 -  TIME(8,0,0)</f>
        <v>44883.541666666664</v>
      </c>
      <c r="E1167" s="4" t="s">
        <v>12</v>
      </c>
      <c r="F1167" s="12">
        <f>H1167*12.1</f>
        <v>0</v>
      </c>
      <c r="G1167" s="12" t="s">
        <v>11</v>
      </c>
      <c r="H1167" s="4">
        <v>0</v>
      </c>
      <c r="I1167" s="5" t="s">
        <v>2</v>
      </c>
      <c r="J1167" s="4" t="s">
        <v>13</v>
      </c>
      <c r="K1167" s="12">
        <f>M1167*12.1</f>
        <v>0</v>
      </c>
      <c r="L1167" s="12" t="s">
        <v>11</v>
      </c>
      <c r="M1167" s="4">
        <v>0</v>
      </c>
      <c r="N1167" s="5" t="s">
        <v>2</v>
      </c>
      <c r="O1167" s="4" t="s">
        <v>14</v>
      </c>
      <c r="P1167" s="12">
        <f>R1167*12.1</f>
        <v>0</v>
      </c>
      <c r="Q1167" s="12" t="s">
        <v>11</v>
      </c>
      <c r="R1167" s="4">
        <v>0</v>
      </c>
      <c r="S1167" s="5" t="s">
        <v>2</v>
      </c>
      <c r="T1167" s="12">
        <f>F1167+K1167+P1167</f>
        <v>0</v>
      </c>
      <c r="U1167" s="12" t="s">
        <v>11</v>
      </c>
      <c r="V1167" s="4">
        <f>H1167+M1167+R1167</f>
        <v>0</v>
      </c>
      <c r="W1167" s="5" t="s">
        <v>2</v>
      </c>
      <c r="X1167" s="5"/>
    </row>
    <row r="1168" spans="1:24" x14ac:dyDescent="0.35">
      <c r="A1168" s="6">
        <v>44883.875</v>
      </c>
      <c r="B1168" s="6">
        <v>44883.916666666664</v>
      </c>
      <c r="C1168" s="6">
        <f>A1168 -  TIME(8,0,0)</f>
        <v>44883.541666666664</v>
      </c>
      <c r="D1168" s="6">
        <f>B1168 -  TIME(8,0,0)</f>
        <v>44883.583333333328</v>
      </c>
      <c r="E1168" s="7" t="s">
        <v>12</v>
      </c>
      <c r="F1168" s="11">
        <f>H1168*12.1</f>
        <v>0</v>
      </c>
      <c r="G1168" s="11" t="s">
        <v>11</v>
      </c>
      <c r="H1168" s="7">
        <v>0</v>
      </c>
      <c r="I1168" s="8" t="s">
        <v>2</v>
      </c>
      <c r="J1168" s="7" t="s">
        <v>13</v>
      </c>
      <c r="K1168" s="11">
        <f>M1168*12.1</f>
        <v>0</v>
      </c>
      <c r="L1168" s="11" t="s">
        <v>11</v>
      </c>
      <c r="M1168" s="7">
        <v>0</v>
      </c>
      <c r="N1168" s="8" t="s">
        <v>2</v>
      </c>
      <c r="O1168" s="7" t="s">
        <v>14</v>
      </c>
      <c r="P1168" s="11">
        <f>R1168*12.1</f>
        <v>0</v>
      </c>
      <c r="Q1168" s="11" t="s">
        <v>11</v>
      </c>
      <c r="R1168" s="7">
        <v>0</v>
      </c>
      <c r="S1168" s="8" t="s">
        <v>2</v>
      </c>
      <c r="T1168" s="11">
        <f>F1168+K1168+P1168</f>
        <v>0</v>
      </c>
      <c r="U1168" s="11" t="s">
        <v>11</v>
      </c>
      <c r="V1168" s="7">
        <f>H1168+M1168+R1168</f>
        <v>0</v>
      </c>
      <c r="W1168" s="8" t="s">
        <v>2</v>
      </c>
      <c r="X1168" s="8"/>
    </row>
    <row r="1169" spans="1:24" x14ac:dyDescent="0.35">
      <c r="A1169" s="3">
        <v>44883.916666666664</v>
      </c>
      <c r="B1169" s="3">
        <v>44883.958333333336</v>
      </c>
      <c r="C1169" s="3">
        <f>A1169 -  TIME(8,0,0)</f>
        <v>44883.583333333328</v>
      </c>
      <c r="D1169" s="3">
        <f>B1169 -  TIME(8,0,0)</f>
        <v>44883.625</v>
      </c>
      <c r="E1169" s="4" t="s">
        <v>12</v>
      </c>
      <c r="F1169" s="12">
        <f>H1169*12.1</f>
        <v>0</v>
      </c>
      <c r="G1169" s="12" t="s">
        <v>11</v>
      </c>
      <c r="H1169" s="4">
        <v>0</v>
      </c>
      <c r="I1169" s="5" t="s">
        <v>2</v>
      </c>
      <c r="J1169" s="4" t="s">
        <v>13</v>
      </c>
      <c r="K1169" s="12">
        <f>M1169*12.1</f>
        <v>0</v>
      </c>
      <c r="L1169" s="12" t="s">
        <v>11</v>
      </c>
      <c r="M1169" s="4">
        <v>0</v>
      </c>
      <c r="N1169" s="5" t="s">
        <v>2</v>
      </c>
      <c r="O1169" s="4" t="s">
        <v>14</v>
      </c>
      <c r="P1169" s="12">
        <f>R1169*12.1</f>
        <v>0</v>
      </c>
      <c r="Q1169" s="12" t="s">
        <v>11</v>
      </c>
      <c r="R1169" s="4">
        <v>0</v>
      </c>
      <c r="S1169" s="5" t="s">
        <v>2</v>
      </c>
      <c r="T1169" s="12">
        <f>F1169+K1169+P1169</f>
        <v>0</v>
      </c>
      <c r="U1169" s="12" t="s">
        <v>11</v>
      </c>
      <c r="V1169" s="4">
        <f>H1169+M1169+R1169</f>
        <v>0</v>
      </c>
      <c r="W1169" s="5" t="s">
        <v>2</v>
      </c>
      <c r="X1169" s="5"/>
    </row>
    <row r="1170" spans="1:24" x14ac:dyDescent="0.35">
      <c r="A1170" s="6">
        <v>44883.958333333336</v>
      </c>
      <c r="B1170" s="6">
        <v>44884</v>
      </c>
      <c r="C1170" s="6">
        <f>A1170 -  TIME(8,0,0)</f>
        <v>44883.625</v>
      </c>
      <c r="D1170" s="6">
        <f>B1170 -  TIME(8,0,0)</f>
        <v>44883.666666666664</v>
      </c>
      <c r="E1170" s="7" t="s">
        <v>12</v>
      </c>
      <c r="F1170" s="11">
        <f>H1170*12.1</f>
        <v>0</v>
      </c>
      <c r="G1170" s="11" t="s">
        <v>11</v>
      </c>
      <c r="H1170" s="7">
        <v>0</v>
      </c>
      <c r="I1170" s="8" t="s">
        <v>2</v>
      </c>
      <c r="J1170" s="7" t="s">
        <v>13</v>
      </c>
      <c r="K1170" s="11">
        <f>M1170*12.1</f>
        <v>0</v>
      </c>
      <c r="L1170" s="11" t="s">
        <v>11</v>
      </c>
      <c r="M1170" s="7">
        <v>0</v>
      </c>
      <c r="N1170" s="8" t="s">
        <v>2</v>
      </c>
      <c r="O1170" s="7" t="s">
        <v>14</v>
      </c>
      <c r="P1170" s="11">
        <f>R1170*12.1</f>
        <v>0</v>
      </c>
      <c r="Q1170" s="11" t="s">
        <v>11</v>
      </c>
      <c r="R1170" s="7">
        <v>0</v>
      </c>
      <c r="S1170" s="8" t="s">
        <v>2</v>
      </c>
      <c r="T1170" s="11">
        <f>F1170+K1170+P1170</f>
        <v>0</v>
      </c>
      <c r="U1170" s="11" t="s">
        <v>11</v>
      </c>
      <c r="V1170" s="7">
        <f>H1170+M1170+R1170</f>
        <v>0</v>
      </c>
      <c r="W1170" s="8" t="s">
        <v>2</v>
      </c>
      <c r="X1170" s="8"/>
    </row>
    <row r="1171" spans="1:24" x14ac:dyDescent="0.35">
      <c r="A1171" s="3">
        <v>44884</v>
      </c>
      <c r="B1171" s="3">
        <v>44884.041666666664</v>
      </c>
      <c r="C1171" s="3">
        <f>A1171 -  TIME(8,0,0)</f>
        <v>44883.666666666664</v>
      </c>
      <c r="D1171" s="3">
        <f>B1171 -  TIME(8,0,0)</f>
        <v>44883.708333333328</v>
      </c>
      <c r="E1171" s="4" t="s">
        <v>12</v>
      </c>
      <c r="F1171" s="12">
        <f>H1171*12.1</f>
        <v>0</v>
      </c>
      <c r="G1171" s="12" t="s">
        <v>11</v>
      </c>
      <c r="H1171" s="4">
        <v>0</v>
      </c>
      <c r="I1171" s="5" t="s">
        <v>2</v>
      </c>
      <c r="J1171" s="4" t="s">
        <v>13</v>
      </c>
      <c r="K1171" s="12">
        <f>M1171*12.1</f>
        <v>0</v>
      </c>
      <c r="L1171" s="12" t="s">
        <v>11</v>
      </c>
      <c r="M1171" s="4">
        <v>0</v>
      </c>
      <c r="N1171" s="5" t="s">
        <v>2</v>
      </c>
      <c r="O1171" s="4" t="s">
        <v>14</v>
      </c>
      <c r="P1171" s="12">
        <f>R1171*12.1</f>
        <v>0</v>
      </c>
      <c r="Q1171" s="12" t="s">
        <v>11</v>
      </c>
      <c r="R1171" s="4">
        <v>0</v>
      </c>
      <c r="S1171" s="5" t="s">
        <v>2</v>
      </c>
      <c r="T1171" s="12">
        <f>F1171+K1171+P1171</f>
        <v>0</v>
      </c>
      <c r="U1171" s="12" t="s">
        <v>11</v>
      </c>
      <c r="V1171" s="4">
        <f>H1171+M1171+R1171</f>
        <v>0</v>
      </c>
      <c r="W1171" s="5" t="s">
        <v>2</v>
      </c>
      <c r="X1171" s="5"/>
    </row>
    <row r="1172" spans="1:24" x14ac:dyDescent="0.35">
      <c r="A1172" s="6">
        <v>44884.041666666664</v>
      </c>
      <c r="B1172" s="6">
        <v>44884.083333333336</v>
      </c>
      <c r="C1172" s="6">
        <f>A1172 -  TIME(8,0,0)</f>
        <v>44883.708333333328</v>
      </c>
      <c r="D1172" s="6">
        <f>B1172 -  TIME(8,0,0)</f>
        <v>44883.75</v>
      </c>
      <c r="E1172" s="7" t="s">
        <v>12</v>
      </c>
      <c r="F1172" s="11">
        <f>H1172*12.1</f>
        <v>0</v>
      </c>
      <c r="G1172" s="11" t="s">
        <v>11</v>
      </c>
      <c r="H1172" s="7">
        <v>0</v>
      </c>
      <c r="I1172" s="8" t="s">
        <v>2</v>
      </c>
      <c r="J1172" s="7" t="s">
        <v>13</v>
      </c>
      <c r="K1172" s="11">
        <f>M1172*12.1</f>
        <v>0</v>
      </c>
      <c r="L1172" s="11" t="s">
        <v>11</v>
      </c>
      <c r="M1172" s="7">
        <v>0</v>
      </c>
      <c r="N1172" s="8" t="s">
        <v>2</v>
      </c>
      <c r="O1172" s="7" t="s">
        <v>14</v>
      </c>
      <c r="P1172" s="11">
        <f>R1172*12.1</f>
        <v>0</v>
      </c>
      <c r="Q1172" s="11" t="s">
        <v>11</v>
      </c>
      <c r="R1172" s="7">
        <v>0</v>
      </c>
      <c r="S1172" s="8" t="s">
        <v>2</v>
      </c>
      <c r="T1172" s="11">
        <f>F1172+K1172+P1172</f>
        <v>0</v>
      </c>
      <c r="U1172" s="11" t="s">
        <v>11</v>
      </c>
      <c r="V1172" s="7">
        <f>H1172+M1172+R1172</f>
        <v>0</v>
      </c>
      <c r="W1172" s="8" t="s">
        <v>2</v>
      </c>
      <c r="X1172" s="8"/>
    </row>
    <row r="1173" spans="1:24" x14ac:dyDescent="0.35">
      <c r="A1173" s="3">
        <v>44884.083333333336</v>
      </c>
      <c r="B1173" s="3">
        <v>44884.125</v>
      </c>
      <c r="C1173" s="3">
        <f>A1173 -  TIME(8,0,0)</f>
        <v>44883.75</v>
      </c>
      <c r="D1173" s="3">
        <f>B1173 -  TIME(8,0,0)</f>
        <v>44883.791666666664</v>
      </c>
      <c r="E1173" s="4" t="s">
        <v>12</v>
      </c>
      <c r="F1173" s="12">
        <f>H1173*12.1</f>
        <v>0</v>
      </c>
      <c r="G1173" s="12" t="s">
        <v>11</v>
      </c>
      <c r="H1173" s="4">
        <v>0</v>
      </c>
      <c r="I1173" s="5" t="s">
        <v>2</v>
      </c>
      <c r="J1173" s="4" t="s">
        <v>13</v>
      </c>
      <c r="K1173" s="12">
        <f>M1173*12.1</f>
        <v>0</v>
      </c>
      <c r="L1173" s="12" t="s">
        <v>11</v>
      </c>
      <c r="M1173" s="4">
        <v>0</v>
      </c>
      <c r="N1173" s="5" t="s">
        <v>2</v>
      </c>
      <c r="O1173" s="4" t="s">
        <v>14</v>
      </c>
      <c r="P1173" s="12">
        <f>R1173*12.1</f>
        <v>0</v>
      </c>
      <c r="Q1173" s="12" t="s">
        <v>11</v>
      </c>
      <c r="R1173" s="4">
        <v>0</v>
      </c>
      <c r="S1173" s="5" t="s">
        <v>2</v>
      </c>
      <c r="T1173" s="12">
        <f>F1173+K1173+P1173</f>
        <v>0</v>
      </c>
      <c r="U1173" s="12" t="s">
        <v>11</v>
      </c>
      <c r="V1173" s="4">
        <f>H1173+M1173+R1173</f>
        <v>0</v>
      </c>
      <c r="W1173" s="5" t="s">
        <v>2</v>
      </c>
      <c r="X1173" s="5"/>
    </row>
    <row r="1174" spans="1:24" x14ac:dyDescent="0.35">
      <c r="A1174" s="6">
        <v>44884.125</v>
      </c>
      <c r="B1174" s="6">
        <v>44884.166666666664</v>
      </c>
      <c r="C1174" s="6">
        <f>A1174 -  TIME(8,0,0)</f>
        <v>44883.791666666664</v>
      </c>
      <c r="D1174" s="6">
        <f>B1174 -  TIME(8,0,0)</f>
        <v>44883.833333333328</v>
      </c>
      <c r="E1174" s="7" t="s">
        <v>12</v>
      </c>
      <c r="F1174" s="11">
        <f>H1174*12.1</f>
        <v>0</v>
      </c>
      <c r="G1174" s="11" t="s">
        <v>11</v>
      </c>
      <c r="H1174" s="7">
        <v>0</v>
      </c>
      <c r="I1174" s="8" t="s">
        <v>2</v>
      </c>
      <c r="J1174" s="7" t="s">
        <v>13</v>
      </c>
      <c r="K1174" s="11">
        <f>M1174*12.1</f>
        <v>0</v>
      </c>
      <c r="L1174" s="11" t="s">
        <v>11</v>
      </c>
      <c r="M1174" s="7">
        <v>0</v>
      </c>
      <c r="N1174" s="8" t="s">
        <v>2</v>
      </c>
      <c r="O1174" s="7" t="s">
        <v>14</v>
      </c>
      <c r="P1174" s="11">
        <f>R1174*12.1</f>
        <v>0</v>
      </c>
      <c r="Q1174" s="11" t="s">
        <v>11</v>
      </c>
      <c r="R1174" s="7">
        <v>0</v>
      </c>
      <c r="S1174" s="8" t="s">
        <v>2</v>
      </c>
      <c r="T1174" s="11">
        <f>F1174+K1174+P1174</f>
        <v>0</v>
      </c>
      <c r="U1174" s="11" t="s">
        <v>11</v>
      </c>
      <c r="V1174" s="7">
        <f>H1174+M1174+R1174</f>
        <v>0</v>
      </c>
      <c r="W1174" s="8" t="s">
        <v>2</v>
      </c>
      <c r="X1174" s="8"/>
    </row>
    <row r="1175" spans="1:24" x14ac:dyDescent="0.35">
      <c r="A1175" s="3">
        <v>44884.166666666664</v>
      </c>
      <c r="B1175" s="3">
        <v>44884.208333333336</v>
      </c>
      <c r="C1175" s="3">
        <f>A1175 -  TIME(8,0,0)</f>
        <v>44883.833333333328</v>
      </c>
      <c r="D1175" s="3">
        <f>B1175 -  TIME(8,0,0)</f>
        <v>44883.875</v>
      </c>
      <c r="E1175" s="4" t="s">
        <v>12</v>
      </c>
      <c r="F1175" s="12">
        <f>H1175*12.1</f>
        <v>0</v>
      </c>
      <c r="G1175" s="12" t="s">
        <v>11</v>
      </c>
      <c r="H1175" s="4">
        <v>0</v>
      </c>
      <c r="I1175" s="5" t="s">
        <v>2</v>
      </c>
      <c r="J1175" s="4" t="s">
        <v>13</v>
      </c>
      <c r="K1175" s="12">
        <f>M1175*12.1</f>
        <v>0</v>
      </c>
      <c r="L1175" s="12" t="s">
        <v>11</v>
      </c>
      <c r="M1175" s="4">
        <v>0</v>
      </c>
      <c r="N1175" s="5" t="s">
        <v>2</v>
      </c>
      <c r="O1175" s="4" t="s">
        <v>14</v>
      </c>
      <c r="P1175" s="12">
        <f>R1175*12.1</f>
        <v>0</v>
      </c>
      <c r="Q1175" s="12" t="s">
        <v>11</v>
      </c>
      <c r="R1175" s="4">
        <v>0</v>
      </c>
      <c r="S1175" s="5" t="s">
        <v>2</v>
      </c>
      <c r="T1175" s="12">
        <f>F1175+K1175+P1175</f>
        <v>0</v>
      </c>
      <c r="U1175" s="12" t="s">
        <v>11</v>
      </c>
      <c r="V1175" s="4">
        <f>H1175+M1175+R1175</f>
        <v>0</v>
      </c>
      <c r="W1175" s="5" t="s">
        <v>2</v>
      </c>
      <c r="X1175" s="5"/>
    </row>
    <row r="1176" spans="1:24" x14ac:dyDescent="0.35">
      <c r="A1176" s="6">
        <v>44884.208333333336</v>
      </c>
      <c r="B1176" s="6">
        <v>44884.25</v>
      </c>
      <c r="C1176" s="6">
        <f>A1176 -  TIME(8,0,0)</f>
        <v>44883.875</v>
      </c>
      <c r="D1176" s="6">
        <f>B1176 -  TIME(8,0,0)</f>
        <v>44883.916666666664</v>
      </c>
      <c r="E1176" s="7" t="s">
        <v>12</v>
      </c>
      <c r="F1176" s="11">
        <f>H1176*12.1</f>
        <v>0</v>
      </c>
      <c r="G1176" s="11" t="s">
        <v>11</v>
      </c>
      <c r="H1176" s="7">
        <v>0</v>
      </c>
      <c r="I1176" s="8" t="s">
        <v>2</v>
      </c>
      <c r="J1176" s="7" t="s">
        <v>13</v>
      </c>
      <c r="K1176" s="11">
        <f>M1176*12.1</f>
        <v>0</v>
      </c>
      <c r="L1176" s="11" t="s">
        <v>11</v>
      </c>
      <c r="M1176" s="7">
        <v>0</v>
      </c>
      <c r="N1176" s="8" t="s">
        <v>2</v>
      </c>
      <c r="O1176" s="7" t="s">
        <v>14</v>
      </c>
      <c r="P1176" s="11">
        <f>R1176*12.1</f>
        <v>0</v>
      </c>
      <c r="Q1176" s="11" t="s">
        <v>11</v>
      </c>
      <c r="R1176" s="7">
        <v>0</v>
      </c>
      <c r="S1176" s="8" t="s">
        <v>2</v>
      </c>
      <c r="T1176" s="11">
        <f>F1176+K1176+P1176</f>
        <v>0</v>
      </c>
      <c r="U1176" s="11" t="s">
        <v>11</v>
      </c>
      <c r="V1176" s="7">
        <f>H1176+M1176+R1176</f>
        <v>0</v>
      </c>
      <c r="W1176" s="8" t="s">
        <v>2</v>
      </c>
      <c r="X1176" s="8"/>
    </row>
    <row r="1177" spans="1:24" x14ac:dyDescent="0.35">
      <c r="A1177" s="3">
        <v>44884.25</v>
      </c>
      <c r="B1177" s="3">
        <v>44884.291666666664</v>
      </c>
      <c r="C1177" s="3">
        <f>A1177 -  TIME(8,0,0)</f>
        <v>44883.916666666664</v>
      </c>
      <c r="D1177" s="3">
        <f>B1177 -  TIME(8,0,0)</f>
        <v>44883.958333333328</v>
      </c>
      <c r="E1177" s="4" t="s">
        <v>12</v>
      </c>
      <c r="F1177" s="12">
        <f>H1177*12.1</f>
        <v>0</v>
      </c>
      <c r="G1177" s="12" t="s">
        <v>11</v>
      </c>
      <c r="H1177" s="4">
        <v>0</v>
      </c>
      <c r="I1177" s="5" t="s">
        <v>2</v>
      </c>
      <c r="J1177" s="4" t="s">
        <v>13</v>
      </c>
      <c r="K1177" s="12">
        <f>M1177*12.1</f>
        <v>0</v>
      </c>
      <c r="L1177" s="12" t="s">
        <v>11</v>
      </c>
      <c r="M1177" s="4">
        <v>0</v>
      </c>
      <c r="N1177" s="5" t="s">
        <v>2</v>
      </c>
      <c r="O1177" s="4" t="s">
        <v>14</v>
      </c>
      <c r="P1177" s="12">
        <f>R1177*12.1</f>
        <v>0</v>
      </c>
      <c r="Q1177" s="12" t="s">
        <v>11</v>
      </c>
      <c r="R1177" s="4">
        <v>0</v>
      </c>
      <c r="S1177" s="5" t="s">
        <v>2</v>
      </c>
      <c r="T1177" s="12">
        <f>F1177+K1177+P1177</f>
        <v>0</v>
      </c>
      <c r="U1177" s="12" t="s">
        <v>11</v>
      </c>
      <c r="V1177" s="4">
        <f>H1177+M1177+R1177</f>
        <v>0</v>
      </c>
      <c r="W1177" s="5" t="s">
        <v>2</v>
      </c>
      <c r="X1177" s="5"/>
    </row>
    <row r="1178" spans="1:24" x14ac:dyDescent="0.35">
      <c r="A1178" s="6">
        <v>44884.291666666664</v>
      </c>
      <c r="B1178" s="6">
        <v>44884.333333333336</v>
      </c>
      <c r="C1178" s="6">
        <f>A1178 -  TIME(8,0,0)</f>
        <v>44883.958333333328</v>
      </c>
      <c r="D1178" s="6">
        <f>B1178 -  TIME(8,0,0)</f>
        <v>44884</v>
      </c>
      <c r="E1178" s="7" t="s">
        <v>12</v>
      </c>
      <c r="F1178" s="11">
        <f>H1178*12.1</f>
        <v>0</v>
      </c>
      <c r="G1178" s="11" t="s">
        <v>11</v>
      </c>
      <c r="H1178" s="7">
        <v>0</v>
      </c>
      <c r="I1178" s="8" t="s">
        <v>2</v>
      </c>
      <c r="J1178" s="7" t="s">
        <v>13</v>
      </c>
      <c r="K1178" s="11">
        <f>M1178*12.1</f>
        <v>0</v>
      </c>
      <c r="L1178" s="11" t="s">
        <v>11</v>
      </c>
      <c r="M1178" s="7">
        <v>0</v>
      </c>
      <c r="N1178" s="8" t="s">
        <v>2</v>
      </c>
      <c r="O1178" s="7" t="s">
        <v>14</v>
      </c>
      <c r="P1178" s="11">
        <f>R1178*12.1</f>
        <v>0</v>
      </c>
      <c r="Q1178" s="11" t="s">
        <v>11</v>
      </c>
      <c r="R1178" s="7">
        <v>0</v>
      </c>
      <c r="S1178" s="8" t="s">
        <v>2</v>
      </c>
      <c r="T1178" s="11">
        <f>F1178+K1178+P1178</f>
        <v>0</v>
      </c>
      <c r="U1178" s="11" t="s">
        <v>11</v>
      </c>
      <c r="V1178" s="7">
        <f>H1178+M1178+R1178</f>
        <v>0</v>
      </c>
      <c r="W1178" s="8" t="s">
        <v>2</v>
      </c>
      <c r="X1178" s="8"/>
    </row>
    <row r="1179" spans="1:24" x14ac:dyDescent="0.35">
      <c r="A1179" s="3">
        <v>44884.333333333336</v>
      </c>
      <c r="B1179" s="3">
        <v>44884.375</v>
      </c>
      <c r="C1179" s="3">
        <f>A1179 -  TIME(8,0,0)</f>
        <v>44884</v>
      </c>
      <c r="D1179" s="3">
        <f>B1179 -  TIME(8,0,0)</f>
        <v>44884.041666666664</v>
      </c>
      <c r="E1179" s="4" t="s">
        <v>12</v>
      </c>
      <c r="F1179" s="12">
        <f>H1179*12.1</f>
        <v>0</v>
      </c>
      <c r="G1179" s="12" t="s">
        <v>11</v>
      </c>
      <c r="H1179" s="4">
        <v>0</v>
      </c>
      <c r="I1179" s="5" t="s">
        <v>2</v>
      </c>
      <c r="J1179" s="4" t="s">
        <v>13</v>
      </c>
      <c r="K1179" s="12">
        <f>M1179*12.1</f>
        <v>0</v>
      </c>
      <c r="L1179" s="12" t="s">
        <v>11</v>
      </c>
      <c r="M1179" s="4">
        <v>0</v>
      </c>
      <c r="N1179" s="5" t="s">
        <v>2</v>
      </c>
      <c r="O1179" s="4" t="s">
        <v>14</v>
      </c>
      <c r="P1179" s="12">
        <f>R1179*12.1</f>
        <v>0</v>
      </c>
      <c r="Q1179" s="12" t="s">
        <v>11</v>
      </c>
      <c r="R1179" s="4">
        <v>0</v>
      </c>
      <c r="S1179" s="5" t="s">
        <v>2</v>
      </c>
      <c r="T1179" s="12">
        <f>F1179+K1179+P1179</f>
        <v>0</v>
      </c>
      <c r="U1179" s="12" t="s">
        <v>11</v>
      </c>
      <c r="V1179" s="4">
        <f>H1179+M1179+R1179</f>
        <v>0</v>
      </c>
      <c r="W1179" s="5" t="s">
        <v>2</v>
      </c>
      <c r="X1179" s="5"/>
    </row>
    <row r="1180" spans="1:24" x14ac:dyDescent="0.35">
      <c r="A1180" s="6">
        <v>44884.375</v>
      </c>
      <c r="B1180" s="6">
        <v>44884.416666666664</v>
      </c>
      <c r="C1180" s="6">
        <f>A1180 -  TIME(8,0,0)</f>
        <v>44884.041666666664</v>
      </c>
      <c r="D1180" s="6">
        <f>B1180 -  TIME(8,0,0)</f>
        <v>44884.083333333328</v>
      </c>
      <c r="E1180" s="7" t="s">
        <v>12</v>
      </c>
      <c r="F1180" s="11">
        <f>H1180*12.1</f>
        <v>0</v>
      </c>
      <c r="G1180" s="11" t="s">
        <v>11</v>
      </c>
      <c r="H1180" s="7">
        <v>0</v>
      </c>
      <c r="I1180" s="8" t="s">
        <v>2</v>
      </c>
      <c r="J1180" s="7" t="s">
        <v>13</v>
      </c>
      <c r="K1180" s="11">
        <f>M1180*12.1</f>
        <v>0</v>
      </c>
      <c r="L1180" s="11" t="s">
        <v>11</v>
      </c>
      <c r="M1180" s="7">
        <v>0</v>
      </c>
      <c r="N1180" s="8" t="s">
        <v>2</v>
      </c>
      <c r="O1180" s="7" t="s">
        <v>14</v>
      </c>
      <c r="P1180" s="11">
        <f>R1180*12.1</f>
        <v>0</v>
      </c>
      <c r="Q1180" s="11" t="s">
        <v>11</v>
      </c>
      <c r="R1180" s="7">
        <v>0</v>
      </c>
      <c r="S1180" s="8" t="s">
        <v>2</v>
      </c>
      <c r="T1180" s="11">
        <f>F1180+K1180+P1180</f>
        <v>0</v>
      </c>
      <c r="U1180" s="11" t="s">
        <v>11</v>
      </c>
      <c r="V1180" s="7">
        <f>H1180+M1180+R1180</f>
        <v>0</v>
      </c>
      <c r="W1180" s="8" t="s">
        <v>2</v>
      </c>
      <c r="X1180" s="8"/>
    </row>
    <row r="1181" spans="1:24" x14ac:dyDescent="0.35">
      <c r="A1181" s="3">
        <v>44884.416666666664</v>
      </c>
      <c r="B1181" s="3">
        <v>44884.458333333336</v>
      </c>
      <c r="C1181" s="3">
        <f>A1181 -  TIME(8,0,0)</f>
        <v>44884.083333333328</v>
      </c>
      <c r="D1181" s="3">
        <f>B1181 -  TIME(8,0,0)</f>
        <v>44884.125</v>
      </c>
      <c r="E1181" s="4" t="s">
        <v>12</v>
      </c>
      <c r="F1181" s="12">
        <f>H1181*12.1</f>
        <v>0</v>
      </c>
      <c r="G1181" s="12" t="s">
        <v>11</v>
      </c>
      <c r="H1181" s="4">
        <v>0</v>
      </c>
      <c r="I1181" s="5" t="s">
        <v>2</v>
      </c>
      <c r="J1181" s="4" t="s">
        <v>13</v>
      </c>
      <c r="K1181" s="12">
        <f>M1181*12.1</f>
        <v>0</v>
      </c>
      <c r="L1181" s="12" t="s">
        <v>11</v>
      </c>
      <c r="M1181" s="4">
        <v>0</v>
      </c>
      <c r="N1181" s="5" t="s">
        <v>2</v>
      </c>
      <c r="O1181" s="4" t="s">
        <v>14</v>
      </c>
      <c r="P1181" s="12">
        <f>R1181*12.1</f>
        <v>0</v>
      </c>
      <c r="Q1181" s="12" t="s">
        <v>11</v>
      </c>
      <c r="R1181" s="4">
        <v>0</v>
      </c>
      <c r="S1181" s="5" t="s">
        <v>2</v>
      </c>
      <c r="T1181" s="12">
        <f>F1181+K1181+P1181</f>
        <v>0</v>
      </c>
      <c r="U1181" s="12" t="s">
        <v>11</v>
      </c>
      <c r="V1181" s="4">
        <f>H1181+M1181+R1181</f>
        <v>0</v>
      </c>
      <c r="W1181" s="5" t="s">
        <v>2</v>
      </c>
      <c r="X1181" s="5"/>
    </row>
    <row r="1182" spans="1:24" x14ac:dyDescent="0.35">
      <c r="A1182" s="6">
        <v>44884.458333333336</v>
      </c>
      <c r="B1182" s="6">
        <v>44884.5</v>
      </c>
      <c r="C1182" s="6">
        <f>A1182 -  TIME(8,0,0)</f>
        <v>44884.125</v>
      </c>
      <c r="D1182" s="6">
        <f>B1182 -  TIME(8,0,0)</f>
        <v>44884.166666666664</v>
      </c>
      <c r="E1182" s="7" t="s">
        <v>12</v>
      </c>
      <c r="F1182" s="11">
        <f>H1182*12.1</f>
        <v>0</v>
      </c>
      <c r="G1182" s="11" t="s">
        <v>11</v>
      </c>
      <c r="H1182" s="7">
        <v>0</v>
      </c>
      <c r="I1182" s="8" t="s">
        <v>2</v>
      </c>
      <c r="J1182" s="7" t="s">
        <v>13</v>
      </c>
      <c r="K1182" s="11">
        <f>M1182*12.1</f>
        <v>0</v>
      </c>
      <c r="L1182" s="11" t="s">
        <v>11</v>
      </c>
      <c r="M1182" s="7">
        <v>0</v>
      </c>
      <c r="N1182" s="8" t="s">
        <v>2</v>
      </c>
      <c r="O1182" s="7" t="s">
        <v>14</v>
      </c>
      <c r="P1182" s="11">
        <f>R1182*12.1</f>
        <v>0</v>
      </c>
      <c r="Q1182" s="11" t="s">
        <v>11</v>
      </c>
      <c r="R1182" s="7">
        <v>0</v>
      </c>
      <c r="S1182" s="8" t="s">
        <v>2</v>
      </c>
      <c r="T1182" s="11">
        <f>F1182+K1182+P1182</f>
        <v>0</v>
      </c>
      <c r="U1182" s="11" t="s">
        <v>11</v>
      </c>
      <c r="V1182" s="7">
        <f>H1182+M1182+R1182</f>
        <v>0</v>
      </c>
      <c r="W1182" s="8" t="s">
        <v>2</v>
      </c>
      <c r="X1182" s="8"/>
    </row>
    <row r="1183" spans="1:24" x14ac:dyDescent="0.35">
      <c r="A1183" s="3">
        <v>44884.5</v>
      </c>
      <c r="B1183" s="3">
        <v>44884.541666666664</v>
      </c>
      <c r="C1183" s="3">
        <f>A1183 -  TIME(8,0,0)</f>
        <v>44884.166666666664</v>
      </c>
      <c r="D1183" s="3">
        <f>B1183 -  TIME(8,0,0)</f>
        <v>44884.208333333328</v>
      </c>
      <c r="E1183" s="4" t="s">
        <v>12</v>
      </c>
      <c r="F1183" s="12">
        <f>H1183*12.1</f>
        <v>0</v>
      </c>
      <c r="G1183" s="12" t="s">
        <v>11</v>
      </c>
      <c r="H1183" s="4">
        <v>0</v>
      </c>
      <c r="I1183" s="5" t="s">
        <v>2</v>
      </c>
      <c r="J1183" s="4" t="s">
        <v>13</v>
      </c>
      <c r="K1183" s="12">
        <f>M1183*12.1</f>
        <v>0</v>
      </c>
      <c r="L1183" s="12" t="s">
        <v>11</v>
      </c>
      <c r="M1183" s="4">
        <v>0</v>
      </c>
      <c r="N1183" s="5" t="s">
        <v>2</v>
      </c>
      <c r="O1183" s="4" t="s">
        <v>14</v>
      </c>
      <c r="P1183" s="12">
        <f>R1183*12.1</f>
        <v>0</v>
      </c>
      <c r="Q1183" s="12" t="s">
        <v>11</v>
      </c>
      <c r="R1183" s="4">
        <v>0</v>
      </c>
      <c r="S1183" s="5" t="s">
        <v>2</v>
      </c>
      <c r="T1183" s="12">
        <f>F1183+K1183+P1183</f>
        <v>0</v>
      </c>
      <c r="U1183" s="12" t="s">
        <v>11</v>
      </c>
      <c r="V1183" s="4">
        <f>H1183+M1183+R1183</f>
        <v>0</v>
      </c>
      <c r="W1183" s="5" t="s">
        <v>2</v>
      </c>
      <c r="X1183" s="5"/>
    </row>
    <row r="1184" spans="1:24" x14ac:dyDescent="0.35">
      <c r="A1184" s="6">
        <v>44884.541666666664</v>
      </c>
      <c r="B1184" s="6">
        <v>44884.583333333336</v>
      </c>
      <c r="C1184" s="6">
        <f>A1184 -  TIME(8,0,0)</f>
        <v>44884.208333333328</v>
      </c>
      <c r="D1184" s="6">
        <f>B1184 -  TIME(8,0,0)</f>
        <v>44884.25</v>
      </c>
      <c r="E1184" s="7" t="s">
        <v>12</v>
      </c>
      <c r="F1184" s="11">
        <f>H1184*12.1</f>
        <v>0</v>
      </c>
      <c r="G1184" s="11" t="s">
        <v>11</v>
      </c>
      <c r="H1184" s="7">
        <v>0</v>
      </c>
      <c r="I1184" s="8" t="s">
        <v>2</v>
      </c>
      <c r="J1184" s="7" t="s">
        <v>13</v>
      </c>
      <c r="K1184" s="11">
        <f>M1184*12.1</f>
        <v>0</v>
      </c>
      <c r="L1184" s="11" t="s">
        <v>11</v>
      </c>
      <c r="M1184" s="7">
        <v>0</v>
      </c>
      <c r="N1184" s="8" t="s">
        <v>2</v>
      </c>
      <c r="O1184" s="7" t="s">
        <v>14</v>
      </c>
      <c r="P1184" s="11">
        <f>R1184*12.1</f>
        <v>0</v>
      </c>
      <c r="Q1184" s="11" t="s">
        <v>11</v>
      </c>
      <c r="R1184" s="7">
        <v>0</v>
      </c>
      <c r="S1184" s="8" t="s">
        <v>2</v>
      </c>
      <c r="T1184" s="11">
        <f>F1184+K1184+P1184</f>
        <v>0</v>
      </c>
      <c r="U1184" s="11" t="s">
        <v>11</v>
      </c>
      <c r="V1184" s="7">
        <f>H1184+M1184+R1184</f>
        <v>0</v>
      </c>
      <c r="W1184" s="8" t="s">
        <v>2</v>
      </c>
      <c r="X1184" s="8"/>
    </row>
    <row r="1185" spans="1:24" x14ac:dyDescent="0.35">
      <c r="A1185" s="3">
        <v>44884.583333333336</v>
      </c>
      <c r="B1185" s="3">
        <v>44884.625</v>
      </c>
      <c r="C1185" s="3">
        <f>A1185 -  TIME(8,0,0)</f>
        <v>44884.25</v>
      </c>
      <c r="D1185" s="3">
        <f>B1185 -  TIME(8,0,0)</f>
        <v>44884.291666666664</v>
      </c>
      <c r="E1185" s="4" t="s">
        <v>12</v>
      </c>
      <c r="F1185" s="12">
        <f>H1185*12.1</f>
        <v>0</v>
      </c>
      <c r="G1185" s="12" t="s">
        <v>11</v>
      </c>
      <c r="H1185" s="4">
        <v>0</v>
      </c>
      <c r="I1185" s="5" t="s">
        <v>2</v>
      </c>
      <c r="J1185" s="4" t="s">
        <v>13</v>
      </c>
      <c r="K1185" s="12">
        <f>M1185*12.1</f>
        <v>0</v>
      </c>
      <c r="L1185" s="12" t="s">
        <v>11</v>
      </c>
      <c r="M1185" s="4">
        <v>0</v>
      </c>
      <c r="N1185" s="5" t="s">
        <v>2</v>
      </c>
      <c r="O1185" s="4" t="s">
        <v>14</v>
      </c>
      <c r="P1185" s="12">
        <f>R1185*12.1</f>
        <v>0</v>
      </c>
      <c r="Q1185" s="12" t="s">
        <v>11</v>
      </c>
      <c r="R1185" s="4">
        <v>0</v>
      </c>
      <c r="S1185" s="5" t="s">
        <v>2</v>
      </c>
      <c r="T1185" s="12">
        <f>F1185+K1185+P1185</f>
        <v>0</v>
      </c>
      <c r="U1185" s="12" t="s">
        <v>11</v>
      </c>
      <c r="V1185" s="4">
        <f>H1185+M1185+R1185</f>
        <v>0</v>
      </c>
      <c r="W1185" s="5" t="s">
        <v>2</v>
      </c>
      <c r="X1185" s="5"/>
    </row>
    <row r="1186" spans="1:24" x14ac:dyDescent="0.35">
      <c r="A1186" s="6">
        <v>44884.625</v>
      </c>
      <c r="B1186" s="6">
        <v>44884.666666666664</v>
      </c>
      <c r="C1186" s="6">
        <f>A1186 -  TIME(8,0,0)</f>
        <v>44884.291666666664</v>
      </c>
      <c r="D1186" s="6">
        <f>B1186 -  TIME(8,0,0)</f>
        <v>44884.333333333328</v>
      </c>
      <c r="E1186" s="7" t="s">
        <v>12</v>
      </c>
      <c r="F1186" s="11">
        <f>H1186*12.1</f>
        <v>0</v>
      </c>
      <c r="G1186" s="11" t="s">
        <v>11</v>
      </c>
      <c r="H1186" s="7">
        <v>0</v>
      </c>
      <c r="I1186" s="8" t="s">
        <v>2</v>
      </c>
      <c r="J1186" s="7" t="s">
        <v>13</v>
      </c>
      <c r="K1186" s="11">
        <f>M1186*12.1</f>
        <v>0</v>
      </c>
      <c r="L1186" s="11" t="s">
        <v>11</v>
      </c>
      <c r="M1186" s="7">
        <v>0</v>
      </c>
      <c r="N1186" s="8" t="s">
        <v>2</v>
      </c>
      <c r="O1186" s="7" t="s">
        <v>14</v>
      </c>
      <c r="P1186" s="11">
        <f>R1186*12.1</f>
        <v>0</v>
      </c>
      <c r="Q1186" s="11" t="s">
        <v>11</v>
      </c>
      <c r="R1186" s="7">
        <v>0</v>
      </c>
      <c r="S1186" s="8" t="s">
        <v>2</v>
      </c>
      <c r="T1186" s="11">
        <f>F1186+K1186+P1186</f>
        <v>0</v>
      </c>
      <c r="U1186" s="11" t="s">
        <v>11</v>
      </c>
      <c r="V1186" s="7">
        <f>H1186+M1186+R1186</f>
        <v>0</v>
      </c>
      <c r="W1186" s="8" t="s">
        <v>2</v>
      </c>
      <c r="X1186" s="8"/>
    </row>
    <row r="1187" spans="1:24" x14ac:dyDescent="0.35">
      <c r="A1187" s="3">
        <v>44884.666666666664</v>
      </c>
      <c r="B1187" s="3">
        <v>44884.708333333336</v>
      </c>
      <c r="C1187" s="3">
        <f>A1187 -  TIME(8,0,0)</f>
        <v>44884.333333333328</v>
      </c>
      <c r="D1187" s="3">
        <f>B1187 -  TIME(8,0,0)</f>
        <v>44884.375</v>
      </c>
      <c r="E1187" s="4" t="s">
        <v>12</v>
      </c>
      <c r="F1187" s="12">
        <f>H1187*12.1</f>
        <v>0</v>
      </c>
      <c r="G1187" s="12" t="s">
        <v>11</v>
      </c>
      <c r="H1187" s="4">
        <v>0</v>
      </c>
      <c r="I1187" s="5" t="s">
        <v>2</v>
      </c>
      <c r="J1187" s="4" t="s">
        <v>13</v>
      </c>
      <c r="K1187" s="12">
        <f>M1187*12.1</f>
        <v>0</v>
      </c>
      <c r="L1187" s="12" t="s">
        <v>11</v>
      </c>
      <c r="M1187" s="4">
        <v>0</v>
      </c>
      <c r="N1187" s="5" t="s">
        <v>2</v>
      </c>
      <c r="O1187" s="4" t="s">
        <v>14</v>
      </c>
      <c r="P1187" s="12">
        <f>R1187*12.1</f>
        <v>0</v>
      </c>
      <c r="Q1187" s="12" t="s">
        <v>11</v>
      </c>
      <c r="R1187" s="4">
        <v>0</v>
      </c>
      <c r="S1187" s="5" t="s">
        <v>2</v>
      </c>
      <c r="T1187" s="12">
        <f>F1187+K1187+P1187</f>
        <v>0</v>
      </c>
      <c r="U1187" s="12" t="s">
        <v>11</v>
      </c>
      <c r="V1187" s="4">
        <f>H1187+M1187+R1187</f>
        <v>0</v>
      </c>
      <c r="W1187" s="5" t="s">
        <v>2</v>
      </c>
      <c r="X1187" s="5"/>
    </row>
    <row r="1188" spans="1:24" x14ac:dyDescent="0.35">
      <c r="A1188" s="6">
        <v>44884.708333333336</v>
      </c>
      <c r="B1188" s="6">
        <v>44884.75</v>
      </c>
      <c r="C1188" s="6">
        <f>A1188 -  TIME(8,0,0)</f>
        <v>44884.375</v>
      </c>
      <c r="D1188" s="6">
        <f>B1188 -  TIME(8,0,0)</f>
        <v>44884.416666666664</v>
      </c>
      <c r="E1188" s="7" t="s">
        <v>12</v>
      </c>
      <c r="F1188" s="11">
        <f>H1188*12.1</f>
        <v>0</v>
      </c>
      <c r="G1188" s="11" t="s">
        <v>11</v>
      </c>
      <c r="H1188" s="7">
        <v>0</v>
      </c>
      <c r="I1188" s="8" t="s">
        <v>2</v>
      </c>
      <c r="J1188" s="7" t="s">
        <v>13</v>
      </c>
      <c r="K1188" s="11">
        <f>M1188*12.1</f>
        <v>0</v>
      </c>
      <c r="L1188" s="11" t="s">
        <v>11</v>
      </c>
      <c r="M1188" s="7">
        <v>0</v>
      </c>
      <c r="N1188" s="8" t="s">
        <v>2</v>
      </c>
      <c r="O1188" s="7" t="s">
        <v>14</v>
      </c>
      <c r="P1188" s="11">
        <f>R1188*12.1</f>
        <v>0</v>
      </c>
      <c r="Q1188" s="11" t="s">
        <v>11</v>
      </c>
      <c r="R1188" s="7">
        <v>0</v>
      </c>
      <c r="S1188" s="8" t="s">
        <v>2</v>
      </c>
      <c r="T1188" s="11">
        <f>F1188+K1188+P1188</f>
        <v>0</v>
      </c>
      <c r="U1188" s="11" t="s">
        <v>11</v>
      </c>
      <c r="V1188" s="7">
        <f>H1188+M1188+R1188</f>
        <v>0</v>
      </c>
      <c r="W1188" s="8" t="s">
        <v>2</v>
      </c>
      <c r="X1188" s="8"/>
    </row>
    <row r="1189" spans="1:24" x14ac:dyDescent="0.35">
      <c r="A1189" s="3">
        <v>44884.75</v>
      </c>
      <c r="B1189" s="3">
        <v>44884.791666666664</v>
      </c>
      <c r="C1189" s="3">
        <f>A1189 -  TIME(8,0,0)</f>
        <v>44884.416666666664</v>
      </c>
      <c r="D1189" s="3">
        <f>B1189 -  TIME(8,0,0)</f>
        <v>44884.458333333328</v>
      </c>
      <c r="E1189" s="4" t="s">
        <v>12</v>
      </c>
      <c r="F1189" s="12">
        <f>H1189*12.1</f>
        <v>0</v>
      </c>
      <c r="G1189" s="12" t="s">
        <v>11</v>
      </c>
      <c r="H1189" s="4">
        <v>0</v>
      </c>
      <c r="I1189" s="5" t="s">
        <v>2</v>
      </c>
      <c r="J1189" s="4" t="s">
        <v>13</v>
      </c>
      <c r="K1189" s="12">
        <f>M1189*12.1</f>
        <v>0</v>
      </c>
      <c r="L1189" s="12" t="s">
        <v>11</v>
      </c>
      <c r="M1189" s="4">
        <v>0</v>
      </c>
      <c r="N1189" s="5" t="s">
        <v>2</v>
      </c>
      <c r="O1189" s="4" t="s">
        <v>14</v>
      </c>
      <c r="P1189" s="12">
        <f>R1189*12.1</f>
        <v>0</v>
      </c>
      <c r="Q1189" s="12" t="s">
        <v>11</v>
      </c>
      <c r="R1189" s="4">
        <v>0</v>
      </c>
      <c r="S1189" s="5" t="s">
        <v>2</v>
      </c>
      <c r="T1189" s="12">
        <f>F1189+K1189+P1189</f>
        <v>0</v>
      </c>
      <c r="U1189" s="12" t="s">
        <v>11</v>
      </c>
      <c r="V1189" s="4">
        <f>H1189+M1189+R1189</f>
        <v>0</v>
      </c>
      <c r="W1189" s="5" t="s">
        <v>2</v>
      </c>
      <c r="X1189" s="5"/>
    </row>
    <row r="1190" spans="1:24" x14ac:dyDescent="0.35">
      <c r="A1190" s="6">
        <v>44884.791666666664</v>
      </c>
      <c r="B1190" s="6">
        <v>44884.833333333336</v>
      </c>
      <c r="C1190" s="6">
        <f>A1190 -  TIME(8,0,0)</f>
        <v>44884.458333333328</v>
      </c>
      <c r="D1190" s="6">
        <f>B1190 -  TIME(8,0,0)</f>
        <v>44884.5</v>
      </c>
      <c r="E1190" s="7" t="s">
        <v>12</v>
      </c>
      <c r="F1190" s="11">
        <f>H1190*12.1</f>
        <v>0</v>
      </c>
      <c r="G1190" s="11" t="s">
        <v>11</v>
      </c>
      <c r="H1190" s="7">
        <v>0</v>
      </c>
      <c r="I1190" s="8" t="s">
        <v>2</v>
      </c>
      <c r="J1190" s="7" t="s">
        <v>13</v>
      </c>
      <c r="K1190" s="11">
        <f>M1190*12.1</f>
        <v>0</v>
      </c>
      <c r="L1190" s="11" t="s">
        <v>11</v>
      </c>
      <c r="M1190" s="7">
        <v>0</v>
      </c>
      <c r="N1190" s="8" t="s">
        <v>2</v>
      </c>
      <c r="O1190" s="7" t="s">
        <v>14</v>
      </c>
      <c r="P1190" s="11">
        <f>R1190*12.1</f>
        <v>0</v>
      </c>
      <c r="Q1190" s="11" t="s">
        <v>11</v>
      </c>
      <c r="R1190" s="7">
        <v>0</v>
      </c>
      <c r="S1190" s="8" t="s">
        <v>2</v>
      </c>
      <c r="T1190" s="11">
        <f>F1190+K1190+P1190</f>
        <v>0</v>
      </c>
      <c r="U1190" s="11" t="s">
        <v>11</v>
      </c>
      <c r="V1190" s="7">
        <f>H1190+M1190+R1190</f>
        <v>0</v>
      </c>
      <c r="W1190" s="8" t="s">
        <v>2</v>
      </c>
      <c r="X1190" s="8"/>
    </row>
    <row r="1191" spans="1:24" x14ac:dyDescent="0.35">
      <c r="A1191" s="3">
        <v>44884.833333333336</v>
      </c>
      <c r="B1191" s="3">
        <v>44884.875</v>
      </c>
      <c r="C1191" s="3">
        <f>A1191 -  TIME(8,0,0)</f>
        <v>44884.5</v>
      </c>
      <c r="D1191" s="3">
        <f>B1191 -  TIME(8,0,0)</f>
        <v>44884.541666666664</v>
      </c>
      <c r="E1191" s="4" t="s">
        <v>12</v>
      </c>
      <c r="F1191" s="12">
        <f>H1191*12.1</f>
        <v>0</v>
      </c>
      <c r="G1191" s="12" t="s">
        <v>11</v>
      </c>
      <c r="H1191" s="4">
        <v>0</v>
      </c>
      <c r="I1191" s="5" t="s">
        <v>2</v>
      </c>
      <c r="J1191" s="4" t="s">
        <v>13</v>
      </c>
      <c r="K1191" s="12">
        <f>M1191*12.1</f>
        <v>0</v>
      </c>
      <c r="L1191" s="12" t="s">
        <v>11</v>
      </c>
      <c r="M1191" s="4">
        <v>0</v>
      </c>
      <c r="N1191" s="5" t="s">
        <v>2</v>
      </c>
      <c r="O1191" s="4" t="s">
        <v>14</v>
      </c>
      <c r="P1191" s="12">
        <f>R1191*12.1</f>
        <v>0</v>
      </c>
      <c r="Q1191" s="12" t="s">
        <v>11</v>
      </c>
      <c r="R1191" s="4">
        <v>0</v>
      </c>
      <c r="S1191" s="5" t="s">
        <v>2</v>
      </c>
      <c r="T1191" s="12">
        <f>F1191+K1191+P1191</f>
        <v>0</v>
      </c>
      <c r="U1191" s="12" t="s">
        <v>11</v>
      </c>
      <c r="V1191" s="4">
        <f>H1191+M1191+R1191</f>
        <v>0</v>
      </c>
      <c r="W1191" s="5" t="s">
        <v>2</v>
      </c>
      <c r="X1191" s="5"/>
    </row>
    <row r="1192" spans="1:24" x14ac:dyDescent="0.35">
      <c r="A1192" s="6">
        <v>44884.875</v>
      </c>
      <c r="B1192" s="6">
        <v>44884.916666666664</v>
      </c>
      <c r="C1192" s="6">
        <f>A1192 -  TIME(8,0,0)</f>
        <v>44884.541666666664</v>
      </c>
      <c r="D1192" s="6">
        <f>B1192 -  TIME(8,0,0)</f>
        <v>44884.583333333328</v>
      </c>
      <c r="E1192" s="7" t="s">
        <v>12</v>
      </c>
      <c r="F1192" s="11">
        <f>H1192*12.1</f>
        <v>0</v>
      </c>
      <c r="G1192" s="11" t="s">
        <v>11</v>
      </c>
      <c r="H1192" s="7">
        <v>0</v>
      </c>
      <c r="I1192" s="8" t="s">
        <v>2</v>
      </c>
      <c r="J1192" s="7" t="s">
        <v>13</v>
      </c>
      <c r="K1192" s="11">
        <f>M1192*12.1</f>
        <v>0</v>
      </c>
      <c r="L1192" s="11" t="s">
        <v>11</v>
      </c>
      <c r="M1192" s="7">
        <v>0</v>
      </c>
      <c r="N1192" s="8" t="s">
        <v>2</v>
      </c>
      <c r="O1192" s="7" t="s">
        <v>14</v>
      </c>
      <c r="P1192" s="11">
        <f>R1192*12.1</f>
        <v>0</v>
      </c>
      <c r="Q1192" s="11" t="s">
        <v>11</v>
      </c>
      <c r="R1192" s="7">
        <v>0</v>
      </c>
      <c r="S1192" s="8" t="s">
        <v>2</v>
      </c>
      <c r="T1192" s="11">
        <f>F1192+K1192+P1192</f>
        <v>0</v>
      </c>
      <c r="U1192" s="11" t="s">
        <v>11</v>
      </c>
      <c r="V1192" s="7">
        <f>H1192+M1192+R1192</f>
        <v>0</v>
      </c>
      <c r="W1192" s="8" t="s">
        <v>2</v>
      </c>
      <c r="X1192" s="8"/>
    </row>
    <row r="1193" spans="1:24" x14ac:dyDescent="0.35">
      <c r="A1193" s="3">
        <v>44884.916666666664</v>
      </c>
      <c r="B1193" s="3">
        <v>44884.958333333336</v>
      </c>
      <c r="C1193" s="3">
        <f>A1193 -  TIME(8,0,0)</f>
        <v>44884.583333333328</v>
      </c>
      <c r="D1193" s="3">
        <f>B1193 -  TIME(8,0,0)</f>
        <v>44884.625</v>
      </c>
      <c r="E1193" s="4" t="s">
        <v>12</v>
      </c>
      <c r="F1193" s="12">
        <f>H1193*12.1</f>
        <v>0</v>
      </c>
      <c r="G1193" s="12" t="s">
        <v>11</v>
      </c>
      <c r="H1193" s="4">
        <v>0</v>
      </c>
      <c r="I1193" s="5" t="s">
        <v>2</v>
      </c>
      <c r="J1193" s="4" t="s">
        <v>13</v>
      </c>
      <c r="K1193" s="12">
        <f>M1193*12.1</f>
        <v>0</v>
      </c>
      <c r="L1193" s="12" t="s">
        <v>11</v>
      </c>
      <c r="M1193" s="4">
        <v>0</v>
      </c>
      <c r="N1193" s="5" t="s">
        <v>2</v>
      </c>
      <c r="O1193" s="4" t="s">
        <v>14</v>
      </c>
      <c r="P1193" s="12">
        <f>R1193*12.1</f>
        <v>0</v>
      </c>
      <c r="Q1193" s="12" t="s">
        <v>11</v>
      </c>
      <c r="R1193" s="4">
        <v>0</v>
      </c>
      <c r="S1193" s="5" t="s">
        <v>2</v>
      </c>
      <c r="T1193" s="12">
        <f>F1193+K1193+P1193</f>
        <v>0</v>
      </c>
      <c r="U1193" s="12" t="s">
        <v>11</v>
      </c>
      <c r="V1193" s="4">
        <f>H1193+M1193+R1193</f>
        <v>0</v>
      </c>
      <c r="W1193" s="5" t="s">
        <v>2</v>
      </c>
      <c r="X1193" s="5"/>
    </row>
    <row r="1194" spans="1:24" x14ac:dyDescent="0.35">
      <c r="A1194" s="6">
        <v>44884.958333333336</v>
      </c>
      <c r="B1194" s="6">
        <v>44885</v>
      </c>
      <c r="C1194" s="6">
        <f>A1194 -  TIME(8,0,0)</f>
        <v>44884.625</v>
      </c>
      <c r="D1194" s="6">
        <f>B1194 -  TIME(8,0,0)</f>
        <v>44884.666666666664</v>
      </c>
      <c r="E1194" s="7" t="s">
        <v>12</v>
      </c>
      <c r="F1194" s="11">
        <f>H1194*12.1</f>
        <v>0</v>
      </c>
      <c r="G1194" s="11" t="s">
        <v>11</v>
      </c>
      <c r="H1194" s="7">
        <v>0</v>
      </c>
      <c r="I1194" s="8" t="s">
        <v>2</v>
      </c>
      <c r="J1194" s="7" t="s">
        <v>13</v>
      </c>
      <c r="K1194" s="11">
        <f>M1194*12.1</f>
        <v>0</v>
      </c>
      <c r="L1194" s="11" t="s">
        <v>11</v>
      </c>
      <c r="M1194" s="7">
        <v>0</v>
      </c>
      <c r="N1194" s="8" t="s">
        <v>2</v>
      </c>
      <c r="O1194" s="7" t="s">
        <v>14</v>
      </c>
      <c r="P1194" s="11">
        <f>R1194*12.1</f>
        <v>0</v>
      </c>
      <c r="Q1194" s="11" t="s">
        <v>11</v>
      </c>
      <c r="R1194" s="7">
        <v>0</v>
      </c>
      <c r="S1194" s="8" t="s">
        <v>2</v>
      </c>
      <c r="T1194" s="11">
        <f>F1194+K1194+P1194</f>
        <v>0</v>
      </c>
      <c r="U1194" s="11" t="s">
        <v>11</v>
      </c>
      <c r="V1194" s="7">
        <f>H1194+M1194+R1194</f>
        <v>0</v>
      </c>
      <c r="W1194" s="8" t="s">
        <v>2</v>
      </c>
      <c r="X1194" s="8"/>
    </row>
    <row r="1195" spans="1:24" x14ac:dyDescent="0.35">
      <c r="A1195" s="3">
        <v>44885</v>
      </c>
      <c r="B1195" s="3">
        <v>44885.041666666664</v>
      </c>
      <c r="C1195" s="3">
        <f>A1195 -  TIME(8,0,0)</f>
        <v>44884.666666666664</v>
      </c>
      <c r="D1195" s="3">
        <f>B1195 -  TIME(8,0,0)</f>
        <v>44884.708333333328</v>
      </c>
      <c r="E1195" s="4" t="s">
        <v>12</v>
      </c>
      <c r="F1195" s="12">
        <f>H1195*12.1</f>
        <v>0</v>
      </c>
      <c r="G1195" s="12" t="s">
        <v>11</v>
      </c>
      <c r="H1195" s="4">
        <v>0</v>
      </c>
      <c r="I1195" s="5" t="s">
        <v>2</v>
      </c>
      <c r="J1195" s="4" t="s">
        <v>13</v>
      </c>
      <c r="K1195" s="12">
        <f>M1195*12.1</f>
        <v>0</v>
      </c>
      <c r="L1195" s="12" t="s">
        <v>11</v>
      </c>
      <c r="M1195" s="4">
        <v>0</v>
      </c>
      <c r="N1195" s="5" t="s">
        <v>2</v>
      </c>
      <c r="O1195" s="4" t="s">
        <v>14</v>
      </c>
      <c r="P1195" s="12">
        <f>R1195*12.1</f>
        <v>0</v>
      </c>
      <c r="Q1195" s="12" t="s">
        <v>11</v>
      </c>
      <c r="R1195" s="4">
        <v>0</v>
      </c>
      <c r="S1195" s="5" t="s">
        <v>2</v>
      </c>
      <c r="T1195" s="12">
        <f>F1195+K1195+P1195</f>
        <v>0</v>
      </c>
      <c r="U1195" s="12" t="s">
        <v>11</v>
      </c>
      <c r="V1195" s="4">
        <f>H1195+M1195+R1195</f>
        <v>0</v>
      </c>
      <c r="W1195" s="5" t="s">
        <v>2</v>
      </c>
      <c r="X1195" s="5"/>
    </row>
    <row r="1196" spans="1:24" x14ac:dyDescent="0.35">
      <c r="A1196" s="6">
        <v>44885.041666666664</v>
      </c>
      <c r="B1196" s="6">
        <v>44885.083333333336</v>
      </c>
      <c r="C1196" s="6">
        <f>A1196 -  TIME(8,0,0)</f>
        <v>44884.708333333328</v>
      </c>
      <c r="D1196" s="6">
        <f>B1196 -  TIME(8,0,0)</f>
        <v>44884.75</v>
      </c>
      <c r="E1196" s="7" t="s">
        <v>12</v>
      </c>
      <c r="F1196" s="11">
        <f>H1196*12.1</f>
        <v>0</v>
      </c>
      <c r="G1196" s="11" t="s">
        <v>11</v>
      </c>
      <c r="H1196" s="7">
        <v>0</v>
      </c>
      <c r="I1196" s="8" t="s">
        <v>2</v>
      </c>
      <c r="J1196" s="7" t="s">
        <v>13</v>
      </c>
      <c r="K1196" s="11">
        <f>M1196*12.1</f>
        <v>0</v>
      </c>
      <c r="L1196" s="11" t="s">
        <v>11</v>
      </c>
      <c r="M1196" s="7">
        <v>0</v>
      </c>
      <c r="N1196" s="8" t="s">
        <v>2</v>
      </c>
      <c r="O1196" s="7" t="s">
        <v>14</v>
      </c>
      <c r="P1196" s="11">
        <f>R1196*12.1</f>
        <v>0</v>
      </c>
      <c r="Q1196" s="11" t="s">
        <v>11</v>
      </c>
      <c r="R1196" s="7">
        <v>0</v>
      </c>
      <c r="S1196" s="8" t="s">
        <v>2</v>
      </c>
      <c r="T1196" s="11">
        <f>F1196+K1196+P1196</f>
        <v>0</v>
      </c>
      <c r="U1196" s="11" t="s">
        <v>11</v>
      </c>
      <c r="V1196" s="7">
        <f>H1196+M1196+R1196</f>
        <v>0</v>
      </c>
      <c r="W1196" s="8" t="s">
        <v>2</v>
      </c>
      <c r="X1196" s="8"/>
    </row>
    <row r="1197" spans="1:24" x14ac:dyDescent="0.35">
      <c r="A1197" s="3">
        <v>44885.083333333336</v>
      </c>
      <c r="B1197" s="3">
        <v>44885.125</v>
      </c>
      <c r="C1197" s="3">
        <f>A1197 -  TIME(8,0,0)</f>
        <v>44884.75</v>
      </c>
      <c r="D1197" s="3">
        <f>B1197 -  TIME(8,0,0)</f>
        <v>44884.791666666664</v>
      </c>
      <c r="E1197" s="4" t="s">
        <v>12</v>
      </c>
      <c r="F1197" s="12">
        <f>H1197*12.1</f>
        <v>0</v>
      </c>
      <c r="G1197" s="12" t="s">
        <v>11</v>
      </c>
      <c r="H1197" s="4">
        <v>0</v>
      </c>
      <c r="I1197" s="5" t="s">
        <v>2</v>
      </c>
      <c r="J1197" s="4" t="s">
        <v>13</v>
      </c>
      <c r="K1197" s="12">
        <f>M1197*12.1</f>
        <v>0</v>
      </c>
      <c r="L1197" s="12" t="s">
        <v>11</v>
      </c>
      <c r="M1197" s="4">
        <v>0</v>
      </c>
      <c r="N1197" s="5" t="s">
        <v>2</v>
      </c>
      <c r="O1197" s="4" t="s">
        <v>14</v>
      </c>
      <c r="P1197" s="12">
        <f>R1197*12.1</f>
        <v>0</v>
      </c>
      <c r="Q1197" s="12" t="s">
        <v>11</v>
      </c>
      <c r="R1197" s="4">
        <v>0</v>
      </c>
      <c r="S1197" s="5" t="s">
        <v>2</v>
      </c>
      <c r="T1197" s="12">
        <f>F1197+K1197+P1197</f>
        <v>0</v>
      </c>
      <c r="U1197" s="12" t="s">
        <v>11</v>
      </c>
      <c r="V1197" s="4">
        <f>H1197+M1197+R1197</f>
        <v>0</v>
      </c>
      <c r="W1197" s="5" t="s">
        <v>2</v>
      </c>
      <c r="X1197" s="5"/>
    </row>
    <row r="1198" spans="1:24" x14ac:dyDescent="0.35">
      <c r="A1198" s="6">
        <v>44885.125</v>
      </c>
      <c r="B1198" s="6">
        <v>44885.166666666664</v>
      </c>
      <c r="C1198" s="6">
        <f>A1198 -  TIME(8,0,0)</f>
        <v>44884.791666666664</v>
      </c>
      <c r="D1198" s="6">
        <f>B1198 -  TIME(8,0,0)</f>
        <v>44884.833333333328</v>
      </c>
      <c r="E1198" s="7" t="s">
        <v>12</v>
      </c>
      <c r="F1198" s="11">
        <f>H1198*12.1</f>
        <v>0</v>
      </c>
      <c r="G1198" s="11" t="s">
        <v>11</v>
      </c>
      <c r="H1198" s="7">
        <v>0</v>
      </c>
      <c r="I1198" s="8" t="s">
        <v>2</v>
      </c>
      <c r="J1198" s="7" t="s">
        <v>13</v>
      </c>
      <c r="K1198" s="11">
        <f>M1198*12.1</f>
        <v>0</v>
      </c>
      <c r="L1198" s="11" t="s">
        <v>11</v>
      </c>
      <c r="M1198" s="7">
        <v>0</v>
      </c>
      <c r="N1198" s="8" t="s">
        <v>2</v>
      </c>
      <c r="O1198" s="7" t="s">
        <v>14</v>
      </c>
      <c r="P1198" s="11">
        <f>R1198*12.1</f>
        <v>0</v>
      </c>
      <c r="Q1198" s="11" t="s">
        <v>11</v>
      </c>
      <c r="R1198" s="7">
        <v>0</v>
      </c>
      <c r="S1198" s="8" t="s">
        <v>2</v>
      </c>
      <c r="T1198" s="11">
        <f>F1198+K1198+P1198</f>
        <v>0</v>
      </c>
      <c r="U1198" s="11" t="s">
        <v>11</v>
      </c>
      <c r="V1198" s="7">
        <f>H1198+M1198+R1198</f>
        <v>0</v>
      </c>
      <c r="W1198" s="8" t="s">
        <v>2</v>
      </c>
      <c r="X1198" s="8"/>
    </row>
    <row r="1199" spans="1:24" x14ac:dyDescent="0.35">
      <c r="A1199" s="3">
        <v>44885.166666666664</v>
      </c>
      <c r="B1199" s="3">
        <v>44885.208333333336</v>
      </c>
      <c r="C1199" s="3">
        <f>A1199 -  TIME(8,0,0)</f>
        <v>44884.833333333328</v>
      </c>
      <c r="D1199" s="3">
        <f>B1199 -  TIME(8,0,0)</f>
        <v>44884.875</v>
      </c>
      <c r="E1199" s="4" t="s">
        <v>12</v>
      </c>
      <c r="F1199" s="12">
        <f>H1199*12.1</f>
        <v>0</v>
      </c>
      <c r="G1199" s="12" t="s">
        <v>11</v>
      </c>
      <c r="H1199" s="4">
        <v>0</v>
      </c>
      <c r="I1199" s="5" t="s">
        <v>2</v>
      </c>
      <c r="J1199" s="4" t="s">
        <v>13</v>
      </c>
      <c r="K1199" s="12">
        <f>M1199*12.1</f>
        <v>0</v>
      </c>
      <c r="L1199" s="12" t="s">
        <v>11</v>
      </c>
      <c r="M1199" s="4">
        <v>0</v>
      </c>
      <c r="N1199" s="5" t="s">
        <v>2</v>
      </c>
      <c r="O1199" s="4" t="s">
        <v>14</v>
      </c>
      <c r="P1199" s="12">
        <f>R1199*12.1</f>
        <v>0</v>
      </c>
      <c r="Q1199" s="12" t="s">
        <v>11</v>
      </c>
      <c r="R1199" s="4">
        <v>0</v>
      </c>
      <c r="S1199" s="5" t="s">
        <v>2</v>
      </c>
      <c r="T1199" s="12">
        <f>F1199+K1199+P1199</f>
        <v>0</v>
      </c>
      <c r="U1199" s="12" t="s">
        <v>11</v>
      </c>
      <c r="V1199" s="4">
        <f>H1199+M1199+R1199</f>
        <v>0</v>
      </c>
      <c r="W1199" s="5" t="s">
        <v>2</v>
      </c>
      <c r="X1199" s="5"/>
    </row>
    <row r="1200" spans="1:24" x14ac:dyDescent="0.35">
      <c r="A1200" s="6">
        <v>44885.208333333336</v>
      </c>
      <c r="B1200" s="6">
        <v>44885.25</v>
      </c>
      <c r="C1200" s="6">
        <f>A1200 -  TIME(8,0,0)</f>
        <v>44884.875</v>
      </c>
      <c r="D1200" s="6">
        <f>B1200 -  TIME(8,0,0)</f>
        <v>44884.916666666664</v>
      </c>
      <c r="E1200" s="7" t="s">
        <v>12</v>
      </c>
      <c r="F1200" s="11">
        <f>H1200*12.1</f>
        <v>0</v>
      </c>
      <c r="G1200" s="11" t="s">
        <v>11</v>
      </c>
      <c r="H1200" s="7">
        <v>0</v>
      </c>
      <c r="I1200" s="8" t="s">
        <v>2</v>
      </c>
      <c r="J1200" s="7" t="s">
        <v>13</v>
      </c>
      <c r="K1200" s="11">
        <f>M1200*12.1</f>
        <v>0</v>
      </c>
      <c r="L1200" s="11" t="s">
        <v>11</v>
      </c>
      <c r="M1200" s="7">
        <v>0</v>
      </c>
      <c r="N1200" s="8" t="s">
        <v>2</v>
      </c>
      <c r="O1200" s="7" t="s">
        <v>14</v>
      </c>
      <c r="P1200" s="11">
        <f>R1200*12.1</f>
        <v>0</v>
      </c>
      <c r="Q1200" s="11" t="s">
        <v>11</v>
      </c>
      <c r="R1200" s="7">
        <v>0</v>
      </c>
      <c r="S1200" s="8" t="s">
        <v>2</v>
      </c>
      <c r="T1200" s="11">
        <f>F1200+K1200+P1200</f>
        <v>0</v>
      </c>
      <c r="U1200" s="11" t="s">
        <v>11</v>
      </c>
      <c r="V1200" s="7">
        <f>H1200+M1200+R1200</f>
        <v>0</v>
      </c>
      <c r="W1200" s="8" t="s">
        <v>2</v>
      </c>
      <c r="X1200" s="8"/>
    </row>
    <row r="1201" spans="1:24" x14ac:dyDescent="0.35">
      <c r="A1201" s="3">
        <v>44885.25</v>
      </c>
      <c r="B1201" s="3">
        <v>44885.291666666664</v>
      </c>
      <c r="C1201" s="3">
        <f>A1201 -  TIME(8,0,0)</f>
        <v>44884.916666666664</v>
      </c>
      <c r="D1201" s="3">
        <f>B1201 -  TIME(8,0,0)</f>
        <v>44884.958333333328</v>
      </c>
      <c r="E1201" s="4" t="s">
        <v>12</v>
      </c>
      <c r="F1201" s="12">
        <f>H1201*12.1</f>
        <v>0</v>
      </c>
      <c r="G1201" s="12" t="s">
        <v>11</v>
      </c>
      <c r="H1201" s="4">
        <v>0</v>
      </c>
      <c r="I1201" s="5" t="s">
        <v>2</v>
      </c>
      <c r="J1201" s="4" t="s">
        <v>13</v>
      </c>
      <c r="K1201" s="12">
        <f>M1201*12.1</f>
        <v>0</v>
      </c>
      <c r="L1201" s="12" t="s">
        <v>11</v>
      </c>
      <c r="M1201" s="4">
        <v>0</v>
      </c>
      <c r="N1201" s="5" t="s">
        <v>2</v>
      </c>
      <c r="O1201" s="4" t="s">
        <v>14</v>
      </c>
      <c r="P1201" s="12">
        <f>R1201*12.1</f>
        <v>0</v>
      </c>
      <c r="Q1201" s="12" t="s">
        <v>11</v>
      </c>
      <c r="R1201" s="4">
        <v>0</v>
      </c>
      <c r="S1201" s="5" t="s">
        <v>2</v>
      </c>
      <c r="T1201" s="12">
        <f>F1201+K1201+P1201</f>
        <v>0</v>
      </c>
      <c r="U1201" s="12" t="s">
        <v>11</v>
      </c>
      <c r="V1201" s="4">
        <f>H1201+M1201+R1201</f>
        <v>0</v>
      </c>
      <c r="W1201" s="5" t="s">
        <v>2</v>
      </c>
      <c r="X1201" s="5"/>
    </row>
    <row r="1202" spans="1:24" x14ac:dyDescent="0.35">
      <c r="A1202" s="6">
        <v>44885.291666666664</v>
      </c>
      <c r="B1202" s="6">
        <v>44885.333333333336</v>
      </c>
      <c r="C1202" s="6">
        <f>A1202 -  TIME(8,0,0)</f>
        <v>44884.958333333328</v>
      </c>
      <c r="D1202" s="6">
        <f>B1202 -  TIME(8,0,0)</f>
        <v>44885</v>
      </c>
      <c r="E1202" s="7" t="s">
        <v>12</v>
      </c>
      <c r="F1202" s="11">
        <f>H1202*12.1</f>
        <v>0</v>
      </c>
      <c r="G1202" s="11" t="s">
        <v>11</v>
      </c>
      <c r="H1202" s="7">
        <v>0</v>
      </c>
      <c r="I1202" s="8" t="s">
        <v>2</v>
      </c>
      <c r="J1202" s="7" t="s">
        <v>13</v>
      </c>
      <c r="K1202" s="11">
        <f>M1202*12.1</f>
        <v>0</v>
      </c>
      <c r="L1202" s="11" t="s">
        <v>11</v>
      </c>
      <c r="M1202" s="7">
        <v>0</v>
      </c>
      <c r="N1202" s="8" t="s">
        <v>2</v>
      </c>
      <c r="O1202" s="7" t="s">
        <v>14</v>
      </c>
      <c r="P1202" s="11">
        <f>R1202*12.1</f>
        <v>0</v>
      </c>
      <c r="Q1202" s="11" t="s">
        <v>11</v>
      </c>
      <c r="R1202" s="7">
        <v>0</v>
      </c>
      <c r="S1202" s="8" t="s">
        <v>2</v>
      </c>
      <c r="T1202" s="11">
        <f>F1202+K1202+P1202</f>
        <v>0</v>
      </c>
      <c r="U1202" s="11" t="s">
        <v>11</v>
      </c>
      <c r="V1202" s="7">
        <f>H1202+M1202+R1202</f>
        <v>0</v>
      </c>
      <c r="W1202" s="8" t="s">
        <v>2</v>
      </c>
      <c r="X1202" s="8"/>
    </row>
    <row r="1203" spans="1:24" x14ac:dyDescent="0.35">
      <c r="A1203" s="3">
        <v>44885.333333333336</v>
      </c>
      <c r="B1203" s="3">
        <v>44885.375</v>
      </c>
      <c r="C1203" s="3">
        <f>A1203 -  TIME(8,0,0)</f>
        <v>44885</v>
      </c>
      <c r="D1203" s="3">
        <f>B1203 -  TIME(8,0,0)</f>
        <v>44885.041666666664</v>
      </c>
      <c r="E1203" s="4" t="s">
        <v>12</v>
      </c>
      <c r="F1203" s="12">
        <f>H1203*12.1</f>
        <v>0</v>
      </c>
      <c r="G1203" s="12" t="s">
        <v>11</v>
      </c>
      <c r="H1203" s="4">
        <v>0</v>
      </c>
      <c r="I1203" s="5" t="s">
        <v>2</v>
      </c>
      <c r="J1203" s="4" t="s">
        <v>13</v>
      </c>
      <c r="K1203" s="12">
        <f>M1203*12.1</f>
        <v>0</v>
      </c>
      <c r="L1203" s="12" t="s">
        <v>11</v>
      </c>
      <c r="M1203" s="4">
        <v>0</v>
      </c>
      <c r="N1203" s="5" t="s">
        <v>2</v>
      </c>
      <c r="O1203" s="4" t="s">
        <v>14</v>
      </c>
      <c r="P1203" s="12">
        <f>R1203*12.1</f>
        <v>0</v>
      </c>
      <c r="Q1203" s="12" t="s">
        <v>11</v>
      </c>
      <c r="R1203" s="4">
        <v>0</v>
      </c>
      <c r="S1203" s="5" t="s">
        <v>2</v>
      </c>
      <c r="T1203" s="12">
        <f>F1203+K1203+P1203</f>
        <v>0</v>
      </c>
      <c r="U1203" s="12" t="s">
        <v>11</v>
      </c>
      <c r="V1203" s="4">
        <f>H1203+M1203+R1203</f>
        <v>0</v>
      </c>
      <c r="W1203" s="5" t="s">
        <v>2</v>
      </c>
      <c r="X1203" s="5"/>
    </row>
    <row r="1204" spans="1:24" x14ac:dyDescent="0.35">
      <c r="A1204" s="6">
        <v>44885.375</v>
      </c>
      <c r="B1204" s="6">
        <v>44885.416666666664</v>
      </c>
      <c r="C1204" s="6">
        <f>A1204 -  TIME(8,0,0)</f>
        <v>44885.041666666664</v>
      </c>
      <c r="D1204" s="6">
        <f>B1204 -  TIME(8,0,0)</f>
        <v>44885.083333333328</v>
      </c>
      <c r="E1204" s="7" t="s">
        <v>12</v>
      </c>
      <c r="F1204" s="11">
        <f>H1204*12.1</f>
        <v>0</v>
      </c>
      <c r="G1204" s="11" t="s">
        <v>11</v>
      </c>
      <c r="H1204" s="7">
        <v>0</v>
      </c>
      <c r="I1204" s="8" t="s">
        <v>2</v>
      </c>
      <c r="J1204" s="7" t="s">
        <v>13</v>
      </c>
      <c r="K1204" s="11">
        <f>M1204*12.1</f>
        <v>0</v>
      </c>
      <c r="L1204" s="11" t="s">
        <v>11</v>
      </c>
      <c r="M1204" s="7">
        <v>0</v>
      </c>
      <c r="N1204" s="8" t="s">
        <v>2</v>
      </c>
      <c r="O1204" s="7" t="s">
        <v>14</v>
      </c>
      <c r="P1204" s="11">
        <f>R1204*12.1</f>
        <v>0</v>
      </c>
      <c r="Q1204" s="11" t="s">
        <v>11</v>
      </c>
      <c r="R1204" s="7">
        <v>0</v>
      </c>
      <c r="S1204" s="8" t="s">
        <v>2</v>
      </c>
      <c r="T1204" s="11">
        <f>F1204+K1204+P1204</f>
        <v>0</v>
      </c>
      <c r="U1204" s="11" t="s">
        <v>11</v>
      </c>
      <c r="V1204" s="7">
        <f>H1204+M1204+R1204</f>
        <v>0</v>
      </c>
      <c r="W1204" s="8" t="s">
        <v>2</v>
      </c>
      <c r="X1204" s="8"/>
    </row>
    <row r="1205" spans="1:24" x14ac:dyDescent="0.35">
      <c r="A1205" s="3">
        <v>44885.416666666664</v>
      </c>
      <c r="B1205" s="3">
        <v>44885.458333333336</v>
      </c>
      <c r="C1205" s="3">
        <f>A1205 -  TIME(8,0,0)</f>
        <v>44885.083333333328</v>
      </c>
      <c r="D1205" s="3">
        <f>B1205 -  TIME(8,0,0)</f>
        <v>44885.125</v>
      </c>
      <c r="E1205" s="4" t="s">
        <v>12</v>
      </c>
      <c r="F1205" s="12">
        <f>H1205*12.1</f>
        <v>0</v>
      </c>
      <c r="G1205" s="12" t="s">
        <v>11</v>
      </c>
      <c r="H1205" s="4">
        <v>0</v>
      </c>
      <c r="I1205" s="5" t="s">
        <v>2</v>
      </c>
      <c r="J1205" s="4" t="s">
        <v>13</v>
      </c>
      <c r="K1205" s="12">
        <f>M1205*12.1</f>
        <v>0</v>
      </c>
      <c r="L1205" s="12" t="s">
        <v>11</v>
      </c>
      <c r="M1205" s="4">
        <v>0</v>
      </c>
      <c r="N1205" s="5" t="s">
        <v>2</v>
      </c>
      <c r="O1205" s="4" t="s">
        <v>14</v>
      </c>
      <c r="P1205" s="12">
        <f>R1205*12.1</f>
        <v>0</v>
      </c>
      <c r="Q1205" s="12" t="s">
        <v>11</v>
      </c>
      <c r="R1205" s="4">
        <v>0</v>
      </c>
      <c r="S1205" s="5" t="s">
        <v>2</v>
      </c>
      <c r="T1205" s="12">
        <f>F1205+K1205+P1205</f>
        <v>0</v>
      </c>
      <c r="U1205" s="12" t="s">
        <v>11</v>
      </c>
      <c r="V1205" s="4">
        <f>H1205+M1205+R1205</f>
        <v>0</v>
      </c>
      <c r="W1205" s="5" t="s">
        <v>2</v>
      </c>
      <c r="X1205" s="5"/>
    </row>
    <row r="1206" spans="1:24" x14ac:dyDescent="0.35">
      <c r="A1206" s="6">
        <v>44885.458333333336</v>
      </c>
      <c r="B1206" s="6">
        <v>44885.5</v>
      </c>
      <c r="C1206" s="6">
        <f>A1206 -  TIME(8,0,0)</f>
        <v>44885.125</v>
      </c>
      <c r="D1206" s="6">
        <f>B1206 -  TIME(8,0,0)</f>
        <v>44885.166666666664</v>
      </c>
      <c r="E1206" s="7" t="s">
        <v>12</v>
      </c>
      <c r="F1206" s="11">
        <f>H1206*12.1</f>
        <v>0</v>
      </c>
      <c r="G1206" s="11" t="s">
        <v>11</v>
      </c>
      <c r="H1206" s="7">
        <v>0</v>
      </c>
      <c r="I1206" s="8" t="s">
        <v>2</v>
      </c>
      <c r="J1206" s="7" t="s">
        <v>13</v>
      </c>
      <c r="K1206" s="11">
        <f>M1206*12.1</f>
        <v>0</v>
      </c>
      <c r="L1206" s="11" t="s">
        <v>11</v>
      </c>
      <c r="M1206" s="7">
        <v>0</v>
      </c>
      <c r="N1206" s="8" t="s">
        <v>2</v>
      </c>
      <c r="O1206" s="7" t="s">
        <v>14</v>
      </c>
      <c r="P1206" s="11">
        <f>R1206*12.1</f>
        <v>0</v>
      </c>
      <c r="Q1206" s="11" t="s">
        <v>11</v>
      </c>
      <c r="R1206" s="7">
        <v>0</v>
      </c>
      <c r="S1206" s="8" t="s">
        <v>2</v>
      </c>
      <c r="T1206" s="11">
        <f>F1206+K1206+P1206</f>
        <v>0</v>
      </c>
      <c r="U1206" s="11" t="s">
        <v>11</v>
      </c>
      <c r="V1206" s="7">
        <f>H1206+M1206+R1206</f>
        <v>0</v>
      </c>
      <c r="W1206" s="8" t="s">
        <v>2</v>
      </c>
      <c r="X1206" s="8"/>
    </row>
    <row r="1207" spans="1:24" x14ac:dyDescent="0.35">
      <c r="A1207" s="3">
        <v>44885.5</v>
      </c>
      <c r="B1207" s="3">
        <v>44885.541666666664</v>
      </c>
      <c r="C1207" s="3">
        <f>A1207 -  TIME(8,0,0)</f>
        <v>44885.166666666664</v>
      </c>
      <c r="D1207" s="3">
        <f>B1207 -  TIME(8,0,0)</f>
        <v>44885.208333333328</v>
      </c>
      <c r="E1207" s="4" t="s">
        <v>12</v>
      </c>
      <c r="F1207" s="12">
        <f>H1207*12.1</f>
        <v>0</v>
      </c>
      <c r="G1207" s="12" t="s">
        <v>11</v>
      </c>
      <c r="H1207" s="4">
        <v>0</v>
      </c>
      <c r="I1207" s="5" t="s">
        <v>2</v>
      </c>
      <c r="J1207" s="4" t="s">
        <v>13</v>
      </c>
      <c r="K1207" s="12">
        <f>M1207*12.1</f>
        <v>0</v>
      </c>
      <c r="L1207" s="12" t="s">
        <v>11</v>
      </c>
      <c r="M1207" s="4">
        <v>0</v>
      </c>
      <c r="N1207" s="5" t="s">
        <v>2</v>
      </c>
      <c r="O1207" s="4" t="s">
        <v>14</v>
      </c>
      <c r="P1207" s="12">
        <f>R1207*12.1</f>
        <v>0</v>
      </c>
      <c r="Q1207" s="12" t="s">
        <v>11</v>
      </c>
      <c r="R1207" s="4">
        <v>0</v>
      </c>
      <c r="S1207" s="5" t="s">
        <v>2</v>
      </c>
      <c r="T1207" s="12">
        <f>F1207+K1207+P1207</f>
        <v>0</v>
      </c>
      <c r="U1207" s="12" t="s">
        <v>11</v>
      </c>
      <c r="V1207" s="4">
        <f>H1207+M1207+R1207</f>
        <v>0</v>
      </c>
      <c r="W1207" s="5" t="s">
        <v>2</v>
      </c>
      <c r="X1207" s="5"/>
    </row>
    <row r="1208" spans="1:24" x14ac:dyDescent="0.35">
      <c r="A1208" s="6">
        <v>44885.541666666664</v>
      </c>
      <c r="B1208" s="6">
        <v>44885.583333333336</v>
      </c>
      <c r="C1208" s="6">
        <f>A1208 -  TIME(8,0,0)</f>
        <v>44885.208333333328</v>
      </c>
      <c r="D1208" s="6">
        <f>B1208 -  TIME(8,0,0)</f>
        <v>44885.25</v>
      </c>
      <c r="E1208" s="7" t="s">
        <v>12</v>
      </c>
      <c r="F1208" s="11">
        <f>H1208*12.1</f>
        <v>0</v>
      </c>
      <c r="G1208" s="11" t="s">
        <v>11</v>
      </c>
      <c r="H1208" s="7">
        <v>0</v>
      </c>
      <c r="I1208" s="8" t="s">
        <v>2</v>
      </c>
      <c r="J1208" s="7" t="s">
        <v>13</v>
      </c>
      <c r="K1208" s="11">
        <f>M1208*12.1</f>
        <v>0</v>
      </c>
      <c r="L1208" s="11" t="s">
        <v>11</v>
      </c>
      <c r="M1208" s="7">
        <v>0</v>
      </c>
      <c r="N1208" s="8" t="s">
        <v>2</v>
      </c>
      <c r="O1208" s="7" t="s">
        <v>14</v>
      </c>
      <c r="P1208" s="11">
        <f>R1208*12.1</f>
        <v>0</v>
      </c>
      <c r="Q1208" s="11" t="s">
        <v>11</v>
      </c>
      <c r="R1208" s="7">
        <v>0</v>
      </c>
      <c r="S1208" s="8" t="s">
        <v>2</v>
      </c>
      <c r="T1208" s="11">
        <f>F1208+K1208+P1208</f>
        <v>0</v>
      </c>
      <c r="U1208" s="11" t="s">
        <v>11</v>
      </c>
      <c r="V1208" s="7">
        <f>H1208+M1208+R1208</f>
        <v>0</v>
      </c>
      <c r="W1208" s="8" t="s">
        <v>2</v>
      </c>
      <c r="X1208" s="8"/>
    </row>
    <row r="1209" spans="1:24" x14ac:dyDescent="0.35">
      <c r="A1209" s="3">
        <v>44885.583333333336</v>
      </c>
      <c r="B1209" s="3">
        <v>44885.625</v>
      </c>
      <c r="C1209" s="3">
        <f>A1209 -  TIME(8,0,0)</f>
        <v>44885.25</v>
      </c>
      <c r="D1209" s="3">
        <f>B1209 -  TIME(8,0,0)</f>
        <v>44885.291666666664</v>
      </c>
      <c r="E1209" s="4" t="s">
        <v>12</v>
      </c>
      <c r="F1209" s="12">
        <f>H1209*12.1</f>
        <v>0</v>
      </c>
      <c r="G1209" s="12" t="s">
        <v>11</v>
      </c>
      <c r="H1209" s="4">
        <v>0</v>
      </c>
      <c r="I1209" s="5" t="s">
        <v>2</v>
      </c>
      <c r="J1209" s="4" t="s">
        <v>13</v>
      </c>
      <c r="K1209" s="12">
        <f>M1209*12.1</f>
        <v>0</v>
      </c>
      <c r="L1209" s="12" t="s">
        <v>11</v>
      </c>
      <c r="M1209" s="4">
        <v>0</v>
      </c>
      <c r="N1209" s="5" t="s">
        <v>2</v>
      </c>
      <c r="O1209" s="4" t="s">
        <v>14</v>
      </c>
      <c r="P1209" s="12">
        <f>R1209*12.1</f>
        <v>0</v>
      </c>
      <c r="Q1209" s="12" t="s">
        <v>11</v>
      </c>
      <c r="R1209" s="4">
        <v>0</v>
      </c>
      <c r="S1209" s="5" t="s">
        <v>2</v>
      </c>
      <c r="T1209" s="12">
        <f>F1209+K1209+P1209</f>
        <v>0</v>
      </c>
      <c r="U1209" s="12" t="s">
        <v>11</v>
      </c>
      <c r="V1209" s="4">
        <f>H1209+M1209+R1209</f>
        <v>0</v>
      </c>
      <c r="W1209" s="5" t="s">
        <v>2</v>
      </c>
      <c r="X1209" s="5"/>
    </row>
    <row r="1210" spans="1:24" x14ac:dyDescent="0.35">
      <c r="A1210" s="6">
        <v>44885.625</v>
      </c>
      <c r="B1210" s="6">
        <v>44885.666666666664</v>
      </c>
      <c r="C1210" s="6">
        <f>A1210 -  TIME(8,0,0)</f>
        <v>44885.291666666664</v>
      </c>
      <c r="D1210" s="6">
        <f>B1210 -  TIME(8,0,0)</f>
        <v>44885.333333333328</v>
      </c>
      <c r="E1210" s="7" t="s">
        <v>12</v>
      </c>
      <c r="F1210" s="11">
        <f>H1210*12.1</f>
        <v>0</v>
      </c>
      <c r="G1210" s="11" t="s">
        <v>11</v>
      </c>
      <c r="H1210" s="7">
        <v>0</v>
      </c>
      <c r="I1210" s="8" t="s">
        <v>2</v>
      </c>
      <c r="J1210" s="7" t="s">
        <v>13</v>
      </c>
      <c r="K1210" s="11">
        <f>M1210*12.1</f>
        <v>0</v>
      </c>
      <c r="L1210" s="11" t="s">
        <v>11</v>
      </c>
      <c r="M1210" s="7">
        <v>0</v>
      </c>
      <c r="N1210" s="8" t="s">
        <v>2</v>
      </c>
      <c r="O1210" s="7" t="s">
        <v>14</v>
      </c>
      <c r="P1210" s="11">
        <f>R1210*12.1</f>
        <v>0</v>
      </c>
      <c r="Q1210" s="11" t="s">
        <v>11</v>
      </c>
      <c r="R1210" s="7">
        <v>0</v>
      </c>
      <c r="S1210" s="8" t="s">
        <v>2</v>
      </c>
      <c r="T1210" s="11">
        <f>F1210+K1210+P1210</f>
        <v>0</v>
      </c>
      <c r="U1210" s="11" t="s">
        <v>11</v>
      </c>
      <c r="V1210" s="7">
        <f>H1210+M1210+R1210</f>
        <v>0</v>
      </c>
      <c r="W1210" s="8" t="s">
        <v>2</v>
      </c>
      <c r="X1210" s="8"/>
    </row>
    <row r="1211" spans="1:24" x14ac:dyDescent="0.35">
      <c r="A1211" s="3">
        <v>44885.666666666664</v>
      </c>
      <c r="B1211" s="3">
        <v>44885.708333333336</v>
      </c>
      <c r="C1211" s="3">
        <f>A1211 -  TIME(8,0,0)</f>
        <v>44885.333333333328</v>
      </c>
      <c r="D1211" s="3">
        <f>B1211 -  TIME(8,0,0)</f>
        <v>44885.375</v>
      </c>
      <c r="E1211" s="4" t="s">
        <v>12</v>
      </c>
      <c r="F1211" s="12">
        <f>H1211*12.1</f>
        <v>0</v>
      </c>
      <c r="G1211" s="12" t="s">
        <v>11</v>
      </c>
      <c r="H1211" s="4">
        <v>0</v>
      </c>
      <c r="I1211" s="5" t="s">
        <v>2</v>
      </c>
      <c r="J1211" s="4" t="s">
        <v>13</v>
      </c>
      <c r="K1211" s="12">
        <f>M1211*12.1</f>
        <v>0</v>
      </c>
      <c r="L1211" s="12" t="s">
        <v>11</v>
      </c>
      <c r="M1211" s="4">
        <v>0</v>
      </c>
      <c r="N1211" s="5" t="s">
        <v>2</v>
      </c>
      <c r="O1211" s="4" t="s">
        <v>14</v>
      </c>
      <c r="P1211" s="12">
        <f>R1211*12.1</f>
        <v>0</v>
      </c>
      <c r="Q1211" s="12" t="s">
        <v>11</v>
      </c>
      <c r="R1211" s="4">
        <v>0</v>
      </c>
      <c r="S1211" s="5" t="s">
        <v>2</v>
      </c>
      <c r="T1211" s="12">
        <f>F1211+K1211+P1211</f>
        <v>0</v>
      </c>
      <c r="U1211" s="12" t="s">
        <v>11</v>
      </c>
      <c r="V1211" s="4">
        <f>H1211+M1211+R1211</f>
        <v>0</v>
      </c>
      <c r="W1211" s="5" t="s">
        <v>2</v>
      </c>
      <c r="X1211" s="5"/>
    </row>
    <row r="1212" spans="1:24" x14ac:dyDescent="0.35">
      <c r="A1212" s="6">
        <v>44885.708333333336</v>
      </c>
      <c r="B1212" s="6">
        <v>44885.75</v>
      </c>
      <c r="C1212" s="6">
        <f>A1212 -  TIME(8,0,0)</f>
        <v>44885.375</v>
      </c>
      <c r="D1212" s="6">
        <f>B1212 -  TIME(8,0,0)</f>
        <v>44885.416666666664</v>
      </c>
      <c r="E1212" s="7" t="s">
        <v>12</v>
      </c>
      <c r="F1212" s="11">
        <f>H1212*12.1</f>
        <v>0</v>
      </c>
      <c r="G1212" s="11" t="s">
        <v>11</v>
      </c>
      <c r="H1212" s="7">
        <v>0</v>
      </c>
      <c r="I1212" s="8" t="s">
        <v>2</v>
      </c>
      <c r="J1212" s="7" t="s">
        <v>13</v>
      </c>
      <c r="K1212" s="11">
        <f>M1212*12.1</f>
        <v>0</v>
      </c>
      <c r="L1212" s="11" t="s">
        <v>11</v>
      </c>
      <c r="M1212" s="7">
        <v>0</v>
      </c>
      <c r="N1212" s="8" t="s">
        <v>2</v>
      </c>
      <c r="O1212" s="7" t="s">
        <v>14</v>
      </c>
      <c r="P1212" s="11">
        <f>R1212*12.1</f>
        <v>0</v>
      </c>
      <c r="Q1212" s="11" t="s">
        <v>11</v>
      </c>
      <c r="R1212" s="7">
        <v>0</v>
      </c>
      <c r="S1212" s="8" t="s">
        <v>2</v>
      </c>
      <c r="T1212" s="11">
        <f>F1212+K1212+P1212</f>
        <v>0</v>
      </c>
      <c r="U1212" s="11" t="s">
        <v>11</v>
      </c>
      <c r="V1212" s="7">
        <f>H1212+M1212+R1212</f>
        <v>0</v>
      </c>
      <c r="W1212" s="8" t="s">
        <v>2</v>
      </c>
      <c r="X1212" s="8"/>
    </row>
    <row r="1213" spans="1:24" x14ac:dyDescent="0.35">
      <c r="A1213" s="3">
        <v>44885.75</v>
      </c>
      <c r="B1213" s="3">
        <v>44885.791666666664</v>
      </c>
      <c r="C1213" s="3">
        <f>A1213 -  TIME(8,0,0)</f>
        <v>44885.416666666664</v>
      </c>
      <c r="D1213" s="3">
        <f>B1213 -  TIME(8,0,0)</f>
        <v>44885.458333333328</v>
      </c>
      <c r="E1213" s="4" t="s">
        <v>12</v>
      </c>
      <c r="F1213" s="12">
        <f>H1213*12.1</f>
        <v>0</v>
      </c>
      <c r="G1213" s="12" t="s">
        <v>11</v>
      </c>
      <c r="H1213" s="4">
        <v>0</v>
      </c>
      <c r="I1213" s="5" t="s">
        <v>2</v>
      </c>
      <c r="J1213" s="4" t="s">
        <v>13</v>
      </c>
      <c r="K1213" s="12">
        <f>M1213*12.1</f>
        <v>0</v>
      </c>
      <c r="L1213" s="12" t="s">
        <v>11</v>
      </c>
      <c r="M1213" s="4">
        <v>0</v>
      </c>
      <c r="N1213" s="5" t="s">
        <v>2</v>
      </c>
      <c r="O1213" s="4" t="s">
        <v>14</v>
      </c>
      <c r="P1213" s="12">
        <f>R1213*12.1</f>
        <v>0</v>
      </c>
      <c r="Q1213" s="12" t="s">
        <v>11</v>
      </c>
      <c r="R1213" s="4">
        <v>0</v>
      </c>
      <c r="S1213" s="5" t="s">
        <v>2</v>
      </c>
      <c r="T1213" s="12">
        <f>F1213+K1213+P1213</f>
        <v>0</v>
      </c>
      <c r="U1213" s="12" t="s">
        <v>11</v>
      </c>
      <c r="V1213" s="4">
        <f>H1213+M1213+R1213</f>
        <v>0</v>
      </c>
      <c r="W1213" s="5" t="s">
        <v>2</v>
      </c>
      <c r="X1213" s="5"/>
    </row>
    <row r="1214" spans="1:24" x14ac:dyDescent="0.35">
      <c r="A1214" s="6">
        <v>44885.791666666664</v>
      </c>
      <c r="B1214" s="6">
        <v>44885.833333333336</v>
      </c>
      <c r="C1214" s="6">
        <f>A1214 -  TIME(8,0,0)</f>
        <v>44885.458333333328</v>
      </c>
      <c r="D1214" s="6">
        <f>B1214 -  TIME(8,0,0)</f>
        <v>44885.5</v>
      </c>
      <c r="E1214" s="7" t="s">
        <v>12</v>
      </c>
      <c r="F1214" s="11">
        <f>H1214*12.1</f>
        <v>0</v>
      </c>
      <c r="G1214" s="11" t="s">
        <v>11</v>
      </c>
      <c r="H1214" s="7">
        <v>0</v>
      </c>
      <c r="I1214" s="8" t="s">
        <v>2</v>
      </c>
      <c r="J1214" s="7" t="s">
        <v>13</v>
      </c>
      <c r="K1214" s="11">
        <f>M1214*12.1</f>
        <v>0</v>
      </c>
      <c r="L1214" s="11" t="s">
        <v>11</v>
      </c>
      <c r="M1214" s="7">
        <v>0</v>
      </c>
      <c r="N1214" s="8" t="s">
        <v>2</v>
      </c>
      <c r="O1214" s="7" t="s">
        <v>14</v>
      </c>
      <c r="P1214" s="11">
        <f>R1214*12.1</f>
        <v>0</v>
      </c>
      <c r="Q1214" s="11" t="s">
        <v>11</v>
      </c>
      <c r="R1214" s="7">
        <v>0</v>
      </c>
      <c r="S1214" s="8" t="s">
        <v>2</v>
      </c>
      <c r="T1214" s="11">
        <f>F1214+K1214+P1214</f>
        <v>0</v>
      </c>
      <c r="U1214" s="11" t="s">
        <v>11</v>
      </c>
      <c r="V1214" s="7">
        <f>H1214+M1214+R1214</f>
        <v>0</v>
      </c>
      <c r="W1214" s="8" t="s">
        <v>2</v>
      </c>
      <c r="X1214" s="8"/>
    </row>
    <row r="1215" spans="1:24" x14ac:dyDescent="0.35">
      <c r="A1215" s="3">
        <v>44885.833333333336</v>
      </c>
      <c r="B1215" s="3">
        <v>44885.875</v>
      </c>
      <c r="C1215" s="3">
        <f>A1215 -  TIME(8,0,0)</f>
        <v>44885.5</v>
      </c>
      <c r="D1215" s="3">
        <f>B1215 -  TIME(8,0,0)</f>
        <v>44885.541666666664</v>
      </c>
      <c r="E1215" s="4" t="s">
        <v>12</v>
      </c>
      <c r="F1215" s="12">
        <f>H1215*12.1</f>
        <v>0</v>
      </c>
      <c r="G1215" s="12" t="s">
        <v>11</v>
      </c>
      <c r="H1215" s="4">
        <v>0</v>
      </c>
      <c r="I1215" s="5" t="s">
        <v>2</v>
      </c>
      <c r="J1215" s="4" t="s">
        <v>13</v>
      </c>
      <c r="K1215" s="12">
        <f>M1215*12.1</f>
        <v>0</v>
      </c>
      <c r="L1215" s="12" t="s">
        <v>11</v>
      </c>
      <c r="M1215" s="4">
        <v>0</v>
      </c>
      <c r="N1215" s="5" t="s">
        <v>2</v>
      </c>
      <c r="O1215" s="4" t="s">
        <v>14</v>
      </c>
      <c r="P1215" s="12">
        <f>R1215*12.1</f>
        <v>0</v>
      </c>
      <c r="Q1215" s="12" t="s">
        <v>11</v>
      </c>
      <c r="R1215" s="4">
        <v>0</v>
      </c>
      <c r="S1215" s="5" t="s">
        <v>2</v>
      </c>
      <c r="T1215" s="12">
        <f>F1215+K1215+P1215</f>
        <v>0</v>
      </c>
      <c r="U1215" s="12" t="s">
        <v>11</v>
      </c>
      <c r="V1215" s="4">
        <f>H1215+M1215+R1215</f>
        <v>0</v>
      </c>
      <c r="W1215" s="5" t="s">
        <v>2</v>
      </c>
      <c r="X1215" s="5"/>
    </row>
    <row r="1216" spans="1:24" x14ac:dyDescent="0.35">
      <c r="A1216" s="6">
        <v>44885.875</v>
      </c>
      <c r="B1216" s="6">
        <v>44885.916666666664</v>
      </c>
      <c r="C1216" s="6">
        <f>A1216 -  TIME(8,0,0)</f>
        <v>44885.541666666664</v>
      </c>
      <c r="D1216" s="6">
        <f>B1216 -  TIME(8,0,0)</f>
        <v>44885.583333333328</v>
      </c>
      <c r="E1216" s="7" t="s">
        <v>12</v>
      </c>
      <c r="F1216" s="11">
        <f>H1216*12.1</f>
        <v>0</v>
      </c>
      <c r="G1216" s="11" t="s">
        <v>11</v>
      </c>
      <c r="H1216" s="7">
        <v>0</v>
      </c>
      <c r="I1216" s="8" t="s">
        <v>2</v>
      </c>
      <c r="J1216" s="7" t="s">
        <v>13</v>
      </c>
      <c r="K1216" s="11">
        <f>M1216*12.1</f>
        <v>0</v>
      </c>
      <c r="L1216" s="11" t="s">
        <v>11</v>
      </c>
      <c r="M1216" s="7">
        <v>0</v>
      </c>
      <c r="N1216" s="8" t="s">
        <v>2</v>
      </c>
      <c r="O1216" s="7" t="s">
        <v>14</v>
      </c>
      <c r="P1216" s="11">
        <f>R1216*12.1</f>
        <v>0</v>
      </c>
      <c r="Q1216" s="11" t="s">
        <v>11</v>
      </c>
      <c r="R1216" s="7">
        <v>0</v>
      </c>
      <c r="S1216" s="8" t="s">
        <v>2</v>
      </c>
      <c r="T1216" s="11">
        <f>F1216+K1216+P1216</f>
        <v>0</v>
      </c>
      <c r="U1216" s="11" t="s">
        <v>11</v>
      </c>
      <c r="V1216" s="7">
        <f>H1216+M1216+R1216</f>
        <v>0</v>
      </c>
      <c r="W1216" s="8" t="s">
        <v>2</v>
      </c>
      <c r="X1216" s="8"/>
    </row>
    <row r="1217" spans="1:24" x14ac:dyDescent="0.35">
      <c r="A1217" s="3">
        <v>44885.916666666664</v>
      </c>
      <c r="B1217" s="3">
        <v>44885.958333333336</v>
      </c>
      <c r="C1217" s="3">
        <f>A1217 -  TIME(8,0,0)</f>
        <v>44885.583333333328</v>
      </c>
      <c r="D1217" s="3">
        <f>B1217 -  TIME(8,0,0)</f>
        <v>44885.625</v>
      </c>
      <c r="E1217" s="4" t="s">
        <v>12</v>
      </c>
      <c r="F1217" s="12">
        <f>H1217*12.1</f>
        <v>0</v>
      </c>
      <c r="G1217" s="12" t="s">
        <v>11</v>
      </c>
      <c r="H1217" s="4">
        <v>0</v>
      </c>
      <c r="I1217" s="5" t="s">
        <v>2</v>
      </c>
      <c r="J1217" s="4" t="s">
        <v>13</v>
      </c>
      <c r="K1217" s="12">
        <f>M1217*12.1</f>
        <v>0</v>
      </c>
      <c r="L1217" s="12" t="s">
        <v>11</v>
      </c>
      <c r="M1217" s="4">
        <v>0</v>
      </c>
      <c r="N1217" s="5" t="s">
        <v>2</v>
      </c>
      <c r="O1217" s="4" t="s">
        <v>14</v>
      </c>
      <c r="P1217" s="12">
        <f>R1217*12.1</f>
        <v>0</v>
      </c>
      <c r="Q1217" s="12" t="s">
        <v>11</v>
      </c>
      <c r="R1217" s="4">
        <v>0</v>
      </c>
      <c r="S1217" s="5" t="s">
        <v>2</v>
      </c>
      <c r="T1217" s="12">
        <f>F1217+K1217+P1217</f>
        <v>0</v>
      </c>
      <c r="U1217" s="12" t="s">
        <v>11</v>
      </c>
      <c r="V1217" s="4">
        <f>H1217+M1217+R1217</f>
        <v>0</v>
      </c>
      <c r="W1217" s="5" t="s">
        <v>2</v>
      </c>
      <c r="X1217" s="5"/>
    </row>
    <row r="1218" spans="1:24" x14ac:dyDescent="0.35">
      <c r="A1218" s="6">
        <v>44885.958333333336</v>
      </c>
      <c r="B1218" s="6">
        <v>44886</v>
      </c>
      <c r="C1218" s="6">
        <f>A1218 -  TIME(8,0,0)</f>
        <v>44885.625</v>
      </c>
      <c r="D1218" s="6">
        <f>B1218 -  TIME(8,0,0)</f>
        <v>44885.666666666664</v>
      </c>
      <c r="E1218" s="7" t="s">
        <v>12</v>
      </c>
      <c r="F1218" s="11">
        <f>H1218*12.1</f>
        <v>0</v>
      </c>
      <c r="G1218" s="11" t="s">
        <v>11</v>
      </c>
      <c r="H1218" s="7">
        <v>0</v>
      </c>
      <c r="I1218" s="8" t="s">
        <v>2</v>
      </c>
      <c r="J1218" s="7" t="s">
        <v>13</v>
      </c>
      <c r="K1218" s="11">
        <f>M1218*12.1</f>
        <v>0</v>
      </c>
      <c r="L1218" s="11" t="s">
        <v>11</v>
      </c>
      <c r="M1218" s="7">
        <v>0</v>
      </c>
      <c r="N1218" s="8" t="s">
        <v>2</v>
      </c>
      <c r="O1218" s="7" t="s">
        <v>14</v>
      </c>
      <c r="P1218" s="11">
        <f>R1218*12.1</f>
        <v>0</v>
      </c>
      <c r="Q1218" s="11" t="s">
        <v>11</v>
      </c>
      <c r="R1218" s="7">
        <v>0</v>
      </c>
      <c r="S1218" s="8" t="s">
        <v>2</v>
      </c>
      <c r="T1218" s="11">
        <f>F1218+K1218+P1218</f>
        <v>0</v>
      </c>
      <c r="U1218" s="11" t="s">
        <v>11</v>
      </c>
      <c r="V1218" s="7">
        <f>H1218+M1218+R1218</f>
        <v>0</v>
      </c>
      <c r="W1218" s="8" t="s">
        <v>2</v>
      </c>
      <c r="X1218" s="8"/>
    </row>
    <row r="1219" spans="1:24" x14ac:dyDescent="0.35">
      <c r="A1219" s="3">
        <v>44886</v>
      </c>
      <c r="B1219" s="3">
        <v>44886.041666666664</v>
      </c>
      <c r="C1219" s="3">
        <f>A1219 -  TIME(8,0,0)</f>
        <v>44885.666666666664</v>
      </c>
      <c r="D1219" s="3">
        <f>B1219 -  TIME(8,0,0)</f>
        <v>44885.708333333328</v>
      </c>
      <c r="E1219" s="4" t="s">
        <v>12</v>
      </c>
      <c r="F1219" s="12">
        <f>H1219*12.1</f>
        <v>0</v>
      </c>
      <c r="G1219" s="12" t="s">
        <v>11</v>
      </c>
      <c r="H1219" s="4">
        <v>0</v>
      </c>
      <c r="I1219" s="5" t="s">
        <v>2</v>
      </c>
      <c r="J1219" s="4" t="s">
        <v>13</v>
      </c>
      <c r="K1219" s="12">
        <f>M1219*12.1</f>
        <v>0</v>
      </c>
      <c r="L1219" s="12" t="s">
        <v>11</v>
      </c>
      <c r="M1219" s="4">
        <v>0</v>
      </c>
      <c r="N1219" s="5" t="s">
        <v>2</v>
      </c>
      <c r="O1219" s="4" t="s">
        <v>14</v>
      </c>
      <c r="P1219" s="12">
        <f>R1219*12.1</f>
        <v>0</v>
      </c>
      <c r="Q1219" s="12" t="s">
        <v>11</v>
      </c>
      <c r="R1219" s="4">
        <v>0</v>
      </c>
      <c r="S1219" s="5" t="s">
        <v>2</v>
      </c>
      <c r="T1219" s="12">
        <f>F1219+K1219+P1219</f>
        <v>0</v>
      </c>
      <c r="U1219" s="12" t="s">
        <v>11</v>
      </c>
      <c r="V1219" s="4">
        <f>H1219+M1219+R1219</f>
        <v>0</v>
      </c>
      <c r="W1219" s="5" t="s">
        <v>2</v>
      </c>
      <c r="X1219" s="5"/>
    </row>
    <row r="1220" spans="1:24" x14ac:dyDescent="0.35">
      <c r="A1220" s="6">
        <v>44886.041666666664</v>
      </c>
      <c r="B1220" s="6">
        <v>44886.083333333336</v>
      </c>
      <c r="C1220" s="6">
        <f>A1220 -  TIME(8,0,0)</f>
        <v>44885.708333333328</v>
      </c>
      <c r="D1220" s="6">
        <f>B1220 -  TIME(8,0,0)</f>
        <v>44885.75</v>
      </c>
      <c r="E1220" s="7" t="s">
        <v>12</v>
      </c>
      <c r="F1220" s="11">
        <f>H1220*12.1</f>
        <v>0</v>
      </c>
      <c r="G1220" s="11" t="s">
        <v>11</v>
      </c>
      <c r="H1220" s="7">
        <v>0</v>
      </c>
      <c r="I1220" s="8" t="s">
        <v>2</v>
      </c>
      <c r="J1220" s="7" t="s">
        <v>13</v>
      </c>
      <c r="K1220" s="11">
        <f>M1220*12.1</f>
        <v>0</v>
      </c>
      <c r="L1220" s="11" t="s">
        <v>11</v>
      </c>
      <c r="M1220" s="7">
        <v>0</v>
      </c>
      <c r="N1220" s="8" t="s">
        <v>2</v>
      </c>
      <c r="O1220" s="7" t="s">
        <v>14</v>
      </c>
      <c r="P1220" s="11">
        <f>R1220*12.1</f>
        <v>0</v>
      </c>
      <c r="Q1220" s="11" t="s">
        <v>11</v>
      </c>
      <c r="R1220" s="7">
        <v>0</v>
      </c>
      <c r="S1220" s="8" t="s">
        <v>2</v>
      </c>
      <c r="T1220" s="11">
        <f>F1220+K1220+P1220</f>
        <v>0</v>
      </c>
      <c r="U1220" s="11" t="s">
        <v>11</v>
      </c>
      <c r="V1220" s="7">
        <f>H1220+M1220+R1220</f>
        <v>0</v>
      </c>
      <c r="W1220" s="8" t="s">
        <v>2</v>
      </c>
      <c r="X1220" s="8"/>
    </row>
    <row r="1221" spans="1:24" x14ac:dyDescent="0.35">
      <c r="A1221" s="3">
        <v>44886.083333333336</v>
      </c>
      <c r="B1221" s="3">
        <v>44886.125</v>
      </c>
      <c r="C1221" s="3">
        <f>A1221 -  TIME(8,0,0)</f>
        <v>44885.75</v>
      </c>
      <c r="D1221" s="3">
        <f>B1221 -  TIME(8,0,0)</f>
        <v>44885.791666666664</v>
      </c>
      <c r="E1221" s="4" t="s">
        <v>12</v>
      </c>
      <c r="F1221" s="12">
        <f>H1221*12.1</f>
        <v>0</v>
      </c>
      <c r="G1221" s="12" t="s">
        <v>11</v>
      </c>
      <c r="H1221" s="4">
        <v>0</v>
      </c>
      <c r="I1221" s="5" t="s">
        <v>2</v>
      </c>
      <c r="J1221" s="4" t="s">
        <v>13</v>
      </c>
      <c r="K1221" s="12">
        <f>M1221*12.1</f>
        <v>0</v>
      </c>
      <c r="L1221" s="12" t="s">
        <v>11</v>
      </c>
      <c r="M1221" s="4">
        <v>0</v>
      </c>
      <c r="N1221" s="5" t="s">
        <v>2</v>
      </c>
      <c r="O1221" s="4" t="s">
        <v>14</v>
      </c>
      <c r="P1221" s="12">
        <f>R1221*12.1</f>
        <v>0</v>
      </c>
      <c r="Q1221" s="12" t="s">
        <v>11</v>
      </c>
      <c r="R1221" s="4">
        <v>0</v>
      </c>
      <c r="S1221" s="5" t="s">
        <v>2</v>
      </c>
      <c r="T1221" s="12">
        <f>F1221+K1221+P1221</f>
        <v>0</v>
      </c>
      <c r="U1221" s="12" t="s">
        <v>11</v>
      </c>
      <c r="V1221" s="4">
        <f>H1221+M1221+R1221</f>
        <v>0</v>
      </c>
      <c r="W1221" s="5" t="s">
        <v>2</v>
      </c>
      <c r="X1221" s="5"/>
    </row>
    <row r="1222" spans="1:24" x14ac:dyDescent="0.35">
      <c r="A1222" s="6">
        <v>44886.125</v>
      </c>
      <c r="B1222" s="6">
        <v>44886.166666666664</v>
      </c>
      <c r="C1222" s="6">
        <f>A1222 -  TIME(8,0,0)</f>
        <v>44885.791666666664</v>
      </c>
      <c r="D1222" s="6">
        <f>B1222 -  TIME(8,0,0)</f>
        <v>44885.833333333328</v>
      </c>
      <c r="E1222" s="7" t="s">
        <v>12</v>
      </c>
      <c r="F1222" s="11">
        <f>H1222*12.1</f>
        <v>0</v>
      </c>
      <c r="G1222" s="11" t="s">
        <v>11</v>
      </c>
      <c r="H1222" s="7">
        <v>0</v>
      </c>
      <c r="I1222" s="8" t="s">
        <v>2</v>
      </c>
      <c r="J1222" s="7" t="s">
        <v>13</v>
      </c>
      <c r="K1222" s="11">
        <f>M1222*12.1</f>
        <v>0</v>
      </c>
      <c r="L1222" s="11" t="s">
        <v>11</v>
      </c>
      <c r="M1222" s="7">
        <v>0</v>
      </c>
      <c r="N1222" s="8" t="s">
        <v>2</v>
      </c>
      <c r="O1222" s="7" t="s">
        <v>14</v>
      </c>
      <c r="P1222" s="11">
        <f>R1222*12.1</f>
        <v>0</v>
      </c>
      <c r="Q1222" s="11" t="s">
        <v>11</v>
      </c>
      <c r="R1222" s="7">
        <v>0</v>
      </c>
      <c r="S1222" s="8" t="s">
        <v>2</v>
      </c>
      <c r="T1222" s="11">
        <f>F1222+K1222+P1222</f>
        <v>0</v>
      </c>
      <c r="U1222" s="11" t="s">
        <v>11</v>
      </c>
      <c r="V1222" s="7">
        <f>H1222+M1222+R1222</f>
        <v>0</v>
      </c>
      <c r="W1222" s="8" t="s">
        <v>2</v>
      </c>
      <c r="X1222" s="8"/>
    </row>
    <row r="1223" spans="1:24" x14ac:dyDescent="0.35">
      <c r="A1223" s="3">
        <v>44886.166666666664</v>
      </c>
      <c r="B1223" s="3">
        <v>44886.208333333336</v>
      </c>
      <c r="C1223" s="3">
        <f>A1223 -  TIME(8,0,0)</f>
        <v>44885.833333333328</v>
      </c>
      <c r="D1223" s="3">
        <f>B1223 -  TIME(8,0,0)</f>
        <v>44885.875</v>
      </c>
      <c r="E1223" s="4" t="s">
        <v>12</v>
      </c>
      <c r="F1223" s="12">
        <f>H1223*12.1</f>
        <v>0</v>
      </c>
      <c r="G1223" s="12" t="s">
        <v>11</v>
      </c>
      <c r="H1223" s="4">
        <v>0</v>
      </c>
      <c r="I1223" s="5" t="s">
        <v>2</v>
      </c>
      <c r="J1223" s="4" t="s">
        <v>13</v>
      </c>
      <c r="K1223" s="12">
        <f>M1223*12.1</f>
        <v>0</v>
      </c>
      <c r="L1223" s="12" t="s">
        <v>11</v>
      </c>
      <c r="M1223" s="4">
        <v>0</v>
      </c>
      <c r="N1223" s="5" t="s">
        <v>2</v>
      </c>
      <c r="O1223" s="4" t="s">
        <v>14</v>
      </c>
      <c r="P1223" s="12">
        <f>R1223*12.1</f>
        <v>0</v>
      </c>
      <c r="Q1223" s="12" t="s">
        <v>11</v>
      </c>
      <c r="R1223" s="4">
        <v>0</v>
      </c>
      <c r="S1223" s="5" t="s">
        <v>2</v>
      </c>
      <c r="T1223" s="12">
        <f>F1223+K1223+P1223</f>
        <v>0</v>
      </c>
      <c r="U1223" s="12" t="s">
        <v>11</v>
      </c>
      <c r="V1223" s="4">
        <f>H1223+M1223+R1223</f>
        <v>0</v>
      </c>
      <c r="W1223" s="5" t="s">
        <v>2</v>
      </c>
      <c r="X1223" s="5"/>
    </row>
    <row r="1224" spans="1:24" x14ac:dyDescent="0.35">
      <c r="A1224" s="6">
        <v>44886.208333333336</v>
      </c>
      <c r="B1224" s="6">
        <v>44886.25</v>
      </c>
      <c r="C1224" s="6">
        <f>A1224 -  TIME(8,0,0)</f>
        <v>44885.875</v>
      </c>
      <c r="D1224" s="6">
        <f>B1224 -  TIME(8,0,0)</f>
        <v>44885.916666666664</v>
      </c>
      <c r="E1224" s="7" t="s">
        <v>12</v>
      </c>
      <c r="F1224" s="11">
        <f>H1224*12.1</f>
        <v>0</v>
      </c>
      <c r="G1224" s="11" t="s">
        <v>11</v>
      </c>
      <c r="H1224" s="7">
        <v>0</v>
      </c>
      <c r="I1224" s="8" t="s">
        <v>2</v>
      </c>
      <c r="J1224" s="7" t="s">
        <v>13</v>
      </c>
      <c r="K1224" s="11">
        <f>M1224*12.1</f>
        <v>0</v>
      </c>
      <c r="L1224" s="11" t="s">
        <v>11</v>
      </c>
      <c r="M1224" s="7">
        <v>0</v>
      </c>
      <c r="N1224" s="8" t="s">
        <v>2</v>
      </c>
      <c r="O1224" s="7" t="s">
        <v>14</v>
      </c>
      <c r="P1224" s="11">
        <f>R1224*12.1</f>
        <v>0</v>
      </c>
      <c r="Q1224" s="11" t="s">
        <v>11</v>
      </c>
      <c r="R1224" s="7">
        <v>0</v>
      </c>
      <c r="S1224" s="8" t="s">
        <v>2</v>
      </c>
      <c r="T1224" s="11">
        <f>F1224+K1224+P1224</f>
        <v>0</v>
      </c>
      <c r="U1224" s="11" t="s">
        <v>11</v>
      </c>
      <c r="V1224" s="7">
        <f>H1224+M1224+R1224</f>
        <v>0</v>
      </c>
      <c r="W1224" s="8" t="s">
        <v>2</v>
      </c>
      <c r="X1224" s="8"/>
    </row>
    <row r="1225" spans="1:24" x14ac:dyDescent="0.35">
      <c r="A1225" s="3">
        <v>44886.25</v>
      </c>
      <c r="B1225" s="3">
        <v>44886.291666666664</v>
      </c>
      <c r="C1225" s="3">
        <f>A1225 -  TIME(8,0,0)</f>
        <v>44885.916666666664</v>
      </c>
      <c r="D1225" s="3">
        <f>B1225 -  TIME(8,0,0)</f>
        <v>44885.958333333328</v>
      </c>
      <c r="E1225" s="4" t="s">
        <v>12</v>
      </c>
      <c r="F1225" s="12">
        <f>H1225*12.1</f>
        <v>0</v>
      </c>
      <c r="G1225" s="12" t="s">
        <v>11</v>
      </c>
      <c r="H1225" s="4">
        <v>0</v>
      </c>
      <c r="I1225" s="5" t="s">
        <v>2</v>
      </c>
      <c r="J1225" s="4" t="s">
        <v>13</v>
      </c>
      <c r="K1225" s="12">
        <f>M1225*12.1</f>
        <v>0</v>
      </c>
      <c r="L1225" s="12" t="s">
        <v>11</v>
      </c>
      <c r="M1225" s="4">
        <v>0</v>
      </c>
      <c r="N1225" s="5" t="s">
        <v>2</v>
      </c>
      <c r="O1225" s="4" t="s">
        <v>14</v>
      </c>
      <c r="P1225" s="12">
        <f>R1225*12.1</f>
        <v>0</v>
      </c>
      <c r="Q1225" s="12" t="s">
        <v>11</v>
      </c>
      <c r="R1225" s="4">
        <v>0</v>
      </c>
      <c r="S1225" s="5" t="s">
        <v>2</v>
      </c>
      <c r="T1225" s="12">
        <f>F1225+K1225+P1225</f>
        <v>0</v>
      </c>
      <c r="U1225" s="12" t="s">
        <v>11</v>
      </c>
      <c r="V1225" s="4">
        <f>H1225+M1225+R1225</f>
        <v>0</v>
      </c>
      <c r="W1225" s="5" t="s">
        <v>2</v>
      </c>
      <c r="X1225" s="5"/>
    </row>
    <row r="1226" spans="1:24" x14ac:dyDescent="0.35">
      <c r="A1226" s="6">
        <v>44886.291666666664</v>
      </c>
      <c r="B1226" s="6">
        <v>44886.333333333336</v>
      </c>
      <c r="C1226" s="6">
        <f>A1226 -  TIME(8,0,0)</f>
        <v>44885.958333333328</v>
      </c>
      <c r="D1226" s="6">
        <f>B1226 -  TIME(8,0,0)</f>
        <v>44886</v>
      </c>
      <c r="E1226" s="7" t="s">
        <v>12</v>
      </c>
      <c r="F1226" s="11">
        <f>H1226*12.1</f>
        <v>0</v>
      </c>
      <c r="G1226" s="11" t="s">
        <v>11</v>
      </c>
      <c r="H1226" s="7">
        <v>0</v>
      </c>
      <c r="I1226" s="8" t="s">
        <v>2</v>
      </c>
      <c r="J1226" s="7" t="s">
        <v>13</v>
      </c>
      <c r="K1226" s="11">
        <f>M1226*12.1</f>
        <v>0</v>
      </c>
      <c r="L1226" s="11" t="s">
        <v>11</v>
      </c>
      <c r="M1226" s="7">
        <v>0</v>
      </c>
      <c r="N1226" s="8" t="s">
        <v>2</v>
      </c>
      <c r="O1226" s="7" t="s">
        <v>14</v>
      </c>
      <c r="P1226" s="11">
        <f>R1226*12.1</f>
        <v>0</v>
      </c>
      <c r="Q1226" s="11" t="s">
        <v>11</v>
      </c>
      <c r="R1226" s="7">
        <v>0</v>
      </c>
      <c r="S1226" s="8" t="s">
        <v>2</v>
      </c>
      <c r="T1226" s="11">
        <f>F1226+K1226+P1226</f>
        <v>0</v>
      </c>
      <c r="U1226" s="11" t="s">
        <v>11</v>
      </c>
      <c r="V1226" s="7">
        <f>H1226+M1226+R1226</f>
        <v>0</v>
      </c>
      <c r="W1226" s="8" t="s">
        <v>2</v>
      </c>
      <c r="X1226" s="8"/>
    </row>
    <row r="1227" spans="1:24" x14ac:dyDescent="0.35">
      <c r="A1227" s="3">
        <v>44886.333333333336</v>
      </c>
      <c r="B1227" s="3">
        <v>44886.375</v>
      </c>
      <c r="C1227" s="3">
        <f>A1227 -  TIME(8,0,0)</f>
        <v>44886</v>
      </c>
      <c r="D1227" s="3">
        <f>B1227 -  TIME(8,0,0)</f>
        <v>44886.041666666664</v>
      </c>
      <c r="E1227" s="4" t="s">
        <v>12</v>
      </c>
      <c r="F1227" s="12">
        <f>H1227*12.1</f>
        <v>0</v>
      </c>
      <c r="G1227" s="12" t="s">
        <v>11</v>
      </c>
      <c r="H1227" s="4">
        <v>0</v>
      </c>
      <c r="I1227" s="5" t="s">
        <v>2</v>
      </c>
      <c r="J1227" s="4" t="s">
        <v>13</v>
      </c>
      <c r="K1227" s="12">
        <f>M1227*12.1</f>
        <v>0</v>
      </c>
      <c r="L1227" s="12" t="s">
        <v>11</v>
      </c>
      <c r="M1227" s="4">
        <v>0</v>
      </c>
      <c r="N1227" s="5" t="s">
        <v>2</v>
      </c>
      <c r="O1227" s="4" t="s">
        <v>14</v>
      </c>
      <c r="P1227" s="12">
        <f>R1227*12.1</f>
        <v>0</v>
      </c>
      <c r="Q1227" s="12" t="s">
        <v>11</v>
      </c>
      <c r="R1227" s="4">
        <v>0</v>
      </c>
      <c r="S1227" s="5" t="s">
        <v>2</v>
      </c>
      <c r="T1227" s="12">
        <f>F1227+K1227+P1227</f>
        <v>0</v>
      </c>
      <c r="U1227" s="12" t="s">
        <v>11</v>
      </c>
      <c r="V1227" s="4">
        <f>H1227+M1227+R1227</f>
        <v>0</v>
      </c>
      <c r="W1227" s="5" t="s">
        <v>2</v>
      </c>
      <c r="X1227" s="5"/>
    </row>
    <row r="1228" spans="1:24" x14ac:dyDescent="0.35">
      <c r="A1228" s="6">
        <v>44886.375</v>
      </c>
      <c r="B1228" s="6">
        <v>44886.416666666664</v>
      </c>
      <c r="C1228" s="6">
        <f>A1228 -  TIME(8,0,0)</f>
        <v>44886.041666666664</v>
      </c>
      <c r="D1228" s="6">
        <f>B1228 -  TIME(8,0,0)</f>
        <v>44886.083333333328</v>
      </c>
      <c r="E1228" s="7" t="s">
        <v>12</v>
      </c>
      <c r="F1228" s="11">
        <f>H1228*12.1</f>
        <v>0</v>
      </c>
      <c r="G1228" s="11" t="s">
        <v>11</v>
      </c>
      <c r="H1228" s="7">
        <v>0</v>
      </c>
      <c r="I1228" s="8" t="s">
        <v>2</v>
      </c>
      <c r="J1228" s="7" t="s">
        <v>13</v>
      </c>
      <c r="K1228" s="11">
        <f>M1228*12.1</f>
        <v>0</v>
      </c>
      <c r="L1228" s="11" t="s">
        <v>11</v>
      </c>
      <c r="M1228" s="7">
        <v>0</v>
      </c>
      <c r="N1228" s="8" t="s">
        <v>2</v>
      </c>
      <c r="O1228" s="7" t="s">
        <v>14</v>
      </c>
      <c r="P1228" s="11">
        <f>R1228*12.1</f>
        <v>0</v>
      </c>
      <c r="Q1228" s="11" t="s">
        <v>11</v>
      </c>
      <c r="R1228" s="7">
        <v>0</v>
      </c>
      <c r="S1228" s="8" t="s">
        <v>2</v>
      </c>
      <c r="T1228" s="11">
        <f>F1228+K1228+P1228</f>
        <v>0</v>
      </c>
      <c r="U1228" s="11" t="s">
        <v>11</v>
      </c>
      <c r="V1228" s="7">
        <f>H1228+M1228+R1228</f>
        <v>0</v>
      </c>
      <c r="W1228" s="8" t="s">
        <v>2</v>
      </c>
      <c r="X1228" s="8"/>
    </row>
    <row r="1229" spans="1:24" x14ac:dyDescent="0.35">
      <c r="A1229" s="3">
        <v>44886.416666666664</v>
      </c>
      <c r="B1229" s="3">
        <v>44886.458333333336</v>
      </c>
      <c r="C1229" s="3">
        <f>A1229 -  TIME(8,0,0)</f>
        <v>44886.083333333328</v>
      </c>
      <c r="D1229" s="3">
        <f>B1229 -  TIME(8,0,0)</f>
        <v>44886.125</v>
      </c>
      <c r="E1229" s="4" t="s">
        <v>12</v>
      </c>
      <c r="F1229" s="12">
        <f>H1229*12.1</f>
        <v>0</v>
      </c>
      <c r="G1229" s="12" t="s">
        <v>11</v>
      </c>
      <c r="H1229" s="4">
        <v>0</v>
      </c>
      <c r="I1229" s="5" t="s">
        <v>2</v>
      </c>
      <c r="J1229" s="4" t="s">
        <v>13</v>
      </c>
      <c r="K1229" s="12">
        <f>M1229*12.1</f>
        <v>0</v>
      </c>
      <c r="L1229" s="12" t="s">
        <v>11</v>
      </c>
      <c r="M1229" s="4">
        <v>0</v>
      </c>
      <c r="N1229" s="5" t="s">
        <v>2</v>
      </c>
      <c r="O1229" s="4" t="s">
        <v>14</v>
      </c>
      <c r="P1229" s="12">
        <f>R1229*12.1</f>
        <v>0</v>
      </c>
      <c r="Q1229" s="12" t="s">
        <v>11</v>
      </c>
      <c r="R1229" s="4">
        <v>0</v>
      </c>
      <c r="S1229" s="5" t="s">
        <v>2</v>
      </c>
      <c r="T1229" s="12">
        <f>F1229+K1229+P1229</f>
        <v>0</v>
      </c>
      <c r="U1229" s="12" t="s">
        <v>11</v>
      </c>
      <c r="V1229" s="4">
        <f>H1229+M1229+R1229</f>
        <v>0</v>
      </c>
      <c r="W1229" s="5" t="s">
        <v>2</v>
      </c>
      <c r="X1229" s="5"/>
    </row>
    <row r="1230" spans="1:24" x14ac:dyDescent="0.35">
      <c r="A1230" s="6">
        <v>44886.458333333336</v>
      </c>
      <c r="B1230" s="6">
        <v>44886.5</v>
      </c>
      <c r="C1230" s="6">
        <f>A1230 -  TIME(8,0,0)</f>
        <v>44886.125</v>
      </c>
      <c r="D1230" s="6">
        <f>B1230 -  TIME(8,0,0)</f>
        <v>44886.166666666664</v>
      </c>
      <c r="E1230" s="7" t="s">
        <v>12</v>
      </c>
      <c r="F1230" s="11">
        <f>H1230*12.1</f>
        <v>0</v>
      </c>
      <c r="G1230" s="11" t="s">
        <v>11</v>
      </c>
      <c r="H1230" s="7">
        <v>0</v>
      </c>
      <c r="I1230" s="8" t="s">
        <v>2</v>
      </c>
      <c r="J1230" s="7" t="s">
        <v>13</v>
      </c>
      <c r="K1230" s="11">
        <f>M1230*12.1</f>
        <v>0</v>
      </c>
      <c r="L1230" s="11" t="s">
        <v>11</v>
      </c>
      <c r="M1230" s="7">
        <v>0</v>
      </c>
      <c r="N1230" s="8" t="s">
        <v>2</v>
      </c>
      <c r="O1230" s="7" t="s">
        <v>14</v>
      </c>
      <c r="P1230" s="11">
        <f>R1230*12.1</f>
        <v>0</v>
      </c>
      <c r="Q1230" s="11" t="s">
        <v>11</v>
      </c>
      <c r="R1230" s="7">
        <v>0</v>
      </c>
      <c r="S1230" s="8" t="s">
        <v>2</v>
      </c>
      <c r="T1230" s="11">
        <f>F1230+K1230+P1230</f>
        <v>0</v>
      </c>
      <c r="U1230" s="11" t="s">
        <v>11</v>
      </c>
      <c r="V1230" s="7">
        <f>H1230+M1230+R1230</f>
        <v>0</v>
      </c>
      <c r="W1230" s="8" t="s">
        <v>2</v>
      </c>
      <c r="X1230" s="8"/>
    </row>
    <row r="1231" spans="1:24" x14ac:dyDescent="0.35">
      <c r="A1231" s="3">
        <v>44886.5</v>
      </c>
      <c r="B1231" s="3">
        <v>44886.541666666664</v>
      </c>
      <c r="C1231" s="3">
        <f>A1231 -  TIME(8,0,0)</f>
        <v>44886.166666666664</v>
      </c>
      <c r="D1231" s="3">
        <f>B1231 -  TIME(8,0,0)</f>
        <v>44886.208333333328</v>
      </c>
      <c r="E1231" s="4" t="s">
        <v>12</v>
      </c>
      <c r="F1231" s="12">
        <f>H1231*12.1</f>
        <v>0</v>
      </c>
      <c r="G1231" s="12" t="s">
        <v>11</v>
      </c>
      <c r="H1231" s="4">
        <v>0</v>
      </c>
      <c r="I1231" s="5" t="s">
        <v>2</v>
      </c>
      <c r="J1231" s="4" t="s">
        <v>13</v>
      </c>
      <c r="K1231" s="12">
        <f>M1231*12.1</f>
        <v>0</v>
      </c>
      <c r="L1231" s="12" t="s">
        <v>11</v>
      </c>
      <c r="M1231" s="4">
        <v>0</v>
      </c>
      <c r="N1231" s="5" t="s">
        <v>2</v>
      </c>
      <c r="O1231" s="4" t="s">
        <v>14</v>
      </c>
      <c r="P1231" s="12">
        <f>R1231*12.1</f>
        <v>0</v>
      </c>
      <c r="Q1231" s="12" t="s">
        <v>11</v>
      </c>
      <c r="R1231" s="4">
        <v>0</v>
      </c>
      <c r="S1231" s="5" t="s">
        <v>2</v>
      </c>
      <c r="T1231" s="12">
        <f>F1231+K1231+P1231</f>
        <v>0</v>
      </c>
      <c r="U1231" s="12" t="s">
        <v>11</v>
      </c>
      <c r="V1231" s="4">
        <f>H1231+M1231+R1231</f>
        <v>0</v>
      </c>
      <c r="W1231" s="5" t="s">
        <v>2</v>
      </c>
      <c r="X1231" s="5"/>
    </row>
    <row r="1232" spans="1:24" x14ac:dyDescent="0.35">
      <c r="A1232" s="6">
        <v>44886.541666666664</v>
      </c>
      <c r="B1232" s="6">
        <v>44886.583333333336</v>
      </c>
      <c r="C1232" s="6">
        <f>A1232 -  TIME(8,0,0)</f>
        <v>44886.208333333328</v>
      </c>
      <c r="D1232" s="6">
        <f>B1232 -  TIME(8,0,0)</f>
        <v>44886.25</v>
      </c>
      <c r="E1232" s="7" t="s">
        <v>12</v>
      </c>
      <c r="F1232" s="11">
        <f>H1232*12.1</f>
        <v>0</v>
      </c>
      <c r="G1232" s="11" t="s">
        <v>11</v>
      </c>
      <c r="H1232" s="7">
        <v>0</v>
      </c>
      <c r="I1232" s="8" t="s">
        <v>2</v>
      </c>
      <c r="J1232" s="7" t="s">
        <v>13</v>
      </c>
      <c r="K1232" s="11">
        <f>M1232*12.1</f>
        <v>0</v>
      </c>
      <c r="L1232" s="11" t="s">
        <v>11</v>
      </c>
      <c r="M1232" s="7">
        <v>0</v>
      </c>
      <c r="N1232" s="8" t="s">
        <v>2</v>
      </c>
      <c r="O1232" s="7" t="s">
        <v>14</v>
      </c>
      <c r="P1232" s="11">
        <f>R1232*12.1</f>
        <v>0</v>
      </c>
      <c r="Q1232" s="11" t="s">
        <v>11</v>
      </c>
      <c r="R1232" s="7">
        <v>0</v>
      </c>
      <c r="S1232" s="8" t="s">
        <v>2</v>
      </c>
      <c r="T1232" s="11">
        <f>F1232+K1232+P1232</f>
        <v>0</v>
      </c>
      <c r="U1232" s="11" t="s">
        <v>11</v>
      </c>
      <c r="V1232" s="7">
        <f>H1232+M1232+R1232</f>
        <v>0</v>
      </c>
      <c r="W1232" s="8" t="s">
        <v>2</v>
      </c>
      <c r="X1232" s="8"/>
    </row>
    <row r="1233" spans="1:24" x14ac:dyDescent="0.35">
      <c r="A1233" s="3">
        <v>44886.583333333336</v>
      </c>
      <c r="B1233" s="3">
        <v>44886.625</v>
      </c>
      <c r="C1233" s="3">
        <f>A1233 -  TIME(8,0,0)</f>
        <v>44886.25</v>
      </c>
      <c r="D1233" s="3">
        <f>B1233 -  TIME(8,0,0)</f>
        <v>44886.291666666664</v>
      </c>
      <c r="E1233" s="4" t="s">
        <v>12</v>
      </c>
      <c r="F1233" s="12">
        <f>H1233*12.1</f>
        <v>0</v>
      </c>
      <c r="G1233" s="12" t="s">
        <v>11</v>
      </c>
      <c r="H1233" s="4">
        <v>0</v>
      </c>
      <c r="I1233" s="5" t="s">
        <v>2</v>
      </c>
      <c r="J1233" s="4" t="s">
        <v>13</v>
      </c>
      <c r="K1233" s="12">
        <f>M1233*12.1</f>
        <v>0</v>
      </c>
      <c r="L1233" s="12" t="s">
        <v>11</v>
      </c>
      <c r="M1233" s="4">
        <v>0</v>
      </c>
      <c r="N1233" s="5" t="s">
        <v>2</v>
      </c>
      <c r="O1233" s="4" t="s">
        <v>14</v>
      </c>
      <c r="P1233" s="12">
        <f>R1233*12.1</f>
        <v>0</v>
      </c>
      <c r="Q1233" s="12" t="s">
        <v>11</v>
      </c>
      <c r="R1233" s="4">
        <v>0</v>
      </c>
      <c r="S1233" s="5" t="s">
        <v>2</v>
      </c>
      <c r="T1233" s="12">
        <f>F1233+K1233+P1233</f>
        <v>0</v>
      </c>
      <c r="U1233" s="12" t="s">
        <v>11</v>
      </c>
      <c r="V1233" s="4">
        <f>H1233+M1233+R1233</f>
        <v>0</v>
      </c>
      <c r="W1233" s="5" t="s">
        <v>2</v>
      </c>
      <c r="X1233" s="5"/>
    </row>
    <row r="1234" spans="1:24" x14ac:dyDescent="0.35">
      <c r="A1234" s="6">
        <v>44886.625</v>
      </c>
      <c r="B1234" s="6">
        <v>44886.666666666664</v>
      </c>
      <c r="C1234" s="6">
        <f>A1234 -  TIME(8,0,0)</f>
        <v>44886.291666666664</v>
      </c>
      <c r="D1234" s="6">
        <f>B1234 -  TIME(8,0,0)</f>
        <v>44886.333333333328</v>
      </c>
      <c r="E1234" s="7" t="s">
        <v>12</v>
      </c>
      <c r="F1234" s="11">
        <f>H1234*12.1</f>
        <v>0</v>
      </c>
      <c r="G1234" s="11" t="s">
        <v>11</v>
      </c>
      <c r="H1234" s="7">
        <v>0</v>
      </c>
      <c r="I1234" s="8" t="s">
        <v>2</v>
      </c>
      <c r="J1234" s="7" t="s">
        <v>13</v>
      </c>
      <c r="K1234" s="11">
        <f>M1234*12.1</f>
        <v>0</v>
      </c>
      <c r="L1234" s="11" t="s">
        <v>11</v>
      </c>
      <c r="M1234" s="7">
        <v>0</v>
      </c>
      <c r="N1234" s="8" t="s">
        <v>2</v>
      </c>
      <c r="O1234" s="7" t="s">
        <v>14</v>
      </c>
      <c r="P1234" s="11">
        <f>R1234*12.1</f>
        <v>0</v>
      </c>
      <c r="Q1234" s="11" t="s">
        <v>11</v>
      </c>
      <c r="R1234" s="7">
        <v>0</v>
      </c>
      <c r="S1234" s="8" t="s">
        <v>2</v>
      </c>
      <c r="T1234" s="11">
        <f>F1234+K1234+P1234</f>
        <v>0</v>
      </c>
      <c r="U1234" s="11" t="s">
        <v>11</v>
      </c>
      <c r="V1234" s="7">
        <f>H1234+M1234+R1234</f>
        <v>0</v>
      </c>
      <c r="W1234" s="8" t="s">
        <v>2</v>
      </c>
      <c r="X1234" s="8"/>
    </row>
    <row r="1235" spans="1:24" x14ac:dyDescent="0.35">
      <c r="A1235" s="3">
        <v>44886.666666666664</v>
      </c>
      <c r="B1235" s="3">
        <v>44886.708333333336</v>
      </c>
      <c r="C1235" s="3">
        <f>A1235 -  TIME(8,0,0)</f>
        <v>44886.333333333328</v>
      </c>
      <c r="D1235" s="3">
        <f>B1235 -  TIME(8,0,0)</f>
        <v>44886.375</v>
      </c>
      <c r="E1235" s="4" t="s">
        <v>12</v>
      </c>
      <c r="F1235" s="12">
        <f>H1235*12.1</f>
        <v>0</v>
      </c>
      <c r="G1235" s="12" t="s">
        <v>11</v>
      </c>
      <c r="H1235" s="4">
        <v>0</v>
      </c>
      <c r="I1235" s="5" t="s">
        <v>2</v>
      </c>
      <c r="J1235" s="4" t="s">
        <v>13</v>
      </c>
      <c r="K1235" s="12">
        <f>M1235*12.1</f>
        <v>0</v>
      </c>
      <c r="L1235" s="12" t="s">
        <v>11</v>
      </c>
      <c r="M1235" s="4">
        <v>0</v>
      </c>
      <c r="N1235" s="5" t="s">
        <v>2</v>
      </c>
      <c r="O1235" s="4" t="s">
        <v>14</v>
      </c>
      <c r="P1235" s="12">
        <f>R1235*12.1</f>
        <v>0</v>
      </c>
      <c r="Q1235" s="12" t="s">
        <v>11</v>
      </c>
      <c r="R1235" s="4">
        <v>0</v>
      </c>
      <c r="S1235" s="5" t="s">
        <v>2</v>
      </c>
      <c r="T1235" s="12">
        <f>F1235+K1235+P1235</f>
        <v>0</v>
      </c>
      <c r="U1235" s="12" t="s">
        <v>11</v>
      </c>
      <c r="V1235" s="4">
        <f>H1235+M1235+R1235</f>
        <v>0</v>
      </c>
      <c r="W1235" s="5" t="s">
        <v>2</v>
      </c>
      <c r="X1235" s="5"/>
    </row>
    <row r="1236" spans="1:24" x14ac:dyDescent="0.35">
      <c r="A1236" s="6">
        <v>44886.708333333336</v>
      </c>
      <c r="B1236" s="6">
        <v>44886.75</v>
      </c>
      <c r="C1236" s="6">
        <f>A1236 -  TIME(8,0,0)</f>
        <v>44886.375</v>
      </c>
      <c r="D1236" s="6">
        <f>B1236 -  TIME(8,0,0)</f>
        <v>44886.416666666664</v>
      </c>
      <c r="E1236" s="7" t="s">
        <v>12</v>
      </c>
      <c r="F1236" s="11">
        <f>H1236*12.1</f>
        <v>0</v>
      </c>
      <c r="G1236" s="11" t="s">
        <v>11</v>
      </c>
      <c r="H1236" s="7">
        <v>0</v>
      </c>
      <c r="I1236" s="8" t="s">
        <v>2</v>
      </c>
      <c r="J1236" s="7" t="s">
        <v>13</v>
      </c>
      <c r="K1236" s="11">
        <f>M1236*12.1</f>
        <v>0</v>
      </c>
      <c r="L1236" s="11" t="s">
        <v>11</v>
      </c>
      <c r="M1236" s="7">
        <v>0</v>
      </c>
      <c r="N1236" s="8" t="s">
        <v>2</v>
      </c>
      <c r="O1236" s="7" t="s">
        <v>14</v>
      </c>
      <c r="P1236" s="11">
        <f>R1236*12.1</f>
        <v>0</v>
      </c>
      <c r="Q1236" s="11" t="s">
        <v>11</v>
      </c>
      <c r="R1236" s="7">
        <v>0</v>
      </c>
      <c r="S1236" s="8" t="s">
        <v>2</v>
      </c>
      <c r="T1236" s="11">
        <f>F1236+K1236+P1236</f>
        <v>0</v>
      </c>
      <c r="U1236" s="11" t="s">
        <v>11</v>
      </c>
      <c r="V1236" s="7">
        <f>H1236+M1236+R1236</f>
        <v>0</v>
      </c>
      <c r="W1236" s="8" t="s">
        <v>2</v>
      </c>
      <c r="X1236" s="8"/>
    </row>
    <row r="1237" spans="1:24" x14ac:dyDescent="0.35">
      <c r="A1237" s="3">
        <v>44886.75</v>
      </c>
      <c r="B1237" s="3">
        <v>44886.791666666664</v>
      </c>
      <c r="C1237" s="3">
        <f>A1237 -  TIME(8,0,0)</f>
        <v>44886.416666666664</v>
      </c>
      <c r="D1237" s="3">
        <f>B1237 -  TIME(8,0,0)</f>
        <v>44886.458333333328</v>
      </c>
      <c r="E1237" s="4" t="s">
        <v>12</v>
      </c>
      <c r="F1237" s="12">
        <f>H1237*12.1</f>
        <v>0</v>
      </c>
      <c r="G1237" s="12" t="s">
        <v>11</v>
      </c>
      <c r="H1237" s="4">
        <v>0</v>
      </c>
      <c r="I1237" s="5" t="s">
        <v>2</v>
      </c>
      <c r="J1237" s="4" t="s">
        <v>13</v>
      </c>
      <c r="K1237" s="12">
        <f>M1237*12.1</f>
        <v>0</v>
      </c>
      <c r="L1237" s="12" t="s">
        <v>11</v>
      </c>
      <c r="M1237" s="4">
        <v>0</v>
      </c>
      <c r="N1237" s="5" t="s">
        <v>2</v>
      </c>
      <c r="O1237" s="4" t="s">
        <v>14</v>
      </c>
      <c r="P1237" s="12">
        <f>R1237*12.1</f>
        <v>0</v>
      </c>
      <c r="Q1237" s="12" t="s">
        <v>11</v>
      </c>
      <c r="R1237" s="4">
        <v>0</v>
      </c>
      <c r="S1237" s="5" t="s">
        <v>2</v>
      </c>
      <c r="T1237" s="12">
        <f>F1237+K1237+P1237</f>
        <v>0</v>
      </c>
      <c r="U1237" s="12" t="s">
        <v>11</v>
      </c>
      <c r="V1237" s="4">
        <f>H1237+M1237+R1237</f>
        <v>0</v>
      </c>
      <c r="W1237" s="5" t="s">
        <v>2</v>
      </c>
      <c r="X1237" s="5"/>
    </row>
    <row r="1238" spans="1:24" x14ac:dyDescent="0.35">
      <c r="A1238" s="6">
        <v>44886.791666666664</v>
      </c>
      <c r="B1238" s="6">
        <v>44886.833333333336</v>
      </c>
      <c r="C1238" s="6">
        <f>A1238 -  TIME(8,0,0)</f>
        <v>44886.458333333328</v>
      </c>
      <c r="D1238" s="6">
        <f>B1238 -  TIME(8,0,0)</f>
        <v>44886.5</v>
      </c>
      <c r="E1238" s="7" t="s">
        <v>12</v>
      </c>
      <c r="F1238" s="11">
        <f>H1238*12.1</f>
        <v>0</v>
      </c>
      <c r="G1238" s="11" t="s">
        <v>11</v>
      </c>
      <c r="H1238" s="7">
        <v>0</v>
      </c>
      <c r="I1238" s="8" t="s">
        <v>2</v>
      </c>
      <c r="J1238" s="7" t="s">
        <v>13</v>
      </c>
      <c r="K1238" s="11">
        <f>M1238*12.1</f>
        <v>0</v>
      </c>
      <c r="L1238" s="11" t="s">
        <v>11</v>
      </c>
      <c r="M1238" s="7">
        <v>0</v>
      </c>
      <c r="N1238" s="8" t="s">
        <v>2</v>
      </c>
      <c r="O1238" s="7" t="s">
        <v>14</v>
      </c>
      <c r="P1238" s="11">
        <f>R1238*12.1</f>
        <v>0</v>
      </c>
      <c r="Q1238" s="11" t="s">
        <v>11</v>
      </c>
      <c r="R1238" s="7">
        <v>0</v>
      </c>
      <c r="S1238" s="8" t="s">
        <v>2</v>
      </c>
      <c r="T1238" s="11">
        <f>F1238+K1238+P1238</f>
        <v>0</v>
      </c>
      <c r="U1238" s="11" t="s">
        <v>11</v>
      </c>
      <c r="V1238" s="7">
        <f>H1238+M1238+R1238</f>
        <v>0</v>
      </c>
      <c r="W1238" s="8" t="s">
        <v>2</v>
      </c>
      <c r="X1238" s="8"/>
    </row>
    <row r="1239" spans="1:24" x14ac:dyDescent="0.35">
      <c r="A1239" s="3">
        <v>44886.833333333336</v>
      </c>
      <c r="B1239" s="3">
        <v>44886.875</v>
      </c>
      <c r="C1239" s="3">
        <f>A1239 -  TIME(8,0,0)</f>
        <v>44886.5</v>
      </c>
      <c r="D1239" s="3">
        <f>B1239 -  TIME(8,0,0)</f>
        <v>44886.541666666664</v>
      </c>
      <c r="E1239" s="4" t="s">
        <v>12</v>
      </c>
      <c r="F1239" s="12">
        <f>H1239*12.1</f>
        <v>0</v>
      </c>
      <c r="G1239" s="12" t="s">
        <v>11</v>
      </c>
      <c r="H1239" s="4">
        <v>0</v>
      </c>
      <c r="I1239" s="5" t="s">
        <v>2</v>
      </c>
      <c r="J1239" s="4" t="s">
        <v>13</v>
      </c>
      <c r="K1239" s="12">
        <f>M1239*12.1</f>
        <v>0</v>
      </c>
      <c r="L1239" s="12" t="s">
        <v>11</v>
      </c>
      <c r="M1239" s="4">
        <v>0</v>
      </c>
      <c r="N1239" s="5" t="s">
        <v>2</v>
      </c>
      <c r="O1239" s="4" t="s">
        <v>14</v>
      </c>
      <c r="P1239" s="12">
        <f>R1239*12.1</f>
        <v>0</v>
      </c>
      <c r="Q1239" s="12" t="s">
        <v>11</v>
      </c>
      <c r="R1239" s="4">
        <v>0</v>
      </c>
      <c r="S1239" s="5" t="s">
        <v>2</v>
      </c>
      <c r="T1239" s="12">
        <f>F1239+K1239+P1239</f>
        <v>0</v>
      </c>
      <c r="U1239" s="12" t="s">
        <v>11</v>
      </c>
      <c r="V1239" s="4">
        <f>H1239+M1239+R1239</f>
        <v>0</v>
      </c>
      <c r="W1239" s="5" t="s">
        <v>2</v>
      </c>
      <c r="X1239" s="5"/>
    </row>
    <row r="1240" spans="1:24" x14ac:dyDescent="0.35">
      <c r="A1240" s="6">
        <v>44886.875</v>
      </c>
      <c r="B1240" s="6">
        <v>44886.916666666664</v>
      </c>
      <c r="C1240" s="6">
        <f>A1240 -  TIME(8,0,0)</f>
        <v>44886.541666666664</v>
      </c>
      <c r="D1240" s="6">
        <f>B1240 -  TIME(8,0,0)</f>
        <v>44886.583333333328</v>
      </c>
      <c r="E1240" s="7" t="s">
        <v>12</v>
      </c>
      <c r="F1240" s="11">
        <f>H1240*12.1</f>
        <v>0</v>
      </c>
      <c r="G1240" s="11" t="s">
        <v>11</v>
      </c>
      <c r="H1240" s="7">
        <v>0</v>
      </c>
      <c r="I1240" s="8" t="s">
        <v>2</v>
      </c>
      <c r="J1240" s="7" t="s">
        <v>13</v>
      </c>
      <c r="K1240" s="11">
        <f>M1240*12.1</f>
        <v>0</v>
      </c>
      <c r="L1240" s="11" t="s">
        <v>11</v>
      </c>
      <c r="M1240" s="7">
        <v>0</v>
      </c>
      <c r="N1240" s="8" t="s">
        <v>2</v>
      </c>
      <c r="O1240" s="7" t="s">
        <v>14</v>
      </c>
      <c r="P1240" s="11">
        <f>R1240*12.1</f>
        <v>0</v>
      </c>
      <c r="Q1240" s="11" t="s">
        <v>11</v>
      </c>
      <c r="R1240" s="7">
        <v>0</v>
      </c>
      <c r="S1240" s="8" t="s">
        <v>2</v>
      </c>
      <c r="T1240" s="11">
        <f>F1240+K1240+P1240</f>
        <v>0</v>
      </c>
      <c r="U1240" s="11" t="s">
        <v>11</v>
      </c>
      <c r="V1240" s="7">
        <f>H1240+M1240+R1240</f>
        <v>0</v>
      </c>
      <c r="W1240" s="8" t="s">
        <v>2</v>
      </c>
      <c r="X1240" s="8"/>
    </row>
    <row r="1241" spans="1:24" x14ac:dyDescent="0.35">
      <c r="A1241" s="3">
        <v>44886.916666666664</v>
      </c>
      <c r="B1241" s="3">
        <v>44886.958333333336</v>
      </c>
      <c r="C1241" s="3">
        <f>A1241 -  TIME(8,0,0)</f>
        <v>44886.583333333328</v>
      </c>
      <c r="D1241" s="3">
        <f>B1241 -  TIME(8,0,0)</f>
        <v>44886.625</v>
      </c>
      <c r="E1241" s="4" t="s">
        <v>12</v>
      </c>
      <c r="F1241" s="12">
        <f>H1241*12.1</f>
        <v>0</v>
      </c>
      <c r="G1241" s="12" t="s">
        <v>11</v>
      </c>
      <c r="H1241" s="4">
        <v>0</v>
      </c>
      <c r="I1241" s="5" t="s">
        <v>2</v>
      </c>
      <c r="J1241" s="4" t="s">
        <v>13</v>
      </c>
      <c r="K1241" s="12">
        <f>M1241*12.1</f>
        <v>0</v>
      </c>
      <c r="L1241" s="12" t="s">
        <v>11</v>
      </c>
      <c r="M1241" s="4">
        <v>0</v>
      </c>
      <c r="N1241" s="5" t="s">
        <v>2</v>
      </c>
      <c r="O1241" s="4" t="s">
        <v>14</v>
      </c>
      <c r="P1241" s="12">
        <f>R1241*12.1</f>
        <v>0</v>
      </c>
      <c r="Q1241" s="12" t="s">
        <v>11</v>
      </c>
      <c r="R1241" s="4">
        <v>0</v>
      </c>
      <c r="S1241" s="5" t="s">
        <v>2</v>
      </c>
      <c r="T1241" s="12">
        <f>F1241+K1241+P1241</f>
        <v>0</v>
      </c>
      <c r="U1241" s="12" t="s">
        <v>11</v>
      </c>
      <c r="V1241" s="4">
        <f>H1241+M1241+R1241</f>
        <v>0</v>
      </c>
      <c r="W1241" s="5" t="s">
        <v>2</v>
      </c>
      <c r="X1241" s="5"/>
    </row>
    <row r="1242" spans="1:24" x14ac:dyDescent="0.35">
      <c r="A1242" s="6">
        <v>44886.958333333336</v>
      </c>
      <c r="B1242" s="6">
        <v>44887</v>
      </c>
      <c r="C1242" s="6">
        <f>A1242 -  TIME(8,0,0)</f>
        <v>44886.625</v>
      </c>
      <c r="D1242" s="6">
        <f>B1242 -  TIME(8,0,0)</f>
        <v>44886.666666666664</v>
      </c>
      <c r="E1242" s="7" t="s">
        <v>12</v>
      </c>
      <c r="F1242" s="11">
        <f>H1242*12.1</f>
        <v>0</v>
      </c>
      <c r="G1242" s="11" t="s">
        <v>11</v>
      </c>
      <c r="H1242" s="7">
        <v>0</v>
      </c>
      <c r="I1242" s="8" t="s">
        <v>2</v>
      </c>
      <c r="J1242" s="7" t="s">
        <v>13</v>
      </c>
      <c r="K1242" s="11">
        <f>M1242*12.1</f>
        <v>0</v>
      </c>
      <c r="L1242" s="11" t="s">
        <v>11</v>
      </c>
      <c r="M1242" s="7">
        <v>0</v>
      </c>
      <c r="N1242" s="8" t="s">
        <v>2</v>
      </c>
      <c r="O1242" s="7" t="s">
        <v>14</v>
      </c>
      <c r="P1242" s="11">
        <f>R1242*12.1</f>
        <v>0</v>
      </c>
      <c r="Q1242" s="11" t="s">
        <v>11</v>
      </c>
      <c r="R1242" s="7">
        <v>0</v>
      </c>
      <c r="S1242" s="8" t="s">
        <v>2</v>
      </c>
      <c r="T1242" s="11">
        <f>F1242+K1242+P1242</f>
        <v>0</v>
      </c>
      <c r="U1242" s="11" t="s">
        <v>11</v>
      </c>
      <c r="V1242" s="7">
        <f>H1242+M1242+R1242</f>
        <v>0</v>
      </c>
      <c r="W1242" s="8" t="s">
        <v>2</v>
      </c>
      <c r="X1242" s="8"/>
    </row>
    <row r="1243" spans="1:24" x14ac:dyDescent="0.35">
      <c r="A1243" s="3">
        <v>44887</v>
      </c>
      <c r="B1243" s="3">
        <v>44887.041666666664</v>
      </c>
      <c r="C1243" s="3">
        <f>A1243 -  TIME(8,0,0)</f>
        <v>44886.666666666664</v>
      </c>
      <c r="D1243" s="3">
        <f>B1243 -  TIME(8,0,0)</f>
        <v>44886.708333333328</v>
      </c>
      <c r="E1243" s="4" t="s">
        <v>12</v>
      </c>
      <c r="F1243" s="12">
        <f>H1243*12.1</f>
        <v>0</v>
      </c>
      <c r="G1243" s="12" t="s">
        <v>11</v>
      </c>
      <c r="H1243" s="4">
        <v>0</v>
      </c>
      <c r="I1243" s="5" t="s">
        <v>2</v>
      </c>
      <c r="J1243" s="4" t="s">
        <v>13</v>
      </c>
      <c r="K1243" s="12">
        <f>M1243*12.1</f>
        <v>0</v>
      </c>
      <c r="L1243" s="12" t="s">
        <v>11</v>
      </c>
      <c r="M1243" s="4">
        <v>0</v>
      </c>
      <c r="N1243" s="5" t="s">
        <v>2</v>
      </c>
      <c r="O1243" s="4" t="s">
        <v>14</v>
      </c>
      <c r="P1243" s="12">
        <f>R1243*12.1</f>
        <v>0</v>
      </c>
      <c r="Q1243" s="12" t="s">
        <v>11</v>
      </c>
      <c r="R1243" s="4">
        <v>0</v>
      </c>
      <c r="S1243" s="5" t="s">
        <v>2</v>
      </c>
      <c r="T1243" s="12">
        <f>F1243+K1243+P1243</f>
        <v>0</v>
      </c>
      <c r="U1243" s="12" t="s">
        <v>11</v>
      </c>
      <c r="V1243" s="4">
        <f>H1243+M1243+R1243</f>
        <v>0</v>
      </c>
      <c r="W1243" s="5" t="s">
        <v>2</v>
      </c>
      <c r="X1243" s="5"/>
    </row>
    <row r="1244" spans="1:24" x14ac:dyDescent="0.35">
      <c r="A1244" s="6">
        <v>44887.041666666664</v>
      </c>
      <c r="B1244" s="6">
        <v>44887.083333333336</v>
      </c>
      <c r="C1244" s="6">
        <f>A1244 -  TIME(8,0,0)</f>
        <v>44886.708333333328</v>
      </c>
      <c r="D1244" s="6">
        <f>B1244 -  TIME(8,0,0)</f>
        <v>44886.75</v>
      </c>
      <c r="E1244" s="7" t="s">
        <v>12</v>
      </c>
      <c r="F1244" s="11">
        <f>H1244*12.1</f>
        <v>0</v>
      </c>
      <c r="G1244" s="11" t="s">
        <v>11</v>
      </c>
      <c r="H1244" s="7">
        <v>0</v>
      </c>
      <c r="I1244" s="8" t="s">
        <v>2</v>
      </c>
      <c r="J1244" s="7" t="s">
        <v>13</v>
      </c>
      <c r="K1244" s="11">
        <f>M1244*12.1</f>
        <v>0</v>
      </c>
      <c r="L1244" s="11" t="s">
        <v>11</v>
      </c>
      <c r="M1244" s="7">
        <v>0</v>
      </c>
      <c r="N1244" s="8" t="s">
        <v>2</v>
      </c>
      <c r="O1244" s="7" t="s">
        <v>14</v>
      </c>
      <c r="P1244" s="11">
        <f>R1244*12.1</f>
        <v>0</v>
      </c>
      <c r="Q1244" s="11" t="s">
        <v>11</v>
      </c>
      <c r="R1244" s="7">
        <v>0</v>
      </c>
      <c r="S1244" s="8" t="s">
        <v>2</v>
      </c>
      <c r="T1244" s="11">
        <f>F1244+K1244+P1244</f>
        <v>0</v>
      </c>
      <c r="U1244" s="11" t="s">
        <v>11</v>
      </c>
      <c r="V1244" s="7">
        <f>H1244+M1244+R1244</f>
        <v>0</v>
      </c>
      <c r="W1244" s="8" t="s">
        <v>2</v>
      </c>
      <c r="X1244" s="8"/>
    </row>
    <row r="1245" spans="1:24" x14ac:dyDescent="0.35">
      <c r="A1245" s="3">
        <v>44887.083333333336</v>
      </c>
      <c r="B1245" s="3">
        <v>44887.125</v>
      </c>
      <c r="C1245" s="3">
        <f>A1245 -  TIME(8,0,0)</f>
        <v>44886.75</v>
      </c>
      <c r="D1245" s="3">
        <f>B1245 -  TIME(8,0,0)</f>
        <v>44886.791666666664</v>
      </c>
      <c r="E1245" s="4" t="s">
        <v>12</v>
      </c>
      <c r="F1245" s="12">
        <f>H1245*12.1</f>
        <v>0</v>
      </c>
      <c r="G1245" s="12" t="s">
        <v>11</v>
      </c>
      <c r="H1245" s="4">
        <v>0</v>
      </c>
      <c r="I1245" s="5" t="s">
        <v>2</v>
      </c>
      <c r="J1245" s="4" t="s">
        <v>13</v>
      </c>
      <c r="K1245" s="12">
        <f>M1245*12.1</f>
        <v>0</v>
      </c>
      <c r="L1245" s="12" t="s">
        <v>11</v>
      </c>
      <c r="M1245" s="4">
        <v>0</v>
      </c>
      <c r="N1245" s="5" t="s">
        <v>2</v>
      </c>
      <c r="O1245" s="4" t="s">
        <v>14</v>
      </c>
      <c r="P1245" s="12">
        <f>R1245*12.1</f>
        <v>0</v>
      </c>
      <c r="Q1245" s="12" t="s">
        <v>11</v>
      </c>
      <c r="R1245" s="4">
        <v>0</v>
      </c>
      <c r="S1245" s="5" t="s">
        <v>2</v>
      </c>
      <c r="T1245" s="12">
        <f>F1245+K1245+P1245</f>
        <v>0</v>
      </c>
      <c r="U1245" s="12" t="s">
        <v>11</v>
      </c>
      <c r="V1245" s="4">
        <f>H1245+M1245+R1245</f>
        <v>0</v>
      </c>
      <c r="W1245" s="5" t="s">
        <v>2</v>
      </c>
      <c r="X1245" s="5"/>
    </row>
    <row r="1246" spans="1:24" x14ac:dyDescent="0.35">
      <c r="A1246" s="6">
        <v>44887.125</v>
      </c>
      <c r="B1246" s="6">
        <v>44887.166666666664</v>
      </c>
      <c r="C1246" s="6">
        <f>A1246 -  TIME(8,0,0)</f>
        <v>44886.791666666664</v>
      </c>
      <c r="D1246" s="6">
        <f>B1246 -  TIME(8,0,0)</f>
        <v>44886.833333333328</v>
      </c>
      <c r="E1246" s="7" t="s">
        <v>12</v>
      </c>
      <c r="F1246" s="11">
        <f>H1246*12.1</f>
        <v>0</v>
      </c>
      <c r="G1246" s="11" t="s">
        <v>11</v>
      </c>
      <c r="H1246" s="7">
        <v>0</v>
      </c>
      <c r="I1246" s="8" t="s">
        <v>2</v>
      </c>
      <c r="J1246" s="7" t="s">
        <v>13</v>
      </c>
      <c r="K1246" s="11">
        <f>M1246*12.1</f>
        <v>0</v>
      </c>
      <c r="L1246" s="11" t="s">
        <v>11</v>
      </c>
      <c r="M1246" s="7">
        <v>0</v>
      </c>
      <c r="N1246" s="8" t="s">
        <v>2</v>
      </c>
      <c r="O1246" s="7" t="s">
        <v>14</v>
      </c>
      <c r="P1246" s="11">
        <f>R1246*12.1</f>
        <v>0</v>
      </c>
      <c r="Q1246" s="11" t="s">
        <v>11</v>
      </c>
      <c r="R1246" s="7">
        <v>0</v>
      </c>
      <c r="S1246" s="8" t="s">
        <v>2</v>
      </c>
      <c r="T1246" s="11">
        <f>F1246+K1246+P1246</f>
        <v>0</v>
      </c>
      <c r="U1246" s="11" t="s">
        <v>11</v>
      </c>
      <c r="V1246" s="7">
        <f>H1246+M1246+R1246</f>
        <v>0</v>
      </c>
      <c r="W1246" s="8" t="s">
        <v>2</v>
      </c>
      <c r="X1246" s="8"/>
    </row>
    <row r="1247" spans="1:24" x14ac:dyDescent="0.35">
      <c r="A1247" s="3">
        <v>44887.166666666664</v>
      </c>
      <c r="B1247" s="3">
        <v>44887.208333333336</v>
      </c>
      <c r="C1247" s="3">
        <f>A1247 -  TIME(8,0,0)</f>
        <v>44886.833333333328</v>
      </c>
      <c r="D1247" s="3">
        <f>B1247 -  TIME(8,0,0)</f>
        <v>44886.875</v>
      </c>
      <c r="E1247" s="4" t="s">
        <v>12</v>
      </c>
      <c r="F1247" s="12">
        <f>H1247*12.1</f>
        <v>0</v>
      </c>
      <c r="G1247" s="12" t="s">
        <v>11</v>
      </c>
      <c r="H1247" s="4">
        <v>0</v>
      </c>
      <c r="I1247" s="5" t="s">
        <v>2</v>
      </c>
      <c r="J1247" s="4" t="s">
        <v>13</v>
      </c>
      <c r="K1247" s="12">
        <f>M1247*12.1</f>
        <v>0</v>
      </c>
      <c r="L1247" s="12" t="s">
        <v>11</v>
      </c>
      <c r="M1247" s="4">
        <v>0</v>
      </c>
      <c r="N1247" s="5" t="s">
        <v>2</v>
      </c>
      <c r="O1247" s="4" t="s">
        <v>14</v>
      </c>
      <c r="P1247" s="12">
        <f>R1247*12.1</f>
        <v>0</v>
      </c>
      <c r="Q1247" s="12" t="s">
        <v>11</v>
      </c>
      <c r="R1247" s="4">
        <v>0</v>
      </c>
      <c r="S1247" s="5" t="s">
        <v>2</v>
      </c>
      <c r="T1247" s="12">
        <f>F1247+K1247+P1247</f>
        <v>0</v>
      </c>
      <c r="U1247" s="12" t="s">
        <v>11</v>
      </c>
      <c r="V1247" s="4">
        <f>H1247+M1247+R1247</f>
        <v>0</v>
      </c>
      <c r="W1247" s="5" t="s">
        <v>2</v>
      </c>
      <c r="X1247" s="5"/>
    </row>
    <row r="1248" spans="1:24" x14ac:dyDescent="0.35">
      <c r="A1248" s="6">
        <v>44887.208333333336</v>
      </c>
      <c r="B1248" s="6">
        <v>44887.25</v>
      </c>
      <c r="C1248" s="6">
        <f>A1248 -  TIME(8,0,0)</f>
        <v>44886.875</v>
      </c>
      <c r="D1248" s="6">
        <f>B1248 -  TIME(8,0,0)</f>
        <v>44886.916666666664</v>
      </c>
      <c r="E1248" s="7" t="s">
        <v>12</v>
      </c>
      <c r="F1248" s="11">
        <f>H1248*12.1</f>
        <v>0</v>
      </c>
      <c r="G1248" s="11" t="s">
        <v>11</v>
      </c>
      <c r="H1248" s="7">
        <v>0</v>
      </c>
      <c r="I1248" s="8" t="s">
        <v>2</v>
      </c>
      <c r="J1248" s="7" t="s">
        <v>13</v>
      </c>
      <c r="K1248" s="11">
        <f>M1248*12.1</f>
        <v>0</v>
      </c>
      <c r="L1248" s="11" t="s">
        <v>11</v>
      </c>
      <c r="M1248" s="7">
        <v>0</v>
      </c>
      <c r="N1248" s="8" t="s">
        <v>2</v>
      </c>
      <c r="O1248" s="7" t="s">
        <v>14</v>
      </c>
      <c r="P1248" s="11">
        <f>R1248*12.1</f>
        <v>0</v>
      </c>
      <c r="Q1248" s="11" t="s">
        <v>11</v>
      </c>
      <c r="R1248" s="7">
        <v>0</v>
      </c>
      <c r="S1248" s="8" t="s">
        <v>2</v>
      </c>
      <c r="T1248" s="11">
        <f>F1248+K1248+P1248</f>
        <v>0</v>
      </c>
      <c r="U1248" s="11" t="s">
        <v>11</v>
      </c>
      <c r="V1248" s="7">
        <f>H1248+M1248+R1248</f>
        <v>0</v>
      </c>
      <c r="W1248" s="8" t="s">
        <v>2</v>
      </c>
      <c r="X1248" s="8"/>
    </row>
    <row r="1249" spans="1:24" x14ac:dyDescent="0.35">
      <c r="A1249" s="3">
        <v>44887.25</v>
      </c>
      <c r="B1249" s="3">
        <v>44887.291666666664</v>
      </c>
      <c r="C1249" s="3">
        <f>A1249 -  TIME(8,0,0)</f>
        <v>44886.916666666664</v>
      </c>
      <c r="D1249" s="3">
        <f>B1249 -  TIME(8,0,0)</f>
        <v>44886.958333333328</v>
      </c>
      <c r="E1249" s="4" t="s">
        <v>12</v>
      </c>
      <c r="F1249" s="12">
        <f>H1249*12.1</f>
        <v>0</v>
      </c>
      <c r="G1249" s="12" t="s">
        <v>11</v>
      </c>
      <c r="H1249" s="4">
        <v>0</v>
      </c>
      <c r="I1249" s="5" t="s">
        <v>2</v>
      </c>
      <c r="J1249" s="4" t="s">
        <v>13</v>
      </c>
      <c r="K1249" s="12">
        <f>M1249*12.1</f>
        <v>0</v>
      </c>
      <c r="L1249" s="12" t="s">
        <v>11</v>
      </c>
      <c r="M1249" s="4">
        <v>0</v>
      </c>
      <c r="N1249" s="5" t="s">
        <v>2</v>
      </c>
      <c r="O1249" s="4" t="s">
        <v>14</v>
      </c>
      <c r="P1249" s="12">
        <f>R1249*12.1</f>
        <v>0</v>
      </c>
      <c r="Q1249" s="12" t="s">
        <v>11</v>
      </c>
      <c r="R1249" s="4">
        <v>0</v>
      </c>
      <c r="S1249" s="5" t="s">
        <v>2</v>
      </c>
      <c r="T1249" s="12">
        <f>F1249+K1249+P1249</f>
        <v>0</v>
      </c>
      <c r="U1249" s="12" t="s">
        <v>11</v>
      </c>
      <c r="V1249" s="4">
        <f>H1249+M1249+R1249</f>
        <v>0</v>
      </c>
      <c r="W1249" s="5" t="s">
        <v>2</v>
      </c>
      <c r="X1249" s="5"/>
    </row>
    <row r="1250" spans="1:24" x14ac:dyDescent="0.35">
      <c r="A1250" s="6">
        <v>44887.291666666664</v>
      </c>
      <c r="B1250" s="6">
        <v>44887.333333333336</v>
      </c>
      <c r="C1250" s="6">
        <f>A1250 -  TIME(8,0,0)</f>
        <v>44886.958333333328</v>
      </c>
      <c r="D1250" s="6">
        <f>B1250 -  TIME(8,0,0)</f>
        <v>44887</v>
      </c>
      <c r="E1250" s="7" t="s">
        <v>12</v>
      </c>
      <c r="F1250" s="11">
        <f>H1250*12.1</f>
        <v>0</v>
      </c>
      <c r="G1250" s="11" t="s">
        <v>11</v>
      </c>
      <c r="H1250" s="7">
        <v>0</v>
      </c>
      <c r="I1250" s="8" t="s">
        <v>2</v>
      </c>
      <c r="J1250" s="7" t="s">
        <v>13</v>
      </c>
      <c r="K1250" s="11">
        <f>M1250*12.1</f>
        <v>0</v>
      </c>
      <c r="L1250" s="11" t="s">
        <v>11</v>
      </c>
      <c r="M1250" s="7">
        <v>0</v>
      </c>
      <c r="N1250" s="8" t="s">
        <v>2</v>
      </c>
      <c r="O1250" s="7" t="s">
        <v>14</v>
      </c>
      <c r="P1250" s="11">
        <f>R1250*12.1</f>
        <v>0</v>
      </c>
      <c r="Q1250" s="11" t="s">
        <v>11</v>
      </c>
      <c r="R1250" s="7">
        <v>0</v>
      </c>
      <c r="S1250" s="8" t="s">
        <v>2</v>
      </c>
      <c r="T1250" s="11">
        <f>F1250+K1250+P1250</f>
        <v>0</v>
      </c>
      <c r="U1250" s="11" t="s">
        <v>11</v>
      </c>
      <c r="V1250" s="7">
        <f>H1250+M1250+R1250</f>
        <v>0</v>
      </c>
      <c r="W1250" s="8" t="s">
        <v>2</v>
      </c>
      <c r="X1250" s="8"/>
    </row>
    <row r="1251" spans="1:24" x14ac:dyDescent="0.35">
      <c r="A1251" s="3">
        <v>44887.333333333336</v>
      </c>
      <c r="B1251" s="3">
        <v>44887.375</v>
      </c>
      <c r="C1251" s="3">
        <f>A1251 -  TIME(8,0,0)</f>
        <v>44887</v>
      </c>
      <c r="D1251" s="3">
        <f>B1251 -  TIME(8,0,0)</f>
        <v>44887.041666666664</v>
      </c>
      <c r="E1251" s="4" t="s">
        <v>12</v>
      </c>
      <c r="F1251" s="12">
        <f>H1251*12.1</f>
        <v>0</v>
      </c>
      <c r="G1251" s="12" t="s">
        <v>11</v>
      </c>
      <c r="H1251" s="4">
        <v>0</v>
      </c>
      <c r="I1251" s="5" t="s">
        <v>2</v>
      </c>
      <c r="J1251" s="4" t="s">
        <v>13</v>
      </c>
      <c r="K1251" s="12">
        <f>M1251*12.1</f>
        <v>0</v>
      </c>
      <c r="L1251" s="12" t="s">
        <v>11</v>
      </c>
      <c r="M1251" s="4">
        <v>0</v>
      </c>
      <c r="N1251" s="5" t="s">
        <v>2</v>
      </c>
      <c r="O1251" s="4" t="s">
        <v>14</v>
      </c>
      <c r="P1251" s="12">
        <f>R1251*12.1</f>
        <v>0</v>
      </c>
      <c r="Q1251" s="12" t="s">
        <v>11</v>
      </c>
      <c r="R1251" s="4">
        <v>0</v>
      </c>
      <c r="S1251" s="5" t="s">
        <v>2</v>
      </c>
      <c r="T1251" s="12">
        <f>F1251+K1251+P1251</f>
        <v>0</v>
      </c>
      <c r="U1251" s="12" t="s">
        <v>11</v>
      </c>
      <c r="V1251" s="4">
        <f>H1251+M1251+R1251</f>
        <v>0</v>
      </c>
      <c r="W1251" s="5" t="s">
        <v>2</v>
      </c>
      <c r="X1251" s="5"/>
    </row>
    <row r="1252" spans="1:24" x14ac:dyDescent="0.35">
      <c r="A1252" s="6">
        <v>44887.375</v>
      </c>
      <c r="B1252" s="6">
        <v>44887.416666666664</v>
      </c>
      <c r="C1252" s="6">
        <f>A1252 -  TIME(8,0,0)</f>
        <v>44887.041666666664</v>
      </c>
      <c r="D1252" s="6">
        <f>B1252 -  TIME(8,0,0)</f>
        <v>44887.083333333328</v>
      </c>
      <c r="E1252" s="7" t="s">
        <v>12</v>
      </c>
      <c r="F1252" s="11">
        <f>H1252*12.1</f>
        <v>0</v>
      </c>
      <c r="G1252" s="11" t="s">
        <v>11</v>
      </c>
      <c r="H1252" s="7">
        <v>0</v>
      </c>
      <c r="I1252" s="8" t="s">
        <v>2</v>
      </c>
      <c r="J1252" s="7" t="s">
        <v>13</v>
      </c>
      <c r="K1252" s="11">
        <f>M1252*12.1</f>
        <v>0</v>
      </c>
      <c r="L1252" s="11" t="s">
        <v>11</v>
      </c>
      <c r="M1252" s="7">
        <v>0</v>
      </c>
      <c r="N1252" s="8" t="s">
        <v>2</v>
      </c>
      <c r="O1252" s="7" t="s">
        <v>14</v>
      </c>
      <c r="P1252" s="11">
        <f>R1252*12.1</f>
        <v>0</v>
      </c>
      <c r="Q1252" s="11" t="s">
        <v>11</v>
      </c>
      <c r="R1252" s="7">
        <v>0</v>
      </c>
      <c r="S1252" s="8" t="s">
        <v>2</v>
      </c>
      <c r="T1252" s="11">
        <f>F1252+K1252+P1252</f>
        <v>0</v>
      </c>
      <c r="U1252" s="11" t="s">
        <v>11</v>
      </c>
      <c r="V1252" s="7">
        <f>H1252+M1252+R1252</f>
        <v>0</v>
      </c>
      <c r="W1252" s="8" t="s">
        <v>2</v>
      </c>
      <c r="X1252" s="8"/>
    </row>
    <row r="1253" spans="1:24" x14ac:dyDescent="0.35">
      <c r="A1253" s="3">
        <v>44887.416666666664</v>
      </c>
      <c r="B1253" s="3">
        <v>44887.458333333336</v>
      </c>
      <c r="C1253" s="3">
        <f>A1253 -  TIME(8,0,0)</f>
        <v>44887.083333333328</v>
      </c>
      <c r="D1253" s="3">
        <f>B1253 -  TIME(8,0,0)</f>
        <v>44887.125</v>
      </c>
      <c r="E1253" s="4" t="s">
        <v>12</v>
      </c>
      <c r="F1253" s="12">
        <f>H1253*12.1</f>
        <v>0</v>
      </c>
      <c r="G1253" s="12" t="s">
        <v>11</v>
      </c>
      <c r="H1253" s="4">
        <v>0</v>
      </c>
      <c r="I1253" s="5" t="s">
        <v>2</v>
      </c>
      <c r="J1253" s="4" t="s">
        <v>13</v>
      </c>
      <c r="K1253" s="12">
        <f>M1253*12.1</f>
        <v>0</v>
      </c>
      <c r="L1253" s="12" t="s">
        <v>11</v>
      </c>
      <c r="M1253" s="4">
        <v>0</v>
      </c>
      <c r="N1253" s="5" t="s">
        <v>2</v>
      </c>
      <c r="O1253" s="4" t="s">
        <v>14</v>
      </c>
      <c r="P1253" s="12">
        <f>R1253*12.1</f>
        <v>0</v>
      </c>
      <c r="Q1253" s="12" t="s">
        <v>11</v>
      </c>
      <c r="R1253" s="4">
        <v>0</v>
      </c>
      <c r="S1253" s="5" t="s">
        <v>2</v>
      </c>
      <c r="T1253" s="12">
        <f>F1253+K1253+P1253</f>
        <v>0</v>
      </c>
      <c r="U1253" s="12" t="s">
        <v>11</v>
      </c>
      <c r="V1253" s="4">
        <f>H1253+M1253+R1253</f>
        <v>0</v>
      </c>
      <c r="W1253" s="5" t="s">
        <v>2</v>
      </c>
      <c r="X1253" s="5"/>
    </row>
    <row r="1254" spans="1:24" x14ac:dyDescent="0.35">
      <c r="A1254" s="6">
        <v>44887.458333333336</v>
      </c>
      <c r="B1254" s="6">
        <v>44887.5</v>
      </c>
      <c r="C1254" s="6">
        <f>A1254 -  TIME(8,0,0)</f>
        <v>44887.125</v>
      </c>
      <c r="D1254" s="6">
        <f>B1254 -  TIME(8,0,0)</f>
        <v>44887.166666666664</v>
      </c>
      <c r="E1254" s="7" t="s">
        <v>12</v>
      </c>
      <c r="F1254" s="11">
        <f>H1254*12.1</f>
        <v>0</v>
      </c>
      <c r="G1254" s="11" t="s">
        <v>11</v>
      </c>
      <c r="H1254" s="7">
        <v>0</v>
      </c>
      <c r="I1254" s="8" t="s">
        <v>2</v>
      </c>
      <c r="J1254" s="7" t="s">
        <v>13</v>
      </c>
      <c r="K1254" s="11">
        <f>M1254*12.1</f>
        <v>0</v>
      </c>
      <c r="L1254" s="11" t="s">
        <v>11</v>
      </c>
      <c r="M1254" s="7">
        <v>0</v>
      </c>
      <c r="N1254" s="8" t="s">
        <v>2</v>
      </c>
      <c r="O1254" s="7" t="s">
        <v>14</v>
      </c>
      <c r="P1254" s="11">
        <f>R1254*12.1</f>
        <v>0</v>
      </c>
      <c r="Q1254" s="11" t="s">
        <v>11</v>
      </c>
      <c r="R1254" s="7">
        <v>0</v>
      </c>
      <c r="S1254" s="8" t="s">
        <v>2</v>
      </c>
      <c r="T1254" s="11">
        <f>F1254+K1254+P1254</f>
        <v>0</v>
      </c>
      <c r="U1254" s="11" t="s">
        <v>11</v>
      </c>
      <c r="V1254" s="7">
        <f>H1254+M1254+R1254</f>
        <v>0</v>
      </c>
      <c r="W1254" s="8" t="s">
        <v>2</v>
      </c>
      <c r="X1254" s="8"/>
    </row>
    <row r="1255" spans="1:24" x14ac:dyDescent="0.35">
      <c r="A1255" s="3">
        <v>44887.5</v>
      </c>
      <c r="B1255" s="3">
        <v>44887.541666666664</v>
      </c>
      <c r="C1255" s="3">
        <f>A1255 -  TIME(8,0,0)</f>
        <v>44887.166666666664</v>
      </c>
      <c r="D1255" s="3">
        <f>B1255 -  TIME(8,0,0)</f>
        <v>44887.208333333328</v>
      </c>
      <c r="E1255" s="4" t="s">
        <v>12</v>
      </c>
      <c r="F1255" s="12">
        <f>H1255*12.1</f>
        <v>0</v>
      </c>
      <c r="G1255" s="12" t="s">
        <v>11</v>
      </c>
      <c r="H1255" s="4">
        <v>0</v>
      </c>
      <c r="I1255" s="5" t="s">
        <v>2</v>
      </c>
      <c r="J1255" s="4" t="s">
        <v>13</v>
      </c>
      <c r="K1255" s="12">
        <f>M1255*12.1</f>
        <v>0</v>
      </c>
      <c r="L1255" s="12" t="s">
        <v>11</v>
      </c>
      <c r="M1255" s="4">
        <v>0</v>
      </c>
      <c r="N1255" s="5" t="s">
        <v>2</v>
      </c>
      <c r="O1255" s="4" t="s">
        <v>14</v>
      </c>
      <c r="P1255" s="12">
        <f>R1255*12.1</f>
        <v>0</v>
      </c>
      <c r="Q1255" s="12" t="s">
        <v>11</v>
      </c>
      <c r="R1255" s="4">
        <v>0</v>
      </c>
      <c r="S1255" s="5" t="s">
        <v>2</v>
      </c>
      <c r="T1255" s="12">
        <f>F1255+K1255+P1255</f>
        <v>0</v>
      </c>
      <c r="U1255" s="12" t="s">
        <v>11</v>
      </c>
      <c r="V1255" s="4">
        <f>H1255+M1255+R1255</f>
        <v>0</v>
      </c>
      <c r="W1255" s="5" t="s">
        <v>2</v>
      </c>
      <c r="X1255" s="5"/>
    </row>
    <row r="1256" spans="1:24" x14ac:dyDescent="0.35">
      <c r="A1256" s="6">
        <v>44887.541666666664</v>
      </c>
      <c r="B1256" s="6">
        <v>44887.583333333336</v>
      </c>
      <c r="C1256" s="6">
        <f>A1256 -  TIME(8,0,0)</f>
        <v>44887.208333333328</v>
      </c>
      <c r="D1256" s="6">
        <f>B1256 -  TIME(8,0,0)</f>
        <v>44887.25</v>
      </c>
      <c r="E1256" s="7" t="s">
        <v>12</v>
      </c>
      <c r="F1256" s="11">
        <f>H1256*12.1</f>
        <v>0</v>
      </c>
      <c r="G1256" s="11" t="s">
        <v>11</v>
      </c>
      <c r="H1256" s="7">
        <v>0</v>
      </c>
      <c r="I1256" s="8" t="s">
        <v>2</v>
      </c>
      <c r="J1256" s="7" t="s">
        <v>13</v>
      </c>
      <c r="K1256" s="11">
        <f>M1256*12.1</f>
        <v>0</v>
      </c>
      <c r="L1256" s="11" t="s">
        <v>11</v>
      </c>
      <c r="M1256" s="7">
        <v>0</v>
      </c>
      <c r="N1256" s="8" t="s">
        <v>2</v>
      </c>
      <c r="O1256" s="7" t="s">
        <v>14</v>
      </c>
      <c r="P1256" s="11">
        <f>R1256*12.1</f>
        <v>0</v>
      </c>
      <c r="Q1256" s="11" t="s">
        <v>11</v>
      </c>
      <c r="R1256" s="7">
        <v>0</v>
      </c>
      <c r="S1256" s="8" t="s">
        <v>2</v>
      </c>
      <c r="T1256" s="11">
        <f>F1256+K1256+P1256</f>
        <v>0</v>
      </c>
      <c r="U1256" s="11" t="s">
        <v>11</v>
      </c>
      <c r="V1256" s="7">
        <f>H1256+M1256+R1256</f>
        <v>0</v>
      </c>
      <c r="W1256" s="8" t="s">
        <v>2</v>
      </c>
      <c r="X1256" s="8"/>
    </row>
    <row r="1257" spans="1:24" x14ac:dyDescent="0.35">
      <c r="A1257" s="3">
        <v>44887.583333333336</v>
      </c>
      <c r="B1257" s="3">
        <v>44887.625</v>
      </c>
      <c r="C1257" s="3">
        <f>A1257 -  TIME(8,0,0)</f>
        <v>44887.25</v>
      </c>
      <c r="D1257" s="3">
        <f>B1257 -  TIME(8,0,0)</f>
        <v>44887.291666666664</v>
      </c>
      <c r="E1257" s="4" t="s">
        <v>12</v>
      </c>
      <c r="F1257" s="12">
        <f>H1257*12.1</f>
        <v>0</v>
      </c>
      <c r="G1257" s="12" t="s">
        <v>11</v>
      </c>
      <c r="H1257" s="4">
        <v>0</v>
      </c>
      <c r="I1257" s="5" t="s">
        <v>2</v>
      </c>
      <c r="J1257" s="4" t="s">
        <v>13</v>
      </c>
      <c r="K1257" s="12">
        <f>M1257*12.1</f>
        <v>0</v>
      </c>
      <c r="L1257" s="12" t="s">
        <v>11</v>
      </c>
      <c r="M1257" s="4">
        <v>0</v>
      </c>
      <c r="N1257" s="5" t="s">
        <v>2</v>
      </c>
      <c r="O1257" s="4" t="s">
        <v>14</v>
      </c>
      <c r="P1257" s="12">
        <f>R1257*12.1</f>
        <v>0</v>
      </c>
      <c r="Q1257" s="12" t="s">
        <v>11</v>
      </c>
      <c r="R1257" s="4">
        <v>0</v>
      </c>
      <c r="S1257" s="5" t="s">
        <v>2</v>
      </c>
      <c r="T1257" s="12">
        <f>F1257+K1257+P1257</f>
        <v>0</v>
      </c>
      <c r="U1257" s="12" t="s">
        <v>11</v>
      </c>
      <c r="V1257" s="4">
        <f>H1257+M1257+R1257</f>
        <v>0</v>
      </c>
      <c r="W1257" s="5" t="s">
        <v>2</v>
      </c>
      <c r="X1257" s="5"/>
    </row>
    <row r="1258" spans="1:24" x14ac:dyDescent="0.35">
      <c r="A1258" s="6">
        <v>44887.625</v>
      </c>
      <c r="B1258" s="6">
        <v>44887.666666666664</v>
      </c>
      <c r="C1258" s="6">
        <f>A1258 -  TIME(8,0,0)</f>
        <v>44887.291666666664</v>
      </c>
      <c r="D1258" s="6">
        <f>B1258 -  TIME(8,0,0)</f>
        <v>44887.333333333328</v>
      </c>
      <c r="E1258" s="7" t="s">
        <v>12</v>
      </c>
      <c r="F1258" s="11">
        <f>H1258*12.1</f>
        <v>0</v>
      </c>
      <c r="G1258" s="11" t="s">
        <v>11</v>
      </c>
      <c r="H1258" s="7">
        <v>0</v>
      </c>
      <c r="I1258" s="8" t="s">
        <v>2</v>
      </c>
      <c r="J1258" s="7" t="s">
        <v>13</v>
      </c>
      <c r="K1258" s="11">
        <f>M1258*12.1</f>
        <v>0</v>
      </c>
      <c r="L1258" s="11" t="s">
        <v>11</v>
      </c>
      <c r="M1258" s="7">
        <v>0</v>
      </c>
      <c r="N1258" s="8" t="s">
        <v>2</v>
      </c>
      <c r="O1258" s="7" t="s">
        <v>14</v>
      </c>
      <c r="P1258" s="11">
        <f>R1258*12.1</f>
        <v>0</v>
      </c>
      <c r="Q1258" s="11" t="s">
        <v>11</v>
      </c>
      <c r="R1258" s="7">
        <v>0</v>
      </c>
      <c r="S1258" s="8" t="s">
        <v>2</v>
      </c>
      <c r="T1258" s="11">
        <f>F1258+K1258+P1258</f>
        <v>0</v>
      </c>
      <c r="U1258" s="11" t="s">
        <v>11</v>
      </c>
      <c r="V1258" s="7">
        <f>H1258+M1258+R1258</f>
        <v>0</v>
      </c>
      <c r="W1258" s="8" t="s">
        <v>2</v>
      </c>
      <c r="X1258" s="8"/>
    </row>
    <row r="1259" spans="1:24" x14ac:dyDescent="0.35">
      <c r="A1259" s="3">
        <v>44887.666666666664</v>
      </c>
      <c r="B1259" s="3">
        <v>44887.708333333336</v>
      </c>
      <c r="C1259" s="3">
        <f>A1259 -  TIME(8,0,0)</f>
        <v>44887.333333333328</v>
      </c>
      <c r="D1259" s="3">
        <f>B1259 -  TIME(8,0,0)</f>
        <v>44887.375</v>
      </c>
      <c r="E1259" s="4" t="s">
        <v>12</v>
      </c>
      <c r="F1259" s="12">
        <f>H1259*12.1</f>
        <v>0</v>
      </c>
      <c r="G1259" s="12" t="s">
        <v>11</v>
      </c>
      <c r="H1259" s="4">
        <v>0</v>
      </c>
      <c r="I1259" s="5" t="s">
        <v>2</v>
      </c>
      <c r="J1259" s="4" t="s">
        <v>13</v>
      </c>
      <c r="K1259" s="12">
        <f>M1259*12.1</f>
        <v>0</v>
      </c>
      <c r="L1259" s="12" t="s">
        <v>11</v>
      </c>
      <c r="M1259" s="4">
        <v>0</v>
      </c>
      <c r="N1259" s="5" t="s">
        <v>2</v>
      </c>
      <c r="O1259" s="4" t="s">
        <v>14</v>
      </c>
      <c r="P1259" s="12">
        <f>R1259*12.1</f>
        <v>0</v>
      </c>
      <c r="Q1259" s="12" t="s">
        <v>11</v>
      </c>
      <c r="R1259" s="4">
        <v>0</v>
      </c>
      <c r="S1259" s="5" t="s">
        <v>2</v>
      </c>
      <c r="T1259" s="12">
        <f>F1259+K1259+P1259</f>
        <v>0</v>
      </c>
      <c r="U1259" s="12" t="s">
        <v>11</v>
      </c>
      <c r="V1259" s="4">
        <f>H1259+M1259+R1259</f>
        <v>0</v>
      </c>
      <c r="W1259" s="5" t="s">
        <v>2</v>
      </c>
      <c r="X1259" s="5"/>
    </row>
    <row r="1260" spans="1:24" x14ac:dyDescent="0.35">
      <c r="A1260" s="6">
        <v>44887.708333333336</v>
      </c>
      <c r="B1260" s="6">
        <v>44887.75</v>
      </c>
      <c r="C1260" s="6">
        <f>A1260 -  TIME(8,0,0)</f>
        <v>44887.375</v>
      </c>
      <c r="D1260" s="6">
        <f>B1260 -  TIME(8,0,0)</f>
        <v>44887.416666666664</v>
      </c>
      <c r="E1260" s="7" t="s">
        <v>12</v>
      </c>
      <c r="F1260" s="11">
        <f>H1260*12.1</f>
        <v>0</v>
      </c>
      <c r="G1260" s="11" t="s">
        <v>11</v>
      </c>
      <c r="H1260" s="7">
        <v>0</v>
      </c>
      <c r="I1260" s="8" t="s">
        <v>2</v>
      </c>
      <c r="J1260" s="7" t="s">
        <v>13</v>
      </c>
      <c r="K1260" s="11">
        <f>M1260*12.1</f>
        <v>0</v>
      </c>
      <c r="L1260" s="11" t="s">
        <v>11</v>
      </c>
      <c r="M1260" s="7">
        <v>0</v>
      </c>
      <c r="N1260" s="8" t="s">
        <v>2</v>
      </c>
      <c r="O1260" s="7" t="s">
        <v>14</v>
      </c>
      <c r="P1260" s="11">
        <f>R1260*12.1</f>
        <v>0</v>
      </c>
      <c r="Q1260" s="11" t="s">
        <v>11</v>
      </c>
      <c r="R1260" s="7">
        <v>0</v>
      </c>
      <c r="S1260" s="8" t="s">
        <v>2</v>
      </c>
      <c r="T1260" s="11">
        <f>F1260+K1260+P1260</f>
        <v>0</v>
      </c>
      <c r="U1260" s="11" t="s">
        <v>11</v>
      </c>
      <c r="V1260" s="7">
        <f>H1260+M1260+R1260</f>
        <v>0</v>
      </c>
      <c r="W1260" s="8" t="s">
        <v>2</v>
      </c>
      <c r="X1260" s="8"/>
    </row>
    <row r="1261" spans="1:24" x14ac:dyDescent="0.35">
      <c r="A1261" s="3">
        <v>44887.75</v>
      </c>
      <c r="B1261" s="3">
        <v>44887.791666666664</v>
      </c>
      <c r="C1261" s="3">
        <f>A1261 -  TIME(8,0,0)</f>
        <v>44887.416666666664</v>
      </c>
      <c r="D1261" s="3">
        <f>B1261 -  TIME(8,0,0)</f>
        <v>44887.458333333328</v>
      </c>
      <c r="E1261" s="4" t="s">
        <v>12</v>
      </c>
      <c r="F1261" s="12">
        <f>H1261*12.1</f>
        <v>0</v>
      </c>
      <c r="G1261" s="12" t="s">
        <v>11</v>
      </c>
      <c r="H1261" s="4">
        <v>0</v>
      </c>
      <c r="I1261" s="5" t="s">
        <v>2</v>
      </c>
      <c r="J1261" s="4" t="s">
        <v>13</v>
      </c>
      <c r="K1261" s="12">
        <f>M1261*12.1</f>
        <v>0</v>
      </c>
      <c r="L1261" s="12" t="s">
        <v>11</v>
      </c>
      <c r="M1261" s="4">
        <v>0</v>
      </c>
      <c r="N1261" s="5" t="s">
        <v>2</v>
      </c>
      <c r="O1261" s="4" t="s">
        <v>14</v>
      </c>
      <c r="P1261" s="12">
        <f>R1261*12.1</f>
        <v>0</v>
      </c>
      <c r="Q1261" s="12" t="s">
        <v>11</v>
      </c>
      <c r="R1261" s="4">
        <v>0</v>
      </c>
      <c r="S1261" s="5" t="s">
        <v>2</v>
      </c>
      <c r="T1261" s="12">
        <f>F1261+K1261+P1261</f>
        <v>0</v>
      </c>
      <c r="U1261" s="12" t="s">
        <v>11</v>
      </c>
      <c r="V1261" s="4">
        <f>H1261+M1261+R1261</f>
        <v>0</v>
      </c>
      <c r="W1261" s="5" t="s">
        <v>2</v>
      </c>
      <c r="X1261" s="5"/>
    </row>
    <row r="1262" spans="1:24" x14ac:dyDescent="0.35">
      <c r="A1262" s="6">
        <v>44887.791666666664</v>
      </c>
      <c r="B1262" s="6">
        <v>44887.833333333336</v>
      </c>
      <c r="C1262" s="6">
        <f>A1262 -  TIME(8,0,0)</f>
        <v>44887.458333333328</v>
      </c>
      <c r="D1262" s="6">
        <f>B1262 -  TIME(8,0,0)</f>
        <v>44887.5</v>
      </c>
      <c r="E1262" s="7" t="s">
        <v>12</v>
      </c>
      <c r="F1262" s="11">
        <f>H1262*12.1</f>
        <v>0</v>
      </c>
      <c r="G1262" s="11" t="s">
        <v>11</v>
      </c>
      <c r="H1262" s="7">
        <v>0</v>
      </c>
      <c r="I1262" s="8" t="s">
        <v>2</v>
      </c>
      <c r="J1262" s="7" t="s">
        <v>13</v>
      </c>
      <c r="K1262" s="11">
        <f>M1262*12.1</f>
        <v>0</v>
      </c>
      <c r="L1262" s="11" t="s">
        <v>11</v>
      </c>
      <c r="M1262" s="7">
        <v>0</v>
      </c>
      <c r="N1262" s="8" t="s">
        <v>2</v>
      </c>
      <c r="O1262" s="7" t="s">
        <v>14</v>
      </c>
      <c r="P1262" s="11">
        <f>R1262*12.1</f>
        <v>0</v>
      </c>
      <c r="Q1262" s="11" t="s">
        <v>11</v>
      </c>
      <c r="R1262" s="7">
        <v>0</v>
      </c>
      <c r="S1262" s="8" t="s">
        <v>2</v>
      </c>
      <c r="T1262" s="11">
        <f>F1262+K1262+P1262</f>
        <v>0</v>
      </c>
      <c r="U1262" s="11" t="s">
        <v>11</v>
      </c>
      <c r="V1262" s="7">
        <f>H1262+M1262+R1262</f>
        <v>0</v>
      </c>
      <c r="W1262" s="8" t="s">
        <v>2</v>
      </c>
      <c r="X1262" s="8"/>
    </row>
    <row r="1263" spans="1:24" x14ac:dyDescent="0.35">
      <c r="A1263" s="3">
        <v>44887.833333333336</v>
      </c>
      <c r="B1263" s="3">
        <v>44887.875</v>
      </c>
      <c r="C1263" s="3">
        <f>A1263 -  TIME(8,0,0)</f>
        <v>44887.5</v>
      </c>
      <c r="D1263" s="3">
        <f>B1263 -  TIME(8,0,0)</f>
        <v>44887.541666666664</v>
      </c>
      <c r="E1263" s="4" t="s">
        <v>12</v>
      </c>
      <c r="F1263" s="12">
        <f>H1263*12.1</f>
        <v>0</v>
      </c>
      <c r="G1263" s="12" t="s">
        <v>11</v>
      </c>
      <c r="H1263" s="4">
        <v>0</v>
      </c>
      <c r="I1263" s="5" t="s">
        <v>2</v>
      </c>
      <c r="J1263" s="4" t="s">
        <v>13</v>
      </c>
      <c r="K1263" s="12">
        <f>M1263*12.1</f>
        <v>0</v>
      </c>
      <c r="L1263" s="12" t="s">
        <v>11</v>
      </c>
      <c r="M1263" s="4">
        <v>0</v>
      </c>
      <c r="N1263" s="5" t="s">
        <v>2</v>
      </c>
      <c r="O1263" s="4" t="s">
        <v>14</v>
      </c>
      <c r="P1263" s="12">
        <f>R1263*12.1</f>
        <v>0</v>
      </c>
      <c r="Q1263" s="12" t="s">
        <v>11</v>
      </c>
      <c r="R1263" s="4">
        <v>0</v>
      </c>
      <c r="S1263" s="5" t="s">
        <v>2</v>
      </c>
      <c r="T1263" s="12">
        <f>F1263+K1263+P1263</f>
        <v>0</v>
      </c>
      <c r="U1263" s="12" t="s">
        <v>11</v>
      </c>
      <c r="V1263" s="4">
        <f>H1263+M1263+R1263</f>
        <v>0</v>
      </c>
      <c r="W1263" s="5" t="s">
        <v>2</v>
      </c>
      <c r="X1263" s="5"/>
    </row>
    <row r="1264" spans="1:24" x14ac:dyDescent="0.35">
      <c r="A1264" s="6">
        <v>44887.875</v>
      </c>
      <c r="B1264" s="6">
        <v>44887.916666666664</v>
      </c>
      <c r="C1264" s="6">
        <f>A1264 -  TIME(8,0,0)</f>
        <v>44887.541666666664</v>
      </c>
      <c r="D1264" s="6">
        <f>B1264 -  TIME(8,0,0)</f>
        <v>44887.583333333328</v>
      </c>
      <c r="E1264" s="7" t="s">
        <v>12</v>
      </c>
      <c r="F1264" s="11">
        <f>H1264*12.1</f>
        <v>0</v>
      </c>
      <c r="G1264" s="11" t="s">
        <v>11</v>
      </c>
      <c r="H1264" s="7">
        <v>0</v>
      </c>
      <c r="I1264" s="8" t="s">
        <v>2</v>
      </c>
      <c r="J1264" s="7" t="s">
        <v>13</v>
      </c>
      <c r="K1264" s="11">
        <f>M1264*12.1</f>
        <v>0</v>
      </c>
      <c r="L1264" s="11" t="s">
        <v>11</v>
      </c>
      <c r="M1264" s="7">
        <v>0</v>
      </c>
      <c r="N1264" s="8" t="s">
        <v>2</v>
      </c>
      <c r="O1264" s="7" t="s">
        <v>14</v>
      </c>
      <c r="P1264" s="11">
        <f>R1264*12.1</f>
        <v>0</v>
      </c>
      <c r="Q1264" s="11" t="s">
        <v>11</v>
      </c>
      <c r="R1264" s="7">
        <v>0</v>
      </c>
      <c r="S1264" s="8" t="s">
        <v>2</v>
      </c>
      <c r="T1264" s="11">
        <f>F1264+K1264+P1264</f>
        <v>0</v>
      </c>
      <c r="U1264" s="11" t="s">
        <v>11</v>
      </c>
      <c r="V1264" s="7">
        <f>H1264+M1264+R1264</f>
        <v>0</v>
      </c>
      <c r="W1264" s="8" t="s">
        <v>2</v>
      </c>
      <c r="X1264" s="8"/>
    </row>
    <row r="1265" spans="1:24" x14ac:dyDescent="0.35">
      <c r="A1265" s="3">
        <v>44887.916666666664</v>
      </c>
      <c r="B1265" s="3">
        <v>44887.958333333336</v>
      </c>
      <c r="C1265" s="3">
        <f>A1265 -  TIME(8,0,0)</f>
        <v>44887.583333333328</v>
      </c>
      <c r="D1265" s="3">
        <f>B1265 -  TIME(8,0,0)</f>
        <v>44887.625</v>
      </c>
      <c r="E1265" s="4" t="s">
        <v>12</v>
      </c>
      <c r="F1265" s="12">
        <f>H1265*12.1</f>
        <v>0</v>
      </c>
      <c r="G1265" s="12" t="s">
        <v>11</v>
      </c>
      <c r="H1265" s="4">
        <v>0</v>
      </c>
      <c r="I1265" s="5" t="s">
        <v>2</v>
      </c>
      <c r="J1265" s="4" t="s">
        <v>13</v>
      </c>
      <c r="K1265" s="12">
        <f>M1265*12.1</f>
        <v>0</v>
      </c>
      <c r="L1265" s="12" t="s">
        <v>11</v>
      </c>
      <c r="M1265" s="4">
        <v>0</v>
      </c>
      <c r="N1265" s="5" t="s">
        <v>2</v>
      </c>
      <c r="O1265" s="4" t="s">
        <v>14</v>
      </c>
      <c r="P1265" s="12">
        <f>R1265*12.1</f>
        <v>0</v>
      </c>
      <c r="Q1265" s="12" t="s">
        <v>11</v>
      </c>
      <c r="R1265" s="4">
        <v>0</v>
      </c>
      <c r="S1265" s="5" t="s">
        <v>2</v>
      </c>
      <c r="T1265" s="12">
        <f>F1265+K1265+P1265</f>
        <v>0</v>
      </c>
      <c r="U1265" s="12" t="s">
        <v>11</v>
      </c>
      <c r="V1265" s="4">
        <f>H1265+M1265+R1265</f>
        <v>0</v>
      </c>
      <c r="W1265" s="5" t="s">
        <v>2</v>
      </c>
      <c r="X1265" s="5"/>
    </row>
    <row r="1266" spans="1:24" x14ac:dyDescent="0.35">
      <c r="A1266" s="6">
        <v>44887.958333333336</v>
      </c>
      <c r="B1266" s="6">
        <v>44888</v>
      </c>
      <c r="C1266" s="6">
        <f>A1266 -  TIME(8,0,0)</f>
        <v>44887.625</v>
      </c>
      <c r="D1266" s="6">
        <f>B1266 -  TIME(8,0,0)</f>
        <v>44887.666666666664</v>
      </c>
      <c r="E1266" s="7" t="s">
        <v>12</v>
      </c>
      <c r="F1266" s="11">
        <f>H1266*12.1</f>
        <v>0</v>
      </c>
      <c r="G1266" s="11" t="s">
        <v>11</v>
      </c>
      <c r="H1266" s="7">
        <v>0</v>
      </c>
      <c r="I1266" s="8" t="s">
        <v>2</v>
      </c>
      <c r="J1266" s="7" t="s">
        <v>13</v>
      </c>
      <c r="K1266" s="11">
        <f>M1266*12.1</f>
        <v>0</v>
      </c>
      <c r="L1266" s="11" t="s">
        <v>11</v>
      </c>
      <c r="M1266" s="7">
        <v>0</v>
      </c>
      <c r="N1266" s="8" t="s">
        <v>2</v>
      </c>
      <c r="O1266" s="7" t="s">
        <v>14</v>
      </c>
      <c r="P1266" s="11">
        <f>R1266*12.1</f>
        <v>0</v>
      </c>
      <c r="Q1266" s="11" t="s">
        <v>11</v>
      </c>
      <c r="R1266" s="7">
        <v>0</v>
      </c>
      <c r="S1266" s="8" t="s">
        <v>2</v>
      </c>
      <c r="T1266" s="11">
        <f>F1266+K1266+P1266</f>
        <v>0</v>
      </c>
      <c r="U1266" s="11" t="s">
        <v>11</v>
      </c>
      <c r="V1266" s="7">
        <f>H1266+M1266+R1266</f>
        <v>0</v>
      </c>
      <c r="W1266" s="8" t="s">
        <v>2</v>
      </c>
      <c r="X1266" s="8"/>
    </row>
    <row r="1267" spans="1:24" x14ac:dyDescent="0.35">
      <c r="A1267" s="3">
        <v>44888</v>
      </c>
      <c r="B1267" s="3">
        <v>44888.041666666664</v>
      </c>
      <c r="C1267" s="3">
        <f>A1267 -  TIME(8,0,0)</f>
        <v>44887.666666666664</v>
      </c>
      <c r="D1267" s="3">
        <f>B1267 -  TIME(8,0,0)</f>
        <v>44887.708333333328</v>
      </c>
      <c r="E1267" s="4" t="s">
        <v>12</v>
      </c>
      <c r="F1267" s="12">
        <f>H1267*12.1</f>
        <v>0</v>
      </c>
      <c r="G1267" s="12" t="s">
        <v>11</v>
      </c>
      <c r="H1267" s="4">
        <v>0</v>
      </c>
      <c r="I1267" s="5" t="s">
        <v>2</v>
      </c>
      <c r="J1267" s="4" t="s">
        <v>13</v>
      </c>
      <c r="K1267" s="12">
        <f>M1267*12.1</f>
        <v>0</v>
      </c>
      <c r="L1267" s="12" t="s">
        <v>11</v>
      </c>
      <c r="M1267" s="4">
        <v>0</v>
      </c>
      <c r="N1267" s="5" t="s">
        <v>2</v>
      </c>
      <c r="O1267" s="4" t="s">
        <v>14</v>
      </c>
      <c r="P1267" s="12">
        <f>R1267*12.1</f>
        <v>0</v>
      </c>
      <c r="Q1267" s="12" t="s">
        <v>11</v>
      </c>
      <c r="R1267" s="4">
        <v>0</v>
      </c>
      <c r="S1267" s="5" t="s">
        <v>2</v>
      </c>
      <c r="T1267" s="12">
        <f>F1267+K1267+P1267</f>
        <v>0</v>
      </c>
      <c r="U1267" s="12" t="s">
        <v>11</v>
      </c>
      <c r="V1267" s="4">
        <f>H1267+M1267+R1267</f>
        <v>0</v>
      </c>
      <c r="W1267" s="5" t="s">
        <v>2</v>
      </c>
      <c r="X1267" s="5"/>
    </row>
    <row r="1268" spans="1:24" x14ac:dyDescent="0.35">
      <c r="A1268" s="6">
        <v>44888.041666666664</v>
      </c>
      <c r="B1268" s="6">
        <v>44888.083333333336</v>
      </c>
      <c r="C1268" s="6">
        <f>A1268 -  TIME(8,0,0)</f>
        <v>44887.708333333328</v>
      </c>
      <c r="D1268" s="6">
        <f>B1268 -  TIME(8,0,0)</f>
        <v>44887.75</v>
      </c>
      <c r="E1268" s="7" t="s">
        <v>12</v>
      </c>
      <c r="F1268" s="11">
        <f>H1268*12.1</f>
        <v>0</v>
      </c>
      <c r="G1268" s="11" t="s">
        <v>11</v>
      </c>
      <c r="H1268" s="7">
        <v>0</v>
      </c>
      <c r="I1268" s="8" t="s">
        <v>2</v>
      </c>
      <c r="J1268" s="7" t="s">
        <v>13</v>
      </c>
      <c r="K1268" s="11">
        <f>M1268*12.1</f>
        <v>0</v>
      </c>
      <c r="L1268" s="11" t="s">
        <v>11</v>
      </c>
      <c r="M1268" s="7">
        <v>0</v>
      </c>
      <c r="N1268" s="8" t="s">
        <v>2</v>
      </c>
      <c r="O1268" s="7" t="s">
        <v>14</v>
      </c>
      <c r="P1268" s="11">
        <f>R1268*12.1</f>
        <v>0</v>
      </c>
      <c r="Q1268" s="11" t="s">
        <v>11</v>
      </c>
      <c r="R1268" s="7">
        <v>0</v>
      </c>
      <c r="S1268" s="8" t="s">
        <v>2</v>
      </c>
      <c r="T1268" s="11">
        <f>F1268+K1268+P1268</f>
        <v>0</v>
      </c>
      <c r="U1268" s="11" t="s">
        <v>11</v>
      </c>
      <c r="V1268" s="7">
        <f>H1268+M1268+R1268</f>
        <v>0</v>
      </c>
      <c r="W1268" s="8" t="s">
        <v>2</v>
      </c>
      <c r="X1268" s="8"/>
    </row>
    <row r="1269" spans="1:24" x14ac:dyDescent="0.35">
      <c r="A1269" s="3">
        <v>44888.083333333336</v>
      </c>
      <c r="B1269" s="3">
        <v>44888.125</v>
      </c>
      <c r="C1269" s="3">
        <f>A1269 -  TIME(8,0,0)</f>
        <v>44887.75</v>
      </c>
      <c r="D1269" s="3">
        <f>B1269 -  TIME(8,0,0)</f>
        <v>44887.791666666664</v>
      </c>
      <c r="E1269" s="4" t="s">
        <v>12</v>
      </c>
      <c r="F1269" s="12">
        <f>H1269*12.1</f>
        <v>0</v>
      </c>
      <c r="G1269" s="12" t="s">
        <v>11</v>
      </c>
      <c r="H1269" s="4">
        <v>0</v>
      </c>
      <c r="I1269" s="5" t="s">
        <v>2</v>
      </c>
      <c r="J1269" s="4" t="s">
        <v>13</v>
      </c>
      <c r="K1269" s="12">
        <f>M1269*12.1</f>
        <v>0</v>
      </c>
      <c r="L1269" s="12" t="s">
        <v>11</v>
      </c>
      <c r="M1269" s="4">
        <v>0</v>
      </c>
      <c r="N1269" s="5" t="s">
        <v>2</v>
      </c>
      <c r="O1269" s="4" t="s">
        <v>14</v>
      </c>
      <c r="P1269" s="12">
        <f>R1269*12.1</f>
        <v>0</v>
      </c>
      <c r="Q1269" s="12" t="s">
        <v>11</v>
      </c>
      <c r="R1269" s="4">
        <v>0</v>
      </c>
      <c r="S1269" s="5" t="s">
        <v>2</v>
      </c>
      <c r="T1269" s="12">
        <f>F1269+K1269+P1269</f>
        <v>0</v>
      </c>
      <c r="U1269" s="12" t="s">
        <v>11</v>
      </c>
      <c r="V1269" s="4">
        <f>H1269+M1269+R1269</f>
        <v>0</v>
      </c>
      <c r="W1269" s="5" t="s">
        <v>2</v>
      </c>
      <c r="X1269" s="5"/>
    </row>
    <row r="1270" spans="1:24" x14ac:dyDescent="0.35">
      <c r="A1270" s="6">
        <v>44888.125</v>
      </c>
      <c r="B1270" s="6">
        <v>44888.166666666664</v>
      </c>
      <c r="C1270" s="6">
        <f>A1270 -  TIME(8,0,0)</f>
        <v>44887.791666666664</v>
      </c>
      <c r="D1270" s="6">
        <f>B1270 -  TIME(8,0,0)</f>
        <v>44887.833333333328</v>
      </c>
      <c r="E1270" s="7" t="s">
        <v>12</v>
      </c>
      <c r="F1270" s="11">
        <f>H1270*12.1</f>
        <v>0</v>
      </c>
      <c r="G1270" s="11" t="s">
        <v>11</v>
      </c>
      <c r="H1270" s="7">
        <v>0</v>
      </c>
      <c r="I1270" s="8" t="s">
        <v>2</v>
      </c>
      <c r="J1270" s="7" t="s">
        <v>13</v>
      </c>
      <c r="K1270" s="11">
        <f>M1270*12.1</f>
        <v>0</v>
      </c>
      <c r="L1270" s="11" t="s">
        <v>11</v>
      </c>
      <c r="M1270" s="7">
        <v>0</v>
      </c>
      <c r="N1270" s="8" t="s">
        <v>2</v>
      </c>
      <c r="O1270" s="7" t="s">
        <v>14</v>
      </c>
      <c r="P1270" s="11">
        <f>R1270*12.1</f>
        <v>0</v>
      </c>
      <c r="Q1270" s="11" t="s">
        <v>11</v>
      </c>
      <c r="R1270" s="7">
        <v>0</v>
      </c>
      <c r="S1270" s="8" t="s">
        <v>2</v>
      </c>
      <c r="T1270" s="11">
        <f>F1270+K1270+P1270</f>
        <v>0</v>
      </c>
      <c r="U1270" s="11" t="s">
        <v>11</v>
      </c>
      <c r="V1270" s="7">
        <f>H1270+M1270+R1270</f>
        <v>0</v>
      </c>
      <c r="W1270" s="8" t="s">
        <v>2</v>
      </c>
      <c r="X1270" s="8"/>
    </row>
    <row r="1271" spans="1:24" x14ac:dyDescent="0.35">
      <c r="A1271" s="3">
        <v>44888.166666666664</v>
      </c>
      <c r="B1271" s="3">
        <v>44888.208333333336</v>
      </c>
      <c r="C1271" s="3">
        <f>A1271 -  TIME(8,0,0)</f>
        <v>44887.833333333328</v>
      </c>
      <c r="D1271" s="3">
        <f>B1271 -  TIME(8,0,0)</f>
        <v>44887.875</v>
      </c>
      <c r="E1271" s="4" t="s">
        <v>12</v>
      </c>
      <c r="F1271" s="12">
        <f>H1271*12.1</f>
        <v>0</v>
      </c>
      <c r="G1271" s="12" t="s">
        <v>11</v>
      </c>
      <c r="H1271" s="4">
        <v>0</v>
      </c>
      <c r="I1271" s="5" t="s">
        <v>2</v>
      </c>
      <c r="J1271" s="4" t="s">
        <v>13</v>
      </c>
      <c r="K1271" s="12">
        <f>M1271*12.1</f>
        <v>0</v>
      </c>
      <c r="L1271" s="12" t="s">
        <v>11</v>
      </c>
      <c r="M1271" s="4">
        <v>0</v>
      </c>
      <c r="N1271" s="5" t="s">
        <v>2</v>
      </c>
      <c r="O1271" s="4" t="s">
        <v>14</v>
      </c>
      <c r="P1271" s="12">
        <f>R1271*12.1</f>
        <v>0</v>
      </c>
      <c r="Q1271" s="12" t="s">
        <v>11</v>
      </c>
      <c r="R1271" s="4">
        <v>0</v>
      </c>
      <c r="S1271" s="5" t="s">
        <v>2</v>
      </c>
      <c r="T1271" s="12">
        <f>F1271+K1271+P1271</f>
        <v>0</v>
      </c>
      <c r="U1271" s="12" t="s">
        <v>11</v>
      </c>
      <c r="V1271" s="4">
        <f>H1271+M1271+R1271</f>
        <v>0</v>
      </c>
      <c r="W1271" s="5" t="s">
        <v>2</v>
      </c>
      <c r="X1271" s="5"/>
    </row>
    <row r="1272" spans="1:24" x14ac:dyDescent="0.35">
      <c r="A1272" s="6">
        <v>44888.208333333336</v>
      </c>
      <c r="B1272" s="6">
        <v>44888.25</v>
      </c>
      <c r="C1272" s="6">
        <f>A1272 -  TIME(8,0,0)</f>
        <v>44887.875</v>
      </c>
      <c r="D1272" s="6">
        <f>B1272 -  TIME(8,0,0)</f>
        <v>44887.916666666664</v>
      </c>
      <c r="E1272" s="7" t="s">
        <v>12</v>
      </c>
      <c r="F1272" s="11">
        <f>H1272*12.1</f>
        <v>0</v>
      </c>
      <c r="G1272" s="11" t="s">
        <v>11</v>
      </c>
      <c r="H1272" s="7">
        <v>0</v>
      </c>
      <c r="I1272" s="8" t="s">
        <v>2</v>
      </c>
      <c r="J1272" s="7" t="s">
        <v>13</v>
      </c>
      <c r="K1272" s="11">
        <f>M1272*12.1</f>
        <v>0</v>
      </c>
      <c r="L1272" s="11" t="s">
        <v>11</v>
      </c>
      <c r="M1272" s="7">
        <v>0</v>
      </c>
      <c r="N1272" s="8" t="s">
        <v>2</v>
      </c>
      <c r="O1272" s="7" t="s">
        <v>14</v>
      </c>
      <c r="P1272" s="11">
        <f>R1272*12.1</f>
        <v>0</v>
      </c>
      <c r="Q1272" s="11" t="s">
        <v>11</v>
      </c>
      <c r="R1272" s="7">
        <v>0</v>
      </c>
      <c r="S1272" s="8" t="s">
        <v>2</v>
      </c>
      <c r="T1272" s="11">
        <f>F1272+K1272+P1272</f>
        <v>0</v>
      </c>
      <c r="U1272" s="11" t="s">
        <v>11</v>
      </c>
      <c r="V1272" s="7">
        <f>H1272+M1272+R1272</f>
        <v>0</v>
      </c>
      <c r="W1272" s="8" t="s">
        <v>2</v>
      </c>
      <c r="X1272" s="8"/>
    </row>
    <row r="1273" spans="1:24" x14ac:dyDescent="0.35">
      <c r="A1273" s="3">
        <v>44888.25</v>
      </c>
      <c r="B1273" s="3">
        <v>44888.291666666664</v>
      </c>
      <c r="C1273" s="3">
        <f>A1273 -  TIME(8,0,0)</f>
        <v>44887.916666666664</v>
      </c>
      <c r="D1273" s="3">
        <f>B1273 -  TIME(8,0,0)</f>
        <v>44887.958333333328</v>
      </c>
      <c r="E1273" s="4" t="s">
        <v>12</v>
      </c>
      <c r="F1273" s="12">
        <f>H1273*12.1</f>
        <v>0</v>
      </c>
      <c r="G1273" s="12" t="s">
        <v>11</v>
      </c>
      <c r="H1273" s="4">
        <v>0</v>
      </c>
      <c r="I1273" s="5" t="s">
        <v>2</v>
      </c>
      <c r="J1273" s="4" t="s">
        <v>13</v>
      </c>
      <c r="K1273" s="12">
        <f>M1273*12.1</f>
        <v>0</v>
      </c>
      <c r="L1273" s="12" t="s">
        <v>11</v>
      </c>
      <c r="M1273" s="4">
        <v>0</v>
      </c>
      <c r="N1273" s="5" t="s">
        <v>2</v>
      </c>
      <c r="O1273" s="4" t="s">
        <v>14</v>
      </c>
      <c r="P1273" s="12">
        <f>R1273*12.1</f>
        <v>0</v>
      </c>
      <c r="Q1273" s="12" t="s">
        <v>11</v>
      </c>
      <c r="R1273" s="4">
        <v>0</v>
      </c>
      <c r="S1273" s="5" t="s">
        <v>2</v>
      </c>
      <c r="T1273" s="12">
        <f>F1273+K1273+P1273</f>
        <v>0</v>
      </c>
      <c r="U1273" s="12" t="s">
        <v>11</v>
      </c>
      <c r="V1273" s="4">
        <f>H1273+M1273+R1273</f>
        <v>0</v>
      </c>
      <c r="W1273" s="5" t="s">
        <v>2</v>
      </c>
      <c r="X1273" s="5"/>
    </row>
    <row r="1274" spans="1:24" x14ac:dyDescent="0.35">
      <c r="A1274" s="6">
        <v>44888.291666666664</v>
      </c>
      <c r="B1274" s="6">
        <v>44888.333333333336</v>
      </c>
      <c r="C1274" s="6">
        <f>A1274 -  TIME(8,0,0)</f>
        <v>44887.958333333328</v>
      </c>
      <c r="D1274" s="6">
        <f>B1274 -  TIME(8,0,0)</f>
        <v>44888</v>
      </c>
      <c r="E1274" s="7" t="s">
        <v>12</v>
      </c>
      <c r="F1274" s="11">
        <f>H1274*12.1</f>
        <v>0</v>
      </c>
      <c r="G1274" s="11" t="s">
        <v>11</v>
      </c>
      <c r="H1274" s="7">
        <v>0</v>
      </c>
      <c r="I1274" s="8" t="s">
        <v>2</v>
      </c>
      <c r="J1274" s="7" t="s">
        <v>13</v>
      </c>
      <c r="K1274" s="11">
        <f>M1274*12.1</f>
        <v>0</v>
      </c>
      <c r="L1274" s="11" t="s">
        <v>11</v>
      </c>
      <c r="M1274" s="7">
        <v>0</v>
      </c>
      <c r="N1274" s="8" t="s">
        <v>2</v>
      </c>
      <c r="O1274" s="7" t="s">
        <v>14</v>
      </c>
      <c r="P1274" s="11">
        <f>R1274*12.1</f>
        <v>0</v>
      </c>
      <c r="Q1274" s="11" t="s">
        <v>11</v>
      </c>
      <c r="R1274" s="7">
        <v>0</v>
      </c>
      <c r="S1274" s="8" t="s">
        <v>2</v>
      </c>
      <c r="T1274" s="11">
        <f>F1274+K1274+P1274</f>
        <v>0</v>
      </c>
      <c r="U1274" s="11" t="s">
        <v>11</v>
      </c>
      <c r="V1274" s="7">
        <f>H1274+M1274+R1274</f>
        <v>0</v>
      </c>
      <c r="W1274" s="8" t="s">
        <v>2</v>
      </c>
      <c r="X1274" s="8"/>
    </row>
    <row r="1275" spans="1:24" x14ac:dyDescent="0.35">
      <c r="A1275" s="3">
        <v>44888.333333333336</v>
      </c>
      <c r="B1275" s="3">
        <v>44888.375</v>
      </c>
      <c r="C1275" s="3">
        <f>A1275 -  TIME(8,0,0)</f>
        <v>44888</v>
      </c>
      <c r="D1275" s="3">
        <f>B1275 -  TIME(8,0,0)</f>
        <v>44888.041666666664</v>
      </c>
      <c r="E1275" s="4" t="s">
        <v>12</v>
      </c>
      <c r="F1275" s="12">
        <f>H1275*12.1</f>
        <v>0</v>
      </c>
      <c r="G1275" s="12" t="s">
        <v>11</v>
      </c>
      <c r="H1275" s="4">
        <v>0</v>
      </c>
      <c r="I1275" s="5" t="s">
        <v>2</v>
      </c>
      <c r="J1275" s="4" t="s">
        <v>13</v>
      </c>
      <c r="K1275" s="12">
        <f>M1275*12.1</f>
        <v>0</v>
      </c>
      <c r="L1275" s="12" t="s">
        <v>11</v>
      </c>
      <c r="M1275" s="4">
        <v>0</v>
      </c>
      <c r="N1275" s="5" t="s">
        <v>2</v>
      </c>
      <c r="O1275" s="4" t="s">
        <v>14</v>
      </c>
      <c r="P1275" s="12">
        <f>R1275*12.1</f>
        <v>0</v>
      </c>
      <c r="Q1275" s="12" t="s">
        <v>11</v>
      </c>
      <c r="R1275" s="4">
        <v>0</v>
      </c>
      <c r="S1275" s="5" t="s">
        <v>2</v>
      </c>
      <c r="T1275" s="12">
        <f>F1275+K1275+P1275</f>
        <v>0</v>
      </c>
      <c r="U1275" s="12" t="s">
        <v>11</v>
      </c>
      <c r="V1275" s="4">
        <f>H1275+M1275+R1275</f>
        <v>0</v>
      </c>
      <c r="W1275" s="5" t="s">
        <v>2</v>
      </c>
      <c r="X1275" s="5"/>
    </row>
    <row r="1276" spans="1:24" x14ac:dyDescent="0.35">
      <c r="A1276" s="6">
        <v>44888.375</v>
      </c>
      <c r="B1276" s="6">
        <v>44888.416666666664</v>
      </c>
      <c r="C1276" s="6">
        <f>A1276 -  TIME(8,0,0)</f>
        <v>44888.041666666664</v>
      </c>
      <c r="D1276" s="6">
        <f>B1276 -  TIME(8,0,0)</f>
        <v>44888.083333333328</v>
      </c>
      <c r="E1276" s="7" t="s">
        <v>12</v>
      </c>
      <c r="F1276" s="11">
        <f>H1276*12.1</f>
        <v>0</v>
      </c>
      <c r="G1276" s="11" t="s">
        <v>11</v>
      </c>
      <c r="H1276" s="7">
        <v>0</v>
      </c>
      <c r="I1276" s="8" t="s">
        <v>2</v>
      </c>
      <c r="J1276" s="7" t="s">
        <v>13</v>
      </c>
      <c r="K1276" s="11">
        <f>M1276*12.1</f>
        <v>0</v>
      </c>
      <c r="L1276" s="11" t="s">
        <v>11</v>
      </c>
      <c r="M1276" s="7">
        <v>0</v>
      </c>
      <c r="N1276" s="8" t="s">
        <v>2</v>
      </c>
      <c r="O1276" s="7" t="s">
        <v>14</v>
      </c>
      <c r="P1276" s="11">
        <f>R1276*12.1</f>
        <v>0</v>
      </c>
      <c r="Q1276" s="11" t="s">
        <v>11</v>
      </c>
      <c r="R1276" s="7">
        <v>0</v>
      </c>
      <c r="S1276" s="8" t="s">
        <v>2</v>
      </c>
      <c r="T1276" s="11">
        <f>F1276+K1276+P1276</f>
        <v>0</v>
      </c>
      <c r="U1276" s="11" t="s">
        <v>11</v>
      </c>
      <c r="V1276" s="7">
        <f>H1276+M1276+R1276</f>
        <v>0</v>
      </c>
      <c r="W1276" s="8" t="s">
        <v>2</v>
      </c>
      <c r="X1276" s="8"/>
    </row>
    <row r="1277" spans="1:24" x14ac:dyDescent="0.35">
      <c r="A1277" s="3">
        <v>44888.416666666664</v>
      </c>
      <c r="B1277" s="3">
        <v>44888.458333333336</v>
      </c>
      <c r="C1277" s="3">
        <f>A1277 -  TIME(8,0,0)</f>
        <v>44888.083333333328</v>
      </c>
      <c r="D1277" s="3">
        <f>B1277 -  TIME(8,0,0)</f>
        <v>44888.125</v>
      </c>
      <c r="E1277" s="4" t="s">
        <v>12</v>
      </c>
      <c r="F1277" s="12">
        <f>H1277*12.1</f>
        <v>0</v>
      </c>
      <c r="G1277" s="12" t="s">
        <v>11</v>
      </c>
      <c r="H1277" s="4">
        <v>0</v>
      </c>
      <c r="I1277" s="5" t="s">
        <v>2</v>
      </c>
      <c r="J1277" s="4" t="s">
        <v>13</v>
      </c>
      <c r="K1277" s="12">
        <f>M1277*12.1</f>
        <v>0</v>
      </c>
      <c r="L1277" s="12" t="s">
        <v>11</v>
      </c>
      <c r="M1277" s="4">
        <v>0</v>
      </c>
      <c r="N1277" s="5" t="s">
        <v>2</v>
      </c>
      <c r="O1277" s="4" t="s">
        <v>14</v>
      </c>
      <c r="P1277" s="12">
        <f>R1277*12.1</f>
        <v>0</v>
      </c>
      <c r="Q1277" s="12" t="s">
        <v>11</v>
      </c>
      <c r="R1277" s="4">
        <v>0</v>
      </c>
      <c r="S1277" s="5" t="s">
        <v>2</v>
      </c>
      <c r="T1277" s="12">
        <f>F1277+K1277+P1277</f>
        <v>0</v>
      </c>
      <c r="U1277" s="12" t="s">
        <v>11</v>
      </c>
      <c r="V1277" s="4">
        <f>H1277+M1277+R1277</f>
        <v>0</v>
      </c>
      <c r="W1277" s="5" t="s">
        <v>2</v>
      </c>
      <c r="X1277" s="5"/>
    </row>
    <row r="1278" spans="1:24" x14ac:dyDescent="0.35">
      <c r="A1278" s="6">
        <v>44888.458333333336</v>
      </c>
      <c r="B1278" s="6">
        <v>44888.5</v>
      </c>
      <c r="C1278" s="6">
        <f>A1278 -  TIME(8,0,0)</f>
        <v>44888.125</v>
      </c>
      <c r="D1278" s="6">
        <f>B1278 -  TIME(8,0,0)</f>
        <v>44888.166666666664</v>
      </c>
      <c r="E1278" s="7" t="s">
        <v>12</v>
      </c>
      <c r="F1278" s="11">
        <f>H1278*12.1</f>
        <v>0</v>
      </c>
      <c r="G1278" s="11" t="s">
        <v>11</v>
      </c>
      <c r="H1278" s="7">
        <v>0</v>
      </c>
      <c r="I1278" s="8" t="s">
        <v>2</v>
      </c>
      <c r="J1278" s="7" t="s">
        <v>13</v>
      </c>
      <c r="K1278" s="11">
        <f>M1278*12.1</f>
        <v>0</v>
      </c>
      <c r="L1278" s="11" t="s">
        <v>11</v>
      </c>
      <c r="M1278" s="7">
        <v>0</v>
      </c>
      <c r="N1278" s="8" t="s">
        <v>2</v>
      </c>
      <c r="O1278" s="7" t="s">
        <v>14</v>
      </c>
      <c r="P1278" s="11">
        <f>R1278*12.1</f>
        <v>0</v>
      </c>
      <c r="Q1278" s="11" t="s">
        <v>11</v>
      </c>
      <c r="R1278" s="7">
        <v>0</v>
      </c>
      <c r="S1278" s="8" t="s">
        <v>2</v>
      </c>
      <c r="T1278" s="11">
        <f>F1278+K1278+P1278</f>
        <v>0</v>
      </c>
      <c r="U1278" s="11" t="s">
        <v>11</v>
      </c>
      <c r="V1278" s="7">
        <f>H1278+M1278+R1278</f>
        <v>0</v>
      </c>
      <c r="W1278" s="8" t="s">
        <v>2</v>
      </c>
      <c r="X1278" s="8"/>
    </row>
    <row r="1279" spans="1:24" x14ac:dyDescent="0.35">
      <c r="A1279" s="3">
        <v>44888.5</v>
      </c>
      <c r="B1279" s="3">
        <v>44888.541666666664</v>
      </c>
      <c r="C1279" s="3">
        <f>A1279 -  TIME(8,0,0)</f>
        <v>44888.166666666664</v>
      </c>
      <c r="D1279" s="3">
        <f>B1279 -  TIME(8,0,0)</f>
        <v>44888.208333333328</v>
      </c>
      <c r="E1279" s="4" t="s">
        <v>12</v>
      </c>
      <c r="F1279" s="12">
        <f>H1279*12.1</f>
        <v>0</v>
      </c>
      <c r="G1279" s="12" t="s">
        <v>11</v>
      </c>
      <c r="H1279" s="4">
        <v>0</v>
      </c>
      <c r="I1279" s="5" t="s">
        <v>2</v>
      </c>
      <c r="J1279" s="4" t="s">
        <v>13</v>
      </c>
      <c r="K1279" s="12">
        <f>M1279*12.1</f>
        <v>0</v>
      </c>
      <c r="L1279" s="12" t="s">
        <v>11</v>
      </c>
      <c r="M1279" s="4">
        <v>0</v>
      </c>
      <c r="N1279" s="5" t="s">
        <v>2</v>
      </c>
      <c r="O1279" s="4" t="s">
        <v>14</v>
      </c>
      <c r="P1279" s="12">
        <f>R1279*12.1</f>
        <v>0</v>
      </c>
      <c r="Q1279" s="12" t="s">
        <v>11</v>
      </c>
      <c r="R1279" s="4">
        <v>0</v>
      </c>
      <c r="S1279" s="5" t="s">
        <v>2</v>
      </c>
      <c r="T1279" s="12">
        <f>F1279+K1279+P1279</f>
        <v>0</v>
      </c>
      <c r="U1279" s="12" t="s">
        <v>11</v>
      </c>
      <c r="V1279" s="4">
        <f>H1279+M1279+R1279</f>
        <v>0</v>
      </c>
      <c r="W1279" s="5" t="s">
        <v>2</v>
      </c>
      <c r="X1279" s="5"/>
    </row>
    <row r="1280" spans="1:24" x14ac:dyDescent="0.35">
      <c r="A1280" s="6">
        <v>44888.541666666664</v>
      </c>
      <c r="B1280" s="6">
        <v>44888.583333333336</v>
      </c>
      <c r="C1280" s="6">
        <f>A1280 -  TIME(8,0,0)</f>
        <v>44888.208333333328</v>
      </c>
      <c r="D1280" s="6">
        <f>B1280 -  TIME(8,0,0)</f>
        <v>44888.25</v>
      </c>
      <c r="E1280" s="7" t="s">
        <v>12</v>
      </c>
      <c r="F1280" s="11">
        <f>H1280*12.1</f>
        <v>0</v>
      </c>
      <c r="G1280" s="11" t="s">
        <v>11</v>
      </c>
      <c r="H1280" s="7">
        <v>0</v>
      </c>
      <c r="I1280" s="8" t="s">
        <v>2</v>
      </c>
      <c r="J1280" s="7" t="s">
        <v>13</v>
      </c>
      <c r="K1280" s="11">
        <f>M1280*12.1</f>
        <v>0</v>
      </c>
      <c r="L1280" s="11" t="s">
        <v>11</v>
      </c>
      <c r="M1280" s="7">
        <v>0</v>
      </c>
      <c r="N1280" s="8" t="s">
        <v>2</v>
      </c>
      <c r="O1280" s="7" t="s">
        <v>14</v>
      </c>
      <c r="P1280" s="11">
        <f>R1280*12.1</f>
        <v>0</v>
      </c>
      <c r="Q1280" s="11" t="s">
        <v>11</v>
      </c>
      <c r="R1280" s="7">
        <v>0</v>
      </c>
      <c r="S1280" s="8" t="s">
        <v>2</v>
      </c>
      <c r="T1280" s="11">
        <f>F1280+K1280+P1280</f>
        <v>0</v>
      </c>
      <c r="U1280" s="11" t="s">
        <v>11</v>
      </c>
      <c r="V1280" s="7">
        <f>H1280+M1280+R1280</f>
        <v>0</v>
      </c>
      <c r="W1280" s="8" t="s">
        <v>2</v>
      </c>
      <c r="X1280" s="8"/>
    </row>
    <row r="1281" spans="1:24" x14ac:dyDescent="0.35">
      <c r="A1281" s="3">
        <v>44888.583333333336</v>
      </c>
      <c r="B1281" s="3">
        <v>44888.625</v>
      </c>
      <c r="C1281" s="3">
        <f>A1281 -  TIME(8,0,0)</f>
        <v>44888.25</v>
      </c>
      <c r="D1281" s="3">
        <f>B1281 -  TIME(8,0,0)</f>
        <v>44888.291666666664</v>
      </c>
      <c r="E1281" s="4" t="s">
        <v>12</v>
      </c>
      <c r="F1281" s="12">
        <f>H1281*12.1</f>
        <v>0</v>
      </c>
      <c r="G1281" s="12" t="s">
        <v>11</v>
      </c>
      <c r="H1281" s="4">
        <v>0</v>
      </c>
      <c r="I1281" s="5" t="s">
        <v>2</v>
      </c>
      <c r="J1281" s="4" t="s">
        <v>13</v>
      </c>
      <c r="K1281" s="12">
        <f>M1281*12.1</f>
        <v>0</v>
      </c>
      <c r="L1281" s="12" t="s">
        <v>11</v>
      </c>
      <c r="M1281" s="4">
        <v>0</v>
      </c>
      <c r="N1281" s="5" t="s">
        <v>2</v>
      </c>
      <c r="O1281" s="4" t="s">
        <v>14</v>
      </c>
      <c r="P1281" s="12">
        <f>R1281*12.1</f>
        <v>0</v>
      </c>
      <c r="Q1281" s="12" t="s">
        <v>11</v>
      </c>
      <c r="R1281" s="4">
        <v>0</v>
      </c>
      <c r="S1281" s="5" t="s">
        <v>2</v>
      </c>
      <c r="T1281" s="12">
        <f>F1281+K1281+P1281</f>
        <v>0</v>
      </c>
      <c r="U1281" s="12" t="s">
        <v>11</v>
      </c>
      <c r="V1281" s="4">
        <f>H1281+M1281+R1281</f>
        <v>0</v>
      </c>
      <c r="W1281" s="5" t="s">
        <v>2</v>
      </c>
      <c r="X1281" s="5"/>
    </row>
    <row r="1282" spans="1:24" x14ac:dyDescent="0.35">
      <c r="A1282" s="6">
        <v>44888.625</v>
      </c>
      <c r="B1282" s="6">
        <v>44888.666666666664</v>
      </c>
      <c r="C1282" s="6">
        <f>A1282 -  TIME(8,0,0)</f>
        <v>44888.291666666664</v>
      </c>
      <c r="D1282" s="6">
        <f>B1282 -  TIME(8,0,0)</f>
        <v>44888.333333333328</v>
      </c>
      <c r="E1282" s="7" t="s">
        <v>12</v>
      </c>
      <c r="F1282" s="11">
        <f>H1282*12.1</f>
        <v>0</v>
      </c>
      <c r="G1282" s="11" t="s">
        <v>11</v>
      </c>
      <c r="H1282" s="7">
        <v>0</v>
      </c>
      <c r="I1282" s="8" t="s">
        <v>2</v>
      </c>
      <c r="J1282" s="7" t="s">
        <v>13</v>
      </c>
      <c r="K1282" s="11">
        <f>M1282*12.1</f>
        <v>0</v>
      </c>
      <c r="L1282" s="11" t="s">
        <v>11</v>
      </c>
      <c r="M1282" s="7">
        <v>0</v>
      </c>
      <c r="N1282" s="8" t="s">
        <v>2</v>
      </c>
      <c r="O1282" s="7" t="s">
        <v>14</v>
      </c>
      <c r="P1282" s="11">
        <f>R1282*12.1</f>
        <v>0</v>
      </c>
      <c r="Q1282" s="11" t="s">
        <v>11</v>
      </c>
      <c r="R1282" s="7">
        <v>0</v>
      </c>
      <c r="S1282" s="8" t="s">
        <v>2</v>
      </c>
      <c r="T1282" s="11">
        <f>F1282+K1282+P1282</f>
        <v>0</v>
      </c>
      <c r="U1282" s="11" t="s">
        <v>11</v>
      </c>
      <c r="V1282" s="7">
        <f>H1282+M1282+R1282</f>
        <v>0</v>
      </c>
      <c r="W1282" s="8" t="s">
        <v>2</v>
      </c>
      <c r="X1282" s="8"/>
    </row>
    <row r="1283" spans="1:24" x14ac:dyDescent="0.35">
      <c r="A1283" s="3">
        <v>44888.666666666664</v>
      </c>
      <c r="B1283" s="3">
        <v>44888.708333333336</v>
      </c>
      <c r="C1283" s="3">
        <f>A1283 -  TIME(8,0,0)</f>
        <v>44888.333333333328</v>
      </c>
      <c r="D1283" s="3">
        <f>B1283 -  TIME(8,0,0)</f>
        <v>44888.375</v>
      </c>
      <c r="E1283" s="4" t="s">
        <v>12</v>
      </c>
      <c r="F1283" s="12">
        <f>H1283*12.1</f>
        <v>0</v>
      </c>
      <c r="G1283" s="12" t="s">
        <v>11</v>
      </c>
      <c r="H1283" s="4">
        <v>0</v>
      </c>
      <c r="I1283" s="5" t="s">
        <v>2</v>
      </c>
      <c r="J1283" s="4" t="s">
        <v>13</v>
      </c>
      <c r="K1283" s="12">
        <f>M1283*12.1</f>
        <v>0</v>
      </c>
      <c r="L1283" s="12" t="s">
        <v>11</v>
      </c>
      <c r="M1283" s="4">
        <v>0</v>
      </c>
      <c r="N1283" s="5" t="s">
        <v>2</v>
      </c>
      <c r="O1283" s="4" t="s">
        <v>14</v>
      </c>
      <c r="P1283" s="12">
        <f>R1283*12.1</f>
        <v>0</v>
      </c>
      <c r="Q1283" s="12" t="s">
        <v>11</v>
      </c>
      <c r="R1283" s="4">
        <v>0</v>
      </c>
      <c r="S1283" s="5" t="s">
        <v>2</v>
      </c>
      <c r="T1283" s="12">
        <f>F1283+K1283+P1283</f>
        <v>0</v>
      </c>
      <c r="U1283" s="12" t="s">
        <v>11</v>
      </c>
      <c r="V1283" s="4">
        <f>H1283+M1283+R1283</f>
        <v>0</v>
      </c>
      <c r="W1283" s="5" t="s">
        <v>2</v>
      </c>
      <c r="X1283" s="5"/>
    </row>
    <row r="1284" spans="1:24" x14ac:dyDescent="0.35">
      <c r="A1284" s="6">
        <v>44888.708333333336</v>
      </c>
      <c r="B1284" s="6">
        <v>44888.75</v>
      </c>
      <c r="C1284" s="6">
        <f>A1284 -  TIME(8,0,0)</f>
        <v>44888.375</v>
      </c>
      <c r="D1284" s="6">
        <f>B1284 -  TIME(8,0,0)</f>
        <v>44888.416666666664</v>
      </c>
      <c r="E1284" s="7" t="s">
        <v>12</v>
      </c>
      <c r="F1284" s="11">
        <f>H1284*12.1</f>
        <v>0</v>
      </c>
      <c r="G1284" s="11" t="s">
        <v>11</v>
      </c>
      <c r="H1284" s="7">
        <v>0</v>
      </c>
      <c r="I1284" s="8" t="s">
        <v>2</v>
      </c>
      <c r="J1284" s="7" t="s">
        <v>13</v>
      </c>
      <c r="K1284" s="11">
        <f>M1284*12.1</f>
        <v>0</v>
      </c>
      <c r="L1284" s="11" t="s">
        <v>11</v>
      </c>
      <c r="M1284" s="7">
        <v>0</v>
      </c>
      <c r="N1284" s="8" t="s">
        <v>2</v>
      </c>
      <c r="O1284" s="7" t="s">
        <v>14</v>
      </c>
      <c r="P1284" s="11">
        <f>R1284*12.1</f>
        <v>0</v>
      </c>
      <c r="Q1284" s="11" t="s">
        <v>11</v>
      </c>
      <c r="R1284" s="7">
        <v>0</v>
      </c>
      <c r="S1284" s="8" t="s">
        <v>2</v>
      </c>
      <c r="T1284" s="11">
        <f>F1284+K1284+P1284</f>
        <v>0</v>
      </c>
      <c r="U1284" s="11" t="s">
        <v>11</v>
      </c>
      <c r="V1284" s="7">
        <f>H1284+M1284+R1284</f>
        <v>0</v>
      </c>
      <c r="W1284" s="8" t="s">
        <v>2</v>
      </c>
      <c r="X1284" s="8"/>
    </row>
    <row r="1285" spans="1:24" x14ac:dyDescent="0.35">
      <c r="A1285" s="3">
        <v>44888.75</v>
      </c>
      <c r="B1285" s="3">
        <v>44888.791666666664</v>
      </c>
      <c r="C1285" s="3">
        <f>A1285 -  TIME(8,0,0)</f>
        <v>44888.416666666664</v>
      </c>
      <c r="D1285" s="3">
        <f>B1285 -  TIME(8,0,0)</f>
        <v>44888.458333333328</v>
      </c>
      <c r="E1285" s="4" t="s">
        <v>12</v>
      </c>
      <c r="F1285" s="12">
        <f>H1285*12.1</f>
        <v>0</v>
      </c>
      <c r="G1285" s="12" t="s">
        <v>11</v>
      </c>
      <c r="H1285" s="4">
        <v>0</v>
      </c>
      <c r="I1285" s="5" t="s">
        <v>2</v>
      </c>
      <c r="J1285" s="4" t="s">
        <v>13</v>
      </c>
      <c r="K1285" s="12">
        <f>M1285*12.1</f>
        <v>0</v>
      </c>
      <c r="L1285" s="12" t="s">
        <v>11</v>
      </c>
      <c r="M1285" s="4">
        <v>0</v>
      </c>
      <c r="N1285" s="5" t="s">
        <v>2</v>
      </c>
      <c r="O1285" s="4" t="s">
        <v>14</v>
      </c>
      <c r="P1285" s="12">
        <f>R1285*12.1</f>
        <v>0</v>
      </c>
      <c r="Q1285" s="12" t="s">
        <v>11</v>
      </c>
      <c r="R1285" s="4">
        <v>0</v>
      </c>
      <c r="S1285" s="5" t="s">
        <v>2</v>
      </c>
      <c r="T1285" s="12">
        <f>F1285+K1285+P1285</f>
        <v>0</v>
      </c>
      <c r="U1285" s="12" t="s">
        <v>11</v>
      </c>
      <c r="V1285" s="4">
        <f>H1285+M1285+R1285</f>
        <v>0</v>
      </c>
      <c r="W1285" s="5" t="s">
        <v>2</v>
      </c>
      <c r="X1285" s="5"/>
    </row>
    <row r="1286" spans="1:24" x14ac:dyDescent="0.35">
      <c r="A1286" s="6">
        <v>44888.791666666664</v>
      </c>
      <c r="B1286" s="6">
        <v>44888.833333333336</v>
      </c>
      <c r="C1286" s="6">
        <f>A1286 -  TIME(8,0,0)</f>
        <v>44888.458333333328</v>
      </c>
      <c r="D1286" s="6">
        <f>B1286 -  TIME(8,0,0)</f>
        <v>44888.5</v>
      </c>
      <c r="E1286" s="7" t="s">
        <v>12</v>
      </c>
      <c r="F1286" s="11">
        <f>H1286*12.1</f>
        <v>0</v>
      </c>
      <c r="G1286" s="11" t="s">
        <v>11</v>
      </c>
      <c r="H1286" s="7">
        <v>0</v>
      </c>
      <c r="I1286" s="8" t="s">
        <v>2</v>
      </c>
      <c r="J1286" s="7" t="s">
        <v>13</v>
      </c>
      <c r="K1286" s="11">
        <f>M1286*12.1</f>
        <v>0</v>
      </c>
      <c r="L1286" s="11" t="s">
        <v>11</v>
      </c>
      <c r="M1286" s="7">
        <v>0</v>
      </c>
      <c r="N1286" s="8" t="s">
        <v>2</v>
      </c>
      <c r="O1286" s="7" t="s">
        <v>14</v>
      </c>
      <c r="P1286" s="11">
        <f>R1286*12.1</f>
        <v>0</v>
      </c>
      <c r="Q1286" s="11" t="s">
        <v>11</v>
      </c>
      <c r="R1286" s="7">
        <v>0</v>
      </c>
      <c r="S1286" s="8" t="s">
        <v>2</v>
      </c>
      <c r="T1286" s="11">
        <f>F1286+K1286+P1286</f>
        <v>0</v>
      </c>
      <c r="U1286" s="11" t="s">
        <v>11</v>
      </c>
      <c r="V1286" s="7">
        <f>H1286+M1286+R1286</f>
        <v>0</v>
      </c>
      <c r="W1286" s="8" t="s">
        <v>2</v>
      </c>
      <c r="X1286" s="8"/>
    </row>
    <row r="1287" spans="1:24" x14ac:dyDescent="0.35">
      <c r="A1287" s="3">
        <v>44888.833333333336</v>
      </c>
      <c r="B1287" s="3">
        <v>44888.875</v>
      </c>
      <c r="C1287" s="3">
        <f>A1287 -  TIME(8,0,0)</f>
        <v>44888.5</v>
      </c>
      <c r="D1287" s="3">
        <f>B1287 -  TIME(8,0,0)</f>
        <v>44888.541666666664</v>
      </c>
      <c r="E1287" s="4" t="s">
        <v>12</v>
      </c>
      <c r="F1287" s="12">
        <f>H1287*12.1</f>
        <v>0</v>
      </c>
      <c r="G1287" s="12" t="s">
        <v>11</v>
      </c>
      <c r="H1287" s="4">
        <v>0</v>
      </c>
      <c r="I1287" s="5" t="s">
        <v>2</v>
      </c>
      <c r="J1287" s="4" t="s">
        <v>13</v>
      </c>
      <c r="K1287" s="12">
        <f>M1287*12.1</f>
        <v>0</v>
      </c>
      <c r="L1287" s="12" t="s">
        <v>11</v>
      </c>
      <c r="M1287" s="4">
        <v>0</v>
      </c>
      <c r="N1287" s="5" t="s">
        <v>2</v>
      </c>
      <c r="O1287" s="4" t="s">
        <v>14</v>
      </c>
      <c r="P1287" s="12">
        <f>R1287*12.1</f>
        <v>0</v>
      </c>
      <c r="Q1287" s="12" t="s">
        <v>11</v>
      </c>
      <c r="R1287" s="4">
        <v>0</v>
      </c>
      <c r="S1287" s="5" t="s">
        <v>2</v>
      </c>
      <c r="T1287" s="12">
        <f>F1287+K1287+P1287</f>
        <v>0</v>
      </c>
      <c r="U1287" s="12" t="s">
        <v>11</v>
      </c>
      <c r="V1287" s="4">
        <f>H1287+M1287+R1287</f>
        <v>0</v>
      </c>
      <c r="W1287" s="5" t="s">
        <v>2</v>
      </c>
      <c r="X1287" s="5"/>
    </row>
    <row r="1288" spans="1:24" x14ac:dyDescent="0.35">
      <c r="A1288" s="6">
        <v>44888.875</v>
      </c>
      <c r="B1288" s="6">
        <v>44888.916666666664</v>
      </c>
      <c r="C1288" s="6">
        <f>A1288 -  TIME(8,0,0)</f>
        <v>44888.541666666664</v>
      </c>
      <c r="D1288" s="6">
        <f>B1288 -  TIME(8,0,0)</f>
        <v>44888.583333333328</v>
      </c>
      <c r="E1288" s="7" t="s">
        <v>12</v>
      </c>
      <c r="F1288" s="11">
        <f>H1288*12.1</f>
        <v>0</v>
      </c>
      <c r="G1288" s="11" t="s">
        <v>11</v>
      </c>
      <c r="H1288" s="7">
        <v>0</v>
      </c>
      <c r="I1288" s="8" t="s">
        <v>2</v>
      </c>
      <c r="J1288" s="7" t="s">
        <v>13</v>
      </c>
      <c r="K1288" s="11">
        <f>M1288*12.1</f>
        <v>0</v>
      </c>
      <c r="L1288" s="11" t="s">
        <v>11</v>
      </c>
      <c r="M1288" s="7">
        <v>0</v>
      </c>
      <c r="N1288" s="8" t="s">
        <v>2</v>
      </c>
      <c r="O1288" s="7" t="s">
        <v>14</v>
      </c>
      <c r="P1288" s="11">
        <f>R1288*12.1</f>
        <v>0</v>
      </c>
      <c r="Q1288" s="11" t="s">
        <v>11</v>
      </c>
      <c r="R1288" s="7">
        <v>0</v>
      </c>
      <c r="S1288" s="8" t="s">
        <v>2</v>
      </c>
      <c r="T1288" s="11">
        <f>F1288+K1288+P1288</f>
        <v>0</v>
      </c>
      <c r="U1288" s="11" t="s">
        <v>11</v>
      </c>
      <c r="V1288" s="7">
        <f>H1288+M1288+R1288</f>
        <v>0</v>
      </c>
      <c r="W1288" s="8" t="s">
        <v>2</v>
      </c>
      <c r="X1288" s="8"/>
    </row>
    <row r="1289" spans="1:24" x14ac:dyDescent="0.35">
      <c r="A1289" s="3">
        <v>44888.916666666664</v>
      </c>
      <c r="B1289" s="3">
        <v>44888.958333333336</v>
      </c>
      <c r="C1289" s="3">
        <f>A1289 -  TIME(8,0,0)</f>
        <v>44888.583333333328</v>
      </c>
      <c r="D1289" s="3">
        <f>B1289 -  TIME(8,0,0)</f>
        <v>44888.625</v>
      </c>
      <c r="E1289" s="4" t="s">
        <v>12</v>
      </c>
      <c r="F1289" s="12">
        <f>H1289*12.1</f>
        <v>0</v>
      </c>
      <c r="G1289" s="12" t="s">
        <v>11</v>
      </c>
      <c r="H1289" s="4">
        <v>0</v>
      </c>
      <c r="I1289" s="5" t="s">
        <v>2</v>
      </c>
      <c r="J1289" s="4" t="s">
        <v>13</v>
      </c>
      <c r="K1289" s="12">
        <f>M1289*12.1</f>
        <v>0</v>
      </c>
      <c r="L1289" s="12" t="s">
        <v>11</v>
      </c>
      <c r="M1289" s="4">
        <v>0</v>
      </c>
      <c r="N1289" s="5" t="s">
        <v>2</v>
      </c>
      <c r="O1289" s="4" t="s">
        <v>14</v>
      </c>
      <c r="P1289" s="12">
        <f>R1289*12.1</f>
        <v>0</v>
      </c>
      <c r="Q1289" s="12" t="s">
        <v>11</v>
      </c>
      <c r="R1289" s="4">
        <v>0</v>
      </c>
      <c r="S1289" s="5" t="s">
        <v>2</v>
      </c>
      <c r="T1289" s="12">
        <f>F1289+K1289+P1289</f>
        <v>0</v>
      </c>
      <c r="U1289" s="12" t="s">
        <v>11</v>
      </c>
      <c r="V1289" s="4">
        <f>H1289+M1289+R1289</f>
        <v>0</v>
      </c>
      <c r="W1289" s="5" t="s">
        <v>2</v>
      </c>
      <c r="X1289" s="5"/>
    </row>
    <row r="1290" spans="1:24" x14ac:dyDescent="0.35">
      <c r="A1290" s="6">
        <v>44888.958333333336</v>
      </c>
      <c r="B1290" s="6">
        <v>44889</v>
      </c>
      <c r="C1290" s="6">
        <f>A1290 -  TIME(8,0,0)</f>
        <v>44888.625</v>
      </c>
      <c r="D1290" s="6">
        <f>B1290 -  TIME(8,0,0)</f>
        <v>44888.666666666664</v>
      </c>
      <c r="E1290" s="7" t="s">
        <v>12</v>
      </c>
      <c r="F1290" s="11">
        <f>H1290*12.1</f>
        <v>0</v>
      </c>
      <c r="G1290" s="11" t="s">
        <v>11</v>
      </c>
      <c r="H1290" s="7">
        <v>0</v>
      </c>
      <c r="I1290" s="8" t="s">
        <v>2</v>
      </c>
      <c r="J1290" s="7" t="s">
        <v>13</v>
      </c>
      <c r="K1290" s="11">
        <f>M1290*12.1</f>
        <v>0</v>
      </c>
      <c r="L1290" s="11" t="s">
        <v>11</v>
      </c>
      <c r="M1290" s="7">
        <v>0</v>
      </c>
      <c r="N1290" s="8" t="s">
        <v>2</v>
      </c>
      <c r="O1290" s="7" t="s">
        <v>14</v>
      </c>
      <c r="P1290" s="11">
        <f>R1290*12.1</f>
        <v>0</v>
      </c>
      <c r="Q1290" s="11" t="s">
        <v>11</v>
      </c>
      <c r="R1290" s="7">
        <v>0</v>
      </c>
      <c r="S1290" s="8" t="s">
        <v>2</v>
      </c>
      <c r="T1290" s="11">
        <f>F1290+K1290+P1290</f>
        <v>0</v>
      </c>
      <c r="U1290" s="11" t="s">
        <v>11</v>
      </c>
      <c r="V1290" s="7">
        <f>H1290+M1290+R1290</f>
        <v>0</v>
      </c>
      <c r="W1290" s="8" t="s">
        <v>2</v>
      </c>
      <c r="X1290" s="8"/>
    </row>
    <row r="1291" spans="1:24" x14ac:dyDescent="0.35">
      <c r="A1291" s="3">
        <v>44889</v>
      </c>
      <c r="B1291" s="3">
        <v>44889.041666666664</v>
      </c>
      <c r="C1291" s="3">
        <f>A1291 -  TIME(8,0,0)</f>
        <v>44888.666666666664</v>
      </c>
      <c r="D1291" s="3">
        <f>B1291 -  TIME(8,0,0)</f>
        <v>44888.708333333328</v>
      </c>
      <c r="E1291" s="4" t="s">
        <v>12</v>
      </c>
      <c r="F1291" s="12">
        <f>H1291*12.1</f>
        <v>0</v>
      </c>
      <c r="G1291" s="12" t="s">
        <v>11</v>
      </c>
      <c r="H1291" s="4">
        <v>0</v>
      </c>
      <c r="I1291" s="5" t="s">
        <v>2</v>
      </c>
      <c r="J1291" s="4" t="s">
        <v>13</v>
      </c>
      <c r="K1291" s="12">
        <f>M1291*12.1</f>
        <v>0</v>
      </c>
      <c r="L1291" s="12" t="s">
        <v>11</v>
      </c>
      <c r="M1291" s="4">
        <v>0</v>
      </c>
      <c r="N1291" s="5" t="s">
        <v>2</v>
      </c>
      <c r="O1291" s="4" t="s">
        <v>14</v>
      </c>
      <c r="P1291" s="12">
        <f>R1291*12.1</f>
        <v>0</v>
      </c>
      <c r="Q1291" s="12" t="s">
        <v>11</v>
      </c>
      <c r="R1291" s="4">
        <v>0</v>
      </c>
      <c r="S1291" s="5" t="s">
        <v>2</v>
      </c>
      <c r="T1291" s="12">
        <f>F1291+K1291+P1291</f>
        <v>0</v>
      </c>
      <c r="U1291" s="12" t="s">
        <v>11</v>
      </c>
      <c r="V1291" s="4">
        <f>H1291+M1291+R1291</f>
        <v>0</v>
      </c>
      <c r="W1291" s="5" t="s">
        <v>2</v>
      </c>
      <c r="X1291" s="5"/>
    </row>
    <row r="1292" spans="1:24" x14ac:dyDescent="0.35">
      <c r="A1292" s="6">
        <v>44889.041666666664</v>
      </c>
      <c r="B1292" s="6">
        <v>44889.083333333336</v>
      </c>
      <c r="C1292" s="6">
        <f>A1292 -  TIME(8,0,0)</f>
        <v>44888.708333333328</v>
      </c>
      <c r="D1292" s="6">
        <f>B1292 -  TIME(8,0,0)</f>
        <v>44888.75</v>
      </c>
      <c r="E1292" s="7" t="s">
        <v>12</v>
      </c>
      <c r="F1292" s="11">
        <f>H1292*12.1</f>
        <v>0</v>
      </c>
      <c r="G1292" s="11" t="s">
        <v>11</v>
      </c>
      <c r="H1292" s="7">
        <v>0</v>
      </c>
      <c r="I1292" s="8" t="s">
        <v>2</v>
      </c>
      <c r="J1292" s="7" t="s">
        <v>13</v>
      </c>
      <c r="K1292" s="11">
        <f>M1292*12.1</f>
        <v>0</v>
      </c>
      <c r="L1292" s="11" t="s">
        <v>11</v>
      </c>
      <c r="M1292" s="7">
        <v>0</v>
      </c>
      <c r="N1292" s="8" t="s">
        <v>2</v>
      </c>
      <c r="O1292" s="7" t="s">
        <v>14</v>
      </c>
      <c r="P1292" s="11">
        <f>R1292*12.1</f>
        <v>0</v>
      </c>
      <c r="Q1292" s="11" t="s">
        <v>11</v>
      </c>
      <c r="R1292" s="7">
        <v>0</v>
      </c>
      <c r="S1292" s="8" t="s">
        <v>2</v>
      </c>
      <c r="T1292" s="11">
        <f>F1292+K1292+P1292</f>
        <v>0</v>
      </c>
      <c r="U1292" s="11" t="s">
        <v>11</v>
      </c>
      <c r="V1292" s="7">
        <f>H1292+M1292+R1292</f>
        <v>0</v>
      </c>
      <c r="W1292" s="8" t="s">
        <v>2</v>
      </c>
      <c r="X1292" s="8"/>
    </row>
    <row r="1293" spans="1:24" x14ac:dyDescent="0.35">
      <c r="A1293" s="3">
        <v>44889.083333333336</v>
      </c>
      <c r="B1293" s="3">
        <v>44889.125</v>
      </c>
      <c r="C1293" s="3">
        <f>A1293 -  TIME(8,0,0)</f>
        <v>44888.75</v>
      </c>
      <c r="D1293" s="3">
        <f>B1293 -  TIME(8,0,0)</f>
        <v>44888.791666666664</v>
      </c>
      <c r="E1293" s="4" t="s">
        <v>12</v>
      </c>
      <c r="F1293" s="12">
        <f>H1293*12.1</f>
        <v>0</v>
      </c>
      <c r="G1293" s="12" t="s">
        <v>11</v>
      </c>
      <c r="H1293" s="4">
        <v>0</v>
      </c>
      <c r="I1293" s="5" t="s">
        <v>2</v>
      </c>
      <c r="J1293" s="4" t="s">
        <v>13</v>
      </c>
      <c r="K1293" s="12">
        <f>M1293*12.1</f>
        <v>0</v>
      </c>
      <c r="L1293" s="12" t="s">
        <v>11</v>
      </c>
      <c r="M1293" s="4">
        <v>0</v>
      </c>
      <c r="N1293" s="5" t="s">
        <v>2</v>
      </c>
      <c r="O1293" s="4" t="s">
        <v>14</v>
      </c>
      <c r="P1293" s="12">
        <f>R1293*12.1</f>
        <v>0</v>
      </c>
      <c r="Q1293" s="12" t="s">
        <v>11</v>
      </c>
      <c r="R1293" s="4">
        <v>0</v>
      </c>
      <c r="S1293" s="5" t="s">
        <v>2</v>
      </c>
      <c r="T1293" s="12">
        <f>F1293+K1293+P1293</f>
        <v>0</v>
      </c>
      <c r="U1293" s="12" t="s">
        <v>11</v>
      </c>
      <c r="V1293" s="4">
        <f>H1293+M1293+R1293</f>
        <v>0</v>
      </c>
      <c r="W1293" s="5" t="s">
        <v>2</v>
      </c>
      <c r="X1293" s="5"/>
    </row>
    <row r="1294" spans="1:24" x14ac:dyDescent="0.35">
      <c r="A1294" s="6">
        <v>44889.125</v>
      </c>
      <c r="B1294" s="6">
        <v>44889.166666666664</v>
      </c>
      <c r="C1294" s="6">
        <f>A1294 -  TIME(8,0,0)</f>
        <v>44888.791666666664</v>
      </c>
      <c r="D1294" s="6">
        <f>B1294 -  TIME(8,0,0)</f>
        <v>44888.833333333328</v>
      </c>
      <c r="E1294" s="7" t="s">
        <v>12</v>
      </c>
      <c r="F1294" s="11">
        <f>H1294*12.1</f>
        <v>0</v>
      </c>
      <c r="G1294" s="11" t="s">
        <v>11</v>
      </c>
      <c r="H1294" s="7">
        <v>0</v>
      </c>
      <c r="I1294" s="8" t="s">
        <v>2</v>
      </c>
      <c r="J1294" s="7" t="s">
        <v>13</v>
      </c>
      <c r="K1294" s="11">
        <f>M1294*12.1</f>
        <v>0</v>
      </c>
      <c r="L1294" s="11" t="s">
        <v>11</v>
      </c>
      <c r="M1294" s="7">
        <v>0</v>
      </c>
      <c r="N1294" s="8" t="s">
        <v>2</v>
      </c>
      <c r="O1294" s="7" t="s">
        <v>14</v>
      </c>
      <c r="P1294" s="11">
        <f>R1294*12.1</f>
        <v>0</v>
      </c>
      <c r="Q1294" s="11" t="s">
        <v>11</v>
      </c>
      <c r="R1294" s="7">
        <v>0</v>
      </c>
      <c r="S1294" s="8" t="s">
        <v>2</v>
      </c>
      <c r="T1294" s="11">
        <f>F1294+K1294+P1294</f>
        <v>0</v>
      </c>
      <c r="U1294" s="11" t="s">
        <v>11</v>
      </c>
      <c r="V1294" s="7">
        <f>H1294+M1294+R1294</f>
        <v>0</v>
      </c>
      <c r="W1294" s="8" t="s">
        <v>2</v>
      </c>
      <c r="X1294" s="8"/>
    </row>
    <row r="1295" spans="1:24" x14ac:dyDescent="0.35">
      <c r="A1295" s="3">
        <v>44889.166666666664</v>
      </c>
      <c r="B1295" s="3">
        <v>44889.208333333336</v>
      </c>
      <c r="C1295" s="3">
        <f>A1295 -  TIME(8,0,0)</f>
        <v>44888.833333333328</v>
      </c>
      <c r="D1295" s="3">
        <f>B1295 -  TIME(8,0,0)</f>
        <v>44888.875</v>
      </c>
      <c r="E1295" s="4" t="s">
        <v>12</v>
      </c>
      <c r="F1295" s="12">
        <f>H1295*12.1</f>
        <v>0</v>
      </c>
      <c r="G1295" s="12" t="s">
        <v>11</v>
      </c>
      <c r="H1295" s="4">
        <v>0</v>
      </c>
      <c r="I1295" s="5" t="s">
        <v>2</v>
      </c>
      <c r="J1295" s="4" t="s">
        <v>13</v>
      </c>
      <c r="K1295" s="12">
        <f>M1295*12.1</f>
        <v>0</v>
      </c>
      <c r="L1295" s="12" t="s">
        <v>11</v>
      </c>
      <c r="M1295" s="4">
        <v>0</v>
      </c>
      <c r="N1295" s="5" t="s">
        <v>2</v>
      </c>
      <c r="O1295" s="4" t="s">
        <v>14</v>
      </c>
      <c r="P1295" s="12">
        <f>R1295*12.1</f>
        <v>0</v>
      </c>
      <c r="Q1295" s="12" t="s">
        <v>11</v>
      </c>
      <c r="R1295" s="4">
        <v>0</v>
      </c>
      <c r="S1295" s="5" t="s">
        <v>2</v>
      </c>
      <c r="T1295" s="12">
        <f>F1295+K1295+P1295</f>
        <v>0</v>
      </c>
      <c r="U1295" s="12" t="s">
        <v>11</v>
      </c>
      <c r="V1295" s="4">
        <f>H1295+M1295+R1295</f>
        <v>0</v>
      </c>
      <c r="W1295" s="5" t="s">
        <v>2</v>
      </c>
      <c r="X1295" s="5"/>
    </row>
    <row r="1296" spans="1:24" x14ac:dyDescent="0.35">
      <c r="A1296" s="6">
        <v>44889.208333333336</v>
      </c>
      <c r="B1296" s="6">
        <v>44889.25</v>
      </c>
      <c r="C1296" s="6">
        <f>A1296 -  TIME(8,0,0)</f>
        <v>44888.875</v>
      </c>
      <c r="D1296" s="6">
        <f>B1296 -  TIME(8,0,0)</f>
        <v>44888.916666666664</v>
      </c>
      <c r="E1296" s="7" t="s">
        <v>12</v>
      </c>
      <c r="F1296" s="11">
        <f>H1296*12.1</f>
        <v>0</v>
      </c>
      <c r="G1296" s="11" t="s">
        <v>11</v>
      </c>
      <c r="H1296" s="7">
        <v>0</v>
      </c>
      <c r="I1296" s="8" t="s">
        <v>2</v>
      </c>
      <c r="J1296" s="7" t="s">
        <v>13</v>
      </c>
      <c r="K1296" s="11">
        <f>M1296*12.1</f>
        <v>0</v>
      </c>
      <c r="L1296" s="11" t="s">
        <v>11</v>
      </c>
      <c r="M1296" s="7">
        <v>0</v>
      </c>
      <c r="N1296" s="8" t="s">
        <v>2</v>
      </c>
      <c r="O1296" s="7" t="s">
        <v>14</v>
      </c>
      <c r="P1296" s="11">
        <f>R1296*12.1</f>
        <v>0</v>
      </c>
      <c r="Q1296" s="11" t="s">
        <v>11</v>
      </c>
      <c r="R1296" s="7">
        <v>0</v>
      </c>
      <c r="S1296" s="8" t="s">
        <v>2</v>
      </c>
      <c r="T1296" s="11">
        <f>F1296+K1296+P1296</f>
        <v>0</v>
      </c>
      <c r="U1296" s="11" t="s">
        <v>11</v>
      </c>
      <c r="V1296" s="7">
        <f>H1296+M1296+R1296</f>
        <v>0</v>
      </c>
      <c r="W1296" s="8" t="s">
        <v>2</v>
      </c>
      <c r="X1296" s="8"/>
    </row>
    <row r="1297" spans="1:24" x14ac:dyDescent="0.35">
      <c r="A1297" s="3">
        <v>44889.25</v>
      </c>
      <c r="B1297" s="3">
        <v>44889.291666666664</v>
      </c>
      <c r="C1297" s="3">
        <f>A1297 -  TIME(8,0,0)</f>
        <v>44888.916666666664</v>
      </c>
      <c r="D1297" s="3">
        <f>B1297 -  TIME(8,0,0)</f>
        <v>44888.958333333328</v>
      </c>
      <c r="E1297" s="4" t="s">
        <v>12</v>
      </c>
      <c r="F1297" s="12">
        <f>H1297*12.1</f>
        <v>0</v>
      </c>
      <c r="G1297" s="12" t="s">
        <v>11</v>
      </c>
      <c r="H1297" s="4">
        <v>0</v>
      </c>
      <c r="I1297" s="5" t="s">
        <v>2</v>
      </c>
      <c r="J1297" s="4" t="s">
        <v>13</v>
      </c>
      <c r="K1297" s="12">
        <f>M1297*12.1</f>
        <v>0</v>
      </c>
      <c r="L1297" s="12" t="s">
        <v>11</v>
      </c>
      <c r="M1297" s="4">
        <v>0</v>
      </c>
      <c r="N1297" s="5" t="s">
        <v>2</v>
      </c>
      <c r="O1297" s="4" t="s">
        <v>14</v>
      </c>
      <c r="P1297" s="12">
        <f>R1297*12.1</f>
        <v>0</v>
      </c>
      <c r="Q1297" s="12" t="s">
        <v>11</v>
      </c>
      <c r="R1297" s="4">
        <v>0</v>
      </c>
      <c r="S1297" s="5" t="s">
        <v>2</v>
      </c>
      <c r="T1297" s="12">
        <f>F1297+K1297+P1297</f>
        <v>0</v>
      </c>
      <c r="U1297" s="12" t="s">
        <v>11</v>
      </c>
      <c r="V1297" s="4">
        <f>H1297+M1297+R1297</f>
        <v>0</v>
      </c>
      <c r="W1297" s="5" t="s">
        <v>2</v>
      </c>
      <c r="X1297" s="5"/>
    </row>
    <row r="1298" spans="1:24" x14ac:dyDescent="0.35">
      <c r="A1298" s="6">
        <v>44889.291666666664</v>
      </c>
      <c r="B1298" s="6">
        <v>44889.333333333336</v>
      </c>
      <c r="C1298" s="6">
        <f>A1298 -  TIME(8,0,0)</f>
        <v>44888.958333333328</v>
      </c>
      <c r="D1298" s="6">
        <f>B1298 -  TIME(8,0,0)</f>
        <v>44889</v>
      </c>
      <c r="E1298" s="7" t="s">
        <v>12</v>
      </c>
      <c r="F1298" s="11">
        <f>H1298*12.1</f>
        <v>0</v>
      </c>
      <c r="G1298" s="11" t="s">
        <v>11</v>
      </c>
      <c r="H1298" s="7">
        <v>0</v>
      </c>
      <c r="I1298" s="8" t="s">
        <v>2</v>
      </c>
      <c r="J1298" s="7" t="s">
        <v>13</v>
      </c>
      <c r="K1298" s="11">
        <f>M1298*12.1</f>
        <v>0</v>
      </c>
      <c r="L1298" s="11" t="s">
        <v>11</v>
      </c>
      <c r="M1298" s="7">
        <v>0</v>
      </c>
      <c r="N1298" s="8" t="s">
        <v>2</v>
      </c>
      <c r="O1298" s="7" t="s">
        <v>14</v>
      </c>
      <c r="P1298" s="11">
        <f>R1298*12.1</f>
        <v>0</v>
      </c>
      <c r="Q1298" s="11" t="s">
        <v>11</v>
      </c>
      <c r="R1298" s="7">
        <v>0</v>
      </c>
      <c r="S1298" s="8" t="s">
        <v>2</v>
      </c>
      <c r="T1298" s="11">
        <f>F1298+K1298+P1298</f>
        <v>0</v>
      </c>
      <c r="U1298" s="11" t="s">
        <v>11</v>
      </c>
      <c r="V1298" s="7">
        <f>H1298+M1298+R1298</f>
        <v>0</v>
      </c>
      <c r="W1298" s="8" t="s">
        <v>2</v>
      </c>
      <c r="X1298" s="8"/>
    </row>
    <row r="1299" spans="1:24" x14ac:dyDescent="0.35">
      <c r="A1299" s="3">
        <v>44889.333333333336</v>
      </c>
      <c r="B1299" s="3">
        <v>44889.375</v>
      </c>
      <c r="C1299" s="3">
        <f>A1299 -  TIME(8,0,0)</f>
        <v>44889</v>
      </c>
      <c r="D1299" s="3">
        <f>B1299 -  TIME(8,0,0)</f>
        <v>44889.041666666664</v>
      </c>
      <c r="E1299" s="4" t="s">
        <v>12</v>
      </c>
      <c r="F1299" s="12">
        <f>H1299*12.1</f>
        <v>0</v>
      </c>
      <c r="G1299" s="12" t="s">
        <v>11</v>
      </c>
      <c r="H1299" s="4">
        <v>0</v>
      </c>
      <c r="I1299" s="5" t="s">
        <v>2</v>
      </c>
      <c r="J1299" s="4" t="s">
        <v>13</v>
      </c>
      <c r="K1299" s="12">
        <f>M1299*12.1</f>
        <v>0</v>
      </c>
      <c r="L1299" s="12" t="s">
        <v>11</v>
      </c>
      <c r="M1299" s="4">
        <v>0</v>
      </c>
      <c r="N1299" s="5" t="s">
        <v>2</v>
      </c>
      <c r="O1299" s="4" t="s">
        <v>14</v>
      </c>
      <c r="P1299" s="12">
        <f>R1299*12.1</f>
        <v>0</v>
      </c>
      <c r="Q1299" s="12" t="s">
        <v>11</v>
      </c>
      <c r="R1299" s="4">
        <v>0</v>
      </c>
      <c r="S1299" s="5" t="s">
        <v>2</v>
      </c>
      <c r="T1299" s="12">
        <f>F1299+K1299+P1299</f>
        <v>0</v>
      </c>
      <c r="U1299" s="12" t="s">
        <v>11</v>
      </c>
      <c r="V1299" s="4">
        <f>H1299+M1299+R1299</f>
        <v>0</v>
      </c>
      <c r="W1299" s="5" t="s">
        <v>2</v>
      </c>
      <c r="X1299" s="5"/>
    </row>
    <row r="1300" spans="1:24" x14ac:dyDescent="0.35">
      <c r="A1300" s="6">
        <v>44889.375</v>
      </c>
      <c r="B1300" s="6">
        <v>44889.416666666664</v>
      </c>
      <c r="C1300" s="6">
        <f>A1300 -  TIME(8,0,0)</f>
        <v>44889.041666666664</v>
      </c>
      <c r="D1300" s="6">
        <f>B1300 -  TIME(8,0,0)</f>
        <v>44889.083333333328</v>
      </c>
      <c r="E1300" s="7" t="s">
        <v>12</v>
      </c>
      <c r="F1300" s="11">
        <f>H1300*12.1</f>
        <v>0</v>
      </c>
      <c r="G1300" s="11" t="s">
        <v>11</v>
      </c>
      <c r="H1300" s="7">
        <v>0</v>
      </c>
      <c r="I1300" s="8" t="s">
        <v>2</v>
      </c>
      <c r="J1300" s="7" t="s">
        <v>13</v>
      </c>
      <c r="K1300" s="11">
        <f>M1300*12.1</f>
        <v>0</v>
      </c>
      <c r="L1300" s="11" t="s">
        <v>11</v>
      </c>
      <c r="M1300" s="7">
        <v>0</v>
      </c>
      <c r="N1300" s="8" t="s">
        <v>2</v>
      </c>
      <c r="O1300" s="7" t="s">
        <v>14</v>
      </c>
      <c r="P1300" s="11">
        <f>R1300*12.1</f>
        <v>0</v>
      </c>
      <c r="Q1300" s="11" t="s">
        <v>11</v>
      </c>
      <c r="R1300" s="7">
        <v>0</v>
      </c>
      <c r="S1300" s="8" t="s">
        <v>2</v>
      </c>
      <c r="T1300" s="11">
        <f>F1300+K1300+P1300</f>
        <v>0</v>
      </c>
      <c r="U1300" s="11" t="s">
        <v>11</v>
      </c>
      <c r="V1300" s="7">
        <f>H1300+M1300+R1300</f>
        <v>0</v>
      </c>
      <c r="W1300" s="8" t="s">
        <v>2</v>
      </c>
      <c r="X1300" s="8"/>
    </row>
    <row r="1301" spans="1:24" x14ac:dyDescent="0.35">
      <c r="A1301" s="3">
        <v>44889.416666666664</v>
      </c>
      <c r="B1301" s="3">
        <v>44889.458333333336</v>
      </c>
      <c r="C1301" s="3">
        <f>A1301 -  TIME(8,0,0)</f>
        <v>44889.083333333328</v>
      </c>
      <c r="D1301" s="3">
        <f>B1301 -  TIME(8,0,0)</f>
        <v>44889.125</v>
      </c>
      <c r="E1301" s="4" t="s">
        <v>12</v>
      </c>
      <c r="F1301" s="12">
        <f>H1301*12.1</f>
        <v>0</v>
      </c>
      <c r="G1301" s="12" t="s">
        <v>11</v>
      </c>
      <c r="H1301" s="4">
        <v>0</v>
      </c>
      <c r="I1301" s="5" t="s">
        <v>2</v>
      </c>
      <c r="J1301" s="4" t="s">
        <v>13</v>
      </c>
      <c r="K1301" s="12">
        <f>M1301*12.1</f>
        <v>0</v>
      </c>
      <c r="L1301" s="12" t="s">
        <v>11</v>
      </c>
      <c r="M1301" s="4">
        <v>0</v>
      </c>
      <c r="N1301" s="5" t="s">
        <v>2</v>
      </c>
      <c r="O1301" s="4" t="s">
        <v>14</v>
      </c>
      <c r="P1301" s="12">
        <f>R1301*12.1</f>
        <v>0</v>
      </c>
      <c r="Q1301" s="12" t="s">
        <v>11</v>
      </c>
      <c r="R1301" s="4">
        <v>0</v>
      </c>
      <c r="S1301" s="5" t="s">
        <v>2</v>
      </c>
      <c r="T1301" s="12">
        <f>F1301+K1301+P1301</f>
        <v>0</v>
      </c>
      <c r="U1301" s="12" t="s">
        <v>11</v>
      </c>
      <c r="V1301" s="4">
        <f>H1301+M1301+R1301</f>
        <v>0</v>
      </c>
      <c r="W1301" s="5" t="s">
        <v>2</v>
      </c>
      <c r="X1301" s="5"/>
    </row>
    <row r="1302" spans="1:24" x14ac:dyDescent="0.35">
      <c r="A1302" s="6">
        <v>44889.458333333336</v>
      </c>
      <c r="B1302" s="6">
        <v>44889.5</v>
      </c>
      <c r="C1302" s="6">
        <f>A1302 -  TIME(8,0,0)</f>
        <v>44889.125</v>
      </c>
      <c r="D1302" s="6">
        <f>B1302 -  TIME(8,0,0)</f>
        <v>44889.166666666664</v>
      </c>
      <c r="E1302" s="7" t="s">
        <v>12</v>
      </c>
      <c r="F1302" s="11">
        <f>H1302*12.1</f>
        <v>0</v>
      </c>
      <c r="G1302" s="11" t="s">
        <v>11</v>
      </c>
      <c r="H1302" s="7">
        <v>0</v>
      </c>
      <c r="I1302" s="8" t="s">
        <v>2</v>
      </c>
      <c r="J1302" s="7" t="s">
        <v>13</v>
      </c>
      <c r="K1302" s="11">
        <f>M1302*12.1</f>
        <v>0</v>
      </c>
      <c r="L1302" s="11" t="s">
        <v>11</v>
      </c>
      <c r="M1302" s="7">
        <v>0</v>
      </c>
      <c r="N1302" s="8" t="s">
        <v>2</v>
      </c>
      <c r="O1302" s="7" t="s">
        <v>14</v>
      </c>
      <c r="P1302" s="11">
        <f>R1302*12.1</f>
        <v>0</v>
      </c>
      <c r="Q1302" s="11" t="s">
        <v>11</v>
      </c>
      <c r="R1302" s="7">
        <v>0</v>
      </c>
      <c r="S1302" s="8" t="s">
        <v>2</v>
      </c>
      <c r="T1302" s="11">
        <f>F1302+K1302+P1302</f>
        <v>0</v>
      </c>
      <c r="U1302" s="11" t="s">
        <v>11</v>
      </c>
      <c r="V1302" s="7">
        <f>H1302+M1302+R1302</f>
        <v>0</v>
      </c>
      <c r="W1302" s="8" t="s">
        <v>2</v>
      </c>
      <c r="X1302" s="8"/>
    </row>
    <row r="1303" spans="1:24" x14ac:dyDescent="0.35">
      <c r="A1303" s="3">
        <v>44889.5</v>
      </c>
      <c r="B1303" s="3">
        <v>44889.541666666664</v>
      </c>
      <c r="C1303" s="3">
        <f>A1303 -  TIME(8,0,0)</f>
        <v>44889.166666666664</v>
      </c>
      <c r="D1303" s="3">
        <f>B1303 -  TIME(8,0,0)</f>
        <v>44889.208333333328</v>
      </c>
      <c r="E1303" s="4" t="s">
        <v>12</v>
      </c>
      <c r="F1303" s="12">
        <f>H1303*12.1</f>
        <v>0</v>
      </c>
      <c r="G1303" s="12" t="s">
        <v>11</v>
      </c>
      <c r="H1303" s="4">
        <v>0</v>
      </c>
      <c r="I1303" s="5" t="s">
        <v>2</v>
      </c>
      <c r="J1303" s="4" t="s">
        <v>13</v>
      </c>
      <c r="K1303" s="12">
        <f>M1303*12.1</f>
        <v>0</v>
      </c>
      <c r="L1303" s="12" t="s">
        <v>11</v>
      </c>
      <c r="M1303" s="4">
        <v>0</v>
      </c>
      <c r="N1303" s="5" t="s">
        <v>2</v>
      </c>
      <c r="O1303" s="4" t="s">
        <v>14</v>
      </c>
      <c r="P1303" s="12">
        <f>R1303*12.1</f>
        <v>0</v>
      </c>
      <c r="Q1303" s="12" t="s">
        <v>11</v>
      </c>
      <c r="R1303" s="4">
        <v>0</v>
      </c>
      <c r="S1303" s="5" t="s">
        <v>2</v>
      </c>
      <c r="T1303" s="12">
        <f>F1303+K1303+P1303</f>
        <v>0</v>
      </c>
      <c r="U1303" s="12" t="s">
        <v>11</v>
      </c>
      <c r="V1303" s="4">
        <f>H1303+M1303+R1303</f>
        <v>0</v>
      </c>
      <c r="W1303" s="5" t="s">
        <v>2</v>
      </c>
      <c r="X1303" s="5"/>
    </row>
    <row r="1304" spans="1:24" x14ac:dyDescent="0.35">
      <c r="A1304" s="6">
        <v>44889.541666666664</v>
      </c>
      <c r="B1304" s="6">
        <v>44889.583333333336</v>
      </c>
      <c r="C1304" s="6">
        <f>A1304 -  TIME(8,0,0)</f>
        <v>44889.208333333328</v>
      </c>
      <c r="D1304" s="6">
        <f>B1304 -  TIME(8,0,0)</f>
        <v>44889.25</v>
      </c>
      <c r="E1304" s="7" t="s">
        <v>12</v>
      </c>
      <c r="F1304" s="11">
        <f>H1304*12.1</f>
        <v>0</v>
      </c>
      <c r="G1304" s="11" t="s">
        <v>11</v>
      </c>
      <c r="H1304" s="7">
        <v>0</v>
      </c>
      <c r="I1304" s="8" t="s">
        <v>2</v>
      </c>
      <c r="J1304" s="7" t="s">
        <v>13</v>
      </c>
      <c r="K1304" s="11">
        <f>M1304*12.1</f>
        <v>0</v>
      </c>
      <c r="L1304" s="11" t="s">
        <v>11</v>
      </c>
      <c r="M1304" s="7">
        <v>0</v>
      </c>
      <c r="N1304" s="8" t="s">
        <v>2</v>
      </c>
      <c r="O1304" s="7" t="s">
        <v>14</v>
      </c>
      <c r="P1304" s="11">
        <f>R1304*12.1</f>
        <v>0</v>
      </c>
      <c r="Q1304" s="11" t="s">
        <v>11</v>
      </c>
      <c r="R1304" s="7">
        <v>0</v>
      </c>
      <c r="S1304" s="8" t="s">
        <v>2</v>
      </c>
      <c r="T1304" s="11">
        <f>F1304+K1304+P1304</f>
        <v>0</v>
      </c>
      <c r="U1304" s="11" t="s">
        <v>11</v>
      </c>
      <c r="V1304" s="7">
        <f>H1304+M1304+R1304</f>
        <v>0</v>
      </c>
      <c r="W1304" s="8" t="s">
        <v>2</v>
      </c>
      <c r="X1304" s="8"/>
    </row>
    <row r="1305" spans="1:24" x14ac:dyDescent="0.35">
      <c r="A1305" s="3">
        <v>44889.583333333336</v>
      </c>
      <c r="B1305" s="3">
        <v>44889.625</v>
      </c>
      <c r="C1305" s="3">
        <f>A1305 -  TIME(8,0,0)</f>
        <v>44889.25</v>
      </c>
      <c r="D1305" s="3">
        <f>B1305 -  TIME(8,0,0)</f>
        <v>44889.291666666664</v>
      </c>
      <c r="E1305" s="4" t="s">
        <v>12</v>
      </c>
      <c r="F1305" s="12">
        <f>H1305*12.1</f>
        <v>0</v>
      </c>
      <c r="G1305" s="12" t="s">
        <v>11</v>
      </c>
      <c r="H1305" s="4">
        <v>0</v>
      </c>
      <c r="I1305" s="5" t="s">
        <v>2</v>
      </c>
      <c r="J1305" s="4" t="s">
        <v>13</v>
      </c>
      <c r="K1305" s="12">
        <f>M1305*12.1</f>
        <v>0</v>
      </c>
      <c r="L1305" s="12" t="s">
        <v>11</v>
      </c>
      <c r="M1305" s="4">
        <v>0</v>
      </c>
      <c r="N1305" s="5" t="s">
        <v>2</v>
      </c>
      <c r="O1305" s="4" t="s">
        <v>14</v>
      </c>
      <c r="P1305" s="12">
        <f>R1305*12.1</f>
        <v>0</v>
      </c>
      <c r="Q1305" s="12" t="s">
        <v>11</v>
      </c>
      <c r="R1305" s="4">
        <v>0</v>
      </c>
      <c r="S1305" s="5" t="s">
        <v>2</v>
      </c>
      <c r="T1305" s="12">
        <f>F1305+K1305+P1305</f>
        <v>0</v>
      </c>
      <c r="U1305" s="12" t="s">
        <v>11</v>
      </c>
      <c r="V1305" s="4">
        <f>H1305+M1305+R1305</f>
        <v>0</v>
      </c>
      <c r="W1305" s="5" t="s">
        <v>2</v>
      </c>
      <c r="X1305" s="5"/>
    </row>
    <row r="1306" spans="1:24" x14ac:dyDescent="0.35">
      <c r="A1306" s="6">
        <v>44889.625</v>
      </c>
      <c r="B1306" s="6">
        <v>44889.666666666664</v>
      </c>
      <c r="C1306" s="6">
        <f>A1306 -  TIME(8,0,0)</f>
        <v>44889.291666666664</v>
      </c>
      <c r="D1306" s="6">
        <f>B1306 -  TIME(8,0,0)</f>
        <v>44889.333333333328</v>
      </c>
      <c r="E1306" s="7" t="s">
        <v>12</v>
      </c>
      <c r="F1306" s="11">
        <f>H1306*12.1</f>
        <v>0</v>
      </c>
      <c r="G1306" s="11" t="s">
        <v>11</v>
      </c>
      <c r="H1306" s="7">
        <v>0</v>
      </c>
      <c r="I1306" s="8" t="s">
        <v>2</v>
      </c>
      <c r="J1306" s="7" t="s">
        <v>13</v>
      </c>
      <c r="K1306" s="11">
        <f>M1306*12.1</f>
        <v>0</v>
      </c>
      <c r="L1306" s="11" t="s">
        <v>11</v>
      </c>
      <c r="M1306" s="7">
        <v>0</v>
      </c>
      <c r="N1306" s="8" t="s">
        <v>2</v>
      </c>
      <c r="O1306" s="7" t="s">
        <v>14</v>
      </c>
      <c r="P1306" s="11">
        <f>R1306*12.1</f>
        <v>0</v>
      </c>
      <c r="Q1306" s="11" t="s">
        <v>11</v>
      </c>
      <c r="R1306" s="7">
        <v>0</v>
      </c>
      <c r="S1306" s="8" t="s">
        <v>2</v>
      </c>
      <c r="T1306" s="11">
        <f>F1306+K1306+P1306</f>
        <v>0</v>
      </c>
      <c r="U1306" s="11" t="s">
        <v>11</v>
      </c>
      <c r="V1306" s="7">
        <f>H1306+M1306+R1306</f>
        <v>0</v>
      </c>
      <c r="W1306" s="8" t="s">
        <v>2</v>
      </c>
      <c r="X1306" s="8"/>
    </row>
    <row r="1307" spans="1:24" x14ac:dyDescent="0.35">
      <c r="A1307" s="3">
        <v>44889.666666666664</v>
      </c>
      <c r="B1307" s="3">
        <v>44889.708333333336</v>
      </c>
      <c r="C1307" s="3">
        <f>A1307 -  TIME(8,0,0)</f>
        <v>44889.333333333328</v>
      </c>
      <c r="D1307" s="3">
        <f>B1307 -  TIME(8,0,0)</f>
        <v>44889.375</v>
      </c>
      <c r="E1307" s="4" t="s">
        <v>12</v>
      </c>
      <c r="F1307" s="12">
        <f>H1307*12.1</f>
        <v>0</v>
      </c>
      <c r="G1307" s="12" t="s">
        <v>11</v>
      </c>
      <c r="H1307" s="4">
        <v>0</v>
      </c>
      <c r="I1307" s="5" t="s">
        <v>2</v>
      </c>
      <c r="J1307" s="4" t="s">
        <v>13</v>
      </c>
      <c r="K1307" s="12">
        <f>M1307*12.1</f>
        <v>0</v>
      </c>
      <c r="L1307" s="12" t="s">
        <v>11</v>
      </c>
      <c r="M1307" s="4">
        <v>0</v>
      </c>
      <c r="N1307" s="5" t="s">
        <v>2</v>
      </c>
      <c r="O1307" s="4" t="s">
        <v>14</v>
      </c>
      <c r="P1307" s="12">
        <f>R1307*12.1</f>
        <v>0</v>
      </c>
      <c r="Q1307" s="12" t="s">
        <v>11</v>
      </c>
      <c r="R1307" s="4">
        <v>0</v>
      </c>
      <c r="S1307" s="5" t="s">
        <v>2</v>
      </c>
      <c r="T1307" s="12">
        <f>F1307+K1307+P1307</f>
        <v>0</v>
      </c>
      <c r="U1307" s="12" t="s">
        <v>11</v>
      </c>
      <c r="V1307" s="4">
        <f>H1307+M1307+R1307</f>
        <v>0</v>
      </c>
      <c r="W1307" s="5" t="s">
        <v>2</v>
      </c>
      <c r="X1307" s="5"/>
    </row>
    <row r="1308" spans="1:24" x14ac:dyDescent="0.35">
      <c r="A1308" s="6">
        <v>44889.708333333336</v>
      </c>
      <c r="B1308" s="6">
        <v>44889.75</v>
      </c>
      <c r="C1308" s="6">
        <f>A1308 -  TIME(8,0,0)</f>
        <v>44889.375</v>
      </c>
      <c r="D1308" s="6">
        <f>B1308 -  TIME(8,0,0)</f>
        <v>44889.416666666664</v>
      </c>
      <c r="E1308" s="7" t="s">
        <v>12</v>
      </c>
      <c r="F1308" s="11">
        <f>H1308*12.1</f>
        <v>0</v>
      </c>
      <c r="G1308" s="11" t="s">
        <v>11</v>
      </c>
      <c r="H1308" s="7">
        <v>0</v>
      </c>
      <c r="I1308" s="8" t="s">
        <v>2</v>
      </c>
      <c r="J1308" s="7" t="s">
        <v>13</v>
      </c>
      <c r="K1308" s="11">
        <f>M1308*12.1</f>
        <v>0</v>
      </c>
      <c r="L1308" s="11" t="s">
        <v>11</v>
      </c>
      <c r="M1308" s="7">
        <v>0</v>
      </c>
      <c r="N1308" s="8" t="s">
        <v>2</v>
      </c>
      <c r="O1308" s="7" t="s">
        <v>14</v>
      </c>
      <c r="P1308" s="11">
        <f>R1308*12.1</f>
        <v>0</v>
      </c>
      <c r="Q1308" s="11" t="s">
        <v>11</v>
      </c>
      <c r="R1308" s="7">
        <v>0</v>
      </c>
      <c r="S1308" s="8" t="s">
        <v>2</v>
      </c>
      <c r="T1308" s="11">
        <f>F1308+K1308+P1308</f>
        <v>0</v>
      </c>
      <c r="U1308" s="11" t="s">
        <v>11</v>
      </c>
      <c r="V1308" s="7">
        <f>H1308+M1308+R1308</f>
        <v>0</v>
      </c>
      <c r="W1308" s="8" t="s">
        <v>2</v>
      </c>
      <c r="X1308" s="8"/>
    </row>
    <row r="1309" spans="1:24" x14ac:dyDescent="0.35">
      <c r="A1309" s="3">
        <v>44889.75</v>
      </c>
      <c r="B1309" s="3">
        <v>44889.791666666664</v>
      </c>
      <c r="C1309" s="3">
        <f>A1309 -  TIME(8,0,0)</f>
        <v>44889.416666666664</v>
      </c>
      <c r="D1309" s="3">
        <f>B1309 -  TIME(8,0,0)</f>
        <v>44889.458333333328</v>
      </c>
      <c r="E1309" s="4" t="s">
        <v>12</v>
      </c>
      <c r="F1309" s="12">
        <f>H1309*12.1</f>
        <v>0</v>
      </c>
      <c r="G1309" s="12" t="s">
        <v>11</v>
      </c>
      <c r="H1309" s="4">
        <v>0</v>
      </c>
      <c r="I1309" s="5" t="s">
        <v>2</v>
      </c>
      <c r="J1309" s="4" t="s">
        <v>13</v>
      </c>
      <c r="K1309" s="12">
        <f>M1309*12.1</f>
        <v>0</v>
      </c>
      <c r="L1309" s="12" t="s">
        <v>11</v>
      </c>
      <c r="M1309" s="4">
        <v>0</v>
      </c>
      <c r="N1309" s="5" t="s">
        <v>2</v>
      </c>
      <c r="O1309" s="4" t="s">
        <v>14</v>
      </c>
      <c r="P1309" s="12">
        <f>R1309*12.1</f>
        <v>0</v>
      </c>
      <c r="Q1309" s="12" t="s">
        <v>11</v>
      </c>
      <c r="R1309" s="4">
        <v>0</v>
      </c>
      <c r="S1309" s="5" t="s">
        <v>2</v>
      </c>
      <c r="T1309" s="12">
        <f>F1309+K1309+P1309</f>
        <v>0</v>
      </c>
      <c r="U1309" s="12" t="s">
        <v>11</v>
      </c>
      <c r="V1309" s="4">
        <f>H1309+M1309+R1309</f>
        <v>0</v>
      </c>
      <c r="W1309" s="5" t="s">
        <v>2</v>
      </c>
      <c r="X1309" s="5"/>
    </row>
    <row r="1310" spans="1:24" x14ac:dyDescent="0.35">
      <c r="A1310" s="6">
        <v>44889.791666666664</v>
      </c>
      <c r="B1310" s="6">
        <v>44889.833333333336</v>
      </c>
      <c r="C1310" s="6">
        <f>A1310 -  TIME(8,0,0)</f>
        <v>44889.458333333328</v>
      </c>
      <c r="D1310" s="6">
        <f>B1310 -  TIME(8,0,0)</f>
        <v>44889.5</v>
      </c>
      <c r="E1310" s="7" t="s">
        <v>12</v>
      </c>
      <c r="F1310" s="11">
        <f>H1310*12.1</f>
        <v>0</v>
      </c>
      <c r="G1310" s="11" t="s">
        <v>11</v>
      </c>
      <c r="H1310" s="7">
        <v>0</v>
      </c>
      <c r="I1310" s="8" t="s">
        <v>2</v>
      </c>
      <c r="J1310" s="7" t="s">
        <v>13</v>
      </c>
      <c r="K1310" s="11">
        <f>M1310*12.1</f>
        <v>0</v>
      </c>
      <c r="L1310" s="11" t="s">
        <v>11</v>
      </c>
      <c r="M1310" s="7">
        <v>0</v>
      </c>
      <c r="N1310" s="8" t="s">
        <v>2</v>
      </c>
      <c r="O1310" s="7" t="s">
        <v>14</v>
      </c>
      <c r="P1310" s="11">
        <f>R1310*12.1</f>
        <v>0</v>
      </c>
      <c r="Q1310" s="11" t="s">
        <v>11</v>
      </c>
      <c r="R1310" s="7">
        <v>0</v>
      </c>
      <c r="S1310" s="8" t="s">
        <v>2</v>
      </c>
      <c r="T1310" s="11">
        <f>F1310+K1310+P1310</f>
        <v>0</v>
      </c>
      <c r="U1310" s="11" t="s">
        <v>11</v>
      </c>
      <c r="V1310" s="7">
        <f>H1310+M1310+R1310</f>
        <v>0</v>
      </c>
      <c r="W1310" s="8" t="s">
        <v>2</v>
      </c>
      <c r="X1310" s="8"/>
    </row>
    <row r="1311" spans="1:24" x14ac:dyDescent="0.35">
      <c r="A1311" s="3">
        <v>44889.833333333336</v>
      </c>
      <c r="B1311" s="3">
        <v>44889.875</v>
      </c>
      <c r="C1311" s="3">
        <f>A1311 -  TIME(8,0,0)</f>
        <v>44889.5</v>
      </c>
      <c r="D1311" s="3">
        <f>B1311 -  TIME(8,0,0)</f>
        <v>44889.541666666664</v>
      </c>
      <c r="E1311" s="4" t="s">
        <v>12</v>
      </c>
      <c r="F1311" s="12">
        <f>H1311*12.1</f>
        <v>0</v>
      </c>
      <c r="G1311" s="12" t="s">
        <v>11</v>
      </c>
      <c r="H1311" s="4">
        <v>0</v>
      </c>
      <c r="I1311" s="5" t="s">
        <v>2</v>
      </c>
      <c r="J1311" s="4" t="s">
        <v>13</v>
      </c>
      <c r="K1311" s="12">
        <f>M1311*12.1</f>
        <v>0</v>
      </c>
      <c r="L1311" s="12" t="s">
        <v>11</v>
      </c>
      <c r="M1311" s="4">
        <v>0</v>
      </c>
      <c r="N1311" s="5" t="s">
        <v>2</v>
      </c>
      <c r="O1311" s="4" t="s">
        <v>14</v>
      </c>
      <c r="P1311" s="12">
        <f>R1311*12.1</f>
        <v>0</v>
      </c>
      <c r="Q1311" s="12" t="s">
        <v>11</v>
      </c>
      <c r="R1311" s="4">
        <v>0</v>
      </c>
      <c r="S1311" s="5" t="s">
        <v>2</v>
      </c>
      <c r="T1311" s="12">
        <f>F1311+K1311+P1311</f>
        <v>0</v>
      </c>
      <c r="U1311" s="12" t="s">
        <v>11</v>
      </c>
      <c r="V1311" s="4">
        <f>H1311+M1311+R1311</f>
        <v>0</v>
      </c>
      <c r="W1311" s="5" t="s">
        <v>2</v>
      </c>
      <c r="X1311" s="5"/>
    </row>
    <row r="1312" spans="1:24" x14ac:dyDescent="0.35">
      <c r="A1312" s="6">
        <v>44889.875</v>
      </c>
      <c r="B1312" s="6">
        <v>44889.916666666664</v>
      </c>
      <c r="C1312" s="6">
        <f>A1312 -  TIME(8,0,0)</f>
        <v>44889.541666666664</v>
      </c>
      <c r="D1312" s="6">
        <f>B1312 -  TIME(8,0,0)</f>
        <v>44889.583333333328</v>
      </c>
      <c r="E1312" s="7" t="s">
        <v>12</v>
      </c>
      <c r="F1312" s="11">
        <f>H1312*12.1</f>
        <v>0</v>
      </c>
      <c r="G1312" s="11" t="s">
        <v>11</v>
      </c>
      <c r="H1312" s="7">
        <v>0</v>
      </c>
      <c r="I1312" s="8" t="s">
        <v>2</v>
      </c>
      <c r="J1312" s="7" t="s">
        <v>13</v>
      </c>
      <c r="K1312" s="11">
        <f>M1312*12.1</f>
        <v>0</v>
      </c>
      <c r="L1312" s="11" t="s">
        <v>11</v>
      </c>
      <c r="M1312" s="7">
        <v>0</v>
      </c>
      <c r="N1312" s="8" t="s">
        <v>2</v>
      </c>
      <c r="O1312" s="7" t="s">
        <v>14</v>
      </c>
      <c r="P1312" s="11">
        <f>R1312*12.1</f>
        <v>0</v>
      </c>
      <c r="Q1312" s="11" t="s">
        <v>11</v>
      </c>
      <c r="R1312" s="7">
        <v>0</v>
      </c>
      <c r="S1312" s="8" t="s">
        <v>2</v>
      </c>
      <c r="T1312" s="11">
        <f>F1312+K1312+P1312</f>
        <v>0</v>
      </c>
      <c r="U1312" s="11" t="s">
        <v>11</v>
      </c>
      <c r="V1312" s="7">
        <f>H1312+M1312+R1312</f>
        <v>0</v>
      </c>
      <c r="W1312" s="8" t="s">
        <v>2</v>
      </c>
      <c r="X1312" s="8"/>
    </row>
    <row r="1313" spans="1:24" x14ac:dyDescent="0.35">
      <c r="A1313" s="3">
        <v>44889.916666666664</v>
      </c>
      <c r="B1313" s="3">
        <v>44889.958333333336</v>
      </c>
      <c r="C1313" s="3">
        <f>A1313 -  TIME(8,0,0)</f>
        <v>44889.583333333328</v>
      </c>
      <c r="D1313" s="3">
        <f>B1313 -  TIME(8,0,0)</f>
        <v>44889.625</v>
      </c>
      <c r="E1313" s="4" t="s">
        <v>12</v>
      </c>
      <c r="F1313" s="12">
        <f>H1313*12.1</f>
        <v>0</v>
      </c>
      <c r="G1313" s="12" t="s">
        <v>11</v>
      </c>
      <c r="H1313" s="4">
        <v>0</v>
      </c>
      <c r="I1313" s="5" t="s">
        <v>2</v>
      </c>
      <c r="J1313" s="4" t="s">
        <v>13</v>
      </c>
      <c r="K1313" s="12">
        <f>M1313*12.1</f>
        <v>0</v>
      </c>
      <c r="L1313" s="12" t="s">
        <v>11</v>
      </c>
      <c r="M1313" s="4">
        <v>0</v>
      </c>
      <c r="N1313" s="5" t="s">
        <v>2</v>
      </c>
      <c r="O1313" s="4" t="s">
        <v>14</v>
      </c>
      <c r="P1313" s="12">
        <f>R1313*12.1</f>
        <v>0</v>
      </c>
      <c r="Q1313" s="12" t="s">
        <v>11</v>
      </c>
      <c r="R1313" s="4">
        <v>0</v>
      </c>
      <c r="S1313" s="5" t="s">
        <v>2</v>
      </c>
      <c r="T1313" s="12">
        <f>F1313+K1313+P1313</f>
        <v>0</v>
      </c>
      <c r="U1313" s="12" t="s">
        <v>11</v>
      </c>
      <c r="V1313" s="4">
        <f>H1313+M1313+R1313</f>
        <v>0</v>
      </c>
      <c r="W1313" s="5" t="s">
        <v>2</v>
      </c>
      <c r="X1313" s="5"/>
    </row>
    <row r="1314" spans="1:24" x14ac:dyDescent="0.35">
      <c r="A1314" s="6">
        <v>44889.958333333336</v>
      </c>
      <c r="B1314" s="6">
        <v>44890</v>
      </c>
      <c r="C1314" s="6">
        <f>A1314 -  TIME(8,0,0)</f>
        <v>44889.625</v>
      </c>
      <c r="D1314" s="6">
        <f>B1314 -  TIME(8,0,0)</f>
        <v>44889.666666666664</v>
      </c>
      <c r="E1314" s="7" t="s">
        <v>12</v>
      </c>
      <c r="F1314" s="11">
        <f>H1314*12.1</f>
        <v>0</v>
      </c>
      <c r="G1314" s="11" t="s">
        <v>11</v>
      </c>
      <c r="H1314" s="7">
        <v>0</v>
      </c>
      <c r="I1314" s="8" t="s">
        <v>2</v>
      </c>
      <c r="J1314" s="7" t="s">
        <v>13</v>
      </c>
      <c r="K1314" s="11">
        <f>M1314*12.1</f>
        <v>0</v>
      </c>
      <c r="L1314" s="11" t="s">
        <v>11</v>
      </c>
      <c r="M1314" s="7">
        <v>0</v>
      </c>
      <c r="N1314" s="8" t="s">
        <v>2</v>
      </c>
      <c r="O1314" s="7" t="s">
        <v>14</v>
      </c>
      <c r="P1314" s="11">
        <f>R1314*12.1</f>
        <v>0</v>
      </c>
      <c r="Q1314" s="11" t="s">
        <v>11</v>
      </c>
      <c r="R1314" s="7">
        <v>0</v>
      </c>
      <c r="S1314" s="8" t="s">
        <v>2</v>
      </c>
      <c r="T1314" s="11">
        <f>F1314+K1314+P1314</f>
        <v>0</v>
      </c>
      <c r="U1314" s="11" t="s">
        <v>11</v>
      </c>
      <c r="V1314" s="7">
        <f>H1314+M1314+R1314</f>
        <v>0</v>
      </c>
      <c r="W1314" s="8" t="s">
        <v>2</v>
      </c>
      <c r="X1314" s="8"/>
    </row>
    <row r="1315" spans="1:24" x14ac:dyDescent="0.35">
      <c r="A1315" s="3">
        <v>44890</v>
      </c>
      <c r="B1315" s="3">
        <v>44890.041666666664</v>
      </c>
      <c r="C1315" s="3">
        <f>A1315 -  TIME(8,0,0)</f>
        <v>44889.666666666664</v>
      </c>
      <c r="D1315" s="3">
        <f>B1315 -  TIME(8,0,0)</f>
        <v>44889.708333333328</v>
      </c>
      <c r="E1315" s="4" t="s">
        <v>12</v>
      </c>
      <c r="F1315" s="12">
        <f>H1315*12.1</f>
        <v>0</v>
      </c>
      <c r="G1315" s="12" t="s">
        <v>11</v>
      </c>
      <c r="H1315" s="4">
        <v>0</v>
      </c>
      <c r="I1315" s="5" t="s">
        <v>2</v>
      </c>
      <c r="J1315" s="4" t="s">
        <v>13</v>
      </c>
      <c r="K1315" s="12">
        <f>M1315*12.1</f>
        <v>0</v>
      </c>
      <c r="L1315" s="12" t="s">
        <v>11</v>
      </c>
      <c r="M1315" s="4">
        <v>0</v>
      </c>
      <c r="N1315" s="5" t="s">
        <v>2</v>
      </c>
      <c r="O1315" s="4" t="s">
        <v>14</v>
      </c>
      <c r="P1315" s="12">
        <f>R1315*12.1</f>
        <v>0</v>
      </c>
      <c r="Q1315" s="12" t="s">
        <v>11</v>
      </c>
      <c r="R1315" s="4">
        <v>0</v>
      </c>
      <c r="S1315" s="5" t="s">
        <v>2</v>
      </c>
      <c r="T1315" s="12">
        <f>F1315+K1315+P1315</f>
        <v>0</v>
      </c>
      <c r="U1315" s="12" t="s">
        <v>11</v>
      </c>
      <c r="V1315" s="4">
        <f>H1315+M1315+R1315</f>
        <v>0</v>
      </c>
      <c r="W1315" s="5" t="s">
        <v>2</v>
      </c>
      <c r="X1315" s="5"/>
    </row>
    <row r="1316" spans="1:24" x14ac:dyDescent="0.35">
      <c r="A1316" s="6">
        <v>44890.041666666664</v>
      </c>
      <c r="B1316" s="6">
        <v>44890.083333333336</v>
      </c>
      <c r="C1316" s="6">
        <f>A1316 -  TIME(8,0,0)</f>
        <v>44889.708333333328</v>
      </c>
      <c r="D1316" s="6">
        <f>B1316 -  TIME(8,0,0)</f>
        <v>44889.75</v>
      </c>
      <c r="E1316" s="7" t="s">
        <v>12</v>
      </c>
      <c r="F1316" s="11">
        <f>H1316*12.1</f>
        <v>0</v>
      </c>
      <c r="G1316" s="11" t="s">
        <v>11</v>
      </c>
      <c r="H1316" s="7">
        <v>0</v>
      </c>
      <c r="I1316" s="8" t="s">
        <v>2</v>
      </c>
      <c r="J1316" s="7" t="s">
        <v>13</v>
      </c>
      <c r="K1316" s="11">
        <f>M1316*12.1</f>
        <v>0</v>
      </c>
      <c r="L1316" s="11" t="s">
        <v>11</v>
      </c>
      <c r="M1316" s="7">
        <v>0</v>
      </c>
      <c r="N1316" s="8" t="s">
        <v>2</v>
      </c>
      <c r="O1316" s="7" t="s">
        <v>14</v>
      </c>
      <c r="P1316" s="11">
        <f>R1316*12.1</f>
        <v>0</v>
      </c>
      <c r="Q1316" s="11" t="s">
        <v>11</v>
      </c>
      <c r="R1316" s="7">
        <v>0</v>
      </c>
      <c r="S1316" s="8" t="s">
        <v>2</v>
      </c>
      <c r="T1316" s="11">
        <f>F1316+K1316+P1316</f>
        <v>0</v>
      </c>
      <c r="U1316" s="11" t="s">
        <v>11</v>
      </c>
      <c r="V1316" s="7">
        <f>H1316+M1316+R1316</f>
        <v>0</v>
      </c>
      <c r="W1316" s="8" t="s">
        <v>2</v>
      </c>
      <c r="X1316" s="8"/>
    </row>
    <row r="1317" spans="1:24" x14ac:dyDescent="0.35">
      <c r="A1317" s="3">
        <v>44890.083333333336</v>
      </c>
      <c r="B1317" s="3">
        <v>44890.125</v>
      </c>
      <c r="C1317" s="3">
        <f>A1317 -  TIME(8,0,0)</f>
        <v>44889.75</v>
      </c>
      <c r="D1317" s="3">
        <f>B1317 -  TIME(8,0,0)</f>
        <v>44889.791666666664</v>
      </c>
      <c r="E1317" s="4" t="s">
        <v>12</v>
      </c>
      <c r="F1317" s="12">
        <f>H1317*12.1</f>
        <v>0</v>
      </c>
      <c r="G1317" s="12" t="s">
        <v>11</v>
      </c>
      <c r="H1317" s="4">
        <v>0</v>
      </c>
      <c r="I1317" s="5" t="s">
        <v>2</v>
      </c>
      <c r="J1317" s="4" t="s">
        <v>13</v>
      </c>
      <c r="K1317" s="12">
        <f>M1317*12.1</f>
        <v>0</v>
      </c>
      <c r="L1317" s="12" t="s">
        <v>11</v>
      </c>
      <c r="M1317" s="4">
        <v>0</v>
      </c>
      <c r="N1317" s="5" t="s">
        <v>2</v>
      </c>
      <c r="O1317" s="4" t="s">
        <v>14</v>
      </c>
      <c r="P1317" s="12">
        <f>R1317*12.1</f>
        <v>0</v>
      </c>
      <c r="Q1317" s="12" t="s">
        <v>11</v>
      </c>
      <c r="R1317" s="4">
        <v>0</v>
      </c>
      <c r="S1317" s="5" t="s">
        <v>2</v>
      </c>
      <c r="T1317" s="12">
        <f>F1317+K1317+P1317</f>
        <v>0</v>
      </c>
      <c r="U1317" s="12" t="s">
        <v>11</v>
      </c>
      <c r="V1317" s="4">
        <f>H1317+M1317+R1317</f>
        <v>0</v>
      </c>
      <c r="W1317" s="5" t="s">
        <v>2</v>
      </c>
      <c r="X1317" s="5"/>
    </row>
    <row r="1318" spans="1:24" x14ac:dyDescent="0.35">
      <c r="A1318" s="6">
        <v>44890.125</v>
      </c>
      <c r="B1318" s="6">
        <v>44890.166666666664</v>
      </c>
      <c r="C1318" s="6">
        <f>A1318 -  TIME(8,0,0)</f>
        <v>44889.791666666664</v>
      </c>
      <c r="D1318" s="6">
        <f>B1318 -  TIME(8,0,0)</f>
        <v>44889.833333333328</v>
      </c>
      <c r="E1318" s="7" t="s">
        <v>12</v>
      </c>
      <c r="F1318" s="11">
        <f>H1318*12.1</f>
        <v>0</v>
      </c>
      <c r="G1318" s="11" t="s">
        <v>11</v>
      </c>
      <c r="H1318" s="7">
        <v>0</v>
      </c>
      <c r="I1318" s="8" t="s">
        <v>2</v>
      </c>
      <c r="J1318" s="7" t="s">
        <v>13</v>
      </c>
      <c r="K1318" s="11">
        <f>M1318*12.1</f>
        <v>0</v>
      </c>
      <c r="L1318" s="11" t="s">
        <v>11</v>
      </c>
      <c r="M1318" s="7">
        <v>0</v>
      </c>
      <c r="N1318" s="8" t="s">
        <v>2</v>
      </c>
      <c r="O1318" s="7" t="s">
        <v>14</v>
      </c>
      <c r="P1318" s="11">
        <f>R1318*12.1</f>
        <v>0</v>
      </c>
      <c r="Q1318" s="11" t="s">
        <v>11</v>
      </c>
      <c r="R1318" s="7">
        <v>0</v>
      </c>
      <c r="S1318" s="8" t="s">
        <v>2</v>
      </c>
      <c r="T1318" s="11">
        <f>F1318+K1318+P1318</f>
        <v>0</v>
      </c>
      <c r="U1318" s="11" t="s">
        <v>11</v>
      </c>
      <c r="V1318" s="7">
        <f>H1318+M1318+R1318</f>
        <v>0</v>
      </c>
      <c r="W1318" s="8" t="s">
        <v>2</v>
      </c>
      <c r="X1318" s="8"/>
    </row>
    <row r="1319" spans="1:24" x14ac:dyDescent="0.35">
      <c r="A1319" s="3">
        <v>44890.166666666664</v>
      </c>
      <c r="B1319" s="3">
        <v>44890.208333333336</v>
      </c>
      <c r="C1319" s="3">
        <f>A1319 -  TIME(8,0,0)</f>
        <v>44889.833333333328</v>
      </c>
      <c r="D1319" s="3">
        <f>B1319 -  TIME(8,0,0)</f>
        <v>44889.875</v>
      </c>
      <c r="E1319" s="4" t="s">
        <v>12</v>
      </c>
      <c r="F1319" s="12">
        <f>H1319*12.1</f>
        <v>0</v>
      </c>
      <c r="G1319" s="12" t="s">
        <v>11</v>
      </c>
      <c r="H1319" s="4">
        <v>0</v>
      </c>
      <c r="I1319" s="5" t="s">
        <v>2</v>
      </c>
      <c r="J1319" s="4" t="s">
        <v>13</v>
      </c>
      <c r="K1319" s="12">
        <f>M1319*12.1</f>
        <v>0</v>
      </c>
      <c r="L1319" s="12" t="s">
        <v>11</v>
      </c>
      <c r="M1319" s="4">
        <v>0</v>
      </c>
      <c r="N1319" s="5" t="s">
        <v>2</v>
      </c>
      <c r="O1319" s="4" t="s">
        <v>14</v>
      </c>
      <c r="P1319" s="12">
        <f>R1319*12.1</f>
        <v>0</v>
      </c>
      <c r="Q1319" s="12" t="s">
        <v>11</v>
      </c>
      <c r="R1319" s="4">
        <v>0</v>
      </c>
      <c r="S1319" s="5" t="s">
        <v>2</v>
      </c>
      <c r="T1319" s="12">
        <f>F1319+K1319+P1319</f>
        <v>0</v>
      </c>
      <c r="U1319" s="12" t="s">
        <v>11</v>
      </c>
      <c r="V1319" s="4">
        <f>H1319+M1319+R1319</f>
        <v>0</v>
      </c>
      <c r="W1319" s="5" t="s">
        <v>2</v>
      </c>
      <c r="X1319" s="5"/>
    </row>
    <row r="1320" spans="1:24" x14ac:dyDescent="0.35">
      <c r="A1320" s="6">
        <v>44890.208333333336</v>
      </c>
      <c r="B1320" s="6">
        <v>44890.25</v>
      </c>
      <c r="C1320" s="6">
        <f>A1320 -  TIME(8,0,0)</f>
        <v>44889.875</v>
      </c>
      <c r="D1320" s="6">
        <f>B1320 -  TIME(8,0,0)</f>
        <v>44889.916666666664</v>
      </c>
      <c r="E1320" s="7" t="s">
        <v>12</v>
      </c>
      <c r="F1320" s="11">
        <f>H1320*12.1</f>
        <v>0</v>
      </c>
      <c r="G1320" s="11" t="s">
        <v>11</v>
      </c>
      <c r="H1320" s="7">
        <v>0</v>
      </c>
      <c r="I1320" s="8" t="s">
        <v>2</v>
      </c>
      <c r="J1320" s="7" t="s">
        <v>13</v>
      </c>
      <c r="K1320" s="11">
        <f>M1320*12.1</f>
        <v>0</v>
      </c>
      <c r="L1320" s="11" t="s">
        <v>11</v>
      </c>
      <c r="M1320" s="7">
        <v>0</v>
      </c>
      <c r="N1320" s="8" t="s">
        <v>2</v>
      </c>
      <c r="O1320" s="7" t="s">
        <v>14</v>
      </c>
      <c r="P1320" s="11">
        <f>R1320*12.1</f>
        <v>0</v>
      </c>
      <c r="Q1320" s="11" t="s">
        <v>11</v>
      </c>
      <c r="R1320" s="7">
        <v>0</v>
      </c>
      <c r="S1320" s="8" t="s">
        <v>2</v>
      </c>
      <c r="T1320" s="11">
        <f>F1320+K1320+P1320</f>
        <v>0</v>
      </c>
      <c r="U1320" s="11" t="s">
        <v>11</v>
      </c>
      <c r="V1320" s="7">
        <f>H1320+M1320+R1320</f>
        <v>0</v>
      </c>
      <c r="W1320" s="8" t="s">
        <v>2</v>
      </c>
      <c r="X1320" s="8"/>
    </row>
    <row r="1321" spans="1:24" x14ac:dyDescent="0.35">
      <c r="A1321" s="3">
        <v>44890.25</v>
      </c>
      <c r="B1321" s="3">
        <v>44890.291666666664</v>
      </c>
      <c r="C1321" s="3">
        <f>A1321 -  TIME(8,0,0)</f>
        <v>44889.916666666664</v>
      </c>
      <c r="D1321" s="3">
        <f>B1321 -  TIME(8,0,0)</f>
        <v>44889.958333333328</v>
      </c>
      <c r="E1321" s="4" t="s">
        <v>12</v>
      </c>
      <c r="F1321" s="12">
        <f>H1321*12.1</f>
        <v>0</v>
      </c>
      <c r="G1321" s="12" t="s">
        <v>11</v>
      </c>
      <c r="H1321" s="4">
        <v>0</v>
      </c>
      <c r="I1321" s="5" t="s">
        <v>2</v>
      </c>
      <c r="J1321" s="4" t="s">
        <v>13</v>
      </c>
      <c r="K1321" s="12">
        <f>M1321*12.1</f>
        <v>0</v>
      </c>
      <c r="L1321" s="12" t="s">
        <v>11</v>
      </c>
      <c r="M1321" s="4">
        <v>0</v>
      </c>
      <c r="N1321" s="5" t="s">
        <v>2</v>
      </c>
      <c r="O1321" s="4" t="s">
        <v>14</v>
      </c>
      <c r="P1321" s="12">
        <f>R1321*12.1</f>
        <v>0</v>
      </c>
      <c r="Q1321" s="12" t="s">
        <v>11</v>
      </c>
      <c r="R1321" s="4">
        <v>0</v>
      </c>
      <c r="S1321" s="5" t="s">
        <v>2</v>
      </c>
      <c r="T1321" s="12">
        <f>F1321+K1321+P1321</f>
        <v>0</v>
      </c>
      <c r="U1321" s="12" t="s">
        <v>11</v>
      </c>
      <c r="V1321" s="4">
        <f>H1321+M1321+R1321</f>
        <v>0</v>
      </c>
      <c r="W1321" s="5" t="s">
        <v>2</v>
      </c>
      <c r="X1321" s="5"/>
    </row>
    <row r="1322" spans="1:24" x14ac:dyDescent="0.35">
      <c r="A1322" s="6">
        <v>44890.291666666664</v>
      </c>
      <c r="B1322" s="6">
        <v>44890.333333333336</v>
      </c>
      <c r="C1322" s="6">
        <f>A1322 -  TIME(8,0,0)</f>
        <v>44889.958333333328</v>
      </c>
      <c r="D1322" s="6">
        <f>B1322 -  TIME(8,0,0)</f>
        <v>44890</v>
      </c>
      <c r="E1322" s="7" t="s">
        <v>12</v>
      </c>
      <c r="F1322" s="11">
        <f>H1322*12.1</f>
        <v>0</v>
      </c>
      <c r="G1322" s="11" t="s">
        <v>11</v>
      </c>
      <c r="H1322" s="7">
        <v>0</v>
      </c>
      <c r="I1322" s="8" t="s">
        <v>2</v>
      </c>
      <c r="J1322" s="7" t="s">
        <v>13</v>
      </c>
      <c r="K1322" s="11">
        <f>M1322*12.1</f>
        <v>0</v>
      </c>
      <c r="L1322" s="11" t="s">
        <v>11</v>
      </c>
      <c r="M1322" s="7">
        <v>0</v>
      </c>
      <c r="N1322" s="8" t="s">
        <v>2</v>
      </c>
      <c r="O1322" s="7" t="s">
        <v>14</v>
      </c>
      <c r="P1322" s="11">
        <f>R1322*12.1</f>
        <v>0</v>
      </c>
      <c r="Q1322" s="11" t="s">
        <v>11</v>
      </c>
      <c r="R1322" s="7">
        <v>0</v>
      </c>
      <c r="S1322" s="8" t="s">
        <v>2</v>
      </c>
      <c r="T1322" s="11">
        <f>F1322+K1322+P1322</f>
        <v>0</v>
      </c>
      <c r="U1322" s="11" t="s">
        <v>11</v>
      </c>
      <c r="V1322" s="7">
        <f>H1322+M1322+R1322</f>
        <v>0</v>
      </c>
      <c r="W1322" s="8" t="s">
        <v>2</v>
      </c>
      <c r="X1322" s="8"/>
    </row>
    <row r="1323" spans="1:24" x14ac:dyDescent="0.35">
      <c r="A1323" s="3">
        <v>44890.333333333336</v>
      </c>
      <c r="B1323" s="3">
        <v>44890.375</v>
      </c>
      <c r="C1323" s="3">
        <f>A1323 -  TIME(8,0,0)</f>
        <v>44890</v>
      </c>
      <c r="D1323" s="3">
        <f>B1323 -  TIME(8,0,0)</f>
        <v>44890.041666666664</v>
      </c>
      <c r="E1323" s="4" t="s">
        <v>12</v>
      </c>
      <c r="F1323" s="12">
        <f>H1323*12.1</f>
        <v>0</v>
      </c>
      <c r="G1323" s="12" t="s">
        <v>11</v>
      </c>
      <c r="H1323" s="4">
        <v>0</v>
      </c>
      <c r="I1323" s="5" t="s">
        <v>2</v>
      </c>
      <c r="J1323" s="4" t="s">
        <v>13</v>
      </c>
      <c r="K1323" s="12">
        <f>M1323*12.1</f>
        <v>0</v>
      </c>
      <c r="L1323" s="12" t="s">
        <v>11</v>
      </c>
      <c r="M1323" s="4">
        <v>0</v>
      </c>
      <c r="N1323" s="5" t="s">
        <v>2</v>
      </c>
      <c r="O1323" s="4" t="s">
        <v>14</v>
      </c>
      <c r="P1323" s="12">
        <f>R1323*12.1</f>
        <v>0</v>
      </c>
      <c r="Q1323" s="12" t="s">
        <v>11</v>
      </c>
      <c r="R1323" s="4">
        <v>0</v>
      </c>
      <c r="S1323" s="5" t="s">
        <v>2</v>
      </c>
      <c r="T1323" s="12">
        <f>F1323+K1323+P1323</f>
        <v>0</v>
      </c>
      <c r="U1323" s="12" t="s">
        <v>11</v>
      </c>
      <c r="V1323" s="4">
        <f>H1323+M1323+R1323</f>
        <v>0</v>
      </c>
      <c r="W1323" s="5" t="s">
        <v>2</v>
      </c>
      <c r="X1323" s="5"/>
    </row>
    <row r="1324" spans="1:24" x14ac:dyDescent="0.35">
      <c r="A1324" s="6">
        <v>44890.375</v>
      </c>
      <c r="B1324" s="6">
        <v>44890.416666666664</v>
      </c>
      <c r="C1324" s="6">
        <f>A1324 -  TIME(8,0,0)</f>
        <v>44890.041666666664</v>
      </c>
      <c r="D1324" s="6">
        <f>B1324 -  TIME(8,0,0)</f>
        <v>44890.083333333328</v>
      </c>
      <c r="E1324" s="7" t="s">
        <v>12</v>
      </c>
      <c r="F1324" s="11">
        <f>H1324*12.1</f>
        <v>0</v>
      </c>
      <c r="G1324" s="11" t="s">
        <v>11</v>
      </c>
      <c r="H1324" s="7">
        <v>0</v>
      </c>
      <c r="I1324" s="8" t="s">
        <v>2</v>
      </c>
      <c r="J1324" s="7" t="s">
        <v>13</v>
      </c>
      <c r="K1324" s="11">
        <f>M1324*12.1</f>
        <v>0</v>
      </c>
      <c r="L1324" s="11" t="s">
        <v>11</v>
      </c>
      <c r="M1324" s="7">
        <v>0</v>
      </c>
      <c r="N1324" s="8" t="s">
        <v>2</v>
      </c>
      <c r="O1324" s="7" t="s">
        <v>14</v>
      </c>
      <c r="P1324" s="11">
        <f>R1324*12.1</f>
        <v>0</v>
      </c>
      <c r="Q1324" s="11" t="s">
        <v>11</v>
      </c>
      <c r="R1324" s="7">
        <v>0</v>
      </c>
      <c r="S1324" s="8" t="s">
        <v>2</v>
      </c>
      <c r="T1324" s="11">
        <f>F1324+K1324+P1324</f>
        <v>0</v>
      </c>
      <c r="U1324" s="11" t="s">
        <v>11</v>
      </c>
      <c r="V1324" s="7">
        <f>H1324+M1324+R1324</f>
        <v>0</v>
      </c>
      <c r="W1324" s="8" t="s">
        <v>2</v>
      </c>
      <c r="X1324" s="8"/>
    </row>
    <row r="1325" spans="1:24" x14ac:dyDescent="0.35">
      <c r="A1325" s="3">
        <v>44890.416666666664</v>
      </c>
      <c r="B1325" s="3">
        <v>44890.458333333336</v>
      </c>
      <c r="C1325" s="3">
        <f>A1325 -  TIME(8,0,0)</f>
        <v>44890.083333333328</v>
      </c>
      <c r="D1325" s="3">
        <f>B1325 -  TIME(8,0,0)</f>
        <v>44890.125</v>
      </c>
      <c r="E1325" s="4" t="s">
        <v>12</v>
      </c>
      <c r="F1325" s="12">
        <f>H1325*12.1</f>
        <v>0</v>
      </c>
      <c r="G1325" s="12" t="s">
        <v>11</v>
      </c>
      <c r="H1325" s="4">
        <v>0</v>
      </c>
      <c r="I1325" s="5" t="s">
        <v>2</v>
      </c>
      <c r="J1325" s="4" t="s">
        <v>13</v>
      </c>
      <c r="K1325" s="12">
        <f>M1325*12.1</f>
        <v>0</v>
      </c>
      <c r="L1325" s="12" t="s">
        <v>11</v>
      </c>
      <c r="M1325" s="4">
        <v>0</v>
      </c>
      <c r="N1325" s="5" t="s">
        <v>2</v>
      </c>
      <c r="O1325" s="4" t="s">
        <v>14</v>
      </c>
      <c r="P1325" s="12">
        <f>R1325*12.1</f>
        <v>0</v>
      </c>
      <c r="Q1325" s="12" t="s">
        <v>11</v>
      </c>
      <c r="R1325" s="4">
        <v>0</v>
      </c>
      <c r="S1325" s="5" t="s">
        <v>2</v>
      </c>
      <c r="T1325" s="12">
        <f>F1325+K1325+P1325</f>
        <v>0</v>
      </c>
      <c r="U1325" s="12" t="s">
        <v>11</v>
      </c>
      <c r="V1325" s="4">
        <f>H1325+M1325+R1325</f>
        <v>0</v>
      </c>
      <c r="W1325" s="5" t="s">
        <v>2</v>
      </c>
      <c r="X1325" s="5"/>
    </row>
    <row r="1326" spans="1:24" x14ac:dyDescent="0.35">
      <c r="A1326" s="6">
        <v>44890.458333333336</v>
      </c>
      <c r="B1326" s="6">
        <v>44890.5</v>
      </c>
      <c r="C1326" s="6">
        <f>A1326 -  TIME(8,0,0)</f>
        <v>44890.125</v>
      </c>
      <c r="D1326" s="6">
        <f>B1326 -  TIME(8,0,0)</f>
        <v>44890.166666666664</v>
      </c>
      <c r="E1326" s="7" t="s">
        <v>12</v>
      </c>
      <c r="F1326" s="11">
        <f>H1326*12.1</f>
        <v>0</v>
      </c>
      <c r="G1326" s="11" t="s">
        <v>11</v>
      </c>
      <c r="H1326" s="7">
        <v>0</v>
      </c>
      <c r="I1326" s="8" t="s">
        <v>2</v>
      </c>
      <c r="J1326" s="7" t="s">
        <v>13</v>
      </c>
      <c r="K1326" s="11">
        <f>M1326*12.1</f>
        <v>0</v>
      </c>
      <c r="L1326" s="11" t="s">
        <v>11</v>
      </c>
      <c r="M1326" s="7">
        <v>0</v>
      </c>
      <c r="N1326" s="8" t="s">
        <v>2</v>
      </c>
      <c r="O1326" s="7" t="s">
        <v>14</v>
      </c>
      <c r="P1326" s="11">
        <f>R1326*12.1</f>
        <v>0</v>
      </c>
      <c r="Q1326" s="11" t="s">
        <v>11</v>
      </c>
      <c r="R1326" s="7">
        <v>0</v>
      </c>
      <c r="S1326" s="8" t="s">
        <v>2</v>
      </c>
      <c r="T1326" s="11">
        <f>F1326+K1326+P1326</f>
        <v>0</v>
      </c>
      <c r="U1326" s="11" t="s">
        <v>11</v>
      </c>
      <c r="V1326" s="7">
        <f>H1326+M1326+R1326</f>
        <v>0</v>
      </c>
      <c r="W1326" s="8" t="s">
        <v>2</v>
      </c>
      <c r="X1326" s="8"/>
    </row>
    <row r="1327" spans="1:24" x14ac:dyDescent="0.35">
      <c r="A1327" s="3">
        <v>44890.5</v>
      </c>
      <c r="B1327" s="3">
        <v>44890.541666666664</v>
      </c>
      <c r="C1327" s="3">
        <f>A1327 -  TIME(8,0,0)</f>
        <v>44890.166666666664</v>
      </c>
      <c r="D1327" s="3">
        <f>B1327 -  TIME(8,0,0)</f>
        <v>44890.208333333328</v>
      </c>
      <c r="E1327" s="4" t="s">
        <v>12</v>
      </c>
      <c r="F1327" s="12">
        <f>H1327*12.1</f>
        <v>0</v>
      </c>
      <c r="G1327" s="12" t="s">
        <v>11</v>
      </c>
      <c r="H1327" s="4">
        <v>0</v>
      </c>
      <c r="I1327" s="5" t="s">
        <v>2</v>
      </c>
      <c r="J1327" s="4" t="s">
        <v>13</v>
      </c>
      <c r="K1327" s="12">
        <f>M1327*12.1</f>
        <v>0</v>
      </c>
      <c r="L1327" s="12" t="s">
        <v>11</v>
      </c>
      <c r="M1327" s="4">
        <v>0</v>
      </c>
      <c r="N1327" s="5" t="s">
        <v>2</v>
      </c>
      <c r="O1327" s="4" t="s">
        <v>14</v>
      </c>
      <c r="P1327" s="12">
        <f>R1327*12.1</f>
        <v>0</v>
      </c>
      <c r="Q1327" s="12" t="s">
        <v>11</v>
      </c>
      <c r="R1327" s="4">
        <v>0</v>
      </c>
      <c r="S1327" s="5" t="s">
        <v>2</v>
      </c>
      <c r="T1327" s="12">
        <f>F1327+K1327+P1327</f>
        <v>0</v>
      </c>
      <c r="U1327" s="12" t="s">
        <v>11</v>
      </c>
      <c r="V1327" s="4">
        <f>H1327+M1327+R1327</f>
        <v>0</v>
      </c>
      <c r="W1327" s="5" t="s">
        <v>2</v>
      </c>
      <c r="X1327" s="5"/>
    </row>
    <row r="1328" spans="1:24" x14ac:dyDescent="0.35">
      <c r="A1328" s="6">
        <v>44890.541666666664</v>
      </c>
      <c r="B1328" s="6">
        <v>44890.583333333336</v>
      </c>
      <c r="C1328" s="6">
        <f>A1328 -  TIME(8,0,0)</f>
        <v>44890.208333333328</v>
      </c>
      <c r="D1328" s="6">
        <f>B1328 -  TIME(8,0,0)</f>
        <v>44890.25</v>
      </c>
      <c r="E1328" s="7" t="s">
        <v>12</v>
      </c>
      <c r="F1328" s="11">
        <f>H1328*12.1</f>
        <v>0</v>
      </c>
      <c r="G1328" s="11" t="s">
        <v>11</v>
      </c>
      <c r="H1328" s="7">
        <v>0</v>
      </c>
      <c r="I1328" s="8" t="s">
        <v>2</v>
      </c>
      <c r="J1328" s="7" t="s">
        <v>13</v>
      </c>
      <c r="K1328" s="11">
        <f>M1328*12.1</f>
        <v>0</v>
      </c>
      <c r="L1328" s="11" t="s">
        <v>11</v>
      </c>
      <c r="M1328" s="7">
        <v>0</v>
      </c>
      <c r="N1328" s="8" t="s">
        <v>2</v>
      </c>
      <c r="O1328" s="7" t="s">
        <v>14</v>
      </c>
      <c r="P1328" s="11">
        <f>R1328*12.1</f>
        <v>0</v>
      </c>
      <c r="Q1328" s="11" t="s">
        <v>11</v>
      </c>
      <c r="R1328" s="7">
        <v>0</v>
      </c>
      <c r="S1328" s="8" t="s">
        <v>2</v>
      </c>
      <c r="T1328" s="11">
        <f>F1328+K1328+P1328</f>
        <v>0</v>
      </c>
      <c r="U1328" s="11" t="s">
        <v>11</v>
      </c>
      <c r="V1328" s="7">
        <f>H1328+M1328+R1328</f>
        <v>0</v>
      </c>
      <c r="W1328" s="8" t="s">
        <v>2</v>
      </c>
      <c r="X1328" s="8"/>
    </row>
    <row r="1329" spans="1:24" x14ac:dyDescent="0.35">
      <c r="A1329" s="3">
        <v>44890.583333333336</v>
      </c>
      <c r="B1329" s="3">
        <v>44890.625</v>
      </c>
      <c r="C1329" s="3">
        <f>A1329 -  TIME(8,0,0)</f>
        <v>44890.25</v>
      </c>
      <c r="D1329" s="3">
        <f>B1329 -  TIME(8,0,0)</f>
        <v>44890.291666666664</v>
      </c>
      <c r="E1329" s="4" t="s">
        <v>12</v>
      </c>
      <c r="F1329" s="12">
        <f>H1329*12.1</f>
        <v>0</v>
      </c>
      <c r="G1329" s="12" t="s">
        <v>11</v>
      </c>
      <c r="H1329" s="4">
        <v>0</v>
      </c>
      <c r="I1329" s="5" t="s">
        <v>2</v>
      </c>
      <c r="J1329" s="4" t="s">
        <v>13</v>
      </c>
      <c r="K1329" s="12">
        <f>M1329*12.1</f>
        <v>0</v>
      </c>
      <c r="L1329" s="12" t="s">
        <v>11</v>
      </c>
      <c r="M1329" s="4">
        <v>0</v>
      </c>
      <c r="N1329" s="5" t="s">
        <v>2</v>
      </c>
      <c r="O1329" s="4" t="s">
        <v>14</v>
      </c>
      <c r="P1329" s="12">
        <f>R1329*12.1</f>
        <v>0</v>
      </c>
      <c r="Q1329" s="12" t="s">
        <v>11</v>
      </c>
      <c r="R1329" s="4">
        <v>0</v>
      </c>
      <c r="S1329" s="5" t="s">
        <v>2</v>
      </c>
      <c r="T1329" s="12">
        <f>F1329+K1329+P1329</f>
        <v>0</v>
      </c>
      <c r="U1329" s="12" t="s">
        <v>11</v>
      </c>
      <c r="V1329" s="4">
        <f>H1329+M1329+R1329</f>
        <v>0</v>
      </c>
      <c r="W1329" s="5" t="s">
        <v>2</v>
      </c>
      <c r="X1329" s="5"/>
    </row>
    <row r="1330" spans="1:24" x14ac:dyDescent="0.35">
      <c r="A1330" s="6">
        <v>44890.625</v>
      </c>
      <c r="B1330" s="6">
        <v>44890.666666666664</v>
      </c>
      <c r="C1330" s="6">
        <f>A1330 -  TIME(8,0,0)</f>
        <v>44890.291666666664</v>
      </c>
      <c r="D1330" s="6">
        <f>B1330 -  TIME(8,0,0)</f>
        <v>44890.333333333328</v>
      </c>
      <c r="E1330" s="7" t="s">
        <v>12</v>
      </c>
      <c r="F1330" s="11">
        <f>H1330*12.1</f>
        <v>0</v>
      </c>
      <c r="G1330" s="11" t="s">
        <v>11</v>
      </c>
      <c r="H1330" s="7">
        <v>0</v>
      </c>
      <c r="I1330" s="8" t="s">
        <v>2</v>
      </c>
      <c r="J1330" s="7" t="s">
        <v>13</v>
      </c>
      <c r="K1330" s="11">
        <f>M1330*12.1</f>
        <v>0</v>
      </c>
      <c r="L1330" s="11" t="s">
        <v>11</v>
      </c>
      <c r="M1330" s="7">
        <v>0</v>
      </c>
      <c r="N1330" s="8" t="s">
        <v>2</v>
      </c>
      <c r="O1330" s="7" t="s">
        <v>14</v>
      </c>
      <c r="P1330" s="11">
        <f>R1330*12.1</f>
        <v>0</v>
      </c>
      <c r="Q1330" s="11" t="s">
        <v>11</v>
      </c>
      <c r="R1330" s="7">
        <v>0</v>
      </c>
      <c r="S1330" s="8" t="s">
        <v>2</v>
      </c>
      <c r="T1330" s="11">
        <f>F1330+K1330+P1330</f>
        <v>0</v>
      </c>
      <c r="U1330" s="11" t="s">
        <v>11</v>
      </c>
      <c r="V1330" s="7">
        <f>H1330+M1330+R1330</f>
        <v>0</v>
      </c>
      <c r="W1330" s="8" t="s">
        <v>2</v>
      </c>
      <c r="X1330" s="8"/>
    </row>
    <row r="1331" spans="1:24" x14ac:dyDescent="0.35">
      <c r="A1331" s="3">
        <v>44890.666666666664</v>
      </c>
      <c r="B1331" s="3">
        <v>44890.708333333336</v>
      </c>
      <c r="C1331" s="3">
        <f>A1331 -  TIME(8,0,0)</f>
        <v>44890.333333333328</v>
      </c>
      <c r="D1331" s="3">
        <f>B1331 -  TIME(8,0,0)</f>
        <v>44890.375</v>
      </c>
      <c r="E1331" s="4" t="s">
        <v>12</v>
      </c>
      <c r="F1331" s="12">
        <f>H1331*12.1</f>
        <v>0</v>
      </c>
      <c r="G1331" s="12" t="s">
        <v>11</v>
      </c>
      <c r="H1331" s="4">
        <v>0</v>
      </c>
      <c r="I1331" s="5" t="s">
        <v>2</v>
      </c>
      <c r="J1331" s="4" t="s">
        <v>13</v>
      </c>
      <c r="K1331" s="12">
        <f>M1331*12.1</f>
        <v>0</v>
      </c>
      <c r="L1331" s="12" t="s">
        <v>11</v>
      </c>
      <c r="M1331" s="4">
        <v>0</v>
      </c>
      <c r="N1331" s="5" t="s">
        <v>2</v>
      </c>
      <c r="O1331" s="4" t="s">
        <v>14</v>
      </c>
      <c r="P1331" s="12">
        <f>R1331*12.1</f>
        <v>0</v>
      </c>
      <c r="Q1331" s="12" t="s">
        <v>11</v>
      </c>
      <c r="R1331" s="4">
        <v>0</v>
      </c>
      <c r="S1331" s="5" t="s">
        <v>2</v>
      </c>
      <c r="T1331" s="12">
        <f>F1331+K1331+P1331</f>
        <v>0</v>
      </c>
      <c r="U1331" s="12" t="s">
        <v>11</v>
      </c>
      <c r="V1331" s="4">
        <f>H1331+M1331+R1331</f>
        <v>0</v>
      </c>
      <c r="W1331" s="5" t="s">
        <v>2</v>
      </c>
      <c r="X1331" s="5"/>
    </row>
    <row r="1332" spans="1:24" x14ac:dyDescent="0.35">
      <c r="A1332" s="6">
        <v>44890.708333333336</v>
      </c>
      <c r="B1332" s="6">
        <v>44890.75</v>
      </c>
      <c r="C1332" s="6">
        <f>A1332 -  TIME(8,0,0)</f>
        <v>44890.375</v>
      </c>
      <c r="D1332" s="6">
        <f>B1332 -  TIME(8,0,0)</f>
        <v>44890.416666666664</v>
      </c>
      <c r="E1332" s="7" t="s">
        <v>12</v>
      </c>
      <c r="F1332" s="11">
        <f>H1332*12.1</f>
        <v>0</v>
      </c>
      <c r="G1332" s="11" t="s">
        <v>11</v>
      </c>
      <c r="H1332" s="7">
        <v>0</v>
      </c>
      <c r="I1332" s="8" t="s">
        <v>2</v>
      </c>
      <c r="J1332" s="7" t="s">
        <v>13</v>
      </c>
      <c r="K1332" s="11">
        <f>M1332*12.1</f>
        <v>0</v>
      </c>
      <c r="L1332" s="11" t="s">
        <v>11</v>
      </c>
      <c r="M1332" s="7">
        <v>0</v>
      </c>
      <c r="N1332" s="8" t="s">
        <v>2</v>
      </c>
      <c r="O1332" s="7" t="s">
        <v>14</v>
      </c>
      <c r="P1332" s="11">
        <f>R1332*12.1</f>
        <v>0</v>
      </c>
      <c r="Q1332" s="11" t="s">
        <v>11</v>
      </c>
      <c r="R1332" s="7">
        <v>0</v>
      </c>
      <c r="S1332" s="8" t="s">
        <v>2</v>
      </c>
      <c r="T1332" s="11">
        <f>F1332+K1332+P1332</f>
        <v>0</v>
      </c>
      <c r="U1332" s="11" t="s">
        <v>11</v>
      </c>
      <c r="V1332" s="7">
        <f>H1332+M1332+R1332</f>
        <v>0</v>
      </c>
      <c r="W1332" s="8" t="s">
        <v>2</v>
      </c>
      <c r="X1332" s="8"/>
    </row>
    <row r="1333" spans="1:24" x14ac:dyDescent="0.35">
      <c r="A1333" s="3">
        <v>44890.75</v>
      </c>
      <c r="B1333" s="3">
        <v>44890.791666666664</v>
      </c>
      <c r="C1333" s="3">
        <f>A1333 -  TIME(8,0,0)</f>
        <v>44890.416666666664</v>
      </c>
      <c r="D1333" s="3">
        <f>B1333 -  TIME(8,0,0)</f>
        <v>44890.458333333328</v>
      </c>
      <c r="E1333" s="4" t="s">
        <v>12</v>
      </c>
      <c r="F1333" s="12">
        <f>H1333*12.1</f>
        <v>0</v>
      </c>
      <c r="G1333" s="12" t="s">
        <v>11</v>
      </c>
      <c r="H1333" s="4">
        <v>0</v>
      </c>
      <c r="I1333" s="5" t="s">
        <v>2</v>
      </c>
      <c r="J1333" s="4" t="s">
        <v>13</v>
      </c>
      <c r="K1333" s="12">
        <f>M1333*12.1</f>
        <v>0</v>
      </c>
      <c r="L1333" s="12" t="s">
        <v>11</v>
      </c>
      <c r="M1333" s="4">
        <v>0</v>
      </c>
      <c r="N1333" s="5" t="s">
        <v>2</v>
      </c>
      <c r="O1333" s="4" t="s">
        <v>14</v>
      </c>
      <c r="P1333" s="12">
        <f>R1333*12.1</f>
        <v>0</v>
      </c>
      <c r="Q1333" s="12" t="s">
        <v>11</v>
      </c>
      <c r="R1333" s="4">
        <v>0</v>
      </c>
      <c r="S1333" s="5" t="s">
        <v>2</v>
      </c>
      <c r="T1333" s="12">
        <f>F1333+K1333+P1333</f>
        <v>0</v>
      </c>
      <c r="U1333" s="12" t="s">
        <v>11</v>
      </c>
      <c r="V1333" s="4">
        <f>H1333+M1333+R1333</f>
        <v>0</v>
      </c>
      <c r="W1333" s="5" t="s">
        <v>2</v>
      </c>
      <c r="X1333" s="5"/>
    </row>
    <row r="1334" spans="1:24" x14ac:dyDescent="0.35">
      <c r="A1334" s="6">
        <v>44890.791666666664</v>
      </c>
      <c r="B1334" s="6">
        <v>44890.833333333336</v>
      </c>
      <c r="C1334" s="6">
        <f>A1334 -  TIME(8,0,0)</f>
        <v>44890.458333333328</v>
      </c>
      <c r="D1334" s="6">
        <f>B1334 -  TIME(8,0,0)</f>
        <v>44890.5</v>
      </c>
      <c r="E1334" s="7" t="s">
        <v>12</v>
      </c>
      <c r="F1334" s="11">
        <f>H1334*12.1</f>
        <v>0</v>
      </c>
      <c r="G1334" s="11" t="s">
        <v>11</v>
      </c>
      <c r="H1334" s="7">
        <v>0</v>
      </c>
      <c r="I1334" s="8" t="s">
        <v>2</v>
      </c>
      <c r="J1334" s="7" t="s">
        <v>13</v>
      </c>
      <c r="K1334" s="11">
        <f>M1334*12.1</f>
        <v>0</v>
      </c>
      <c r="L1334" s="11" t="s">
        <v>11</v>
      </c>
      <c r="M1334" s="7">
        <v>0</v>
      </c>
      <c r="N1334" s="8" t="s">
        <v>2</v>
      </c>
      <c r="O1334" s="7" t="s">
        <v>14</v>
      </c>
      <c r="P1334" s="11">
        <f>R1334*12.1</f>
        <v>0</v>
      </c>
      <c r="Q1334" s="11" t="s">
        <v>11</v>
      </c>
      <c r="R1334" s="7">
        <v>0</v>
      </c>
      <c r="S1334" s="8" t="s">
        <v>2</v>
      </c>
      <c r="T1334" s="11">
        <f>F1334+K1334+P1334</f>
        <v>0</v>
      </c>
      <c r="U1334" s="11" t="s">
        <v>11</v>
      </c>
      <c r="V1334" s="7">
        <f>H1334+M1334+R1334</f>
        <v>0</v>
      </c>
      <c r="W1334" s="8" t="s">
        <v>2</v>
      </c>
      <c r="X1334" s="8"/>
    </row>
    <row r="1335" spans="1:24" x14ac:dyDescent="0.35">
      <c r="A1335" s="3">
        <v>44890.833333333336</v>
      </c>
      <c r="B1335" s="3">
        <v>44890.875</v>
      </c>
      <c r="C1335" s="3">
        <f>A1335 -  TIME(8,0,0)</f>
        <v>44890.5</v>
      </c>
      <c r="D1335" s="3">
        <f>B1335 -  TIME(8,0,0)</f>
        <v>44890.541666666664</v>
      </c>
      <c r="E1335" s="4" t="s">
        <v>12</v>
      </c>
      <c r="F1335" s="12">
        <f>H1335*12.1</f>
        <v>0</v>
      </c>
      <c r="G1335" s="12" t="s">
        <v>11</v>
      </c>
      <c r="H1335" s="4">
        <v>0</v>
      </c>
      <c r="I1335" s="5" t="s">
        <v>2</v>
      </c>
      <c r="J1335" s="4" t="s">
        <v>13</v>
      </c>
      <c r="K1335" s="12">
        <f>M1335*12.1</f>
        <v>0</v>
      </c>
      <c r="L1335" s="12" t="s">
        <v>11</v>
      </c>
      <c r="M1335" s="4">
        <v>0</v>
      </c>
      <c r="N1335" s="5" t="s">
        <v>2</v>
      </c>
      <c r="O1335" s="4" t="s">
        <v>14</v>
      </c>
      <c r="P1335" s="12">
        <f>R1335*12.1</f>
        <v>0</v>
      </c>
      <c r="Q1335" s="12" t="s">
        <v>11</v>
      </c>
      <c r="R1335" s="4">
        <v>0</v>
      </c>
      <c r="S1335" s="5" t="s">
        <v>2</v>
      </c>
      <c r="T1335" s="12">
        <f>F1335+K1335+P1335</f>
        <v>0</v>
      </c>
      <c r="U1335" s="12" t="s">
        <v>11</v>
      </c>
      <c r="V1335" s="4">
        <f>H1335+M1335+R1335</f>
        <v>0</v>
      </c>
      <c r="W1335" s="5" t="s">
        <v>2</v>
      </c>
      <c r="X1335" s="5"/>
    </row>
    <row r="1336" spans="1:24" x14ac:dyDescent="0.35">
      <c r="A1336" s="6">
        <v>44890.875</v>
      </c>
      <c r="B1336" s="6">
        <v>44890.916666666664</v>
      </c>
      <c r="C1336" s="6">
        <f>A1336 -  TIME(8,0,0)</f>
        <v>44890.541666666664</v>
      </c>
      <c r="D1336" s="6">
        <f>B1336 -  TIME(8,0,0)</f>
        <v>44890.583333333328</v>
      </c>
      <c r="E1336" s="7" t="s">
        <v>12</v>
      </c>
      <c r="F1336" s="11">
        <f>H1336*12.1</f>
        <v>0</v>
      </c>
      <c r="G1336" s="11" t="s">
        <v>11</v>
      </c>
      <c r="H1336" s="7">
        <v>0</v>
      </c>
      <c r="I1336" s="8" t="s">
        <v>2</v>
      </c>
      <c r="J1336" s="7" t="s">
        <v>13</v>
      </c>
      <c r="K1336" s="11">
        <f>M1336*12.1</f>
        <v>0</v>
      </c>
      <c r="L1336" s="11" t="s">
        <v>11</v>
      </c>
      <c r="M1336" s="7">
        <v>0</v>
      </c>
      <c r="N1336" s="8" t="s">
        <v>2</v>
      </c>
      <c r="O1336" s="7" t="s">
        <v>14</v>
      </c>
      <c r="P1336" s="11">
        <f>R1336*12.1</f>
        <v>0</v>
      </c>
      <c r="Q1336" s="11" t="s">
        <v>11</v>
      </c>
      <c r="R1336" s="7">
        <v>0</v>
      </c>
      <c r="S1336" s="8" t="s">
        <v>2</v>
      </c>
      <c r="T1336" s="11">
        <f>F1336+K1336+P1336</f>
        <v>0</v>
      </c>
      <c r="U1336" s="11" t="s">
        <v>11</v>
      </c>
      <c r="V1336" s="7">
        <f>H1336+M1336+R1336</f>
        <v>0</v>
      </c>
      <c r="W1336" s="8" t="s">
        <v>2</v>
      </c>
      <c r="X1336" s="8"/>
    </row>
    <row r="1337" spans="1:24" x14ac:dyDescent="0.35">
      <c r="A1337" s="3">
        <v>44890.916666666664</v>
      </c>
      <c r="B1337" s="3">
        <v>44890.958333333336</v>
      </c>
      <c r="C1337" s="3">
        <f>A1337 -  TIME(8,0,0)</f>
        <v>44890.583333333328</v>
      </c>
      <c r="D1337" s="3">
        <f>B1337 -  TIME(8,0,0)</f>
        <v>44890.625</v>
      </c>
      <c r="E1337" s="4" t="s">
        <v>12</v>
      </c>
      <c r="F1337" s="12">
        <f>H1337*12.1</f>
        <v>0</v>
      </c>
      <c r="G1337" s="12" t="s">
        <v>11</v>
      </c>
      <c r="H1337" s="4">
        <v>0</v>
      </c>
      <c r="I1337" s="5" t="s">
        <v>2</v>
      </c>
      <c r="J1337" s="4" t="s">
        <v>13</v>
      </c>
      <c r="K1337" s="12">
        <f>M1337*12.1</f>
        <v>0</v>
      </c>
      <c r="L1337" s="12" t="s">
        <v>11</v>
      </c>
      <c r="M1337" s="4">
        <v>0</v>
      </c>
      <c r="N1337" s="5" t="s">
        <v>2</v>
      </c>
      <c r="O1337" s="4" t="s">
        <v>14</v>
      </c>
      <c r="P1337" s="12">
        <f>R1337*12.1</f>
        <v>0</v>
      </c>
      <c r="Q1337" s="12" t="s">
        <v>11</v>
      </c>
      <c r="R1337" s="4">
        <v>0</v>
      </c>
      <c r="S1337" s="5" t="s">
        <v>2</v>
      </c>
      <c r="T1337" s="12">
        <f>F1337+K1337+P1337</f>
        <v>0</v>
      </c>
      <c r="U1337" s="12" t="s">
        <v>11</v>
      </c>
      <c r="V1337" s="4">
        <f>H1337+M1337+R1337</f>
        <v>0</v>
      </c>
      <c r="W1337" s="5" t="s">
        <v>2</v>
      </c>
      <c r="X1337" s="5"/>
    </row>
    <row r="1338" spans="1:24" x14ac:dyDescent="0.35">
      <c r="A1338" s="6">
        <v>44890.958333333336</v>
      </c>
      <c r="B1338" s="6">
        <v>44891</v>
      </c>
      <c r="C1338" s="6">
        <f>A1338 -  TIME(8,0,0)</f>
        <v>44890.625</v>
      </c>
      <c r="D1338" s="6">
        <f>B1338 -  TIME(8,0,0)</f>
        <v>44890.666666666664</v>
      </c>
      <c r="E1338" s="7" t="s">
        <v>12</v>
      </c>
      <c r="F1338" s="11">
        <f>H1338*12.1</f>
        <v>0</v>
      </c>
      <c r="G1338" s="11" t="s">
        <v>11</v>
      </c>
      <c r="H1338" s="7">
        <v>0</v>
      </c>
      <c r="I1338" s="8" t="s">
        <v>2</v>
      </c>
      <c r="J1338" s="7" t="s">
        <v>13</v>
      </c>
      <c r="K1338" s="11">
        <f>M1338*12.1</f>
        <v>0</v>
      </c>
      <c r="L1338" s="11" t="s">
        <v>11</v>
      </c>
      <c r="M1338" s="7">
        <v>0</v>
      </c>
      <c r="N1338" s="8" t="s">
        <v>2</v>
      </c>
      <c r="O1338" s="7" t="s">
        <v>14</v>
      </c>
      <c r="P1338" s="11">
        <f>R1338*12.1</f>
        <v>0</v>
      </c>
      <c r="Q1338" s="11" t="s">
        <v>11</v>
      </c>
      <c r="R1338" s="7">
        <v>0</v>
      </c>
      <c r="S1338" s="8" t="s">
        <v>2</v>
      </c>
      <c r="T1338" s="11">
        <f>F1338+K1338+P1338</f>
        <v>0</v>
      </c>
      <c r="U1338" s="11" t="s">
        <v>11</v>
      </c>
      <c r="V1338" s="7">
        <f>H1338+M1338+R1338</f>
        <v>0</v>
      </c>
      <c r="W1338" s="8" t="s">
        <v>2</v>
      </c>
      <c r="X1338" s="8"/>
    </row>
    <row r="1339" spans="1:24" x14ac:dyDescent="0.35">
      <c r="A1339" s="3">
        <v>44891</v>
      </c>
      <c r="B1339" s="3">
        <v>44891.041666666664</v>
      </c>
      <c r="C1339" s="3">
        <f>A1339 -  TIME(8,0,0)</f>
        <v>44890.666666666664</v>
      </c>
      <c r="D1339" s="3">
        <f>B1339 -  TIME(8,0,0)</f>
        <v>44890.708333333328</v>
      </c>
      <c r="E1339" s="4" t="s">
        <v>12</v>
      </c>
      <c r="F1339" s="12">
        <f>H1339*12.1</f>
        <v>0</v>
      </c>
      <c r="G1339" s="12" t="s">
        <v>11</v>
      </c>
      <c r="H1339" s="4">
        <v>0</v>
      </c>
      <c r="I1339" s="5" t="s">
        <v>2</v>
      </c>
      <c r="J1339" s="4" t="s">
        <v>13</v>
      </c>
      <c r="K1339" s="12">
        <f>M1339*12.1</f>
        <v>0</v>
      </c>
      <c r="L1339" s="12" t="s">
        <v>11</v>
      </c>
      <c r="M1339" s="4">
        <v>0</v>
      </c>
      <c r="N1339" s="5" t="s">
        <v>2</v>
      </c>
      <c r="O1339" s="4" t="s">
        <v>14</v>
      </c>
      <c r="P1339" s="12">
        <f>R1339*12.1</f>
        <v>0</v>
      </c>
      <c r="Q1339" s="12" t="s">
        <v>11</v>
      </c>
      <c r="R1339" s="4">
        <v>0</v>
      </c>
      <c r="S1339" s="5" t="s">
        <v>2</v>
      </c>
      <c r="T1339" s="12">
        <f>F1339+K1339+P1339</f>
        <v>0</v>
      </c>
      <c r="U1339" s="12" t="s">
        <v>11</v>
      </c>
      <c r="V1339" s="4">
        <f>H1339+M1339+R1339</f>
        <v>0</v>
      </c>
      <c r="W1339" s="5" t="s">
        <v>2</v>
      </c>
      <c r="X1339" s="5"/>
    </row>
    <row r="1340" spans="1:24" x14ac:dyDescent="0.35">
      <c r="A1340" s="6">
        <v>44891.041666666664</v>
      </c>
      <c r="B1340" s="6">
        <v>44891.083333333336</v>
      </c>
      <c r="C1340" s="6">
        <f>A1340 -  TIME(8,0,0)</f>
        <v>44890.708333333328</v>
      </c>
      <c r="D1340" s="6">
        <f>B1340 -  TIME(8,0,0)</f>
        <v>44890.75</v>
      </c>
      <c r="E1340" s="7" t="s">
        <v>12</v>
      </c>
      <c r="F1340" s="11">
        <f>H1340*12.1</f>
        <v>0</v>
      </c>
      <c r="G1340" s="11" t="s">
        <v>11</v>
      </c>
      <c r="H1340" s="7">
        <v>0</v>
      </c>
      <c r="I1340" s="8" t="s">
        <v>2</v>
      </c>
      <c r="J1340" s="7" t="s">
        <v>13</v>
      </c>
      <c r="K1340" s="11">
        <f>M1340*12.1</f>
        <v>0</v>
      </c>
      <c r="L1340" s="11" t="s">
        <v>11</v>
      </c>
      <c r="M1340" s="7">
        <v>0</v>
      </c>
      <c r="N1340" s="8" t="s">
        <v>2</v>
      </c>
      <c r="O1340" s="7" t="s">
        <v>14</v>
      </c>
      <c r="P1340" s="11">
        <f>R1340*12.1</f>
        <v>0</v>
      </c>
      <c r="Q1340" s="11" t="s">
        <v>11</v>
      </c>
      <c r="R1340" s="7">
        <v>0</v>
      </c>
      <c r="S1340" s="8" t="s">
        <v>2</v>
      </c>
      <c r="T1340" s="11">
        <f>F1340+K1340+P1340</f>
        <v>0</v>
      </c>
      <c r="U1340" s="11" t="s">
        <v>11</v>
      </c>
      <c r="V1340" s="7">
        <f>H1340+M1340+R1340</f>
        <v>0</v>
      </c>
      <c r="W1340" s="8" t="s">
        <v>2</v>
      </c>
      <c r="X1340" s="8"/>
    </row>
    <row r="1341" spans="1:24" x14ac:dyDescent="0.35">
      <c r="A1341" s="3">
        <v>44891.083333333336</v>
      </c>
      <c r="B1341" s="3">
        <v>44891.125</v>
      </c>
      <c r="C1341" s="3">
        <f>A1341 -  TIME(8,0,0)</f>
        <v>44890.75</v>
      </c>
      <c r="D1341" s="3">
        <f>B1341 -  TIME(8,0,0)</f>
        <v>44890.791666666664</v>
      </c>
      <c r="E1341" s="4" t="s">
        <v>12</v>
      </c>
      <c r="F1341" s="12">
        <f>H1341*12.1</f>
        <v>0</v>
      </c>
      <c r="G1341" s="12" t="s">
        <v>11</v>
      </c>
      <c r="H1341" s="4">
        <v>0</v>
      </c>
      <c r="I1341" s="5" t="s">
        <v>2</v>
      </c>
      <c r="J1341" s="4" t="s">
        <v>13</v>
      </c>
      <c r="K1341" s="12">
        <f>M1341*12.1</f>
        <v>0</v>
      </c>
      <c r="L1341" s="12" t="s">
        <v>11</v>
      </c>
      <c r="M1341" s="4">
        <v>0</v>
      </c>
      <c r="N1341" s="5" t="s">
        <v>2</v>
      </c>
      <c r="O1341" s="4" t="s">
        <v>14</v>
      </c>
      <c r="P1341" s="12">
        <f>R1341*12.1</f>
        <v>0</v>
      </c>
      <c r="Q1341" s="12" t="s">
        <v>11</v>
      </c>
      <c r="R1341" s="4">
        <v>0</v>
      </c>
      <c r="S1341" s="5" t="s">
        <v>2</v>
      </c>
      <c r="T1341" s="12">
        <f>F1341+K1341+P1341</f>
        <v>0</v>
      </c>
      <c r="U1341" s="12" t="s">
        <v>11</v>
      </c>
      <c r="V1341" s="4">
        <f>H1341+M1341+R1341</f>
        <v>0</v>
      </c>
      <c r="W1341" s="5" t="s">
        <v>2</v>
      </c>
      <c r="X1341" s="5"/>
    </row>
    <row r="1342" spans="1:24" x14ac:dyDescent="0.35">
      <c r="A1342" s="6">
        <v>44891.125</v>
      </c>
      <c r="B1342" s="6">
        <v>44891.166666666664</v>
      </c>
      <c r="C1342" s="6">
        <f>A1342 -  TIME(8,0,0)</f>
        <v>44890.791666666664</v>
      </c>
      <c r="D1342" s="6">
        <f>B1342 -  TIME(8,0,0)</f>
        <v>44890.833333333328</v>
      </c>
      <c r="E1342" s="7" t="s">
        <v>12</v>
      </c>
      <c r="F1342" s="11">
        <f>H1342*12.1</f>
        <v>0</v>
      </c>
      <c r="G1342" s="11" t="s">
        <v>11</v>
      </c>
      <c r="H1342" s="7">
        <v>0</v>
      </c>
      <c r="I1342" s="8" t="s">
        <v>2</v>
      </c>
      <c r="J1342" s="7" t="s">
        <v>13</v>
      </c>
      <c r="K1342" s="11">
        <f>M1342*12.1</f>
        <v>0</v>
      </c>
      <c r="L1342" s="11" t="s">
        <v>11</v>
      </c>
      <c r="M1342" s="7">
        <v>0</v>
      </c>
      <c r="N1342" s="8" t="s">
        <v>2</v>
      </c>
      <c r="O1342" s="7" t="s">
        <v>14</v>
      </c>
      <c r="P1342" s="11">
        <f>R1342*12.1</f>
        <v>0</v>
      </c>
      <c r="Q1342" s="11" t="s">
        <v>11</v>
      </c>
      <c r="R1342" s="7">
        <v>0</v>
      </c>
      <c r="S1342" s="8" t="s">
        <v>2</v>
      </c>
      <c r="T1342" s="11">
        <f>F1342+K1342+P1342</f>
        <v>0</v>
      </c>
      <c r="U1342" s="11" t="s">
        <v>11</v>
      </c>
      <c r="V1342" s="7">
        <f>H1342+M1342+R1342</f>
        <v>0</v>
      </c>
      <c r="W1342" s="8" t="s">
        <v>2</v>
      </c>
      <c r="X1342" s="8"/>
    </row>
    <row r="1343" spans="1:24" x14ac:dyDescent="0.35">
      <c r="A1343" s="3">
        <v>44891.166666666664</v>
      </c>
      <c r="B1343" s="3">
        <v>44891.208333333336</v>
      </c>
      <c r="C1343" s="3">
        <f>A1343 -  TIME(8,0,0)</f>
        <v>44890.833333333328</v>
      </c>
      <c r="D1343" s="3">
        <f>B1343 -  TIME(8,0,0)</f>
        <v>44890.875</v>
      </c>
      <c r="E1343" s="4" t="s">
        <v>12</v>
      </c>
      <c r="F1343" s="12">
        <f>H1343*12.1</f>
        <v>0</v>
      </c>
      <c r="G1343" s="12" t="s">
        <v>11</v>
      </c>
      <c r="H1343" s="4">
        <v>0</v>
      </c>
      <c r="I1343" s="5" t="s">
        <v>2</v>
      </c>
      <c r="J1343" s="4" t="s">
        <v>13</v>
      </c>
      <c r="K1343" s="12">
        <f>M1343*12.1</f>
        <v>0</v>
      </c>
      <c r="L1343" s="12" t="s">
        <v>11</v>
      </c>
      <c r="M1343" s="4">
        <v>0</v>
      </c>
      <c r="N1343" s="5" t="s">
        <v>2</v>
      </c>
      <c r="O1343" s="4" t="s">
        <v>14</v>
      </c>
      <c r="P1343" s="12">
        <f>R1343*12.1</f>
        <v>0</v>
      </c>
      <c r="Q1343" s="12" t="s">
        <v>11</v>
      </c>
      <c r="R1343" s="4">
        <v>0</v>
      </c>
      <c r="S1343" s="5" t="s">
        <v>2</v>
      </c>
      <c r="T1343" s="12">
        <f>F1343+K1343+P1343</f>
        <v>0</v>
      </c>
      <c r="U1343" s="12" t="s">
        <v>11</v>
      </c>
      <c r="V1343" s="4">
        <f>H1343+M1343+R1343</f>
        <v>0</v>
      </c>
      <c r="W1343" s="5" t="s">
        <v>2</v>
      </c>
      <c r="X1343" s="5"/>
    </row>
    <row r="1344" spans="1:24" x14ac:dyDescent="0.35">
      <c r="A1344" s="6">
        <v>44891.208333333336</v>
      </c>
      <c r="B1344" s="6">
        <v>44891.25</v>
      </c>
      <c r="C1344" s="6">
        <f>A1344 -  TIME(8,0,0)</f>
        <v>44890.875</v>
      </c>
      <c r="D1344" s="6">
        <f>B1344 -  TIME(8,0,0)</f>
        <v>44890.916666666664</v>
      </c>
      <c r="E1344" s="7" t="s">
        <v>12</v>
      </c>
      <c r="F1344" s="11">
        <f>H1344*12.1</f>
        <v>0</v>
      </c>
      <c r="G1344" s="11" t="s">
        <v>11</v>
      </c>
      <c r="H1344" s="7">
        <v>0</v>
      </c>
      <c r="I1344" s="8" t="s">
        <v>2</v>
      </c>
      <c r="J1344" s="7" t="s">
        <v>13</v>
      </c>
      <c r="K1344" s="11">
        <f>M1344*12.1</f>
        <v>0</v>
      </c>
      <c r="L1344" s="11" t="s">
        <v>11</v>
      </c>
      <c r="M1344" s="7">
        <v>0</v>
      </c>
      <c r="N1344" s="8" t="s">
        <v>2</v>
      </c>
      <c r="O1344" s="7" t="s">
        <v>14</v>
      </c>
      <c r="P1344" s="11">
        <f>R1344*12.1</f>
        <v>0</v>
      </c>
      <c r="Q1344" s="11" t="s">
        <v>11</v>
      </c>
      <c r="R1344" s="7">
        <v>0</v>
      </c>
      <c r="S1344" s="8" t="s">
        <v>2</v>
      </c>
      <c r="T1344" s="11">
        <f>F1344+K1344+P1344</f>
        <v>0</v>
      </c>
      <c r="U1344" s="11" t="s">
        <v>11</v>
      </c>
      <c r="V1344" s="7">
        <f>H1344+M1344+R1344</f>
        <v>0</v>
      </c>
      <c r="W1344" s="8" t="s">
        <v>2</v>
      </c>
      <c r="X1344" s="8"/>
    </row>
    <row r="1345" spans="1:24" x14ac:dyDescent="0.35">
      <c r="A1345" s="3">
        <v>44891.25</v>
      </c>
      <c r="B1345" s="3">
        <v>44891.291666666664</v>
      </c>
      <c r="C1345" s="3">
        <f>A1345 -  TIME(8,0,0)</f>
        <v>44890.916666666664</v>
      </c>
      <c r="D1345" s="3">
        <f>B1345 -  TIME(8,0,0)</f>
        <v>44890.958333333328</v>
      </c>
      <c r="E1345" s="4" t="s">
        <v>12</v>
      </c>
      <c r="F1345" s="12">
        <f>H1345*12.1</f>
        <v>0</v>
      </c>
      <c r="G1345" s="12" t="s">
        <v>11</v>
      </c>
      <c r="H1345" s="4">
        <v>0</v>
      </c>
      <c r="I1345" s="5" t="s">
        <v>2</v>
      </c>
      <c r="J1345" s="4" t="s">
        <v>13</v>
      </c>
      <c r="K1345" s="12">
        <f>M1345*12.1</f>
        <v>0</v>
      </c>
      <c r="L1345" s="12" t="s">
        <v>11</v>
      </c>
      <c r="M1345" s="4">
        <v>0</v>
      </c>
      <c r="N1345" s="5" t="s">
        <v>2</v>
      </c>
      <c r="O1345" s="4" t="s">
        <v>14</v>
      </c>
      <c r="P1345" s="12">
        <f>R1345*12.1</f>
        <v>0</v>
      </c>
      <c r="Q1345" s="12" t="s">
        <v>11</v>
      </c>
      <c r="R1345" s="4">
        <v>0</v>
      </c>
      <c r="S1345" s="5" t="s">
        <v>2</v>
      </c>
      <c r="T1345" s="12">
        <f>F1345+K1345+P1345</f>
        <v>0</v>
      </c>
      <c r="U1345" s="12" t="s">
        <v>11</v>
      </c>
      <c r="V1345" s="4">
        <f>H1345+M1345+R1345</f>
        <v>0</v>
      </c>
      <c r="W1345" s="5" t="s">
        <v>2</v>
      </c>
      <c r="X1345" s="5"/>
    </row>
    <row r="1346" spans="1:24" x14ac:dyDescent="0.35">
      <c r="A1346" s="6">
        <v>44891.291666666664</v>
      </c>
      <c r="B1346" s="6">
        <v>44891.333333333336</v>
      </c>
      <c r="C1346" s="6">
        <f>A1346 -  TIME(8,0,0)</f>
        <v>44890.958333333328</v>
      </c>
      <c r="D1346" s="6">
        <f>B1346 -  TIME(8,0,0)</f>
        <v>44891</v>
      </c>
      <c r="E1346" s="7" t="s">
        <v>12</v>
      </c>
      <c r="F1346" s="11">
        <f>H1346*12.1</f>
        <v>0</v>
      </c>
      <c r="G1346" s="11" t="s">
        <v>11</v>
      </c>
      <c r="H1346" s="7">
        <v>0</v>
      </c>
      <c r="I1346" s="8" t="s">
        <v>2</v>
      </c>
      <c r="J1346" s="7" t="s">
        <v>13</v>
      </c>
      <c r="K1346" s="11">
        <f>M1346*12.1</f>
        <v>0</v>
      </c>
      <c r="L1346" s="11" t="s">
        <v>11</v>
      </c>
      <c r="M1346" s="7">
        <v>0</v>
      </c>
      <c r="N1346" s="8" t="s">
        <v>2</v>
      </c>
      <c r="O1346" s="7" t="s">
        <v>14</v>
      </c>
      <c r="P1346" s="11">
        <f>R1346*12.1</f>
        <v>0</v>
      </c>
      <c r="Q1346" s="11" t="s">
        <v>11</v>
      </c>
      <c r="R1346" s="7">
        <v>0</v>
      </c>
      <c r="S1346" s="8" t="s">
        <v>2</v>
      </c>
      <c r="T1346" s="11">
        <f>F1346+K1346+P1346</f>
        <v>0</v>
      </c>
      <c r="U1346" s="11" t="s">
        <v>11</v>
      </c>
      <c r="V1346" s="7">
        <f>H1346+M1346+R1346</f>
        <v>0</v>
      </c>
      <c r="W1346" s="8" t="s">
        <v>2</v>
      </c>
      <c r="X1346" s="8"/>
    </row>
    <row r="1347" spans="1:24" x14ac:dyDescent="0.35">
      <c r="A1347" s="3">
        <v>44891.333333333336</v>
      </c>
      <c r="B1347" s="3">
        <v>44891.375</v>
      </c>
      <c r="C1347" s="3">
        <f>A1347 -  TIME(8,0,0)</f>
        <v>44891</v>
      </c>
      <c r="D1347" s="3">
        <f>B1347 -  TIME(8,0,0)</f>
        <v>44891.041666666664</v>
      </c>
      <c r="E1347" s="4" t="s">
        <v>12</v>
      </c>
      <c r="F1347" s="12">
        <f>H1347*12.1</f>
        <v>0</v>
      </c>
      <c r="G1347" s="12" t="s">
        <v>11</v>
      </c>
      <c r="H1347" s="4">
        <v>0</v>
      </c>
      <c r="I1347" s="5" t="s">
        <v>2</v>
      </c>
      <c r="J1347" s="4" t="s">
        <v>13</v>
      </c>
      <c r="K1347" s="12">
        <f>M1347*12.1</f>
        <v>0</v>
      </c>
      <c r="L1347" s="12" t="s">
        <v>11</v>
      </c>
      <c r="M1347" s="4">
        <v>0</v>
      </c>
      <c r="N1347" s="5" t="s">
        <v>2</v>
      </c>
      <c r="O1347" s="4" t="s">
        <v>14</v>
      </c>
      <c r="P1347" s="12">
        <f>R1347*12.1</f>
        <v>0</v>
      </c>
      <c r="Q1347" s="12" t="s">
        <v>11</v>
      </c>
      <c r="R1347" s="4">
        <v>0</v>
      </c>
      <c r="S1347" s="5" t="s">
        <v>2</v>
      </c>
      <c r="T1347" s="12">
        <f>F1347+K1347+P1347</f>
        <v>0</v>
      </c>
      <c r="U1347" s="12" t="s">
        <v>11</v>
      </c>
      <c r="V1347" s="4">
        <f>H1347+M1347+R1347</f>
        <v>0</v>
      </c>
      <c r="W1347" s="5" t="s">
        <v>2</v>
      </c>
      <c r="X1347" s="5"/>
    </row>
    <row r="1348" spans="1:24" x14ac:dyDescent="0.35">
      <c r="A1348" s="6">
        <v>44891.375</v>
      </c>
      <c r="B1348" s="6">
        <v>44891.416666666664</v>
      </c>
      <c r="C1348" s="6">
        <f>A1348 -  TIME(8,0,0)</f>
        <v>44891.041666666664</v>
      </c>
      <c r="D1348" s="6">
        <f>B1348 -  TIME(8,0,0)</f>
        <v>44891.083333333328</v>
      </c>
      <c r="E1348" s="7" t="s">
        <v>12</v>
      </c>
      <c r="F1348" s="11">
        <f>H1348*12.1</f>
        <v>0</v>
      </c>
      <c r="G1348" s="11" t="s">
        <v>11</v>
      </c>
      <c r="H1348" s="7">
        <v>0</v>
      </c>
      <c r="I1348" s="8" t="s">
        <v>2</v>
      </c>
      <c r="J1348" s="7" t="s">
        <v>13</v>
      </c>
      <c r="K1348" s="11">
        <f>M1348*12.1</f>
        <v>0</v>
      </c>
      <c r="L1348" s="11" t="s">
        <v>11</v>
      </c>
      <c r="M1348" s="7">
        <v>0</v>
      </c>
      <c r="N1348" s="8" t="s">
        <v>2</v>
      </c>
      <c r="O1348" s="7" t="s">
        <v>14</v>
      </c>
      <c r="P1348" s="11">
        <f>R1348*12.1</f>
        <v>0</v>
      </c>
      <c r="Q1348" s="11" t="s">
        <v>11</v>
      </c>
      <c r="R1348" s="7">
        <v>0</v>
      </c>
      <c r="S1348" s="8" t="s">
        <v>2</v>
      </c>
      <c r="T1348" s="11">
        <f>F1348+K1348+P1348</f>
        <v>0</v>
      </c>
      <c r="U1348" s="11" t="s">
        <v>11</v>
      </c>
      <c r="V1348" s="7">
        <f>H1348+M1348+R1348</f>
        <v>0</v>
      </c>
      <c r="W1348" s="8" t="s">
        <v>2</v>
      </c>
      <c r="X1348" s="8"/>
    </row>
    <row r="1349" spans="1:24" x14ac:dyDescent="0.35">
      <c r="A1349" s="3">
        <v>44891.416666666664</v>
      </c>
      <c r="B1349" s="3">
        <v>44891.458333333336</v>
      </c>
      <c r="C1349" s="3">
        <f>A1349 -  TIME(8,0,0)</f>
        <v>44891.083333333328</v>
      </c>
      <c r="D1349" s="3">
        <f>B1349 -  TIME(8,0,0)</f>
        <v>44891.125</v>
      </c>
      <c r="E1349" s="4" t="s">
        <v>12</v>
      </c>
      <c r="F1349" s="12">
        <f>H1349*12.1</f>
        <v>0</v>
      </c>
      <c r="G1349" s="12" t="s">
        <v>11</v>
      </c>
      <c r="H1349" s="4">
        <v>0</v>
      </c>
      <c r="I1349" s="5" t="s">
        <v>2</v>
      </c>
      <c r="J1349" s="4" t="s">
        <v>13</v>
      </c>
      <c r="K1349" s="12">
        <f>M1349*12.1</f>
        <v>0</v>
      </c>
      <c r="L1349" s="12" t="s">
        <v>11</v>
      </c>
      <c r="M1349" s="4">
        <v>0</v>
      </c>
      <c r="N1349" s="5" t="s">
        <v>2</v>
      </c>
      <c r="O1349" s="4" t="s">
        <v>14</v>
      </c>
      <c r="P1349" s="12">
        <f>R1349*12.1</f>
        <v>0</v>
      </c>
      <c r="Q1349" s="12" t="s">
        <v>11</v>
      </c>
      <c r="R1349" s="4">
        <v>0</v>
      </c>
      <c r="S1349" s="5" t="s">
        <v>2</v>
      </c>
      <c r="T1349" s="12">
        <f>F1349+K1349+P1349</f>
        <v>0</v>
      </c>
      <c r="U1349" s="12" t="s">
        <v>11</v>
      </c>
      <c r="V1349" s="4">
        <f>H1349+M1349+R1349</f>
        <v>0</v>
      </c>
      <c r="W1349" s="5" t="s">
        <v>2</v>
      </c>
      <c r="X1349" s="5"/>
    </row>
    <row r="1350" spans="1:24" x14ac:dyDescent="0.35">
      <c r="A1350" s="6">
        <v>44891.458333333336</v>
      </c>
      <c r="B1350" s="6">
        <v>44891.5</v>
      </c>
      <c r="C1350" s="6">
        <f>A1350 -  TIME(8,0,0)</f>
        <v>44891.125</v>
      </c>
      <c r="D1350" s="6">
        <f>B1350 -  TIME(8,0,0)</f>
        <v>44891.166666666664</v>
      </c>
      <c r="E1350" s="7" t="s">
        <v>12</v>
      </c>
      <c r="F1350" s="11">
        <f>H1350*12.1</f>
        <v>0</v>
      </c>
      <c r="G1350" s="11" t="s">
        <v>11</v>
      </c>
      <c r="H1350" s="7">
        <v>0</v>
      </c>
      <c r="I1350" s="8" t="s">
        <v>2</v>
      </c>
      <c r="J1350" s="7" t="s">
        <v>13</v>
      </c>
      <c r="K1350" s="11">
        <f>M1350*12.1</f>
        <v>0</v>
      </c>
      <c r="L1350" s="11" t="s">
        <v>11</v>
      </c>
      <c r="M1350" s="7">
        <v>0</v>
      </c>
      <c r="N1350" s="8" t="s">
        <v>2</v>
      </c>
      <c r="O1350" s="7" t="s">
        <v>14</v>
      </c>
      <c r="P1350" s="11">
        <f>R1350*12.1</f>
        <v>0</v>
      </c>
      <c r="Q1350" s="11" t="s">
        <v>11</v>
      </c>
      <c r="R1350" s="7">
        <v>0</v>
      </c>
      <c r="S1350" s="8" t="s">
        <v>2</v>
      </c>
      <c r="T1350" s="11">
        <f>F1350+K1350+P1350</f>
        <v>0</v>
      </c>
      <c r="U1350" s="11" t="s">
        <v>11</v>
      </c>
      <c r="V1350" s="7">
        <f>H1350+M1350+R1350</f>
        <v>0</v>
      </c>
      <c r="W1350" s="8" t="s">
        <v>2</v>
      </c>
      <c r="X1350" s="8"/>
    </row>
    <row r="1351" spans="1:24" x14ac:dyDescent="0.35">
      <c r="A1351" s="3">
        <v>44891.5</v>
      </c>
      <c r="B1351" s="3">
        <v>44891.541666666664</v>
      </c>
      <c r="C1351" s="3">
        <f>A1351 -  TIME(8,0,0)</f>
        <v>44891.166666666664</v>
      </c>
      <c r="D1351" s="3">
        <f>B1351 -  TIME(8,0,0)</f>
        <v>44891.208333333328</v>
      </c>
      <c r="E1351" s="4" t="s">
        <v>12</v>
      </c>
      <c r="F1351" s="12">
        <f>H1351*12.1</f>
        <v>0</v>
      </c>
      <c r="G1351" s="12" t="s">
        <v>11</v>
      </c>
      <c r="H1351" s="4">
        <v>0</v>
      </c>
      <c r="I1351" s="5" t="s">
        <v>2</v>
      </c>
      <c r="J1351" s="4" t="s">
        <v>13</v>
      </c>
      <c r="K1351" s="12">
        <f>M1351*12.1</f>
        <v>0</v>
      </c>
      <c r="L1351" s="12" t="s">
        <v>11</v>
      </c>
      <c r="M1351" s="4">
        <v>0</v>
      </c>
      <c r="N1351" s="5" t="s">
        <v>2</v>
      </c>
      <c r="O1351" s="4" t="s">
        <v>14</v>
      </c>
      <c r="P1351" s="12">
        <f>R1351*12.1</f>
        <v>0</v>
      </c>
      <c r="Q1351" s="12" t="s">
        <v>11</v>
      </c>
      <c r="R1351" s="4">
        <v>0</v>
      </c>
      <c r="S1351" s="5" t="s">
        <v>2</v>
      </c>
      <c r="T1351" s="12">
        <f>F1351+K1351+P1351</f>
        <v>0</v>
      </c>
      <c r="U1351" s="12" t="s">
        <v>11</v>
      </c>
      <c r="V1351" s="4">
        <f>H1351+M1351+R1351</f>
        <v>0</v>
      </c>
      <c r="W1351" s="5" t="s">
        <v>2</v>
      </c>
      <c r="X1351" s="5"/>
    </row>
    <row r="1352" spans="1:24" x14ac:dyDescent="0.35">
      <c r="A1352" s="6">
        <v>44891.541666666664</v>
      </c>
      <c r="B1352" s="6">
        <v>44891.583333333336</v>
      </c>
      <c r="C1352" s="6">
        <f>A1352 -  TIME(8,0,0)</f>
        <v>44891.208333333328</v>
      </c>
      <c r="D1352" s="6">
        <f>B1352 -  TIME(8,0,0)</f>
        <v>44891.25</v>
      </c>
      <c r="E1352" s="7" t="s">
        <v>12</v>
      </c>
      <c r="F1352" s="11">
        <f>H1352*12.1</f>
        <v>0</v>
      </c>
      <c r="G1352" s="11" t="s">
        <v>11</v>
      </c>
      <c r="H1352" s="7">
        <v>0</v>
      </c>
      <c r="I1352" s="8" t="s">
        <v>2</v>
      </c>
      <c r="J1352" s="7" t="s">
        <v>13</v>
      </c>
      <c r="K1352" s="11">
        <f>M1352*12.1</f>
        <v>0</v>
      </c>
      <c r="L1352" s="11" t="s">
        <v>11</v>
      </c>
      <c r="M1352" s="7">
        <v>0</v>
      </c>
      <c r="N1352" s="8" t="s">
        <v>2</v>
      </c>
      <c r="O1352" s="7" t="s">
        <v>14</v>
      </c>
      <c r="P1352" s="11">
        <f>R1352*12.1</f>
        <v>0</v>
      </c>
      <c r="Q1352" s="11" t="s">
        <v>11</v>
      </c>
      <c r="R1352" s="7">
        <v>0</v>
      </c>
      <c r="S1352" s="8" t="s">
        <v>2</v>
      </c>
      <c r="T1352" s="11">
        <f>F1352+K1352+P1352</f>
        <v>0</v>
      </c>
      <c r="U1352" s="11" t="s">
        <v>11</v>
      </c>
      <c r="V1352" s="7">
        <f>H1352+M1352+R1352</f>
        <v>0</v>
      </c>
      <c r="W1352" s="8" t="s">
        <v>2</v>
      </c>
      <c r="X1352" s="8"/>
    </row>
    <row r="1353" spans="1:24" x14ac:dyDescent="0.35">
      <c r="A1353" s="3">
        <v>44891.583333333336</v>
      </c>
      <c r="B1353" s="3">
        <v>44891.625</v>
      </c>
      <c r="C1353" s="3">
        <f>A1353 -  TIME(8,0,0)</f>
        <v>44891.25</v>
      </c>
      <c r="D1353" s="3">
        <f>B1353 -  TIME(8,0,0)</f>
        <v>44891.291666666664</v>
      </c>
      <c r="E1353" s="4" t="s">
        <v>12</v>
      </c>
      <c r="F1353" s="12">
        <f>H1353*12.1</f>
        <v>0</v>
      </c>
      <c r="G1353" s="12" t="s">
        <v>11</v>
      </c>
      <c r="H1353" s="4">
        <v>0</v>
      </c>
      <c r="I1353" s="5" t="s">
        <v>2</v>
      </c>
      <c r="J1353" s="4" t="s">
        <v>13</v>
      </c>
      <c r="K1353" s="12">
        <f>M1353*12.1</f>
        <v>0</v>
      </c>
      <c r="L1353" s="12" t="s">
        <v>11</v>
      </c>
      <c r="M1353" s="4">
        <v>0</v>
      </c>
      <c r="N1353" s="5" t="s">
        <v>2</v>
      </c>
      <c r="O1353" s="4" t="s">
        <v>14</v>
      </c>
      <c r="P1353" s="12">
        <f>R1353*12.1</f>
        <v>0</v>
      </c>
      <c r="Q1353" s="12" t="s">
        <v>11</v>
      </c>
      <c r="R1353" s="4">
        <v>0</v>
      </c>
      <c r="S1353" s="5" t="s">
        <v>2</v>
      </c>
      <c r="T1353" s="12">
        <f>F1353+K1353+P1353</f>
        <v>0</v>
      </c>
      <c r="U1353" s="12" t="s">
        <v>11</v>
      </c>
      <c r="V1353" s="4">
        <f>H1353+M1353+R1353</f>
        <v>0</v>
      </c>
      <c r="W1353" s="5" t="s">
        <v>2</v>
      </c>
      <c r="X1353" s="5"/>
    </row>
    <row r="1354" spans="1:24" x14ac:dyDescent="0.35">
      <c r="A1354" s="6">
        <v>44891.625</v>
      </c>
      <c r="B1354" s="6">
        <v>44891.666666666664</v>
      </c>
      <c r="C1354" s="6">
        <f>A1354 -  TIME(8,0,0)</f>
        <v>44891.291666666664</v>
      </c>
      <c r="D1354" s="6">
        <f>B1354 -  TIME(8,0,0)</f>
        <v>44891.333333333328</v>
      </c>
      <c r="E1354" s="7" t="s">
        <v>12</v>
      </c>
      <c r="F1354" s="11">
        <f>H1354*12.1</f>
        <v>0</v>
      </c>
      <c r="G1354" s="11" t="s">
        <v>11</v>
      </c>
      <c r="H1354" s="7">
        <v>0</v>
      </c>
      <c r="I1354" s="8" t="s">
        <v>2</v>
      </c>
      <c r="J1354" s="7" t="s">
        <v>13</v>
      </c>
      <c r="K1354" s="11">
        <f>M1354*12.1</f>
        <v>0</v>
      </c>
      <c r="L1354" s="11" t="s">
        <v>11</v>
      </c>
      <c r="M1354" s="7">
        <v>0</v>
      </c>
      <c r="N1354" s="8" t="s">
        <v>2</v>
      </c>
      <c r="O1354" s="7" t="s">
        <v>14</v>
      </c>
      <c r="P1354" s="11">
        <f>R1354*12.1</f>
        <v>0</v>
      </c>
      <c r="Q1354" s="11" t="s">
        <v>11</v>
      </c>
      <c r="R1354" s="7">
        <v>0</v>
      </c>
      <c r="S1354" s="8" t="s">
        <v>2</v>
      </c>
      <c r="T1354" s="11">
        <f>F1354+K1354+P1354</f>
        <v>0</v>
      </c>
      <c r="U1354" s="11" t="s">
        <v>11</v>
      </c>
      <c r="V1354" s="7">
        <f>H1354+M1354+R1354</f>
        <v>0</v>
      </c>
      <c r="W1354" s="8" t="s">
        <v>2</v>
      </c>
      <c r="X1354" s="8"/>
    </row>
    <row r="1355" spans="1:24" x14ac:dyDescent="0.35">
      <c r="A1355" s="3">
        <v>44891.666666666664</v>
      </c>
      <c r="B1355" s="3">
        <v>44891.708333333336</v>
      </c>
      <c r="C1355" s="3">
        <f>A1355 -  TIME(8,0,0)</f>
        <v>44891.333333333328</v>
      </c>
      <c r="D1355" s="3">
        <f>B1355 -  TIME(8,0,0)</f>
        <v>44891.375</v>
      </c>
      <c r="E1355" s="4" t="s">
        <v>12</v>
      </c>
      <c r="F1355" s="12">
        <f>H1355*12.1</f>
        <v>0</v>
      </c>
      <c r="G1355" s="12" t="s">
        <v>11</v>
      </c>
      <c r="H1355" s="4">
        <v>0</v>
      </c>
      <c r="I1355" s="5" t="s">
        <v>2</v>
      </c>
      <c r="J1355" s="4" t="s">
        <v>13</v>
      </c>
      <c r="K1355" s="12">
        <f>M1355*12.1</f>
        <v>0</v>
      </c>
      <c r="L1355" s="12" t="s">
        <v>11</v>
      </c>
      <c r="M1355" s="4">
        <v>0</v>
      </c>
      <c r="N1355" s="5" t="s">
        <v>2</v>
      </c>
      <c r="O1355" s="4" t="s">
        <v>14</v>
      </c>
      <c r="P1355" s="12">
        <f>R1355*12.1</f>
        <v>0</v>
      </c>
      <c r="Q1355" s="12" t="s">
        <v>11</v>
      </c>
      <c r="R1355" s="4">
        <v>0</v>
      </c>
      <c r="S1355" s="5" t="s">
        <v>2</v>
      </c>
      <c r="T1355" s="12">
        <f>F1355+K1355+P1355</f>
        <v>0</v>
      </c>
      <c r="U1355" s="12" t="s">
        <v>11</v>
      </c>
      <c r="V1355" s="4">
        <f>H1355+M1355+R1355</f>
        <v>0</v>
      </c>
      <c r="W1355" s="5" t="s">
        <v>2</v>
      </c>
      <c r="X1355" s="5"/>
    </row>
    <row r="1356" spans="1:24" x14ac:dyDescent="0.35">
      <c r="A1356" s="6">
        <v>44891.708333333336</v>
      </c>
      <c r="B1356" s="6">
        <v>44891.75</v>
      </c>
      <c r="C1356" s="6">
        <f>A1356 -  TIME(8,0,0)</f>
        <v>44891.375</v>
      </c>
      <c r="D1356" s="6">
        <f>B1356 -  TIME(8,0,0)</f>
        <v>44891.416666666664</v>
      </c>
      <c r="E1356" s="7" t="s">
        <v>12</v>
      </c>
      <c r="F1356" s="11">
        <f>H1356*12.1</f>
        <v>0</v>
      </c>
      <c r="G1356" s="11" t="s">
        <v>11</v>
      </c>
      <c r="H1356" s="7">
        <v>0</v>
      </c>
      <c r="I1356" s="8" t="s">
        <v>2</v>
      </c>
      <c r="J1356" s="7" t="s">
        <v>13</v>
      </c>
      <c r="K1356" s="11">
        <f>M1356*12.1</f>
        <v>0</v>
      </c>
      <c r="L1356" s="11" t="s">
        <v>11</v>
      </c>
      <c r="M1356" s="7">
        <v>0</v>
      </c>
      <c r="N1356" s="8" t="s">
        <v>2</v>
      </c>
      <c r="O1356" s="7" t="s">
        <v>14</v>
      </c>
      <c r="P1356" s="11">
        <f>R1356*12.1</f>
        <v>0</v>
      </c>
      <c r="Q1356" s="11" t="s">
        <v>11</v>
      </c>
      <c r="R1356" s="7">
        <v>0</v>
      </c>
      <c r="S1356" s="8" t="s">
        <v>2</v>
      </c>
      <c r="T1356" s="11">
        <f>F1356+K1356+P1356</f>
        <v>0</v>
      </c>
      <c r="U1356" s="11" t="s">
        <v>11</v>
      </c>
      <c r="V1356" s="7">
        <f>H1356+M1356+R1356</f>
        <v>0</v>
      </c>
      <c r="W1356" s="8" t="s">
        <v>2</v>
      </c>
      <c r="X1356" s="8"/>
    </row>
    <row r="1357" spans="1:24" x14ac:dyDescent="0.35">
      <c r="A1357" s="3">
        <v>44891.75</v>
      </c>
      <c r="B1357" s="3">
        <v>44891.791666666664</v>
      </c>
      <c r="C1357" s="3">
        <f>A1357 -  TIME(8,0,0)</f>
        <v>44891.416666666664</v>
      </c>
      <c r="D1357" s="3">
        <f>B1357 -  TIME(8,0,0)</f>
        <v>44891.458333333328</v>
      </c>
      <c r="E1357" s="4" t="s">
        <v>12</v>
      </c>
      <c r="F1357" s="12">
        <f>H1357*12.1</f>
        <v>0</v>
      </c>
      <c r="G1357" s="12" t="s">
        <v>11</v>
      </c>
      <c r="H1357" s="4">
        <v>0</v>
      </c>
      <c r="I1357" s="5" t="s">
        <v>2</v>
      </c>
      <c r="J1357" s="4" t="s">
        <v>13</v>
      </c>
      <c r="K1357" s="12">
        <f>M1357*12.1</f>
        <v>0</v>
      </c>
      <c r="L1357" s="12" t="s">
        <v>11</v>
      </c>
      <c r="M1357" s="4">
        <v>0</v>
      </c>
      <c r="N1357" s="5" t="s">
        <v>2</v>
      </c>
      <c r="O1357" s="4" t="s">
        <v>14</v>
      </c>
      <c r="P1357" s="12">
        <f>R1357*12.1</f>
        <v>0</v>
      </c>
      <c r="Q1357" s="12" t="s">
        <v>11</v>
      </c>
      <c r="R1357" s="4">
        <v>0</v>
      </c>
      <c r="S1357" s="5" t="s">
        <v>2</v>
      </c>
      <c r="T1357" s="12">
        <f>F1357+K1357+P1357</f>
        <v>0</v>
      </c>
      <c r="U1357" s="12" t="s">
        <v>11</v>
      </c>
      <c r="V1357" s="4">
        <f>H1357+M1357+R1357</f>
        <v>0</v>
      </c>
      <c r="W1357" s="5" t="s">
        <v>2</v>
      </c>
      <c r="X1357" s="5"/>
    </row>
    <row r="1358" spans="1:24" x14ac:dyDescent="0.35">
      <c r="A1358" s="6">
        <v>44891.791666666664</v>
      </c>
      <c r="B1358" s="6">
        <v>44891.833333333336</v>
      </c>
      <c r="C1358" s="6">
        <f>A1358 -  TIME(8,0,0)</f>
        <v>44891.458333333328</v>
      </c>
      <c r="D1358" s="6">
        <f>B1358 -  TIME(8,0,0)</f>
        <v>44891.5</v>
      </c>
      <c r="E1358" s="7" t="s">
        <v>12</v>
      </c>
      <c r="F1358" s="11">
        <f>H1358*12.1</f>
        <v>0</v>
      </c>
      <c r="G1358" s="11" t="s">
        <v>11</v>
      </c>
      <c r="H1358" s="7">
        <v>0</v>
      </c>
      <c r="I1358" s="8" t="s">
        <v>2</v>
      </c>
      <c r="J1358" s="7" t="s">
        <v>13</v>
      </c>
      <c r="K1358" s="11">
        <f>M1358*12.1</f>
        <v>0</v>
      </c>
      <c r="L1358" s="11" t="s">
        <v>11</v>
      </c>
      <c r="M1358" s="7">
        <v>0</v>
      </c>
      <c r="N1358" s="8" t="s">
        <v>2</v>
      </c>
      <c r="O1358" s="7" t="s">
        <v>14</v>
      </c>
      <c r="P1358" s="11">
        <f>R1358*12.1</f>
        <v>0</v>
      </c>
      <c r="Q1358" s="11" t="s">
        <v>11</v>
      </c>
      <c r="R1358" s="7">
        <v>0</v>
      </c>
      <c r="S1358" s="8" t="s">
        <v>2</v>
      </c>
      <c r="T1358" s="11">
        <f>F1358+K1358+P1358</f>
        <v>0</v>
      </c>
      <c r="U1358" s="11" t="s">
        <v>11</v>
      </c>
      <c r="V1358" s="7">
        <f>H1358+M1358+R1358</f>
        <v>0</v>
      </c>
      <c r="W1358" s="8" t="s">
        <v>2</v>
      </c>
      <c r="X1358" s="8"/>
    </row>
    <row r="1359" spans="1:24" x14ac:dyDescent="0.35">
      <c r="A1359" s="3">
        <v>44891.833333333336</v>
      </c>
      <c r="B1359" s="3">
        <v>44891.875</v>
      </c>
      <c r="C1359" s="3">
        <f>A1359 -  TIME(8,0,0)</f>
        <v>44891.5</v>
      </c>
      <c r="D1359" s="3">
        <f>B1359 -  TIME(8,0,0)</f>
        <v>44891.541666666664</v>
      </c>
      <c r="E1359" s="4" t="s">
        <v>12</v>
      </c>
      <c r="F1359" s="12">
        <f>H1359*12.1</f>
        <v>0</v>
      </c>
      <c r="G1359" s="12" t="s">
        <v>11</v>
      </c>
      <c r="H1359" s="4">
        <v>0</v>
      </c>
      <c r="I1359" s="5" t="s">
        <v>2</v>
      </c>
      <c r="J1359" s="4" t="s">
        <v>13</v>
      </c>
      <c r="K1359" s="12">
        <f>M1359*12.1</f>
        <v>0</v>
      </c>
      <c r="L1359" s="12" t="s">
        <v>11</v>
      </c>
      <c r="M1359" s="4">
        <v>0</v>
      </c>
      <c r="N1359" s="5" t="s">
        <v>2</v>
      </c>
      <c r="O1359" s="4" t="s">
        <v>14</v>
      </c>
      <c r="P1359" s="12">
        <f>R1359*12.1</f>
        <v>0</v>
      </c>
      <c r="Q1359" s="12" t="s">
        <v>11</v>
      </c>
      <c r="R1359" s="4">
        <v>0</v>
      </c>
      <c r="S1359" s="5" t="s">
        <v>2</v>
      </c>
      <c r="T1359" s="12">
        <f>F1359+K1359+P1359</f>
        <v>0</v>
      </c>
      <c r="U1359" s="12" t="s">
        <v>11</v>
      </c>
      <c r="V1359" s="4">
        <f>H1359+M1359+R1359</f>
        <v>0</v>
      </c>
      <c r="W1359" s="5" t="s">
        <v>2</v>
      </c>
      <c r="X1359" s="5"/>
    </row>
    <row r="1360" spans="1:24" x14ac:dyDescent="0.35">
      <c r="A1360" s="6">
        <v>44891.875</v>
      </c>
      <c r="B1360" s="6">
        <v>44891.916666666664</v>
      </c>
      <c r="C1360" s="6">
        <f>A1360 -  TIME(8,0,0)</f>
        <v>44891.541666666664</v>
      </c>
      <c r="D1360" s="6">
        <f>B1360 -  TIME(8,0,0)</f>
        <v>44891.583333333328</v>
      </c>
      <c r="E1360" s="7" t="s">
        <v>12</v>
      </c>
      <c r="F1360" s="11">
        <f>H1360*12.1</f>
        <v>0</v>
      </c>
      <c r="G1360" s="11" t="s">
        <v>11</v>
      </c>
      <c r="H1360" s="7">
        <v>0</v>
      </c>
      <c r="I1360" s="8" t="s">
        <v>2</v>
      </c>
      <c r="J1360" s="7" t="s">
        <v>13</v>
      </c>
      <c r="K1360" s="11">
        <f>M1360*12.1</f>
        <v>0</v>
      </c>
      <c r="L1360" s="11" t="s">
        <v>11</v>
      </c>
      <c r="M1360" s="7">
        <v>0</v>
      </c>
      <c r="N1360" s="8" t="s">
        <v>2</v>
      </c>
      <c r="O1360" s="7" t="s">
        <v>14</v>
      </c>
      <c r="P1360" s="11">
        <f>R1360*12.1</f>
        <v>0</v>
      </c>
      <c r="Q1360" s="11" t="s">
        <v>11</v>
      </c>
      <c r="R1360" s="7">
        <v>0</v>
      </c>
      <c r="S1360" s="8" t="s">
        <v>2</v>
      </c>
      <c r="T1360" s="11">
        <f>F1360+K1360+P1360</f>
        <v>0</v>
      </c>
      <c r="U1360" s="11" t="s">
        <v>11</v>
      </c>
      <c r="V1360" s="7">
        <f>H1360+M1360+R1360</f>
        <v>0</v>
      </c>
      <c r="W1360" s="8" t="s">
        <v>2</v>
      </c>
      <c r="X1360" s="8"/>
    </row>
    <row r="1361" spans="1:24" x14ac:dyDescent="0.35">
      <c r="A1361" s="3">
        <v>44891.916666666664</v>
      </c>
      <c r="B1361" s="3">
        <v>44891.958333333336</v>
      </c>
      <c r="C1361" s="3">
        <f>A1361 -  TIME(8,0,0)</f>
        <v>44891.583333333328</v>
      </c>
      <c r="D1361" s="3">
        <f>B1361 -  TIME(8,0,0)</f>
        <v>44891.625</v>
      </c>
      <c r="E1361" s="4" t="s">
        <v>12</v>
      </c>
      <c r="F1361" s="12">
        <f>H1361*12.1</f>
        <v>0</v>
      </c>
      <c r="G1361" s="12" t="s">
        <v>11</v>
      </c>
      <c r="H1361" s="4">
        <v>0</v>
      </c>
      <c r="I1361" s="5" t="s">
        <v>2</v>
      </c>
      <c r="J1361" s="4" t="s">
        <v>13</v>
      </c>
      <c r="K1361" s="12">
        <f>M1361*12.1</f>
        <v>0</v>
      </c>
      <c r="L1361" s="12" t="s">
        <v>11</v>
      </c>
      <c r="M1361" s="4">
        <v>0</v>
      </c>
      <c r="N1361" s="5" t="s">
        <v>2</v>
      </c>
      <c r="O1361" s="4" t="s">
        <v>14</v>
      </c>
      <c r="P1361" s="12">
        <f>R1361*12.1</f>
        <v>0</v>
      </c>
      <c r="Q1361" s="12" t="s">
        <v>11</v>
      </c>
      <c r="R1361" s="4">
        <v>0</v>
      </c>
      <c r="S1361" s="5" t="s">
        <v>2</v>
      </c>
      <c r="T1361" s="12">
        <f>F1361+K1361+P1361</f>
        <v>0</v>
      </c>
      <c r="U1361" s="12" t="s">
        <v>11</v>
      </c>
      <c r="V1361" s="4">
        <f>H1361+M1361+R1361</f>
        <v>0</v>
      </c>
      <c r="W1361" s="5" t="s">
        <v>2</v>
      </c>
      <c r="X1361" s="5"/>
    </row>
    <row r="1362" spans="1:24" x14ac:dyDescent="0.35">
      <c r="A1362" s="6">
        <v>44891.958333333336</v>
      </c>
      <c r="B1362" s="6">
        <v>44892</v>
      </c>
      <c r="C1362" s="6">
        <f>A1362 -  TIME(8,0,0)</f>
        <v>44891.625</v>
      </c>
      <c r="D1362" s="6">
        <f>B1362 -  TIME(8,0,0)</f>
        <v>44891.666666666664</v>
      </c>
      <c r="E1362" s="7" t="s">
        <v>12</v>
      </c>
      <c r="F1362" s="11">
        <f>H1362*12.1</f>
        <v>0</v>
      </c>
      <c r="G1362" s="11" t="s">
        <v>11</v>
      </c>
      <c r="H1362" s="7">
        <v>0</v>
      </c>
      <c r="I1362" s="8" t="s">
        <v>2</v>
      </c>
      <c r="J1362" s="7" t="s">
        <v>13</v>
      </c>
      <c r="K1362" s="11">
        <f>M1362*12.1</f>
        <v>0</v>
      </c>
      <c r="L1362" s="11" t="s">
        <v>11</v>
      </c>
      <c r="M1362" s="7">
        <v>0</v>
      </c>
      <c r="N1362" s="8" t="s">
        <v>2</v>
      </c>
      <c r="O1362" s="7" t="s">
        <v>14</v>
      </c>
      <c r="P1362" s="11">
        <f>R1362*12.1</f>
        <v>0</v>
      </c>
      <c r="Q1362" s="11" t="s">
        <v>11</v>
      </c>
      <c r="R1362" s="7">
        <v>0</v>
      </c>
      <c r="S1362" s="8" t="s">
        <v>2</v>
      </c>
      <c r="T1362" s="11">
        <f>F1362+K1362+P1362</f>
        <v>0</v>
      </c>
      <c r="U1362" s="11" t="s">
        <v>11</v>
      </c>
      <c r="V1362" s="7">
        <f>H1362+M1362+R1362</f>
        <v>0</v>
      </c>
      <c r="W1362" s="8" t="s">
        <v>2</v>
      </c>
      <c r="X1362" s="8"/>
    </row>
    <row r="1363" spans="1:24" x14ac:dyDescent="0.35">
      <c r="A1363" s="3">
        <v>44892</v>
      </c>
      <c r="B1363" s="3">
        <v>44892.041666666664</v>
      </c>
      <c r="C1363" s="3">
        <f>A1363 -  TIME(8,0,0)</f>
        <v>44891.666666666664</v>
      </c>
      <c r="D1363" s="3">
        <f>B1363 -  TIME(8,0,0)</f>
        <v>44891.708333333328</v>
      </c>
      <c r="E1363" s="4" t="s">
        <v>12</v>
      </c>
      <c r="F1363" s="12">
        <f>H1363*12.1</f>
        <v>0</v>
      </c>
      <c r="G1363" s="12" t="s">
        <v>11</v>
      </c>
      <c r="H1363" s="4">
        <v>0</v>
      </c>
      <c r="I1363" s="5" t="s">
        <v>2</v>
      </c>
      <c r="J1363" s="4" t="s">
        <v>13</v>
      </c>
      <c r="K1363" s="12">
        <f>M1363*12.1</f>
        <v>0</v>
      </c>
      <c r="L1363" s="12" t="s">
        <v>11</v>
      </c>
      <c r="M1363" s="4">
        <v>0</v>
      </c>
      <c r="N1363" s="5" t="s">
        <v>2</v>
      </c>
      <c r="O1363" s="4" t="s">
        <v>14</v>
      </c>
      <c r="P1363" s="12">
        <f>R1363*12.1</f>
        <v>0</v>
      </c>
      <c r="Q1363" s="12" t="s">
        <v>11</v>
      </c>
      <c r="R1363" s="4">
        <v>0</v>
      </c>
      <c r="S1363" s="5" t="s">
        <v>2</v>
      </c>
      <c r="T1363" s="12">
        <f>F1363+K1363+P1363</f>
        <v>0</v>
      </c>
      <c r="U1363" s="12" t="s">
        <v>11</v>
      </c>
      <c r="V1363" s="4">
        <f>H1363+M1363+R1363</f>
        <v>0</v>
      </c>
      <c r="W1363" s="5" t="s">
        <v>2</v>
      </c>
      <c r="X1363" s="5"/>
    </row>
    <row r="1364" spans="1:24" x14ac:dyDescent="0.35">
      <c r="A1364" s="6">
        <v>44892.041666666664</v>
      </c>
      <c r="B1364" s="6">
        <v>44892.083333333336</v>
      </c>
      <c r="C1364" s="6">
        <f>A1364 -  TIME(8,0,0)</f>
        <v>44891.708333333328</v>
      </c>
      <c r="D1364" s="6">
        <f>B1364 -  TIME(8,0,0)</f>
        <v>44891.75</v>
      </c>
      <c r="E1364" s="7" t="s">
        <v>12</v>
      </c>
      <c r="F1364" s="11">
        <f>H1364*12.1</f>
        <v>0</v>
      </c>
      <c r="G1364" s="11" t="s">
        <v>11</v>
      </c>
      <c r="H1364" s="7">
        <v>0</v>
      </c>
      <c r="I1364" s="8" t="s">
        <v>2</v>
      </c>
      <c r="J1364" s="7" t="s">
        <v>13</v>
      </c>
      <c r="K1364" s="11">
        <f>M1364*12.1</f>
        <v>0</v>
      </c>
      <c r="L1364" s="11" t="s">
        <v>11</v>
      </c>
      <c r="M1364" s="7">
        <v>0</v>
      </c>
      <c r="N1364" s="8" t="s">
        <v>2</v>
      </c>
      <c r="O1364" s="7" t="s">
        <v>14</v>
      </c>
      <c r="P1364" s="11">
        <f>R1364*12.1</f>
        <v>0</v>
      </c>
      <c r="Q1364" s="11" t="s">
        <v>11</v>
      </c>
      <c r="R1364" s="7">
        <v>0</v>
      </c>
      <c r="S1364" s="8" t="s">
        <v>2</v>
      </c>
      <c r="T1364" s="11">
        <f>F1364+K1364+P1364</f>
        <v>0</v>
      </c>
      <c r="U1364" s="11" t="s">
        <v>11</v>
      </c>
      <c r="V1364" s="7">
        <f>H1364+M1364+R1364</f>
        <v>0</v>
      </c>
      <c r="W1364" s="8" t="s">
        <v>2</v>
      </c>
      <c r="X1364" s="8"/>
    </row>
    <row r="1365" spans="1:24" x14ac:dyDescent="0.35">
      <c r="A1365" s="3">
        <v>44892.083333333336</v>
      </c>
      <c r="B1365" s="3">
        <v>44892.125</v>
      </c>
      <c r="C1365" s="3">
        <f>A1365 -  TIME(8,0,0)</f>
        <v>44891.75</v>
      </c>
      <c r="D1365" s="3">
        <f>B1365 -  TIME(8,0,0)</f>
        <v>44891.791666666664</v>
      </c>
      <c r="E1365" s="4" t="s">
        <v>12</v>
      </c>
      <c r="F1365" s="12">
        <f>H1365*12.1</f>
        <v>0</v>
      </c>
      <c r="G1365" s="12" t="s">
        <v>11</v>
      </c>
      <c r="H1365" s="4">
        <v>0</v>
      </c>
      <c r="I1365" s="5" t="s">
        <v>2</v>
      </c>
      <c r="J1365" s="4" t="s">
        <v>13</v>
      </c>
      <c r="K1365" s="12">
        <f>M1365*12.1</f>
        <v>0</v>
      </c>
      <c r="L1365" s="12" t="s">
        <v>11</v>
      </c>
      <c r="M1365" s="4">
        <v>0</v>
      </c>
      <c r="N1365" s="5" t="s">
        <v>2</v>
      </c>
      <c r="O1365" s="4" t="s">
        <v>14</v>
      </c>
      <c r="P1365" s="12">
        <f>R1365*12.1</f>
        <v>0</v>
      </c>
      <c r="Q1365" s="12" t="s">
        <v>11</v>
      </c>
      <c r="R1365" s="4">
        <v>0</v>
      </c>
      <c r="S1365" s="5" t="s">
        <v>2</v>
      </c>
      <c r="T1365" s="12">
        <f>F1365+K1365+P1365</f>
        <v>0</v>
      </c>
      <c r="U1365" s="12" t="s">
        <v>11</v>
      </c>
      <c r="V1365" s="4">
        <f>H1365+M1365+R1365</f>
        <v>0</v>
      </c>
      <c r="W1365" s="5" t="s">
        <v>2</v>
      </c>
      <c r="X1365" s="5"/>
    </row>
    <row r="1366" spans="1:24" x14ac:dyDescent="0.35">
      <c r="A1366" s="6">
        <v>44892.125</v>
      </c>
      <c r="B1366" s="6">
        <v>44892.166666666664</v>
      </c>
      <c r="C1366" s="6">
        <f>A1366 -  TIME(8,0,0)</f>
        <v>44891.791666666664</v>
      </c>
      <c r="D1366" s="6">
        <f>B1366 -  TIME(8,0,0)</f>
        <v>44891.833333333328</v>
      </c>
      <c r="E1366" s="7" t="s">
        <v>12</v>
      </c>
      <c r="F1366" s="11">
        <f>H1366*12.1</f>
        <v>0</v>
      </c>
      <c r="G1366" s="11" t="s">
        <v>11</v>
      </c>
      <c r="H1366" s="7">
        <v>0</v>
      </c>
      <c r="I1366" s="8" t="s">
        <v>2</v>
      </c>
      <c r="J1366" s="7" t="s">
        <v>13</v>
      </c>
      <c r="K1366" s="11">
        <f>M1366*12.1</f>
        <v>0</v>
      </c>
      <c r="L1366" s="11" t="s">
        <v>11</v>
      </c>
      <c r="M1366" s="7">
        <v>0</v>
      </c>
      <c r="N1366" s="8" t="s">
        <v>2</v>
      </c>
      <c r="O1366" s="7" t="s">
        <v>14</v>
      </c>
      <c r="P1366" s="11">
        <f>R1366*12.1</f>
        <v>0</v>
      </c>
      <c r="Q1366" s="11" t="s">
        <v>11</v>
      </c>
      <c r="R1366" s="7">
        <v>0</v>
      </c>
      <c r="S1366" s="8" t="s">
        <v>2</v>
      </c>
      <c r="T1366" s="11">
        <f>F1366+K1366+P1366</f>
        <v>0</v>
      </c>
      <c r="U1366" s="11" t="s">
        <v>11</v>
      </c>
      <c r="V1366" s="7">
        <f>H1366+M1366+R1366</f>
        <v>0</v>
      </c>
      <c r="W1366" s="8" t="s">
        <v>2</v>
      </c>
      <c r="X1366" s="8"/>
    </row>
    <row r="1367" spans="1:24" x14ac:dyDescent="0.35">
      <c r="A1367" s="3">
        <v>44892.166666666664</v>
      </c>
      <c r="B1367" s="3">
        <v>44892.208333333336</v>
      </c>
      <c r="C1367" s="3">
        <f>A1367 -  TIME(8,0,0)</f>
        <v>44891.833333333328</v>
      </c>
      <c r="D1367" s="3">
        <f>B1367 -  TIME(8,0,0)</f>
        <v>44891.875</v>
      </c>
      <c r="E1367" s="4" t="s">
        <v>12</v>
      </c>
      <c r="F1367" s="12">
        <f>H1367*12.1</f>
        <v>0</v>
      </c>
      <c r="G1367" s="12" t="s">
        <v>11</v>
      </c>
      <c r="H1367" s="4">
        <v>0</v>
      </c>
      <c r="I1367" s="5" t="s">
        <v>2</v>
      </c>
      <c r="J1367" s="4" t="s">
        <v>13</v>
      </c>
      <c r="K1367" s="12">
        <f>M1367*12.1</f>
        <v>0</v>
      </c>
      <c r="L1367" s="12" t="s">
        <v>11</v>
      </c>
      <c r="M1367" s="4">
        <v>0</v>
      </c>
      <c r="N1367" s="5" t="s">
        <v>2</v>
      </c>
      <c r="O1367" s="4" t="s">
        <v>14</v>
      </c>
      <c r="P1367" s="12">
        <f>R1367*12.1</f>
        <v>0</v>
      </c>
      <c r="Q1367" s="12" t="s">
        <v>11</v>
      </c>
      <c r="R1367" s="4">
        <v>0</v>
      </c>
      <c r="S1367" s="5" t="s">
        <v>2</v>
      </c>
      <c r="T1367" s="12">
        <f>F1367+K1367+P1367</f>
        <v>0</v>
      </c>
      <c r="U1367" s="12" t="s">
        <v>11</v>
      </c>
      <c r="V1367" s="4">
        <f>H1367+M1367+R1367</f>
        <v>0</v>
      </c>
      <c r="W1367" s="5" t="s">
        <v>2</v>
      </c>
      <c r="X1367" s="5"/>
    </row>
    <row r="1368" spans="1:24" x14ac:dyDescent="0.35">
      <c r="A1368" s="6">
        <v>44892.208333333336</v>
      </c>
      <c r="B1368" s="6">
        <v>44892.25</v>
      </c>
      <c r="C1368" s="6">
        <f>A1368 -  TIME(8,0,0)</f>
        <v>44891.875</v>
      </c>
      <c r="D1368" s="6">
        <f>B1368 -  TIME(8,0,0)</f>
        <v>44891.916666666664</v>
      </c>
      <c r="E1368" s="7" t="s">
        <v>12</v>
      </c>
      <c r="F1368" s="11">
        <f>H1368*12.1</f>
        <v>0</v>
      </c>
      <c r="G1368" s="11" t="s">
        <v>11</v>
      </c>
      <c r="H1368" s="7">
        <v>0</v>
      </c>
      <c r="I1368" s="8" t="s">
        <v>2</v>
      </c>
      <c r="J1368" s="7" t="s">
        <v>13</v>
      </c>
      <c r="K1368" s="11">
        <f>M1368*12.1</f>
        <v>0</v>
      </c>
      <c r="L1368" s="11" t="s">
        <v>11</v>
      </c>
      <c r="M1368" s="7">
        <v>0</v>
      </c>
      <c r="N1368" s="8" t="s">
        <v>2</v>
      </c>
      <c r="O1368" s="7" t="s">
        <v>14</v>
      </c>
      <c r="P1368" s="11">
        <f>R1368*12.1</f>
        <v>0</v>
      </c>
      <c r="Q1368" s="11" t="s">
        <v>11</v>
      </c>
      <c r="R1368" s="7">
        <v>0</v>
      </c>
      <c r="S1368" s="8" t="s">
        <v>2</v>
      </c>
      <c r="T1368" s="11">
        <f>F1368+K1368+P1368</f>
        <v>0</v>
      </c>
      <c r="U1368" s="11" t="s">
        <v>11</v>
      </c>
      <c r="V1368" s="7">
        <f>H1368+M1368+R1368</f>
        <v>0</v>
      </c>
      <c r="W1368" s="8" t="s">
        <v>2</v>
      </c>
      <c r="X1368" s="8"/>
    </row>
    <row r="1369" spans="1:24" x14ac:dyDescent="0.35">
      <c r="A1369" s="3">
        <v>44892.25</v>
      </c>
      <c r="B1369" s="3">
        <v>44892.291666666664</v>
      </c>
      <c r="C1369" s="3">
        <f>A1369 -  TIME(8,0,0)</f>
        <v>44891.916666666664</v>
      </c>
      <c r="D1369" s="3">
        <f>B1369 -  TIME(8,0,0)</f>
        <v>44891.958333333328</v>
      </c>
      <c r="E1369" s="4" t="s">
        <v>12</v>
      </c>
      <c r="F1369" s="12">
        <f>H1369*12.1</f>
        <v>0</v>
      </c>
      <c r="G1369" s="12" t="s">
        <v>11</v>
      </c>
      <c r="H1369" s="4">
        <v>0</v>
      </c>
      <c r="I1369" s="5" t="s">
        <v>2</v>
      </c>
      <c r="J1369" s="4" t="s">
        <v>13</v>
      </c>
      <c r="K1369" s="12">
        <f>M1369*12.1</f>
        <v>0</v>
      </c>
      <c r="L1369" s="12" t="s">
        <v>11</v>
      </c>
      <c r="M1369" s="4">
        <v>0</v>
      </c>
      <c r="N1369" s="5" t="s">
        <v>2</v>
      </c>
      <c r="O1369" s="4" t="s">
        <v>14</v>
      </c>
      <c r="P1369" s="12">
        <f>R1369*12.1</f>
        <v>0</v>
      </c>
      <c r="Q1369" s="12" t="s">
        <v>11</v>
      </c>
      <c r="R1369" s="4">
        <v>0</v>
      </c>
      <c r="S1369" s="5" t="s">
        <v>2</v>
      </c>
      <c r="T1369" s="12">
        <f>F1369+K1369+P1369</f>
        <v>0</v>
      </c>
      <c r="U1369" s="12" t="s">
        <v>11</v>
      </c>
      <c r="V1369" s="4">
        <f>H1369+M1369+R1369</f>
        <v>0</v>
      </c>
      <c r="W1369" s="5" t="s">
        <v>2</v>
      </c>
      <c r="X1369" s="5"/>
    </row>
    <row r="1370" spans="1:24" x14ac:dyDescent="0.35">
      <c r="A1370" s="6">
        <v>44892.291666666664</v>
      </c>
      <c r="B1370" s="6">
        <v>44892.333333333336</v>
      </c>
      <c r="C1370" s="6">
        <f>A1370 -  TIME(8,0,0)</f>
        <v>44891.958333333328</v>
      </c>
      <c r="D1370" s="6">
        <f>B1370 -  TIME(8,0,0)</f>
        <v>44892</v>
      </c>
      <c r="E1370" s="7" t="s">
        <v>12</v>
      </c>
      <c r="F1370" s="11">
        <f>H1370*12.1</f>
        <v>0</v>
      </c>
      <c r="G1370" s="11" t="s">
        <v>11</v>
      </c>
      <c r="H1370" s="7">
        <v>0</v>
      </c>
      <c r="I1370" s="8" t="s">
        <v>2</v>
      </c>
      <c r="J1370" s="7" t="s">
        <v>13</v>
      </c>
      <c r="K1370" s="11">
        <f>M1370*12.1</f>
        <v>0</v>
      </c>
      <c r="L1370" s="11" t="s">
        <v>11</v>
      </c>
      <c r="M1370" s="7">
        <v>0</v>
      </c>
      <c r="N1370" s="8" t="s">
        <v>2</v>
      </c>
      <c r="O1370" s="7" t="s">
        <v>14</v>
      </c>
      <c r="P1370" s="11">
        <f>R1370*12.1</f>
        <v>0</v>
      </c>
      <c r="Q1370" s="11" t="s">
        <v>11</v>
      </c>
      <c r="R1370" s="7">
        <v>0</v>
      </c>
      <c r="S1370" s="8" t="s">
        <v>2</v>
      </c>
      <c r="T1370" s="11">
        <f>F1370+K1370+P1370</f>
        <v>0</v>
      </c>
      <c r="U1370" s="11" t="s">
        <v>11</v>
      </c>
      <c r="V1370" s="7">
        <f>H1370+M1370+R1370</f>
        <v>0</v>
      </c>
      <c r="W1370" s="8" t="s">
        <v>2</v>
      </c>
      <c r="X1370" s="8"/>
    </row>
    <row r="1371" spans="1:24" x14ac:dyDescent="0.35">
      <c r="A1371" s="3">
        <v>44892.333333333336</v>
      </c>
      <c r="B1371" s="3">
        <v>44892.375</v>
      </c>
      <c r="C1371" s="3">
        <f>A1371 -  TIME(8,0,0)</f>
        <v>44892</v>
      </c>
      <c r="D1371" s="3">
        <f>B1371 -  TIME(8,0,0)</f>
        <v>44892.041666666664</v>
      </c>
      <c r="E1371" s="4" t="s">
        <v>12</v>
      </c>
      <c r="F1371" s="12">
        <f>H1371*12.1</f>
        <v>0</v>
      </c>
      <c r="G1371" s="12" t="s">
        <v>11</v>
      </c>
      <c r="H1371" s="4">
        <v>0</v>
      </c>
      <c r="I1371" s="5" t="s">
        <v>2</v>
      </c>
      <c r="J1371" s="4" t="s">
        <v>13</v>
      </c>
      <c r="K1371" s="12">
        <f>M1371*12.1</f>
        <v>0</v>
      </c>
      <c r="L1371" s="12" t="s">
        <v>11</v>
      </c>
      <c r="M1371" s="4">
        <v>0</v>
      </c>
      <c r="N1371" s="5" t="s">
        <v>2</v>
      </c>
      <c r="O1371" s="4" t="s">
        <v>14</v>
      </c>
      <c r="P1371" s="12">
        <f>R1371*12.1</f>
        <v>0</v>
      </c>
      <c r="Q1371" s="12" t="s">
        <v>11</v>
      </c>
      <c r="R1371" s="4">
        <v>0</v>
      </c>
      <c r="S1371" s="5" t="s">
        <v>2</v>
      </c>
      <c r="T1371" s="12">
        <f>F1371+K1371+P1371</f>
        <v>0</v>
      </c>
      <c r="U1371" s="12" t="s">
        <v>11</v>
      </c>
      <c r="V1371" s="4">
        <f>H1371+M1371+R1371</f>
        <v>0</v>
      </c>
      <c r="W1371" s="5" t="s">
        <v>2</v>
      </c>
      <c r="X1371" s="5"/>
    </row>
    <row r="1372" spans="1:24" x14ac:dyDescent="0.35">
      <c r="A1372" s="6">
        <v>44892.375</v>
      </c>
      <c r="B1372" s="6">
        <v>44892.416666666664</v>
      </c>
      <c r="C1372" s="6">
        <f>A1372 -  TIME(8,0,0)</f>
        <v>44892.041666666664</v>
      </c>
      <c r="D1372" s="6">
        <f>B1372 -  TIME(8,0,0)</f>
        <v>44892.083333333328</v>
      </c>
      <c r="E1372" s="7" t="s">
        <v>12</v>
      </c>
      <c r="F1372" s="11">
        <f>H1372*12.1</f>
        <v>0</v>
      </c>
      <c r="G1372" s="11" t="s">
        <v>11</v>
      </c>
      <c r="H1372" s="7">
        <v>0</v>
      </c>
      <c r="I1372" s="8" t="s">
        <v>2</v>
      </c>
      <c r="J1372" s="7" t="s">
        <v>13</v>
      </c>
      <c r="K1372" s="11">
        <f>M1372*12.1</f>
        <v>0</v>
      </c>
      <c r="L1372" s="11" t="s">
        <v>11</v>
      </c>
      <c r="M1372" s="7">
        <v>0</v>
      </c>
      <c r="N1372" s="8" t="s">
        <v>2</v>
      </c>
      <c r="O1372" s="7" t="s">
        <v>14</v>
      </c>
      <c r="P1372" s="11">
        <f>R1372*12.1</f>
        <v>0</v>
      </c>
      <c r="Q1372" s="11" t="s">
        <v>11</v>
      </c>
      <c r="R1372" s="7">
        <v>0</v>
      </c>
      <c r="S1372" s="8" t="s">
        <v>2</v>
      </c>
      <c r="T1372" s="11">
        <f>F1372+K1372+P1372</f>
        <v>0</v>
      </c>
      <c r="U1372" s="11" t="s">
        <v>11</v>
      </c>
      <c r="V1372" s="7">
        <f>H1372+M1372+R1372</f>
        <v>0</v>
      </c>
      <c r="W1372" s="8" t="s">
        <v>2</v>
      </c>
      <c r="X1372" s="8"/>
    </row>
    <row r="1373" spans="1:24" x14ac:dyDescent="0.35">
      <c r="A1373" s="3">
        <v>44892.416666666664</v>
      </c>
      <c r="B1373" s="3">
        <v>44892.458333333336</v>
      </c>
      <c r="C1373" s="3">
        <f>A1373 -  TIME(8,0,0)</f>
        <v>44892.083333333328</v>
      </c>
      <c r="D1373" s="3">
        <f>B1373 -  TIME(8,0,0)</f>
        <v>44892.125</v>
      </c>
      <c r="E1373" s="4" t="s">
        <v>12</v>
      </c>
      <c r="F1373" s="12">
        <f>H1373*12.1</f>
        <v>0</v>
      </c>
      <c r="G1373" s="12" t="s">
        <v>11</v>
      </c>
      <c r="H1373" s="4">
        <v>0</v>
      </c>
      <c r="I1373" s="5" t="s">
        <v>2</v>
      </c>
      <c r="J1373" s="4" t="s">
        <v>13</v>
      </c>
      <c r="K1373" s="12">
        <f>M1373*12.1</f>
        <v>0</v>
      </c>
      <c r="L1373" s="12" t="s">
        <v>11</v>
      </c>
      <c r="M1373" s="4">
        <v>0</v>
      </c>
      <c r="N1373" s="5" t="s">
        <v>2</v>
      </c>
      <c r="O1373" s="4" t="s">
        <v>14</v>
      </c>
      <c r="P1373" s="12">
        <f>R1373*12.1</f>
        <v>0</v>
      </c>
      <c r="Q1373" s="12" t="s">
        <v>11</v>
      </c>
      <c r="R1373" s="4">
        <v>0</v>
      </c>
      <c r="S1373" s="5" t="s">
        <v>2</v>
      </c>
      <c r="T1373" s="12">
        <f>F1373+K1373+P1373</f>
        <v>0</v>
      </c>
      <c r="U1373" s="12" t="s">
        <v>11</v>
      </c>
      <c r="V1373" s="4">
        <f>H1373+M1373+R1373</f>
        <v>0</v>
      </c>
      <c r="W1373" s="5" t="s">
        <v>2</v>
      </c>
      <c r="X1373" s="5"/>
    </row>
    <row r="1374" spans="1:24" x14ac:dyDescent="0.35">
      <c r="A1374" s="6">
        <v>44892.458333333336</v>
      </c>
      <c r="B1374" s="6">
        <v>44892.5</v>
      </c>
      <c r="C1374" s="6">
        <f>A1374 -  TIME(8,0,0)</f>
        <v>44892.125</v>
      </c>
      <c r="D1374" s="6">
        <f>B1374 -  TIME(8,0,0)</f>
        <v>44892.166666666664</v>
      </c>
      <c r="E1374" s="7" t="s">
        <v>12</v>
      </c>
      <c r="F1374" s="11">
        <f>H1374*12.1</f>
        <v>0</v>
      </c>
      <c r="G1374" s="11" t="s">
        <v>11</v>
      </c>
      <c r="H1374" s="7">
        <v>0</v>
      </c>
      <c r="I1374" s="8" t="s">
        <v>2</v>
      </c>
      <c r="J1374" s="7" t="s">
        <v>13</v>
      </c>
      <c r="K1374" s="11">
        <f>M1374*12.1</f>
        <v>0</v>
      </c>
      <c r="L1374" s="11" t="s">
        <v>11</v>
      </c>
      <c r="M1374" s="7">
        <v>0</v>
      </c>
      <c r="N1374" s="8" t="s">
        <v>2</v>
      </c>
      <c r="O1374" s="7" t="s">
        <v>14</v>
      </c>
      <c r="P1374" s="11">
        <f>R1374*12.1</f>
        <v>0</v>
      </c>
      <c r="Q1374" s="11" t="s">
        <v>11</v>
      </c>
      <c r="R1374" s="7">
        <v>0</v>
      </c>
      <c r="S1374" s="8" t="s">
        <v>2</v>
      </c>
      <c r="T1374" s="11">
        <f>F1374+K1374+P1374</f>
        <v>0</v>
      </c>
      <c r="U1374" s="11" t="s">
        <v>11</v>
      </c>
      <c r="V1374" s="7">
        <f>H1374+M1374+R1374</f>
        <v>0</v>
      </c>
      <c r="W1374" s="8" t="s">
        <v>2</v>
      </c>
      <c r="X1374" s="8"/>
    </row>
    <row r="1375" spans="1:24" x14ac:dyDescent="0.35">
      <c r="A1375" s="3">
        <v>44892.5</v>
      </c>
      <c r="B1375" s="3">
        <v>44892.541666666664</v>
      </c>
      <c r="C1375" s="3">
        <f>A1375 -  TIME(8,0,0)</f>
        <v>44892.166666666664</v>
      </c>
      <c r="D1375" s="3">
        <f>B1375 -  TIME(8,0,0)</f>
        <v>44892.208333333328</v>
      </c>
      <c r="E1375" s="4" t="s">
        <v>12</v>
      </c>
      <c r="F1375" s="12">
        <f>H1375*12.1</f>
        <v>0</v>
      </c>
      <c r="G1375" s="12" t="s">
        <v>11</v>
      </c>
      <c r="H1375" s="4">
        <v>0</v>
      </c>
      <c r="I1375" s="5" t="s">
        <v>2</v>
      </c>
      <c r="J1375" s="4" t="s">
        <v>13</v>
      </c>
      <c r="K1375" s="12">
        <f>M1375*12.1</f>
        <v>0</v>
      </c>
      <c r="L1375" s="12" t="s">
        <v>11</v>
      </c>
      <c r="M1375" s="4">
        <v>0</v>
      </c>
      <c r="N1375" s="5" t="s">
        <v>2</v>
      </c>
      <c r="O1375" s="4" t="s">
        <v>14</v>
      </c>
      <c r="P1375" s="12">
        <f>R1375*12.1</f>
        <v>0</v>
      </c>
      <c r="Q1375" s="12" t="s">
        <v>11</v>
      </c>
      <c r="R1375" s="4">
        <v>0</v>
      </c>
      <c r="S1375" s="5" t="s">
        <v>2</v>
      </c>
      <c r="T1375" s="12">
        <f>F1375+K1375+P1375</f>
        <v>0</v>
      </c>
      <c r="U1375" s="12" t="s">
        <v>11</v>
      </c>
      <c r="V1375" s="4">
        <f>H1375+M1375+R1375</f>
        <v>0</v>
      </c>
      <c r="W1375" s="5" t="s">
        <v>2</v>
      </c>
      <c r="X1375" s="5"/>
    </row>
    <row r="1376" spans="1:24" x14ac:dyDescent="0.35">
      <c r="A1376" s="6">
        <v>44892.541666666664</v>
      </c>
      <c r="B1376" s="6">
        <v>44892.583333333336</v>
      </c>
      <c r="C1376" s="6">
        <f>A1376 -  TIME(8,0,0)</f>
        <v>44892.208333333328</v>
      </c>
      <c r="D1376" s="6">
        <f>B1376 -  TIME(8,0,0)</f>
        <v>44892.25</v>
      </c>
      <c r="E1376" s="7" t="s">
        <v>12</v>
      </c>
      <c r="F1376" s="11">
        <f>H1376*12.1</f>
        <v>0</v>
      </c>
      <c r="G1376" s="11" t="s">
        <v>11</v>
      </c>
      <c r="H1376" s="7">
        <v>0</v>
      </c>
      <c r="I1376" s="8" t="s">
        <v>2</v>
      </c>
      <c r="J1376" s="7" t="s">
        <v>13</v>
      </c>
      <c r="K1376" s="11">
        <f>M1376*12.1</f>
        <v>0</v>
      </c>
      <c r="L1376" s="11" t="s">
        <v>11</v>
      </c>
      <c r="M1376" s="7">
        <v>0</v>
      </c>
      <c r="N1376" s="8" t="s">
        <v>2</v>
      </c>
      <c r="O1376" s="7" t="s">
        <v>14</v>
      </c>
      <c r="P1376" s="11">
        <f>R1376*12.1</f>
        <v>0</v>
      </c>
      <c r="Q1376" s="11" t="s">
        <v>11</v>
      </c>
      <c r="R1376" s="7">
        <v>0</v>
      </c>
      <c r="S1376" s="8" t="s">
        <v>2</v>
      </c>
      <c r="T1376" s="11">
        <f>F1376+K1376+P1376</f>
        <v>0</v>
      </c>
      <c r="U1376" s="11" t="s">
        <v>11</v>
      </c>
      <c r="V1376" s="7">
        <f>H1376+M1376+R1376</f>
        <v>0</v>
      </c>
      <c r="W1376" s="8" t="s">
        <v>2</v>
      </c>
      <c r="X1376" s="8"/>
    </row>
    <row r="1377" spans="1:24" x14ac:dyDescent="0.35">
      <c r="A1377" s="3">
        <v>44892.583333333336</v>
      </c>
      <c r="B1377" s="3">
        <v>44892.625</v>
      </c>
      <c r="C1377" s="3">
        <f>A1377 -  TIME(8,0,0)</f>
        <v>44892.25</v>
      </c>
      <c r="D1377" s="3">
        <f>B1377 -  TIME(8,0,0)</f>
        <v>44892.291666666664</v>
      </c>
      <c r="E1377" s="4" t="s">
        <v>12</v>
      </c>
      <c r="F1377" s="12">
        <f>H1377*12.1</f>
        <v>0</v>
      </c>
      <c r="G1377" s="12" t="s">
        <v>11</v>
      </c>
      <c r="H1377" s="4">
        <v>0</v>
      </c>
      <c r="I1377" s="5" t="s">
        <v>2</v>
      </c>
      <c r="J1377" s="4" t="s">
        <v>13</v>
      </c>
      <c r="K1377" s="12">
        <f>M1377*12.1</f>
        <v>0</v>
      </c>
      <c r="L1377" s="12" t="s">
        <v>11</v>
      </c>
      <c r="M1377" s="4">
        <v>0</v>
      </c>
      <c r="N1377" s="5" t="s">
        <v>2</v>
      </c>
      <c r="O1377" s="4" t="s">
        <v>14</v>
      </c>
      <c r="P1377" s="12">
        <f>R1377*12.1</f>
        <v>0</v>
      </c>
      <c r="Q1377" s="12" t="s">
        <v>11</v>
      </c>
      <c r="R1377" s="4">
        <v>0</v>
      </c>
      <c r="S1377" s="5" t="s">
        <v>2</v>
      </c>
      <c r="T1377" s="12">
        <f>F1377+K1377+P1377</f>
        <v>0</v>
      </c>
      <c r="U1377" s="12" t="s">
        <v>11</v>
      </c>
      <c r="V1377" s="4">
        <f>H1377+M1377+R1377</f>
        <v>0</v>
      </c>
      <c r="W1377" s="5" t="s">
        <v>2</v>
      </c>
      <c r="X1377" s="5"/>
    </row>
    <row r="1378" spans="1:24" x14ac:dyDescent="0.35">
      <c r="A1378" s="6">
        <v>44892.625</v>
      </c>
      <c r="B1378" s="6">
        <v>44892.666666666664</v>
      </c>
      <c r="C1378" s="6">
        <f>A1378 -  TIME(8,0,0)</f>
        <v>44892.291666666664</v>
      </c>
      <c r="D1378" s="6">
        <f>B1378 -  TIME(8,0,0)</f>
        <v>44892.333333333328</v>
      </c>
      <c r="E1378" s="7" t="s">
        <v>12</v>
      </c>
      <c r="F1378" s="11">
        <f>H1378*12.1</f>
        <v>0</v>
      </c>
      <c r="G1378" s="11" t="s">
        <v>11</v>
      </c>
      <c r="H1378" s="7">
        <v>0</v>
      </c>
      <c r="I1378" s="8" t="s">
        <v>2</v>
      </c>
      <c r="J1378" s="7" t="s">
        <v>13</v>
      </c>
      <c r="K1378" s="11">
        <f>M1378*12.1</f>
        <v>0</v>
      </c>
      <c r="L1378" s="11" t="s">
        <v>11</v>
      </c>
      <c r="M1378" s="7">
        <v>0</v>
      </c>
      <c r="N1378" s="8" t="s">
        <v>2</v>
      </c>
      <c r="O1378" s="7" t="s">
        <v>14</v>
      </c>
      <c r="P1378" s="11">
        <f>R1378*12.1</f>
        <v>0</v>
      </c>
      <c r="Q1378" s="11" t="s">
        <v>11</v>
      </c>
      <c r="R1378" s="7">
        <v>0</v>
      </c>
      <c r="S1378" s="8" t="s">
        <v>2</v>
      </c>
      <c r="T1378" s="11">
        <f>F1378+K1378+P1378</f>
        <v>0</v>
      </c>
      <c r="U1378" s="11" t="s">
        <v>11</v>
      </c>
      <c r="V1378" s="7">
        <f>H1378+M1378+R1378</f>
        <v>0</v>
      </c>
      <c r="W1378" s="8" t="s">
        <v>2</v>
      </c>
      <c r="X1378" s="8"/>
    </row>
    <row r="1379" spans="1:24" x14ac:dyDescent="0.35">
      <c r="A1379" s="3">
        <v>44892.666666666664</v>
      </c>
      <c r="B1379" s="3">
        <v>44892.708333333336</v>
      </c>
      <c r="C1379" s="3">
        <f>A1379 -  TIME(8,0,0)</f>
        <v>44892.333333333328</v>
      </c>
      <c r="D1379" s="3">
        <f>B1379 -  TIME(8,0,0)</f>
        <v>44892.375</v>
      </c>
      <c r="E1379" s="4" t="s">
        <v>12</v>
      </c>
      <c r="F1379" s="12">
        <f>H1379*12.1</f>
        <v>0</v>
      </c>
      <c r="G1379" s="12" t="s">
        <v>11</v>
      </c>
      <c r="H1379" s="4">
        <v>0</v>
      </c>
      <c r="I1379" s="5" t="s">
        <v>2</v>
      </c>
      <c r="J1379" s="4" t="s">
        <v>13</v>
      </c>
      <c r="K1379" s="12">
        <f>M1379*12.1</f>
        <v>0</v>
      </c>
      <c r="L1379" s="12" t="s">
        <v>11</v>
      </c>
      <c r="M1379" s="4">
        <v>0</v>
      </c>
      <c r="N1379" s="5" t="s">
        <v>2</v>
      </c>
      <c r="O1379" s="4" t="s">
        <v>14</v>
      </c>
      <c r="P1379" s="12">
        <f>R1379*12.1</f>
        <v>0</v>
      </c>
      <c r="Q1379" s="12" t="s">
        <v>11</v>
      </c>
      <c r="R1379" s="4">
        <v>0</v>
      </c>
      <c r="S1379" s="5" t="s">
        <v>2</v>
      </c>
      <c r="T1379" s="12">
        <f>F1379+K1379+P1379</f>
        <v>0</v>
      </c>
      <c r="U1379" s="12" t="s">
        <v>11</v>
      </c>
      <c r="V1379" s="4">
        <f>H1379+M1379+R1379</f>
        <v>0</v>
      </c>
      <c r="W1379" s="5" t="s">
        <v>2</v>
      </c>
      <c r="X1379" s="5"/>
    </row>
    <row r="1380" spans="1:24" x14ac:dyDescent="0.35">
      <c r="A1380" s="6">
        <v>44892.708333333336</v>
      </c>
      <c r="B1380" s="6">
        <v>44892.75</v>
      </c>
      <c r="C1380" s="6">
        <f>A1380 -  TIME(8,0,0)</f>
        <v>44892.375</v>
      </c>
      <c r="D1380" s="6">
        <f>B1380 -  TIME(8,0,0)</f>
        <v>44892.416666666664</v>
      </c>
      <c r="E1380" s="7" t="s">
        <v>12</v>
      </c>
      <c r="F1380" s="11">
        <f>H1380*12.1</f>
        <v>0</v>
      </c>
      <c r="G1380" s="11" t="s">
        <v>11</v>
      </c>
      <c r="H1380" s="7">
        <v>0</v>
      </c>
      <c r="I1380" s="8" t="s">
        <v>2</v>
      </c>
      <c r="J1380" s="7" t="s">
        <v>13</v>
      </c>
      <c r="K1380" s="11">
        <f>M1380*12.1</f>
        <v>0</v>
      </c>
      <c r="L1380" s="11" t="s">
        <v>11</v>
      </c>
      <c r="M1380" s="7">
        <v>0</v>
      </c>
      <c r="N1380" s="8" t="s">
        <v>2</v>
      </c>
      <c r="O1380" s="7" t="s">
        <v>14</v>
      </c>
      <c r="P1380" s="11">
        <f>R1380*12.1</f>
        <v>0</v>
      </c>
      <c r="Q1380" s="11" t="s">
        <v>11</v>
      </c>
      <c r="R1380" s="7">
        <v>0</v>
      </c>
      <c r="S1380" s="8" t="s">
        <v>2</v>
      </c>
      <c r="T1380" s="11">
        <f>F1380+K1380+P1380</f>
        <v>0</v>
      </c>
      <c r="U1380" s="11" t="s">
        <v>11</v>
      </c>
      <c r="V1380" s="7">
        <f>H1380+M1380+R1380</f>
        <v>0</v>
      </c>
      <c r="W1380" s="8" t="s">
        <v>2</v>
      </c>
      <c r="X1380" s="8"/>
    </row>
    <row r="1381" spans="1:24" x14ac:dyDescent="0.35">
      <c r="A1381" s="3">
        <v>44892.75</v>
      </c>
      <c r="B1381" s="3">
        <v>44892.791666666664</v>
      </c>
      <c r="C1381" s="3">
        <f>A1381 -  TIME(8,0,0)</f>
        <v>44892.416666666664</v>
      </c>
      <c r="D1381" s="3">
        <f>B1381 -  TIME(8,0,0)</f>
        <v>44892.458333333328</v>
      </c>
      <c r="E1381" s="4" t="s">
        <v>12</v>
      </c>
      <c r="F1381" s="12">
        <f>H1381*12.1</f>
        <v>0</v>
      </c>
      <c r="G1381" s="12" t="s">
        <v>11</v>
      </c>
      <c r="H1381" s="4">
        <v>0</v>
      </c>
      <c r="I1381" s="5" t="s">
        <v>2</v>
      </c>
      <c r="J1381" s="4" t="s">
        <v>13</v>
      </c>
      <c r="K1381" s="12">
        <f>M1381*12.1</f>
        <v>0</v>
      </c>
      <c r="L1381" s="12" t="s">
        <v>11</v>
      </c>
      <c r="M1381" s="4">
        <v>0</v>
      </c>
      <c r="N1381" s="5" t="s">
        <v>2</v>
      </c>
      <c r="O1381" s="4" t="s">
        <v>14</v>
      </c>
      <c r="P1381" s="12">
        <f>R1381*12.1</f>
        <v>0</v>
      </c>
      <c r="Q1381" s="12" t="s">
        <v>11</v>
      </c>
      <c r="R1381" s="4">
        <v>0</v>
      </c>
      <c r="S1381" s="5" t="s">
        <v>2</v>
      </c>
      <c r="T1381" s="12">
        <f>F1381+K1381+P1381</f>
        <v>0</v>
      </c>
      <c r="U1381" s="12" t="s">
        <v>11</v>
      </c>
      <c r="V1381" s="4">
        <f>H1381+M1381+R1381</f>
        <v>0</v>
      </c>
      <c r="W1381" s="5" t="s">
        <v>2</v>
      </c>
      <c r="X1381" s="5"/>
    </row>
    <row r="1382" spans="1:24" x14ac:dyDescent="0.35">
      <c r="A1382" s="6">
        <v>44892.791666666664</v>
      </c>
      <c r="B1382" s="6">
        <v>44892.833333333336</v>
      </c>
      <c r="C1382" s="6">
        <f>A1382 -  TIME(8,0,0)</f>
        <v>44892.458333333328</v>
      </c>
      <c r="D1382" s="6">
        <f>B1382 -  TIME(8,0,0)</f>
        <v>44892.5</v>
      </c>
      <c r="E1382" s="7" t="s">
        <v>12</v>
      </c>
      <c r="F1382" s="11">
        <f>H1382*12.1</f>
        <v>0</v>
      </c>
      <c r="G1382" s="11" t="s">
        <v>11</v>
      </c>
      <c r="H1382" s="7">
        <v>0</v>
      </c>
      <c r="I1382" s="8" t="s">
        <v>2</v>
      </c>
      <c r="J1382" s="7" t="s">
        <v>13</v>
      </c>
      <c r="K1382" s="11">
        <f>M1382*12.1</f>
        <v>0</v>
      </c>
      <c r="L1382" s="11" t="s">
        <v>11</v>
      </c>
      <c r="M1382" s="7">
        <v>0</v>
      </c>
      <c r="N1382" s="8" t="s">
        <v>2</v>
      </c>
      <c r="O1382" s="7" t="s">
        <v>14</v>
      </c>
      <c r="P1382" s="11">
        <f>R1382*12.1</f>
        <v>0</v>
      </c>
      <c r="Q1382" s="11" t="s">
        <v>11</v>
      </c>
      <c r="R1382" s="7">
        <v>0</v>
      </c>
      <c r="S1382" s="8" t="s">
        <v>2</v>
      </c>
      <c r="T1382" s="11">
        <f>F1382+K1382+P1382</f>
        <v>0</v>
      </c>
      <c r="U1382" s="11" t="s">
        <v>11</v>
      </c>
      <c r="V1382" s="7">
        <f>H1382+M1382+R1382</f>
        <v>0</v>
      </c>
      <c r="W1382" s="8" t="s">
        <v>2</v>
      </c>
      <c r="X1382" s="8"/>
    </row>
    <row r="1383" spans="1:24" x14ac:dyDescent="0.35">
      <c r="A1383" s="3">
        <v>44892.833333333336</v>
      </c>
      <c r="B1383" s="3">
        <v>44892.875</v>
      </c>
      <c r="C1383" s="3">
        <f>A1383 -  TIME(8,0,0)</f>
        <v>44892.5</v>
      </c>
      <c r="D1383" s="3">
        <f>B1383 -  TIME(8,0,0)</f>
        <v>44892.541666666664</v>
      </c>
      <c r="E1383" s="4" t="s">
        <v>12</v>
      </c>
      <c r="F1383" s="12">
        <f>H1383*12.1</f>
        <v>0</v>
      </c>
      <c r="G1383" s="12" t="s">
        <v>11</v>
      </c>
      <c r="H1383" s="4">
        <v>0</v>
      </c>
      <c r="I1383" s="5" t="s">
        <v>2</v>
      </c>
      <c r="J1383" s="4" t="s">
        <v>13</v>
      </c>
      <c r="K1383" s="12">
        <f>M1383*12.1</f>
        <v>0</v>
      </c>
      <c r="L1383" s="12" t="s">
        <v>11</v>
      </c>
      <c r="M1383" s="4">
        <v>0</v>
      </c>
      <c r="N1383" s="5" t="s">
        <v>2</v>
      </c>
      <c r="O1383" s="4" t="s">
        <v>14</v>
      </c>
      <c r="P1383" s="12">
        <f>R1383*12.1</f>
        <v>0</v>
      </c>
      <c r="Q1383" s="12" t="s">
        <v>11</v>
      </c>
      <c r="R1383" s="4">
        <v>0</v>
      </c>
      <c r="S1383" s="5" t="s">
        <v>2</v>
      </c>
      <c r="T1383" s="12">
        <f>F1383+K1383+P1383</f>
        <v>0</v>
      </c>
      <c r="U1383" s="12" t="s">
        <v>11</v>
      </c>
      <c r="V1383" s="4">
        <f>H1383+M1383+R1383</f>
        <v>0</v>
      </c>
      <c r="W1383" s="5" t="s">
        <v>2</v>
      </c>
      <c r="X1383" s="5"/>
    </row>
    <row r="1384" spans="1:24" x14ac:dyDescent="0.35">
      <c r="A1384" s="6">
        <v>44892.875</v>
      </c>
      <c r="B1384" s="6">
        <v>44892.916666666664</v>
      </c>
      <c r="C1384" s="6">
        <f>A1384 -  TIME(8,0,0)</f>
        <v>44892.541666666664</v>
      </c>
      <c r="D1384" s="6">
        <f>B1384 -  TIME(8,0,0)</f>
        <v>44892.583333333328</v>
      </c>
      <c r="E1384" s="7" t="s">
        <v>12</v>
      </c>
      <c r="F1384" s="11">
        <f>H1384*12.1</f>
        <v>0</v>
      </c>
      <c r="G1384" s="11" t="s">
        <v>11</v>
      </c>
      <c r="H1384" s="7">
        <v>0</v>
      </c>
      <c r="I1384" s="8" t="s">
        <v>2</v>
      </c>
      <c r="J1384" s="7" t="s">
        <v>13</v>
      </c>
      <c r="K1384" s="11">
        <f>M1384*12.1</f>
        <v>0</v>
      </c>
      <c r="L1384" s="11" t="s">
        <v>11</v>
      </c>
      <c r="M1384" s="7">
        <v>0</v>
      </c>
      <c r="N1384" s="8" t="s">
        <v>2</v>
      </c>
      <c r="O1384" s="7" t="s">
        <v>14</v>
      </c>
      <c r="P1384" s="11">
        <f>R1384*12.1</f>
        <v>0</v>
      </c>
      <c r="Q1384" s="11" t="s">
        <v>11</v>
      </c>
      <c r="R1384" s="7">
        <v>0</v>
      </c>
      <c r="S1384" s="8" t="s">
        <v>2</v>
      </c>
      <c r="T1384" s="11">
        <f>F1384+K1384+P1384</f>
        <v>0</v>
      </c>
      <c r="U1384" s="11" t="s">
        <v>11</v>
      </c>
      <c r="V1384" s="7">
        <f>H1384+M1384+R1384</f>
        <v>0</v>
      </c>
      <c r="W1384" s="8" t="s">
        <v>2</v>
      </c>
      <c r="X1384" s="8"/>
    </row>
    <row r="1385" spans="1:24" x14ac:dyDescent="0.35">
      <c r="A1385" s="3">
        <v>44892.916666666664</v>
      </c>
      <c r="B1385" s="3">
        <v>44892.958333333336</v>
      </c>
      <c r="C1385" s="3">
        <f>A1385 -  TIME(8,0,0)</f>
        <v>44892.583333333328</v>
      </c>
      <c r="D1385" s="3">
        <f>B1385 -  TIME(8,0,0)</f>
        <v>44892.625</v>
      </c>
      <c r="E1385" s="4" t="s">
        <v>12</v>
      </c>
      <c r="F1385" s="12">
        <f>H1385*12.1</f>
        <v>0</v>
      </c>
      <c r="G1385" s="12" t="s">
        <v>11</v>
      </c>
      <c r="H1385" s="4">
        <v>0</v>
      </c>
      <c r="I1385" s="5" t="s">
        <v>2</v>
      </c>
      <c r="J1385" s="4" t="s">
        <v>13</v>
      </c>
      <c r="K1385" s="12">
        <f>M1385*12.1</f>
        <v>0</v>
      </c>
      <c r="L1385" s="12" t="s">
        <v>11</v>
      </c>
      <c r="M1385" s="4">
        <v>0</v>
      </c>
      <c r="N1385" s="5" t="s">
        <v>2</v>
      </c>
      <c r="O1385" s="4" t="s">
        <v>14</v>
      </c>
      <c r="P1385" s="12">
        <f>R1385*12.1</f>
        <v>0</v>
      </c>
      <c r="Q1385" s="12" t="s">
        <v>11</v>
      </c>
      <c r="R1385" s="4">
        <v>0</v>
      </c>
      <c r="S1385" s="5" t="s">
        <v>2</v>
      </c>
      <c r="T1385" s="12">
        <f>F1385+K1385+P1385</f>
        <v>0</v>
      </c>
      <c r="U1385" s="12" t="s">
        <v>11</v>
      </c>
      <c r="V1385" s="4">
        <f>H1385+M1385+R1385</f>
        <v>0</v>
      </c>
      <c r="W1385" s="5" t="s">
        <v>2</v>
      </c>
      <c r="X1385" s="5"/>
    </row>
    <row r="1386" spans="1:24" x14ac:dyDescent="0.35">
      <c r="A1386" s="6">
        <v>44892.958333333336</v>
      </c>
      <c r="B1386" s="6">
        <v>44893</v>
      </c>
      <c r="C1386" s="6">
        <f>A1386 -  TIME(8,0,0)</f>
        <v>44892.625</v>
      </c>
      <c r="D1386" s="6">
        <f>B1386 -  TIME(8,0,0)</f>
        <v>44892.666666666664</v>
      </c>
      <c r="E1386" s="7" t="s">
        <v>12</v>
      </c>
      <c r="F1386" s="11">
        <f>H1386*12.1</f>
        <v>0</v>
      </c>
      <c r="G1386" s="11" t="s">
        <v>11</v>
      </c>
      <c r="H1386" s="7">
        <v>0</v>
      </c>
      <c r="I1386" s="8" t="s">
        <v>2</v>
      </c>
      <c r="J1386" s="7" t="s">
        <v>13</v>
      </c>
      <c r="K1386" s="11">
        <f>M1386*12.1</f>
        <v>0</v>
      </c>
      <c r="L1386" s="11" t="s">
        <v>11</v>
      </c>
      <c r="M1386" s="7">
        <v>0</v>
      </c>
      <c r="N1386" s="8" t="s">
        <v>2</v>
      </c>
      <c r="O1386" s="7" t="s">
        <v>14</v>
      </c>
      <c r="P1386" s="11">
        <f>R1386*12.1</f>
        <v>0</v>
      </c>
      <c r="Q1386" s="11" t="s">
        <v>11</v>
      </c>
      <c r="R1386" s="7">
        <v>0</v>
      </c>
      <c r="S1386" s="8" t="s">
        <v>2</v>
      </c>
      <c r="T1386" s="11">
        <f>F1386+K1386+P1386</f>
        <v>0</v>
      </c>
      <c r="U1386" s="11" t="s">
        <v>11</v>
      </c>
      <c r="V1386" s="7">
        <f>H1386+M1386+R1386</f>
        <v>0</v>
      </c>
      <c r="W1386" s="8" t="s">
        <v>2</v>
      </c>
      <c r="X1386" s="8"/>
    </row>
    <row r="1387" spans="1:24" x14ac:dyDescent="0.35">
      <c r="A1387" s="3">
        <v>44893</v>
      </c>
      <c r="B1387" s="3">
        <v>44893.041666666664</v>
      </c>
      <c r="C1387" s="3">
        <f>A1387 -  TIME(8,0,0)</f>
        <v>44892.666666666664</v>
      </c>
      <c r="D1387" s="3">
        <f>B1387 -  TIME(8,0,0)</f>
        <v>44892.708333333328</v>
      </c>
      <c r="E1387" s="4" t="s">
        <v>12</v>
      </c>
      <c r="F1387" s="12">
        <f>H1387*12.1</f>
        <v>0</v>
      </c>
      <c r="G1387" s="12" t="s">
        <v>11</v>
      </c>
      <c r="H1387" s="4">
        <v>0</v>
      </c>
      <c r="I1387" s="5" t="s">
        <v>2</v>
      </c>
      <c r="J1387" s="4" t="s">
        <v>13</v>
      </c>
      <c r="K1387" s="12">
        <f>M1387*12.1</f>
        <v>0</v>
      </c>
      <c r="L1387" s="12" t="s">
        <v>11</v>
      </c>
      <c r="M1387" s="4">
        <v>0</v>
      </c>
      <c r="N1387" s="5" t="s">
        <v>2</v>
      </c>
      <c r="O1387" s="4" t="s">
        <v>14</v>
      </c>
      <c r="P1387" s="12">
        <f>R1387*12.1</f>
        <v>0</v>
      </c>
      <c r="Q1387" s="12" t="s">
        <v>11</v>
      </c>
      <c r="R1387" s="4">
        <v>0</v>
      </c>
      <c r="S1387" s="5" t="s">
        <v>2</v>
      </c>
      <c r="T1387" s="12">
        <f>F1387+K1387+P1387</f>
        <v>0</v>
      </c>
      <c r="U1387" s="12" t="s">
        <v>11</v>
      </c>
      <c r="V1387" s="4">
        <f>H1387+M1387+R1387</f>
        <v>0</v>
      </c>
      <c r="W1387" s="5" t="s">
        <v>2</v>
      </c>
      <c r="X1387" s="5"/>
    </row>
    <row r="1388" spans="1:24" x14ac:dyDescent="0.35">
      <c r="A1388" s="6">
        <v>44893.041666666664</v>
      </c>
      <c r="B1388" s="6">
        <v>44893.083333333336</v>
      </c>
      <c r="C1388" s="6">
        <f>A1388 -  TIME(8,0,0)</f>
        <v>44892.708333333328</v>
      </c>
      <c r="D1388" s="6">
        <f>B1388 -  TIME(8,0,0)</f>
        <v>44892.75</v>
      </c>
      <c r="E1388" s="7" t="s">
        <v>12</v>
      </c>
      <c r="F1388" s="11">
        <f>H1388*12.1</f>
        <v>0</v>
      </c>
      <c r="G1388" s="11" t="s">
        <v>11</v>
      </c>
      <c r="H1388" s="7">
        <v>0</v>
      </c>
      <c r="I1388" s="8" t="s">
        <v>2</v>
      </c>
      <c r="J1388" s="7" t="s">
        <v>13</v>
      </c>
      <c r="K1388" s="11">
        <f>M1388*12.1</f>
        <v>0</v>
      </c>
      <c r="L1388" s="11" t="s">
        <v>11</v>
      </c>
      <c r="M1388" s="7">
        <v>0</v>
      </c>
      <c r="N1388" s="8" t="s">
        <v>2</v>
      </c>
      <c r="O1388" s="7" t="s">
        <v>14</v>
      </c>
      <c r="P1388" s="11">
        <f>R1388*12.1</f>
        <v>0</v>
      </c>
      <c r="Q1388" s="11" t="s">
        <v>11</v>
      </c>
      <c r="R1388" s="7">
        <v>0</v>
      </c>
      <c r="S1388" s="8" t="s">
        <v>2</v>
      </c>
      <c r="T1388" s="11">
        <f>F1388+K1388+P1388</f>
        <v>0</v>
      </c>
      <c r="U1388" s="11" t="s">
        <v>11</v>
      </c>
      <c r="V1388" s="7">
        <f>H1388+M1388+R1388</f>
        <v>0</v>
      </c>
      <c r="W1388" s="8" t="s">
        <v>2</v>
      </c>
      <c r="X1388" s="8"/>
    </row>
    <row r="1389" spans="1:24" x14ac:dyDescent="0.35">
      <c r="A1389" s="3">
        <v>44893.083333333336</v>
      </c>
      <c r="B1389" s="3">
        <v>44893.125</v>
      </c>
      <c r="C1389" s="3">
        <f>A1389 -  TIME(8,0,0)</f>
        <v>44892.75</v>
      </c>
      <c r="D1389" s="3">
        <f>B1389 -  TIME(8,0,0)</f>
        <v>44892.791666666664</v>
      </c>
      <c r="E1389" s="4" t="s">
        <v>12</v>
      </c>
      <c r="F1389" s="12">
        <f>H1389*12.1</f>
        <v>0</v>
      </c>
      <c r="G1389" s="12" t="s">
        <v>11</v>
      </c>
      <c r="H1389" s="4">
        <v>0</v>
      </c>
      <c r="I1389" s="5" t="s">
        <v>2</v>
      </c>
      <c r="J1389" s="4" t="s">
        <v>13</v>
      </c>
      <c r="K1389" s="12">
        <f>M1389*12.1</f>
        <v>0</v>
      </c>
      <c r="L1389" s="12" t="s">
        <v>11</v>
      </c>
      <c r="M1389" s="4">
        <v>0</v>
      </c>
      <c r="N1389" s="5" t="s">
        <v>2</v>
      </c>
      <c r="O1389" s="4" t="s">
        <v>14</v>
      </c>
      <c r="P1389" s="12">
        <f>R1389*12.1</f>
        <v>0</v>
      </c>
      <c r="Q1389" s="12" t="s">
        <v>11</v>
      </c>
      <c r="R1389" s="4">
        <v>0</v>
      </c>
      <c r="S1389" s="5" t="s">
        <v>2</v>
      </c>
      <c r="T1389" s="12">
        <f>F1389+K1389+P1389</f>
        <v>0</v>
      </c>
      <c r="U1389" s="12" t="s">
        <v>11</v>
      </c>
      <c r="V1389" s="4">
        <f>H1389+M1389+R1389</f>
        <v>0</v>
      </c>
      <c r="W1389" s="5" t="s">
        <v>2</v>
      </c>
      <c r="X1389" s="5"/>
    </row>
    <row r="1390" spans="1:24" x14ac:dyDescent="0.35">
      <c r="A1390" s="6">
        <v>44893.125</v>
      </c>
      <c r="B1390" s="6">
        <v>44893.166666666664</v>
      </c>
      <c r="C1390" s="6">
        <f>A1390 -  TIME(8,0,0)</f>
        <v>44892.791666666664</v>
      </c>
      <c r="D1390" s="6">
        <f>B1390 -  TIME(8,0,0)</f>
        <v>44892.833333333328</v>
      </c>
      <c r="E1390" s="7" t="s">
        <v>12</v>
      </c>
      <c r="F1390" s="11">
        <f>H1390*12.1</f>
        <v>0</v>
      </c>
      <c r="G1390" s="11" t="s">
        <v>11</v>
      </c>
      <c r="H1390" s="7">
        <v>0</v>
      </c>
      <c r="I1390" s="8" t="s">
        <v>2</v>
      </c>
      <c r="J1390" s="7" t="s">
        <v>13</v>
      </c>
      <c r="K1390" s="11">
        <f>M1390*12.1</f>
        <v>0</v>
      </c>
      <c r="L1390" s="11" t="s">
        <v>11</v>
      </c>
      <c r="M1390" s="7">
        <v>0</v>
      </c>
      <c r="N1390" s="8" t="s">
        <v>2</v>
      </c>
      <c r="O1390" s="7" t="s">
        <v>14</v>
      </c>
      <c r="P1390" s="11">
        <f>R1390*12.1</f>
        <v>0</v>
      </c>
      <c r="Q1390" s="11" t="s">
        <v>11</v>
      </c>
      <c r="R1390" s="7">
        <v>0</v>
      </c>
      <c r="S1390" s="8" t="s">
        <v>2</v>
      </c>
      <c r="T1390" s="11">
        <f>F1390+K1390+P1390</f>
        <v>0</v>
      </c>
      <c r="U1390" s="11" t="s">
        <v>11</v>
      </c>
      <c r="V1390" s="7">
        <f>H1390+M1390+R1390</f>
        <v>0</v>
      </c>
      <c r="W1390" s="8" t="s">
        <v>2</v>
      </c>
      <c r="X1390" s="8"/>
    </row>
    <row r="1391" spans="1:24" x14ac:dyDescent="0.35">
      <c r="A1391" s="3">
        <v>44893.166666666664</v>
      </c>
      <c r="B1391" s="3">
        <v>44893.208333333336</v>
      </c>
      <c r="C1391" s="3">
        <f>A1391 -  TIME(8,0,0)</f>
        <v>44892.833333333328</v>
      </c>
      <c r="D1391" s="3">
        <f>B1391 -  TIME(8,0,0)</f>
        <v>44892.875</v>
      </c>
      <c r="E1391" s="4" t="s">
        <v>12</v>
      </c>
      <c r="F1391" s="12">
        <f>H1391*12.1</f>
        <v>0</v>
      </c>
      <c r="G1391" s="12" t="s">
        <v>11</v>
      </c>
      <c r="H1391" s="4">
        <v>0</v>
      </c>
      <c r="I1391" s="5" t="s">
        <v>2</v>
      </c>
      <c r="J1391" s="4" t="s">
        <v>13</v>
      </c>
      <c r="K1391" s="12">
        <f>M1391*12.1</f>
        <v>0</v>
      </c>
      <c r="L1391" s="12" t="s">
        <v>11</v>
      </c>
      <c r="M1391" s="4">
        <v>0</v>
      </c>
      <c r="N1391" s="5" t="s">
        <v>2</v>
      </c>
      <c r="O1391" s="4" t="s">
        <v>14</v>
      </c>
      <c r="P1391" s="12">
        <f>R1391*12.1</f>
        <v>0</v>
      </c>
      <c r="Q1391" s="12" t="s">
        <v>11</v>
      </c>
      <c r="R1391" s="4">
        <v>0</v>
      </c>
      <c r="S1391" s="5" t="s">
        <v>2</v>
      </c>
      <c r="T1391" s="12">
        <f>F1391+K1391+P1391</f>
        <v>0</v>
      </c>
      <c r="U1391" s="12" t="s">
        <v>11</v>
      </c>
      <c r="V1391" s="4">
        <f>H1391+M1391+R1391</f>
        <v>0</v>
      </c>
      <c r="W1391" s="5" t="s">
        <v>2</v>
      </c>
      <c r="X1391" s="5"/>
    </row>
    <row r="1392" spans="1:24" x14ac:dyDescent="0.35">
      <c r="A1392" s="6">
        <v>44893.208333333336</v>
      </c>
      <c r="B1392" s="6">
        <v>44893.25</v>
      </c>
      <c r="C1392" s="6">
        <f>A1392 -  TIME(8,0,0)</f>
        <v>44892.875</v>
      </c>
      <c r="D1392" s="6">
        <f>B1392 -  TIME(8,0,0)</f>
        <v>44892.916666666664</v>
      </c>
      <c r="E1392" s="7" t="s">
        <v>12</v>
      </c>
      <c r="F1392" s="11">
        <f>H1392*12.1</f>
        <v>0</v>
      </c>
      <c r="G1392" s="11" t="s">
        <v>11</v>
      </c>
      <c r="H1392" s="7">
        <v>0</v>
      </c>
      <c r="I1392" s="8" t="s">
        <v>2</v>
      </c>
      <c r="J1392" s="7" t="s">
        <v>13</v>
      </c>
      <c r="K1392" s="11">
        <f>M1392*12.1</f>
        <v>0</v>
      </c>
      <c r="L1392" s="11" t="s">
        <v>11</v>
      </c>
      <c r="M1392" s="7">
        <v>0</v>
      </c>
      <c r="N1392" s="8" t="s">
        <v>2</v>
      </c>
      <c r="O1392" s="7" t="s">
        <v>14</v>
      </c>
      <c r="P1392" s="11">
        <f>R1392*12.1</f>
        <v>0</v>
      </c>
      <c r="Q1392" s="11" t="s">
        <v>11</v>
      </c>
      <c r="R1392" s="7">
        <v>0</v>
      </c>
      <c r="S1392" s="8" t="s">
        <v>2</v>
      </c>
      <c r="T1392" s="11">
        <f>F1392+K1392+P1392</f>
        <v>0</v>
      </c>
      <c r="U1392" s="11" t="s">
        <v>11</v>
      </c>
      <c r="V1392" s="7">
        <f>H1392+M1392+R1392</f>
        <v>0</v>
      </c>
      <c r="W1392" s="8" t="s">
        <v>2</v>
      </c>
      <c r="X1392" s="8"/>
    </row>
    <row r="1393" spans="1:24" x14ac:dyDescent="0.35">
      <c r="A1393" s="3">
        <v>44893.25</v>
      </c>
      <c r="B1393" s="3">
        <v>44893.291666666664</v>
      </c>
      <c r="C1393" s="3">
        <f>A1393 -  TIME(8,0,0)</f>
        <v>44892.916666666664</v>
      </c>
      <c r="D1393" s="3">
        <f>B1393 -  TIME(8,0,0)</f>
        <v>44892.958333333328</v>
      </c>
      <c r="E1393" s="4" t="s">
        <v>12</v>
      </c>
      <c r="F1393" s="12">
        <f>H1393*12.1</f>
        <v>0</v>
      </c>
      <c r="G1393" s="12" t="s">
        <v>11</v>
      </c>
      <c r="H1393" s="4">
        <v>0</v>
      </c>
      <c r="I1393" s="5" t="s">
        <v>2</v>
      </c>
      <c r="J1393" s="4" t="s">
        <v>13</v>
      </c>
      <c r="K1393" s="12">
        <f>M1393*12.1</f>
        <v>0</v>
      </c>
      <c r="L1393" s="12" t="s">
        <v>11</v>
      </c>
      <c r="M1393" s="4">
        <v>0</v>
      </c>
      <c r="N1393" s="5" t="s">
        <v>2</v>
      </c>
      <c r="O1393" s="4" t="s">
        <v>14</v>
      </c>
      <c r="P1393" s="12">
        <f>R1393*12.1</f>
        <v>0</v>
      </c>
      <c r="Q1393" s="12" t="s">
        <v>11</v>
      </c>
      <c r="R1393" s="4">
        <v>0</v>
      </c>
      <c r="S1393" s="5" t="s">
        <v>2</v>
      </c>
      <c r="T1393" s="12">
        <f>F1393+K1393+P1393</f>
        <v>0</v>
      </c>
      <c r="U1393" s="12" t="s">
        <v>11</v>
      </c>
      <c r="V1393" s="4">
        <f>H1393+M1393+R1393</f>
        <v>0</v>
      </c>
      <c r="W1393" s="5" t="s">
        <v>2</v>
      </c>
      <c r="X1393" s="5"/>
    </row>
    <row r="1394" spans="1:24" x14ac:dyDescent="0.35">
      <c r="A1394" s="6">
        <v>44893.291666666664</v>
      </c>
      <c r="B1394" s="6">
        <v>44893.333333333336</v>
      </c>
      <c r="C1394" s="6">
        <f>A1394 -  TIME(8,0,0)</f>
        <v>44892.958333333328</v>
      </c>
      <c r="D1394" s="6">
        <f>B1394 -  TIME(8,0,0)</f>
        <v>44893</v>
      </c>
      <c r="E1394" s="7" t="s">
        <v>12</v>
      </c>
      <c r="F1394" s="11">
        <f>H1394*12.1</f>
        <v>0</v>
      </c>
      <c r="G1394" s="11" t="s">
        <v>11</v>
      </c>
      <c r="H1394" s="7">
        <v>0</v>
      </c>
      <c r="I1394" s="8" t="s">
        <v>2</v>
      </c>
      <c r="J1394" s="7" t="s">
        <v>13</v>
      </c>
      <c r="K1394" s="11">
        <f>M1394*12.1</f>
        <v>0</v>
      </c>
      <c r="L1394" s="11" t="s">
        <v>11</v>
      </c>
      <c r="M1394" s="7">
        <v>0</v>
      </c>
      <c r="N1394" s="8" t="s">
        <v>2</v>
      </c>
      <c r="O1394" s="7" t="s">
        <v>14</v>
      </c>
      <c r="P1394" s="11">
        <f>R1394*12.1</f>
        <v>0</v>
      </c>
      <c r="Q1394" s="11" t="s">
        <v>11</v>
      </c>
      <c r="R1394" s="7">
        <v>0</v>
      </c>
      <c r="S1394" s="8" t="s">
        <v>2</v>
      </c>
      <c r="T1394" s="11">
        <f>F1394+K1394+P1394</f>
        <v>0</v>
      </c>
      <c r="U1394" s="11" t="s">
        <v>11</v>
      </c>
      <c r="V1394" s="7">
        <f>H1394+M1394+R1394</f>
        <v>0</v>
      </c>
      <c r="W1394" s="8" t="s">
        <v>2</v>
      </c>
      <c r="X1394" s="8"/>
    </row>
    <row r="1395" spans="1:24" x14ac:dyDescent="0.35">
      <c r="A1395" s="3">
        <v>44893.333333333336</v>
      </c>
      <c r="B1395" s="3">
        <v>44893.375</v>
      </c>
      <c r="C1395" s="3">
        <f>A1395 -  TIME(8,0,0)</f>
        <v>44893</v>
      </c>
      <c r="D1395" s="3">
        <f>B1395 -  TIME(8,0,0)</f>
        <v>44893.041666666664</v>
      </c>
      <c r="E1395" s="4" t="s">
        <v>12</v>
      </c>
      <c r="F1395" s="12">
        <f>H1395*12.1</f>
        <v>0</v>
      </c>
      <c r="G1395" s="12" t="s">
        <v>11</v>
      </c>
      <c r="H1395" s="4">
        <v>0</v>
      </c>
      <c r="I1395" s="5" t="s">
        <v>2</v>
      </c>
      <c r="J1395" s="4" t="s">
        <v>13</v>
      </c>
      <c r="K1395" s="12">
        <f>M1395*12.1</f>
        <v>0</v>
      </c>
      <c r="L1395" s="12" t="s">
        <v>11</v>
      </c>
      <c r="M1395" s="4">
        <v>0</v>
      </c>
      <c r="N1395" s="5" t="s">
        <v>2</v>
      </c>
      <c r="O1395" s="4" t="s">
        <v>14</v>
      </c>
      <c r="P1395" s="12">
        <f>R1395*12.1</f>
        <v>0</v>
      </c>
      <c r="Q1395" s="12" t="s">
        <v>11</v>
      </c>
      <c r="R1395" s="4">
        <v>0</v>
      </c>
      <c r="S1395" s="5" t="s">
        <v>2</v>
      </c>
      <c r="T1395" s="12">
        <f>F1395+K1395+P1395</f>
        <v>0</v>
      </c>
      <c r="U1395" s="12" t="s">
        <v>11</v>
      </c>
      <c r="V1395" s="4">
        <f>H1395+M1395+R1395</f>
        <v>0</v>
      </c>
      <c r="W1395" s="5" t="s">
        <v>2</v>
      </c>
      <c r="X1395" s="5"/>
    </row>
    <row r="1396" spans="1:24" x14ac:dyDescent="0.35">
      <c r="A1396" s="6">
        <v>44893.375</v>
      </c>
      <c r="B1396" s="6">
        <v>44893.416666666664</v>
      </c>
      <c r="C1396" s="6">
        <f>A1396 -  TIME(8,0,0)</f>
        <v>44893.041666666664</v>
      </c>
      <c r="D1396" s="6">
        <f>B1396 -  TIME(8,0,0)</f>
        <v>44893.083333333328</v>
      </c>
      <c r="E1396" s="7" t="s">
        <v>12</v>
      </c>
      <c r="F1396" s="11">
        <f>H1396*12.1</f>
        <v>0</v>
      </c>
      <c r="G1396" s="11" t="s">
        <v>11</v>
      </c>
      <c r="H1396" s="7">
        <v>0</v>
      </c>
      <c r="I1396" s="8" t="s">
        <v>2</v>
      </c>
      <c r="J1396" s="7" t="s">
        <v>13</v>
      </c>
      <c r="K1396" s="11">
        <f>M1396*12.1</f>
        <v>0</v>
      </c>
      <c r="L1396" s="11" t="s">
        <v>11</v>
      </c>
      <c r="M1396" s="7">
        <v>0</v>
      </c>
      <c r="N1396" s="8" t="s">
        <v>2</v>
      </c>
      <c r="O1396" s="7" t="s">
        <v>14</v>
      </c>
      <c r="P1396" s="11">
        <f>R1396*12.1</f>
        <v>0</v>
      </c>
      <c r="Q1396" s="11" t="s">
        <v>11</v>
      </c>
      <c r="R1396" s="7">
        <v>0</v>
      </c>
      <c r="S1396" s="8" t="s">
        <v>2</v>
      </c>
      <c r="T1396" s="11">
        <f>F1396+K1396+P1396</f>
        <v>0</v>
      </c>
      <c r="U1396" s="11" t="s">
        <v>11</v>
      </c>
      <c r="V1396" s="7">
        <f>H1396+M1396+R1396</f>
        <v>0</v>
      </c>
      <c r="W1396" s="8" t="s">
        <v>2</v>
      </c>
      <c r="X1396" s="8"/>
    </row>
    <row r="1397" spans="1:24" x14ac:dyDescent="0.35">
      <c r="A1397" s="3">
        <v>44893.416666666664</v>
      </c>
      <c r="B1397" s="3">
        <v>44893.458333333336</v>
      </c>
      <c r="C1397" s="3">
        <f>A1397 -  TIME(8,0,0)</f>
        <v>44893.083333333328</v>
      </c>
      <c r="D1397" s="3">
        <f>B1397 -  TIME(8,0,0)</f>
        <v>44893.125</v>
      </c>
      <c r="E1397" s="4" t="s">
        <v>12</v>
      </c>
      <c r="F1397" s="12">
        <f>H1397*12.1</f>
        <v>0</v>
      </c>
      <c r="G1397" s="12" t="s">
        <v>11</v>
      </c>
      <c r="H1397" s="4">
        <v>0</v>
      </c>
      <c r="I1397" s="5" t="s">
        <v>2</v>
      </c>
      <c r="J1397" s="4" t="s">
        <v>13</v>
      </c>
      <c r="K1397" s="12">
        <f>M1397*12.1</f>
        <v>0</v>
      </c>
      <c r="L1397" s="12" t="s">
        <v>11</v>
      </c>
      <c r="M1397" s="4">
        <v>0</v>
      </c>
      <c r="N1397" s="5" t="s">
        <v>2</v>
      </c>
      <c r="O1397" s="4" t="s">
        <v>14</v>
      </c>
      <c r="P1397" s="12">
        <f>R1397*12.1</f>
        <v>0</v>
      </c>
      <c r="Q1397" s="12" t="s">
        <v>11</v>
      </c>
      <c r="R1397" s="4">
        <v>0</v>
      </c>
      <c r="S1397" s="5" t="s">
        <v>2</v>
      </c>
      <c r="T1397" s="12">
        <f>F1397+K1397+P1397</f>
        <v>0</v>
      </c>
      <c r="U1397" s="12" t="s">
        <v>11</v>
      </c>
      <c r="V1397" s="4">
        <f>H1397+M1397+R1397</f>
        <v>0</v>
      </c>
      <c r="W1397" s="5" t="s">
        <v>2</v>
      </c>
      <c r="X1397" s="5"/>
    </row>
    <row r="1398" spans="1:24" x14ac:dyDescent="0.35">
      <c r="A1398" s="6">
        <v>44893.458333333336</v>
      </c>
      <c r="B1398" s="6">
        <v>44893.5</v>
      </c>
      <c r="C1398" s="6">
        <f>A1398 -  TIME(8,0,0)</f>
        <v>44893.125</v>
      </c>
      <c r="D1398" s="6">
        <f>B1398 -  TIME(8,0,0)</f>
        <v>44893.166666666664</v>
      </c>
      <c r="E1398" s="7" t="s">
        <v>12</v>
      </c>
      <c r="F1398" s="11">
        <f>H1398*12.1</f>
        <v>0</v>
      </c>
      <c r="G1398" s="11" t="s">
        <v>11</v>
      </c>
      <c r="H1398" s="7">
        <v>0</v>
      </c>
      <c r="I1398" s="8" t="s">
        <v>2</v>
      </c>
      <c r="J1398" s="7" t="s">
        <v>13</v>
      </c>
      <c r="K1398" s="11">
        <f>M1398*12.1</f>
        <v>0</v>
      </c>
      <c r="L1398" s="11" t="s">
        <v>11</v>
      </c>
      <c r="M1398" s="7">
        <v>0</v>
      </c>
      <c r="N1398" s="8" t="s">
        <v>2</v>
      </c>
      <c r="O1398" s="7" t="s">
        <v>14</v>
      </c>
      <c r="P1398" s="11">
        <f>R1398*12.1</f>
        <v>0</v>
      </c>
      <c r="Q1398" s="11" t="s">
        <v>11</v>
      </c>
      <c r="R1398" s="7">
        <v>0</v>
      </c>
      <c r="S1398" s="8" t="s">
        <v>2</v>
      </c>
      <c r="T1398" s="11">
        <f>F1398+K1398+P1398</f>
        <v>0</v>
      </c>
      <c r="U1398" s="11" t="s">
        <v>11</v>
      </c>
      <c r="V1398" s="7">
        <f>H1398+M1398+R1398</f>
        <v>0</v>
      </c>
      <c r="W1398" s="8" t="s">
        <v>2</v>
      </c>
      <c r="X1398" s="8"/>
    </row>
    <row r="1399" spans="1:24" x14ac:dyDescent="0.35">
      <c r="A1399" s="3">
        <v>44893.5</v>
      </c>
      <c r="B1399" s="3">
        <v>44893.541666666664</v>
      </c>
      <c r="C1399" s="3">
        <f>A1399 -  TIME(8,0,0)</f>
        <v>44893.166666666664</v>
      </c>
      <c r="D1399" s="3">
        <f>B1399 -  TIME(8,0,0)</f>
        <v>44893.208333333328</v>
      </c>
      <c r="E1399" s="4" t="s">
        <v>12</v>
      </c>
      <c r="F1399" s="12">
        <f>H1399*12.1</f>
        <v>0</v>
      </c>
      <c r="G1399" s="12" t="s">
        <v>11</v>
      </c>
      <c r="H1399" s="4">
        <v>0</v>
      </c>
      <c r="I1399" s="5" t="s">
        <v>2</v>
      </c>
      <c r="J1399" s="4" t="s">
        <v>13</v>
      </c>
      <c r="K1399" s="12">
        <f>M1399*12.1</f>
        <v>0</v>
      </c>
      <c r="L1399" s="12" t="s">
        <v>11</v>
      </c>
      <c r="M1399" s="4">
        <v>0</v>
      </c>
      <c r="N1399" s="5" t="s">
        <v>2</v>
      </c>
      <c r="O1399" s="4" t="s">
        <v>14</v>
      </c>
      <c r="P1399" s="12">
        <f>R1399*12.1</f>
        <v>0</v>
      </c>
      <c r="Q1399" s="12" t="s">
        <v>11</v>
      </c>
      <c r="R1399" s="4">
        <v>0</v>
      </c>
      <c r="S1399" s="5" t="s">
        <v>2</v>
      </c>
      <c r="T1399" s="12">
        <f>F1399+K1399+P1399</f>
        <v>0</v>
      </c>
      <c r="U1399" s="12" t="s">
        <v>11</v>
      </c>
      <c r="V1399" s="4">
        <f>H1399+M1399+R1399</f>
        <v>0</v>
      </c>
      <c r="W1399" s="5" t="s">
        <v>2</v>
      </c>
      <c r="X1399" s="5"/>
    </row>
    <row r="1400" spans="1:24" x14ac:dyDescent="0.35">
      <c r="A1400" s="6">
        <v>44893.541666666664</v>
      </c>
      <c r="B1400" s="6">
        <v>44893.583333333336</v>
      </c>
      <c r="C1400" s="6">
        <f>A1400 -  TIME(8,0,0)</f>
        <v>44893.208333333328</v>
      </c>
      <c r="D1400" s="6">
        <f>B1400 -  TIME(8,0,0)</f>
        <v>44893.25</v>
      </c>
      <c r="E1400" s="7" t="s">
        <v>12</v>
      </c>
      <c r="F1400" s="11">
        <f>H1400*12.1</f>
        <v>0</v>
      </c>
      <c r="G1400" s="11" t="s">
        <v>11</v>
      </c>
      <c r="H1400" s="7">
        <v>0</v>
      </c>
      <c r="I1400" s="8" t="s">
        <v>2</v>
      </c>
      <c r="J1400" s="7" t="s">
        <v>13</v>
      </c>
      <c r="K1400" s="11">
        <f>M1400*12.1</f>
        <v>0</v>
      </c>
      <c r="L1400" s="11" t="s">
        <v>11</v>
      </c>
      <c r="M1400" s="7">
        <v>0</v>
      </c>
      <c r="N1400" s="8" t="s">
        <v>2</v>
      </c>
      <c r="O1400" s="7" t="s">
        <v>14</v>
      </c>
      <c r="P1400" s="11">
        <f>R1400*12.1</f>
        <v>0</v>
      </c>
      <c r="Q1400" s="11" t="s">
        <v>11</v>
      </c>
      <c r="R1400" s="7">
        <v>0</v>
      </c>
      <c r="S1400" s="8" t="s">
        <v>2</v>
      </c>
      <c r="T1400" s="11">
        <f>F1400+K1400+P1400</f>
        <v>0</v>
      </c>
      <c r="U1400" s="11" t="s">
        <v>11</v>
      </c>
      <c r="V1400" s="7">
        <f>H1400+M1400+R1400</f>
        <v>0</v>
      </c>
      <c r="W1400" s="8" t="s">
        <v>2</v>
      </c>
      <c r="X1400" s="8"/>
    </row>
    <row r="1401" spans="1:24" x14ac:dyDescent="0.35">
      <c r="A1401" s="3">
        <v>44893.583333333336</v>
      </c>
      <c r="B1401" s="3">
        <v>44893.625</v>
      </c>
      <c r="C1401" s="3">
        <f>A1401 -  TIME(8,0,0)</f>
        <v>44893.25</v>
      </c>
      <c r="D1401" s="3">
        <f>B1401 -  TIME(8,0,0)</f>
        <v>44893.291666666664</v>
      </c>
      <c r="E1401" s="4" t="s">
        <v>12</v>
      </c>
      <c r="F1401" s="12">
        <f>H1401*12.1</f>
        <v>0</v>
      </c>
      <c r="G1401" s="12" t="s">
        <v>11</v>
      </c>
      <c r="H1401" s="4">
        <v>0</v>
      </c>
      <c r="I1401" s="5" t="s">
        <v>2</v>
      </c>
      <c r="J1401" s="4" t="s">
        <v>13</v>
      </c>
      <c r="K1401" s="12">
        <f>M1401*12.1</f>
        <v>0</v>
      </c>
      <c r="L1401" s="12" t="s">
        <v>11</v>
      </c>
      <c r="M1401" s="4">
        <v>0</v>
      </c>
      <c r="N1401" s="5" t="s">
        <v>2</v>
      </c>
      <c r="O1401" s="4" t="s">
        <v>14</v>
      </c>
      <c r="P1401" s="12">
        <f>R1401*12.1</f>
        <v>0</v>
      </c>
      <c r="Q1401" s="12" t="s">
        <v>11</v>
      </c>
      <c r="R1401" s="4">
        <v>0</v>
      </c>
      <c r="S1401" s="5" t="s">
        <v>2</v>
      </c>
      <c r="T1401" s="12">
        <f>F1401+K1401+P1401</f>
        <v>0</v>
      </c>
      <c r="U1401" s="12" t="s">
        <v>11</v>
      </c>
      <c r="V1401" s="4">
        <f>H1401+M1401+R1401</f>
        <v>0</v>
      </c>
      <c r="W1401" s="5" t="s">
        <v>2</v>
      </c>
      <c r="X1401" s="5"/>
    </row>
    <row r="1402" spans="1:24" x14ac:dyDescent="0.35">
      <c r="A1402" s="6">
        <v>44893.625</v>
      </c>
      <c r="B1402" s="6">
        <v>44893.666666666664</v>
      </c>
      <c r="C1402" s="6">
        <f>A1402 -  TIME(8,0,0)</f>
        <v>44893.291666666664</v>
      </c>
      <c r="D1402" s="6">
        <f>B1402 -  TIME(8,0,0)</f>
        <v>44893.333333333328</v>
      </c>
      <c r="E1402" s="7" t="s">
        <v>12</v>
      </c>
      <c r="F1402" s="11">
        <f>H1402*12.1</f>
        <v>0</v>
      </c>
      <c r="G1402" s="11" t="s">
        <v>11</v>
      </c>
      <c r="H1402" s="7">
        <v>0</v>
      </c>
      <c r="I1402" s="8" t="s">
        <v>2</v>
      </c>
      <c r="J1402" s="7" t="s">
        <v>13</v>
      </c>
      <c r="K1402" s="11">
        <f>M1402*12.1</f>
        <v>0</v>
      </c>
      <c r="L1402" s="11" t="s">
        <v>11</v>
      </c>
      <c r="M1402" s="7">
        <v>0</v>
      </c>
      <c r="N1402" s="8" t="s">
        <v>2</v>
      </c>
      <c r="O1402" s="7" t="s">
        <v>14</v>
      </c>
      <c r="P1402" s="11">
        <f>R1402*12.1</f>
        <v>0</v>
      </c>
      <c r="Q1402" s="11" t="s">
        <v>11</v>
      </c>
      <c r="R1402" s="7">
        <v>0</v>
      </c>
      <c r="S1402" s="8" t="s">
        <v>2</v>
      </c>
      <c r="T1402" s="11">
        <f>F1402+K1402+P1402</f>
        <v>0</v>
      </c>
      <c r="U1402" s="11" t="s">
        <v>11</v>
      </c>
      <c r="V1402" s="7">
        <f>H1402+M1402+R1402</f>
        <v>0</v>
      </c>
      <c r="W1402" s="8" t="s">
        <v>2</v>
      </c>
      <c r="X1402" s="8"/>
    </row>
    <row r="1403" spans="1:24" x14ac:dyDescent="0.35">
      <c r="A1403" s="3">
        <v>44893.666666666664</v>
      </c>
      <c r="B1403" s="3">
        <v>44893.708333333336</v>
      </c>
      <c r="C1403" s="3">
        <f>A1403 -  TIME(8,0,0)</f>
        <v>44893.333333333328</v>
      </c>
      <c r="D1403" s="3">
        <f>B1403 -  TIME(8,0,0)</f>
        <v>44893.375</v>
      </c>
      <c r="E1403" s="4" t="s">
        <v>12</v>
      </c>
      <c r="F1403" s="12">
        <f>H1403*12.1</f>
        <v>0</v>
      </c>
      <c r="G1403" s="12" t="s">
        <v>11</v>
      </c>
      <c r="H1403" s="4">
        <v>0</v>
      </c>
      <c r="I1403" s="5" t="s">
        <v>2</v>
      </c>
      <c r="J1403" s="4" t="s">
        <v>13</v>
      </c>
      <c r="K1403" s="12">
        <f>M1403*12.1</f>
        <v>0</v>
      </c>
      <c r="L1403" s="12" t="s">
        <v>11</v>
      </c>
      <c r="M1403" s="4">
        <v>0</v>
      </c>
      <c r="N1403" s="5" t="s">
        <v>2</v>
      </c>
      <c r="O1403" s="4" t="s">
        <v>14</v>
      </c>
      <c r="P1403" s="12">
        <f>R1403*12.1</f>
        <v>0</v>
      </c>
      <c r="Q1403" s="12" t="s">
        <v>11</v>
      </c>
      <c r="R1403" s="4">
        <v>0</v>
      </c>
      <c r="S1403" s="5" t="s">
        <v>2</v>
      </c>
      <c r="T1403" s="12">
        <f>F1403+K1403+P1403</f>
        <v>0</v>
      </c>
      <c r="U1403" s="12" t="s">
        <v>11</v>
      </c>
      <c r="V1403" s="4">
        <f>H1403+M1403+R1403</f>
        <v>0</v>
      </c>
      <c r="W1403" s="5" t="s">
        <v>2</v>
      </c>
      <c r="X1403" s="5"/>
    </row>
    <row r="1404" spans="1:24" x14ac:dyDescent="0.35">
      <c r="A1404" s="6">
        <v>44893.708333333336</v>
      </c>
      <c r="B1404" s="6">
        <v>44893.75</v>
      </c>
      <c r="C1404" s="6">
        <f>A1404 -  TIME(8,0,0)</f>
        <v>44893.375</v>
      </c>
      <c r="D1404" s="6">
        <f>B1404 -  TIME(8,0,0)</f>
        <v>44893.416666666664</v>
      </c>
      <c r="E1404" s="7" t="s">
        <v>12</v>
      </c>
      <c r="F1404" s="11">
        <f>H1404*12.1</f>
        <v>0</v>
      </c>
      <c r="G1404" s="11" t="s">
        <v>11</v>
      </c>
      <c r="H1404" s="7">
        <v>0</v>
      </c>
      <c r="I1404" s="8" t="s">
        <v>2</v>
      </c>
      <c r="J1404" s="7" t="s">
        <v>13</v>
      </c>
      <c r="K1404" s="11">
        <f>M1404*12.1</f>
        <v>0</v>
      </c>
      <c r="L1404" s="11" t="s">
        <v>11</v>
      </c>
      <c r="M1404" s="7">
        <v>0</v>
      </c>
      <c r="N1404" s="8" t="s">
        <v>2</v>
      </c>
      <c r="O1404" s="7" t="s">
        <v>14</v>
      </c>
      <c r="P1404" s="11">
        <f>R1404*12.1</f>
        <v>0</v>
      </c>
      <c r="Q1404" s="11" t="s">
        <v>11</v>
      </c>
      <c r="R1404" s="7">
        <v>0</v>
      </c>
      <c r="S1404" s="8" t="s">
        <v>2</v>
      </c>
      <c r="T1404" s="11">
        <f>F1404+K1404+P1404</f>
        <v>0</v>
      </c>
      <c r="U1404" s="11" t="s">
        <v>11</v>
      </c>
      <c r="V1404" s="7">
        <f>H1404+M1404+R1404</f>
        <v>0</v>
      </c>
      <c r="W1404" s="8" t="s">
        <v>2</v>
      </c>
      <c r="X1404" s="8"/>
    </row>
    <row r="1405" spans="1:24" x14ac:dyDescent="0.35">
      <c r="A1405" s="3">
        <v>44893.75</v>
      </c>
      <c r="B1405" s="3">
        <v>44893.791666666664</v>
      </c>
      <c r="C1405" s="3">
        <f>A1405 -  TIME(8,0,0)</f>
        <v>44893.416666666664</v>
      </c>
      <c r="D1405" s="3">
        <f>B1405 -  TIME(8,0,0)</f>
        <v>44893.458333333328</v>
      </c>
      <c r="E1405" s="4" t="s">
        <v>12</v>
      </c>
      <c r="F1405" s="12">
        <f>H1405*12.1</f>
        <v>0</v>
      </c>
      <c r="G1405" s="12" t="s">
        <v>11</v>
      </c>
      <c r="H1405" s="4">
        <v>0</v>
      </c>
      <c r="I1405" s="5" t="s">
        <v>2</v>
      </c>
      <c r="J1405" s="4" t="s">
        <v>13</v>
      </c>
      <c r="K1405" s="12">
        <f>M1405*12.1</f>
        <v>0</v>
      </c>
      <c r="L1405" s="12" t="s">
        <v>11</v>
      </c>
      <c r="M1405" s="4">
        <v>0</v>
      </c>
      <c r="N1405" s="5" t="s">
        <v>2</v>
      </c>
      <c r="O1405" s="4" t="s">
        <v>14</v>
      </c>
      <c r="P1405" s="12">
        <f>R1405*12.1</f>
        <v>0</v>
      </c>
      <c r="Q1405" s="12" t="s">
        <v>11</v>
      </c>
      <c r="R1405" s="4">
        <v>0</v>
      </c>
      <c r="S1405" s="5" t="s">
        <v>2</v>
      </c>
      <c r="T1405" s="12">
        <f>F1405+K1405+P1405</f>
        <v>0</v>
      </c>
      <c r="U1405" s="12" t="s">
        <v>11</v>
      </c>
      <c r="V1405" s="4">
        <f>H1405+M1405+R1405</f>
        <v>0</v>
      </c>
      <c r="W1405" s="5" t="s">
        <v>2</v>
      </c>
      <c r="X1405" s="5"/>
    </row>
    <row r="1406" spans="1:24" x14ac:dyDescent="0.35">
      <c r="A1406" s="6">
        <v>44893.791666666664</v>
      </c>
      <c r="B1406" s="6">
        <v>44893.833333333336</v>
      </c>
      <c r="C1406" s="6">
        <f>A1406 -  TIME(8,0,0)</f>
        <v>44893.458333333328</v>
      </c>
      <c r="D1406" s="6">
        <f>B1406 -  TIME(8,0,0)</f>
        <v>44893.5</v>
      </c>
      <c r="E1406" s="7" t="s">
        <v>12</v>
      </c>
      <c r="F1406" s="11">
        <f>H1406*12.1</f>
        <v>0</v>
      </c>
      <c r="G1406" s="11" t="s">
        <v>11</v>
      </c>
      <c r="H1406" s="7">
        <v>0</v>
      </c>
      <c r="I1406" s="8" t="s">
        <v>2</v>
      </c>
      <c r="J1406" s="7" t="s">
        <v>13</v>
      </c>
      <c r="K1406" s="11">
        <f>M1406*12.1</f>
        <v>0</v>
      </c>
      <c r="L1406" s="11" t="s">
        <v>11</v>
      </c>
      <c r="M1406" s="7">
        <v>0</v>
      </c>
      <c r="N1406" s="8" t="s">
        <v>2</v>
      </c>
      <c r="O1406" s="7" t="s">
        <v>14</v>
      </c>
      <c r="P1406" s="11">
        <f>R1406*12.1</f>
        <v>0</v>
      </c>
      <c r="Q1406" s="11" t="s">
        <v>11</v>
      </c>
      <c r="R1406" s="7">
        <v>0</v>
      </c>
      <c r="S1406" s="8" t="s">
        <v>2</v>
      </c>
      <c r="T1406" s="11">
        <f>F1406+K1406+P1406</f>
        <v>0</v>
      </c>
      <c r="U1406" s="11" t="s">
        <v>11</v>
      </c>
      <c r="V1406" s="7">
        <f>H1406+M1406+R1406</f>
        <v>0</v>
      </c>
      <c r="W1406" s="8" t="s">
        <v>2</v>
      </c>
      <c r="X1406" s="8"/>
    </row>
    <row r="1407" spans="1:24" x14ac:dyDescent="0.35">
      <c r="A1407" s="3">
        <v>44893.833333333336</v>
      </c>
      <c r="B1407" s="3">
        <v>44893.875</v>
      </c>
      <c r="C1407" s="3">
        <f>A1407 -  TIME(8,0,0)</f>
        <v>44893.5</v>
      </c>
      <c r="D1407" s="3">
        <f>B1407 -  TIME(8,0,0)</f>
        <v>44893.541666666664</v>
      </c>
      <c r="E1407" s="4" t="s">
        <v>12</v>
      </c>
      <c r="F1407" s="12">
        <f>H1407*12.1</f>
        <v>0</v>
      </c>
      <c r="G1407" s="12" t="s">
        <v>11</v>
      </c>
      <c r="H1407" s="4">
        <v>0</v>
      </c>
      <c r="I1407" s="5" t="s">
        <v>2</v>
      </c>
      <c r="J1407" s="4" t="s">
        <v>13</v>
      </c>
      <c r="K1407" s="12">
        <f>M1407*12.1</f>
        <v>0</v>
      </c>
      <c r="L1407" s="12" t="s">
        <v>11</v>
      </c>
      <c r="M1407" s="4">
        <v>0</v>
      </c>
      <c r="N1407" s="5" t="s">
        <v>2</v>
      </c>
      <c r="O1407" s="4" t="s">
        <v>14</v>
      </c>
      <c r="P1407" s="12">
        <f>R1407*12.1</f>
        <v>0</v>
      </c>
      <c r="Q1407" s="12" t="s">
        <v>11</v>
      </c>
      <c r="R1407" s="4">
        <v>0</v>
      </c>
      <c r="S1407" s="5" t="s">
        <v>2</v>
      </c>
      <c r="T1407" s="12">
        <f>F1407+K1407+P1407</f>
        <v>0</v>
      </c>
      <c r="U1407" s="12" t="s">
        <v>11</v>
      </c>
      <c r="V1407" s="4">
        <f>H1407+M1407+R1407</f>
        <v>0</v>
      </c>
      <c r="W1407" s="5" t="s">
        <v>2</v>
      </c>
      <c r="X1407" s="5"/>
    </row>
    <row r="1408" spans="1:24" x14ac:dyDescent="0.35">
      <c r="A1408" s="6">
        <v>44893.875</v>
      </c>
      <c r="B1408" s="6">
        <v>44893.916666666664</v>
      </c>
      <c r="C1408" s="6">
        <f>A1408 -  TIME(8,0,0)</f>
        <v>44893.541666666664</v>
      </c>
      <c r="D1408" s="6">
        <f>B1408 -  TIME(8,0,0)</f>
        <v>44893.583333333328</v>
      </c>
      <c r="E1408" s="7" t="s">
        <v>12</v>
      </c>
      <c r="F1408" s="11">
        <f>H1408*12.1</f>
        <v>0</v>
      </c>
      <c r="G1408" s="11" t="s">
        <v>11</v>
      </c>
      <c r="H1408" s="7">
        <v>0</v>
      </c>
      <c r="I1408" s="8" t="s">
        <v>2</v>
      </c>
      <c r="J1408" s="7" t="s">
        <v>13</v>
      </c>
      <c r="K1408" s="11">
        <f>M1408*12.1</f>
        <v>0</v>
      </c>
      <c r="L1408" s="11" t="s">
        <v>11</v>
      </c>
      <c r="M1408" s="7">
        <v>0</v>
      </c>
      <c r="N1408" s="8" t="s">
        <v>2</v>
      </c>
      <c r="O1408" s="7" t="s">
        <v>14</v>
      </c>
      <c r="P1408" s="11">
        <f>R1408*12.1</f>
        <v>0</v>
      </c>
      <c r="Q1408" s="11" t="s">
        <v>11</v>
      </c>
      <c r="R1408" s="7">
        <v>0</v>
      </c>
      <c r="S1408" s="8" t="s">
        <v>2</v>
      </c>
      <c r="T1408" s="11">
        <f>F1408+K1408+P1408</f>
        <v>0</v>
      </c>
      <c r="U1408" s="11" t="s">
        <v>11</v>
      </c>
      <c r="V1408" s="7">
        <f>H1408+M1408+R1408</f>
        <v>0</v>
      </c>
      <c r="W1408" s="8" t="s">
        <v>2</v>
      </c>
      <c r="X1408" s="8"/>
    </row>
    <row r="1409" spans="1:24" x14ac:dyDescent="0.35">
      <c r="A1409" s="3">
        <v>44893.916666666664</v>
      </c>
      <c r="B1409" s="3">
        <v>44893.958333333336</v>
      </c>
      <c r="C1409" s="3">
        <f>A1409 -  TIME(8,0,0)</f>
        <v>44893.583333333328</v>
      </c>
      <c r="D1409" s="3">
        <f>B1409 -  TIME(8,0,0)</f>
        <v>44893.625</v>
      </c>
      <c r="E1409" s="4" t="s">
        <v>12</v>
      </c>
      <c r="F1409" s="12">
        <f>H1409*12.1</f>
        <v>0</v>
      </c>
      <c r="G1409" s="12" t="s">
        <v>11</v>
      </c>
      <c r="H1409" s="4">
        <v>0</v>
      </c>
      <c r="I1409" s="5" t="s">
        <v>2</v>
      </c>
      <c r="J1409" s="4" t="s">
        <v>13</v>
      </c>
      <c r="K1409" s="12">
        <f>M1409*12.1</f>
        <v>0</v>
      </c>
      <c r="L1409" s="12" t="s">
        <v>11</v>
      </c>
      <c r="M1409" s="4">
        <v>0</v>
      </c>
      <c r="N1409" s="5" t="s">
        <v>2</v>
      </c>
      <c r="O1409" s="4" t="s">
        <v>14</v>
      </c>
      <c r="P1409" s="12">
        <f>R1409*12.1</f>
        <v>0</v>
      </c>
      <c r="Q1409" s="12" t="s">
        <v>11</v>
      </c>
      <c r="R1409" s="4">
        <v>0</v>
      </c>
      <c r="S1409" s="5" t="s">
        <v>2</v>
      </c>
      <c r="T1409" s="12">
        <f>F1409+K1409+P1409</f>
        <v>0</v>
      </c>
      <c r="U1409" s="12" t="s">
        <v>11</v>
      </c>
      <c r="V1409" s="4">
        <f>H1409+M1409+R1409</f>
        <v>0</v>
      </c>
      <c r="W1409" s="5" t="s">
        <v>2</v>
      </c>
      <c r="X1409" s="5"/>
    </row>
    <row r="1410" spans="1:24" x14ac:dyDescent="0.35">
      <c r="A1410" s="6">
        <v>44893.958333333336</v>
      </c>
      <c r="B1410" s="6">
        <v>44894</v>
      </c>
      <c r="C1410" s="6">
        <f>A1410 -  TIME(8,0,0)</f>
        <v>44893.625</v>
      </c>
      <c r="D1410" s="6">
        <f>B1410 -  TIME(8,0,0)</f>
        <v>44893.666666666664</v>
      </c>
      <c r="E1410" s="7" t="s">
        <v>12</v>
      </c>
      <c r="F1410" s="11">
        <f>H1410*12.1</f>
        <v>0</v>
      </c>
      <c r="G1410" s="11" t="s">
        <v>11</v>
      </c>
      <c r="H1410" s="7">
        <v>0</v>
      </c>
      <c r="I1410" s="8" t="s">
        <v>2</v>
      </c>
      <c r="J1410" s="7" t="s">
        <v>13</v>
      </c>
      <c r="K1410" s="11">
        <f>M1410*12.1</f>
        <v>0</v>
      </c>
      <c r="L1410" s="11" t="s">
        <v>11</v>
      </c>
      <c r="M1410" s="7">
        <v>0</v>
      </c>
      <c r="N1410" s="8" t="s">
        <v>2</v>
      </c>
      <c r="O1410" s="7" t="s">
        <v>14</v>
      </c>
      <c r="P1410" s="11">
        <f>R1410*12.1</f>
        <v>0</v>
      </c>
      <c r="Q1410" s="11" t="s">
        <v>11</v>
      </c>
      <c r="R1410" s="7">
        <v>0</v>
      </c>
      <c r="S1410" s="8" t="s">
        <v>2</v>
      </c>
      <c r="T1410" s="11">
        <f>F1410+K1410+P1410</f>
        <v>0</v>
      </c>
      <c r="U1410" s="11" t="s">
        <v>11</v>
      </c>
      <c r="V1410" s="7">
        <f>H1410+M1410+R1410</f>
        <v>0</v>
      </c>
      <c r="W1410" s="8" t="s">
        <v>2</v>
      </c>
      <c r="X1410" s="8"/>
    </row>
    <row r="1411" spans="1:24" x14ac:dyDescent="0.35">
      <c r="A1411" s="3">
        <v>44894</v>
      </c>
      <c r="B1411" s="3">
        <v>44894.041666666664</v>
      </c>
      <c r="C1411" s="3">
        <f>A1411 -  TIME(8,0,0)</f>
        <v>44893.666666666664</v>
      </c>
      <c r="D1411" s="3">
        <f>B1411 -  TIME(8,0,0)</f>
        <v>44893.708333333328</v>
      </c>
      <c r="E1411" s="4" t="s">
        <v>12</v>
      </c>
      <c r="F1411" s="12">
        <f>H1411*12.1</f>
        <v>0</v>
      </c>
      <c r="G1411" s="12" t="s">
        <v>11</v>
      </c>
      <c r="H1411" s="4">
        <v>0</v>
      </c>
      <c r="I1411" s="5" t="s">
        <v>2</v>
      </c>
      <c r="J1411" s="4" t="s">
        <v>13</v>
      </c>
      <c r="K1411" s="12">
        <f>M1411*12.1</f>
        <v>0</v>
      </c>
      <c r="L1411" s="12" t="s">
        <v>11</v>
      </c>
      <c r="M1411" s="4">
        <v>0</v>
      </c>
      <c r="N1411" s="5" t="s">
        <v>2</v>
      </c>
      <c r="O1411" s="4" t="s">
        <v>14</v>
      </c>
      <c r="P1411" s="12">
        <f>R1411*12.1</f>
        <v>0</v>
      </c>
      <c r="Q1411" s="12" t="s">
        <v>11</v>
      </c>
      <c r="R1411" s="4">
        <v>0</v>
      </c>
      <c r="S1411" s="5" t="s">
        <v>2</v>
      </c>
      <c r="T1411" s="12">
        <f>F1411+K1411+P1411</f>
        <v>0</v>
      </c>
      <c r="U1411" s="12" t="s">
        <v>11</v>
      </c>
      <c r="V1411" s="4">
        <f>H1411+M1411+R1411</f>
        <v>0</v>
      </c>
      <c r="W1411" s="5" t="s">
        <v>2</v>
      </c>
      <c r="X1411" s="5"/>
    </row>
    <row r="1412" spans="1:24" x14ac:dyDescent="0.35">
      <c r="A1412" s="6">
        <v>44894.041666666664</v>
      </c>
      <c r="B1412" s="6">
        <v>44894.083333333336</v>
      </c>
      <c r="C1412" s="6">
        <f>A1412 -  TIME(8,0,0)</f>
        <v>44893.708333333328</v>
      </c>
      <c r="D1412" s="6">
        <f>B1412 -  TIME(8,0,0)</f>
        <v>44893.75</v>
      </c>
      <c r="E1412" s="7" t="s">
        <v>12</v>
      </c>
      <c r="F1412" s="11">
        <f>H1412*12.1</f>
        <v>0</v>
      </c>
      <c r="G1412" s="11" t="s">
        <v>11</v>
      </c>
      <c r="H1412" s="7">
        <v>0</v>
      </c>
      <c r="I1412" s="8" t="s">
        <v>2</v>
      </c>
      <c r="J1412" s="7" t="s">
        <v>13</v>
      </c>
      <c r="K1412" s="11">
        <f>M1412*12.1</f>
        <v>0</v>
      </c>
      <c r="L1412" s="11" t="s">
        <v>11</v>
      </c>
      <c r="M1412" s="7">
        <v>0</v>
      </c>
      <c r="N1412" s="8" t="s">
        <v>2</v>
      </c>
      <c r="O1412" s="7" t="s">
        <v>14</v>
      </c>
      <c r="P1412" s="11">
        <f>R1412*12.1</f>
        <v>0</v>
      </c>
      <c r="Q1412" s="11" t="s">
        <v>11</v>
      </c>
      <c r="R1412" s="7">
        <v>0</v>
      </c>
      <c r="S1412" s="8" t="s">
        <v>2</v>
      </c>
      <c r="T1412" s="11">
        <f>F1412+K1412+P1412</f>
        <v>0</v>
      </c>
      <c r="U1412" s="11" t="s">
        <v>11</v>
      </c>
      <c r="V1412" s="7">
        <f>H1412+M1412+R1412</f>
        <v>0</v>
      </c>
      <c r="W1412" s="8" t="s">
        <v>2</v>
      </c>
      <c r="X1412" s="8"/>
    </row>
    <row r="1413" spans="1:24" x14ac:dyDescent="0.35">
      <c r="A1413" s="3">
        <v>44894.083333333336</v>
      </c>
      <c r="B1413" s="3">
        <v>44894.125</v>
      </c>
      <c r="C1413" s="3">
        <f>A1413 -  TIME(8,0,0)</f>
        <v>44893.75</v>
      </c>
      <c r="D1413" s="3">
        <f>B1413 -  TIME(8,0,0)</f>
        <v>44893.791666666664</v>
      </c>
      <c r="E1413" s="4" t="s">
        <v>12</v>
      </c>
      <c r="F1413" s="12">
        <f>H1413*12.1</f>
        <v>0</v>
      </c>
      <c r="G1413" s="12" t="s">
        <v>11</v>
      </c>
      <c r="H1413" s="4">
        <v>0</v>
      </c>
      <c r="I1413" s="5" t="s">
        <v>2</v>
      </c>
      <c r="J1413" s="4" t="s">
        <v>13</v>
      </c>
      <c r="K1413" s="12">
        <f>M1413*12.1</f>
        <v>0</v>
      </c>
      <c r="L1413" s="12" t="s">
        <v>11</v>
      </c>
      <c r="M1413" s="4">
        <v>0</v>
      </c>
      <c r="N1413" s="5" t="s">
        <v>2</v>
      </c>
      <c r="O1413" s="4" t="s">
        <v>14</v>
      </c>
      <c r="P1413" s="12">
        <f>R1413*12.1</f>
        <v>0</v>
      </c>
      <c r="Q1413" s="12" t="s">
        <v>11</v>
      </c>
      <c r="R1413" s="4">
        <v>0</v>
      </c>
      <c r="S1413" s="5" t="s">
        <v>2</v>
      </c>
      <c r="T1413" s="12">
        <f>F1413+K1413+P1413</f>
        <v>0</v>
      </c>
      <c r="U1413" s="12" t="s">
        <v>11</v>
      </c>
      <c r="V1413" s="4">
        <f>H1413+M1413+R1413</f>
        <v>0</v>
      </c>
      <c r="W1413" s="5" t="s">
        <v>2</v>
      </c>
      <c r="X1413" s="5"/>
    </row>
    <row r="1414" spans="1:24" x14ac:dyDescent="0.35">
      <c r="A1414" s="6">
        <v>44894.125</v>
      </c>
      <c r="B1414" s="6">
        <v>44894.166666666664</v>
      </c>
      <c r="C1414" s="6">
        <f>A1414 -  TIME(8,0,0)</f>
        <v>44893.791666666664</v>
      </c>
      <c r="D1414" s="6">
        <f>B1414 -  TIME(8,0,0)</f>
        <v>44893.833333333328</v>
      </c>
      <c r="E1414" s="7" t="s">
        <v>12</v>
      </c>
      <c r="F1414" s="11">
        <f>H1414*12.1</f>
        <v>0</v>
      </c>
      <c r="G1414" s="11" t="s">
        <v>11</v>
      </c>
      <c r="H1414" s="7">
        <v>0</v>
      </c>
      <c r="I1414" s="8" t="s">
        <v>2</v>
      </c>
      <c r="J1414" s="7" t="s">
        <v>13</v>
      </c>
      <c r="K1414" s="11">
        <f>M1414*12.1</f>
        <v>0</v>
      </c>
      <c r="L1414" s="11" t="s">
        <v>11</v>
      </c>
      <c r="M1414" s="7">
        <v>0</v>
      </c>
      <c r="N1414" s="8" t="s">
        <v>2</v>
      </c>
      <c r="O1414" s="7" t="s">
        <v>14</v>
      </c>
      <c r="P1414" s="11">
        <f>R1414*12.1</f>
        <v>0</v>
      </c>
      <c r="Q1414" s="11" t="s">
        <v>11</v>
      </c>
      <c r="R1414" s="7">
        <v>0</v>
      </c>
      <c r="S1414" s="8" t="s">
        <v>2</v>
      </c>
      <c r="T1414" s="11">
        <f>F1414+K1414+P1414</f>
        <v>0</v>
      </c>
      <c r="U1414" s="11" t="s">
        <v>11</v>
      </c>
      <c r="V1414" s="7">
        <f>H1414+M1414+R1414</f>
        <v>0</v>
      </c>
      <c r="W1414" s="8" t="s">
        <v>2</v>
      </c>
      <c r="X1414" s="8"/>
    </row>
    <row r="1415" spans="1:24" x14ac:dyDescent="0.35">
      <c r="A1415" s="3">
        <v>44894.166666666664</v>
      </c>
      <c r="B1415" s="3">
        <v>44894.208333333336</v>
      </c>
      <c r="C1415" s="3">
        <f>A1415 -  TIME(8,0,0)</f>
        <v>44893.833333333328</v>
      </c>
      <c r="D1415" s="3">
        <f>B1415 -  TIME(8,0,0)</f>
        <v>44893.875</v>
      </c>
      <c r="E1415" s="4" t="s">
        <v>12</v>
      </c>
      <c r="F1415" s="12">
        <f>H1415*12.1</f>
        <v>0</v>
      </c>
      <c r="G1415" s="12" t="s">
        <v>11</v>
      </c>
      <c r="H1415" s="4">
        <v>0</v>
      </c>
      <c r="I1415" s="5" t="s">
        <v>2</v>
      </c>
      <c r="J1415" s="4" t="s">
        <v>13</v>
      </c>
      <c r="K1415" s="12">
        <f>M1415*12.1</f>
        <v>0</v>
      </c>
      <c r="L1415" s="12" t="s">
        <v>11</v>
      </c>
      <c r="M1415" s="4">
        <v>0</v>
      </c>
      <c r="N1415" s="5" t="s">
        <v>2</v>
      </c>
      <c r="O1415" s="4" t="s">
        <v>14</v>
      </c>
      <c r="P1415" s="12">
        <f>R1415*12.1</f>
        <v>0</v>
      </c>
      <c r="Q1415" s="12" t="s">
        <v>11</v>
      </c>
      <c r="R1415" s="4">
        <v>0</v>
      </c>
      <c r="S1415" s="5" t="s">
        <v>2</v>
      </c>
      <c r="T1415" s="12">
        <f>F1415+K1415+P1415</f>
        <v>0</v>
      </c>
      <c r="U1415" s="12" t="s">
        <v>11</v>
      </c>
      <c r="V1415" s="4">
        <f>H1415+M1415+R1415</f>
        <v>0</v>
      </c>
      <c r="W1415" s="5" t="s">
        <v>2</v>
      </c>
      <c r="X1415" s="5"/>
    </row>
    <row r="1416" spans="1:24" x14ac:dyDescent="0.35">
      <c r="A1416" s="6">
        <v>44894.208333333336</v>
      </c>
      <c r="B1416" s="6">
        <v>44894.25</v>
      </c>
      <c r="C1416" s="6">
        <f>A1416 -  TIME(8,0,0)</f>
        <v>44893.875</v>
      </c>
      <c r="D1416" s="6">
        <f>B1416 -  TIME(8,0,0)</f>
        <v>44893.916666666664</v>
      </c>
      <c r="E1416" s="7" t="s">
        <v>12</v>
      </c>
      <c r="F1416" s="11">
        <f>H1416*12.1</f>
        <v>0</v>
      </c>
      <c r="G1416" s="11" t="s">
        <v>11</v>
      </c>
      <c r="H1416" s="7">
        <v>0</v>
      </c>
      <c r="I1416" s="8" t="s">
        <v>2</v>
      </c>
      <c r="J1416" s="7" t="s">
        <v>13</v>
      </c>
      <c r="K1416" s="11">
        <f>M1416*12.1</f>
        <v>0</v>
      </c>
      <c r="L1416" s="11" t="s">
        <v>11</v>
      </c>
      <c r="M1416" s="7">
        <v>0</v>
      </c>
      <c r="N1416" s="8" t="s">
        <v>2</v>
      </c>
      <c r="O1416" s="7" t="s">
        <v>14</v>
      </c>
      <c r="P1416" s="11">
        <f>R1416*12.1</f>
        <v>0</v>
      </c>
      <c r="Q1416" s="11" t="s">
        <v>11</v>
      </c>
      <c r="R1416" s="7">
        <v>0</v>
      </c>
      <c r="S1416" s="8" t="s">
        <v>2</v>
      </c>
      <c r="T1416" s="11">
        <f>F1416+K1416+P1416</f>
        <v>0</v>
      </c>
      <c r="U1416" s="11" t="s">
        <v>11</v>
      </c>
      <c r="V1416" s="7">
        <f>H1416+M1416+R1416</f>
        <v>0</v>
      </c>
      <c r="W1416" s="8" t="s">
        <v>2</v>
      </c>
      <c r="X1416" s="8"/>
    </row>
    <row r="1417" spans="1:24" x14ac:dyDescent="0.35">
      <c r="A1417" s="3">
        <v>44894.25</v>
      </c>
      <c r="B1417" s="3">
        <v>44894.291666666664</v>
      </c>
      <c r="C1417" s="3">
        <f>A1417 -  TIME(8,0,0)</f>
        <v>44893.916666666664</v>
      </c>
      <c r="D1417" s="3">
        <f>B1417 -  TIME(8,0,0)</f>
        <v>44893.958333333328</v>
      </c>
      <c r="E1417" s="4" t="s">
        <v>12</v>
      </c>
      <c r="F1417" s="12">
        <f>H1417*12.1</f>
        <v>0</v>
      </c>
      <c r="G1417" s="12" t="s">
        <v>11</v>
      </c>
      <c r="H1417" s="4">
        <v>0</v>
      </c>
      <c r="I1417" s="5" t="s">
        <v>2</v>
      </c>
      <c r="J1417" s="4" t="s">
        <v>13</v>
      </c>
      <c r="K1417" s="12">
        <f>M1417*12.1</f>
        <v>0</v>
      </c>
      <c r="L1417" s="12" t="s">
        <v>11</v>
      </c>
      <c r="M1417" s="4">
        <v>0</v>
      </c>
      <c r="N1417" s="5" t="s">
        <v>2</v>
      </c>
      <c r="O1417" s="4" t="s">
        <v>14</v>
      </c>
      <c r="P1417" s="12">
        <f>R1417*12.1</f>
        <v>0</v>
      </c>
      <c r="Q1417" s="12" t="s">
        <v>11</v>
      </c>
      <c r="R1417" s="4">
        <v>0</v>
      </c>
      <c r="S1417" s="5" t="s">
        <v>2</v>
      </c>
      <c r="T1417" s="12">
        <f>F1417+K1417+P1417</f>
        <v>0</v>
      </c>
      <c r="U1417" s="12" t="s">
        <v>11</v>
      </c>
      <c r="V1417" s="4">
        <f>H1417+M1417+R1417</f>
        <v>0</v>
      </c>
      <c r="W1417" s="5" t="s">
        <v>2</v>
      </c>
      <c r="X1417" s="5"/>
    </row>
    <row r="1418" spans="1:24" x14ac:dyDescent="0.35">
      <c r="A1418" s="6">
        <v>44894.291666666664</v>
      </c>
      <c r="B1418" s="6">
        <v>44894.333333333336</v>
      </c>
      <c r="C1418" s="6">
        <f>A1418 -  TIME(8,0,0)</f>
        <v>44893.958333333328</v>
      </c>
      <c r="D1418" s="6">
        <f>B1418 -  TIME(8,0,0)</f>
        <v>44894</v>
      </c>
      <c r="E1418" s="7" t="s">
        <v>12</v>
      </c>
      <c r="F1418" s="11">
        <f>H1418*12.1</f>
        <v>0</v>
      </c>
      <c r="G1418" s="11" t="s">
        <v>11</v>
      </c>
      <c r="H1418" s="7">
        <v>0</v>
      </c>
      <c r="I1418" s="8" t="s">
        <v>2</v>
      </c>
      <c r="J1418" s="7" t="s">
        <v>13</v>
      </c>
      <c r="K1418" s="11">
        <f>M1418*12.1</f>
        <v>0</v>
      </c>
      <c r="L1418" s="11" t="s">
        <v>11</v>
      </c>
      <c r="M1418" s="7">
        <v>0</v>
      </c>
      <c r="N1418" s="8" t="s">
        <v>2</v>
      </c>
      <c r="O1418" s="7" t="s">
        <v>14</v>
      </c>
      <c r="P1418" s="11">
        <f>R1418*12.1</f>
        <v>0</v>
      </c>
      <c r="Q1418" s="11" t="s">
        <v>11</v>
      </c>
      <c r="R1418" s="7">
        <v>0</v>
      </c>
      <c r="S1418" s="8" t="s">
        <v>2</v>
      </c>
      <c r="T1418" s="11">
        <f>F1418+K1418+P1418</f>
        <v>0</v>
      </c>
      <c r="U1418" s="11" t="s">
        <v>11</v>
      </c>
      <c r="V1418" s="7">
        <f>H1418+M1418+R1418</f>
        <v>0</v>
      </c>
      <c r="W1418" s="8" t="s">
        <v>2</v>
      </c>
      <c r="X1418" s="8"/>
    </row>
    <row r="1419" spans="1:24" x14ac:dyDescent="0.35">
      <c r="A1419" s="3">
        <v>44894.333333333336</v>
      </c>
      <c r="B1419" s="3">
        <v>44894.375</v>
      </c>
      <c r="C1419" s="3">
        <f>A1419 -  TIME(8,0,0)</f>
        <v>44894</v>
      </c>
      <c r="D1419" s="3">
        <f>B1419 -  TIME(8,0,0)</f>
        <v>44894.041666666664</v>
      </c>
      <c r="E1419" s="4" t="s">
        <v>12</v>
      </c>
      <c r="F1419" s="12">
        <f>H1419*12.1</f>
        <v>0</v>
      </c>
      <c r="G1419" s="12" t="s">
        <v>11</v>
      </c>
      <c r="H1419" s="4">
        <v>0</v>
      </c>
      <c r="I1419" s="5" t="s">
        <v>2</v>
      </c>
      <c r="J1419" s="4" t="s">
        <v>13</v>
      </c>
      <c r="K1419" s="12">
        <f>M1419*12.1</f>
        <v>0</v>
      </c>
      <c r="L1419" s="12" t="s">
        <v>11</v>
      </c>
      <c r="M1419" s="4">
        <v>0</v>
      </c>
      <c r="N1419" s="5" t="s">
        <v>2</v>
      </c>
      <c r="O1419" s="4" t="s">
        <v>14</v>
      </c>
      <c r="P1419" s="12">
        <f>R1419*12.1</f>
        <v>0</v>
      </c>
      <c r="Q1419" s="12" t="s">
        <v>11</v>
      </c>
      <c r="R1419" s="4">
        <v>0</v>
      </c>
      <c r="S1419" s="5" t="s">
        <v>2</v>
      </c>
      <c r="T1419" s="12">
        <f>F1419+K1419+P1419</f>
        <v>0</v>
      </c>
      <c r="U1419" s="12" t="s">
        <v>11</v>
      </c>
      <c r="V1419" s="4">
        <f>H1419+M1419+R1419</f>
        <v>0</v>
      </c>
      <c r="W1419" s="5" t="s">
        <v>2</v>
      </c>
      <c r="X1419" s="5"/>
    </row>
    <row r="1420" spans="1:24" x14ac:dyDescent="0.35">
      <c r="A1420" s="6">
        <v>44894.375</v>
      </c>
      <c r="B1420" s="6">
        <v>44894.416666666664</v>
      </c>
      <c r="C1420" s="6">
        <f>A1420 -  TIME(8,0,0)</f>
        <v>44894.041666666664</v>
      </c>
      <c r="D1420" s="6">
        <f>B1420 -  TIME(8,0,0)</f>
        <v>44894.083333333328</v>
      </c>
      <c r="E1420" s="7" t="s">
        <v>12</v>
      </c>
      <c r="F1420" s="11">
        <f>H1420*12.1</f>
        <v>0</v>
      </c>
      <c r="G1420" s="11" t="s">
        <v>11</v>
      </c>
      <c r="H1420" s="7">
        <v>0</v>
      </c>
      <c r="I1420" s="8" t="s">
        <v>2</v>
      </c>
      <c r="J1420" s="7" t="s">
        <v>13</v>
      </c>
      <c r="K1420" s="11">
        <f>M1420*12.1</f>
        <v>0</v>
      </c>
      <c r="L1420" s="11" t="s">
        <v>11</v>
      </c>
      <c r="M1420" s="7">
        <v>0</v>
      </c>
      <c r="N1420" s="8" t="s">
        <v>2</v>
      </c>
      <c r="O1420" s="7" t="s">
        <v>14</v>
      </c>
      <c r="P1420" s="11">
        <f>R1420*12.1</f>
        <v>0</v>
      </c>
      <c r="Q1420" s="11" t="s">
        <v>11</v>
      </c>
      <c r="R1420" s="7">
        <v>0</v>
      </c>
      <c r="S1420" s="8" t="s">
        <v>2</v>
      </c>
      <c r="T1420" s="11">
        <f>F1420+K1420+P1420</f>
        <v>0</v>
      </c>
      <c r="U1420" s="11" t="s">
        <v>11</v>
      </c>
      <c r="V1420" s="7">
        <f>H1420+M1420+R1420</f>
        <v>0</v>
      </c>
      <c r="W1420" s="8" t="s">
        <v>2</v>
      </c>
      <c r="X1420" s="8"/>
    </row>
    <row r="1421" spans="1:24" x14ac:dyDescent="0.35">
      <c r="A1421" s="3">
        <v>44894.416666666664</v>
      </c>
      <c r="B1421" s="3">
        <v>44894.458333333336</v>
      </c>
      <c r="C1421" s="3">
        <f>A1421 -  TIME(8,0,0)</f>
        <v>44894.083333333328</v>
      </c>
      <c r="D1421" s="3">
        <f>B1421 -  TIME(8,0,0)</f>
        <v>44894.125</v>
      </c>
      <c r="E1421" s="4" t="s">
        <v>12</v>
      </c>
      <c r="F1421" s="12">
        <f>H1421*12.1</f>
        <v>0</v>
      </c>
      <c r="G1421" s="12" t="s">
        <v>11</v>
      </c>
      <c r="H1421" s="4">
        <v>0</v>
      </c>
      <c r="I1421" s="5" t="s">
        <v>2</v>
      </c>
      <c r="J1421" s="4" t="s">
        <v>13</v>
      </c>
      <c r="K1421" s="12">
        <f>M1421*12.1</f>
        <v>0</v>
      </c>
      <c r="L1421" s="12" t="s">
        <v>11</v>
      </c>
      <c r="M1421" s="4">
        <v>0</v>
      </c>
      <c r="N1421" s="5" t="s">
        <v>2</v>
      </c>
      <c r="O1421" s="4" t="s">
        <v>14</v>
      </c>
      <c r="P1421" s="12">
        <f>R1421*12.1</f>
        <v>0</v>
      </c>
      <c r="Q1421" s="12" t="s">
        <v>11</v>
      </c>
      <c r="R1421" s="4">
        <v>0</v>
      </c>
      <c r="S1421" s="5" t="s">
        <v>2</v>
      </c>
      <c r="T1421" s="12">
        <f>F1421+K1421+P1421</f>
        <v>0</v>
      </c>
      <c r="U1421" s="12" t="s">
        <v>11</v>
      </c>
      <c r="V1421" s="4">
        <f>H1421+M1421+R1421</f>
        <v>0</v>
      </c>
      <c r="W1421" s="5" t="s">
        <v>2</v>
      </c>
      <c r="X1421" s="5"/>
    </row>
    <row r="1422" spans="1:24" x14ac:dyDescent="0.35">
      <c r="A1422" s="6">
        <v>44894.458333333336</v>
      </c>
      <c r="B1422" s="6">
        <v>44894.5</v>
      </c>
      <c r="C1422" s="6">
        <f>A1422 -  TIME(8,0,0)</f>
        <v>44894.125</v>
      </c>
      <c r="D1422" s="6">
        <f>B1422 -  TIME(8,0,0)</f>
        <v>44894.166666666664</v>
      </c>
      <c r="E1422" s="7" t="s">
        <v>12</v>
      </c>
      <c r="F1422" s="11">
        <f>H1422*12.1</f>
        <v>0</v>
      </c>
      <c r="G1422" s="11" t="s">
        <v>11</v>
      </c>
      <c r="H1422" s="7">
        <v>0</v>
      </c>
      <c r="I1422" s="8" t="s">
        <v>2</v>
      </c>
      <c r="J1422" s="7" t="s">
        <v>13</v>
      </c>
      <c r="K1422" s="11">
        <f>M1422*12.1</f>
        <v>0</v>
      </c>
      <c r="L1422" s="11" t="s">
        <v>11</v>
      </c>
      <c r="M1422" s="7">
        <v>0</v>
      </c>
      <c r="N1422" s="8" t="s">
        <v>2</v>
      </c>
      <c r="O1422" s="7" t="s">
        <v>14</v>
      </c>
      <c r="P1422" s="11">
        <f>R1422*12.1</f>
        <v>0</v>
      </c>
      <c r="Q1422" s="11" t="s">
        <v>11</v>
      </c>
      <c r="R1422" s="7">
        <v>0</v>
      </c>
      <c r="S1422" s="8" t="s">
        <v>2</v>
      </c>
      <c r="T1422" s="11">
        <f>F1422+K1422+P1422</f>
        <v>0</v>
      </c>
      <c r="U1422" s="11" t="s">
        <v>11</v>
      </c>
      <c r="V1422" s="7">
        <f>H1422+M1422+R1422</f>
        <v>0</v>
      </c>
      <c r="W1422" s="8" t="s">
        <v>2</v>
      </c>
      <c r="X1422" s="8"/>
    </row>
    <row r="1423" spans="1:24" x14ac:dyDescent="0.35">
      <c r="A1423" s="3">
        <v>44894.5</v>
      </c>
      <c r="B1423" s="3">
        <v>44894.541666666664</v>
      </c>
      <c r="C1423" s="3">
        <f>A1423 -  TIME(8,0,0)</f>
        <v>44894.166666666664</v>
      </c>
      <c r="D1423" s="3">
        <f>B1423 -  TIME(8,0,0)</f>
        <v>44894.208333333328</v>
      </c>
      <c r="E1423" s="4" t="s">
        <v>12</v>
      </c>
      <c r="F1423" s="12">
        <f>H1423*12.1</f>
        <v>0</v>
      </c>
      <c r="G1423" s="12" t="s">
        <v>11</v>
      </c>
      <c r="H1423" s="4">
        <v>0</v>
      </c>
      <c r="I1423" s="5" t="s">
        <v>2</v>
      </c>
      <c r="J1423" s="4" t="s">
        <v>13</v>
      </c>
      <c r="K1423" s="12">
        <f>M1423*12.1</f>
        <v>0</v>
      </c>
      <c r="L1423" s="12" t="s">
        <v>11</v>
      </c>
      <c r="M1423" s="4">
        <v>0</v>
      </c>
      <c r="N1423" s="5" t="s">
        <v>2</v>
      </c>
      <c r="O1423" s="4" t="s">
        <v>14</v>
      </c>
      <c r="P1423" s="12">
        <f>R1423*12.1</f>
        <v>0</v>
      </c>
      <c r="Q1423" s="12" t="s">
        <v>11</v>
      </c>
      <c r="R1423" s="4">
        <v>0</v>
      </c>
      <c r="S1423" s="5" t="s">
        <v>2</v>
      </c>
      <c r="T1423" s="12">
        <f>F1423+K1423+P1423</f>
        <v>0</v>
      </c>
      <c r="U1423" s="12" t="s">
        <v>11</v>
      </c>
      <c r="V1423" s="4">
        <f>H1423+M1423+R1423</f>
        <v>0</v>
      </c>
      <c r="W1423" s="5" t="s">
        <v>2</v>
      </c>
      <c r="X1423" s="5"/>
    </row>
    <row r="1424" spans="1:24" x14ac:dyDescent="0.35">
      <c r="A1424" s="6">
        <v>44894.541666666664</v>
      </c>
      <c r="B1424" s="6">
        <v>44894.583333333336</v>
      </c>
      <c r="C1424" s="6">
        <f>A1424 -  TIME(8,0,0)</f>
        <v>44894.208333333328</v>
      </c>
      <c r="D1424" s="6">
        <f>B1424 -  TIME(8,0,0)</f>
        <v>44894.25</v>
      </c>
      <c r="E1424" s="7" t="s">
        <v>12</v>
      </c>
      <c r="F1424" s="11">
        <f>H1424*12.1</f>
        <v>0</v>
      </c>
      <c r="G1424" s="11" t="s">
        <v>11</v>
      </c>
      <c r="H1424" s="7">
        <v>0</v>
      </c>
      <c r="I1424" s="8" t="s">
        <v>2</v>
      </c>
      <c r="J1424" s="7" t="s">
        <v>13</v>
      </c>
      <c r="K1424" s="11">
        <f>M1424*12.1</f>
        <v>0</v>
      </c>
      <c r="L1424" s="11" t="s">
        <v>11</v>
      </c>
      <c r="M1424" s="7">
        <v>0</v>
      </c>
      <c r="N1424" s="8" t="s">
        <v>2</v>
      </c>
      <c r="O1424" s="7" t="s">
        <v>14</v>
      </c>
      <c r="P1424" s="11">
        <f>R1424*12.1</f>
        <v>0</v>
      </c>
      <c r="Q1424" s="11" t="s">
        <v>11</v>
      </c>
      <c r="R1424" s="7">
        <v>0</v>
      </c>
      <c r="S1424" s="8" t="s">
        <v>2</v>
      </c>
      <c r="T1424" s="11">
        <f>F1424+K1424+P1424</f>
        <v>0</v>
      </c>
      <c r="U1424" s="11" t="s">
        <v>11</v>
      </c>
      <c r="V1424" s="7">
        <f>H1424+M1424+R1424</f>
        <v>0</v>
      </c>
      <c r="W1424" s="8" t="s">
        <v>2</v>
      </c>
      <c r="X1424" s="8"/>
    </row>
    <row r="1425" spans="1:24" x14ac:dyDescent="0.35">
      <c r="A1425" s="3">
        <v>44894.583333333336</v>
      </c>
      <c r="B1425" s="3">
        <v>44894.625</v>
      </c>
      <c r="C1425" s="3">
        <f>A1425 -  TIME(8,0,0)</f>
        <v>44894.25</v>
      </c>
      <c r="D1425" s="3">
        <f>B1425 -  TIME(8,0,0)</f>
        <v>44894.291666666664</v>
      </c>
      <c r="E1425" s="4" t="s">
        <v>12</v>
      </c>
      <c r="F1425" s="12">
        <f>H1425*12.1</f>
        <v>0</v>
      </c>
      <c r="G1425" s="12" t="s">
        <v>11</v>
      </c>
      <c r="H1425" s="4">
        <v>0</v>
      </c>
      <c r="I1425" s="5" t="s">
        <v>2</v>
      </c>
      <c r="J1425" s="4" t="s">
        <v>13</v>
      </c>
      <c r="K1425" s="12">
        <f>M1425*12.1</f>
        <v>0</v>
      </c>
      <c r="L1425" s="12" t="s">
        <v>11</v>
      </c>
      <c r="M1425" s="4">
        <v>0</v>
      </c>
      <c r="N1425" s="5" t="s">
        <v>2</v>
      </c>
      <c r="O1425" s="4" t="s">
        <v>14</v>
      </c>
      <c r="P1425" s="12">
        <f>R1425*12.1</f>
        <v>0</v>
      </c>
      <c r="Q1425" s="12" t="s">
        <v>11</v>
      </c>
      <c r="R1425" s="4">
        <v>0</v>
      </c>
      <c r="S1425" s="5" t="s">
        <v>2</v>
      </c>
      <c r="T1425" s="12">
        <f>F1425+K1425+P1425</f>
        <v>0</v>
      </c>
      <c r="U1425" s="12" t="s">
        <v>11</v>
      </c>
      <c r="V1425" s="4">
        <f>H1425+M1425+R1425</f>
        <v>0</v>
      </c>
      <c r="W1425" s="5" t="s">
        <v>2</v>
      </c>
      <c r="X1425" s="5"/>
    </row>
    <row r="1426" spans="1:24" x14ac:dyDescent="0.35">
      <c r="A1426" s="6">
        <v>44894.625</v>
      </c>
      <c r="B1426" s="6">
        <v>44894.666666666664</v>
      </c>
      <c r="C1426" s="6">
        <f>A1426 -  TIME(8,0,0)</f>
        <v>44894.291666666664</v>
      </c>
      <c r="D1426" s="6">
        <f>B1426 -  TIME(8,0,0)</f>
        <v>44894.333333333328</v>
      </c>
      <c r="E1426" s="7" t="s">
        <v>12</v>
      </c>
      <c r="F1426" s="11">
        <f>H1426*12.1</f>
        <v>0</v>
      </c>
      <c r="G1426" s="11" t="s">
        <v>11</v>
      </c>
      <c r="H1426" s="7">
        <v>0</v>
      </c>
      <c r="I1426" s="8" t="s">
        <v>2</v>
      </c>
      <c r="J1426" s="7" t="s">
        <v>13</v>
      </c>
      <c r="K1426" s="11">
        <f>M1426*12.1</f>
        <v>0</v>
      </c>
      <c r="L1426" s="11" t="s">
        <v>11</v>
      </c>
      <c r="M1426" s="7">
        <v>0</v>
      </c>
      <c r="N1426" s="8" t="s">
        <v>2</v>
      </c>
      <c r="O1426" s="7" t="s">
        <v>14</v>
      </c>
      <c r="P1426" s="11">
        <f>R1426*12.1</f>
        <v>0</v>
      </c>
      <c r="Q1426" s="11" t="s">
        <v>11</v>
      </c>
      <c r="R1426" s="7">
        <v>0</v>
      </c>
      <c r="S1426" s="8" t="s">
        <v>2</v>
      </c>
      <c r="T1426" s="11">
        <f>F1426+K1426+P1426</f>
        <v>0</v>
      </c>
      <c r="U1426" s="11" t="s">
        <v>11</v>
      </c>
      <c r="V1426" s="7">
        <f>H1426+M1426+R1426</f>
        <v>0</v>
      </c>
      <c r="W1426" s="8" t="s">
        <v>2</v>
      </c>
      <c r="X1426" s="8"/>
    </row>
    <row r="1427" spans="1:24" x14ac:dyDescent="0.35">
      <c r="A1427" s="3">
        <v>44894.666666666664</v>
      </c>
      <c r="B1427" s="3">
        <v>44894.708333333336</v>
      </c>
      <c r="C1427" s="3">
        <f>A1427 -  TIME(8,0,0)</f>
        <v>44894.333333333328</v>
      </c>
      <c r="D1427" s="3">
        <f>B1427 -  TIME(8,0,0)</f>
        <v>44894.375</v>
      </c>
      <c r="E1427" s="4" t="s">
        <v>12</v>
      </c>
      <c r="F1427" s="12">
        <f>H1427*12.1</f>
        <v>0</v>
      </c>
      <c r="G1427" s="12" t="s">
        <v>11</v>
      </c>
      <c r="H1427" s="4">
        <v>0</v>
      </c>
      <c r="I1427" s="5" t="s">
        <v>2</v>
      </c>
      <c r="J1427" s="4" t="s">
        <v>13</v>
      </c>
      <c r="K1427" s="12">
        <f>M1427*12.1</f>
        <v>0</v>
      </c>
      <c r="L1427" s="12" t="s">
        <v>11</v>
      </c>
      <c r="M1427" s="4">
        <v>0</v>
      </c>
      <c r="N1427" s="5" t="s">
        <v>2</v>
      </c>
      <c r="O1427" s="4" t="s">
        <v>14</v>
      </c>
      <c r="P1427" s="12">
        <f>R1427*12.1</f>
        <v>0</v>
      </c>
      <c r="Q1427" s="12" t="s">
        <v>11</v>
      </c>
      <c r="R1427" s="4">
        <v>0</v>
      </c>
      <c r="S1427" s="5" t="s">
        <v>2</v>
      </c>
      <c r="T1427" s="12">
        <f>F1427+K1427+P1427</f>
        <v>0</v>
      </c>
      <c r="U1427" s="12" t="s">
        <v>11</v>
      </c>
      <c r="V1427" s="4">
        <f>H1427+M1427+R1427</f>
        <v>0</v>
      </c>
      <c r="W1427" s="5" t="s">
        <v>2</v>
      </c>
      <c r="X1427" s="5"/>
    </row>
    <row r="1428" spans="1:24" x14ac:dyDescent="0.35">
      <c r="A1428" s="6">
        <v>44894.708333333336</v>
      </c>
      <c r="B1428" s="6">
        <v>44894.75</v>
      </c>
      <c r="C1428" s="6">
        <f>A1428 -  TIME(8,0,0)</f>
        <v>44894.375</v>
      </c>
      <c r="D1428" s="6">
        <f>B1428 -  TIME(8,0,0)</f>
        <v>44894.416666666664</v>
      </c>
      <c r="E1428" s="7" t="s">
        <v>12</v>
      </c>
      <c r="F1428" s="11">
        <f>H1428*12.1</f>
        <v>0</v>
      </c>
      <c r="G1428" s="11" t="s">
        <v>11</v>
      </c>
      <c r="H1428" s="7">
        <v>0</v>
      </c>
      <c r="I1428" s="8" t="s">
        <v>2</v>
      </c>
      <c r="J1428" s="7" t="s">
        <v>13</v>
      </c>
      <c r="K1428" s="11">
        <f>M1428*12.1</f>
        <v>0</v>
      </c>
      <c r="L1428" s="11" t="s">
        <v>11</v>
      </c>
      <c r="M1428" s="7">
        <v>0</v>
      </c>
      <c r="N1428" s="8" t="s">
        <v>2</v>
      </c>
      <c r="O1428" s="7" t="s">
        <v>14</v>
      </c>
      <c r="P1428" s="11">
        <f>R1428*12.1</f>
        <v>0</v>
      </c>
      <c r="Q1428" s="11" t="s">
        <v>11</v>
      </c>
      <c r="R1428" s="7">
        <v>0</v>
      </c>
      <c r="S1428" s="8" t="s">
        <v>2</v>
      </c>
      <c r="T1428" s="11">
        <f>F1428+K1428+P1428</f>
        <v>0</v>
      </c>
      <c r="U1428" s="11" t="s">
        <v>11</v>
      </c>
      <c r="V1428" s="7">
        <f>H1428+M1428+R1428</f>
        <v>0</v>
      </c>
      <c r="W1428" s="8" t="s">
        <v>2</v>
      </c>
      <c r="X1428" s="8"/>
    </row>
    <row r="1429" spans="1:24" x14ac:dyDescent="0.35">
      <c r="A1429" s="3">
        <v>44894.75</v>
      </c>
      <c r="B1429" s="3">
        <v>44894.791666666664</v>
      </c>
      <c r="C1429" s="3">
        <f>A1429 -  TIME(8,0,0)</f>
        <v>44894.416666666664</v>
      </c>
      <c r="D1429" s="3">
        <f>B1429 -  TIME(8,0,0)</f>
        <v>44894.458333333328</v>
      </c>
      <c r="E1429" s="4" t="s">
        <v>12</v>
      </c>
      <c r="F1429" s="12">
        <f>H1429*12.1</f>
        <v>0</v>
      </c>
      <c r="G1429" s="12" t="s">
        <v>11</v>
      </c>
      <c r="H1429" s="4">
        <v>0</v>
      </c>
      <c r="I1429" s="5" t="s">
        <v>2</v>
      </c>
      <c r="J1429" s="4" t="s">
        <v>13</v>
      </c>
      <c r="K1429" s="12">
        <f>M1429*12.1</f>
        <v>0</v>
      </c>
      <c r="L1429" s="12" t="s">
        <v>11</v>
      </c>
      <c r="M1429" s="4">
        <v>0</v>
      </c>
      <c r="N1429" s="5" t="s">
        <v>2</v>
      </c>
      <c r="O1429" s="4" t="s">
        <v>14</v>
      </c>
      <c r="P1429" s="12">
        <f>R1429*12.1</f>
        <v>0</v>
      </c>
      <c r="Q1429" s="12" t="s">
        <v>11</v>
      </c>
      <c r="R1429" s="4">
        <v>0</v>
      </c>
      <c r="S1429" s="5" t="s">
        <v>2</v>
      </c>
      <c r="T1429" s="12">
        <f>F1429+K1429+P1429</f>
        <v>0</v>
      </c>
      <c r="U1429" s="12" t="s">
        <v>11</v>
      </c>
      <c r="V1429" s="4">
        <f>H1429+M1429+R1429</f>
        <v>0</v>
      </c>
      <c r="W1429" s="5" t="s">
        <v>2</v>
      </c>
      <c r="X1429" s="5"/>
    </row>
    <row r="1430" spans="1:24" x14ac:dyDescent="0.35">
      <c r="A1430" s="6">
        <v>44894.791666666664</v>
      </c>
      <c r="B1430" s="6">
        <v>44894.833333333336</v>
      </c>
      <c r="C1430" s="6">
        <f>A1430 -  TIME(8,0,0)</f>
        <v>44894.458333333328</v>
      </c>
      <c r="D1430" s="6">
        <f>B1430 -  TIME(8,0,0)</f>
        <v>44894.5</v>
      </c>
      <c r="E1430" s="7" t="s">
        <v>12</v>
      </c>
      <c r="F1430" s="11">
        <f>H1430*12.1</f>
        <v>0</v>
      </c>
      <c r="G1430" s="11" t="s">
        <v>11</v>
      </c>
      <c r="H1430" s="7">
        <v>0</v>
      </c>
      <c r="I1430" s="8" t="s">
        <v>2</v>
      </c>
      <c r="J1430" s="7" t="s">
        <v>13</v>
      </c>
      <c r="K1430" s="11">
        <f>M1430*12.1</f>
        <v>0</v>
      </c>
      <c r="L1430" s="11" t="s">
        <v>11</v>
      </c>
      <c r="M1430" s="7">
        <v>0</v>
      </c>
      <c r="N1430" s="8" t="s">
        <v>2</v>
      </c>
      <c r="O1430" s="7" t="s">
        <v>14</v>
      </c>
      <c r="P1430" s="11">
        <f>R1430*12.1</f>
        <v>0</v>
      </c>
      <c r="Q1430" s="11" t="s">
        <v>11</v>
      </c>
      <c r="R1430" s="7">
        <v>0</v>
      </c>
      <c r="S1430" s="8" t="s">
        <v>2</v>
      </c>
      <c r="T1430" s="11">
        <f>F1430+K1430+P1430</f>
        <v>0</v>
      </c>
      <c r="U1430" s="11" t="s">
        <v>11</v>
      </c>
      <c r="V1430" s="7">
        <f>H1430+M1430+R1430</f>
        <v>0</v>
      </c>
      <c r="W1430" s="8" t="s">
        <v>2</v>
      </c>
      <c r="X1430" s="8"/>
    </row>
    <row r="1431" spans="1:24" x14ac:dyDescent="0.35">
      <c r="A1431" s="3">
        <v>44894.833333333336</v>
      </c>
      <c r="B1431" s="3">
        <v>44894.875</v>
      </c>
      <c r="C1431" s="3">
        <f>A1431 -  TIME(8,0,0)</f>
        <v>44894.5</v>
      </c>
      <c r="D1431" s="3">
        <f>B1431 -  TIME(8,0,0)</f>
        <v>44894.541666666664</v>
      </c>
      <c r="E1431" s="4" t="s">
        <v>12</v>
      </c>
      <c r="F1431" s="12">
        <f>H1431*12.1</f>
        <v>0</v>
      </c>
      <c r="G1431" s="12" t="s">
        <v>11</v>
      </c>
      <c r="H1431" s="4">
        <v>0</v>
      </c>
      <c r="I1431" s="5" t="s">
        <v>2</v>
      </c>
      <c r="J1431" s="4" t="s">
        <v>13</v>
      </c>
      <c r="K1431" s="12">
        <f>M1431*12.1</f>
        <v>0</v>
      </c>
      <c r="L1431" s="12" t="s">
        <v>11</v>
      </c>
      <c r="M1431" s="4">
        <v>0</v>
      </c>
      <c r="N1431" s="5" t="s">
        <v>2</v>
      </c>
      <c r="O1431" s="4" t="s">
        <v>14</v>
      </c>
      <c r="P1431" s="12">
        <f>R1431*12.1</f>
        <v>0</v>
      </c>
      <c r="Q1431" s="12" t="s">
        <v>11</v>
      </c>
      <c r="R1431" s="4">
        <v>0</v>
      </c>
      <c r="S1431" s="5" t="s">
        <v>2</v>
      </c>
      <c r="T1431" s="12">
        <f>F1431+K1431+P1431</f>
        <v>0</v>
      </c>
      <c r="U1431" s="12" t="s">
        <v>11</v>
      </c>
      <c r="V1431" s="4">
        <f>H1431+M1431+R1431</f>
        <v>0</v>
      </c>
      <c r="W1431" s="5" t="s">
        <v>2</v>
      </c>
      <c r="X1431" s="5"/>
    </row>
    <row r="1432" spans="1:24" x14ac:dyDescent="0.35">
      <c r="A1432" s="6">
        <v>44894.875</v>
      </c>
      <c r="B1432" s="6">
        <v>44894.916666666664</v>
      </c>
      <c r="C1432" s="6">
        <f>A1432 -  TIME(8,0,0)</f>
        <v>44894.541666666664</v>
      </c>
      <c r="D1432" s="6">
        <f>B1432 -  TIME(8,0,0)</f>
        <v>44894.583333333328</v>
      </c>
      <c r="E1432" s="7" t="s">
        <v>12</v>
      </c>
      <c r="F1432" s="11">
        <f>H1432*12.1</f>
        <v>0</v>
      </c>
      <c r="G1432" s="11" t="s">
        <v>11</v>
      </c>
      <c r="H1432" s="7">
        <v>0</v>
      </c>
      <c r="I1432" s="8" t="s">
        <v>2</v>
      </c>
      <c r="J1432" s="7" t="s">
        <v>13</v>
      </c>
      <c r="K1432" s="11">
        <f>M1432*12.1</f>
        <v>0</v>
      </c>
      <c r="L1432" s="11" t="s">
        <v>11</v>
      </c>
      <c r="M1432" s="7">
        <v>0</v>
      </c>
      <c r="N1432" s="8" t="s">
        <v>2</v>
      </c>
      <c r="O1432" s="7" t="s">
        <v>14</v>
      </c>
      <c r="P1432" s="11">
        <f>R1432*12.1</f>
        <v>0</v>
      </c>
      <c r="Q1432" s="11" t="s">
        <v>11</v>
      </c>
      <c r="R1432" s="7">
        <v>0</v>
      </c>
      <c r="S1432" s="8" t="s">
        <v>2</v>
      </c>
      <c r="T1432" s="11">
        <f>F1432+K1432+P1432</f>
        <v>0</v>
      </c>
      <c r="U1432" s="11" t="s">
        <v>11</v>
      </c>
      <c r="V1432" s="7">
        <f>H1432+M1432+R1432</f>
        <v>0</v>
      </c>
      <c r="W1432" s="8" t="s">
        <v>2</v>
      </c>
      <c r="X1432" s="8"/>
    </row>
    <row r="1433" spans="1:24" x14ac:dyDescent="0.35">
      <c r="A1433" s="3">
        <v>44894.916666666664</v>
      </c>
      <c r="B1433" s="3">
        <v>44894.958333333336</v>
      </c>
      <c r="C1433" s="3">
        <f>A1433 -  TIME(8,0,0)</f>
        <v>44894.583333333328</v>
      </c>
      <c r="D1433" s="3">
        <f>B1433 -  TIME(8,0,0)</f>
        <v>44894.625</v>
      </c>
      <c r="E1433" s="4" t="s">
        <v>12</v>
      </c>
      <c r="F1433" s="12">
        <f>H1433*12.1</f>
        <v>0</v>
      </c>
      <c r="G1433" s="12" t="s">
        <v>11</v>
      </c>
      <c r="H1433" s="4">
        <v>0</v>
      </c>
      <c r="I1433" s="5" t="s">
        <v>2</v>
      </c>
      <c r="J1433" s="4" t="s">
        <v>13</v>
      </c>
      <c r="K1433" s="12">
        <f>M1433*12.1</f>
        <v>0</v>
      </c>
      <c r="L1433" s="12" t="s">
        <v>11</v>
      </c>
      <c r="M1433" s="4">
        <v>0</v>
      </c>
      <c r="N1433" s="5" t="s">
        <v>2</v>
      </c>
      <c r="O1433" s="4" t="s">
        <v>14</v>
      </c>
      <c r="P1433" s="12">
        <f>R1433*12.1</f>
        <v>0</v>
      </c>
      <c r="Q1433" s="12" t="s">
        <v>11</v>
      </c>
      <c r="R1433" s="4">
        <v>0</v>
      </c>
      <c r="S1433" s="5" t="s">
        <v>2</v>
      </c>
      <c r="T1433" s="12">
        <f>F1433+K1433+P1433</f>
        <v>0</v>
      </c>
      <c r="U1433" s="12" t="s">
        <v>11</v>
      </c>
      <c r="V1433" s="4">
        <f>H1433+M1433+R1433</f>
        <v>0</v>
      </c>
      <c r="W1433" s="5" t="s">
        <v>2</v>
      </c>
      <c r="X1433" s="5"/>
    </row>
    <row r="1434" spans="1:24" x14ac:dyDescent="0.35">
      <c r="A1434" s="6">
        <v>44894.958333333336</v>
      </c>
      <c r="B1434" s="6">
        <v>44895</v>
      </c>
      <c r="C1434" s="6">
        <f>A1434 -  TIME(8,0,0)</f>
        <v>44894.625</v>
      </c>
      <c r="D1434" s="6">
        <f>B1434 -  TIME(8,0,0)</f>
        <v>44894.666666666664</v>
      </c>
      <c r="E1434" s="7" t="s">
        <v>12</v>
      </c>
      <c r="F1434" s="11">
        <f>H1434*12.1</f>
        <v>0</v>
      </c>
      <c r="G1434" s="11" t="s">
        <v>11</v>
      </c>
      <c r="H1434" s="7">
        <v>0</v>
      </c>
      <c r="I1434" s="8" t="s">
        <v>2</v>
      </c>
      <c r="J1434" s="7" t="s">
        <v>13</v>
      </c>
      <c r="K1434" s="11">
        <f>M1434*12.1</f>
        <v>0</v>
      </c>
      <c r="L1434" s="11" t="s">
        <v>11</v>
      </c>
      <c r="M1434" s="7">
        <v>0</v>
      </c>
      <c r="N1434" s="8" t="s">
        <v>2</v>
      </c>
      <c r="O1434" s="7" t="s">
        <v>14</v>
      </c>
      <c r="P1434" s="11">
        <f>R1434*12.1</f>
        <v>0</v>
      </c>
      <c r="Q1434" s="11" t="s">
        <v>11</v>
      </c>
      <c r="R1434" s="7">
        <v>0</v>
      </c>
      <c r="S1434" s="8" t="s">
        <v>2</v>
      </c>
      <c r="T1434" s="11">
        <f>F1434+K1434+P1434</f>
        <v>0</v>
      </c>
      <c r="U1434" s="11" t="s">
        <v>11</v>
      </c>
      <c r="V1434" s="7">
        <f>H1434+M1434+R1434</f>
        <v>0</v>
      </c>
      <c r="W1434" s="8" t="s">
        <v>2</v>
      </c>
      <c r="X1434" s="8"/>
    </row>
    <row r="1435" spans="1:24" x14ac:dyDescent="0.35">
      <c r="A1435" s="3">
        <v>44895</v>
      </c>
      <c r="B1435" s="3">
        <v>44895.041666666664</v>
      </c>
      <c r="C1435" s="3">
        <f>A1435 -  TIME(8,0,0)</f>
        <v>44894.666666666664</v>
      </c>
      <c r="D1435" s="3">
        <f>B1435 -  TIME(8,0,0)</f>
        <v>44894.708333333328</v>
      </c>
      <c r="E1435" s="4" t="s">
        <v>12</v>
      </c>
      <c r="F1435" s="12">
        <f>H1435*12.1</f>
        <v>0</v>
      </c>
      <c r="G1435" s="12" t="s">
        <v>11</v>
      </c>
      <c r="H1435" s="4">
        <v>0</v>
      </c>
      <c r="I1435" s="5" t="s">
        <v>2</v>
      </c>
      <c r="J1435" s="4" t="s">
        <v>13</v>
      </c>
      <c r="K1435" s="12">
        <f>M1435*12.1</f>
        <v>0</v>
      </c>
      <c r="L1435" s="12" t="s">
        <v>11</v>
      </c>
      <c r="M1435" s="4">
        <v>0</v>
      </c>
      <c r="N1435" s="5" t="s">
        <v>2</v>
      </c>
      <c r="O1435" s="4" t="s">
        <v>14</v>
      </c>
      <c r="P1435" s="12">
        <f>R1435*12.1</f>
        <v>0</v>
      </c>
      <c r="Q1435" s="12" t="s">
        <v>11</v>
      </c>
      <c r="R1435" s="4">
        <v>0</v>
      </c>
      <c r="S1435" s="5" t="s">
        <v>2</v>
      </c>
      <c r="T1435" s="12">
        <f>F1435+K1435+P1435</f>
        <v>0</v>
      </c>
      <c r="U1435" s="12" t="s">
        <v>11</v>
      </c>
      <c r="V1435" s="4">
        <f>H1435+M1435+R1435</f>
        <v>0</v>
      </c>
      <c r="W1435" s="5" t="s">
        <v>2</v>
      </c>
      <c r="X1435" s="5"/>
    </row>
    <row r="1436" spans="1:24" x14ac:dyDescent="0.35">
      <c r="A1436" s="6">
        <v>44895.041666666664</v>
      </c>
      <c r="B1436" s="6">
        <v>44895.083333333336</v>
      </c>
      <c r="C1436" s="6">
        <f>A1436 -  TIME(8,0,0)</f>
        <v>44894.708333333328</v>
      </c>
      <c r="D1436" s="6">
        <f>B1436 -  TIME(8,0,0)</f>
        <v>44894.75</v>
      </c>
      <c r="E1436" s="7" t="s">
        <v>12</v>
      </c>
      <c r="F1436" s="11">
        <f>H1436*12.1</f>
        <v>0</v>
      </c>
      <c r="G1436" s="11" t="s">
        <v>11</v>
      </c>
      <c r="H1436" s="7">
        <v>0</v>
      </c>
      <c r="I1436" s="8" t="s">
        <v>2</v>
      </c>
      <c r="J1436" s="7" t="s">
        <v>13</v>
      </c>
      <c r="K1436" s="11">
        <f>M1436*12.1</f>
        <v>0</v>
      </c>
      <c r="L1436" s="11" t="s">
        <v>11</v>
      </c>
      <c r="M1436" s="7">
        <v>0</v>
      </c>
      <c r="N1436" s="8" t="s">
        <v>2</v>
      </c>
      <c r="O1436" s="7" t="s">
        <v>14</v>
      </c>
      <c r="P1436" s="11">
        <f>R1436*12.1</f>
        <v>0</v>
      </c>
      <c r="Q1436" s="11" t="s">
        <v>11</v>
      </c>
      <c r="R1436" s="7">
        <v>0</v>
      </c>
      <c r="S1436" s="8" t="s">
        <v>2</v>
      </c>
      <c r="T1436" s="11">
        <f>F1436+K1436+P1436</f>
        <v>0</v>
      </c>
      <c r="U1436" s="11" t="s">
        <v>11</v>
      </c>
      <c r="V1436" s="7">
        <f>H1436+M1436+R1436</f>
        <v>0</v>
      </c>
      <c r="W1436" s="8" t="s">
        <v>2</v>
      </c>
      <c r="X1436" s="8"/>
    </row>
    <row r="1437" spans="1:24" x14ac:dyDescent="0.35">
      <c r="A1437" s="3">
        <v>44895.083333333336</v>
      </c>
      <c r="B1437" s="3">
        <v>44895.125</v>
      </c>
      <c r="C1437" s="3">
        <f>A1437 -  TIME(8,0,0)</f>
        <v>44894.75</v>
      </c>
      <c r="D1437" s="3">
        <f>B1437 -  TIME(8,0,0)</f>
        <v>44894.791666666664</v>
      </c>
      <c r="E1437" s="4" t="s">
        <v>12</v>
      </c>
      <c r="F1437" s="12">
        <f>H1437*12.1</f>
        <v>0</v>
      </c>
      <c r="G1437" s="12" t="s">
        <v>11</v>
      </c>
      <c r="H1437" s="4">
        <v>0</v>
      </c>
      <c r="I1437" s="5" t="s">
        <v>2</v>
      </c>
      <c r="J1437" s="4" t="s">
        <v>13</v>
      </c>
      <c r="K1437" s="12">
        <f>M1437*12.1</f>
        <v>0</v>
      </c>
      <c r="L1437" s="12" t="s">
        <v>11</v>
      </c>
      <c r="M1437" s="4">
        <v>0</v>
      </c>
      <c r="N1437" s="5" t="s">
        <v>2</v>
      </c>
      <c r="O1437" s="4" t="s">
        <v>14</v>
      </c>
      <c r="P1437" s="12">
        <f>R1437*12.1</f>
        <v>0</v>
      </c>
      <c r="Q1437" s="12" t="s">
        <v>11</v>
      </c>
      <c r="R1437" s="4">
        <v>0</v>
      </c>
      <c r="S1437" s="5" t="s">
        <v>2</v>
      </c>
      <c r="T1437" s="12">
        <f>F1437+K1437+P1437</f>
        <v>0</v>
      </c>
      <c r="U1437" s="12" t="s">
        <v>11</v>
      </c>
      <c r="V1437" s="4">
        <f>H1437+M1437+R1437</f>
        <v>0</v>
      </c>
      <c r="W1437" s="5" t="s">
        <v>2</v>
      </c>
      <c r="X1437" s="5"/>
    </row>
    <row r="1438" spans="1:24" x14ac:dyDescent="0.35">
      <c r="A1438" s="6">
        <v>44895.125</v>
      </c>
      <c r="B1438" s="6">
        <v>44895.166666666664</v>
      </c>
      <c r="C1438" s="6">
        <f>A1438 -  TIME(8,0,0)</f>
        <v>44894.791666666664</v>
      </c>
      <c r="D1438" s="6">
        <f>B1438 -  TIME(8,0,0)</f>
        <v>44894.833333333328</v>
      </c>
      <c r="E1438" s="7" t="s">
        <v>12</v>
      </c>
      <c r="F1438" s="11">
        <f>H1438*12.1</f>
        <v>0</v>
      </c>
      <c r="G1438" s="11" t="s">
        <v>11</v>
      </c>
      <c r="H1438" s="7">
        <v>0</v>
      </c>
      <c r="I1438" s="8" t="s">
        <v>2</v>
      </c>
      <c r="J1438" s="7" t="s">
        <v>13</v>
      </c>
      <c r="K1438" s="11">
        <f>M1438*12.1</f>
        <v>0</v>
      </c>
      <c r="L1438" s="11" t="s">
        <v>11</v>
      </c>
      <c r="M1438" s="7">
        <v>0</v>
      </c>
      <c r="N1438" s="8" t="s">
        <v>2</v>
      </c>
      <c r="O1438" s="7" t="s">
        <v>14</v>
      </c>
      <c r="P1438" s="11">
        <f>R1438*12.1</f>
        <v>0</v>
      </c>
      <c r="Q1438" s="11" t="s">
        <v>11</v>
      </c>
      <c r="R1438" s="7">
        <v>0</v>
      </c>
      <c r="S1438" s="8" t="s">
        <v>2</v>
      </c>
      <c r="T1438" s="11">
        <f>F1438+K1438+P1438</f>
        <v>0</v>
      </c>
      <c r="U1438" s="11" t="s">
        <v>11</v>
      </c>
      <c r="V1438" s="7">
        <f>H1438+M1438+R1438</f>
        <v>0</v>
      </c>
      <c r="W1438" s="8" t="s">
        <v>2</v>
      </c>
      <c r="X1438" s="8"/>
    </row>
    <row r="1439" spans="1:24" x14ac:dyDescent="0.35">
      <c r="A1439" s="3">
        <v>44895.166666666664</v>
      </c>
      <c r="B1439" s="3">
        <v>44895.208333333336</v>
      </c>
      <c r="C1439" s="3">
        <f>A1439 -  TIME(8,0,0)</f>
        <v>44894.833333333328</v>
      </c>
      <c r="D1439" s="3">
        <f>B1439 -  TIME(8,0,0)</f>
        <v>44894.875</v>
      </c>
      <c r="E1439" s="4" t="s">
        <v>12</v>
      </c>
      <c r="F1439" s="12">
        <f>H1439*12.1</f>
        <v>0</v>
      </c>
      <c r="G1439" s="12" t="s">
        <v>11</v>
      </c>
      <c r="H1439" s="4">
        <v>0</v>
      </c>
      <c r="I1439" s="5" t="s">
        <v>2</v>
      </c>
      <c r="J1439" s="4" t="s">
        <v>13</v>
      </c>
      <c r="K1439" s="12">
        <f>M1439*12.1</f>
        <v>0</v>
      </c>
      <c r="L1439" s="12" t="s">
        <v>11</v>
      </c>
      <c r="M1439" s="4">
        <v>0</v>
      </c>
      <c r="N1439" s="5" t="s">
        <v>2</v>
      </c>
      <c r="O1439" s="4" t="s">
        <v>14</v>
      </c>
      <c r="P1439" s="12">
        <f>R1439*12.1</f>
        <v>0</v>
      </c>
      <c r="Q1439" s="12" t="s">
        <v>11</v>
      </c>
      <c r="R1439" s="4">
        <v>0</v>
      </c>
      <c r="S1439" s="5" t="s">
        <v>2</v>
      </c>
      <c r="T1439" s="12">
        <f>F1439+K1439+P1439</f>
        <v>0</v>
      </c>
      <c r="U1439" s="12" t="s">
        <v>11</v>
      </c>
      <c r="V1439" s="4">
        <f>H1439+M1439+R1439</f>
        <v>0</v>
      </c>
      <c r="W1439" s="5" t="s">
        <v>2</v>
      </c>
      <c r="X1439" s="5"/>
    </row>
    <row r="1440" spans="1:24" x14ac:dyDescent="0.35">
      <c r="A1440" s="6">
        <v>44895.208333333336</v>
      </c>
      <c r="B1440" s="6">
        <v>44895.25</v>
      </c>
      <c r="C1440" s="6">
        <f>A1440 -  TIME(8,0,0)</f>
        <v>44894.875</v>
      </c>
      <c r="D1440" s="6">
        <f>B1440 -  TIME(8,0,0)</f>
        <v>44894.916666666664</v>
      </c>
      <c r="E1440" s="7" t="s">
        <v>12</v>
      </c>
      <c r="F1440" s="11">
        <f>H1440*12.1</f>
        <v>0</v>
      </c>
      <c r="G1440" s="11" t="s">
        <v>11</v>
      </c>
      <c r="H1440" s="7">
        <v>0</v>
      </c>
      <c r="I1440" s="8" t="s">
        <v>2</v>
      </c>
      <c r="J1440" s="7" t="s">
        <v>13</v>
      </c>
      <c r="K1440" s="11">
        <f>M1440*12.1</f>
        <v>0</v>
      </c>
      <c r="L1440" s="11" t="s">
        <v>11</v>
      </c>
      <c r="M1440" s="7">
        <v>0</v>
      </c>
      <c r="N1440" s="8" t="s">
        <v>2</v>
      </c>
      <c r="O1440" s="7" t="s">
        <v>14</v>
      </c>
      <c r="P1440" s="11">
        <f>R1440*12.1</f>
        <v>0</v>
      </c>
      <c r="Q1440" s="11" t="s">
        <v>11</v>
      </c>
      <c r="R1440" s="7">
        <v>0</v>
      </c>
      <c r="S1440" s="8" t="s">
        <v>2</v>
      </c>
      <c r="T1440" s="11">
        <f>F1440+K1440+P1440</f>
        <v>0</v>
      </c>
      <c r="U1440" s="11" t="s">
        <v>11</v>
      </c>
      <c r="V1440" s="7">
        <f>H1440+M1440+R1440</f>
        <v>0</v>
      </c>
      <c r="W1440" s="8" t="s">
        <v>2</v>
      </c>
      <c r="X1440" s="8"/>
    </row>
    <row r="1441" spans="1:24" x14ac:dyDescent="0.35">
      <c r="A1441" s="3">
        <v>44895.25</v>
      </c>
      <c r="B1441" s="3">
        <v>44895.291666666664</v>
      </c>
      <c r="C1441" s="3">
        <f>A1441 -  TIME(8,0,0)</f>
        <v>44894.916666666664</v>
      </c>
      <c r="D1441" s="3">
        <f>B1441 -  TIME(8,0,0)</f>
        <v>44894.958333333328</v>
      </c>
      <c r="E1441" s="4" t="s">
        <v>12</v>
      </c>
      <c r="F1441" s="12">
        <f>H1441*12.1</f>
        <v>0</v>
      </c>
      <c r="G1441" s="12" t="s">
        <v>11</v>
      </c>
      <c r="H1441" s="4">
        <v>0</v>
      </c>
      <c r="I1441" s="5" t="s">
        <v>2</v>
      </c>
      <c r="J1441" s="4" t="s">
        <v>13</v>
      </c>
      <c r="K1441" s="12">
        <f>M1441*12.1</f>
        <v>0</v>
      </c>
      <c r="L1441" s="12" t="s">
        <v>11</v>
      </c>
      <c r="M1441" s="4">
        <v>0</v>
      </c>
      <c r="N1441" s="5" t="s">
        <v>2</v>
      </c>
      <c r="O1441" s="4" t="s">
        <v>14</v>
      </c>
      <c r="P1441" s="12">
        <f>R1441*12.1</f>
        <v>0</v>
      </c>
      <c r="Q1441" s="12" t="s">
        <v>11</v>
      </c>
      <c r="R1441" s="4">
        <v>0</v>
      </c>
      <c r="S1441" s="5" t="s">
        <v>2</v>
      </c>
      <c r="T1441" s="12">
        <f>F1441+K1441+P1441</f>
        <v>0</v>
      </c>
      <c r="U1441" s="12" t="s">
        <v>11</v>
      </c>
      <c r="V1441" s="4">
        <f>H1441+M1441+R1441</f>
        <v>0</v>
      </c>
      <c r="W1441" s="5" t="s">
        <v>2</v>
      </c>
      <c r="X1441" s="5"/>
    </row>
    <row r="1442" spans="1:24" x14ac:dyDescent="0.35">
      <c r="A1442" s="6">
        <v>44895.291666666664</v>
      </c>
      <c r="B1442" s="6">
        <v>44895.333333333336</v>
      </c>
      <c r="C1442" s="6">
        <f>A1442 -  TIME(8,0,0)</f>
        <v>44894.958333333328</v>
      </c>
      <c r="D1442" s="6">
        <f>B1442 -  TIME(8,0,0)</f>
        <v>44895</v>
      </c>
      <c r="E1442" s="7" t="s">
        <v>12</v>
      </c>
      <c r="F1442" s="11">
        <f>H1442*12.1</f>
        <v>0</v>
      </c>
      <c r="G1442" s="11" t="s">
        <v>11</v>
      </c>
      <c r="H1442" s="7">
        <v>0</v>
      </c>
      <c r="I1442" s="8" t="s">
        <v>2</v>
      </c>
      <c r="J1442" s="7" t="s">
        <v>13</v>
      </c>
      <c r="K1442" s="11">
        <f>M1442*12.1</f>
        <v>0</v>
      </c>
      <c r="L1442" s="11" t="s">
        <v>11</v>
      </c>
      <c r="M1442" s="7">
        <v>0</v>
      </c>
      <c r="N1442" s="8" t="s">
        <v>2</v>
      </c>
      <c r="O1442" s="7" t="s">
        <v>14</v>
      </c>
      <c r="P1442" s="11">
        <f>R1442*12.1</f>
        <v>0</v>
      </c>
      <c r="Q1442" s="11" t="s">
        <v>11</v>
      </c>
      <c r="R1442" s="7">
        <v>0</v>
      </c>
      <c r="S1442" s="8" t="s">
        <v>2</v>
      </c>
      <c r="T1442" s="11">
        <f>F1442+K1442+P1442</f>
        <v>0</v>
      </c>
      <c r="U1442" s="11" t="s">
        <v>11</v>
      </c>
      <c r="V1442" s="7">
        <f>H1442+M1442+R1442</f>
        <v>0</v>
      </c>
      <c r="W1442" s="8" t="s">
        <v>2</v>
      </c>
      <c r="X1442" s="8"/>
    </row>
    <row r="1443" spans="1:24" x14ac:dyDescent="0.35">
      <c r="A1443" s="3">
        <v>44895.333333333336</v>
      </c>
      <c r="B1443" s="3">
        <v>44895.375</v>
      </c>
      <c r="C1443" s="3">
        <f>A1443 -  TIME(8,0,0)</f>
        <v>44895</v>
      </c>
      <c r="D1443" s="3">
        <f>B1443 -  TIME(8,0,0)</f>
        <v>44895.041666666664</v>
      </c>
      <c r="E1443" s="4" t="s">
        <v>12</v>
      </c>
      <c r="F1443" s="12">
        <f>H1443*12.1</f>
        <v>0</v>
      </c>
      <c r="G1443" s="12" t="s">
        <v>11</v>
      </c>
      <c r="H1443" s="4">
        <v>0</v>
      </c>
      <c r="I1443" s="5" t="s">
        <v>2</v>
      </c>
      <c r="J1443" s="4" t="s">
        <v>13</v>
      </c>
      <c r="K1443" s="12">
        <f>M1443*12.1</f>
        <v>0</v>
      </c>
      <c r="L1443" s="12" t="s">
        <v>11</v>
      </c>
      <c r="M1443" s="4">
        <v>0</v>
      </c>
      <c r="N1443" s="5" t="s">
        <v>2</v>
      </c>
      <c r="O1443" s="4" t="s">
        <v>14</v>
      </c>
      <c r="P1443" s="12">
        <f>R1443*12.1</f>
        <v>0</v>
      </c>
      <c r="Q1443" s="12" t="s">
        <v>11</v>
      </c>
      <c r="R1443" s="4">
        <v>0</v>
      </c>
      <c r="S1443" s="5" t="s">
        <v>2</v>
      </c>
      <c r="T1443" s="12">
        <f>F1443+K1443+P1443</f>
        <v>0</v>
      </c>
      <c r="U1443" s="12" t="s">
        <v>11</v>
      </c>
      <c r="V1443" s="4">
        <f>H1443+M1443+R1443</f>
        <v>0</v>
      </c>
      <c r="W1443" s="5" t="s">
        <v>2</v>
      </c>
      <c r="X1443" s="5"/>
    </row>
    <row r="1444" spans="1:24" x14ac:dyDescent="0.35">
      <c r="A1444" s="6">
        <v>44895.375</v>
      </c>
      <c r="B1444" s="6">
        <v>44895.416666666664</v>
      </c>
      <c r="C1444" s="6">
        <f>A1444 -  TIME(8,0,0)</f>
        <v>44895.041666666664</v>
      </c>
      <c r="D1444" s="6">
        <f>B1444 -  TIME(8,0,0)</f>
        <v>44895.083333333328</v>
      </c>
      <c r="E1444" s="7" t="s">
        <v>12</v>
      </c>
      <c r="F1444" s="11">
        <f>H1444*12.1</f>
        <v>0</v>
      </c>
      <c r="G1444" s="11" t="s">
        <v>11</v>
      </c>
      <c r="H1444" s="7">
        <v>0</v>
      </c>
      <c r="I1444" s="8" t="s">
        <v>2</v>
      </c>
      <c r="J1444" s="7" t="s">
        <v>13</v>
      </c>
      <c r="K1444" s="11">
        <f>M1444*12.1</f>
        <v>0</v>
      </c>
      <c r="L1444" s="11" t="s">
        <v>11</v>
      </c>
      <c r="M1444" s="7">
        <v>0</v>
      </c>
      <c r="N1444" s="8" t="s">
        <v>2</v>
      </c>
      <c r="O1444" s="7" t="s">
        <v>14</v>
      </c>
      <c r="P1444" s="11">
        <f>R1444*12.1</f>
        <v>0</v>
      </c>
      <c r="Q1444" s="11" t="s">
        <v>11</v>
      </c>
      <c r="R1444" s="7">
        <v>0</v>
      </c>
      <c r="S1444" s="8" t="s">
        <v>2</v>
      </c>
      <c r="T1444" s="11">
        <f>F1444+K1444+P1444</f>
        <v>0</v>
      </c>
      <c r="U1444" s="11" t="s">
        <v>11</v>
      </c>
      <c r="V1444" s="7">
        <f>H1444+M1444+R1444</f>
        <v>0</v>
      </c>
      <c r="W1444" s="8" t="s">
        <v>2</v>
      </c>
      <c r="X1444" s="8"/>
    </row>
    <row r="1445" spans="1:24" x14ac:dyDescent="0.35">
      <c r="A1445" s="3">
        <v>44895.416666666664</v>
      </c>
      <c r="B1445" s="3">
        <v>44895.458333333336</v>
      </c>
      <c r="C1445" s="3">
        <f>A1445 -  TIME(8,0,0)</f>
        <v>44895.083333333328</v>
      </c>
      <c r="D1445" s="3">
        <f>B1445 -  TIME(8,0,0)</f>
        <v>44895.125</v>
      </c>
      <c r="E1445" s="4" t="s">
        <v>12</v>
      </c>
      <c r="F1445" s="12">
        <f>H1445*12.1</f>
        <v>0</v>
      </c>
      <c r="G1445" s="12" t="s">
        <v>11</v>
      </c>
      <c r="H1445" s="4">
        <v>0</v>
      </c>
      <c r="I1445" s="5" t="s">
        <v>2</v>
      </c>
      <c r="J1445" s="4" t="s">
        <v>13</v>
      </c>
      <c r="K1445" s="12">
        <f>M1445*12.1</f>
        <v>0</v>
      </c>
      <c r="L1445" s="12" t="s">
        <v>11</v>
      </c>
      <c r="M1445" s="4">
        <v>0</v>
      </c>
      <c r="N1445" s="5" t="s">
        <v>2</v>
      </c>
      <c r="O1445" s="4" t="s">
        <v>14</v>
      </c>
      <c r="P1445" s="12">
        <f>R1445*12.1</f>
        <v>0</v>
      </c>
      <c r="Q1445" s="12" t="s">
        <v>11</v>
      </c>
      <c r="R1445" s="4">
        <v>0</v>
      </c>
      <c r="S1445" s="5" t="s">
        <v>2</v>
      </c>
      <c r="T1445" s="12">
        <f>F1445+K1445+P1445</f>
        <v>0</v>
      </c>
      <c r="U1445" s="12" t="s">
        <v>11</v>
      </c>
      <c r="V1445" s="4">
        <f>H1445+M1445+R1445</f>
        <v>0</v>
      </c>
      <c r="W1445" s="5" t="s">
        <v>2</v>
      </c>
      <c r="X1445" s="5"/>
    </row>
    <row r="1446" spans="1:24" x14ac:dyDescent="0.35">
      <c r="A1446" s="6">
        <v>44895.458333333336</v>
      </c>
      <c r="B1446" s="6">
        <v>44895.5</v>
      </c>
      <c r="C1446" s="6">
        <f>A1446 -  TIME(8,0,0)</f>
        <v>44895.125</v>
      </c>
      <c r="D1446" s="6">
        <f>B1446 -  TIME(8,0,0)</f>
        <v>44895.166666666664</v>
      </c>
      <c r="E1446" s="7" t="s">
        <v>12</v>
      </c>
      <c r="F1446" s="11">
        <f>H1446*12.1</f>
        <v>0</v>
      </c>
      <c r="G1446" s="11" t="s">
        <v>11</v>
      </c>
      <c r="H1446" s="7">
        <v>0</v>
      </c>
      <c r="I1446" s="8" t="s">
        <v>2</v>
      </c>
      <c r="J1446" s="7" t="s">
        <v>13</v>
      </c>
      <c r="K1446" s="11">
        <f>M1446*12.1</f>
        <v>0</v>
      </c>
      <c r="L1446" s="11" t="s">
        <v>11</v>
      </c>
      <c r="M1446" s="7">
        <v>0</v>
      </c>
      <c r="N1446" s="8" t="s">
        <v>2</v>
      </c>
      <c r="O1446" s="7" t="s">
        <v>14</v>
      </c>
      <c r="P1446" s="11">
        <f>R1446*12.1</f>
        <v>0</v>
      </c>
      <c r="Q1446" s="11" t="s">
        <v>11</v>
      </c>
      <c r="R1446" s="7">
        <v>0</v>
      </c>
      <c r="S1446" s="8" t="s">
        <v>2</v>
      </c>
      <c r="T1446" s="11">
        <f>F1446+K1446+P1446</f>
        <v>0</v>
      </c>
      <c r="U1446" s="11" t="s">
        <v>11</v>
      </c>
      <c r="V1446" s="7">
        <f>H1446+M1446+R1446</f>
        <v>0</v>
      </c>
      <c r="W1446" s="8" t="s">
        <v>2</v>
      </c>
      <c r="X1446" s="8"/>
    </row>
    <row r="1447" spans="1:24" x14ac:dyDescent="0.35">
      <c r="A1447" s="3">
        <v>44895.5</v>
      </c>
      <c r="B1447" s="3">
        <v>44895.541666666664</v>
      </c>
      <c r="C1447" s="3">
        <f>A1447 -  TIME(8,0,0)</f>
        <v>44895.166666666664</v>
      </c>
      <c r="D1447" s="3">
        <f>B1447 -  TIME(8,0,0)</f>
        <v>44895.208333333328</v>
      </c>
      <c r="E1447" s="4" t="s">
        <v>12</v>
      </c>
      <c r="F1447" s="12">
        <f>H1447*12.1</f>
        <v>0</v>
      </c>
      <c r="G1447" s="12" t="s">
        <v>11</v>
      </c>
      <c r="H1447" s="4">
        <v>0</v>
      </c>
      <c r="I1447" s="5" t="s">
        <v>2</v>
      </c>
      <c r="J1447" s="4" t="s">
        <v>13</v>
      </c>
      <c r="K1447" s="12">
        <f>M1447*12.1</f>
        <v>0</v>
      </c>
      <c r="L1447" s="12" t="s">
        <v>11</v>
      </c>
      <c r="M1447" s="4">
        <v>0</v>
      </c>
      <c r="N1447" s="5" t="s">
        <v>2</v>
      </c>
      <c r="O1447" s="4" t="s">
        <v>14</v>
      </c>
      <c r="P1447" s="12">
        <f>R1447*12.1</f>
        <v>0</v>
      </c>
      <c r="Q1447" s="12" t="s">
        <v>11</v>
      </c>
      <c r="R1447" s="4">
        <v>0</v>
      </c>
      <c r="S1447" s="5" t="s">
        <v>2</v>
      </c>
      <c r="T1447" s="12">
        <f>F1447+K1447+P1447</f>
        <v>0</v>
      </c>
      <c r="U1447" s="12" t="s">
        <v>11</v>
      </c>
      <c r="V1447" s="4">
        <f>H1447+M1447+R1447</f>
        <v>0</v>
      </c>
      <c r="W1447" s="5" t="s">
        <v>2</v>
      </c>
      <c r="X1447" s="5"/>
    </row>
    <row r="1448" spans="1:24" x14ac:dyDescent="0.35">
      <c r="A1448" s="6">
        <v>44895.541666666664</v>
      </c>
      <c r="B1448" s="6">
        <v>44895.583333333336</v>
      </c>
      <c r="C1448" s="6">
        <f>A1448 -  TIME(8,0,0)</f>
        <v>44895.208333333328</v>
      </c>
      <c r="D1448" s="6">
        <f>B1448 -  TIME(8,0,0)</f>
        <v>44895.25</v>
      </c>
      <c r="E1448" s="7" t="s">
        <v>12</v>
      </c>
      <c r="F1448" s="11">
        <f>H1448*12.1</f>
        <v>0</v>
      </c>
      <c r="G1448" s="11" t="s">
        <v>11</v>
      </c>
      <c r="H1448" s="7">
        <v>0</v>
      </c>
      <c r="I1448" s="8" t="s">
        <v>2</v>
      </c>
      <c r="J1448" s="7" t="s">
        <v>13</v>
      </c>
      <c r="K1448" s="11">
        <f>M1448*12.1</f>
        <v>0</v>
      </c>
      <c r="L1448" s="11" t="s">
        <v>11</v>
      </c>
      <c r="M1448" s="7">
        <v>0</v>
      </c>
      <c r="N1448" s="8" t="s">
        <v>2</v>
      </c>
      <c r="O1448" s="7" t="s">
        <v>14</v>
      </c>
      <c r="P1448" s="11">
        <f>R1448*12.1</f>
        <v>0</v>
      </c>
      <c r="Q1448" s="11" t="s">
        <v>11</v>
      </c>
      <c r="R1448" s="7">
        <v>0</v>
      </c>
      <c r="S1448" s="8" t="s">
        <v>2</v>
      </c>
      <c r="T1448" s="11">
        <f>F1448+K1448+P1448</f>
        <v>0</v>
      </c>
      <c r="U1448" s="11" t="s">
        <v>11</v>
      </c>
      <c r="V1448" s="7">
        <f>H1448+M1448+R1448</f>
        <v>0</v>
      </c>
      <c r="W1448" s="8" t="s">
        <v>2</v>
      </c>
      <c r="X1448" s="8"/>
    </row>
    <row r="1449" spans="1:24" x14ac:dyDescent="0.35">
      <c r="A1449" s="3">
        <v>44895.583333333336</v>
      </c>
      <c r="B1449" s="3">
        <v>44895.625</v>
      </c>
      <c r="C1449" s="3">
        <f>A1449 -  TIME(8,0,0)</f>
        <v>44895.25</v>
      </c>
      <c r="D1449" s="3">
        <f>B1449 -  TIME(8,0,0)</f>
        <v>44895.291666666664</v>
      </c>
      <c r="E1449" s="4" t="s">
        <v>12</v>
      </c>
      <c r="F1449" s="12">
        <f>H1449*12.1</f>
        <v>0</v>
      </c>
      <c r="G1449" s="12" t="s">
        <v>11</v>
      </c>
      <c r="H1449" s="4">
        <v>0</v>
      </c>
      <c r="I1449" s="5" t="s">
        <v>2</v>
      </c>
      <c r="J1449" s="4" t="s">
        <v>13</v>
      </c>
      <c r="K1449" s="12">
        <f>M1449*12.1</f>
        <v>0</v>
      </c>
      <c r="L1449" s="12" t="s">
        <v>11</v>
      </c>
      <c r="M1449" s="4">
        <v>0</v>
      </c>
      <c r="N1449" s="5" t="s">
        <v>2</v>
      </c>
      <c r="O1449" s="4" t="s">
        <v>14</v>
      </c>
      <c r="P1449" s="12">
        <f>R1449*12.1</f>
        <v>0</v>
      </c>
      <c r="Q1449" s="12" t="s">
        <v>11</v>
      </c>
      <c r="R1449" s="4">
        <v>0</v>
      </c>
      <c r="S1449" s="5" t="s">
        <v>2</v>
      </c>
      <c r="T1449" s="12">
        <f>F1449+K1449+P1449</f>
        <v>0</v>
      </c>
      <c r="U1449" s="12" t="s">
        <v>11</v>
      </c>
      <c r="V1449" s="4">
        <f>H1449+M1449+R1449</f>
        <v>0</v>
      </c>
      <c r="W1449" s="5" t="s">
        <v>2</v>
      </c>
      <c r="X1449" s="5"/>
    </row>
    <row r="1450" spans="1:24" x14ac:dyDescent="0.35">
      <c r="A1450" s="6">
        <v>44895.625</v>
      </c>
      <c r="B1450" s="6">
        <v>44895.666666666664</v>
      </c>
      <c r="C1450" s="6">
        <f>A1450 -  TIME(8,0,0)</f>
        <v>44895.291666666664</v>
      </c>
      <c r="D1450" s="6">
        <f>B1450 -  TIME(8,0,0)</f>
        <v>44895.333333333328</v>
      </c>
      <c r="E1450" s="7" t="s">
        <v>12</v>
      </c>
      <c r="F1450" s="11">
        <f>H1450*12.1</f>
        <v>0</v>
      </c>
      <c r="G1450" s="11" t="s">
        <v>11</v>
      </c>
      <c r="H1450" s="7">
        <v>0</v>
      </c>
      <c r="I1450" s="8" t="s">
        <v>2</v>
      </c>
      <c r="J1450" s="7" t="s">
        <v>13</v>
      </c>
      <c r="K1450" s="11">
        <f>M1450*12.1</f>
        <v>0</v>
      </c>
      <c r="L1450" s="11" t="s">
        <v>11</v>
      </c>
      <c r="M1450" s="7">
        <v>0</v>
      </c>
      <c r="N1450" s="8" t="s">
        <v>2</v>
      </c>
      <c r="O1450" s="7" t="s">
        <v>14</v>
      </c>
      <c r="P1450" s="11">
        <f>R1450*12.1</f>
        <v>0</v>
      </c>
      <c r="Q1450" s="11" t="s">
        <v>11</v>
      </c>
      <c r="R1450" s="7">
        <v>0</v>
      </c>
      <c r="S1450" s="8" t="s">
        <v>2</v>
      </c>
      <c r="T1450" s="11">
        <f>F1450+K1450+P1450</f>
        <v>0</v>
      </c>
      <c r="U1450" s="11" t="s">
        <v>11</v>
      </c>
      <c r="V1450" s="7">
        <f>H1450+M1450+R1450</f>
        <v>0</v>
      </c>
      <c r="W1450" s="8" t="s">
        <v>2</v>
      </c>
      <c r="X1450" s="8"/>
    </row>
    <row r="1451" spans="1:24" x14ac:dyDescent="0.35">
      <c r="A1451" s="3">
        <v>44895.666666666664</v>
      </c>
      <c r="B1451" s="3">
        <v>44895.708333333336</v>
      </c>
      <c r="C1451" s="3">
        <f>A1451 -  TIME(8,0,0)</f>
        <v>44895.333333333328</v>
      </c>
      <c r="D1451" s="3">
        <f>B1451 -  TIME(8,0,0)</f>
        <v>44895.375</v>
      </c>
      <c r="E1451" s="4" t="s">
        <v>12</v>
      </c>
      <c r="F1451" s="12">
        <f>H1451*12.1</f>
        <v>0</v>
      </c>
      <c r="G1451" s="12" t="s">
        <v>11</v>
      </c>
      <c r="H1451" s="4">
        <v>0</v>
      </c>
      <c r="I1451" s="5" t="s">
        <v>2</v>
      </c>
      <c r="J1451" s="4" t="s">
        <v>13</v>
      </c>
      <c r="K1451" s="12">
        <f>M1451*12.1</f>
        <v>0</v>
      </c>
      <c r="L1451" s="12" t="s">
        <v>11</v>
      </c>
      <c r="M1451" s="4">
        <v>0</v>
      </c>
      <c r="N1451" s="5" t="s">
        <v>2</v>
      </c>
      <c r="O1451" s="4" t="s">
        <v>14</v>
      </c>
      <c r="P1451" s="12">
        <f>R1451*12.1</f>
        <v>0</v>
      </c>
      <c r="Q1451" s="12" t="s">
        <v>11</v>
      </c>
      <c r="R1451" s="4">
        <v>0</v>
      </c>
      <c r="S1451" s="5" t="s">
        <v>2</v>
      </c>
      <c r="T1451" s="12">
        <f>F1451+K1451+P1451</f>
        <v>0</v>
      </c>
      <c r="U1451" s="12" t="s">
        <v>11</v>
      </c>
      <c r="V1451" s="4">
        <f>H1451+M1451+R1451</f>
        <v>0</v>
      </c>
      <c r="W1451" s="5" t="s">
        <v>2</v>
      </c>
      <c r="X1451" s="5"/>
    </row>
    <row r="1452" spans="1:24" x14ac:dyDescent="0.35">
      <c r="A1452" s="6">
        <v>44895.708333333336</v>
      </c>
      <c r="B1452" s="6">
        <v>44895.75</v>
      </c>
      <c r="C1452" s="6">
        <f>A1452 -  TIME(8,0,0)</f>
        <v>44895.375</v>
      </c>
      <c r="D1452" s="6">
        <f>B1452 -  TIME(8,0,0)</f>
        <v>44895.416666666664</v>
      </c>
      <c r="E1452" s="7" t="s">
        <v>12</v>
      </c>
      <c r="F1452" s="11">
        <f>H1452*12.1</f>
        <v>0</v>
      </c>
      <c r="G1452" s="11" t="s">
        <v>11</v>
      </c>
      <c r="H1452" s="7">
        <v>0</v>
      </c>
      <c r="I1452" s="8" t="s">
        <v>2</v>
      </c>
      <c r="J1452" s="7" t="s">
        <v>13</v>
      </c>
      <c r="K1452" s="11">
        <f>M1452*12.1</f>
        <v>0</v>
      </c>
      <c r="L1452" s="11" t="s">
        <v>11</v>
      </c>
      <c r="M1452" s="7">
        <v>0</v>
      </c>
      <c r="N1452" s="8" t="s">
        <v>2</v>
      </c>
      <c r="O1452" s="7" t="s">
        <v>14</v>
      </c>
      <c r="P1452" s="11">
        <f>R1452*12.1</f>
        <v>0</v>
      </c>
      <c r="Q1452" s="11" t="s">
        <v>11</v>
      </c>
      <c r="R1452" s="7">
        <v>0</v>
      </c>
      <c r="S1452" s="8" t="s">
        <v>2</v>
      </c>
      <c r="T1452" s="11">
        <f>F1452+K1452+P1452</f>
        <v>0</v>
      </c>
      <c r="U1452" s="11" t="s">
        <v>11</v>
      </c>
      <c r="V1452" s="7">
        <f>H1452+M1452+R1452</f>
        <v>0</v>
      </c>
      <c r="W1452" s="8" t="s">
        <v>2</v>
      </c>
      <c r="X1452" s="8"/>
    </row>
    <row r="1453" spans="1:24" x14ac:dyDescent="0.35">
      <c r="A1453" s="3">
        <v>44895.75</v>
      </c>
      <c r="B1453" s="3">
        <v>44895.791666666664</v>
      </c>
      <c r="C1453" s="3">
        <f>A1453 -  TIME(8,0,0)</f>
        <v>44895.416666666664</v>
      </c>
      <c r="D1453" s="3">
        <f>B1453 -  TIME(8,0,0)</f>
        <v>44895.458333333328</v>
      </c>
      <c r="E1453" s="4" t="s">
        <v>12</v>
      </c>
      <c r="F1453" s="12">
        <f>H1453*12.1</f>
        <v>0</v>
      </c>
      <c r="G1453" s="12" t="s">
        <v>11</v>
      </c>
      <c r="H1453" s="4">
        <v>0</v>
      </c>
      <c r="I1453" s="5" t="s">
        <v>2</v>
      </c>
      <c r="J1453" s="4" t="s">
        <v>13</v>
      </c>
      <c r="K1453" s="12">
        <f>M1453*12.1</f>
        <v>0</v>
      </c>
      <c r="L1453" s="12" t="s">
        <v>11</v>
      </c>
      <c r="M1453" s="4">
        <v>0</v>
      </c>
      <c r="N1453" s="5" t="s">
        <v>2</v>
      </c>
      <c r="O1453" s="4" t="s">
        <v>14</v>
      </c>
      <c r="P1453" s="12">
        <f>R1453*12.1</f>
        <v>0</v>
      </c>
      <c r="Q1453" s="12" t="s">
        <v>11</v>
      </c>
      <c r="R1453" s="4">
        <v>0</v>
      </c>
      <c r="S1453" s="5" t="s">
        <v>2</v>
      </c>
      <c r="T1453" s="12">
        <f>F1453+K1453+P1453</f>
        <v>0</v>
      </c>
      <c r="U1453" s="12" t="s">
        <v>11</v>
      </c>
      <c r="V1453" s="4">
        <f>H1453+M1453+R1453</f>
        <v>0</v>
      </c>
      <c r="W1453" s="5" t="s">
        <v>2</v>
      </c>
      <c r="X1453" s="5"/>
    </row>
    <row r="1454" spans="1:24" x14ac:dyDescent="0.35">
      <c r="A1454" s="6">
        <v>44895.791666666664</v>
      </c>
      <c r="B1454" s="6">
        <v>44895.833333333336</v>
      </c>
      <c r="C1454" s="6">
        <f>A1454 -  TIME(8,0,0)</f>
        <v>44895.458333333328</v>
      </c>
      <c r="D1454" s="6">
        <f>B1454 -  TIME(8,0,0)</f>
        <v>44895.5</v>
      </c>
      <c r="E1454" s="7" t="s">
        <v>12</v>
      </c>
      <c r="F1454" s="11">
        <f>H1454*12.1</f>
        <v>0</v>
      </c>
      <c r="G1454" s="11" t="s">
        <v>11</v>
      </c>
      <c r="H1454" s="7">
        <v>0</v>
      </c>
      <c r="I1454" s="8" t="s">
        <v>2</v>
      </c>
      <c r="J1454" s="7" t="s">
        <v>13</v>
      </c>
      <c r="K1454" s="11">
        <f>M1454*12.1</f>
        <v>0</v>
      </c>
      <c r="L1454" s="11" t="s">
        <v>11</v>
      </c>
      <c r="M1454" s="7">
        <v>0</v>
      </c>
      <c r="N1454" s="8" t="s">
        <v>2</v>
      </c>
      <c r="O1454" s="7" t="s">
        <v>14</v>
      </c>
      <c r="P1454" s="11">
        <f>R1454*12.1</f>
        <v>0</v>
      </c>
      <c r="Q1454" s="11" t="s">
        <v>11</v>
      </c>
      <c r="R1454" s="7">
        <v>0</v>
      </c>
      <c r="S1454" s="8" t="s">
        <v>2</v>
      </c>
      <c r="T1454" s="11">
        <f>F1454+K1454+P1454</f>
        <v>0</v>
      </c>
      <c r="U1454" s="11" t="s">
        <v>11</v>
      </c>
      <c r="V1454" s="7">
        <f>H1454+M1454+R1454</f>
        <v>0</v>
      </c>
      <c r="W1454" s="8" t="s">
        <v>2</v>
      </c>
      <c r="X1454" s="8"/>
    </row>
    <row r="1455" spans="1:24" x14ac:dyDescent="0.35">
      <c r="A1455" s="3">
        <v>44895.833333333336</v>
      </c>
      <c r="B1455" s="3">
        <v>44895.875</v>
      </c>
      <c r="C1455" s="3">
        <f>A1455 -  TIME(8,0,0)</f>
        <v>44895.5</v>
      </c>
      <c r="D1455" s="3">
        <f>B1455 -  TIME(8,0,0)</f>
        <v>44895.541666666664</v>
      </c>
      <c r="E1455" s="4" t="s">
        <v>12</v>
      </c>
      <c r="F1455" s="12">
        <f>H1455*12.1</f>
        <v>0</v>
      </c>
      <c r="G1455" s="12" t="s">
        <v>11</v>
      </c>
      <c r="H1455" s="4">
        <v>0</v>
      </c>
      <c r="I1455" s="5" t="s">
        <v>2</v>
      </c>
      <c r="J1455" s="4" t="s">
        <v>13</v>
      </c>
      <c r="K1455" s="12">
        <f>M1455*12.1</f>
        <v>0</v>
      </c>
      <c r="L1455" s="12" t="s">
        <v>11</v>
      </c>
      <c r="M1455" s="4">
        <v>0</v>
      </c>
      <c r="N1455" s="5" t="s">
        <v>2</v>
      </c>
      <c r="O1455" s="4" t="s">
        <v>14</v>
      </c>
      <c r="P1455" s="12">
        <f>R1455*12.1</f>
        <v>0</v>
      </c>
      <c r="Q1455" s="12" t="s">
        <v>11</v>
      </c>
      <c r="R1455" s="4">
        <v>0</v>
      </c>
      <c r="S1455" s="5" t="s">
        <v>2</v>
      </c>
      <c r="T1455" s="12">
        <f>F1455+K1455+P1455</f>
        <v>0</v>
      </c>
      <c r="U1455" s="12" t="s">
        <v>11</v>
      </c>
      <c r="V1455" s="4">
        <f>H1455+M1455+R1455</f>
        <v>0</v>
      </c>
      <c r="W1455" s="5" t="s">
        <v>2</v>
      </c>
      <c r="X1455" s="5"/>
    </row>
    <row r="1456" spans="1:24" x14ac:dyDescent="0.35">
      <c r="A1456" s="6">
        <v>44895.875</v>
      </c>
      <c r="B1456" s="6">
        <v>44895.916666666664</v>
      </c>
      <c r="C1456" s="6">
        <f>A1456 -  TIME(8,0,0)</f>
        <v>44895.541666666664</v>
      </c>
      <c r="D1456" s="6">
        <f>B1456 -  TIME(8,0,0)</f>
        <v>44895.583333333328</v>
      </c>
      <c r="E1456" s="7" t="s">
        <v>12</v>
      </c>
      <c r="F1456" s="11">
        <f>H1456*12.1</f>
        <v>0</v>
      </c>
      <c r="G1456" s="11" t="s">
        <v>11</v>
      </c>
      <c r="H1456" s="7">
        <v>0</v>
      </c>
      <c r="I1456" s="8" t="s">
        <v>2</v>
      </c>
      <c r="J1456" s="7" t="s">
        <v>13</v>
      </c>
      <c r="K1456" s="11">
        <f>M1456*12.1</f>
        <v>0</v>
      </c>
      <c r="L1456" s="11" t="s">
        <v>11</v>
      </c>
      <c r="M1456" s="7">
        <v>0</v>
      </c>
      <c r="N1456" s="8" t="s">
        <v>2</v>
      </c>
      <c r="O1456" s="7" t="s">
        <v>14</v>
      </c>
      <c r="P1456" s="11">
        <f>R1456*12.1</f>
        <v>0</v>
      </c>
      <c r="Q1456" s="11" t="s">
        <v>11</v>
      </c>
      <c r="R1456" s="7">
        <v>0</v>
      </c>
      <c r="S1456" s="8" t="s">
        <v>2</v>
      </c>
      <c r="T1456" s="11">
        <f>F1456+K1456+P1456</f>
        <v>0</v>
      </c>
      <c r="U1456" s="11" t="s">
        <v>11</v>
      </c>
      <c r="V1456" s="7">
        <f>H1456+M1456+R1456</f>
        <v>0</v>
      </c>
      <c r="W1456" s="8" t="s">
        <v>2</v>
      </c>
      <c r="X1456" s="8"/>
    </row>
    <row r="1457" spans="1:24" x14ac:dyDescent="0.35">
      <c r="A1457" s="3">
        <v>44895.916666666664</v>
      </c>
      <c r="B1457" s="3">
        <v>44895.958333333336</v>
      </c>
      <c r="C1457" s="3">
        <f>A1457 -  TIME(8,0,0)</f>
        <v>44895.583333333328</v>
      </c>
      <c r="D1457" s="3">
        <f>B1457 -  TIME(8,0,0)</f>
        <v>44895.625</v>
      </c>
      <c r="E1457" s="4" t="s">
        <v>12</v>
      </c>
      <c r="F1457" s="12">
        <f>H1457*12.1</f>
        <v>0</v>
      </c>
      <c r="G1457" s="12" t="s">
        <v>11</v>
      </c>
      <c r="H1457" s="4">
        <v>0</v>
      </c>
      <c r="I1457" s="5" t="s">
        <v>2</v>
      </c>
      <c r="J1457" s="4" t="s">
        <v>13</v>
      </c>
      <c r="K1457" s="12">
        <f>M1457*12.1</f>
        <v>0</v>
      </c>
      <c r="L1457" s="12" t="s">
        <v>11</v>
      </c>
      <c r="M1457" s="4">
        <v>0</v>
      </c>
      <c r="N1457" s="5" t="s">
        <v>2</v>
      </c>
      <c r="O1457" s="4" t="s">
        <v>14</v>
      </c>
      <c r="P1457" s="12">
        <f>R1457*12.1</f>
        <v>0</v>
      </c>
      <c r="Q1457" s="12" t="s">
        <v>11</v>
      </c>
      <c r="R1457" s="4">
        <v>0</v>
      </c>
      <c r="S1457" s="5" t="s">
        <v>2</v>
      </c>
      <c r="T1457" s="12">
        <f>F1457+K1457+P1457</f>
        <v>0</v>
      </c>
      <c r="U1457" s="12" t="s">
        <v>11</v>
      </c>
      <c r="V1457" s="4">
        <f>H1457+M1457+R1457</f>
        <v>0</v>
      </c>
      <c r="W1457" s="5" t="s">
        <v>2</v>
      </c>
      <c r="X1457" s="5"/>
    </row>
    <row r="1458" spans="1:24" x14ac:dyDescent="0.35">
      <c r="A1458" s="6">
        <v>44895.958333333336</v>
      </c>
      <c r="B1458" s="6">
        <v>44896</v>
      </c>
      <c r="C1458" s="6">
        <f>A1458 -  TIME(8,0,0)</f>
        <v>44895.625</v>
      </c>
      <c r="D1458" s="6">
        <f>B1458 -  TIME(8,0,0)</f>
        <v>44895.666666666664</v>
      </c>
      <c r="E1458" s="7" t="s">
        <v>12</v>
      </c>
      <c r="F1458" s="11">
        <f>H1458*12.1</f>
        <v>0</v>
      </c>
      <c r="G1458" s="11" t="s">
        <v>11</v>
      </c>
      <c r="H1458" s="7">
        <v>0</v>
      </c>
      <c r="I1458" s="8" t="s">
        <v>2</v>
      </c>
      <c r="J1458" s="7" t="s">
        <v>13</v>
      </c>
      <c r="K1458" s="11">
        <f>M1458*12.1</f>
        <v>0</v>
      </c>
      <c r="L1458" s="11" t="s">
        <v>11</v>
      </c>
      <c r="M1458" s="7">
        <v>0</v>
      </c>
      <c r="N1458" s="8" t="s">
        <v>2</v>
      </c>
      <c r="O1458" s="7" t="s">
        <v>14</v>
      </c>
      <c r="P1458" s="11">
        <f>R1458*12.1</f>
        <v>0</v>
      </c>
      <c r="Q1458" s="11" t="s">
        <v>11</v>
      </c>
      <c r="R1458" s="7">
        <v>0</v>
      </c>
      <c r="S1458" s="8" t="s">
        <v>2</v>
      </c>
      <c r="T1458" s="11">
        <f>F1458+K1458+P1458</f>
        <v>0</v>
      </c>
      <c r="U1458" s="11" t="s">
        <v>11</v>
      </c>
      <c r="V1458" s="7">
        <f>H1458+M1458+R1458</f>
        <v>0</v>
      </c>
      <c r="W1458" s="8" t="s">
        <v>2</v>
      </c>
      <c r="X1458" s="8"/>
    </row>
    <row r="1459" spans="1:24" x14ac:dyDescent="0.35">
      <c r="A1459" s="3">
        <v>44896</v>
      </c>
      <c r="B1459" s="3">
        <v>44896.041666666664</v>
      </c>
      <c r="C1459" s="3">
        <f>A1459 -  TIME(8,0,0)</f>
        <v>44895.666666666664</v>
      </c>
      <c r="D1459" s="3">
        <f>B1459 -  TIME(8,0,0)</f>
        <v>44895.708333333328</v>
      </c>
      <c r="E1459" s="4" t="s">
        <v>12</v>
      </c>
      <c r="F1459" s="12">
        <f>H1459*12.1</f>
        <v>0</v>
      </c>
      <c r="G1459" s="12" t="s">
        <v>11</v>
      </c>
      <c r="H1459" s="4">
        <v>0</v>
      </c>
      <c r="I1459" s="5" t="s">
        <v>2</v>
      </c>
      <c r="J1459" s="4" t="s">
        <v>13</v>
      </c>
      <c r="K1459" s="12">
        <f>M1459*12.1</f>
        <v>0</v>
      </c>
      <c r="L1459" s="12" t="s">
        <v>11</v>
      </c>
      <c r="M1459" s="4">
        <v>0</v>
      </c>
      <c r="N1459" s="5" t="s">
        <v>2</v>
      </c>
      <c r="O1459" s="4" t="s">
        <v>14</v>
      </c>
      <c r="P1459" s="12">
        <f>R1459*12.1</f>
        <v>0</v>
      </c>
      <c r="Q1459" s="12" t="s">
        <v>11</v>
      </c>
      <c r="R1459" s="4">
        <v>0</v>
      </c>
      <c r="S1459" s="5" t="s">
        <v>2</v>
      </c>
      <c r="T1459" s="12">
        <f>F1459+K1459+P1459</f>
        <v>0</v>
      </c>
      <c r="U1459" s="12" t="s">
        <v>11</v>
      </c>
      <c r="V1459" s="4">
        <f>H1459+M1459+R1459</f>
        <v>0</v>
      </c>
      <c r="W1459" s="5" t="s">
        <v>2</v>
      </c>
      <c r="X1459" s="5"/>
    </row>
    <row r="1460" spans="1:24" x14ac:dyDescent="0.35">
      <c r="A1460" s="6">
        <v>44896.041666666664</v>
      </c>
      <c r="B1460" s="6">
        <v>44896.083333333336</v>
      </c>
      <c r="C1460" s="6">
        <f>A1460 -  TIME(8,0,0)</f>
        <v>44895.708333333328</v>
      </c>
      <c r="D1460" s="6">
        <f>B1460 -  TIME(8,0,0)</f>
        <v>44895.75</v>
      </c>
      <c r="E1460" s="7" t="s">
        <v>12</v>
      </c>
      <c r="F1460" s="11">
        <f>H1460*12.1</f>
        <v>0</v>
      </c>
      <c r="G1460" s="11" t="s">
        <v>11</v>
      </c>
      <c r="H1460" s="7">
        <v>0</v>
      </c>
      <c r="I1460" s="8" t="s">
        <v>2</v>
      </c>
      <c r="J1460" s="7" t="s">
        <v>13</v>
      </c>
      <c r="K1460" s="11">
        <f>M1460*12.1</f>
        <v>0</v>
      </c>
      <c r="L1460" s="11" t="s">
        <v>11</v>
      </c>
      <c r="M1460" s="7">
        <v>0</v>
      </c>
      <c r="N1460" s="8" t="s">
        <v>2</v>
      </c>
      <c r="O1460" s="7" t="s">
        <v>14</v>
      </c>
      <c r="P1460" s="11">
        <f>R1460*12.1</f>
        <v>0</v>
      </c>
      <c r="Q1460" s="11" t="s">
        <v>11</v>
      </c>
      <c r="R1460" s="7">
        <v>0</v>
      </c>
      <c r="S1460" s="8" t="s">
        <v>2</v>
      </c>
      <c r="T1460" s="11">
        <f>F1460+K1460+P1460</f>
        <v>0</v>
      </c>
      <c r="U1460" s="11" t="s">
        <v>11</v>
      </c>
      <c r="V1460" s="7">
        <f>H1460+M1460+R1460</f>
        <v>0</v>
      </c>
      <c r="W1460" s="8" t="s">
        <v>2</v>
      </c>
      <c r="X1460" s="8"/>
    </row>
    <row r="1461" spans="1:24" x14ac:dyDescent="0.35">
      <c r="A1461" s="3">
        <v>44896.083333333336</v>
      </c>
      <c r="B1461" s="3">
        <v>44896.125</v>
      </c>
      <c r="C1461" s="3">
        <f>A1461 -  TIME(8,0,0)</f>
        <v>44895.75</v>
      </c>
      <c r="D1461" s="3">
        <f>B1461 -  TIME(8,0,0)</f>
        <v>44895.791666666664</v>
      </c>
      <c r="E1461" s="4" t="s">
        <v>12</v>
      </c>
      <c r="F1461" s="12">
        <f>H1461*12.1</f>
        <v>0</v>
      </c>
      <c r="G1461" s="12" t="s">
        <v>11</v>
      </c>
      <c r="H1461" s="4">
        <v>0</v>
      </c>
      <c r="I1461" s="5" t="s">
        <v>2</v>
      </c>
      <c r="J1461" s="4" t="s">
        <v>13</v>
      </c>
      <c r="K1461" s="12">
        <f>M1461*12.1</f>
        <v>0</v>
      </c>
      <c r="L1461" s="12" t="s">
        <v>11</v>
      </c>
      <c r="M1461" s="4">
        <v>0</v>
      </c>
      <c r="N1461" s="5" t="s">
        <v>2</v>
      </c>
      <c r="O1461" s="4" t="s">
        <v>14</v>
      </c>
      <c r="P1461" s="12">
        <f>R1461*12.1</f>
        <v>0</v>
      </c>
      <c r="Q1461" s="12" t="s">
        <v>11</v>
      </c>
      <c r="R1461" s="4">
        <v>0</v>
      </c>
      <c r="S1461" s="5" t="s">
        <v>2</v>
      </c>
      <c r="T1461" s="12">
        <f>F1461+K1461+P1461</f>
        <v>0</v>
      </c>
      <c r="U1461" s="12" t="s">
        <v>11</v>
      </c>
      <c r="V1461" s="4">
        <f>H1461+M1461+R1461</f>
        <v>0</v>
      </c>
      <c r="W1461" s="5" t="s">
        <v>2</v>
      </c>
      <c r="X1461" s="5"/>
    </row>
    <row r="1462" spans="1:24" x14ac:dyDescent="0.35">
      <c r="A1462" s="6">
        <v>44896.125</v>
      </c>
      <c r="B1462" s="6">
        <v>44896.166666666664</v>
      </c>
      <c r="C1462" s="6">
        <f>A1462 -  TIME(8,0,0)</f>
        <v>44895.791666666664</v>
      </c>
      <c r="D1462" s="6">
        <f>B1462 -  TIME(8,0,0)</f>
        <v>44895.833333333328</v>
      </c>
      <c r="E1462" s="7" t="s">
        <v>12</v>
      </c>
      <c r="F1462" s="11">
        <f>H1462*12.1</f>
        <v>0</v>
      </c>
      <c r="G1462" s="11" t="s">
        <v>11</v>
      </c>
      <c r="H1462" s="7">
        <v>0</v>
      </c>
      <c r="I1462" s="8" t="s">
        <v>2</v>
      </c>
      <c r="J1462" s="7" t="s">
        <v>13</v>
      </c>
      <c r="K1462" s="11">
        <f>M1462*12.1</f>
        <v>0</v>
      </c>
      <c r="L1462" s="11" t="s">
        <v>11</v>
      </c>
      <c r="M1462" s="7">
        <v>0</v>
      </c>
      <c r="N1462" s="8" t="s">
        <v>2</v>
      </c>
      <c r="O1462" s="7" t="s">
        <v>14</v>
      </c>
      <c r="P1462" s="11">
        <f>R1462*12.1</f>
        <v>0</v>
      </c>
      <c r="Q1462" s="11" t="s">
        <v>11</v>
      </c>
      <c r="R1462" s="7">
        <v>0</v>
      </c>
      <c r="S1462" s="8" t="s">
        <v>2</v>
      </c>
      <c r="T1462" s="11">
        <f>F1462+K1462+P1462</f>
        <v>0</v>
      </c>
      <c r="U1462" s="11" t="s">
        <v>11</v>
      </c>
      <c r="V1462" s="7">
        <f>H1462+M1462+R1462</f>
        <v>0</v>
      </c>
      <c r="W1462" s="8" t="s">
        <v>2</v>
      </c>
      <c r="X1462" s="8"/>
    </row>
    <row r="1463" spans="1:24" x14ac:dyDescent="0.35">
      <c r="A1463" s="3">
        <v>44896.166666666664</v>
      </c>
      <c r="B1463" s="3">
        <v>44896.208333333336</v>
      </c>
      <c r="C1463" s="3">
        <f>A1463 -  TIME(8,0,0)</f>
        <v>44895.833333333328</v>
      </c>
      <c r="D1463" s="3">
        <f>B1463 -  TIME(8,0,0)</f>
        <v>44895.875</v>
      </c>
      <c r="E1463" s="4" t="s">
        <v>12</v>
      </c>
      <c r="F1463" s="12">
        <f>H1463*12.1</f>
        <v>0</v>
      </c>
      <c r="G1463" s="12" t="s">
        <v>11</v>
      </c>
      <c r="H1463" s="4">
        <v>0</v>
      </c>
      <c r="I1463" s="5" t="s">
        <v>2</v>
      </c>
      <c r="J1463" s="4" t="s">
        <v>13</v>
      </c>
      <c r="K1463" s="12">
        <f>M1463*12.1</f>
        <v>0</v>
      </c>
      <c r="L1463" s="12" t="s">
        <v>11</v>
      </c>
      <c r="M1463" s="4">
        <v>0</v>
      </c>
      <c r="N1463" s="5" t="s">
        <v>2</v>
      </c>
      <c r="O1463" s="4" t="s">
        <v>14</v>
      </c>
      <c r="P1463" s="12">
        <f>R1463*12.1</f>
        <v>0</v>
      </c>
      <c r="Q1463" s="12" t="s">
        <v>11</v>
      </c>
      <c r="R1463" s="4">
        <v>0</v>
      </c>
      <c r="S1463" s="5" t="s">
        <v>2</v>
      </c>
      <c r="T1463" s="12">
        <f>F1463+K1463+P1463</f>
        <v>0</v>
      </c>
      <c r="U1463" s="12" t="s">
        <v>11</v>
      </c>
      <c r="V1463" s="4">
        <f>H1463+M1463+R1463</f>
        <v>0</v>
      </c>
      <c r="W1463" s="5" t="s">
        <v>2</v>
      </c>
      <c r="X1463" s="5"/>
    </row>
    <row r="1464" spans="1:24" x14ac:dyDescent="0.35">
      <c r="A1464" s="6">
        <v>44896.208333333336</v>
      </c>
      <c r="B1464" s="6">
        <v>44896.25</v>
      </c>
      <c r="C1464" s="6">
        <f>A1464 -  TIME(8,0,0)</f>
        <v>44895.875</v>
      </c>
      <c r="D1464" s="6">
        <f>B1464 -  TIME(8,0,0)</f>
        <v>44895.916666666664</v>
      </c>
      <c r="E1464" s="7" t="s">
        <v>12</v>
      </c>
      <c r="F1464" s="11">
        <f>H1464*12.1</f>
        <v>0</v>
      </c>
      <c r="G1464" s="11" t="s">
        <v>11</v>
      </c>
      <c r="H1464" s="7">
        <v>0</v>
      </c>
      <c r="I1464" s="8" t="s">
        <v>2</v>
      </c>
      <c r="J1464" s="7" t="s">
        <v>13</v>
      </c>
      <c r="K1464" s="11">
        <f>M1464*12.1</f>
        <v>0</v>
      </c>
      <c r="L1464" s="11" t="s">
        <v>11</v>
      </c>
      <c r="M1464" s="7">
        <v>0</v>
      </c>
      <c r="N1464" s="8" t="s">
        <v>2</v>
      </c>
      <c r="O1464" s="7" t="s">
        <v>14</v>
      </c>
      <c r="P1464" s="11">
        <f>R1464*12.1</f>
        <v>0</v>
      </c>
      <c r="Q1464" s="11" t="s">
        <v>11</v>
      </c>
      <c r="R1464" s="7">
        <v>0</v>
      </c>
      <c r="S1464" s="8" t="s">
        <v>2</v>
      </c>
      <c r="T1464" s="11">
        <f>F1464+K1464+P1464</f>
        <v>0</v>
      </c>
      <c r="U1464" s="11" t="s">
        <v>11</v>
      </c>
      <c r="V1464" s="7">
        <f>H1464+M1464+R1464</f>
        <v>0</v>
      </c>
      <c r="W1464" s="8" t="s">
        <v>2</v>
      </c>
      <c r="X1464" s="8"/>
    </row>
    <row r="1465" spans="1:24" x14ac:dyDescent="0.35">
      <c r="A1465" s="3">
        <v>44896.25</v>
      </c>
      <c r="B1465" s="3">
        <v>44896.291666666664</v>
      </c>
      <c r="C1465" s="3">
        <f>A1465 -  TIME(8,0,0)</f>
        <v>44895.916666666664</v>
      </c>
      <c r="D1465" s="3">
        <f>B1465 -  TIME(8,0,0)</f>
        <v>44895.958333333328</v>
      </c>
      <c r="E1465" s="4" t="s">
        <v>12</v>
      </c>
      <c r="F1465" s="12">
        <f>H1465*12.1</f>
        <v>0</v>
      </c>
      <c r="G1465" s="12" t="s">
        <v>11</v>
      </c>
      <c r="H1465" s="4">
        <v>0</v>
      </c>
      <c r="I1465" s="5" t="s">
        <v>2</v>
      </c>
      <c r="J1465" s="4" t="s">
        <v>13</v>
      </c>
      <c r="K1465" s="12">
        <f>M1465*12.1</f>
        <v>0</v>
      </c>
      <c r="L1465" s="12" t="s">
        <v>11</v>
      </c>
      <c r="M1465" s="4">
        <v>0</v>
      </c>
      <c r="N1465" s="5" t="s">
        <v>2</v>
      </c>
      <c r="O1465" s="4" t="s">
        <v>14</v>
      </c>
      <c r="P1465" s="12">
        <f>R1465*12.1</f>
        <v>0</v>
      </c>
      <c r="Q1465" s="12" t="s">
        <v>11</v>
      </c>
      <c r="R1465" s="4">
        <v>0</v>
      </c>
      <c r="S1465" s="5" t="s">
        <v>2</v>
      </c>
      <c r="T1465" s="12">
        <f>F1465+K1465+P1465</f>
        <v>0</v>
      </c>
      <c r="U1465" s="12" t="s">
        <v>11</v>
      </c>
      <c r="V1465" s="4">
        <f>H1465+M1465+R1465</f>
        <v>0</v>
      </c>
      <c r="W1465" s="5" t="s">
        <v>2</v>
      </c>
      <c r="X1465" s="5"/>
    </row>
    <row r="1466" spans="1:24" x14ac:dyDescent="0.35">
      <c r="A1466" s="6">
        <v>44896.291666666664</v>
      </c>
      <c r="B1466" s="6">
        <v>44896.333333333336</v>
      </c>
      <c r="C1466" s="6">
        <f>A1466 -  TIME(8,0,0)</f>
        <v>44895.958333333328</v>
      </c>
      <c r="D1466" s="6">
        <f>B1466 -  TIME(8,0,0)</f>
        <v>44896</v>
      </c>
      <c r="E1466" s="7" t="s">
        <v>12</v>
      </c>
      <c r="F1466" s="11">
        <f>H1466*12.1</f>
        <v>0</v>
      </c>
      <c r="G1466" s="11" t="s">
        <v>11</v>
      </c>
      <c r="H1466" s="7">
        <v>0</v>
      </c>
      <c r="I1466" s="8" t="s">
        <v>2</v>
      </c>
      <c r="J1466" s="7" t="s">
        <v>13</v>
      </c>
      <c r="K1466" s="11">
        <f>M1466*12.1</f>
        <v>0</v>
      </c>
      <c r="L1466" s="11" t="s">
        <v>11</v>
      </c>
      <c r="M1466" s="7">
        <v>0</v>
      </c>
      <c r="N1466" s="8" t="s">
        <v>2</v>
      </c>
      <c r="O1466" s="7" t="s">
        <v>14</v>
      </c>
      <c r="P1466" s="11">
        <f>R1466*12.1</f>
        <v>0</v>
      </c>
      <c r="Q1466" s="11" t="s">
        <v>11</v>
      </c>
      <c r="R1466" s="7">
        <v>0</v>
      </c>
      <c r="S1466" s="8" t="s">
        <v>2</v>
      </c>
      <c r="T1466" s="11">
        <f>F1466+K1466+P1466</f>
        <v>0</v>
      </c>
      <c r="U1466" s="11" t="s">
        <v>11</v>
      </c>
      <c r="V1466" s="7">
        <f>H1466+M1466+R1466</f>
        <v>0</v>
      </c>
      <c r="W1466" s="8" t="s">
        <v>2</v>
      </c>
      <c r="X1466" s="8"/>
    </row>
    <row r="1467" spans="1:24" x14ac:dyDescent="0.35">
      <c r="A1467" s="3">
        <v>44896.333333333336</v>
      </c>
      <c r="B1467" s="3">
        <v>44896.375</v>
      </c>
      <c r="C1467" s="3">
        <f>A1467 -  TIME(8,0,0)</f>
        <v>44896</v>
      </c>
      <c r="D1467" s="3">
        <f>B1467 -  TIME(8,0,0)</f>
        <v>44896.041666666664</v>
      </c>
      <c r="E1467" s="4" t="s">
        <v>12</v>
      </c>
      <c r="F1467" s="12">
        <f>H1467*12.1</f>
        <v>0</v>
      </c>
      <c r="G1467" s="12" t="s">
        <v>11</v>
      </c>
      <c r="H1467" s="4">
        <v>0</v>
      </c>
      <c r="I1467" s="5" t="s">
        <v>2</v>
      </c>
      <c r="J1467" s="4" t="s">
        <v>13</v>
      </c>
      <c r="K1467" s="12">
        <f>M1467*12.1</f>
        <v>0</v>
      </c>
      <c r="L1467" s="12" t="s">
        <v>11</v>
      </c>
      <c r="M1467" s="4">
        <v>0</v>
      </c>
      <c r="N1467" s="5" t="s">
        <v>2</v>
      </c>
      <c r="O1467" s="4" t="s">
        <v>14</v>
      </c>
      <c r="P1467" s="12">
        <f>R1467*12.1</f>
        <v>0</v>
      </c>
      <c r="Q1467" s="12" t="s">
        <v>11</v>
      </c>
      <c r="R1467" s="4">
        <v>0</v>
      </c>
      <c r="S1467" s="5" t="s">
        <v>2</v>
      </c>
      <c r="T1467" s="12">
        <f>F1467+K1467+P1467</f>
        <v>0</v>
      </c>
      <c r="U1467" s="12" t="s">
        <v>11</v>
      </c>
      <c r="V1467" s="4">
        <f>H1467+M1467+R1467</f>
        <v>0</v>
      </c>
      <c r="W1467" s="5" t="s">
        <v>2</v>
      </c>
      <c r="X1467" s="5"/>
    </row>
    <row r="1468" spans="1:24" x14ac:dyDescent="0.35">
      <c r="A1468" s="6">
        <v>44896.375</v>
      </c>
      <c r="B1468" s="6">
        <v>44896.416666666664</v>
      </c>
      <c r="C1468" s="6">
        <f>A1468 -  TIME(8,0,0)</f>
        <v>44896.041666666664</v>
      </c>
      <c r="D1468" s="6">
        <f>B1468 -  TIME(8,0,0)</f>
        <v>44896.083333333328</v>
      </c>
      <c r="E1468" s="7" t="s">
        <v>12</v>
      </c>
      <c r="F1468" s="11">
        <f>H1468*12.1</f>
        <v>0</v>
      </c>
      <c r="G1468" s="11" t="s">
        <v>11</v>
      </c>
      <c r="H1468" s="7">
        <v>0</v>
      </c>
      <c r="I1468" s="8" t="s">
        <v>2</v>
      </c>
      <c r="J1468" s="7" t="s">
        <v>13</v>
      </c>
      <c r="K1468" s="11">
        <f>M1468*12.1</f>
        <v>0</v>
      </c>
      <c r="L1468" s="11" t="s">
        <v>11</v>
      </c>
      <c r="M1468" s="7">
        <v>0</v>
      </c>
      <c r="N1468" s="8" t="s">
        <v>2</v>
      </c>
      <c r="O1468" s="7" t="s">
        <v>14</v>
      </c>
      <c r="P1468" s="11">
        <f>R1468*12.1</f>
        <v>0</v>
      </c>
      <c r="Q1468" s="11" t="s">
        <v>11</v>
      </c>
      <c r="R1468" s="7">
        <v>0</v>
      </c>
      <c r="S1468" s="8" t="s">
        <v>2</v>
      </c>
      <c r="T1468" s="11">
        <f>F1468+K1468+P1468</f>
        <v>0</v>
      </c>
      <c r="U1468" s="11" t="s">
        <v>11</v>
      </c>
      <c r="V1468" s="7">
        <f>H1468+M1468+R1468</f>
        <v>0</v>
      </c>
      <c r="W1468" s="8" t="s">
        <v>2</v>
      </c>
      <c r="X1468" s="8"/>
    </row>
    <row r="1469" spans="1:24" x14ac:dyDescent="0.35">
      <c r="A1469" s="3">
        <v>44896.416666666664</v>
      </c>
      <c r="B1469" s="3">
        <v>44896.458333333336</v>
      </c>
      <c r="C1469" s="3">
        <f>A1469 -  TIME(8,0,0)</f>
        <v>44896.083333333328</v>
      </c>
      <c r="D1469" s="3">
        <f>B1469 -  TIME(8,0,0)</f>
        <v>44896.125</v>
      </c>
      <c r="E1469" s="4" t="s">
        <v>12</v>
      </c>
      <c r="F1469" s="12">
        <f>H1469*12.1</f>
        <v>0</v>
      </c>
      <c r="G1469" s="12" t="s">
        <v>11</v>
      </c>
      <c r="H1469" s="4">
        <v>0</v>
      </c>
      <c r="I1469" s="5" t="s">
        <v>2</v>
      </c>
      <c r="J1469" s="4" t="s">
        <v>13</v>
      </c>
      <c r="K1469" s="12">
        <f>M1469*12.1</f>
        <v>0</v>
      </c>
      <c r="L1469" s="12" t="s">
        <v>11</v>
      </c>
      <c r="M1469" s="4">
        <v>0</v>
      </c>
      <c r="N1469" s="5" t="s">
        <v>2</v>
      </c>
      <c r="O1469" s="4" t="s">
        <v>14</v>
      </c>
      <c r="P1469" s="12">
        <f>R1469*12.1</f>
        <v>0</v>
      </c>
      <c r="Q1469" s="12" t="s">
        <v>11</v>
      </c>
      <c r="R1469" s="4">
        <v>0</v>
      </c>
      <c r="S1469" s="5" t="s">
        <v>2</v>
      </c>
      <c r="T1469" s="12">
        <f>F1469+K1469+P1469</f>
        <v>0</v>
      </c>
      <c r="U1469" s="12" t="s">
        <v>11</v>
      </c>
      <c r="V1469" s="4">
        <f>H1469+M1469+R1469</f>
        <v>0</v>
      </c>
      <c r="W1469" s="5" t="s">
        <v>2</v>
      </c>
      <c r="X1469" s="5"/>
    </row>
    <row r="1470" spans="1:24" x14ac:dyDescent="0.35">
      <c r="A1470" s="6">
        <v>44896.458333333336</v>
      </c>
      <c r="B1470" s="6">
        <v>44896.5</v>
      </c>
      <c r="C1470" s="6">
        <f>A1470 -  TIME(8,0,0)</f>
        <v>44896.125</v>
      </c>
      <c r="D1470" s="6">
        <f>B1470 -  TIME(8,0,0)</f>
        <v>44896.166666666664</v>
      </c>
      <c r="E1470" s="7" t="s">
        <v>12</v>
      </c>
      <c r="F1470" s="11">
        <f>H1470*12.1</f>
        <v>0</v>
      </c>
      <c r="G1470" s="11" t="s">
        <v>11</v>
      </c>
      <c r="H1470" s="7">
        <v>0</v>
      </c>
      <c r="I1470" s="8" t="s">
        <v>2</v>
      </c>
      <c r="J1470" s="7" t="s">
        <v>13</v>
      </c>
      <c r="K1470" s="11">
        <f>M1470*12.1</f>
        <v>0</v>
      </c>
      <c r="L1470" s="11" t="s">
        <v>11</v>
      </c>
      <c r="M1470" s="7">
        <v>0</v>
      </c>
      <c r="N1470" s="8" t="s">
        <v>2</v>
      </c>
      <c r="O1470" s="7" t="s">
        <v>14</v>
      </c>
      <c r="P1470" s="11">
        <f>R1470*12.1</f>
        <v>0</v>
      </c>
      <c r="Q1470" s="11" t="s">
        <v>11</v>
      </c>
      <c r="R1470" s="7">
        <v>0</v>
      </c>
      <c r="S1470" s="8" t="s">
        <v>2</v>
      </c>
      <c r="T1470" s="11">
        <f>F1470+K1470+P1470</f>
        <v>0</v>
      </c>
      <c r="U1470" s="11" t="s">
        <v>11</v>
      </c>
      <c r="V1470" s="7">
        <f>H1470+M1470+R1470</f>
        <v>0</v>
      </c>
      <c r="W1470" s="8" t="s">
        <v>2</v>
      </c>
      <c r="X1470" s="8"/>
    </row>
    <row r="1471" spans="1:24" x14ac:dyDescent="0.35">
      <c r="A1471" s="3">
        <v>44896.5</v>
      </c>
      <c r="B1471" s="3">
        <v>44896.541666666664</v>
      </c>
      <c r="C1471" s="3">
        <f>A1471 -  TIME(8,0,0)</f>
        <v>44896.166666666664</v>
      </c>
      <c r="D1471" s="3">
        <f>B1471 -  TIME(8,0,0)</f>
        <v>44896.208333333328</v>
      </c>
      <c r="E1471" s="4" t="s">
        <v>12</v>
      </c>
      <c r="F1471" s="12">
        <f>H1471*12.1</f>
        <v>0</v>
      </c>
      <c r="G1471" s="12" t="s">
        <v>11</v>
      </c>
      <c r="H1471" s="4">
        <v>0</v>
      </c>
      <c r="I1471" s="5" t="s">
        <v>2</v>
      </c>
      <c r="J1471" s="4" t="s">
        <v>13</v>
      </c>
      <c r="K1471" s="12">
        <f>M1471*12.1</f>
        <v>0</v>
      </c>
      <c r="L1471" s="12" t="s">
        <v>11</v>
      </c>
      <c r="M1471" s="4">
        <v>0</v>
      </c>
      <c r="N1471" s="5" t="s">
        <v>2</v>
      </c>
      <c r="O1471" s="4" t="s">
        <v>14</v>
      </c>
      <c r="P1471" s="12">
        <f>R1471*12.1</f>
        <v>0</v>
      </c>
      <c r="Q1471" s="12" t="s">
        <v>11</v>
      </c>
      <c r="R1471" s="4">
        <v>0</v>
      </c>
      <c r="S1471" s="5" t="s">
        <v>2</v>
      </c>
      <c r="T1471" s="12">
        <f>F1471+K1471+P1471</f>
        <v>0</v>
      </c>
      <c r="U1471" s="12" t="s">
        <v>11</v>
      </c>
      <c r="V1471" s="4">
        <f>H1471+M1471+R1471</f>
        <v>0</v>
      </c>
      <c r="W1471" s="5" t="s">
        <v>2</v>
      </c>
      <c r="X1471" s="5"/>
    </row>
    <row r="1472" spans="1:24" x14ac:dyDescent="0.35">
      <c r="A1472" s="6">
        <v>44896.541666666664</v>
      </c>
      <c r="B1472" s="6">
        <v>44896.583333333336</v>
      </c>
      <c r="C1472" s="6">
        <f>A1472 -  TIME(8,0,0)</f>
        <v>44896.208333333328</v>
      </c>
      <c r="D1472" s="6">
        <f>B1472 -  TIME(8,0,0)</f>
        <v>44896.25</v>
      </c>
      <c r="E1472" s="7" t="s">
        <v>12</v>
      </c>
      <c r="F1472" s="11">
        <f>H1472*12.1</f>
        <v>0</v>
      </c>
      <c r="G1472" s="11" t="s">
        <v>11</v>
      </c>
      <c r="H1472" s="7">
        <v>0</v>
      </c>
      <c r="I1472" s="8" t="s">
        <v>2</v>
      </c>
      <c r="J1472" s="7" t="s">
        <v>13</v>
      </c>
      <c r="K1472" s="11">
        <f>M1472*12.1</f>
        <v>0</v>
      </c>
      <c r="L1472" s="11" t="s">
        <v>11</v>
      </c>
      <c r="M1472" s="7">
        <v>0</v>
      </c>
      <c r="N1472" s="8" t="s">
        <v>2</v>
      </c>
      <c r="O1472" s="7" t="s">
        <v>14</v>
      </c>
      <c r="P1472" s="11">
        <f>R1472*12.1</f>
        <v>0</v>
      </c>
      <c r="Q1472" s="11" t="s">
        <v>11</v>
      </c>
      <c r="R1472" s="7">
        <v>0</v>
      </c>
      <c r="S1472" s="8" t="s">
        <v>2</v>
      </c>
      <c r="T1472" s="11">
        <f>F1472+K1472+P1472</f>
        <v>0</v>
      </c>
      <c r="U1472" s="11" t="s">
        <v>11</v>
      </c>
      <c r="V1472" s="7">
        <f>H1472+M1472+R1472</f>
        <v>0</v>
      </c>
      <c r="W1472" s="8" t="s">
        <v>2</v>
      </c>
      <c r="X1472" s="8"/>
    </row>
    <row r="1473" spans="1:24" x14ac:dyDescent="0.35">
      <c r="A1473" s="3">
        <v>44896.583333333336</v>
      </c>
      <c r="B1473" s="3">
        <v>44896.625</v>
      </c>
      <c r="C1473" s="3">
        <f>A1473 -  TIME(8,0,0)</f>
        <v>44896.25</v>
      </c>
      <c r="D1473" s="3">
        <f>B1473 -  TIME(8,0,0)</f>
        <v>44896.291666666664</v>
      </c>
      <c r="E1473" s="4" t="s">
        <v>12</v>
      </c>
      <c r="F1473" s="12">
        <f>H1473*12.1</f>
        <v>0</v>
      </c>
      <c r="G1473" s="12" t="s">
        <v>11</v>
      </c>
      <c r="H1473" s="4">
        <v>0</v>
      </c>
      <c r="I1473" s="5" t="s">
        <v>2</v>
      </c>
      <c r="J1473" s="4" t="s">
        <v>13</v>
      </c>
      <c r="K1473" s="12">
        <f>M1473*12.1</f>
        <v>0</v>
      </c>
      <c r="L1473" s="12" t="s">
        <v>11</v>
      </c>
      <c r="M1473" s="4">
        <v>0</v>
      </c>
      <c r="N1473" s="5" t="s">
        <v>2</v>
      </c>
      <c r="O1473" s="4" t="s">
        <v>14</v>
      </c>
      <c r="P1473" s="12">
        <f>R1473*12.1</f>
        <v>0</v>
      </c>
      <c r="Q1473" s="12" t="s">
        <v>11</v>
      </c>
      <c r="R1473" s="4">
        <v>0</v>
      </c>
      <c r="S1473" s="5" t="s">
        <v>2</v>
      </c>
      <c r="T1473" s="12">
        <f>F1473+K1473+P1473</f>
        <v>0</v>
      </c>
      <c r="U1473" s="12" t="s">
        <v>11</v>
      </c>
      <c r="V1473" s="4">
        <f>H1473+M1473+R1473</f>
        <v>0</v>
      </c>
      <c r="W1473" s="5" t="s">
        <v>2</v>
      </c>
      <c r="X1473" s="5"/>
    </row>
    <row r="1474" spans="1:24" x14ac:dyDescent="0.35">
      <c r="A1474" s="6">
        <v>44896.625</v>
      </c>
      <c r="B1474" s="6">
        <v>44896.666666666664</v>
      </c>
      <c r="C1474" s="6">
        <f>A1474 -  TIME(8,0,0)</f>
        <v>44896.291666666664</v>
      </c>
      <c r="D1474" s="6">
        <f>B1474 -  TIME(8,0,0)</f>
        <v>44896.333333333328</v>
      </c>
      <c r="E1474" s="7" t="s">
        <v>12</v>
      </c>
      <c r="F1474" s="11">
        <f>H1474*12.1</f>
        <v>0</v>
      </c>
      <c r="G1474" s="11" t="s">
        <v>11</v>
      </c>
      <c r="H1474" s="7">
        <v>0</v>
      </c>
      <c r="I1474" s="8" t="s">
        <v>2</v>
      </c>
      <c r="J1474" s="7" t="s">
        <v>13</v>
      </c>
      <c r="K1474" s="11">
        <f>M1474*12.1</f>
        <v>0</v>
      </c>
      <c r="L1474" s="11" t="s">
        <v>11</v>
      </c>
      <c r="M1474" s="7">
        <v>0</v>
      </c>
      <c r="N1474" s="8" t="s">
        <v>2</v>
      </c>
      <c r="O1474" s="7" t="s">
        <v>14</v>
      </c>
      <c r="P1474" s="11">
        <f>R1474*12.1</f>
        <v>0</v>
      </c>
      <c r="Q1474" s="11" t="s">
        <v>11</v>
      </c>
      <c r="R1474" s="7">
        <v>0</v>
      </c>
      <c r="S1474" s="8" t="s">
        <v>2</v>
      </c>
      <c r="T1474" s="11">
        <f>F1474+K1474+P1474</f>
        <v>0</v>
      </c>
      <c r="U1474" s="11" t="s">
        <v>11</v>
      </c>
      <c r="V1474" s="7">
        <f>H1474+M1474+R1474</f>
        <v>0</v>
      </c>
      <c r="W1474" s="8" t="s">
        <v>2</v>
      </c>
      <c r="X1474" s="8"/>
    </row>
    <row r="1475" spans="1:24" x14ac:dyDescent="0.35">
      <c r="A1475" s="3">
        <v>44896.666666666664</v>
      </c>
      <c r="B1475" s="3">
        <v>44896.708333333336</v>
      </c>
      <c r="C1475" s="3">
        <f>A1475 -  TIME(8,0,0)</f>
        <v>44896.333333333328</v>
      </c>
      <c r="D1475" s="3">
        <f>B1475 -  TIME(8,0,0)</f>
        <v>44896.375</v>
      </c>
      <c r="E1475" s="4" t="s">
        <v>12</v>
      </c>
      <c r="F1475" s="12">
        <f>H1475*12.1</f>
        <v>0</v>
      </c>
      <c r="G1475" s="12" t="s">
        <v>11</v>
      </c>
      <c r="H1475" s="4">
        <v>0</v>
      </c>
      <c r="I1475" s="5" t="s">
        <v>2</v>
      </c>
      <c r="J1475" s="4" t="s">
        <v>13</v>
      </c>
      <c r="K1475" s="12">
        <f>M1475*12.1</f>
        <v>0</v>
      </c>
      <c r="L1475" s="12" t="s">
        <v>11</v>
      </c>
      <c r="M1475" s="4">
        <v>0</v>
      </c>
      <c r="N1475" s="5" t="s">
        <v>2</v>
      </c>
      <c r="O1475" s="4" t="s">
        <v>14</v>
      </c>
      <c r="P1475" s="12">
        <f>R1475*12.1</f>
        <v>0</v>
      </c>
      <c r="Q1475" s="12" t="s">
        <v>11</v>
      </c>
      <c r="R1475" s="4">
        <v>0</v>
      </c>
      <c r="S1475" s="5" t="s">
        <v>2</v>
      </c>
      <c r="T1475" s="12">
        <f>F1475+K1475+P1475</f>
        <v>0</v>
      </c>
      <c r="U1475" s="12" t="s">
        <v>11</v>
      </c>
      <c r="V1475" s="4">
        <f>H1475+M1475+R1475</f>
        <v>0</v>
      </c>
      <c r="W1475" s="5" t="s">
        <v>2</v>
      </c>
      <c r="X1475" s="5"/>
    </row>
    <row r="1476" spans="1:24" x14ac:dyDescent="0.35">
      <c r="A1476" s="6">
        <v>44896.708333333336</v>
      </c>
      <c r="B1476" s="6">
        <v>44896.75</v>
      </c>
      <c r="C1476" s="6">
        <f>A1476 -  TIME(8,0,0)</f>
        <v>44896.375</v>
      </c>
      <c r="D1476" s="6">
        <f>B1476 -  TIME(8,0,0)</f>
        <v>44896.416666666664</v>
      </c>
      <c r="E1476" s="7" t="s">
        <v>12</v>
      </c>
      <c r="F1476" s="11">
        <f>H1476*12.1</f>
        <v>0</v>
      </c>
      <c r="G1476" s="11" t="s">
        <v>11</v>
      </c>
      <c r="H1476" s="7">
        <v>0</v>
      </c>
      <c r="I1476" s="8" t="s">
        <v>2</v>
      </c>
      <c r="J1476" s="7" t="s">
        <v>13</v>
      </c>
      <c r="K1476" s="11">
        <f>M1476*12.1</f>
        <v>0</v>
      </c>
      <c r="L1476" s="11" t="s">
        <v>11</v>
      </c>
      <c r="M1476" s="7">
        <v>0</v>
      </c>
      <c r="N1476" s="8" t="s">
        <v>2</v>
      </c>
      <c r="O1476" s="7" t="s">
        <v>14</v>
      </c>
      <c r="P1476" s="11">
        <f>R1476*12.1</f>
        <v>0</v>
      </c>
      <c r="Q1476" s="11" t="s">
        <v>11</v>
      </c>
      <c r="R1476" s="7">
        <v>0</v>
      </c>
      <c r="S1476" s="8" t="s">
        <v>2</v>
      </c>
      <c r="T1476" s="11">
        <f>F1476+K1476+P1476</f>
        <v>0</v>
      </c>
      <c r="U1476" s="11" t="s">
        <v>11</v>
      </c>
      <c r="V1476" s="7">
        <f>H1476+M1476+R1476</f>
        <v>0</v>
      </c>
      <c r="W1476" s="8" t="s">
        <v>2</v>
      </c>
      <c r="X1476" s="8"/>
    </row>
    <row r="1477" spans="1:24" x14ac:dyDescent="0.35">
      <c r="A1477" s="3">
        <v>44896.75</v>
      </c>
      <c r="B1477" s="3">
        <v>44896.791666666664</v>
      </c>
      <c r="C1477" s="3">
        <f>A1477 -  TIME(8,0,0)</f>
        <v>44896.416666666664</v>
      </c>
      <c r="D1477" s="3">
        <f>B1477 -  TIME(8,0,0)</f>
        <v>44896.458333333328</v>
      </c>
      <c r="E1477" s="4" t="s">
        <v>12</v>
      </c>
      <c r="F1477" s="12">
        <f>H1477*12.1</f>
        <v>0</v>
      </c>
      <c r="G1477" s="12" t="s">
        <v>11</v>
      </c>
      <c r="H1477" s="4">
        <v>0</v>
      </c>
      <c r="I1477" s="5" t="s">
        <v>2</v>
      </c>
      <c r="J1477" s="4" t="s">
        <v>13</v>
      </c>
      <c r="K1477" s="12">
        <f>M1477*12.1</f>
        <v>0</v>
      </c>
      <c r="L1477" s="12" t="s">
        <v>11</v>
      </c>
      <c r="M1477" s="4">
        <v>0</v>
      </c>
      <c r="N1477" s="5" t="s">
        <v>2</v>
      </c>
      <c r="O1477" s="4" t="s">
        <v>14</v>
      </c>
      <c r="P1477" s="12">
        <f>R1477*12.1</f>
        <v>0</v>
      </c>
      <c r="Q1477" s="12" t="s">
        <v>11</v>
      </c>
      <c r="R1477" s="4">
        <v>0</v>
      </c>
      <c r="S1477" s="5" t="s">
        <v>2</v>
      </c>
      <c r="T1477" s="12">
        <f>F1477+K1477+P1477</f>
        <v>0</v>
      </c>
      <c r="U1477" s="12" t="s">
        <v>11</v>
      </c>
      <c r="V1477" s="4">
        <f>H1477+M1477+R1477</f>
        <v>0</v>
      </c>
      <c r="W1477" s="5" t="s">
        <v>2</v>
      </c>
      <c r="X1477" s="5"/>
    </row>
    <row r="1478" spans="1:24" x14ac:dyDescent="0.35">
      <c r="A1478" s="6">
        <v>44896.791666666664</v>
      </c>
      <c r="B1478" s="6">
        <v>44896.833333333336</v>
      </c>
      <c r="C1478" s="6">
        <f>A1478 -  TIME(8,0,0)</f>
        <v>44896.458333333328</v>
      </c>
      <c r="D1478" s="6">
        <f>B1478 -  TIME(8,0,0)</f>
        <v>44896.5</v>
      </c>
      <c r="E1478" s="7" t="s">
        <v>12</v>
      </c>
      <c r="F1478" s="11">
        <f>H1478*12.1</f>
        <v>0</v>
      </c>
      <c r="G1478" s="11" t="s">
        <v>11</v>
      </c>
      <c r="H1478" s="7">
        <v>0</v>
      </c>
      <c r="I1478" s="8" t="s">
        <v>2</v>
      </c>
      <c r="J1478" s="7" t="s">
        <v>13</v>
      </c>
      <c r="K1478" s="11">
        <f>M1478*12.1</f>
        <v>0</v>
      </c>
      <c r="L1478" s="11" t="s">
        <v>11</v>
      </c>
      <c r="M1478" s="7">
        <v>0</v>
      </c>
      <c r="N1478" s="8" t="s">
        <v>2</v>
      </c>
      <c r="O1478" s="7" t="s">
        <v>14</v>
      </c>
      <c r="P1478" s="11">
        <f>R1478*12.1</f>
        <v>0</v>
      </c>
      <c r="Q1478" s="11" t="s">
        <v>11</v>
      </c>
      <c r="R1478" s="7">
        <v>0</v>
      </c>
      <c r="S1478" s="8" t="s">
        <v>2</v>
      </c>
      <c r="T1478" s="11">
        <f>F1478+K1478+P1478</f>
        <v>0</v>
      </c>
      <c r="U1478" s="11" t="s">
        <v>11</v>
      </c>
      <c r="V1478" s="7">
        <f>H1478+M1478+R1478</f>
        <v>0</v>
      </c>
      <c r="W1478" s="8" t="s">
        <v>2</v>
      </c>
      <c r="X1478" s="8"/>
    </row>
    <row r="1479" spans="1:24" x14ac:dyDescent="0.35">
      <c r="A1479" s="3">
        <v>44896.833333333336</v>
      </c>
      <c r="B1479" s="3">
        <v>44896.875</v>
      </c>
      <c r="C1479" s="3">
        <f>A1479 -  TIME(8,0,0)</f>
        <v>44896.5</v>
      </c>
      <c r="D1479" s="3">
        <f>B1479 -  TIME(8,0,0)</f>
        <v>44896.541666666664</v>
      </c>
      <c r="E1479" s="4" t="s">
        <v>12</v>
      </c>
      <c r="F1479" s="12">
        <f>H1479*12.1</f>
        <v>0</v>
      </c>
      <c r="G1479" s="12" t="s">
        <v>11</v>
      </c>
      <c r="H1479" s="4">
        <v>0</v>
      </c>
      <c r="I1479" s="5" t="s">
        <v>2</v>
      </c>
      <c r="J1479" s="4" t="s">
        <v>13</v>
      </c>
      <c r="K1479" s="12">
        <f>M1479*12.1</f>
        <v>0</v>
      </c>
      <c r="L1479" s="12" t="s">
        <v>11</v>
      </c>
      <c r="M1479" s="4">
        <v>0</v>
      </c>
      <c r="N1479" s="5" t="s">
        <v>2</v>
      </c>
      <c r="O1479" s="4" t="s">
        <v>14</v>
      </c>
      <c r="P1479" s="12">
        <f>R1479*12.1</f>
        <v>0</v>
      </c>
      <c r="Q1479" s="12" t="s">
        <v>11</v>
      </c>
      <c r="R1479" s="4">
        <v>0</v>
      </c>
      <c r="S1479" s="5" t="s">
        <v>2</v>
      </c>
      <c r="T1479" s="12">
        <f>F1479+K1479+P1479</f>
        <v>0</v>
      </c>
      <c r="U1479" s="12" t="s">
        <v>11</v>
      </c>
      <c r="V1479" s="4">
        <f>H1479+M1479+R1479</f>
        <v>0</v>
      </c>
      <c r="W1479" s="5" t="s">
        <v>2</v>
      </c>
      <c r="X1479" s="5"/>
    </row>
    <row r="1480" spans="1:24" x14ac:dyDescent="0.35">
      <c r="A1480" s="6">
        <v>44896.875</v>
      </c>
      <c r="B1480" s="6">
        <v>44896.916666666664</v>
      </c>
      <c r="C1480" s="6">
        <f>A1480 -  TIME(8,0,0)</f>
        <v>44896.541666666664</v>
      </c>
      <c r="D1480" s="6">
        <f>B1480 -  TIME(8,0,0)</f>
        <v>44896.583333333328</v>
      </c>
      <c r="E1480" s="7" t="s">
        <v>12</v>
      </c>
      <c r="F1480" s="11">
        <f>H1480*12.1</f>
        <v>0</v>
      </c>
      <c r="G1480" s="11" t="s">
        <v>11</v>
      </c>
      <c r="H1480" s="7">
        <v>0</v>
      </c>
      <c r="I1480" s="8" t="s">
        <v>2</v>
      </c>
      <c r="J1480" s="7" t="s">
        <v>13</v>
      </c>
      <c r="K1480" s="11">
        <f>M1480*12.1</f>
        <v>0</v>
      </c>
      <c r="L1480" s="11" t="s">
        <v>11</v>
      </c>
      <c r="M1480" s="7">
        <v>0</v>
      </c>
      <c r="N1480" s="8" t="s">
        <v>2</v>
      </c>
      <c r="O1480" s="7" t="s">
        <v>14</v>
      </c>
      <c r="P1480" s="11">
        <f>R1480*12.1</f>
        <v>0</v>
      </c>
      <c r="Q1480" s="11" t="s">
        <v>11</v>
      </c>
      <c r="R1480" s="7">
        <v>0</v>
      </c>
      <c r="S1480" s="8" t="s">
        <v>2</v>
      </c>
      <c r="T1480" s="11">
        <f>F1480+K1480+P1480</f>
        <v>0</v>
      </c>
      <c r="U1480" s="11" t="s">
        <v>11</v>
      </c>
      <c r="V1480" s="7">
        <f>H1480+M1480+R1480</f>
        <v>0</v>
      </c>
      <c r="W1480" s="8" t="s">
        <v>2</v>
      </c>
      <c r="X1480" s="8"/>
    </row>
    <row r="1481" spans="1:24" x14ac:dyDescent="0.35">
      <c r="A1481" s="3">
        <v>44896.916666666664</v>
      </c>
      <c r="B1481" s="3">
        <v>44896.958333333336</v>
      </c>
      <c r="C1481" s="3">
        <f>A1481 -  TIME(8,0,0)</f>
        <v>44896.583333333328</v>
      </c>
      <c r="D1481" s="3">
        <f>B1481 -  TIME(8,0,0)</f>
        <v>44896.625</v>
      </c>
      <c r="E1481" s="4" t="s">
        <v>12</v>
      </c>
      <c r="F1481" s="12">
        <f>H1481*12.1</f>
        <v>0</v>
      </c>
      <c r="G1481" s="12" t="s">
        <v>11</v>
      </c>
      <c r="H1481" s="4">
        <v>0</v>
      </c>
      <c r="I1481" s="5" t="s">
        <v>2</v>
      </c>
      <c r="J1481" s="4" t="s">
        <v>13</v>
      </c>
      <c r="K1481" s="12">
        <f>M1481*12.1</f>
        <v>0</v>
      </c>
      <c r="L1481" s="12" t="s">
        <v>11</v>
      </c>
      <c r="M1481" s="4">
        <v>0</v>
      </c>
      <c r="N1481" s="5" t="s">
        <v>2</v>
      </c>
      <c r="O1481" s="4" t="s">
        <v>14</v>
      </c>
      <c r="P1481" s="12">
        <f>R1481*12.1</f>
        <v>0</v>
      </c>
      <c r="Q1481" s="12" t="s">
        <v>11</v>
      </c>
      <c r="R1481" s="4">
        <v>0</v>
      </c>
      <c r="S1481" s="5" t="s">
        <v>2</v>
      </c>
      <c r="T1481" s="12">
        <f>F1481+K1481+P1481</f>
        <v>0</v>
      </c>
      <c r="U1481" s="12" t="s">
        <v>11</v>
      </c>
      <c r="V1481" s="4">
        <f>H1481+M1481+R1481</f>
        <v>0</v>
      </c>
      <c r="W1481" s="5" t="s">
        <v>2</v>
      </c>
      <c r="X1481" s="5"/>
    </row>
    <row r="1482" spans="1:24" x14ac:dyDescent="0.35">
      <c r="A1482" s="6">
        <v>44896.958333333336</v>
      </c>
      <c r="B1482" s="6">
        <v>44897</v>
      </c>
      <c r="C1482" s="6">
        <f>A1482 -  TIME(8,0,0)</f>
        <v>44896.625</v>
      </c>
      <c r="D1482" s="6">
        <f>B1482 -  TIME(8,0,0)</f>
        <v>44896.666666666664</v>
      </c>
      <c r="E1482" s="7" t="s">
        <v>12</v>
      </c>
      <c r="F1482" s="11">
        <f>H1482*12.1</f>
        <v>0</v>
      </c>
      <c r="G1482" s="11" t="s">
        <v>11</v>
      </c>
      <c r="H1482" s="7">
        <v>0</v>
      </c>
      <c r="I1482" s="8" t="s">
        <v>2</v>
      </c>
      <c r="J1482" s="7" t="s">
        <v>13</v>
      </c>
      <c r="K1482" s="11">
        <f>M1482*12.1</f>
        <v>0</v>
      </c>
      <c r="L1482" s="11" t="s">
        <v>11</v>
      </c>
      <c r="M1482" s="7">
        <v>0</v>
      </c>
      <c r="N1482" s="8" t="s">
        <v>2</v>
      </c>
      <c r="O1482" s="7" t="s">
        <v>14</v>
      </c>
      <c r="P1482" s="11">
        <f>R1482*12.1</f>
        <v>0</v>
      </c>
      <c r="Q1482" s="11" t="s">
        <v>11</v>
      </c>
      <c r="R1482" s="7">
        <v>0</v>
      </c>
      <c r="S1482" s="8" t="s">
        <v>2</v>
      </c>
      <c r="T1482" s="11">
        <f>F1482+K1482+P1482</f>
        <v>0</v>
      </c>
      <c r="U1482" s="11" t="s">
        <v>11</v>
      </c>
      <c r="V1482" s="7">
        <f>H1482+M1482+R1482</f>
        <v>0</v>
      </c>
      <c r="W1482" s="8" t="s">
        <v>2</v>
      </c>
      <c r="X1482" s="8"/>
    </row>
    <row r="1483" spans="1:24" x14ac:dyDescent="0.35">
      <c r="A1483" s="3">
        <v>44897</v>
      </c>
      <c r="B1483" s="3">
        <v>44897.041666666664</v>
      </c>
      <c r="C1483" s="3">
        <f>A1483 -  TIME(8,0,0)</f>
        <v>44896.666666666664</v>
      </c>
      <c r="D1483" s="3">
        <f>B1483 -  TIME(8,0,0)</f>
        <v>44896.708333333328</v>
      </c>
      <c r="E1483" s="4" t="s">
        <v>12</v>
      </c>
      <c r="F1483" s="12">
        <f>H1483*12.1</f>
        <v>0</v>
      </c>
      <c r="G1483" s="12" t="s">
        <v>11</v>
      </c>
      <c r="H1483" s="4">
        <v>0</v>
      </c>
      <c r="I1483" s="5" t="s">
        <v>2</v>
      </c>
      <c r="J1483" s="4" t="s">
        <v>13</v>
      </c>
      <c r="K1483" s="12">
        <f>M1483*12.1</f>
        <v>0</v>
      </c>
      <c r="L1483" s="12" t="s">
        <v>11</v>
      </c>
      <c r="M1483" s="4">
        <v>0</v>
      </c>
      <c r="N1483" s="5" t="s">
        <v>2</v>
      </c>
      <c r="O1483" s="4" t="s">
        <v>14</v>
      </c>
      <c r="P1483" s="12">
        <f>R1483*12.1</f>
        <v>0</v>
      </c>
      <c r="Q1483" s="12" t="s">
        <v>11</v>
      </c>
      <c r="R1483" s="4">
        <v>0</v>
      </c>
      <c r="S1483" s="5" t="s">
        <v>2</v>
      </c>
      <c r="T1483" s="12">
        <f>F1483+K1483+P1483</f>
        <v>0</v>
      </c>
      <c r="U1483" s="12" t="s">
        <v>11</v>
      </c>
      <c r="V1483" s="4">
        <f>H1483+M1483+R1483</f>
        <v>0</v>
      </c>
      <c r="W1483" s="5" t="s">
        <v>2</v>
      </c>
      <c r="X1483" s="5"/>
    </row>
    <row r="1484" spans="1:24" x14ac:dyDescent="0.35">
      <c r="A1484" s="6">
        <v>44897.041666666664</v>
      </c>
      <c r="B1484" s="6">
        <v>44897.083333333336</v>
      </c>
      <c r="C1484" s="6">
        <f>A1484 -  TIME(8,0,0)</f>
        <v>44896.708333333328</v>
      </c>
      <c r="D1484" s="6">
        <f>B1484 -  TIME(8,0,0)</f>
        <v>44896.75</v>
      </c>
      <c r="E1484" s="7" t="s">
        <v>12</v>
      </c>
      <c r="F1484" s="11">
        <f>H1484*12.1</f>
        <v>0</v>
      </c>
      <c r="G1484" s="11" t="s">
        <v>11</v>
      </c>
      <c r="H1484" s="7">
        <v>0</v>
      </c>
      <c r="I1484" s="8" t="s">
        <v>2</v>
      </c>
      <c r="J1484" s="7" t="s">
        <v>13</v>
      </c>
      <c r="K1484" s="11">
        <f>M1484*12.1</f>
        <v>0</v>
      </c>
      <c r="L1484" s="11" t="s">
        <v>11</v>
      </c>
      <c r="M1484" s="7">
        <v>0</v>
      </c>
      <c r="N1484" s="8" t="s">
        <v>2</v>
      </c>
      <c r="O1484" s="7" t="s">
        <v>14</v>
      </c>
      <c r="P1484" s="11">
        <f>R1484*12.1</f>
        <v>0</v>
      </c>
      <c r="Q1484" s="11" t="s">
        <v>11</v>
      </c>
      <c r="R1484" s="7">
        <v>0</v>
      </c>
      <c r="S1484" s="8" t="s">
        <v>2</v>
      </c>
      <c r="T1484" s="11">
        <f>F1484+K1484+P1484</f>
        <v>0</v>
      </c>
      <c r="U1484" s="11" t="s">
        <v>11</v>
      </c>
      <c r="V1484" s="7">
        <f>H1484+M1484+R1484</f>
        <v>0</v>
      </c>
      <c r="W1484" s="8" t="s">
        <v>2</v>
      </c>
      <c r="X1484" s="8"/>
    </row>
    <row r="1485" spans="1:24" x14ac:dyDescent="0.35">
      <c r="A1485" s="3">
        <v>44897.083333333336</v>
      </c>
      <c r="B1485" s="3">
        <v>44897.125</v>
      </c>
      <c r="C1485" s="3">
        <f>A1485 -  TIME(8,0,0)</f>
        <v>44896.75</v>
      </c>
      <c r="D1485" s="3">
        <f>B1485 -  TIME(8,0,0)</f>
        <v>44896.791666666664</v>
      </c>
      <c r="E1485" s="4" t="s">
        <v>12</v>
      </c>
      <c r="F1485" s="12">
        <f>H1485*12.1</f>
        <v>0</v>
      </c>
      <c r="G1485" s="12" t="s">
        <v>11</v>
      </c>
      <c r="H1485" s="4">
        <v>0</v>
      </c>
      <c r="I1485" s="5" t="s">
        <v>2</v>
      </c>
      <c r="J1485" s="4" t="s">
        <v>13</v>
      </c>
      <c r="K1485" s="12">
        <f>M1485*12.1</f>
        <v>0</v>
      </c>
      <c r="L1485" s="12" t="s">
        <v>11</v>
      </c>
      <c r="M1485" s="4">
        <v>0</v>
      </c>
      <c r="N1485" s="5" t="s">
        <v>2</v>
      </c>
      <c r="O1485" s="4" t="s">
        <v>14</v>
      </c>
      <c r="P1485" s="12">
        <f>R1485*12.1</f>
        <v>0</v>
      </c>
      <c r="Q1485" s="12" t="s">
        <v>11</v>
      </c>
      <c r="R1485" s="4">
        <v>0</v>
      </c>
      <c r="S1485" s="5" t="s">
        <v>2</v>
      </c>
      <c r="T1485" s="12">
        <f>F1485+K1485+P1485</f>
        <v>0</v>
      </c>
      <c r="U1485" s="12" t="s">
        <v>11</v>
      </c>
      <c r="V1485" s="4">
        <f>H1485+M1485+R1485</f>
        <v>0</v>
      </c>
      <c r="W1485" s="5" t="s">
        <v>2</v>
      </c>
      <c r="X1485" s="5"/>
    </row>
    <row r="1486" spans="1:24" x14ac:dyDescent="0.35">
      <c r="A1486" s="6">
        <v>44897.125</v>
      </c>
      <c r="B1486" s="6">
        <v>44897.166666666664</v>
      </c>
      <c r="C1486" s="6">
        <f>A1486 -  TIME(8,0,0)</f>
        <v>44896.791666666664</v>
      </c>
      <c r="D1486" s="6">
        <f>B1486 -  TIME(8,0,0)</f>
        <v>44896.833333333328</v>
      </c>
      <c r="E1486" s="7" t="s">
        <v>12</v>
      </c>
      <c r="F1486" s="11">
        <f>H1486*12.1</f>
        <v>0</v>
      </c>
      <c r="G1486" s="11" t="s">
        <v>11</v>
      </c>
      <c r="H1486" s="7">
        <v>0</v>
      </c>
      <c r="I1486" s="8" t="s">
        <v>2</v>
      </c>
      <c r="J1486" s="7" t="s">
        <v>13</v>
      </c>
      <c r="K1486" s="11">
        <f>M1486*12.1</f>
        <v>0</v>
      </c>
      <c r="L1486" s="11" t="s">
        <v>11</v>
      </c>
      <c r="M1486" s="7">
        <v>0</v>
      </c>
      <c r="N1486" s="8" t="s">
        <v>2</v>
      </c>
      <c r="O1486" s="7" t="s">
        <v>14</v>
      </c>
      <c r="P1486" s="11">
        <f>R1486*12.1</f>
        <v>0</v>
      </c>
      <c r="Q1486" s="11" t="s">
        <v>11</v>
      </c>
      <c r="R1486" s="7">
        <v>0</v>
      </c>
      <c r="S1486" s="8" t="s">
        <v>2</v>
      </c>
      <c r="T1486" s="11">
        <f>F1486+K1486+P1486</f>
        <v>0</v>
      </c>
      <c r="U1486" s="11" t="s">
        <v>11</v>
      </c>
      <c r="V1486" s="7">
        <f>H1486+M1486+R1486</f>
        <v>0</v>
      </c>
      <c r="W1486" s="8" t="s">
        <v>2</v>
      </c>
      <c r="X1486" s="8"/>
    </row>
    <row r="1487" spans="1:24" x14ac:dyDescent="0.35">
      <c r="A1487" s="3">
        <v>44897.166666666664</v>
      </c>
      <c r="B1487" s="3">
        <v>44897.208333333336</v>
      </c>
      <c r="C1487" s="3">
        <f>A1487 -  TIME(8,0,0)</f>
        <v>44896.833333333328</v>
      </c>
      <c r="D1487" s="3">
        <f>B1487 -  TIME(8,0,0)</f>
        <v>44896.875</v>
      </c>
      <c r="E1487" s="4" t="s">
        <v>12</v>
      </c>
      <c r="F1487" s="12">
        <f>H1487*12.1</f>
        <v>0</v>
      </c>
      <c r="G1487" s="12" t="s">
        <v>11</v>
      </c>
      <c r="H1487" s="4">
        <v>0</v>
      </c>
      <c r="I1487" s="5" t="s">
        <v>2</v>
      </c>
      <c r="J1487" s="4" t="s">
        <v>13</v>
      </c>
      <c r="K1487" s="12">
        <f>M1487*12.1</f>
        <v>0</v>
      </c>
      <c r="L1487" s="12" t="s">
        <v>11</v>
      </c>
      <c r="M1487" s="4">
        <v>0</v>
      </c>
      <c r="N1487" s="5" t="s">
        <v>2</v>
      </c>
      <c r="O1487" s="4" t="s">
        <v>14</v>
      </c>
      <c r="P1487" s="12">
        <f>R1487*12.1</f>
        <v>0</v>
      </c>
      <c r="Q1487" s="12" t="s">
        <v>11</v>
      </c>
      <c r="R1487" s="4">
        <v>0</v>
      </c>
      <c r="S1487" s="5" t="s">
        <v>2</v>
      </c>
      <c r="T1487" s="12">
        <f>F1487+K1487+P1487</f>
        <v>0</v>
      </c>
      <c r="U1487" s="12" t="s">
        <v>11</v>
      </c>
      <c r="V1487" s="4">
        <f>H1487+M1487+R1487</f>
        <v>0</v>
      </c>
      <c r="W1487" s="5" t="s">
        <v>2</v>
      </c>
      <c r="X1487" s="5"/>
    </row>
    <row r="1488" spans="1:24" x14ac:dyDescent="0.35">
      <c r="A1488" s="6">
        <v>44897.208333333336</v>
      </c>
      <c r="B1488" s="6">
        <v>44897.25</v>
      </c>
      <c r="C1488" s="6">
        <f>A1488 -  TIME(8,0,0)</f>
        <v>44896.875</v>
      </c>
      <c r="D1488" s="6">
        <f>B1488 -  TIME(8,0,0)</f>
        <v>44896.916666666664</v>
      </c>
      <c r="E1488" s="7" t="s">
        <v>12</v>
      </c>
      <c r="F1488" s="11">
        <f>H1488*12.1</f>
        <v>0</v>
      </c>
      <c r="G1488" s="11" t="s">
        <v>11</v>
      </c>
      <c r="H1488" s="7">
        <v>0</v>
      </c>
      <c r="I1488" s="8" t="s">
        <v>2</v>
      </c>
      <c r="J1488" s="7" t="s">
        <v>13</v>
      </c>
      <c r="K1488" s="11">
        <f>M1488*12.1</f>
        <v>0</v>
      </c>
      <c r="L1488" s="11" t="s">
        <v>11</v>
      </c>
      <c r="M1488" s="7">
        <v>0</v>
      </c>
      <c r="N1488" s="8" t="s">
        <v>2</v>
      </c>
      <c r="O1488" s="7" t="s">
        <v>14</v>
      </c>
      <c r="P1488" s="11">
        <f>R1488*12.1</f>
        <v>0</v>
      </c>
      <c r="Q1488" s="11" t="s">
        <v>11</v>
      </c>
      <c r="R1488" s="7">
        <v>0</v>
      </c>
      <c r="S1488" s="8" t="s">
        <v>2</v>
      </c>
      <c r="T1488" s="11">
        <f>F1488+K1488+P1488</f>
        <v>0</v>
      </c>
      <c r="U1488" s="11" t="s">
        <v>11</v>
      </c>
      <c r="V1488" s="7">
        <f>H1488+M1488+R1488</f>
        <v>0</v>
      </c>
      <c r="W1488" s="8" t="s">
        <v>2</v>
      </c>
      <c r="X1488" s="8"/>
    </row>
    <row r="1489" spans="1:24" x14ac:dyDescent="0.35">
      <c r="A1489" s="3">
        <v>44897.25</v>
      </c>
      <c r="B1489" s="3">
        <v>44897.291666666664</v>
      </c>
      <c r="C1489" s="3">
        <f>A1489 -  TIME(8,0,0)</f>
        <v>44896.916666666664</v>
      </c>
      <c r="D1489" s="3">
        <f>B1489 -  TIME(8,0,0)</f>
        <v>44896.958333333328</v>
      </c>
      <c r="E1489" s="4" t="s">
        <v>12</v>
      </c>
      <c r="F1489" s="12">
        <f>H1489*12.1</f>
        <v>0</v>
      </c>
      <c r="G1489" s="12" t="s">
        <v>11</v>
      </c>
      <c r="H1489" s="4">
        <v>0</v>
      </c>
      <c r="I1489" s="5" t="s">
        <v>2</v>
      </c>
      <c r="J1489" s="4" t="s">
        <v>13</v>
      </c>
      <c r="K1489" s="12">
        <f>M1489*12.1</f>
        <v>0</v>
      </c>
      <c r="L1489" s="12" t="s">
        <v>11</v>
      </c>
      <c r="M1489" s="4">
        <v>0</v>
      </c>
      <c r="N1489" s="5" t="s">
        <v>2</v>
      </c>
      <c r="O1489" s="4" t="s">
        <v>14</v>
      </c>
      <c r="P1489" s="12">
        <f>R1489*12.1</f>
        <v>0</v>
      </c>
      <c r="Q1489" s="12" t="s">
        <v>11</v>
      </c>
      <c r="R1489" s="4">
        <v>0</v>
      </c>
      <c r="S1489" s="5" t="s">
        <v>2</v>
      </c>
      <c r="T1489" s="12">
        <f>F1489+K1489+P1489</f>
        <v>0</v>
      </c>
      <c r="U1489" s="12" t="s">
        <v>11</v>
      </c>
      <c r="V1489" s="4">
        <f>H1489+M1489+R1489</f>
        <v>0</v>
      </c>
      <c r="W1489" s="5" t="s">
        <v>2</v>
      </c>
      <c r="X1489" s="5"/>
    </row>
    <row r="1490" spans="1:24" x14ac:dyDescent="0.35">
      <c r="A1490" s="6">
        <v>44897.291666666664</v>
      </c>
      <c r="B1490" s="6">
        <v>44897.333333333336</v>
      </c>
      <c r="C1490" s="6">
        <f>A1490 -  TIME(8,0,0)</f>
        <v>44896.958333333328</v>
      </c>
      <c r="D1490" s="6">
        <f>B1490 -  TIME(8,0,0)</f>
        <v>44897</v>
      </c>
      <c r="E1490" s="7" t="s">
        <v>12</v>
      </c>
      <c r="F1490" s="11">
        <f>H1490*12.1</f>
        <v>0</v>
      </c>
      <c r="G1490" s="11" t="s">
        <v>11</v>
      </c>
      <c r="H1490" s="7">
        <v>0</v>
      </c>
      <c r="I1490" s="8" t="s">
        <v>2</v>
      </c>
      <c r="J1490" s="7" t="s">
        <v>13</v>
      </c>
      <c r="K1490" s="11">
        <f>M1490*12.1</f>
        <v>0</v>
      </c>
      <c r="L1490" s="11" t="s">
        <v>11</v>
      </c>
      <c r="M1490" s="7">
        <v>0</v>
      </c>
      <c r="N1490" s="8" t="s">
        <v>2</v>
      </c>
      <c r="O1490" s="7" t="s">
        <v>14</v>
      </c>
      <c r="P1490" s="11">
        <f>R1490*12.1</f>
        <v>0</v>
      </c>
      <c r="Q1490" s="11" t="s">
        <v>11</v>
      </c>
      <c r="R1490" s="7">
        <v>0</v>
      </c>
      <c r="S1490" s="8" t="s">
        <v>2</v>
      </c>
      <c r="T1490" s="11">
        <f>F1490+K1490+P1490</f>
        <v>0</v>
      </c>
      <c r="U1490" s="11" t="s">
        <v>11</v>
      </c>
      <c r="V1490" s="7">
        <f>H1490+M1490+R1490</f>
        <v>0</v>
      </c>
      <c r="W1490" s="8" t="s">
        <v>2</v>
      </c>
      <c r="X1490" s="8"/>
    </row>
    <row r="1491" spans="1:24" x14ac:dyDescent="0.35">
      <c r="A1491" s="3">
        <v>44897.333333333336</v>
      </c>
      <c r="B1491" s="3">
        <v>44897.375</v>
      </c>
      <c r="C1491" s="3">
        <f>A1491 -  TIME(8,0,0)</f>
        <v>44897</v>
      </c>
      <c r="D1491" s="3">
        <f>B1491 -  TIME(8,0,0)</f>
        <v>44897.041666666664</v>
      </c>
      <c r="E1491" s="4" t="s">
        <v>12</v>
      </c>
      <c r="F1491" s="12">
        <f>H1491*12.1</f>
        <v>0</v>
      </c>
      <c r="G1491" s="12" t="s">
        <v>11</v>
      </c>
      <c r="H1491" s="4">
        <v>0</v>
      </c>
      <c r="I1491" s="5" t="s">
        <v>2</v>
      </c>
      <c r="J1491" s="4" t="s">
        <v>13</v>
      </c>
      <c r="K1491" s="12">
        <f>M1491*12.1</f>
        <v>0</v>
      </c>
      <c r="L1491" s="12" t="s">
        <v>11</v>
      </c>
      <c r="M1491" s="4">
        <v>0</v>
      </c>
      <c r="N1491" s="5" t="s">
        <v>2</v>
      </c>
      <c r="O1491" s="4" t="s">
        <v>14</v>
      </c>
      <c r="P1491" s="12">
        <f>R1491*12.1</f>
        <v>0</v>
      </c>
      <c r="Q1491" s="12" t="s">
        <v>11</v>
      </c>
      <c r="R1491" s="4">
        <v>0</v>
      </c>
      <c r="S1491" s="5" t="s">
        <v>2</v>
      </c>
      <c r="T1491" s="12">
        <f>F1491+K1491+P1491</f>
        <v>0</v>
      </c>
      <c r="U1491" s="12" t="s">
        <v>11</v>
      </c>
      <c r="V1491" s="4">
        <f>H1491+M1491+R1491</f>
        <v>0</v>
      </c>
      <c r="W1491" s="5" t="s">
        <v>2</v>
      </c>
      <c r="X1491" s="5"/>
    </row>
    <row r="1492" spans="1:24" x14ac:dyDescent="0.35">
      <c r="A1492" s="6">
        <v>44897.375</v>
      </c>
      <c r="B1492" s="6">
        <v>44897.416666666664</v>
      </c>
      <c r="C1492" s="6">
        <f>A1492 -  TIME(8,0,0)</f>
        <v>44897.041666666664</v>
      </c>
      <c r="D1492" s="6">
        <f>B1492 -  TIME(8,0,0)</f>
        <v>44897.083333333328</v>
      </c>
      <c r="E1492" s="7" t="s">
        <v>12</v>
      </c>
      <c r="F1492" s="11">
        <f>H1492*12.1</f>
        <v>0</v>
      </c>
      <c r="G1492" s="11" t="s">
        <v>11</v>
      </c>
      <c r="H1492" s="7">
        <v>0</v>
      </c>
      <c r="I1492" s="8" t="s">
        <v>2</v>
      </c>
      <c r="J1492" s="7" t="s">
        <v>13</v>
      </c>
      <c r="K1492" s="11">
        <f>M1492*12.1</f>
        <v>0</v>
      </c>
      <c r="L1492" s="11" t="s">
        <v>11</v>
      </c>
      <c r="M1492" s="7">
        <v>0</v>
      </c>
      <c r="N1492" s="8" t="s">
        <v>2</v>
      </c>
      <c r="O1492" s="7" t="s">
        <v>14</v>
      </c>
      <c r="P1492" s="11">
        <f>R1492*12.1</f>
        <v>0</v>
      </c>
      <c r="Q1492" s="11" t="s">
        <v>11</v>
      </c>
      <c r="R1492" s="7">
        <v>0</v>
      </c>
      <c r="S1492" s="8" t="s">
        <v>2</v>
      </c>
      <c r="T1492" s="11">
        <f>F1492+K1492+P1492</f>
        <v>0</v>
      </c>
      <c r="U1492" s="11" t="s">
        <v>11</v>
      </c>
      <c r="V1492" s="7">
        <f>H1492+M1492+R1492</f>
        <v>0</v>
      </c>
      <c r="W1492" s="8" t="s">
        <v>2</v>
      </c>
      <c r="X1492" s="8"/>
    </row>
    <row r="1493" spans="1:24" x14ac:dyDescent="0.35">
      <c r="A1493" s="3">
        <v>44897.416666666664</v>
      </c>
      <c r="B1493" s="3">
        <v>44897.458333333336</v>
      </c>
      <c r="C1493" s="3">
        <f>A1493 -  TIME(8,0,0)</f>
        <v>44897.083333333328</v>
      </c>
      <c r="D1493" s="3">
        <f>B1493 -  TIME(8,0,0)</f>
        <v>44897.125</v>
      </c>
      <c r="E1493" s="4" t="s">
        <v>12</v>
      </c>
      <c r="F1493" s="12">
        <f>H1493*12.1</f>
        <v>0</v>
      </c>
      <c r="G1493" s="12" t="s">
        <v>11</v>
      </c>
      <c r="H1493" s="4">
        <v>0</v>
      </c>
      <c r="I1493" s="5" t="s">
        <v>2</v>
      </c>
      <c r="J1493" s="4" t="s">
        <v>13</v>
      </c>
      <c r="K1493" s="12">
        <f>M1493*12.1</f>
        <v>0</v>
      </c>
      <c r="L1493" s="12" t="s">
        <v>11</v>
      </c>
      <c r="M1493" s="4">
        <v>0</v>
      </c>
      <c r="N1493" s="5" t="s">
        <v>2</v>
      </c>
      <c r="O1493" s="4" t="s">
        <v>14</v>
      </c>
      <c r="P1493" s="12">
        <f>R1493*12.1</f>
        <v>0</v>
      </c>
      <c r="Q1493" s="12" t="s">
        <v>11</v>
      </c>
      <c r="R1493" s="4">
        <v>0</v>
      </c>
      <c r="S1493" s="5" t="s">
        <v>2</v>
      </c>
      <c r="T1493" s="12">
        <f>F1493+K1493+P1493</f>
        <v>0</v>
      </c>
      <c r="U1493" s="12" t="s">
        <v>11</v>
      </c>
      <c r="V1493" s="4">
        <f>H1493+M1493+R1493</f>
        <v>0</v>
      </c>
      <c r="W1493" s="5" t="s">
        <v>2</v>
      </c>
      <c r="X1493" s="5"/>
    </row>
    <row r="1494" spans="1:24" x14ac:dyDescent="0.35">
      <c r="A1494" s="6">
        <v>44897.458333333336</v>
      </c>
      <c r="B1494" s="6">
        <v>44897.5</v>
      </c>
      <c r="C1494" s="6">
        <f>A1494 -  TIME(8,0,0)</f>
        <v>44897.125</v>
      </c>
      <c r="D1494" s="6">
        <f>B1494 -  TIME(8,0,0)</f>
        <v>44897.166666666664</v>
      </c>
      <c r="E1494" s="7" t="s">
        <v>12</v>
      </c>
      <c r="F1494" s="11">
        <f>H1494*12.1</f>
        <v>0</v>
      </c>
      <c r="G1494" s="11" t="s">
        <v>11</v>
      </c>
      <c r="H1494" s="7">
        <v>0</v>
      </c>
      <c r="I1494" s="8" t="s">
        <v>2</v>
      </c>
      <c r="J1494" s="7" t="s">
        <v>13</v>
      </c>
      <c r="K1494" s="11">
        <f>M1494*12.1</f>
        <v>0</v>
      </c>
      <c r="L1494" s="11" t="s">
        <v>11</v>
      </c>
      <c r="M1494" s="7">
        <v>0</v>
      </c>
      <c r="N1494" s="8" t="s">
        <v>2</v>
      </c>
      <c r="O1494" s="7" t="s">
        <v>14</v>
      </c>
      <c r="P1494" s="11">
        <f>R1494*12.1</f>
        <v>0</v>
      </c>
      <c r="Q1494" s="11" t="s">
        <v>11</v>
      </c>
      <c r="R1494" s="7">
        <v>0</v>
      </c>
      <c r="S1494" s="8" t="s">
        <v>2</v>
      </c>
      <c r="T1494" s="11">
        <f>F1494+K1494+P1494</f>
        <v>0</v>
      </c>
      <c r="U1494" s="11" t="s">
        <v>11</v>
      </c>
      <c r="V1494" s="7">
        <f>H1494+M1494+R1494</f>
        <v>0</v>
      </c>
      <c r="W1494" s="8" t="s">
        <v>2</v>
      </c>
      <c r="X1494" s="8"/>
    </row>
    <row r="1495" spans="1:24" x14ac:dyDescent="0.35">
      <c r="A1495" s="3">
        <v>44897.5</v>
      </c>
      <c r="B1495" s="3">
        <v>44897.541666666664</v>
      </c>
      <c r="C1495" s="3">
        <f>A1495 -  TIME(8,0,0)</f>
        <v>44897.166666666664</v>
      </c>
      <c r="D1495" s="3">
        <f>B1495 -  TIME(8,0,0)</f>
        <v>44897.208333333328</v>
      </c>
      <c r="E1495" s="4" t="s">
        <v>12</v>
      </c>
      <c r="F1495" s="12">
        <f>H1495*12.1</f>
        <v>0</v>
      </c>
      <c r="G1495" s="12" t="s">
        <v>11</v>
      </c>
      <c r="H1495" s="4">
        <v>0</v>
      </c>
      <c r="I1495" s="5" t="s">
        <v>2</v>
      </c>
      <c r="J1495" s="4" t="s">
        <v>13</v>
      </c>
      <c r="K1495" s="12">
        <f>M1495*12.1</f>
        <v>0</v>
      </c>
      <c r="L1495" s="12" t="s">
        <v>11</v>
      </c>
      <c r="M1495" s="4">
        <v>0</v>
      </c>
      <c r="N1495" s="5" t="s">
        <v>2</v>
      </c>
      <c r="O1495" s="4" t="s">
        <v>14</v>
      </c>
      <c r="P1495" s="12">
        <f>R1495*12.1</f>
        <v>0</v>
      </c>
      <c r="Q1495" s="12" t="s">
        <v>11</v>
      </c>
      <c r="R1495" s="4">
        <v>0</v>
      </c>
      <c r="S1495" s="5" t="s">
        <v>2</v>
      </c>
      <c r="T1495" s="12">
        <f>F1495+K1495+P1495</f>
        <v>0</v>
      </c>
      <c r="U1495" s="12" t="s">
        <v>11</v>
      </c>
      <c r="V1495" s="4">
        <f>H1495+M1495+R1495</f>
        <v>0</v>
      </c>
      <c r="W1495" s="5" t="s">
        <v>2</v>
      </c>
      <c r="X1495" s="5"/>
    </row>
    <row r="1496" spans="1:24" x14ac:dyDescent="0.35">
      <c r="A1496" s="6">
        <v>44897.541666666664</v>
      </c>
      <c r="B1496" s="6">
        <v>44897.583333333336</v>
      </c>
      <c r="C1496" s="6">
        <f>A1496 -  TIME(8,0,0)</f>
        <v>44897.208333333328</v>
      </c>
      <c r="D1496" s="6">
        <f>B1496 -  TIME(8,0,0)</f>
        <v>44897.25</v>
      </c>
      <c r="E1496" s="7" t="s">
        <v>12</v>
      </c>
      <c r="F1496" s="11">
        <f>H1496*12.1</f>
        <v>0</v>
      </c>
      <c r="G1496" s="11" t="s">
        <v>11</v>
      </c>
      <c r="H1496" s="7">
        <v>0</v>
      </c>
      <c r="I1496" s="8" t="s">
        <v>2</v>
      </c>
      <c r="J1496" s="7" t="s">
        <v>13</v>
      </c>
      <c r="K1496" s="11">
        <f>M1496*12.1</f>
        <v>0</v>
      </c>
      <c r="L1496" s="11" t="s">
        <v>11</v>
      </c>
      <c r="M1496" s="7">
        <v>0</v>
      </c>
      <c r="N1496" s="8" t="s">
        <v>2</v>
      </c>
      <c r="O1496" s="7" t="s">
        <v>14</v>
      </c>
      <c r="P1496" s="11">
        <f>R1496*12.1</f>
        <v>0</v>
      </c>
      <c r="Q1496" s="11" t="s">
        <v>11</v>
      </c>
      <c r="R1496" s="7">
        <v>0</v>
      </c>
      <c r="S1496" s="8" t="s">
        <v>2</v>
      </c>
      <c r="T1496" s="11">
        <f>F1496+K1496+P1496</f>
        <v>0</v>
      </c>
      <c r="U1496" s="11" t="s">
        <v>11</v>
      </c>
      <c r="V1496" s="7">
        <f>H1496+M1496+R1496</f>
        <v>0</v>
      </c>
      <c r="W1496" s="8" t="s">
        <v>2</v>
      </c>
      <c r="X1496" s="8"/>
    </row>
    <row r="1497" spans="1:24" x14ac:dyDescent="0.35">
      <c r="A1497" s="3">
        <v>44897.583333333336</v>
      </c>
      <c r="B1497" s="3">
        <v>44897.625</v>
      </c>
      <c r="C1497" s="3">
        <f>A1497 -  TIME(8,0,0)</f>
        <v>44897.25</v>
      </c>
      <c r="D1497" s="3">
        <f>B1497 -  TIME(8,0,0)</f>
        <v>44897.291666666664</v>
      </c>
      <c r="E1497" s="4" t="s">
        <v>12</v>
      </c>
      <c r="F1497" s="12">
        <f>H1497*12.1</f>
        <v>0</v>
      </c>
      <c r="G1497" s="12" t="s">
        <v>11</v>
      </c>
      <c r="H1497" s="4">
        <v>0</v>
      </c>
      <c r="I1497" s="5" t="s">
        <v>2</v>
      </c>
      <c r="J1497" s="4" t="s">
        <v>13</v>
      </c>
      <c r="K1497" s="12">
        <f>M1497*12.1</f>
        <v>0</v>
      </c>
      <c r="L1497" s="12" t="s">
        <v>11</v>
      </c>
      <c r="M1497" s="4">
        <v>0</v>
      </c>
      <c r="N1497" s="5" t="s">
        <v>2</v>
      </c>
      <c r="O1497" s="4" t="s">
        <v>14</v>
      </c>
      <c r="P1497" s="12">
        <f>R1497*12.1</f>
        <v>0</v>
      </c>
      <c r="Q1497" s="12" t="s">
        <v>11</v>
      </c>
      <c r="R1497" s="4">
        <v>0</v>
      </c>
      <c r="S1497" s="5" t="s">
        <v>2</v>
      </c>
      <c r="T1497" s="12">
        <f>F1497+K1497+P1497</f>
        <v>0</v>
      </c>
      <c r="U1497" s="12" t="s">
        <v>11</v>
      </c>
      <c r="V1497" s="4">
        <f>H1497+M1497+R1497</f>
        <v>0</v>
      </c>
      <c r="W1497" s="5" t="s">
        <v>2</v>
      </c>
      <c r="X1497" s="5"/>
    </row>
    <row r="1498" spans="1:24" x14ac:dyDescent="0.35">
      <c r="A1498" s="6">
        <v>44897.625</v>
      </c>
      <c r="B1498" s="6">
        <v>44897.666666666664</v>
      </c>
      <c r="C1498" s="6">
        <f>A1498 -  TIME(8,0,0)</f>
        <v>44897.291666666664</v>
      </c>
      <c r="D1498" s="6">
        <f>B1498 -  TIME(8,0,0)</f>
        <v>44897.333333333328</v>
      </c>
      <c r="E1498" s="7" t="s">
        <v>12</v>
      </c>
      <c r="F1498" s="11">
        <f>H1498*12.1</f>
        <v>0</v>
      </c>
      <c r="G1498" s="11" t="s">
        <v>11</v>
      </c>
      <c r="H1498" s="7">
        <v>0</v>
      </c>
      <c r="I1498" s="8" t="s">
        <v>2</v>
      </c>
      <c r="J1498" s="7" t="s">
        <v>13</v>
      </c>
      <c r="K1498" s="11">
        <f>M1498*12.1</f>
        <v>0</v>
      </c>
      <c r="L1498" s="11" t="s">
        <v>11</v>
      </c>
      <c r="M1498" s="7">
        <v>0</v>
      </c>
      <c r="N1498" s="8" t="s">
        <v>2</v>
      </c>
      <c r="O1498" s="7" t="s">
        <v>14</v>
      </c>
      <c r="P1498" s="11">
        <f>R1498*12.1</f>
        <v>0</v>
      </c>
      <c r="Q1498" s="11" t="s">
        <v>11</v>
      </c>
      <c r="R1498" s="7">
        <v>0</v>
      </c>
      <c r="S1498" s="8" t="s">
        <v>2</v>
      </c>
      <c r="T1498" s="11">
        <f>F1498+K1498+P1498</f>
        <v>0</v>
      </c>
      <c r="U1498" s="11" t="s">
        <v>11</v>
      </c>
      <c r="V1498" s="7">
        <f>H1498+M1498+R1498</f>
        <v>0</v>
      </c>
      <c r="W1498" s="8" t="s">
        <v>2</v>
      </c>
      <c r="X1498" s="8"/>
    </row>
    <row r="1499" spans="1:24" x14ac:dyDescent="0.35">
      <c r="A1499" s="3">
        <v>44897.666666666664</v>
      </c>
      <c r="B1499" s="3">
        <v>44897.708333333336</v>
      </c>
      <c r="C1499" s="3">
        <f>A1499 -  TIME(8,0,0)</f>
        <v>44897.333333333328</v>
      </c>
      <c r="D1499" s="3">
        <f>B1499 -  TIME(8,0,0)</f>
        <v>44897.375</v>
      </c>
      <c r="E1499" s="4" t="s">
        <v>12</v>
      </c>
      <c r="F1499" s="12">
        <f>H1499*12.1</f>
        <v>0</v>
      </c>
      <c r="G1499" s="12" t="s">
        <v>11</v>
      </c>
      <c r="H1499" s="4">
        <v>0</v>
      </c>
      <c r="I1499" s="5" t="s">
        <v>2</v>
      </c>
      <c r="J1499" s="4" t="s">
        <v>13</v>
      </c>
      <c r="K1499" s="12">
        <f>M1499*12.1</f>
        <v>0</v>
      </c>
      <c r="L1499" s="12" t="s">
        <v>11</v>
      </c>
      <c r="M1499" s="4">
        <v>0</v>
      </c>
      <c r="N1499" s="5" t="s">
        <v>2</v>
      </c>
      <c r="O1499" s="4" t="s">
        <v>14</v>
      </c>
      <c r="P1499" s="12">
        <f>R1499*12.1</f>
        <v>0</v>
      </c>
      <c r="Q1499" s="12" t="s">
        <v>11</v>
      </c>
      <c r="R1499" s="4">
        <v>0</v>
      </c>
      <c r="S1499" s="5" t="s">
        <v>2</v>
      </c>
      <c r="T1499" s="12">
        <f>F1499+K1499+P1499</f>
        <v>0</v>
      </c>
      <c r="U1499" s="12" t="s">
        <v>11</v>
      </c>
      <c r="V1499" s="4">
        <f>H1499+M1499+R1499</f>
        <v>0</v>
      </c>
      <c r="W1499" s="5" t="s">
        <v>2</v>
      </c>
      <c r="X1499" s="5"/>
    </row>
    <row r="1500" spans="1:24" x14ac:dyDescent="0.35">
      <c r="A1500" s="6">
        <v>44897.708333333336</v>
      </c>
      <c r="B1500" s="6">
        <v>44897.75</v>
      </c>
      <c r="C1500" s="6">
        <f>A1500 -  TIME(8,0,0)</f>
        <v>44897.375</v>
      </c>
      <c r="D1500" s="6">
        <f>B1500 -  TIME(8,0,0)</f>
        <v>44897.416666666664</v>
      </c>
      <c r="E1500" s="7" t="s">
        <v>12</v>
      </c>
      <c r="F1500" s="11">
        <f>H1500*12.1</f>
        <v>0</v>
      </c>
      <c r="G1500" s="11" t="s">
        <v>11</v>
      </c>
      <c r="H1500" s="7">
        <v>0</v>
      </c>
      <c r="I1500" s="8" t="s">
        <v>2</v>
      </c>
      <c r="J1500" s="7" t="s">
        <v>13</v>
      </c>
      <c r="K1500" s="11">
        <f>M1500*12.1</f>
        <v>0</v>
      </c>
      <c r="L1500" s="11" t="s">
        <v>11</v>
      </c>
      <c r="M1500" s="7">
        <v>0</v>
      </c>
      <c r="N1500" s="8" t="s">
        <v>2</v>
      </c>
      <c r="O1500" s="7" t="s">
        <v>14</v>
      </c>
      <c r="P1500" s="11">
        <f>R1500*12.1</f>
        <v>0</v>
      </c>
      <c r="Q1500" s="11" t="s">
        <v>11</v>
      </c>
      <c r="R1500" s="7">
        <v>0</v>
      </c>
      <c r="S1500" s="8" t="s">
        <v>2</v>
      </c>
      <c r="T1500" s="11">
        <f>F1500+K1500+P1500</f>
        <v>0</v>
      </c>
      <c r="U1500" s="11" t="s">
        <v>11</v>
      </c>
      <c r="V1500" s="7">
        <f>H1500+M1500+R1500</f>
        <v>0</v>
      </c>
      <c r="W1500" s="8" t="s">
        <v>2</v>
      </c>
      <c r="X1500" s="8"/>
    </row>
    <row r="1501" spans="1:24" x14ac:dyDescent="0.35">
      <c r="A1501" s="3">
        <v>44897.75</v>
      </c>
      <c r="B1501" s="3">
        <v>44897.791666666664</v>
      </c>
      <c r="C1501" s="3">
        <f>A1501 -  TIME(8,0,0)</f>
        <v>44897.416666666664</v>
      </c>
      <c r="D1501" s="3">
        <f>B1501 -  TIME(8,0,0)</f>
        <v>44897.458333333328</v>
      </c>
      <c r="E1501" s="4" t="s">
        <v>12</v>
      </c>
      <c r="F1501" s="12">
        <f>H1501*12.1</f>
        <v>0</v>
      </c>
      <c r="G1501" s="12" t="s">
        <v>11</v>
      </c>
      <c r="H1501" s="4">
        <v>0</v>
      </c>
      <c r="I1501" s="5" t="s">
        <v>2</v>
      </c>
      <c r="J1501" s="4" t="s">
        <v>13</v>
      </c>
      <c r="K1501" s="12">
        <f>M1501*12.1</f>
        <v>0</v>
      </c>
      <c r="L1501" s="12" t="s">
        <v>11</v>
      </c>
      <c r="M1501" s="4">
        <v>0</v>
      </c>
      <c r="N1501" s="5" t="s">
        <v>2</v>
      </c>
      <c r="O1501" s="4" t="s">
        <v>14</v>
      </c>
      <c r="P1501" s="12">
        <f>R1501*12.1</f>
        <v>0</v>
      </c>
      <c r="Q1501" s="12" t="s">
        <v>11</v>
      </c>
      <c r="R1501" s="4">
        <v>0</v>
      </c>
      <c r="S1501" s="5" t="s">
        <v>2</v>
      </c>
      <c r="T1501" s="12">
        <f>F1501+K1501+P1501</f>
        <v>0</v>
      </c>
      <c r="U1501" s="12" t="s">
        <v>11</v>
      </c>
      <c r="V1501" s="4">
        <f>H1501+M1501+R1501</f>
        <v>0</v>
      </c>
      <c r="W1501" s="5" t="s">
        <v>2</v>
      </c>
      <c r="X1501" s="5"/>
    </row>
    <row r="1502" spans="1:24" x14ac:dyDescent="0.35">
      <c r="A1502" s="6">
        <v>44897.791666666664</v>
      </c>
      <c r="B1502" s="6">
        <v>44897.833333333336</v>
      </c>
      <c r="C1502" s="6">
        <f>A1502 -  TIME(8,0,0)</f>
        <v>44897.458333333328</v>
      </c>
      <c r="D1502" s="6">
        <f>B1502 -  TIME(8,0,0)</f>
        <v>44897.5</v>
      </c>
      <c r="E1502" s="7" t="s">
        <v>12</v>
      </c>
      <c r="F1502" s="11">
        <f>H1502*12.1</f>
        <v>0</v>
      </c>
      <c r="G1502" s="11" t="s">
        <v>11</v>
      </c>
      <c r="H1502" s="7">
        <v>0</v>
      </c>
      <c r="I1502" s="8" t="s">
        <v>2</v>
      </c>
      <c r="J1502" s="7" t="s">
        <v>13</v>
      </c>
      <c r="K1502" s="11">
        <f>M1502*12.1</f>
        <v>0</v>
      </c>
      <c r="L1502" s="11" t="s">
        <v>11</v>
      </c>
      <c r="M1502" s="7">
        <v>0</v>
      </c>
      <c r="N1502" s="8" t="s">
        <v>2</v>
      </c>
      <c r="O1502" s="7" t="s">
        <v>14</v>
      </c>
      <c r="P1502" s="11">
        <f>R1502*12.1</f>
        <v>0</v>
      </c>
      <c r="Q1502" s="11" t="s">
        <v>11</v>
      </c>
      <c r="R1502" s="7">
        <v>0</v>
      </c>
      <c r="S1502" s="8" t="s">
        <v>2</v>
      </c>
      <c r="T1502" s="11">
        <f>F1502+K1502+P1502</f>
        <v>0</v>
      </c>
      <c r="U1502" s="11" t="s">
        <v>11</v>
      </c>
      <c r="V1502" s="7">
        <f>H1502+M1502+R1502</f>
        <v>0</v>
      </c>
      <c r="W1502" s="8" t="s">
        <v>2</v>
      </c>
      <c r="X1502" s="8"/>
    </row>
    <row r="1503" spans="1:24" x14ac:dyDescent="0.35">
      <c r="A1503" s="3">
        <v>44897.833333333336</v>
      </c>
      <c r="B1503" s="3">
        <v>44897.875</v>
      </c>
      <c r="C1503" s="3">
        <f>A1503 -  TIME(8,0,0)</f>
        <v>44897.5</v>
      </c>
      <c r="D1503" s="3">
        <f>B1503 -  TIME(8,0,0)</f>
        <v>44897.541666666664</v>
      </c>
      <c r="E1503" s="4" t="s">
        <v>12</v>
      </c>
      <c r="F1503" s="12">
        <f>H1503*12.1</f>
        <v>0</v>
      </c>
      <c r="G1503" s="12" t="s">
        <v>11</v>
      </c>
      <c r="H1503" s="4">
        <v>0</v>
      </c>
      <c r="I1503" s="5" t="s">
        <v>2</v>
      </c>
      <c r="J1503" s="4" t="s">
        <v>13</v>
      </c>
      <c r="K1503" s="12">
        <f>M1503*12.1</f>
        <v>0</v>
      </c>
      <c r="L1503" s="12" t="s">
        <v>11</v>
      </c>
      <c r="M1503" s="4">
        <v>0</v>
      </c>
      <c r="N1503" s="5" t="s">
        <v>2</v>
      </c>
      <c r="O1503" s="4" t="s">
        <v>14</v>
      </c>
      <c r="P1503" s="12">
        <f>R1503*12.1</f>
        <v>0</v>
      </c>
      <c r="Q1503" s="12" t="s">
        <v>11</v>
      </c>
      <c r="R1503" s="4">
        <v>0</v>
      </c>
      <c r="S1503" s="5" t="s">
        <v>2</v>
      </c>
      <c r="T1503" s="12">
        <f>F1503+K1503+P1503</f>
        <v>0</v>
      </c>
      <c r="U1503" s="12" t="s">
        <v>11</v>
      </c>
      <c r="V1503" s="4">
        <f>H1503+M1503+R1503</f>
        <v>0</v>
      </c>
      <c r="W1503" s="5" t="s">
        <v>2</v>
      </c>
      <c r="X1503" s="5"/>
    </row>
    <row r="1504" spans="1:24" x14ac:dyDescent="0.35">
      <c r="A1504" s="6">
        <v>44897.875</v>
      </c>
      <c r="B1504" s="6">
        <v>44897.916666666664</v>
      </c>
      <c r="C1504" s="6">
        <f>A1504 -  TIME(8,0,0)</f>
        <v>44897.541666666664</v>
      </c>
      <c r="D1504" s="6">
        <f>B1504 -  TIME(8,0,0)</f>
        <v>44897.583333333328</v>
      </c>
      <c r="E1504" s="7" t="s">
        <v>12</v>
      </c>
      <c r="F1504" s="11">
        <f>H1504*12.1</f>
        <v>0</v>
      </c>
      <c r="G1504" s="11" t="s">
        <v>11</v>
      </c>
      <c r="H1504" s="7">
        <v>0</v>
      </c>
      <c r="I1504" s="8" t="s">
        <v>2</v>
      </c>
      <c r="J1504" s="7" t="s">
        <v>13</v>
      </c>
      <c r="K1504" s="11">
        <f>M1504*12.1</f>
        <v>0</v>
      </c>
      <c r="L1504" s="11" t="s">
        <v>11</v>
      </c>
      <c r="M1504" s="7">
        <v>0</v>
      </c>
      <c r="N1504" s="8" t="s">
        <v>2</v>
      </c>
      <c r="O1504" s="7" t="s">
        <v>14</v>
      </c>
      <c r="P1504" s="11">
        <f>R1504*12.1</f>
        <v>0</v>
      </c>
      <c r="Q1504" s="11" t="s">
        <v>11</v>
      </c>
      <c r="R1504" s="7">
        <v>0</v>
      </c>
      <c r="S1504" s="8" t="s">
        <v>2</v>
      </c>
      <c r="T1504" s="11">
        <f>F1504+K1504+P1504</f>
        <v>0</v>
      </c>
      <c r="U1504" s="11" t="s">
        <v>11</v>
      </c>
      <c r="V1504" s="7">
        <f>H1504+M1504+R1504</f>
        <v>0</v>
      </c>
      <c r="W1504" s="8" t="s">
        <v>2</v>
      </c>
      <c r="X1504" s="8"/>
    </row>
    <row r="1505" spans="1:24" x14ac:dyDescent="0.35">
      <c r="A1505" s="3">
        <v>44897.916666666664</v>
      </c>
      <c r="B1505" s="3">
        <v>44897.958333333336</v>
      </c>
      <c r="C1505" s="3">
        <f>A1505 -  TIME(8,0,0)</f>
        <v>44897.583333333328</v>
      </c>
      <c r="D1505" s="3">
        <f>B1505 -  TIME(8,0,0)</f>
        <v>44897.625</v>
      </c>
      <c r="E1505" s="4" t="s">
        <v>12</v>
      </c>
      <c r="F1505" s="12">
        <f>H1505*12.1</f>
        <v>0</v>
      </c>
      <c r="G1505" s="12" t="s">
        <v>11</v>
      </c>
      <c r="H1505" s="4">
        <v>0</v>
      </c>
      <c r="I1505" s="5" t="s">
        <v>2</v>
      </c>
      <c r="J1505" s="4" t="s">
        <v>13</v>
      </c>
      <c r="K1505" s="12">
        <f>M1505*12.1</f>
        <v>0</v>
      </c>
      <c r="L1505" s="12" t="s">
        <v>11</v>
      </c>
      <c r="M1505" s="4">
        <v>0</v>
      </c>
      <c r="N1505" s="5" t="s">
        <v>2</v>
      </c>
      <c r="O1505" s="4" t="s">
        <v>14</v>
      </c>
      <c r="P1505" s="12">
        <f>R1505*12.1</f>
        <v>0</v>
      </c>
      <c r="Q1505" s="12" t="s">
        <v>11</v>
      </c>
      <c r="R1505" s="4">
        <v>0</v>
      </c>
      <c r="S1505" s="5" t="s">
        <v>2</v>
      </c>
      <c r="T1505" s="12">
        <f>F1505+K1505+P1505</f>
        <v>0</v>
      </c>
      <c r="U1505" s="12" t="s">
        <v>11</v>
      </c>
      <c r="V1505" s="4">
        <f>H1505+M1505+R1505</f>
        <v>0</v>
      </c>
      <c r="W1505" s="5" t="s">
        <v>2</v>
      </c>
      <c r="X1505" s="5"/>
    </row>
    <row r="1506" spans="1:24" x14ac:dyDescent="0.35">
      <c r="A1506" s="6">
        <v>44897.958333333336</v>
      </c>
      <c r="B1506" s="6">
        <v>44898</v>
      </c>
      <c r="C1506" s="6">
        <f>A1506 -  TIME(8,0,0)</f>
        <v>44897.625</v>
      </c>
      <c r="D1506" s="6">
        <f>B1506 -  TIME(8,0,0)</f>
        <v>44897.666666666664</v>
      </c>
      <c r="E1506" s="7" t="s">
        <v>12</v>
      </c>
      <c r="F1506" s="11">
        <f>H1506*12.1</f>
        <v>0</v>
      </c>
      <c r="G1506" s="11" t="s">
        <v>11</v>
      </c>
      <c r="H1506" s="7">
        <v>0</v>
      </c>
      <c r="I1506" s="8" t="s">
        <v>2</v>
      </c>
      <c r="J1506" s="7" t="s">
        <v>13</v>
      </c>
      <c r="K1506" s="11">
        <f>M1506*12.1</f>
        <v>0</v>
      </c>
      <c r="L1506" s="11" t="s">
        <v>11</v>
      </c>
      <c r="M1506" s="7">
        <v>0</v>
      </c>
      <c r="N1506" s="8" t="s">
        <v>2</v>
      </c>
      <c r="O1506" s="7" t="s">
        <v>14</v>
      </c>
      <c r="P1506" s="11">
        <f>R1506*12.1</f>
        <v>0</v>
      </c>
      <c r="Q1506" s="11" t="s">
        <v>11</v>
      </c>
      <c r="R1506" s="7">
        <v>0</v>
      </c>
      <c r="S1506" s="8" t="s">
        <v>2</v>
      </c>
      <c r="T1506" s="11">
        <f>F1506+K1506+P1506</f>
        <v>0</v>
      </c>
      <c r="U1506" s="11" t="s">
        <v>11</v>
      </c>
      <c r="V1506" s="7">
        <f>H1506+M1506+R1506</f>
        <v>0</v>
      </c>
      <c r="W1506" s="8" t="s">
        <v>2</v>
      </c>
      <c r="X1506" s="8"/>
    </row>
    <row r="1507" spans="1:24" x14ac:dyDescent="0.35">
      <c r="A1507" s="3">
        <v>44898</v>
      </c>
      <c r="B1507" s="3">
        <v>44898.041666666664</v>
      </c>
      <c r="C1507" s="3">
        <f>A1507 -  TIME(8,0,0)</f>
        <v>44897.666666666664</v>
      </c>
      <c r="D1507" s="3">
        <f>B1507 -  TIME(8,0,0)</f>
        <v>44897.708333333328</v>
      </c>
      <c r="E1507" s="4" t="s">
        <v>12</v>
      </c>
      <c r="F1507" s="12">
        <f>H1507*12.1</f>
        <v>0</v>
      </c>
      <c r="G1507" s="12" t="s">
        <v>11</v>
      </c>
      <c r="H1507" s="4">
        <v>0</v>
      </c>
      <c r="I1507" s="5" t="s">
        <v>2</v>
      </c>
      <c r="J1507" s="4" t="s">
        <v>13</v>
      </c>
      <c r="K1507" s="12">
        <f>M1507*12.1</f>
        <v>0</v>
      </c>
      <c r="L1507" s="12" t="s">
        <v>11</v>
      </c>
      <c r="M1507" s="4">
        <v>0</v>
      </c>
      <c r="N1507" s="5" t="s">
        <v>2</v>
      </c>
      <c r="O1507" s="4" t="s">
        <v>14</v>
      </c>
      <c r="P1507" s="12">
        <f>R1507*12.1</f>
        <v>0</v>
      </c>
      <c r="Q1507" s="12" t="s">
        <v>11</v>
      </c>
      <c r="R1507" s="4">
        <v>0</v>
      </c>
      <c r="S1507" s="5" t="s">
        <v>2</v>
      </c>
      <c r="T1507" s="12">
        <f>F1507+K1507+P1507</f>
        <v>0</v>
      </c>
      <c r="U1507" s="12" t="s">
        <v>11</v>
      </c>
      <c r="V1507" s="4">
        <f>H1507+M1507+R1507</f>
        <v>0</v>
      </c>
      <c r="W1507" s="5" t="s">
        <v>2</v>
      </c>
      <c r="X1507" s="5"/>
    </row>
    <row r="1508" spans="1:24" x14ac:dyDescent="0.35">
      <c r="A1508" s="6">
        <v>44898.041666666664</v>
      </c>
      <c r="B1508" s="6">
        <v>44898.083333333336</v>
      </c>
      <c r="C1508" s="6">
        <f>A1508 -  TIME(8,0,0)</f>
        <v>44897.708333333328</v>
      </c>
      <c r="D1508" s="6">
        <f>B1508 -  TIME(8,0,0)</f>
        <v>44897.75</v>
      </c>
      <c r="E1508" s="7" t="s">
        <v>12</v>
      </c>
      <c r="F1508" s="11">
        <f>H1508*12.1</f>
        <v>0</v>
      </c>
      <c r="G1508" s="11" t="s">
        <v>11</v>
      </c>
      <c r="H1508" s="7">
        <v>0</v>
      </c>
      <c r="I1508" s="8" t="s">
        <v>2</v>
      </c>
      <c r="J1508" s="7" t="s">
        <v>13</v>
      </c>
      <c r="K1508" s="11">
        <f>M1508*12.1</f>
        <v>0</v>
      </c>
      <c r="L1508" s="11" t="s">
        <v>11</v>
      </c>
      <c r="M1508" s="7">
        <v>0</v>
      </c>
      <c r="N1508" s="8" t="s">
        <v>2</v>
      </c>
      <c r="O1508" s="7" t="s">
        <v>14</v>
      </c>
      <c r="P1508" s="11">
        <f>R1508*12.1</f>
        <v>0</v>
      </c>
      <c r="Q1508" s="11" t="s">
        <v>11</v>
      </c>
      <c r="R1508" s="7">
        <v>0</v>
      </c>
      <c r="S1508" s="8" t="s">
        <v>2</v>
      </c>
      <c r="T1508" s="11">
        <f>F1508+K1508+P1508</f>
        <v>0</v>
      </c>
      <c r="U1508" s="11" t="s">
        <v>11</v>
      </c>
      <c r="V1508" s="7">
        <f>H1508+M1508+R1508</f>
        <v>0</v>
      </c>
      <c r="W1508" s="8" t="s">
        <v>2</v>
      </c>
      <c r="X1508" s="8"/>
    </row>
    <row r="1509" spans="1:24" x14ac:dyDescent="0.35">
      <c r="A1509" s="3">
        <v>44898.083333333336</v>
      </c>
      <c r="B1509" s="3">
        <v>44898.125</v>
      </c>
      <c r="C1509" s="3">
        <f>A1509 -  TIME(8,0,0)</f>
        <v>44897.75</v>
      </c>
      <c r="D1509" s="3">
        <f>B1509 -  TIME(8,0,0)</f>
        <v>44897.791666666664</v>
      </c>
      <c r="E1509" s="4" t="s">
        <v>12</v>
      </c>
      <c r="F1509" s="12">
        <f>H1509*12.1</f>
        <v>0</v>
      </c>
      <c r="G1509" s="12" t="s">
        <v>11</v>
      </c>
      <c r="H1509" s="4">
        <v>0</v>
      </c>
      <c r="I1509" s="5" t="s">
        <v>2</v>
      </c>
      <c r="J1509" s="4" t="s">
        <v>13</v>
      </c>
      <c r="K1509" s="12">
        <f>M1509*12.1</f>
        <v>0</v>
      </c>
      <c r="L1509" s="12" t="s">
        <v>11</v>
      </c>
      <c r="M1509" s="4">
        <v>0</v>
      </c>
      <c r="N1509" s="5" t="s">
        <v>2</v>
      </c>
      <c r="O1509" s="4" t="s">
        <v>14</v>
      </c>
      <c r="P1509" s="12">
        <f>R1509*12.1</f>
        <v>0</v>
      </c>
      <c r="Q1509" s="12" t="s">
        <v>11</v>
      </c>
      <c r="R1509" s="4">
        <v>0</v>
      </c>
      <c r="S1509" s="5" t="s">
        <v>2</v>
      </c>
      <c r="T1509" s="12">
        <f>F1509+K1509+P1509</f>
        <v>0</v>
      </c>
      <c r="U1509" s="12" t="s">
        <v>11</v>
      </c>
      <c r="V1509" s="4">
        <f>H1509+M1509+R1509</f>
        <v>0</v>
      </c>
      <c r="W1509" s="5" t="s">
        <v>2</v>
      </c>
      <c r="X1509" s="5"/>
    </row>
    <row r="1510" spans="1:24" x14ac:dyDescent="0.35">
      <c r="A1510" s="6">
        <v>44898.125</v>
      </c>
      <c r="B1510" s="6">
        <v>44898.166666666664</v>
      </c>
      <c r="C1510" s="6">
        <f>A1510 -  TIME(8,0,0)</f>
        <v>44897.791666666664</v>
      </c>
      <c r="D1510" s="6">
        <f>B1510 -  TIME(8,0,0)</f>
        <v>44897.833333333328</v>
      </c>
      <c r="E1510" s="7" t="s">
        <v>12</v>
      </c>
      <c r="F1510" s="11">
        <f>H1510*12.1</f>
        <v>0</v>
      </c>
      <c r="G1510" s="11" t="s">
        <v>11</v>
      </c>
      <c r="H1510" s="7">
        <v>0</v>
      </c>
      <c r="I1510" s="8" t="s">
        <v>2</v>
      </c>
      <c r="J1510" s="7" t="s">
        <v>13</v>
      </c>
      <c r="K1510" s="11">
        <f>M1510*12.1</f>
        <v>0</v>
      </c>
      <c r="L1510" s="11" t="s">
        <v>11</v>
      </c>
      <c r="M1510" s="7">
        <v>0</v>
      </c>
      <c r="N1510" s="8" t="s">
        <v>2</v>
      </c>
      <c r="O1510" s="7" t="s">
        <v>14</v>
      </c>
      <c r="P1510" s="11">
        <f>R1510*12.1</f>
        <v>0</v>
      </c>
      <c r="Q1510" s="11" t="s">
        <v>11</v>
      </c>
      <c r="R1510" s="7">
        <v>0</v>
      </c>
      <c r="S1510" s="8" t="s">
        <v>2</v>
      </c>
      <c r="T1510" s="11">
        <f>F1510+K1510+P1510</f>
        <v>0</v>
      </c>
      <c r="U1510" s="11" t="s">
        <v>11</v>
      </c>
      <c r="V1510" s="7">
        <f>H1510+M1510+R1510</f>
        <v>0</v>
      </c>
      <c r="W1510" s="8" t="s">
        <v>2</v>
      </c>
      <c r="X1510" s="8"/>
    </row>
    <row r="1511" spans="1:24" x14ac:dyDescent="0.35">
      <c r="A1511" s="3">
        <v>44898.166666666664</v>
      </c>
      <c r="B1511" s="3">
        <v>44898.208333333336</v>
      </c>
      <c r="C1511" s="3">
        <f>A1511 -  TIME(8,0,0)</f>
        <v>44897.833333333328</v>
      </c>
      <c r="D1511" s="3">
        <f>B1511 -  TIME(8,0,0)</f>
        <v>44897.875</v>
      </c>
      <c r="E1511" s="4" t="s">
        <v>12</v>
      </c>
      <c r="F1511" s="12">
        <f>H1511*12.1</f>
        <v>0</v>
      </c>
      <c r="G1511" s="12" t="s">
        <v>11</v>
      </c>
      <c r="H1511" s="4">
        <v>0</v>
      </c>
      <c r="I1511" s="5" t="s">
        <v>2</v>
      </c>
      <c r="J1511" s="4" t="s">
        <v>13</v>
      </c>
      <c r="K1511" s="12">
        <f>M1511*12.1</f>
        <v>0</v>
      </c>
      <c r="L1511" s="12" t="s">
        <v>11</v>
      </c>
      <c r="M1511" s="4">
        <v>0</v>
      </c>
      <c r="N1511" s="5" t="s">
        <v>2</v>
      </c>
      <c r="O1511" s="4" t="s">
        <v>14</v>
      </c>
      <c r="P1511" s="12">
        <f>R1511*12.1</f>
        <v>0</v>
      </c>
      <c r="Q1511" s="12" t="s">
        <v>11</v>
      </c>
      <c r="R1511" s="4">
        <v>0</v>
      </c>
      <c r="S1511" s="5" t="s">
        <v>2</v>
      </c>
      <c r="T1511" s="12">
        <f>F1511+K1511+P1511</f>
        <v>0</v>
      </c>
      <c r="U1511" s="12" t="s">
        <v>11</v>
      </c>
      <c r="V1511" s="4">
        <f>H1511+M1511+R1511</f>
        <v>0</v>
      </c>
      <c r="W1511" s="5" t="s">
        <v>2</v>
      </c>
      <c r="X1511" s="5"/>
    </row>
    <row r="1512" spans="1:24" x14ac:dyDescent="0.35">
      <c r="A1512" s="6">
        <v>44898.208333333336</v>
      </c>
      <c r="B1512" s="6">
        <v>44898.25</v>
      </c>
      <c r="C1512" s="6">
        <f>A1512 -  TIME(8,0,0)</f>
        <v>44897.875</v>
      </c>
      <c r="D1512" s="6">
        <f>B1512 -  TIME(8,0,0)</f>
        <v>44897.916666666664</v>
      </c>
      <c r="E1512" s="7" t="s">
        <v>12</v>
      </c>
      <c r="F1512" s="11">
        <f>H1512*12.1</f>
        <v>0</v>
      </c>
      <c r="G1512" s="11" t="s">
        <v>11</v>
      </c>
      <c r="H1512" s="7">
        <v>0</v>
      </c>
      <c r="I1512" s="8" t="s">
        <v>2</v>
      </c>
      <c r="J1512" s="7" t="s">
        <v>13</v>
      </c>
      <c r="K1512" s="11">
        <f>M1512*12.1</f>
        <v>0</v>
      </c>
      <c r="L1512" s="11" t="s">
        <v>11</v>
      </c>
      <c r="M1512" s="7">
        <v>0</v>
      </c>
      <c r="N1512" s="8" t="s">
        <v>2</v>
      </c>
      <c r="O1512" s="7" t="s">
        <v>14</v>
      </c>
      <c r="P1512" s="11">
        <f>R1512*12.1</f>
        <v>0</v>
      </c>
      <c r="Q1512" s="11" t="s">
        <v>11</v>
      </c>
      <c r="R1512" s="7">
        <v>0</v>
      </c>
      <c r="S1512" s="8" t="s">
        <v>2</v>
      </c>
      <c r="T1512" s="11">
        <f>F1512+K1512+P1512</f>
        <v>0</v>
      </c>
      <c r="U1512" s="11" t="s">
        <v>11</v>
      </c>
      <c r="V1512" s="7">
        <f>H1512+M1512+R1512</f>
        <v>0</v>
      </c>
      <c r="W1512" s="8" t="s">
        <v>2</v>
      </c>
      <c r="X1512" s="8"/>
    </row>
    <row r="1513" spans="1:24" x14ac:dyDescent="0.35">
      <c r="A1513" s="3">
        <v>44898.25</v>
      </c>
      <c r="B1513" s="3">
        <v>44898.291666666664</v>
      </c>
      <c r="C1513" s="3">
        <f>A1513 -  TIME(8,0,0)</f>
        <v>44897.916666666664</v>
      </c>
      <c r="D1513" s="3">
        <f>B1513 -  TIME(8,0,0)</f>
        <v>44897.958333333328</v>
      </c>
      <c r="E1513" s="4" t="s">
        <v>12</v>
      </c>
      <c r="F1513" s="12">
        <f>H1513*12.1</f>
        <v>0</v>
      </c>
      <c r="G1513" s="12" t="s">
        <v>11</v>
      </c>
      <c r="H1513" s="4">
        <v>0</v>
      </c>
      <c r="I1513" s="5" t="s">
        <v>2</v>
      </c>
      <c r="J1513" s="4" t="s">
        <v>13</v>
      </c>
      <c r="K1513" s="12">
        <f>M1513*12.1</f>
        <v>0</v>
      </c>
      <c r="L1513" s="12" t="s">
        <v>11</v>
      </c>
      <c r="M1513" s="4">
        <v>0</v>
      </c>
      <c r="N1513" s="5" t="s">
        <v>2</v>
      </c>
      <c r="O1513" s="4" t="s">
        <v>14</v>
      </c>
      <c r="P1513" s="12">
        <f>R1513*12.1</f>
        <v>0</v>
      </c>
      <c r="Q1513" s="12" t="s">
        <v>11</v>
      </c>
      <c r="R1513" s="4">
        <v>0</v>
      </c>
      <c r="S1513" s="5" t="s">
        <v>2</v>
      </c>
      <c r="T1513" s="12">
        <f>F1513+K1513+P1513</f>
        <v>0</v>
      </c>
      <c r="U1513" s="12" t="s">
        <v>11</v>
      </c>
      <c r="V1513" s="4">
        <f>H1513+M1513+R1513</f>
        <v>0</v>
      </c>
      <c r="W1513" s="5" t="s">
        <v>2</v>
      </c>
      <c r="X1513" s="5"/>
    </row>
    <row r="1514" spans="1:24" x14ac:dyDescent="0.35">
      <c r="A1514" s="6">
        <v>44898.291666666664</v>
      </c>
      <c r="B1514" s="6">
        <v>44898.333333333336</v>
      </c>
      <c r="C1514" s="6">
        <f>A1514 -  TIME(8,0,0)</f>
        <v>44897.958333333328</v>
      </c>
      <c r="D1514" s="6">
        <f>B1514 -  TIME(8,0,0)</f>
        <v>44898</v>
      </c>
      <c r="E1514" s="7" t="s">
        <v>12</v>
      </c>
      <c r="F1514" s="11">
        <f>H1514*12.1</f>
        <v>0</v>
      </c>
      <c r="G1514" s="11" t="s">
        <v>11</v>
      </c>
      <c r="H1514" s="7">
        <v>0</v>
      </c>
      <c r="I1514" s="8" t="s">
        <v>2</v>
      </c>
      <c r="J1514" s="7" t="s">
        <v>13</v>
      </c>
      <c r="K1514" s="11">
        <f>M1514*12.1</f>
        <v>0</v>
      </c>
      <c r="L1514" s="11" t="s">
        <v>11</v>
      </c>
      <c r="M1514" s="7">
        <v>0</v>
      </c>
      <c r="N1514" s="8" t="s">
        <v>2</v>
      </c>
      <c r="O1514" s="7" t="s">
        <v>14</v>
      </c>
      <c r="P1514" s="11">
        <f>R1514*12.1</f>
        <v>0</v>
      </c>
      <c r="Q1514" s="11" t="s">
        <v>11</v>
      </c>
      <c r="R1514" s="7">
        <v>0</v>
      </c>
      <c r="S1514" s="8" t="s">
        <v>2</v>
      </c>
      <c r="T1514" s="11">
        <f>F1514+K1514+P1514</f>
        <v>0</v>
      </c>
      <c r="U1514" s="11" t="s">
        <v>11</v>
      </c>
      <c r="V1514" s="7">
        <f>H1514+M1514+R1514</f>
        <v>0</v>
      </c>
      <c r="W1514" s="8" t="s">
        <v>2</v>
      </c>
      <c r="X1514" s="8"/>
    </row>
    <row r="1515" spans="1:24" x14ac:dyDescent="0.35">
      <c r="A1515" s="3">
        <v>44898.333333333336</v>
      </c>
      <c r="B1515" s="3">
        <v>44898.375</v>
      </c>
      <c r="C1515" s="3">
        <f>A1515 -  TIME(8,0,0)</f>
        <v>44898</v>
      </c>
      <c r="D1515" s="3">
        <f>B1515 -  TIME(8,0,0)</f>
        <v>44898.041666666664</v>
      </c>
      <c r="E1515" s="4" t="s">
        <v>12</v>
      </c>
      <c r="F1515" s="12">
        <f>H1515*12.1</f>
        <v>0</v>
      </c>
      <c r="G1515" s="12" t="s">
        <v>11</v>
      </c>
      <c r="H1515" s="4">
        <v>0</v>
      </c>
      <c r="I1515" s="5" t="s">
        <v>2</v>
      </c>
      <c r="J1515" s="4" t="s">
        <v>13</v>
      </c>
      <c r="K1515" s="12">
        <f>M1515*12.1</f>
        <v>0</v>
      </c>
      <c r="L1515" s="12" t="s">
        <v>11</v>
      </c>
      <c r="M1515" s="4">
        <v>0</v>
      </c>
      <c r="N1515" s="5" t="s">
        <v>2</v>
      </c>
      <c r="O1515" s="4" t="s">
        <v>14</v>
      </c>
      <c r="P1515" s="12">
        <f>R1515*12.1</f>
        <v>0</v>
      </c>
      <c r="Q1515" s="12" t="s">
        <v>11</v>
      </c>
      <c r="R1515" s="4">
        <v>0</v>
      </c>
      <c r="S1515" s="5" t="s">
        <v>2</v>
      </c>
      <c r="T1515" s="12">
        <f>F1515+K1515+P1515</f>
        <v>0</v>
      </c>
      <c r="U1515" s="12" t="s">
        <v>11</v>
      </c>
      <c r="V1515" s="4">
        <f>H1515+M1515+R1515</f>
        <v>0</v>
      </c>
      <c r="W1515" s="5" t="s">
        <v>2</v>
      </c>
      <c r="X1515" s="5"/>
    </row>
    <row r="1516" spans="1:24" x14ac:dyDescent="0.35">
      <c r="A1516" s="6">
        <v>44898.375</v>
      </c>
      <c r="B1516" s="6">
        <v>44898.416666666664</v>
      </c>
      <c r="C1516" s="6">
        <f>A1516 -  TIME(8,0,0)</f>
        <v>44898.041666666664</v>
      </c>
      <c r="D1516" s="6">
        <f>B1516 -  TIME(8,0,0)</f>
        <v>44898.083333333328</v>
      </c>
      <c r="E1516" s="7" t="s">
        <v>12</v>
      </c>
      <c r="F1516" s="11">
        <f>H1516*12.1</f>
        <v>0</v>
      </c>
      <c r="G1516" s="11" t="s">
        <v>11</v>
      </c>
      <c r="H1516" s="7">
        <v>0</v>
      </c>
      <c r="I1516" s="8" t="s">
        <v>2</v>
      </c>
      <c r="J1516" s="7" t="s">
        <v>13</v>
      </c>
      <c r="K1516" s="11">
        <f>M1516*12.1</f>
        <v>0</v>
      </c>
      <c r="L1516" s="11" t="s">
        <v>11</v>
      </c>
      <c r="M1516" s="7">
        <v>0</v>
      </c>
      <c r="N1516" s="8" t="s">
        <v>2</v>
      </c>
      <c r="O1516" s="7" t="s">
        <v>14</v>
      </c>
      <c r="P1516" s="11">
        <f>R1516*12.1</f>
        <v>0</v>
      </c>
      <c r="Q1516" s="11" t="s">
        <v>11</v>
      </c>
      <c r="R1516" s="7">
        <v>0</v>
      </c>
      <c r="S1516" s="8" t="s">
        <v>2</v>
      </c>
      <c r="T1516" s="11">
        <f>F1516+K1516+P1516</f>
        <v>0</v>
      </c>
      <c r="U1516" s="11" t="s">
        <v>11</v>
      </c>
      <c r="V1516" s="7">
        <f>H1516+M1516+R1516</f>
        <v>0</v>
      </c>
      <c r="W1516" s="8" t="s">
        <v>2</v>
      </c>
      <c r="X1516" s="8"/>
    </row>
    <row r="1517" spans="1:24" x14ac:dyDescent="0.35">
      <c r="A1517" s="3">
        <v>44898.416666666664</v>
      </c>
      <c r="B1517" s="3">
        <v>44898.458333333336</v>
      </c>
      <c r="C1517" s="3">
        <f>A1517 -  TIME(8,0,0)</f>
        <v>44898.083333333328</v>
      </c>
      <c r="D1517" s="3">
        <f>B1517 -  TIME(8,0,0)</f>
        <v>44898.125</v>
      </c>
      <c r="E1517" s="4" t="s">
        <v>12</v>
      </c>
      <c r="F1517" s="12">
        <f>H1517*12.1</f>
        <v>0</v>
      </c>
      <c r="G1517" s="12" t="s">
        <v>11</v>
      </c>
      <c r="H1517" s="4">
        <v>0</v>
      </c>
      <c r="I1517" s="5" t="s">
        <v>2</v>
      </c>
      <c r="J1517" s="4" t="s">
        <v>13</v>
      </c>
      <c r="K1517" s="12">
        <f>M1517*12.1</f>
        <v>0</v>
      </c>
      <c r="L1517" s="12" t="s">
        <v>11</v>
      </c>
      <c r="M1517" s="4">
        <v>0</v>
      </c>
      <c r="N1517" s="5" t="s">
        <v>2</v>
      </c>
      <c r="O1517" s="4" t="s">
        <v>14</v>
      </c>
      <c r="P1517" s="12">
        <f>R1517*12.1</f>
        <v>0</v>
      </c>
      <c r="Q1517" s="12" t="s">
        <v>11</v>
      </c>
      <c r="R1517" s="4">
        <v>0</v>
      </c>
      <c r="S1517" s="5" t="s">
        <v>2</v>
      </c>
      <c r="T1517" s="12">
        <f>F1517+K1517+P1517</f>
        <v>0</v>
      </c>
      <c r="U1517" s="12" t="s">
        <v>11</v>
      </c>
      <c r="V1517" s="4">
        <f>H1517+M1517+R1517</f>
        <v>0</v>
      </c>
      <c r="W1517" s="5" t="s">
        <v>2</v>
      </c>
      <c r="X1517" s="5"/>
    </row>
    <row r="1518" spans="1:24" x14ac:dyDescent="0.35">
      <c r="A1518" s="6">
        <v>44898.458333333336</v>
      </c>
      <c r="B1518" s="6">
        <v>44898.5</v>
      </c>
      <c r="C1518" s="6">
        <f>A1518 -  TIME(8,0,0)</f>
        <v>44898.125</v>
      </c>
      <c r="D1518" s="6">
        <f>B1518 -  TIME(8,0,0)</f>
        <v>44898.166666666664</v>
      </c>
      <c r="E1518" s="7" t="s">
        <v>12</v>
      </c>
      <c r="F1518" s="11">
        <f>H1518*12.1</f>
        <v>0</v>
      </c>
      <c r="G1518" s="11" t="s">
        <v>11</v>
      </c>
      <c r="H1518" s="7">
        <v>0</v>
      </c>
      <c r="I1518" s="8" t="s">
        <v>2</v>
      </c>
      <c r="J1518" s="7" t="s">
        <v>13</v>
      </c>
      <c r="K1518" s="11">
        <f>M1518*12.1</f>
        <v>0</v>
      </c>
      <c r="L1518" s="11" t="s">
        <v>11</v>
      </c>
      <c r="M1518" s="7">
        <v>0</v>
      </c>
      <c r="N1518" s="8" t="s">
        <v>2</v>
      </c>
      <c r="O1518" s="7" t="s">
        <v>14</v>
      </c>
      <c r="P1518" s="11">
        <f>R1518*12.1</f>
        <v>0</v>
      </c>
      <c r="Q1518" s="11" t="s">
        <v>11</v>
      </c>
      <c r="R1518" s="7">
        <v>0</v>
      </c>
      <c r="S1518" s="8" t="s">
        <v>2</v>
      </c>
      <c r="T1518" s="11">
        <f>F1518+K1518+P1518</f>
        <v>0</v>
      </c>
      <c r="U1518" s="11" t="s">
        <v>11</v>
      </c>
      <c r="V1518" s="7">
        <f>H1518+M1518+R1518</f>
        <v>0</v>
      </c>
      <c r="W1518" s="8" t="s">
        <v>2</v>
      </c>
      <c r="X1518" s="8"/>
    </row>
    <row r="1519" spans="1:24" x14ac:dyDescent="0.35">
      <c r="A1519" s="3">
        <v>44898.5</v>
      </c>
      <c r="B1519" s="3">
        <v>44898.541666666664</v>
      </c>
      <c r="C1519" s="3">
        <f>A1519 -  TIME(8,0,0)</f>
        <v>44898.166666666664</v>
      </c>
      <c r="D1519" s="3">
        <f>B1519 -  TIME(8,0,0)</f>
        <v>44898.208333333328</v>
      </c>
      <c r="E1519" s="4" t="s">
        <v>12</v>
      </c>
      <c r="F1519" s="12">
        <f>H1519*12.1</f>
        <v>0</v>
      </c>
      <c r="G1519" s="12" t="s">
        <v>11</v>
      </c>
      <c r="H1519" s="4">
        <v>0</v>
      </c>
      <c r="I1519" s="5" t="s">
        <v>2</v>
      </c>
      <c r="J1519" s="4" t="s">
        <v>13</v>
      </c>
      <c r="K1519" s="12">
        <f>M1519*12.1</f>
        <v>0</v>
      </c>
      <c r="L1519" s="12" t="s">
        <v>11</v>
      </c>
      <c r="M1519" s="4">
        <v>0</v>
      </c>
      <c r="N1519" s="5" t="s">
        <v>2</v>
      </c>
      <c r="O1519" s="4" t="s">
        <v>14</v>
      </c>
      <c r="P1519" s="12">
        <f>R1519*12.1</f>
        <v>0</v>
      </c>
      <c r="Q1519" s="12" t="s">
        <v>11</v>
      </c>
      <c r="R1519" s="4">
        <v>0</v>
      </c>
      <c r="S1519" s="5" t="s">
        <v>2</v>
      </c>
      <c r="T1519" s="12">
        <f>F1519+K1519+P1519</f>
        <v>0</v>
      </c>
      <c r="U1519" s="12" t="s">
        <v>11</v>
      </c>
      <c r="V1519" s="4">
        <f>H1519+M1519+R1519</f>
        <v>0</v>
      </c>
      <c r="W1519" s="5" t="s">
        <v>2</v>
      </c>
      <c r="X1519" s="5"/>
    </row>
    <row r="1520" spans="1:24" x14ac:dyDescent="0.35">
      <c r="A1520" s="6">
        <v>44898.541666666664</v>
      </c>
      <c r="B1520" s="6">
        <v>44898.583333333336</v>
      </c>
      <c r="C1520" s="6">
        <f>A1520 -  TIME(8,0,0)</f>
        <v>44898.208333333328</v>
      </c>
      <c r="D1520" s="6">
        <f>B1520 -  TIME(8,0,0)</f>
        <v>44898.25</v>
      </c>
      <c r="E1520" s="7" t="s">
        <v>12</v>
      </c>
      <c r="F1520" s="11">
        <f>H1520*12.1</f>
        <v>0</v>
      </c>
      <c r="G1520" s="11" t="s">
        <v>11</v>
      </c>
      <c r="H1520" s="7">
        <v>0</v>
      </c>
      <c r="I1520" s="8" t="s">
        <v>2</v>
      </c>
      <c r="J1520" s="7" t="s">
        <v>13</v>
      </c>
      <c r="K1520" s="11">
        <f>M1520*12.1</f>
        <v>0</v>
      </c>
      <c r="L1520" s="11" t="s">
        <v>11</v>
      </c>
      <c r="M1520" s="7">
        <v>0</v>
      </c>
      <c r="N1520" s="8" t="s">
        <v>2</v>
      </c>
      <c r="O1520" s="7" t="s">
        <v>14</v>
      </c>
      <c r="P1520" s="11">
        <f>R1520*12.1</f>
        <v>0</v>
      </c>
      <c r="Q1520" s="11" t="s">
        <v>11</v>
      </c>
      <c r="R1520" s="7">
        <v>0</v>
      </c>
      <c r="S1520" s="8" t="s">
        <v>2</v>
      </c>
      <c r="T1520" s="11">
        <f>F1520+K1520+P1520</f>
        <v>0</v>
      </c>
      <c r="U1520" s="11" t="s">
        <v>11</v>
      </c>
      <c r="V1520" s="7">
        <f>H1520+M1520+R1520</f>
        <v>0</v>
      </c>
      <c r="W1520" s="8" t="s">
        <v>2</v>
      </c>
      <c r="X1520" s="8"/>
    </row>
    <row r="1521" spans="1:24" x14ac:dyDescent="0.35">
      <c r="A1521" s="3">
        <v>44898.583333333336</v>
      </c>
      <c r="B1521" s="3">
        <v>44898.625</v>
      </c>
      <c r="C1521" s="3">
        <f>A1521 -  TIME(8,0,0)</f>
        <v>44898.25</v>
      </c>
      <c r="D1521" s="3">
        <f>B1521 -  TIME(8,0,0)</f>
        <v>44898.291666666664</v>
      </c>
      <c r="E1521" s="4" t="s">
        <v>12</v>
      </c>
      <c r="F1521" s="12">
        <f>H1521*12.1</f>
        <v>0</v>
      </c>
      <c r="G1521" s="12" t="s">
        <v>11</v>
      </c>
      <c r="H1521" s="4">
        <v>0</v>
      </c>
      <c r="I1521" s="5" t="s">
        <v>2</v>
      </c>
      <c r="J1521" s="4" t="s">
        <v>13</v>
      </c>
      <c r="K1521" s="12">
        <f>M1521*12.1</f>
        <v>0</v>
      </c>
      <c r="L1521" s="12" t="s">
        <v>11</v>
      </c>
      <c r="M1521" s="4">
        <v>0</v>
      </c>
      <c r="N1521" s="5" t="s">
        <v>2</v>
      </c>
      <c r="O1521" s="4" t="s">
        <v>14</v>
      </c>
      <c r="P1521" s="12">
        <f>R1521*12.1</f>
        <v>0</v>
      </c>
      <c r="Q1521" s="12" t="s">
        <v>11</v>
      </c>
      <c r="R1521" s="4">
        <v>0</v>
      </c>
      <c r="S1521" s="5" t="s">
        <v>2</v>
      </c>
      <c r="T1521" s="12">
        <f>F1521+K1521+P1521</f>
        <v>0</v>
      </c>
      <c r="U1521" s="12" t="s">
        <v>11</v>
      </c>
      <c r="V1521" s="4">
        <f>H1521+M1521+R1521</f>
        <v>0</v>
      </c>
      <c r="W1521" s="5" t="s">
        <v>2</v>
      </c>
      <c r="X1521" s="5"/>
    </row>
    <row r="1522" spans="1:24" x14ac:dyDescent="0.35">
      <c r="A1522" s="6">
        <v>44898.625</v>
      </c>
      <c r="B1522" s="6">
        <v>44898.666666666664</v>
      </c>
      <c r="C1522" s="6">
        <f>A1522 -  TIME(8,0,0)</f>
        <v>44898.291666666664</v>
      </c>
      <c r="D1522" s="6">
        <f>B1522 -  TIME(8,0,0)</f>
        <v>44898.333333333328</v>
      </c>
      <c r="E1522" s="7" t="s">
        <v>12</v>
      </c>
      <c r="F1522" s="11">
        <f>H1522*12.1</f>
        <v>0</v>
      </c>
      <c r="G1522" s="11" t="s">
        <v>11</v>
      </c>
      <c r="H1522" s="7">
        <v>0</v>
      </c>
      <c r="I1522" s="8" t="s">
        <v>2</v>
      </c>
      <c r="J1522" s="7" t="s">
        <v>13</v>
      </c>
      <c r="K1522" s="11">
        <f>M1522*12.1</f>
        <v>0</v>
      </c>
      <c r="L1522" s="11" t="s">
        <v>11</v>
      </c>
      <c r="M1522" s="7">
        <v>0</v>
      </c>
      <c r="N1522" s="8" t="s">
        <v>2</v>
      </c>
      <c r="O1522" s="7" t="s">
        <v>14</v>
      </c>
      <c r="P1522" s="11">
        <f>R1522*12.1</f>
        <v>0</v>
      </c>
      <c r="Q1522" s="11" t="s">
        <v>11</v>
      </c>
      <c r="R1522" s="7">
        <v>0</v>
      </c>
      <c r="S1522" s="8" t="s">
        <v>2</v>
      </c>
      <c r="T1522" s="11">
        <f>F1522+K1522+P1522</f>
        <v>0</v>
      </c>
      <c r="U1522" s="11" t="s">
        <v>11</v>
      </c>
      <c r="V1522" s="7">
        <f>H1522+M1522+R1522</f>
        <v>0</v>
      </c>
      <c r="W1522" s="8" t="s">
        <v>2</v>
      </c>
      <c r="X1522" s="8"/>
    </row>
    <row r="1523" spans="1:24" x14ac:dyDescent="0.35">
      <c r="A1523" s="3">
        <v>44898.666666666664</v>
      </c>
      <c r="B1523" s="3">
        <v>44898.708333333336</v>
      </c>
      <c r="C1523" s="3">
        <f>A1523 -  TIME(8,0,0)</f>
        <v>44898.333333333328</v>
      </c>
      <c r="D1523" s="3">
        <f>B1523 -  TIME(8,0,0)</f>
        <v>44898.375</v>
      </c>
      <c r="E1523" s="4" t="s">
        <v>12</v>
      </c>
      <c r="F1523" s="12">
        <f>H1523*12.1</f>
        <v>0</v>
      </c>
      <c r="G1523" s="12" t="s">
        <v>11</v>
      </c>
      <c r="H1523" s="4">
        <v>0</v>
      </c>
      <c r="I1523" s="5" t="s">
        <v>2</v>
      </c>
      <c r="J1523" s="4" t="s">
        <v>13</v>
      </c>
      <c r="K1523" s="12">
        <f>M1523*12.1</f>
        <v>0</v>
      </c>
      <c r="L1523" s="12" t="s">
        <v>11</v>
      </c>
      <c r="M1523" s="4">
        <v>0</v>
      </c>
      <c r="N1523" s="5" t="s">
        <v>2</v>
      </c>
      <c r="O1523" s="4" t="s">
        <v>14</v>
      </c>
      <c r="P1523" s="12">
        <f>R1523*12.1</f>
        <v>0</v>
      </c>
      <c r="Q1523" s="12" t="s">
        <v>11</v>
      </c>
      <c r="R1523" s="4">
        <v>0</v>
      </c>
      <c r="S1523" s="5" t="s">
        <v>2</v>
      </c>
      <c r="T1523" s="12">
        <f>F1523+K1523+P1523</f>
        <v>0</v>
      </c>
      <c r="U1523" s="12" t="s">
        <v>11</v>
      </c>
      <c r="V1523" s="4">
        <f>H1523+M1523+R1523</f>
        <v>0</v>
      </c>
      <c r="W1523" s="5" t="s">
        <v>2</v>
      </c>
      <c r="X1523" s="5"/>
    </row>
    <row r="1524" spans="1:24" x14ac:dyDescent="0.35">
      <c r="A1524" s="6">
        <v>44898.708333333336</v>
      </c>
      <c r="B1524" s="6">
        <v>44898.75</v>
      </c>
      <c r="C1524" s="6">
        <f>A1524 -  TIME(8,0,0)</f>
        <v>44898.375</v>
      </c>
      <c r="D1524" s="6">
        <f>B1524 -  TIME(8,0,0)</f>
        <v>44898.416666666664</v>
      </c>
      <c r="E1524" s="7" t="s">
        <v>12</v>
      </c>
      <c r="F1524" s="11">
        <f>H1524*12.1</f>
        <v>0</v>
      </c>
      <c r="G1524" s="11" t="s">
        <v>11</v>
      </c>
      <c r="H1524" s="7">
        <v>0</v>
      </c>
      <c r="I1524" s="8" t="s">
        <v>2</v>
      </c>
      <c r="J1524" s="7" t="s">
        <v>13</v>
      </c>
      <c r="K1524" s="11">
        <f>M1524*12.1</f>
        <v>0</v>
      </c>
      <c r="L1524" s="11" t="s">
        <v>11</v>
      </c>
      <c r="M1524" s="7">
        <v>0</v>
      </c>
      <c r="N1524" s="8" t="s">
        <v>2</v>
      </c>
      <c r="O1524" s="7" t="s">
        <v>14</v>
      </c>
      <c r="P1524" s="11">
        <f>R1524*12.1</f>
        <v>0</v>
      </c>
      <c r="Q1524" s="11" t="s">
        <v>11</v>
      </c>
      <c r="R1524" s="7">
        <v>0</v>
      </c>
      <c r="S1524" s="8" t="s">
        <v>2</v>
      </c>
      <c r="T1524" s="11">
        <f>F1524+K1524+P1524</f>
        <v>0</v>
      </c>
      <c r="U1524" s="11" t="s">
        <v>11</v>
      </c>
      <c r="V1524" s="7">
        <f>H1524+M1524+R1524</f>
        <v>0</v>
      </c>
      <c r="W1524" s="8" t="s">
        <v>2</v>
      </c>
      <c r="X1524" s="8"/>
    </row>
    <row r="1525" spans="1:24" x14ac:dyDescent="0.35">
      <c r="A1525" s="3">
        <v>44898.75</v>
      </c>
      <c r="B1525" s="3">
        <v>44898.791666666664</v>
      </c>
      <c r="C1525" s="3">
        <f>A1525 -  TIME(8,0,0)</f>
        <v>44898.416666666664</v>
      </c>
      <c r="D1525" s="3">
        <f>B1525 -  TIME(8,0,0)</f>
        <v>44898.458333333328</v>
      </c>
      <c r="E1525" s="4" t="s">
        <v>12</v>
      </c>
      <c r="F1525" s="12">
        <f>H1525*12.1</f>
        <v>0</v>
      </c>
      <c r="G1525" s="12" t="s">
        <v>11</v>
      </c>
      <c r="H1525" s="4">
        <v>0</v>
      </c>
      <c r="I1525" s="5" t="s">
        <v>2</v>
      </c>
      <c r="J1525" s="4" t="s">
        <v>13</v>
      </c>
      <c r="K1525" s="12">
        <f>M1525*12.1</f>
        <v>0</v>
      </c>
      <c r="L1525" s="12" t="s">
        <v>11</v>
      </c>
      <c r="M1525" s="4">
        <v>0</v>
      </c>
      <c r="N1525" s="5" t="s">
        <v>2</v>
      </c>
      <c r="O1525" s="4" t="s">
        <v>14</v>
      </c>
      <c r="P1525" s="12">
        <f>R1525*12.1</f>
        <v>0</v>
      </c>
      <c r="Q1525" s="12" t="s">
        <v>11</v>
      </c>
      <c r="R1525" s="4">
        <v>0</v>
      </c>
      <c r="S1525" s="5" t="s">
        <v>2</v>
      </c>
      <c r="T1525" s="12">
        <f>F1525+K1525+P1525</f>
        <v>0</v>
      </c>
      <c r="U1525" s="12" t="s">
        <v>11</v>
      </c>
      <c r="V1525" s="4">
        <f>H1525+M1525+R1525</f>
        <v>0</v>
      </c>
      <c r="W1525" s="5" t="s">
        <v>2</v>
      </c>
      <c r="X1525" s="5"/>
    </row>
    <row r="1526" spans="1:24" x14ac:dyDescent="0.35">
      <c r="A1526" s="6">
        <v>44898.791666666664</v>
      </c>
      <c r="B1526" s="6">
        <v>44898.833333333336</v>
      </c>
      <c r="C1526" s="6">
        <f>A1526 -  TIME(8,0,0)</f>
        <v>44898.458333333328</v>
      </c>
      <c r="D1526" s="6">
        <f>B1526 -  TIME(8,0,0)</f>
        <v>44898.5</v>
      </c>
      <c r="E1526" s="7" t="s">
        <v>12</v>
      </c>
      <c r="F1526" s="11">
        <f>H1526*12.1</f>
        <v>0</v>
      </c>
      <c r="G1526" s="11" t="s">
        <v>11</v>
      </c>
      <c r="H1526" s="7">
        <v>0</v>
      </c>
      <c r="I1526" s="8" t="s">
        <v>2</v>
      </c>
      <c r="J1526" s="7" t="s">
        <v>13</v>
      </c>
      <c r="K1526" s="11">
        <f>M1526*12.1</f>
        <v>0</v>
      </c>
      <c r="L1526" s="11" t="s">
        <v>11</v>
      </c>
      <c r="M1526" s="7">
        <v>0</v>
      </c>
      <c r="N1526" s="8" t="s">
        <v>2</v>
      </c>
      <c r="O1526" s="7" t="s">
        <v>14</v>
      </c>
      <c r="P1526" s="11">
        <f>R1526*12.1</f>
        <v>0</v>
      </c>
      <c r="Q1526" s="11" t="s">
        <v>11</v>
      </c>
      <c r="R1526" s="7">
        <v>0</v>
      </c>
      <c r="S1526" s="8" t="s">
        <v>2</v>
      </c>
      <c r="T1526" s="11">
        <f>F1526+K1526+P1526</f>
        <v>0</v>
      </c>
      <c r="U1526" s="11" t="s">
        <v>11</v>
      </c>
      <c r="V1526" s="7">
        <f>H1526+M1526+R1526</f>
        <v>0</v>
      </c>
      <c r="W1526" s="8" t="s">
        <v>2</v>
      </c>
      <c r="X1526" s="8"/>
    </row>
    <row r="1527" spans="1:24" x14ac:dyDescent="0.35">
      <c r="A1527" s="3">
        <v>44898.833333333336</v>
      </c>
      <c r="B1527" s="3">
        <v>44898.875</v>
      </c>
      <c r="C1527" s="3">
        <f>A1527 -  TIME(8,0,0)</f>
        <v>44898.5</v>
      </c>
      <c r="D1527" s="3">
        <f>B1527 -  TIME(8,0,0)</f>
        <v>44898.541666666664</v>
      </c>
      <c r="E1527" s="4" t="s">
        <v>12</v>
      </c>
      <c r="F1527" s="12">
        <f>H1527*12.1</f>
        <v>0</v>
      </c>
      <c r="G1527" s="12" t="s">
        <v>11</v>
      </c>
      <c r="H1527" s="4">
        <v>0</v>
      </c>
      <c r="I1527" s="5" t="s">
        <v>2</v>
      </c>
      <c r="J1527" s="4" t="s">
        <v>13</v>
      </c>
      <c r="K1527" s="12">
        <f>M1527*12.1</f>
        <v>0</v>
      </c>
      <c r="L1527" s="12" t="s">
        <v>11</v>
      </c>
      <c r="M1527" s="4">
        <v>0</v>
      </c>
      <c r="N1527" s="5" t="s">
        <v>2</v>
      </c>
      <c r="O1527" s="4" t="s">
        <v>14</v>
      </c>
      <c r="P1527" s="12">
        <f>R1527*12.1</f>
        <v>0</v>
      </c>
      <c r="Q1527" s="12" t="s">
        <v>11</v>
      </c>
      <c r="R1527" s="4">
        <v>0</v>
      </c>
      <c r="S1527" s="5" t="s">
        <v>2</v>
      </c>
      <c r="T1527" s="12">
        <f>F1527+K1527+P1527</f>
        <v>0</v>
      </c>
      <c r="U1527" s="12" t="s">
        <v>11</v>
      </c>
      <c r="V1527" s="4">
        <f>H1527+M1527+R1527</f>
        <v>0</v>
      </c>
      <c r="W1527" s="5" t="s">
        <v>2</v>
      </c>
      <c r="X1527" s="5"/>
    </row>
    <row r="1528" spans="1:24" x14ac:dyDescent="0.35">
      <c r="A1528" s="6">
        <v>44898.875</v>
      </c>
      <c r="B1528" s="6">
        <v>44898.916666666664</v>
      </c>
      <c r="C1528" s="6">
        <f>A1528 -  TIME(8,0,0)</f>
        <v>44898.541666666664</v>
      </c>
      <c r="D1528" s="6">
        <f>B1528 -  TIME(8,0,0)</f>
        <v>44898.583333333328</v>
      </c>
      <c r="E1528" s="7" t="s">
        <v>12</v>
      </c>
      <c r="F1528" s="11">
        <f>H1528*12.1</f>
        <v>0</v>
      </c>
      <c r="G1528" s="11" t="s">
        <v>11</v>
      </c>
      <c r="H1528" s="7">
        <v>0</v>
      </c>
      <c r="I1528" s="8" t="s">
        <v>2</v>
      </c>
      <c r="J1528" s="7" t="s">
        <v>13</v>
      </c>
      <c r="K1528" s="11">
        <f>M1528*12.1</f>
        <v>0</v>
      </c>
      <c r="L1528" s="11" t="s">
        <v>11</v>
      </c>
      <c r="M1528" s="7">
        <v>0</v>
      </c>
      <c r="N1528" s="8" t="s">
        <v>2</v>
      </c>
      <c r="O1528" s="7" t="s">
        <v>14</v>
      </c>
      <c r="P1528" s="11">
        <f>R1528*12.1</f>
        <v>0</v>
      </c>
      <c r="Q1528" s="11" t="s">
        <v>11</v>
      </c>
      <c r="R1528" s="7">
        <v>0</v>
      </c>
      <c r="S1528" s="8" t="s">
        <v>2</v>
      </c>
      <c r="T1528" s="11">
        <f>F1528+K1528+P1528</f>
        <v>0</v>
      </c>
      <c r="U1528" s="11" t="s">
        <v>11</v>
      </c>
      <c r="V1528" s="7">
        <f>H1528+M1528+R1528</f>
        <v>0</v>
      </c>
      <c r="W1528" s="8" t="s">
        <v>2</v>
      </c>
      <c r="X1528" s="8"/>
    </row>
    <row r="1529" spans="1:24" x14ac:dyDescent="0.35">
      <c r="A1529" s="3">
        <v>44898.916666666664</v>
      </c>
      <c r="B1529" s="3">
        <v>44898.958333333336</v>
      </c>
      <c r="C1529" s="3">
        <f>A1529 -  TIME(8,0,0)</f>
        <v>44898.583333333328</v>
      </c>
      <c r="D1529" s="3">
        <f>B1529 -  TIME(8,0,0)</f>
        <v>44898.625</v>
      </c>
      <c r="E1529" s="4" t="s">
        <v>12</v>
      </c>
      <c r="F1529" s="12">
        <f>H1529*12.1</f>
        <v>0</v>
      </c>
      <c r="G1529" s="12" t="s">
        <v>11</v>
      </c>
      <c r="H1529" s="4">
        <v>0</v>
      </c>
      <c r="I1529" s="5" t="s">
        <v>2</v>
      </c>
      <c r="J1529" s="4" t="s">
        <v>13</v>
      </c>
      <c r="K1529" s="12">
        <f>M1529*12.1</f>
        <v>0</v>
      </c>
      <c r="L1529" s="12" t="s">
        <v>11</v>
      </c>
      <c r="M1529" s="4">
        <v>0</v>
      </c>
      <c r="N1529" s="5" t="s">
        <v>2</v>
      </c>
      <c r="O1529" s="4" t="s">
        <v>14</v>
      </c>
      <c r="P1529" s="12">
        <f>R1529*12.1</f>
        <v>0</v>
      </c>
      <c r="Q1529" s="12" t="s">
        <v>11</v>
      </c>
      <c r="R1529" s="4">
        <v>0</v>
      </c>
      <c r="S1529" s="5" t="s">
        <v>2</v>
      </c>
      <c r="T1529" s="12">
        <f>F1529+K1529+P1529</f>
        <v>0</v>
      </c>
      <c r="U1529" s="12" t="s">
        <v>11</v>
      </c>
      <c r="V1529" s="4">
        <f>H1529+M1529+R1529</f>
        <v>0</v>
      </c>
      <c r="W1529" s="5" t="s">
        <v>2</v>
      </c>
      <c r="X1529" s="5"/>
    </row>
    <row r="1530" spans="1:24" x14ac:dyDescent="0.35">
      <c r="A1530" s="6">
        <v>44898.958333333336</v>
      </c>
      <c r="B1530" s="6">
        <v>44899</v>
      </c>
      <c r="C1530" s="6">
        <f>A1530 -  TIME(8,0,0)</f>
        <v>44898.625</v>
      </c>
      <c r="D1530" s="6">
        <f>B1530 -  TIME(8,0,0)</f>
        <v>44898.666666666664</v>
      </c>
      <c r="E1530" s="7" t="s">
        <v>12</v>
      </c>
      <c r="F1530" s="11">
        <f>H1530*12.1</f>
        <v>0</v>
      </c>
      <c r="G1530" s="11" t="s">
        <v>11</v>
      </c>
      <c r="H1530" s="7">
        <v>0</v>
      </c>
      <c r="I1530" s="8" t="s">
        <v>2</v>
      </c>
      <c r="J1530" s="7" t="s">
        <v>13</v>
      </c>
      <c r="K1530" s="11">
        <f>M1530*12.1</f>
        <v>0</v>
      </c>
      <c r="L1530" s="11" t="s">
        <v>11</v>
      </c>
      <c r="M1530" s="7">
        <v>0</v>
      </c>
      <c r="N1530" s="8" t="s">
        <v>2</v>
      </c>
      <c r="O1530" s="7" t="s">
        <v>14</v>
      </c>
      <c r="P1530" s="11">
        <f>R1530*12.1</f>
        <v>0</v>
      </c>
      <c r="Q1530" s="11" t="s">
        <v>11</v>
      </c>
      <c r="R1530" s="7">
        <v>0</v>
      </c>
      <c r="S1530" s="8" t="s">
        <v>2</v>
      </c>
      <c r="T1530" s="11">
        <f>F1530+K1530+P1530</f>
        <v>0</v>
      </c>
      <c r="U1530" s="11" t="s">
        <v>11</v>
      </c>
      <c r="V1530" s="7">
        <f>H1530+M1530+R1530</f>
        <v>0</v>
      </c>
      <c r="W1530" s="8" t="s">
        <v>2</v>
      </c>
      <c r="X1530" s="8"/>
    </row>
    <row r="1531" spans="1:24" x14ac:dyDescent="0.35">
      <c r="A1531" s="3">
        <v>44899</v>
      </c>
      <c r="B1531" s="3">
        <v>44899.041666666664</v>
      </c>
      <c r="C1531" s="3">
        <f>A1531 -  TIME(8,0,0)</f>
        <v>44898.666666666664</v>
      </c>
      <c r="D1531" s="3">
        <f>B1531 -  TIME(8,0,0)</f>
        <v>44898.708333333328</v>
      </c>
      <c r="E1531" s="4" t="s">
        <v>12</v>
      </c>
      <c r="F1531" s="12">
        <f>H1531*12.1</f>
        <v>0</v>
      </c>
      <c r="G1531" s="12" t="s">
        <v>11</v>
      </c>
      <c r="H1531" s="4">
        <v>0</v>
      </c>
      <c r="I1531" s="5" t="s">
        <v>2</v>
      </c>
      <c r="J1531" s="4" t="s">
        <v>13</v>
      </c>
      <c r="K1531" s="12">
        <f>M1531*12.1</f>
        <v>0</v>
      </c>
      <c r="L1531" s="12" t="s">
        <v>11</v>
      </c>
      <c r="M1531" s="4">
        <v>0</v>
      </c>
      <c r="N1531" s="5" t="s">
        <v>2</v>
      </c>
      <c r="O1531" s="4" t="s">
        <v>14</v>
      </c>
      <c r="P1531" s="12">
        <f>R1531*12.1</f>
        <v>0</v>
      </c>
      <c r="Q1531" s="12" t="s">
        <v>11</v>
      </c>
      <c r="R1531" s="4">
        <v>0</v>
      </c>
      <c r="S1531" s="5" t="s">
        <v>2</v>
      </c>
      <c r="T1531" s="12">
        <f>F1531+K1531+P1531</f>
        <v>0</v>
      </c>
      <c r="U1531" s="12" t="s">
        <v>11</v>
      </c>
      <c r="V1531" s="4">
        <f>H1531+M1531+R1531</f>
        <v>0</v>
      </c>
      <c r="W1531" s="5" t="s">
        <v>2</v>
      </c>
      <c r="X1531" s="5"/>
    </row>
    <row r="1532" spans="1:24" x14ac:dyDescent="0.35">
      <c r="A1532" s="6">
        <v>44899.041666666664</v>
      </c>
      <c r="B1532" s="6">
        <v>44899.083333333336</v>
      </c>
      <c r="C1532" s="6">
        <f>A1532 -  TIME(8,0,0)</f>
        <v>44898.708333333328</v>
      </c>
      <c r="D1532" s="6">
        <f>B1532 -  TIME(8,0,0)</f>
        <v>44898.75</v>
      </c>
      <c r="E1532" s="7" t="s">
        <v>12</v>
      </c>
      <c r="F1532" s="11">
        <f>H1532*12.1</f>
        <v>0</v>
      </c>
      <c r="G1532" s="11" t="s">
        <v>11</v>
      </c>
      <c r="H1532" s="7">
        <v>0</v>
      </c>
      <c r="I1532" s="8" t="s">
        <v>2</v>
      </c>
      <c r="J1532" s="7" t="s">
        <v>13</v>
      </c>
      <c r="K1532" s="11">
        <f>M1532*12.1</f>
        <v>0</v>
      </c>
      <c r="L1532" s="11" t="s">
        <v>11</v>
      </c>
      <c r="M1532" s="7">
        <v>0</v>
      </c>
      <c r="N1532" s="8" t="s">
        <v>2</v>
      </c>
      <c r="O1532" s="7" t="s">
        <v>14</v>
      </c>
      <c r="P1532" s="11">
        <f>R1532*12.1</f>
        <v>0</v>
      </c>
      <c r="Q1532" s="11" t="s">
        <v>11</v>
      </c>
      <c r="R1532" s="7">
        <v>0</v>
      </c>
      <c r="S1532" s="8" t="s">
        <v>2</v>
      </c>
      <c r="T1532" s="11">
        <f>F1532+K1532+P1532</f>
        <v>0</v>
      </c>
      <c r="U1532" s="11" t="s">
        <v>11</v>
      </c>
      <c r="V1532" s="7">
        <f>H1532+M1532+R1532</f>
        <v>0</v>
      </c>
      <c r="W1532" s="8" t="s">
        <v>2</v>
      </c>
      <c r="X1532" s="8"/>
    </row>
    <row r="1533" spans="1:24" x14ac:dyDescent="0.35">
      <c r="A1533" s="3">
        <v>44899.083333333336</v>
      </c>
      <c r="B1533" s="3">
        <v>44899.125</v>
      </c>
      <c r="C1533" s="3">
        <f>A1533 -  TIME(8,0,0)</f>
        <v>44898.75</v>
      </c>
      <c r="D1533" s="3">
        <f>B1533 -  TIME(8,0,0)</f>
        <v>44898.791666666664</v>
      </c>
      <c r="E1533" s="4" t="s">
        <v>12</v>
      </c>
      <c r="F1533" s="12">
        <f>H1533*12.1</f>
        <v>0</v>
      </c>
      <c r="G1533" s="12" t="s">
        <v>11</v>
      </c>
      <c r="H1533" s="4">
        <v>0</v>
      </c>
      <c r="I1533" s="5" t="s">
        <v>2</v>
      </c>
      <c r="J1533" s="4" t="s">
        <v>13</v>
      </c>
      <c r="K1533" s="12">
        <f>M1533*12.1</f>
        <v>0</v>
      </c>
      <c r="L1533" s="12" t="s">
        <v>11</v>
      </c>
      <c r="M1533" s="4">
        <v>0</v>
      </c>
      <c r="N1533" s="5" t="s">
        <v>2</v>
      </c>
      <c r="O1533" s="4" t="s">
        <v>14</v>
      </c>
      <c r="P1533" s="12">
        <f>R1533*12.1</f>
        <v>0</v>
      </c>
      <c r="Q1533" s="12" t="s">
        <v>11</v>
      </c>
      <c r="R1533" s="4">
        <v>0</v>
      </c>
      <c r="S1533" s="5" t="s">
        <v>2</v>
      </c>
      <c r="T1533" s="12">
        <f>F1533+K1533+P1533</f>
        <v>0</v>
      </c>
      <c r="U1533" s="12" t="s">
        <v>11</v>
      </c>
      <c r="V1533" s="4">
        <f>H1533+M1533+R1533</f>
        <v>0</v>
      </c>
      <c r="W1533" s="5" t="s">
        <v>2</v>
      </c>
      <c r="X1533" s="5"/>
    </row>
    <row r="1534" spans="1:24" x14ac:dyDescent="0.35">
      <c r="A1534" s="6">
        <v>44899.125</v>
      </c>
      <c r="B1534" s="6">
        <v>44899.166666666664</v>
      </c>
      <c r="C1534" s="6">
        <f>A1534 -  TIME(8,0,0)</f>
        <v>44898.791666666664</v>
      </c>
      <c r="D1534" s="6">
        <f>B1534 -  TIME(8,0,0)</f>
        <v>44898.833333333328</v>
      </c>
      <c r="E1534" s="7" t="s">
        <v>12</v>
      </c>
      <c r="F1534" s="11">
        <f>H1534*12.1</f>
        <v>0</v>
      </c>
      <c r="G1534" s="11" t="s">
        <v>11</v>
      </c>
      <c r="H1534" s="7">
        <v>0</v>
      </c>
      <c r="I1534" s="8" t="s">
        <v>2</v>
      </c>
      <c r="J1534" s="7" t="s">
        <v>13</v>
      </c>
      <c r="K1534" s="11">
        <f>M1534*12.1</f>
        <v>0</v>
      </c>
      <c r="L1534" s="11" t="s">
        <v>11</v>
      </c>
      <c r="M1534" s="7">
        <v>0</v>
      </c>
      <c r="N1534" s="8" t="s">
        <v>2</v>
      </c>
      <c r="O1534" s="7" t="s">
        <v>14</v>
      </c>
      <c r="P1534" s="11">
        <f>R1534*12.1</f>
        <v>0</v>
      </c>
      <c r="Q1534" s="11" t="s">
        <v>11</v>
      </c>
      <c r="R1534" s="7">
        <v>0</v>
      </c>
      <c r="S1534" s="8" t="s">
        <v>2</v>
      </c>
      <c r="T1534" s="11">
        <f>F1534+K1534+P1534</f>
        <v>0</v>
      </c>
      <c r="U1534" s="11" t="s">
        <v>11</v>
      </c>
      <c r="V1534" s="7">
        <f>H1534+M1534+R1534</f>
        <v>0</v>
      </c>
      <c r="W1534" s="8" t="s">
        <v>2</v>
      </c>
      <c r="X1534" s="8"/>
    </row>
    <row r="1535" spans="1:24" x14ac:dyDescent="0.35">
      <c r="A1535" s="3">
        <v>44899.166666666664</v>
      </c>
      <c r="B1535" s="3">
        <v>44899.208333333336</v>
      </c>
      <c r="C1535" s="3">
        <f>A1535 -  TIME(8,0,0)</f>
        <v>44898.833333333328</v>
      </c>
      <c r="D1535" s="3">
        <f>B1535 -  TIME(8,0,0)</f>
        <v>44898.875</v>
      </c>
      <c r="E1535" s="4" t="s">
        <v>12</v>
      </c>
      <c r="F1535" s="12">
        <f>H1535*12.1</f>
        <v>0</v>
      </c>
      <c r="G1535" s="12" t="s">
        <v>11</v>
      </c>
      <c r="H1535" s="4">
        <v>0</v>
      </c>
      <c r="I1535" s="5" t="s">
        <v>2</v>
      </c>
      <c r="J1535" s="4" t="s">
        <v>13</v>
      </c>
      <c r="K1535" s="12">
        <f>M1535*12.1</f>
        <v>0</v>
      </c>
      <c r="L1535" s="12" t="s">
        <v>11</v>
      </c>
      <c r="M1535" s="4">
        <v>0</v>
      </c>
      <c r="N1535" s="5" t="s">
        <v>2</v>
      </c>
      <c r="O1535" s="4" t="s">
        <v>14</v>
      </c>
      <c r="P1535" s="12">
        <f>R1535*12.1</f>
        <v>0</v>
      </c>
      <c r="Q1535" s="12" t="s">
        <v>11</v>
      </c>
      <c r="R1535" s="4">
        <v>0</v>
      </c>
      <c r="S1535" s="5" t="s">
        <v>2</v>
      </c>
      <c r="T1535" s="12">
        <f>F1535+K1535+P1535</f>
        <v>0</v>
      </c>
      <c r="U1535" s="12" t="s">
        <v>11</v>
      </c>
      <c r="V1535" s="4">
        <f>H1535+M1535+R1535</f>
        <v>0</v>
      </c>
      <c r="W1535" s="5" t="s">
        <v>2</v>
      </c>
      <c r="X1535" s="5"/>
    </row>
    <row r="1536" spans="1:24" x14ac:dyDescent="0.35">
      <c r="A1536" s="6">
        <v>44899.208333333336</v>
      </c>
      <c r="B1536" s="6">
        <v>44899.25</v>
      </c>
      <c r="C1536" s="6">
        <f>A1536 -  TIME(8,0,0)</f>
        <v>44898.875</v>
      </c>
      <c r="D1536" s="6">
        <f>B1536 -  TIME(8,0,0)</f>
        <v>44898.916666666664</v>
      </c>
      <c r="E1536" s="7" t="s">
        <v>12</v>
      </c>
      <c r="F1536" s="11">
        <f>H1536*12.1</f>
        <v>0</v>
      </c>
      <c r="G1536" s="11" t="s">
        <v>11</v>
      </c>
      <c r="H1536" s="7">
        <v>0</v>
      </c>
      <c r="I1536" s="8" t="s">
        <v>2</v>
      </c>
      <c r="J1536" s="7" t="s">
        <v>13</v>
      </c>
      <c r="K1536" s="11">
        <f>M1536*12.1</f>
        <v>0</v>
      </c>
      <c r="L1536" s="11" t="s">
        <v>11</v>
      </c>
      <c r="M1536" s="7">
        <v>0</v>
      </c>
      <c r="N1536" s="8" t="s">
        <v>2</v>
      </c>
      <c r="O1536" s="7" t="s">
        <v>14</v>
      </c>
      <c r="P1536" s="11">
        <f>R1536*12.1</f>
        <v>0</v>
      </c>
      <c r="Q1536" s="11" t="s">
        <v>11</v>
      </c>
      <c r="R1536" s="7">
        <v>0</v>
      </c>
      <c r="S1536" s="8" t="s">
        <v>2</v>
      </c>
      <c r="T1536" s="11">
        <f>F1536+K1536+P1536</f>
        <v>0</v>
      </c>
      <c r="U1536" s="11" t="s">
        <v>11</v>
      </c>
      <c r="V1536" s="7">
        <f>H1536+M1536+R1536</f>
        <v>0</v>
      </c>
      <c r="W1536" s="8" t="s">
        <v>2</v>
      </c>
      <c r="X1536" s="8"/>
    </row>
    <row r="1537" spans="1:24" x14ac:dyDescent="0.35">
      <c r="A1537" s="3">
        <v>44899.25</v>
      </c>
      <c r="B1537" s="3">
        <v>44899.291666666664</v>
      </c>
      <c r="C1537" s="3">
        <f>A1537 -  TIME(8,0,0)</f>
        <v>44898.916666666664</v>
      </c>
      <c r="D1537" s="3">
        <f>B1537 -  TIME(8,0,0)</f>
        <v>44898.958333333328</v>
      </c>
      <c r="E1537" s="4" t="s">
        <v>12</v>
      </c>
      <c r="F1537" s="12">
        <f>H1537*12.1</f>
        <v>0</v>
      </c>
      <c r="G1537" s="12" t="s">
        <v>11</v>
      </c>
      <c r="H1537" s="4">
        <v>0</v>
      </c>
      <c r="I1537" s="5" t="s">
        <v>2</v>
      </c>
      <c r="J1537" s="4" t="s">
        <v>13</v>
      </c>
      <c r="K1537" s="12">
        <f>M1537*12.1</f>
        <v>0</v>
      </c>
      <c r="L1537" s="12" t="s">
        <v>11</v>
      </c>
      <c r="M1537" s="4">
        <v>0</v>
      </c>
      <c r="N1537" s="5" t="s">
        <v>2</v>
      </c>
      <c r="O1537" s="4" t="s">
        <v>14</v>
      </c>
      <c r="P1537" s="12">
        <f>R1537*12.1</f>
        <v>0</v>
      </c>
      <c r="Q1537" s="12" t="s">
        <v>11</v>
      </c>
      <c r="R1537" s="4">
        <v>0</v>
      </c>
      <c r="S1537" s="5" t="s">
        <v>2</v>
      </c>
      <c r="T1537" s="12">
        <f>F1537+K1537+P1537</f>
        <v>0</v>
      </c>
      <c r="U1537" s="12" t="s">
        <v>11</v>
      </c>
      <c r="V1537" s="4">
        <f>H1537+M1537+R1537</f>
        <v>0</v>
      </c>
      <c r="W1537" s="5" t="s">
        <v>2</v>
      </c>
      <c r="X1537" s="5"/>
    </row>
    <row r="1538" spans="1:24" x14ac:dyDescent="0.35">
      <c r="A1538" s="6">
        <v>44899.291666666664</v>
      </c>
      <c r="B1538" s="6">
        <v>44899.333333333336</v>
      </c>
      <c r="C1538" s="6">
        <f>A1538 -  TIME(8,0,0)</f>
        <v>44898.958333333328</v>
      </c>
      <c r="D1538" s="6">
        <f>B1538 -  TIME(8,0,0)</f>
        <v>44899</v>
      </c>
      <c r="E1538" s="7" t="s">
        <v>12</v>
      </c>
      <c r="F1538" s="11">
        <f>H1538*12.1</f>
        <v>0</v>
      </c>
      <c r="G1538" s="11" t="s">
        <v>11</v>
      </c>
      <c r="H1538" s="7">
        <v>0</v>
      </c>
      <c r="I1538" s="8" t="s">
        <v>2</v>
      </c>
      <c r="J1538" s="7" t="s">
        <v>13</v>
      </c>
      <c r="K1538" s="11">
        <f>M1538*12.1</f>
        <v>0</v>
      </c>
      <c r="L1538" s="11" t="s">
        <v>11</v>
      </c>
      <c r="M1538" s="7">
        <v>0</v>
      </c>
      <c r="N1538" s="8" t="s">
        <v>2</v>
      </c>
      <c r="O1538" s="7" t="s">
        <v>14</v>
      </c>
      <c r="P1538" s="11">
        <f>R1538*12.1</f>
        <v>0</v>
      </c>
      <c r="Q1538" s="11" t="s">
        <v>11</v>
      </c>
      <c r="R1538" s="7">
        <v>0</v>
      </c>
      <c r="S1538" s="8" t="s">
        <v>2</v>
      </c>
      <c r="T1538" s="11">
        <f>F1538+K1538+P1538</f>
        <v>0</v>
      </c>
      <c r="U1538" s="11" t="s">
        <v>11</v>
      </c>
      <c r="V1538" s="7">
        <f>H1538+M1538+R1538</f>
        <v>0</v>
      </c>
      <c r="W1538" s="8" t="s">
        <v>2</v>
      </c>
      <c r="X1538" s="8"/>
    </row>
    <row r="1539" spans="1:24" x14ac:dyDescent="0.35">
      <c r="A1539" s="3">
        <v>44899.333333333336</v>
      </c>
      <c r="B1539" s="3">
        <v>44899.375</v>
      </c>
      <c r="C1539" s="3">
        <f>A1539 -  TIME(8,0,0)</f>
        <v>44899</v>
      </c>
      <c r="D1539" s="3">
        <f>B1539 -  TIME(8,0,0)</f>
        <v>44899.041666666664</v>
      </c>
      <c r="E1539" s="4" t="s">
        <v>12</v>
      </c>
      <c r="F1539" s="12">
        <f>H1539*12.1</f>
        <v>0</v>
      </c>
      <c r="G1539" s="12" t="s">
        <v>11</v>
      </c>
      <c r="H1539" s="4">
        <v>0</v>
      </c>
      <c r="I1539" s="5" t="s">
        <v>2</v>
      </c>
      <c r="J1539" s="4" t="s">
        <v>13</v>
      </c>
      <c r="K1539" s="12">
        <f>M1539*12.1</f>
        <v>0</v>
      </c>
      <c r="L1539" s="12" t="s">
        <v>11</v>
      </c>
      <c r="M1539" s="4">
        <v>0</v>
      </c>
      <c r="N1539" s="5" t="s">
        <v>2</v>
      </c>
      <c r="O1539" s="4" t="s">
        <v>14</v>
      </c>
      <c r="P1539" s="12">
        <f>R1539*12.1</f>
        <v>0</v>
      </c>
      <c r="Q1539" s="12" t="s">
        <v>11</v>
      </c>
      <c r="R1539" s="4">
        <v>0</v>
      </c>
      <c r="S1539" s="5" t="s">
        <v>2</v>
      </c>
      <c r="T1539" s="12">
        <f>F1539+K1539+P1539</f>
        <v>0</v>
      </c>
      <c r="U1539" s="12" t="s">
        <v>11</v>
      </c>
      <c r="V1539" s="4">
        <f>H1539+M1539+R1539</f>
        <v>0</v>
      </c>
      <c r="W1539" s="5" t="s">
        <v>2</v>
      </c>
      <c r="X1539" s="5"/>
    </row>
    <row r="1540" spans="1:24" x14ac:dyDescent="0.35">
      <c r="A1540" s="6">
        <v>44899.375</v>
      </c>
      <c r="B1540" s="6">
        <v>44899.416666666664</v>
      </c>
      <c r="C1540" s="6">
        <f>A1540 -  TIME(8,0,0)</f>
        <v>44899.041666666664</v>
      </c>
      <c r="D1540" s="6">
        <f>B1540 -  TIME(8,0,0)</f>
        <v>44899.083333333328</v>
      </c>
      <c r="E1540" s="7" t="s">
        <v>12</v>
      </c>
      <c r="F1540" s="11">
        <f>H1540*12.1</f>
        <v>0</v>
      </c>
      <c r="G1540" s="11" t="s">
        <v>11</v>
      </c>
      <c r="H1540" s="7">
        <v>0</v>
      </c>
      <c r="I1540" s="8" t="s">
        <v>2</v>
      </c>
      <c r="J1540" s="7" t="s">
        <v>13</v>
      </c>
      <c r="K1540" s="11">
        <f>M1540*12.1</f>
        <v>0</v>
      </c>
      <c r="L1540" s="11" t="s">
        <v>11</v>
      </c>
      <c r="M1540" s="7">
        <v>0</v>
      </c>
      <c r="N1540" s="8" t="s">
        <v>2</v>
      </c>
      <c r="O1540" s="7" t="s">
        <v>14</v>
      </c>
      <c r="P1540" s="11">
        <f>R1540*12.1</f>
        <v>0</v>
      </c>
      <c r="Q1540" s="11" t="s">
        <v>11</v>
      </c>
      <c r="R1540" s="7">
        <v>0</v>
      </c>
      <c r="S1540" s="8" t="s">
        <v>2</v>
      </c>
      <c r="T1540" s="11">
        <f>F1540+K1540+P1540</f>
        <v>0</v>
      </c>
      <c r="U1540" s="11" t="s">
        <v>11</v>
      </c>
      <c r="V1540" s="7">
        <f>H1540+M1540+R1540</f>
        <v>0</v>
      </c>
      <c r="W1540" s="8" t="s">
        <v>2</v>
      </c>
      <c r="X1540" s="8"/>
    </row>
    <row r="1541" spans="1:24" x14ac:dyDescent="0.35">
      <c r="A1541" s="3">
        <v>44899.416666666664</v>
      </c>
      <c r="B1541" s="3">
        <v>44899.458333333336</v>
      </c>
      <c r="C1541" s="3">
        <f>A1541 -  TIME(8,0,0)</f>
        <v>44899.083333333328</v>
      </c>
      <c r="D1541" s="3">
        <f>B1541 -  TIME(8,0,0)</f>
        <v>44899.125</v>
      </c>
      <c r="E1541" s="4" t="s">
        <v>12</v>
      </c>
      <c r="F1541" s="12">
        <f>H1541*12.1</f>
        <v>0</v>
      </c>
      <c r="G1541" s="12" t="s">
        <v>11</v>
      </c>
      <c r="H1541" s="4">
        <v>0</v>
      </c>
      <c r="I1541" s="5" t="s">
        <v>2</v>
      </c>
      <c r="J1541" s="4" t="s">
        <v>13</v>
      </c>
      <c r="K1541" s="12">
        <f>M1541*12.1</f>
        <v>0</v>
      </c>
      <c r="L1541" s="12" t="s">
        <v>11</v>
      </c>
      <c r="M1541" s="4">
        <v>0</v>
      </c>
      <c r="N1541" s="5" t="s">
        <v>2</v>
      </c>
      <c r="O1541" s="4" t="s">
        <v>14</v>
      </c>
      <c r="P1541" s="12">
        <f>R1541*12.1</f>
        <v>0</v>
      </c>
      <c r="Q1541" s="12" t="s">
        <v>11</v>
      </c>
      <c r="R1541" s="4">
        <v>0</v>
      </c>
      <c r="S1541" s="5" t="s">
        <v>2</v>
      </c>
      <c r="T1541" s="12">
        <f>F1541+K1541+P1541</f>
        <v>0</v>
      </c>
      <c r="U1541" s="12" t="s">
        <v>11</v>
      </c>
      <c r="V1541" s="4">
        <f>H1541+M1541+R1541</f>
        <v>0</v>
      </c>
      <c r="W1541" s="5" t="s">
        <v>2</v>
      </c>
      <c r="X1541" s="5"/>
    </row>
    <row r="1542" spans="1:24" x14ac:dyDescent="0.35">
      <c r="A1542" s="6">
        <v>44899.458333333336</v>
      </c>
      <c r="B1542" s="6">
        <v>44899.5</v>
      </c>
      <c r="C1542" s="6">
        <f>A1542 -  TIME(8,0,0)</f>
        <v>44899.125</v>
      </c>
      <c r="D1542" s="6">
        <f>B1542 -  TIME(8,0,0)</f>
        <v>44899.166666666664</v>
      </c>
      <c r="E1542" s="7" t="s">
        <v>12</v>
      </c>
      <c r="F1542" s="11">
        <f>H1542*12.1</f>
        <v>0</v>
      </c>
      <c r="G1542" s="11" t="s">
        <v>11</v>
      </c>
      <c r="H1542" s="7">
        <v>0</v>
      </c>
      <c r="I1542" s="8" t="s">
        <v>2</v>
      </c>
      <c r="J1542" s="7" t="s">
        <v>13</v>
      </c>
      <c r="K1542" s="11">
        <f>M1542*12.1</f>
        <v>0</v>
      </c>
      <c r="L1542" s="11" t="s">
        <v>11</v>
      </c>
      <c r="M1542" s="7">
        <v>0</v>
      </c>
      <c r="N1542" s="8" t="s">
        <v>2</v>
      </c>
      <c r="O1542" s="7" t="s">
        <v>14</v>
      </c>
      <c r="P1542" s="11">
        <f>R1542*12.1</f>
        <v>0</v>
      </c>
      <c r="Q1542" s="11" t="s">
        <v>11</v>
      </c>
      <c r="R1542" s="7">
        <v>0</v>
      </c>
      <c r="S1542" s="8" t="s">
        <v>2</v>
      </c>
      <c r="T1542" s="11">
        <f>F1542+K1542+P1542</f>
        <v>0</v>
      </c>
      <c r="U1542" s="11" t="s">
        <v>11</v>
      </c>
      <c r="V1542" s="7">
        <f>H1542+M1542+R1542</f>
        <v>0</v>
      </c>
      <c r="W1542" s="8" t="s">
        <v>2</v>
      </c>
      <c r="X1542" s="8"/>
    </row>
    <row r="1543" spans="1:24" x14ac:dyDescent="0.35">
      <c r="A1543" s="3">
        <v>44899.5</v>
      </c>
      <c r="B1543" s="3">
        <v>44899.541666666664</v>
      </c>
      <c r="C1543" s="3">
        <f>A1543 -  TIME(8,0,0)</f>
        <v>44899.166666666664</v>
      </c>
      <c r="D1543" s="3">
        <f>B1543 -  TIME(8,0,0)</f>
        <v>44899.208333333328</v>
      </c>
      <c r="E1543" s="4" t="s">
        <v>12</v>
      </c>
      <c r="F1543" s="12">
        <f>H1543*12.1</f>
        <v>0</v>
      </c>
      <c r="G1543" s="12" t="s">
        <v>11</v>
      </c>
      <c r="H1543" s="4">
        <v>0</v>
      </c>
      <c r="I1543" s="5" t="s">
        <v>2</v>
      </c>
      <c r="J1543" s="4" t="s">
        <v>13</v>
      </c>
      <c r="K1543" s="12">
        <f>M1543*12.1</f>
        <v>0</v>
      </c>
      <c r="L1543" s="12" t="s">
        <v>11</v>
      </c>
      <c r="M1543" s="4">
        <v>0</v>
      </c>
      <c r="N1543" s="5" t="s">
        <v>2</v>
      </c>
      <c r="O1543" s="4" t="s">
        <v>14</v>
      </c>
      <c r="P1543" s="12">
        <f>R1543*12.1</f>
        <v>0</v>
      </c>
      <c r="Q1543" s="12" t="s">
        <v>11</v>
      </c>
      <c r="R1543" s="4">
        <v>0</v>
      </c>
      <c r="S1543" s="5" t="s">
        <v>2</v>
      </c>
      <c r="T1543" s="12">
        <f>F1543+K1543+P1543</f>
        <v>0</v>
      </c>
      <c r="U1543" s="12" t="s">
        <v>11</v>
      </c>
      <c r="V1543" s="4">
        <f>H1543+M1543+R1543</f>
        <v>0</v>
      </c>
      <c r="W1543" s="5" t="s">
        <v>2</v>
      </c>
      <c r="X1543" s="5"/>
    </row>
    <row r="1544" spans="1:24" x14ac:dyDescent="0.35">
      <c r="A1544" s="6">
        <v>44899.541666666664</v>
      </c>
      <c r="B1544" s="6">
        <v>44899.583333333336</v>
      </c>
      <c r="C1544" s="6">
        <f>A1544 -  TIME(8,0,0)</f>
        <v>44899.208333333328</v>
      </c>
      <c r="D1544" s="6">
        <f>B1544 -  TIME(8,0,0)</f>
        <v>44899.25</v>
      </c>
      <c r="E1544" s="7" t="s">
        <v>12</v>
      </c>
      <c r="F1544" s="11">
        <f>H1544*12.1</f>
        <v>0</v>
      </c>
      <c r="G1544" s="11" t="s">
        <v>11</v>
      </c>
      <c r="H1544" s="7">
        <v>0</v>
      </c>
      <c r="I1544" s="8" t="s">
        <v>2</v>
      </c>
      <c r="J1544" s="7" t="s">
        <v>13</v>
      </c>
      <c r="K1544" s="11">
        <f>M1544*12.1</f>
        <v>0</v>
      </c>
      <c r="L1544" s="11" t="s">
        <v>11</v>
      </c>
      <c r="M1544" s="7">
        <v>0</v>
      </c>
      <c r="N1544" s="8" t="s">
        <v>2</v>
      </c>
      <c r="O1544" s="7" t="s">
        <v>14</v>
      </c>
      <c r="P1544" s="11">
        <f>R1544*12.1</f>
        <v>0</v>
      </c>
      <c r="Q1544" s="11" t="s">
        <v>11</v>
      </c>
      <c r="R1544" s="7">
        <v>0</v>
      </c>
      <c r="S1544" s="8" t="s">
        <v>2</v>
      </c>
      <c r="T1544" s="11">
        <f>F1544+K1544+P1544</f>
        <v>0</v>
      </c>
      <c r="U1544" s="11" t="s">
        <v>11</v>
      </c>
      <c r="V1544" s="7">
        <f>H1544+M1544+R1544</f>
        <v>0</v>
      </c>
      <c r="W1544" s="8" t="s">
        <v>2</v>
      </c>
      <c r="X1544" s="8"/>
    </row>
    <row r="1545" spans="1:24" x14ac:dyDescent="0.35">
      <c r="A1545" s="3">
        <v>44899.583333333336</v>
      </c>
      <c r="B1545" s="3">
        <v>44899.625</v>
      </c>
      <c r="C1545" s="3">
        <f>A1545 -  TIME(8,0,0)</f>
        <v>44899.25</v>
      </c>
      <c r="D1545" s="3">
        <f>B1545 -  TIME(8,0,0)</f>
        <v>44899.291666666664</v>
      </c>
      <c r="E1545" s="4" t="s">
        <v>12</v>
      </c>
      <c r="F1545" s="12">
        <f>H1545*12.1</f>
        <v>0</v>
      </c>
      <c r="G1545" s="12" t="s">
        <v>11</v>
      </c>
      <c r="H1545" s="4">
        <v>0</v>
      </c>
      <c r="I1545" s="5" t="s">
        <v>2</v>
      </c>
      <c r="J1545" s="4" t="s">
        <v>13</v>
      </c>
      <c r="K1545" s="12">
        <f>M1545*12.1</f>
        <v>0</v>
      </c>
      <c r="L1545" s="12" t="s">
        <v>11</v>
      </c>
      <c r="M1545" s="4">
        <v>0</v>
      </c>
      <c r="N1545" s="5" t="s">
        <v>2</v>
      </c>
      <c r="O1545" s="4" t="s">
        <v>14</v>
      </c>
      <c r="P1545" s="12">
        <f>R1545*12.1</f>
        <v>0</v>
      </c>
      <c r="Q1545" s="12" t="s">
        <v>11</v>
      </c>
      <c r="R1545" s="4">
        <v>0</v>
      </c>
      <c r="S1545" s="5" t="s">
        <v>2</v>
      </c>
      <c r="T1545" s="12">
        <f>F1545+K1545+P1545</f>
        <v>0</v>
      </c>
      <c r="U1545" s="12" t="s">
        <v>11</v>
      </c>
      <c r="V1545" s="4">
        <f>H1545+M1545+R1545</f>
        <v>0</v>
      </c>
      <c r="W1545" s="5" t="s">
        <v>2</v>
      </c>
      <c r="X1545" s="5"/>
    </row>
    <row r="1546" spans="1:24" x14ac:dyDescent="0.35">
      <c r="A1546" s="6">
        <v>44899.625</v>
      </c>
      <c r="B1546" s="6">
        <v>44899.666666666664</v>
      </c>
      <c r="C1546" s="6">
        <f>A1546 -  TIME(8,0,0)</f>
        <v>44899.291666666664</v>
      </c>
      <c r="D1546" s="6">
        <f>B1546 -  TIME(8,0,0)</f>
        <v>44899.333333333328</v>
      </c>
      <c r="E1546" s="7" t="s">
        <v>12</v>
      </c>
      <c r="F1546" s="11">
        <f>H1546*12.1</f>
        <v>0</v>
      </c>
      <c r="G1546" s="11" t="s">
        <v>11</v>
      </c>
      <c r="H1546" s="7">
        <v>0</v>
      </c>
      <c r="I1546" s="8" t="s">
        <v>2</v>
      </c>
      <c r="J1546" s="7" t="s">
        <v>13</v>
      </c>
      <c r="K1546" s="11">
        <f>M1546*12.1</f>
        <v>0</v>
      </c>
      <c r="L1546" s="11" t="s">
        <v>11</v>
      </c>
      <c r="M1546" s="7">
        <v>0</v>
      </c>
      <c r="N1546" s="8" t="s">
        <v>2</v>
      </c>
      <c r="O1546" s="7" t="s">
        <v>14</v>
      </c>
      <c r="P1546" s="11">
        <f>R1546*12.1</f>
        <v>0</v>
      </c>
      <c r="Q1546" s="11" t="s">
        <v>11</v>
      </c>
      <c r="R1546" s="7">
        <v>0</v>
      </c>
      <c r="S1546" s="8" t="s">
        <v>2</v>
      </c>
      <c r="T1546" s="11">
        <f>F1546+K1546+P1546</f>
        <v>0</v>
      </c>
      <c r="U1546" s="11" t="s">
        <v>11</v>
      </c>
      <c r="V1546" s="7">
        <f>H1546+M1546+R1546</f>
        <v>0</v>
      </c>
      <c r="W1546" s="8" t="s">
        <v>2</v>
      </c>
      <c r="X1546" s="8"/>
    </row>
    <row r="1547" spans="1:24" x14ac:dyDescent="0.35">
      <c r="A1547" s="3">
        <v>44899.666666666664</v>
      </c>
      <c r="B1547" s="3">
        <v>44899.708333333336</v>
      </c>
      <c r="C1547" s="3">
        <f>A1547 -  TIME(8,0,0)</f>
        <v>44899.333333333328</v>
      </c>
      <c r="D1547" s="3">
        <f>B1547 -  TIME(8,0,0)</f>
        <v>44899.375</v>
      </c>
      <c r="E1547" s="4" t="s">
        <v>12</v>
      </c>
      <c r="F1547" s="12">
        <f>H1547*12.1</f>
        <v>0</v>
      </c>
      <c r="G1547" s="12" t="s">
        <v>11</v>
      </c>
      <c r="H1547" s="4">
        <v>0</v>
      </c>
      <c r="I1547" s="5" t="s">
        <v>2</v>
      </c>
      <c r="J1547" s="4" t="s">
        <v>13</v>
      </c>
      <c r="K1547" s="12">
        <f>M1547*12.1</f>
        <v>0</v>
      </c>
      <c r="L1547" s="12" t="s">
        <v>11</v>
      </c>
      <c r="M1547" s="4">
        <v>0</v>
      </c>
      <c r="N1547" s="5" t="s">
        <v>2</v>
      </c>
      <c r="O1547" s="4" t="s">
        <v>14</v>
      </c>
      <c r="P1547" s="12">
        <f>R1547*12.1</f>
        <v>0</v>
      </c>
      <c r="Q1547" s="12" t="s">
        <v>11</v>
      </c>
      <c r="R1547" s="4">
        <v>0</v>
      </c>
      <c r="S1547" s="5" t="s">
        <v>2</v>
      </c>
      <c r="T1547" s="12">
        <f>F1547+K1547+P1547</f>
        <v>0</v>
      </c>
      <c r="U1547" s="12" t="s">
        <v>11</v>
      </c>
      <c r="V1547" s="4">
        <f>H1547+M1547+R1547</f>
        <v>0</v>
      </c>
      <c r="W1547" s="5" t="s">
        <v>2</v>
      </c>
      <c r="X1547" s="5"/>
    </row>
    <row r="1548" spans="1:24" x14ac:dyDescent="0.35">
      <c r="A1548" s="6">
        <v>44899.708333333336</v>
      </c>
      <c r="B1548" s="6">
        <v>44899.75</v>
      </c>
      <c r="C1548" s="6">
        <f>A1548 -  TIME(8,0,0)</f>
        <v>44899.375</v>
      </c>
      <c r="D1548" s="6">
        <f>B1548 -  TIME(8,0,0)</f>
        <v>44899.416666666664</v>
      </c>
      <c r="E1548" s="7" t="s">
        <v>12</v>
      </c>
      <c r="F1548" s="11">
        <f>H1548*12.1</f>
        <v>0</v>
      </c>
      <c r="G1548" s="11" t="s">
        <v>11</v>
      </c>
      <c r="H1548" s="7">
        <v>0</v>
      </c>
      <c r="I1548" s="8" t="s">
        <v>2</v>
      </c>
      <c r="J1548" s="7" t="s">
        <v>13</v>
      </c>
      <c r="K1548" s="11">
        <f>M1548*12.1</f>
        <v>0</v>
      </c>
      <c r="L1548" s="11" t="s">
        <v>11</v>
      </c>
      <c r="M1548" s="7">
        <v>0</v>
      </c>
      <c r="N1548" s="8" t="s">
        <v>2</v>
      </c>
      <c r="O1548" s="7" t="s">
        <v>14</v>
      </c>
      <c r="P1548" s="11">
        <f>R1548*12.1</f>
        <v>0</v>
      </c>
      <c r="Q1548" s="11" t="s">
        <v>11</v>
      </c>
      <c r="R1548" s="7">
        <v>0</v>
      </c>
      <c r="S1548" s="8" t="s">
        <v>2</v>
      </c>
      <c r="T1548" s="11">
        <f>F1548+K1548+P1548</f>
        <v>0</v>
      </c>
      <c r="U1548" s="11" t="s">
        <v>11</v>
      </c>
      <c r="V1548" s="7">
        <f>H1548+M1548+R1548</f>
        <v>0</v>
      </c>
      <c r="W1548" s="8" t="s">
        <v>2</v>
      </c>
      <c r="X1548" s="8"/>
    </row>
    <row r="1549" spans="1:24" x14ac:dyDescent="0.35">
      <c r="A1549" s="3">
        <v>44899.75</v>
      </c>
      <c r="B1549" s="3">
        <v>44899.791666666664</v>
      </c>
      <c r="C1549" s="3">
        <f>A1549 -  TIME(8,0,0)</f>
        <v>44899.416666666664</v>
      </c>
      <c r="D1549" s="3">
        <f>B1549 -  TIME(8,0,0)</f>
        <v>44899.458333333328</v>
      </c>
      <c r="E1549" s="4" t="s">
        <v>12</v>
      </c>
      <c r="F1549" s="12">
        <f>H1549*12.1</f>
        <v>0</v>
      </c>
      <c r="G1549" s="12" t="s">
        <v>11</v>
      </c>
      <c r="H1549" s="4">
        <v>0</v>
      </c>
      <c r="I1549" s="5" t="s">
        <v>2</v>
      </c>
      <c r="J1549" s="4" t="s">
        <v>13</v>
      </c>
      <c r="K1549" s="12">
        <f>M1549*12.1</f>
        <v>0</v>
      </c>
      <c r="L1549" s="12" t="s">
        <v>11</v>
      </c>
      <c r="M1549" s="4">
        <v>0</v>
      </c>
      <c r="N1549" s="5" t="s">
        <v>2</v>
      </c>
      <c r="O1549" s="4" t="s">
        <v>14</v>
      </c>
      <c r="P1549" s="12">
        <f>R1549*12.1</f>
        <v>0</v>
      </c>
      <c r="Q1549" s="12" t="s">
        <v>11</v>
      </c>
      <c r="R1549" s="4">
        <v>0</v>
      </c>
      <c r="S1549" s="5" t="s">
        <v>2</v>
      </c>
      <c r="T1549" s="12">
        <f>F1549+K1549+P1549</f>
        <v>0</v>
      </c>
      <c r="U1549" s="12" t="s">
        <v>11</v>
      </c>
      <c r="V1549" s="4">
        <f>H1549+M1549+R1549</f>
        <v>0</v>
      </c>
      <c r="W1549" s="5" t="s">
        <v>2</v>
      </c>
      <c r="X1549" s="5"/>
    </row>
    <row r="1550" spans="1:24" x14ac:dyDescent="0.35">
      <c r="A1550" s="6">
        <v>44899.791666666664</v>
      </c>
      <c r="B1550" s="6">
        <v>44899.833333333336</v>
      </c>
      <c r="C1550" s="6">
        <f>A1550 -  TIME(8,0,0)</f>
        <v>44899.458333333328</v>
      </c>
      <c r="D1550" s="6">
        <f>B1550 -  TIME(8,0,0)</f>
        <v>44899.5</v>
      </c>
      <c r="E1550" s="7" t="s">
        <v>12</v>
      </c>
      <c r="F1550" s="11">
        <f>H1550*12.1</f>
        <v>0</v>
      </c>
      <c r="G1550" s="11" t="s">
        <v>11</v>
      </c>
      <c r="H1550" s="7">
        <v>0</v>
      </c>
      <c r="I1550" s="8" t="s">
        <v>2</v>
      </c>
      <c r="J1550" s="7" t="s">
        <v>13</v>
      </c>
      <c r="K1550" s="11">
        <f>M1550*12.1</f>
        <v>0</v>
      </c>
      <c r="L1550" s="11" t="s">
        <v>11</v>
      </c>
      <c r="M1550" s="7">
        <v>0</v>
      </c>
      <c r="N1550" s="8" t="s">
        <v>2</v>
      </c>
      <c r="O1550" s="7" t="s">
        <v>14</v>
      </c>
      <c r="P1550" s="11">
        <f>R1550*12.1</f>
        <v>0</v>
      </c>
      <c r="Q1550" s="11" t="s">
        <v>11</v>
      </c>
      <c r="R1550" s="7">
        <v>0</v>
      </c>
      <c r="S1550" s="8" t="s">
        <v>2</v>
      </c>
      <c r="T1550" s="11">
        <f>F1550+K1550+P1550</f>
        <v>0</v>
      </c>
      <c r="U1550" s="11" t="s">
        <v>11</v>
      </c>
      <c r="V1550" s="7">
        <f>H1550+M1550+R1550</f>
        <v>0</v>
      </c>
      <c r="W1550" s="8" t="s">
        <v>2</v>
      </c>
      <c r="X1550" s="8"/>
    </row>
    <row r="1551" spans="1:24" x14ac:dyDescent="0.35">
      <c r="A1551" s="3">
        <v>44899.833333333336</v>
      </c>
      <c r="B1551" s="3">
        <v>44899.875</v>
      </c>
      <c r="C1551" s="3">
        <f>A1551 -  TIME(8,0,0)</f>
        <v>44899.5</v>
      </c>
      <c r="D1551" s="3">
        <f>B1551 -  TIME(8,0,0)</f>
        <v>44899.541666666664</v>
      </c>
      <c r="E1551" s="4" t="s">
        <v>12</v>
      </c>
      <c r="F1551" s="12">
        <f>H1551*12.1</f>
        <v>0</v>
      </c>
      <c r="G1551" s="12" t="s">
        <v>11</v>
      </c>
      <c r="H1551" s="4">
        <v>0</v>
      </c>
      <c r="I1551" s="5" t="s">
        <v>2</v>
      </c>
      <c r="J1551" s="4" t="s">
        <v>13</v>
      </c>
      <c r="K1551" s="12">
        <f>M1551*12.1</f>
        <v>0</v>
      </c>
      <c r="L1551" s="12" t="s">
        <v>11</v>
      </c>
      <c r="M1551" s="4">
        <v>0</v>
      </c>
      <c r="N1551" s="5" t="s">
        <v>2</v>
      </c>
      <c r="O1551" s="4" t="s">
        <v>14</v>
      </c>
      <c r="P1551" s="12">
        <f>R1551*12.1</f>
        <v>0</v>
      </c>
      <c r="Q1551" s="12" t="s">
        <v>11</v>
      </c>
      <c r="R1551" s="4">
        <v>0</v>
      </c>
      <c r="S1551" s="5" t="s">
        <v>2</v>
      </c>
      <c r="T1551" s="12">
        <f>F1551+K1551+P1551</f>
        <v>0</v>
      </c>
      <c r="U1551" s="12" t="s">
        <v>11</v>
      </c>
      <c r="V1551" s="4">
        <f>H1551+M1551+R1551</f>
        <v>0</v>
      </c>
      <c r="W1551" s="5" t="s">
        <v>2</v>
      </c>
      <c r="X1551" s="5"/>
    </row>
    <row r="1552" spans="1:24" x14ac:dyDescent="0.35">
      <c r="A1552" s="6">
        <v>44899.875</v>
      </c>
      <c r="B1552" s="6">
        <v>44899.916666666664</v>
      </c>
      <c r="C1552" s="6">
        <f>A1552 -  TIME(8,0,0)</f>
        <v>44899.541666666664</v>
      </c>
      <c r="D1552" s="6">
        <f>B1552 -  TIME(8,0,0)</f>
        <v>44899.583333333328</v>
      </c>
      <c r="E1552" s="7" t="s">
        <v>12</v>
      </c>
      <c r="F1552" s="11">
        <f>H1552*12.1</f>
        <v>0</v>
      </c>
      <c r="G1552" s="11" t="s">
        <v>11</v>
      </c>
      <c r="H1552" s="7">
        <v>0</v>
      </c>
      <c r="I1552" s="8" t="s">
        <v>2</v>
      </c>
      <c r="J1552" s="7" t="s">
        <v>13</v>
      </c>
      <c r="K1552" s="11">
        <f>M1552*12.1</f>
        <v>0</v>
      </c>
      <c r="L1552" s="11" t="s">
        <v>11</v>
      </c>
      <c r="M1552" s="7">
        <v>0</v>
      </c>
      <c r="N1552" s="8" t="s">
        <v>2</v>
      </c>
      <c r="O1552" s="7" t="s">
        <v>14</v>
      </c>
      <c r="P1552" s="11">
        <f>R1552*12.1</f>
        <v>0</v>
      </c>
      <c r="Q1552" s="11" t="s">
        <v>11</v>
      </c>
      <c r="R1552" s="7">
        <v>0</v>
      </c>
      <c r="S1552" s="8" t="s">
        <v>2</v>
      </c>
      <c r="T1552" s="11">
        <f>F1552+K1552+P1552</f>
        <v>0</v>
      </c>
      <c r="U1552" s="11" t="s">
        <v>11</v>
      </c>
      <c r="V1552" s="7">
        <f>H1552+M1552+R1552</f>
        <v>0</v>
      </c>
      <c r="W1552" s="8" t="s">
        <v>2</v>
      </c>
      <c r="X1552" s="8"/>
    </row>
    <row r="1553" spans="1:24" x14ac:dyDescent="0.35">
      <c r="A1553" s="3">
        <v>44899.916666666664</v>
      </c>
      <c r="B1553" s="3">
        <v>44899.958333333336</v>
      </c>
      <c r="C1553" s="3">
        <f>A1553 -  TIME(8,0,0)</f>
        <v>44899.583333333328</v>
      </c>
      <c r="D1553" s="3">
        <f>B1553 -  TIME(8,0,0)</f>
        <v>44899.625</v>
      </c>
      <c r="E1553" s="4" t="s">
        <v>12</v>
      </c>
      <c r="F1553" s="12">
        <f>H1553*12.1</f>
        <v>0</v>
      </c>
      <c r="G1553" s="12" t="s">
        <v>11</v>
      </c>
      <c r="H1553" s="4">
        <v>0</v>
      </c>
      <c r="I1553" s="5" t="s">
        <v>2</v>
      </c>
      <c r="J1553" s="4" t="s">
        <v>13</v>
      </c>
      <c r="K1553" s="12">
        <f>M1553*12.1</f>
        <v>0</v>
      </c>
      <c r="L1553" s="12" t="s">
        <v>11</v>
      </c>
      <c r="M1553" s="4">
        <v>0</v>
      </c>
      <c r="N1553" s="5" t="s">
        <v>2</v>
      </c>
      <c r="O1553" s="4" t="s">
        <v>14</v>
      </c>
      <c r="P1553" s="12">
        <f>R1553*12.1</f>
        <v>0</v>
      </c>
      <c r="Q1553" s="12" t="s">
        <v>11</v>
      </c>
      <c r="R1553" s="4">
        <v>0</v>
      </c>
      <c r="S1553" s="5" t="s">
        <v>2</v>
      </c>
      <c r="T1553" s="12">
        <f>F1553+K1553+P1553</f>
        <v>0</v>
      </c>
      <c r="U1553" s="12" t="s">
        <v>11</v>
      </c>
      <c r="V1553" s="4">
        <f>H1553+M1553+R1553</f>
        <v>0</v>
      </c>
      <c r="W1553" s="5" t="s">
        <v>2</v>
      </c>
      <c r="X1553" s="5"/>
    </row>
    <row r="1554" spans="1:24" x14ac:dyDescent="0.35">
      <c r="A1554" s="6">
        <v>44899.958333333336</v>
      </c>
      <c r="B1554" s="6">
        <v>44900</v>
      </c>
      <c r="C1554" s="6">
        <f>A1554 -  TIME(8,0,0)</f>
        <v>44899.625</v>
      </c>
      <c r="D1554" s="6">
        <f>B1554 -  TIME(8,0,0)</f>
        <v>44899.666666666664</v>
      </c>
      <c r="E1554" s="7" t="s">
        <v>12</v>
      </c>
      <c r="F1554" s="11">
        <f>H1554*12.1</f>
        <v>0</v>
      </c>
      <c r="G1554" s="11" t="s">
        <v>11</v>
      </c>
      <c r="H1554" s="7">
        <v>0</v>
      </c>
      <c r="I1554" s="8" t="s">
        <v>2</v>
      </c>
      <c r="J1554" s="7" t="s">
        <v>13</v>
      </c>
      <c r="K1554" s="11">
        <f>M1554*12.1</f>
        <v>0</v>
      </c>
      <c r="L1554" s="11" t="s">
        <v>11</v>
      </c>
      <c r="M1554" s="7">
        <v>0</v>
      </c>
      <c r="N1554" s="8" t="s">
        <v>2</v>
      </c>
      <c r="O1554" s="7" t="s">
        <v>14</v>
      </c>
      <c r="P1554" s="11">
        <f>R1554*12.1</f>
        <v>0</v>
      </c>
      <c r="Q1554" s="11" t="s">
        <v>11</v>
      </c>
      <c r="R1554" s="7">
        <v>0</v>
      </c>
      <c r="S1554" s="8" t="s">
        <v>2</v>
      </c>
      <c r="T1554" s="11">
        <f>F1554+K1554+P1554</f>
        <v>0</v>
      </c>
      <c r="U1554" s="11" t="s">
        <v>11</v>
      </c>
      <c r="V1554" s="7">
        <f>H1554+M1554+R1554</f>
        <v>0</v>
      </c>
      <c r="W1554" s="8" t="s">
        <v>2</v>
      </c>
      <c r="X1554" s="8"/>
    </row>
    <row r="1555" spans="1:24" x14ac:dyDescent="0.35">
      <c r="A1555" s="3">
        <v>44900</v>
      </c>
      <c r="B1555" s="3">
        <v>44900.041666666664</v>
      </c>
      <c r="C1555" s="3">
        <f>A1555 -  TIME(8,0,0)</f>
        <v>44899.666666666664</v>
      </c>
      <c r="D1555" s="3">
        <f>B1555 -  TIME(8,0,0)</f>
        <v>44899.708333333328</v>
      </c>
      <c r="E1555" s="4" t="s">
        <v>12</v>
      </c>
      <c r="F1555" s="12">
        <f>H1555*12.1</f>
        <v>0</v>
      </c>
      <c r="G1555" s="12" t="s">
        <v>11</v>
      </c>
      <c r="H1555" s="4">
        <v>0</v>
      </c>
      <c r="I1555" s="5" t="s">
        <v>2</v>
      </c>
      <c r="J1555" s="4" t="s">
        <v>13</v>
      </c>
      <c r="K1555" s="12">
        <f>M1555*12.1</f>
        <v>0</v>
      </c>
      <c r="L1555" s="12" t="s">
        <v>11</v>
      </c>
      <c r="M1555" s="4">
        <v>0</v>
      </c>
      <c r="N1555" s="5" t="s">
        <v>2</v>
      </c>
      <c r="O1555" s="4" t="s">
        <v>14</v>
      </c>
      <c r="P1555" s="12">
        <f>R1555*12.1</f>
        <v>0</v>
      </c>
      <c r="Q1555" s="12" t="s">
        <v>11</v>
      </c>
      <c r="R1555" s="4">
        <v>0</v>
      </c>
      <c r="S1555" s="5" t="s">
        <v>2</v>
      </c>
      <c r="T1555" s="12">
        <f>F1555+K1555+P1555</f>
        <v>0</v>
      </c>
      <c r="U1555" s="12" t="s">
        <v>11</v>
      </c>
      <c r="V1555" s="4">
        <f>H1555+M1555+R1555</f>
        <v>0</v>
      </c>
      <c r="W1555" s="5" t="s">
        <v>2</v>
      </c>
      <c r="X1555" s="5"/>
    </row>
    <row r="1556" spans="1:24" x14ac:dyDescent="0.35">
      <c r="A1556" s="6">
        <v>44900.041666666664</v>
      </c>
      <c r="B1556" s="6">
        <v>44900.083333333336</v>
      </c>
      <c r="C1556" s="6">
        <f>A1556 -  TIME(8,0,0)</f>
        <v>44899.708333333328</v>
      </c>
      <c r="D1556" s="6">
        <f>B1556 -  TIME(8,0,0)</f>
        <v>44899.75</v>
      </c>
      <c r="E1556" s="7" t="s">
        <v>12</v>
      </c>
      <c r="F1556" s="11">
        <f>H1556*12.1</f>
        <v>0</v>
      </c>
      <c r="G1556" s="11" t="s">
        <v>11</v>
      </c>
      <c r="H1556" s="7">
        <v>0</v>
      </c>
      <c r="I1556" s="8" t="s">
        <v>2</v>
      </c>
      <c r="J1556" s="7" t="s">
        <v>13</v>
      </c>
      <c r="K1556" s="11">
        <f>M1556*12.1</f>
        <v>0</v>
      </c>
      <c r="L1556" s="11" t="s">
        <v>11</v>
      </c>
      <c r="M1556" s="7">
        <v>0</v>
      </c>
      <c r="N1556" s="8" t="s">
        <v>2</v>
      </c>
      <c r="O1556" s="7" t="s">
        <v>14</v>
      </c>
      <c r="P1556" s="11">
        <f>R1556*12.1</f>
        <v>0</v>
      </c>
      <c r="Q1556" s="11" t="s">
        <v>11</v>
      </c>
      <c r="R1556" s="7">
        <v>0</v>
      </c>
      <c r="S1556" s="8" t="s">
        <v>2</v>
      </c>
      <c r="T1556" s="11">
        <f>F1556+K1556+P1556</f>
        <v>0</v>
      </c>
      <c r="U1556" s="11" t="s">
        <v>11</v>
      </c>
      <c r="V1556" s="7">
        <f>H1556+M1556+R1556</f>
        <v>0</v>
      </c>
      <c r="W1556" s="8" t="s">
        <v>2</v>
      </c>
      <c r="X1556" s="8"/>
    </row>
    <row r="1557" spans="1:24" x14ac:dyDescent="0.35">
      <c r="A1557" s="3">
        <v>44900.083333333336</v>
      </c>
      <c r="B1557" s="3">
        <v>44900.125</v>
      </c>
      <c r="C1557" s="3">
        <f>A1557 -  TIME(8,0,0)</f>
        <v>44899.75</v>
      </c>
      <c r="D1557" s="3">
        <f>B1557 -  TIME(8,0,0)</f>
        <v>44899.791666666664</v>
      </c>
      <c r="E1557" s="4" t="s">
        <v>12</v>
      </c>
      <c r="F1557" s="12">
        <f>H1557*12.1</f>
        <v>0</v>
      </c>
      <c r="G1557" s="12" t="s">
        <v>11</v>
      </c>
      <c r="H1557" s="4">
        <v>0</v>
      </c>
      <c r="I1557" s="5" t="s">
        <v>2</v>
      </c>
      <c r="J1557" s="4" t="s">
        <v>13</v>
      </c>
      <c r="K1557" s="12">
        <f>M1557*12.1</f>
        <v>0</v>
      </c>
      <c r="L1557" s="12" t="s">
        <v>11</v>
      </c>
      <c r="M1557" s="4">
        <v>0</v>
      </c>
      <c r="N1557" s="5" t="s">
        <v>2</v>
      </c>
      <c r="O1557" s="4" t="s">
        <v>14</v>
      </c>
      <c r="P1557" s="12">
        <f>R1557*12.1</f>
        <v>0</v>
      </c>
      <c r="Q1557" s="12" t="s">
        <v>11</v>
      </c>
      <c r="R1557" s="4">
        <v>0</v>
      </c>
      <c r="S1557" s="5" t="s">
        <v>2</v>
      </c>
      <c r="T1557" s="12">
        <f>F1557+K1557+P1557</f>
        <v>0</v>
      </c>
      <c r="U1557" s="12" t="s">
        <v>11</v>
      </c>
      <c r="V1557" s="4">
        <f>H1557+M1557+R1557</f>
        <v>0</v>
      </c>
      <c r="W1557" s="5" t="s">
        <v>2</v>
      </c>
      <c r="X1557" s="5"/>
    </row>
    <row r="1558" spans="1:24" x14ac:dyDescent="0.35">
      <c r="A1558" s="6">
        <v>44900.125</v>
      </c>
      <c r="B1558" s="6">
        <v>44900.166666666664</v>
      </c>
      <c r="C1558" s="6">
        <f>A1558 -  TIME(8,0,0)</f>
        <v>44899.791666666664</v>
      </c>
      <c r="D1558" s="6">
        <f>B1558 -  TIME(8,0,0)</f>
        <v>44899.833333333328</v>
      </c>
      <c r="E1558" s="7" t="s">
        <v>12</v>
      </c>
      <c r="F1558" s="11">
        <f>H1558*12.1</f>
        <v>0</v>
      </c>
      <c r="G1558" s="11" t="s">
        <v>11</v>
      </c>
      <c r="H1558" s="7">
        <v>0</v>
      </c>
      <c r="I1558" s="8" t="s">
        <v>2</v>
      </c>
      <c r="J1558" s="7" t="s">
        <v>13</v>
      </c>
      <c r="K1558" s="11">
        <f>M1558*12.1</f>
        <v>0</v>
      </c>
      <c r="L1558" s="11" t="s">
        <v>11</v>
      </c>
      <c r="M1558" s="7">
        <v>0</v>
      </c>
      <c r="N1558" s="8" t="s">
        <v>2</v>
      </c>
      <c r="O1558" s="7" t="s">
        <v>14</v>
      </c>
      <c r="P1558" s="11">
        <f>R1558*12.1</f>
        <v>0</v>
      </c>
      <c r="Q1558" s="11" t="s">
        <v>11</v>
      </c>
      <c r="R1558" s="7">
        <v>0</v>
      </c>
      <c r="S1558" s="8" t="s">
        <v>2</v>
      </c>
      <c r="T1558" s="11">
        <f>F1558+K1558+P1558</f>
        <v>0</v>
      </c>
      <c r="U1558" s="11" t="s">
        <v>11</v>
      </c>
      <c r="V1558" s="7">
        <f>H1558+M1558+R1558</f>
        <v>0</v>
      </c>
      <c r="W1558" s="8" t="s">
        <v>2</v>
      </c>
      <c r="X1558" s="8"/>
    </row>
    <row r="1559" spans="1:24" x14ac:dyDescent="0.35">
      <c r="A1559" s="3">
        <v>44900.166666666664</v>
      </c>
      <c r="B1559" s="3">
        <v>44900.208333333336</v>
      </c>
      <c r="C1559" s="3">
        <f>A1559 -  TIME(8,0,0)</f>
        <v>44899.833333333328</v>
      </c>
      <c r="D1559" s="3">
        <f>B1559 -  TIME(8,0,0)</f>
        <v>44899.875</v>
      </c>
      <c r="E1559" s="4" t="s">
        <v>12</v>
      </c>
      <c r="F1559" s="12">
        <f>H1559*12.1</f>
        <v>0</v>
      </c>
      <c r="G1559" s="12" t="s">
        <v>11</v>
      </c>
      <c r="H1559" s="4">
        <v>0</v>
      </c>
      <c r="I1559" s="5" t="s">
        <v>2</v>
      </c>
      <c r="J1559" s="4" t="s">
        <v>13</v>
      </c>
      <c r="K1559" s="12">
        <f>M1559*12.1</f>
        <v>0</v>
      </c>
      <c r="L1559" s="12" t="s">
        <v>11</v>
      </c>
      <c r="M1559" s="4">
        <v>0</v>
      </c>
      <c r="N1559" s="5" t="s">
        <v>2</v>
      </c>
      <c r="O1559" s="4" t="s">
        <v>14</v>
      </c>
      <c r="P1559" s="12">
        <f>R1559*12.1</f>
        <v>0</v>
      </c>
      <c r="Q1559" s="12" t="s">
        <v>11</v>
      </c>
      <c r="R1559" s="4">
        <v>0</v>
      </c>
      <c r="S1559" s="5" t="s">
        <v>2</v>
      </c>
      <c r="T1559" s="12">
        <f>F1559+K1559+P1559</f>
        <v>0</v>
      </c>
      <c r="U1559" s="12" t="s">
        <v>11</v>
      </c>
      <c r="V1559" s="4">
        <f>H1559+M1559+R1559</f>
        <v>0</v>
      </c>
      <c r="W1559" s="5" t="s">
        <v>2</v>
      </c>
      <c r="X1559" s="5"/>
    </row>
    <row r="1560" spans="1:24" x14ac:dyDescent="0.35">
      <c r="A1560" s="6">
        <v>44900.208333333336</v>
      </c>
      <c r="B1560" s="6">
        <v>44900.25</v>
      </c>
      <c r="C1560" s="6">
        <f>A1560 -  TIME(8,0,0)</f>
        <v>44899.875</v>
      </c>
      <c r="D1560" s="6">
        <f>B1560 -  TIME(8,0,0)</f>
        <v>44899.916666666664</v>
      </c>
      <c r="E1560" s="7" t="s">
        <v>12</v>
      </c>
      <c r="F1560" s="11">
        <f>H1560*12.1</f>
        <v>0</v>
      </c>
      <c r="G1560" s="11" t="s">
        <v>11</v>
      </c>
      <c r="H1560" s="7">
        <v>0</v>
      </c>
      <c r="I1560" s="8" t="s">
        <v>2</v>
      </c>
      <c r="J1560" s="7" t="s">
        <v>13</v>
      </c>
      <c r="K1560" s="11">
        <f>M1560*12.1</f>
        <v>0</v>
      </c>
      <c r="L1560" s="11" t="s">
        <v>11</v>
      </c>
      <c r="M1560" s="7">
        <v>0</v>
      </c>
      <c r="N1560" s="8" t="s">
        <v>2</v>
      </c>
      <c r="O1560" s="7" t="s">
        <v>14</v>
      </c>
      <c r="P1560" s="11">
        <f>R1560*12.1</f>
        <v>0</v>
      </c>
      <c r="Q1560" s="11" t="s">
        <v>11</v>
      </c>
      <c r="R1560" s="7">
        <v>0</v>
      </c>
      <c r="S1560" s="8" t="s">
        <v>2</v>
      </c>
      <c r="T1560" s="11">
        <f>F1560+K1560+P1560</f>
        <v>0</v>
      </c>
      <c r="U1560" s="11" t="s">
        <v>11</v>
      </c>
      <c r="V1560" s="7">
        <f>H1560+M1560+R1560</f>
        <v>0</v>
      </c>
      <c r="W1560" s="8" t="s">
        <v>2</v>
      </c>
      <c r="X1560" s="8"/>
    </row>
    <row r="1561" spans="1:24" x14ac:dyDescent="0.35">
      <c r="A1561" s="3">
        <v>44900.25</v>
      </c>
      <c r="B1561" s="3">
        <v>44900.291666666664</v>
      </c>
      <c r="C1561" s="3">
        <f>A1561 -  TIME(8,0,0)</f>
        <v>44899.916666666664</v>
      </c>
      <c r="D1561" s="3">
        <f>B1561 -  TIME(8,0,0)</f>
        <v>44899.958333333328</v>
      </c>
      <c r="E1561" s="4" t="s">
        <v>12</v>
      </c>
      <c r="F1561" s="12">
        <f>H1561*12.1</f>
        <v>0</v>
      </c>
      <c r="G1561" s="12" t="s">
        <v>11</v>
      </c>
      <c r="H1561" s="4">
        <v>0</v>
      </c>
      <c r="I1561" s="5" t="s">
        <v>2</v>
      </c>
      <c r="J1561" s="4" t="s">
        <v>13</v>
      </c>
      <c r="K1561" s="12">
        <f>M1561*12.1</f>
        <v>0</v>
      </c>
      <c r="L1561" s="12" t="s">
        <v>11</v>
      </c>
      <c r="M1561" s="4">
        <v>0</v>
      </c>
      <c r="N1561" s="5" t="s">
        <v>2</v>
      </c>
      <c r="O1561" s="4" t="s">
        <v>14</v>
      </c>
      <c r="P1561" s="12">
        <f>R1561*12.1</f>
        <v>0</v>
      </c>
      <c r="Q1561" s="12" t="s">
        <v>11</v>
      </c>
      <c r="R1561" s="4">
        <v>0</v>
      </c>
      <c r="S1561" s="5" t="s">
        <v>2</v>
      </c>
      <c r="T1561" s="12">
        <f>F1561+K1561+P1561</f>
        <v>0</v>
      </c>
      <c r="U1561" s="12" t="s">
        <v>11</v>
      </c>
      <c r="V1561" s="4">
        <f>H1561+M1561+R1561</f>
        <v>0</v>
      </c>
      <c r="W1561" s="5" t="s">
        <v>2</v>
      </c>
      <c r="X1561" s="5"/>
    </row>
    <row r="1562" spans="1:24" x14ac:dyDescent="0.35">
      <c r="A1562" s="6">
        <v>44900.291666666664</v>
      </c>
      <c r="B1562" s="6">
        <v>44900.333333333336</v>
      </c>
      <c r="C1562" s="6">
        <f>A1562 -  TIME(8,0,0)</f>
        <v>44899.958333333328</v>
      </c>
      <c r="D1562" s="6">
        <f>B1562 -  TIME(8,0,0)</f>
        <v>44900</v>
      </c>
      <c r="E1562" s="7" t="s">
        <v>12</v>
      </c>
      <c r="F1562" s="11">
        <f>H1562*12.1</f>
        <v>0</v>
      </c>
      <c r="G1562" s="11" t="s">
        <v>11</v>
      </c>
      <c r="H1562" s="7">
        <v>0</v>
      </c>
      <c r="I1562" s="8" t="s">
        <v>2</v>
      </c>
      <c r="J1562" s="7" t="s">
        <v>13</v>
      </c>
      <c r="K1562" s="11">
        <f>M1562*12.1</f>
        <v>0</v>
      </c>
      <c r="L1562" s="11" t="s">
        <v>11</v>
      </c>
      <c r="M1562" s="7">
        <v>0</v>
      </c>
      <c r="N1562" s="8" t="s">
        <v>2</v>
      </c>
      <c r="O1562" s="7" t="s">
        <v>14</v>
      </c>
      <c r="P1562" s="11">
        <f>R1562*12.1</f>
        <v>0</v>
      </c>
      <c r="Q1562" s="11" t="s">
        <v>11</v>
      </c>
      <c r="R1562" s="7">
        <v>0</v>
      </c>
      <c r="S1562" s="8" t="s">
        <v>2</v>
      </c>
      <c r="T1562" s="11">
        <f>F1562+K1562+P1562</f>
        <v>0</v>
      </c>
      <c r="U1562" s="11" t="s">
        <v>11</v>
      </c>
      <c r="V1562" s="7">
        <f>H1562+M1562+R1562</f>
        <v>0</v>
      </c>
      <c r="W1562" s="8" t="s">
        <v>2</v>
      </c>
      <c r="X1562" s="8"/>
    </row>
    <row r="1563" spans="1:24" x14ac:dyDescent="0.35">
      <c r="A1563" s="3">
        <v>44900.333333333336</v>
      </c>
      <c r="B1563" s="3">
        <v>44900.375</v>
      </c>
      <c r="C1563" s="3">
        <f>A1563 -  TIME(8,0,0)</f>
        <v>44900</v>
      </c>
      <c r="D1563" s="3">
        <f>B1563 -  TIME(8,0,0)</f>
        <v>44900.041666666664</v>
      </c>
      <c r="E1563" s="4" t="s">
        <v>12</v>
      </c>
      <c r="F1563" s="12">
        <f>H1563*12.1</f>
        <v>0</v>
      </c>
      <c r="G1563" s="12" t="s">
        <v>11</v>
      </c>
      <c r="H1563" s="4">
        <v>0</v>
      </c>
      <c r="I1563" s="5" t="s">
        <v>2</v>
      </c>
      <c r="J1563" s="4" t="s">
        <v>13</v>
      </c>
      <c r="K1563" s="12">
        <f>M1563*12.1</f>
        <v>0</v>
      </c>
      <c r="L1563" s="12" t="s">
        <v>11</v>
      </c>
      <c r="M1563" s="4">
        <v>0</v>
      </c>
      <c r="N1563" s="5" t="s">
        <v>2</v>
      </c>
      <c r="O1563" s="4" t="s">
        <v>14</v>
      </c>
      <c r="P1563" s="12">
        <f>R1563*12.1</f>
        <v>0</v>
      </c>
      <c r="Q1563" s="12" t="s">
        <v>11</v>
      </c>
      <c r="R1563" s="4">
        <v>0</v>
      </c>
      <c r="S1563" s="5" t="s">
        <v>2</v>
      </c>
      <c r="T1563" s="12">
        <f>F1563+K1563+P1563</f>
        <v>0</v>
      </c>
      <c r="U1563" s="12" t="s">
        <v>11</v>
      </c>
      <c r="V1563" s="4">
        <f>H1563+M1563+R1563</f>
        <v>0</v>
      </c>
      <c r="W1563" s="5" t="s">
        <v>2</v>
      </c>
      <c r="X1563" s="5"/>
    </row>
    <row r="1564" spans="1:24" x14ac:dyDescent="0.35">
      <c r="A1564" s="6">
        <v>44900.375</v>
      </c>
      <c r="B1564" s="6">
        <v>44900.416666666664</v>
      </c>
      <c r="C1564" s="6">
        <f>A1564 -  TIME(8,0,0)</f>
        <v>44900.041666666664</v>
      </c>
      <c r="D1564" s="6">
        <f>B1564 -  TIME(8,0,0)</f>
        <v>44900.083333333328</v>
      </c>
      <c r="E1564" s="7" t="s">
        <v>12</v>
      </c>
      <c r="F1564" s="11">
        <f>H1564*12.1</f>
        <v>0</v>
      </c>
      <c r="G1564" s="11" t="s">
        <v>11</v>
      </c>
      <c r="H1564" s="7">
        <v>0</v>
      </c>
      <c r="I1564" s="8" t="s">
        <v>2</v>
      </c>
      <c r="J1564" s="7" t="s">
        <v>13</v>
      </c>
      <c r="K1564" s="11">
        <f>M1564*12.1</f>
        <v>0</v>
      </c>
      <c r="L1564" s="11" t="s">
        <v>11</v>
      </c>
      <c r="M1564" s="7">
        <v>0</v>
      </c>
      <c r="N1564" s="8" t="s">
        <v>2</v>
      </c>
      <c r="O1564" s="7" t="s">
        <v>14</v>
      </c>
      <c r="P1564" s="11">
        <f>R1564*12.1</f>
        <v>0</v>
      </c>
      <c r="Q1564" s="11" t="s">
        <v>11</v>
      </c>
      <c r="R1564" s="7">
        <v>0</v>
      </c>
      <c r="S1564" s="8" t="s">
        <v>2</v>
      </c>
      <c r="T1564" s="11">
        <f>F1564+K1564+P1564</f>
        <v>0</v>
      </c>
      <c r="U1564" s="11" t="s">
        <v>11</v>
      </c>
      <c r="V1564" s="7">
        <f>H1564+M1564+R1564</f>
        <v>0</v>
      </c>
      <c r="W1564" s="8" t="s">
        <v>2</v>
      </c>
      <c r="X1564" s="8"/>
    </row>
    <row r="1565" spans="1:24" x14ac:dyDescent="0.35">
      <c r="A1565" s="3">
        <v>44900.416666666664</v>
      </c>
      <c r="B1565" s="3">
        <v>44900.458333333336</v>
      </c>
      <c r="C1565" s="3">
        <f>A1565 -  TIME(8,0,0)</f>
        <v>44900.083333333328</v>
      </c>
      <c r="D1565" s="3">
        <f>B1565 -  TIME(8,0,0)</f>
        <v>44900.125</v>
      </c>
      <c r="E1565" s="4" t="s">
        <v>12</v>
      </c>
      <c r="F1565" s="12">
        <f>H1565*12.1</f>
        <v>0</v>
      </c>
      <c r="G1565" s="12" t="s">
        <v>11</v>
      </c>
      <c r="H1565" s="4">
        <v>0</v>
      </c>
      <c r="I1565" s="5" t="s">
        <v>2</v>
      </c>
      <c r="J1565" s="4" t="s">
        <v>13</v>
      </c>
      <c r="K1565" s="12">
        <f>M1565*12.1</f>
        <v>0</v>
      </c>
      <c r="L1565" s="12" t="s">
        <v>11</v>
      </c>
      <c r="M1565" s="4">
        <v>0</v>
      </c>
      <c r="N1565" s="5" t="s">
        <v>2</v>
      </c>
      <c r="O1565" s="4" t="s">
        <v>14</v>
      </c>
      <c r="P1565" s="12">
        <f>R1565*12.1</f>
        <v>0</v>
      </c>
      <c r="Q1565" s="12" t="s">
        <v>11</v>
      </c>
      <c r="R1565" s="4">
        <v>0</v>
      </c>
      <c r="S1565" s="5" t="s">
        <v>2</v>
      </c>
      <c r="T1565" s="12">
        <f>F1565+K1565+P1565</f>
        <v>0</v>
      </c>
      <c r="U1565" s="12" t="s">
        <v>11</v>
      </c>
      <c r="V1565" s="4">
        <f>H1565+M1565+R1565</f>
        <v>0</v>
      </c>
      <c r="W1565" s="5" t="s">
        <v>2</v>
      </c>
      <c r="X1565" s="5"/>
    </row>
    <row r="1566" spans="1:24" x14ac:dyDescent="0.35">
      <c r="A1566" s="6">
        <v>44900.458333333336</v>
      </c>
      <c r="B1566" s="6">
        <v>44900.5</v>
      </c>
      <c r="C1566" s="6">
        <f>A1566 -  TIME(8,0,0)</f>
        <v>44900.125</v>
      </c>
      <c r="D1566" s="6">
        <f>B1566 -  TIME(8,0,0)</f>
        <v>44900.166666666664</v>
      </c>
      <c r="E1566" s="7" t="s">
        <v>12</v>
      </c>
      <c r="F1566" s="11">
        <f>H1566*12.1</f>
        <v>0</v>
      </c>
      <c r="G1566" s="11" t="s">
        <v>11</v>
      </c>
      <c r="H1566" s="7">
        <v>0</v>
      </c>
      <c r="I1566" s="8" t="s">
        <v>2</v>
      </c>
      <c r="J1566" s="7" t="s">
        <v>13</v>
      </c>
      <c r="K1566" s="11">
        <f>M1566*12.1</f>
        <v>0</v>
      </c>
      <c r="L1566" s="11" t="s">
        <v>11</v>
      </c>
      <c r="M1566" s="7">
        <v>0</v>
      </c>
      <c r="N1566" s="8" t="s">
        <v>2</v>
      </c>
      <c r="O1566" s="7" t="s">
        <v>14</v>
      </c>
      <c r="P1566" s="11">
        <f>R1566*12.1</f>
        <v>0</v>
      </c>
      <c r="Q1566" s="11" t="s">
        <v>11</v>
      </c>
      <c r="R1566" s="7">
        <v>0</v>
      </c>
      <c r="S1566" s="8" t="s">
        <v>2</v>
      </c>
      <c r="T1566" s="11">
        <f>F1566+K1566+P1566</f>
        <v>0</v>
      </c>
      <c r="U1566" s="11" t="s">
        <v>11</v>
      </c>
      <c r="V1566" s="7">
        <f>H1566+M1566+R1566</f>
        <v>0</v>
      </c>
      <c r="W1566" s="8" t="s">
        <v>2</v>
      </c>
      <c r="X1566" s="8"/>
    </row>
    <row r="1567" spans="1:24" x14ac:dyDescent="0.35">
      <c r="A1567" s="3">
        <v>44900.5</v>
      </c>
      <c r="B1567" s="3">
        <v>44900.541666666664</v>
      </c>
      <c r="C1567" s="3">
        <f>A1567 -  TIME(8,0,0)</f>
        <v>44900.166666666664</v>
      </c>
      <c r="D1567" s="3">
        <f>B1567 -  TIME(8,0,0)</f>
        <v>44900.208333333328</v>
      </c>
      <c r="E1567" s="4" t="s">
        <v>12</v>
      </c>
      <c r="F1567" s="12">
        <f>H1567*12.1</f>
        <v>0</v>
      </c>
      <c r="G1567" s="12" t="s">
        <v>11</v>
      </c>
      <c r="H1567" s="4">
        <v>0</v>
      </c>
      <c r="I1567" s="5" t="s">
        <v>2</v>
      </c>
      <c r="J1567" s="4" t="s">
        <v>13</v>
      </c>
      <c r="K1567" s="12">
        <f>M1567*12.1</f>
        <v>0</v>
      </c>
      <c r="L1567" s="12" t="s">
        <v>11</v>
      </c>
      <c r="M1567" s="4">
        <v>0</v>
      </c>
      <c r="N1567" s="5" t="s">
        <v>2</v>
      </c>
      <c r="O1567" s="4" t="s">
        <v>14</v>
      </c>
      <c r="P1567" s="12">
        <f>R1567*12.1</f>
        <v>0</v>
      </c>
      <c r="Q1567" s="12" t="s">
        <v>11</v>
      </c>
      <c r="R1567" s="4">
        <v>0</v>
      </c>
      <c r="S1567" s="5" t="s">
        <v>2</v>
      </c>
      <c r="T1567" s="12">
        <f>F1567+K1567+P1567</f>
        <v>0</v>
      </c>
      <c r="U1567" s="12" t="s">
        <v>11</v>
      </c>
      <c r="V1567" s="4">
        <f>H1567+M1567+R1567</f>
        <v>0</v>
      </c>
      <c r="W1567" s="5" t="s">
        <v>2</v>
      </c>
      <c r="X1567" s="5"/>
    </row>
    <row r="1568" spans="1:24" x14ac:dyDescent="0.35">
      <c r="A1568" s="6">
        <v>44900.541666666664</v>
      </c>
      <c r="B1568" s="6">
        <v>44900.583333333336</v>
      </c>
      <c r="C1568" s="6">
        <f>A1568 -  TIME(8,0,0)</f>
        <v>44900.208333333328</v>
      </c>
      <c r="D1568" s="6">
        <f>B1568 -  TIME(8,0,0)</f>
        <v>44900.25</v>
      </c>
      <c r="E1568" s="7" t="s">
        <v>12</v>
      </c>
      <c r="F1568" s="11">
        <f>H1568*12.1</f>
        <v>0</v>
      </c>
      <c r="G1568" s="11" t="s">
        <v>11</v>
      </c>
      <c r="H1568" s="7">
        <v>0</v>
      </c>
      <c r="I1568" s="8" t="s">
        <v>2</v>
      </c>
      <c r="J1568" s="7" t="s">
        <v>13</v>
      </c>
      <c r="K1568" s="11">
        <f>M1568*12.1</f>
        <v>0</v>
      </c>
      <c r="L1568" s="11" t="s">
        <v>11</v>
      </c>
      <c r="M1568" s="7">
        <v>0</v>
      </c>
      <c r="N1568" s="8" t="s">
        <v>2</v>
      </c>
      <c r="O1568" s="7" t="s">
        <v>14</v>
      </c>
      <c r="P1568" s="11">
        <f>R1568*12.1</f>
        <v>0</v>
      </c>
      <c r="Q1568" s="11" t="s">
        <v>11</v>
      </c>
      <c r="R1568" s="7">
        <v>0</v>
      </c>
      <c r="S1568" s="8" t="s">
        <v>2</v>
      </c>
      <c r="T1568" s="11">
        <f>F1568+K1568+P1568</f>
        <v>0</v>
      </c>
      <c r="U1568" s="11" t="s">
        <v>11</v>
      </c>
      <c r="V1568" s="7">
        <f>H1568+M1568+R1568</f>
        <v>0</v>
      </c>
      <c r="W1568" s="8" t="s">
        <v>2</v>
      </c>
      <c r="X1568" s="8"/>
    </row>
    <row r="1569" spans="1:24" x14ac:dyDescent="0.35">
      <c r="A1569" s="3">
        <v>44900.583333333336</v>
      </c>
      <c r="B1569" s="3">
        <v>44900.625</v>
      </c>
      <c r="C1569" s="3">
        <f>A1569 -  TIME(8,0,0)</f>
        <v>44900.25</v>
      </c>
      <c r="D1569" s="3">
        <f>B1569 -  TIME(8,0,0)</f>
        <v>44900.291666666664</v>
      </c>
      <c r="E1569" s="4" t="s">
        <v>12</v>
      </c>
      <c r="F1569" s="12">
        <f>H1569*12.1</f>
        <v>0</v>
      </c>
      <c r="G1569" s="12" t="s">
        <v>11</v>
      </c>
      <c r="H1569" s="4">
        <v>0</v>
      </c>
      <c r="I1569" s="5" t="s">
        <v>2</v>
      </c>
      <c r="J1569" s="4" t="s">
        <v>13</v>
      </c>
      <c r="K1569" s="12">
        <f>M1569*12.1</f>
        <v>0</v>
      </c>
      <c r="L1569" s="12" t="s">
        <v>11</v>
      </c>
      <c r="M1569" s="4">
        <v>0</v>
      </c>
      <c r="N1569" s="5" t="s">
        <v>2</v>
      </c>
      <c r="O1569" s="4" t="s">
        <v>14</v>
      </c>
      <c r="P1569" s="12">
        <f>R1569*12.1</f>
        <v>0</v>
      </c>
      <c r="Q1569" s="12" t="s">
        <v>11</v>
      </c>
      <c r="R1569" s="4">
        <v>0</v>
      </c>
      <c r="S1569" s="5" t="s">
        <v>2</v>
      </c>
      <c r="T1569" s="12">
        <f>F1569+K1569+P1569</f>
        <v>0</v>
      </c>
      <c r="U1569" s="12" t="s">
        <v>11</v>
      </c>
      <c r="V1569" s="4">
        <f>H1569+M1569+R1569</f>
        <v>0</v>
      </c>
      <c r="W1569" s="5" t="s">
        <v>2</v>
      </c>
      <c r="X1569" s="5"/>
    </row>
    <row r="1570" spans="1:24" x14ac:dyDescent="0.35">
      <c r="A1570" s="6">
        <v>44900.625</v>
      </c>
      <c r="B1570" s="6">
        <v>44900.666666666664</v>
      </c>
      <c r="C1570" s="6">
        <f>A1570 -  TIME(8,0,0)</f>
        <v>44900.291666666664</v>
      </c>
      <c r="D1570" s="6">
        <f>B1570 -  TIME(8,0,0)</f>
        <v>44900.333333333328</v>
      </c>
      <c r="E1570" s="7" t="s">
        <v>12</v>
      </c>
      <c r="F1570" s="11">
        <f>H1570*12.1</f>
        <v>0</v>
      </c>
      <c r="G1570" s="11" t="s">
        <v>11</v>
      </c>
      <c r="H1570" s="7">
        <v>0</v>
      </c>
      <c r="I1570" s="8" t="s">
        <v>2</v>
      </c>
      <c r="J1570" s="7" t="s">
        <v>13</v>
      </c>
      <c r="K1570" s="11">
        <f>M1570*12.1</f>
        <v>0</v>
      </c>
      <c r="L1570" s="11" t="s">
        <v>11</v>
      </c>
      <c r="M1570" s="7">
        <v>0</v>
      </c>
      <c r="N1570" s="8" t="s">
        <v>2</v>
      </c>
      <c r="O1570" s="7" t="s">
        <v>14</v>
      </c>
      <c r="P1570" s="11">
        <f>R1570*12.1</f>
        <v>0</v>
      </c>
      <c r="Q1570" s="11" t="s">
        <v>11</v>
      </c>
      <c r="R1570" s="7">
        <v>0</v>
      </c>
      <c r="S1570" s="8" t="s">
        <v>2</v>
      </c>
      <c r="T1570" s="11">
        <f>F1570+K1570+P1570</f>
        <v>0</v>
      </c>
      <c r="U1570" s="11" t="s">
        <v>11</v>
      </c>
      <c r="V1570" s="7">
        <f>H1570+M1570+R1570</f>
        <v>0</v>
      </c>
      <c r="W1570" s="8" t="s">
        <v>2</v>
      </c>
      <c r="X1570" s="8"/>
    </row>
    <row r="1571" spans="1:24" x14ac:dyDescent="0.35">
      <c r="A1571" s="3">
        <v>44900.666666666664</v>
      </c>
      <c r="B1571" s="3">
        <v>44900.708333333336</v>
      </c>
      <c r="C1571" s="3">
        <f>A1571 -  TIME(8,0,0)</f>
        <v>44900.333333333328</v>
      </c>
      <c r="D1571" s="3">
        <f>B1571 -  TIME(8,0,0)</f>
        <v>44900.375</v>
      </c>
      <c r="E1571" s="4" t="s">
        <v>12</v>
      </c>
      <c r="F1571" s="12">
        <f>H1571*12.1</f>
        <v>0</v>
      </c>
      <c r="G1571" s="12" t="s">
        <v>11</v>
      </c>
      <c r="H1571" s="4">
        <v>0</v>
      </c>
      <c r="I1571" s="5" t="s">
        <v>2</v>
      </c>
      <c r="J1571" s="4" t="s">
        <v>13</v>
      </c>
      <c r="K1571" s="12">
        <f>M1571*12.1</f>
        <v>0</v>
      </c>
      <c r="L1571" s="12" t="s">
        <v>11</v>
      </c>
      <c r="M1571" s="4">
        <v>0</v>
      </c>
      <c r="N1571" s="5" t="s">
        <v>2</v>
      </c>
      <c r="O1571" s="4" t="s">
        <v>14</v>
      </c>
      <c r="P1571" s="12">
        <f>R1571*12.1</f>
        <v>0</v>
      </c>
      <c r="Q1571" s="12" t="s">
        <v>11</v>
      </c>
      <c r="R1571" s="4">
        <v>0</v>
      </c>
      <c r="S1571" s="5" t="s">
        <v>2</v>
      </c>
      <c r="T1571" s="12">
        <f>F1571+K1571+P1571</f>
        <v>0</v>
      </c>
      <c r="U1571" s="12" t="s">
        <v>11</v>
      </c>
      <c r="V1571" s="4">
        <f>H1571+M1571+R1571</f>
        <v>0</v>
      </c>
      <c r="W1571" s="5" t="s">
        <v>2</v>
      </c>
      <c r="X1571" s="5"/>
    </row>
    <row r="1572" spans="1:24" x14ac:dyDescent="0.35">
      <c r="A1572" s="6">
        <v>44900.708333333336</v>
      </c>
      <c r="B1572" s="6">
        <v>44900.75</v>
      </c>
      <c r="C1572" s="6">
        <f>A1572 -  TIME(8,0,0)</f>
        <v>44900.375</v>
      </c>
      <c r="D1572" s="6">
        <f>B1572 -  TIME(8,0,0)</f>
        <v>44900.416666666664</v>
      </c>
      <c r="E1572" s="7" t="s">
        <v>12</v>
      </c>
      <c r="F1572" s="11">
        <f>H1572*12.1</f>
        <v>0</v>
      </c>
      <c r="G1572" s="11" t="s">
        <v>11</v>
      </c>
      <c r="H1572" s="7">
        <v>0</v>
      </c>
      <c r="I1572" s="8" t="s">
        <v>2</v>
      </c>
      <c r="J1572" s="7" t="s">
        <v>13</v>
      </c>
      <c r="K1572" s="11">
        <f>M1572*12.1</f>
        <v>0</v>
      </c>
      <c r="L1572" s="11" t="s">
        <v>11</v>
      </c>
      <c r="M1572" s="7">
        <v>0</v>
      </c>
      <c r="N1572" s="8" t="s">
        <v>2</v>
      </c>
      <c r="O1572" s="7" t="s">
        <v>14</v>
      </c>
      <c r="P1572" s="11">
        <f>R1572*12.1</f>
        <v>0</v>
      </c>
      <c r="Q1572" s="11" t="s">
        <v>11</v>
      </c>
      <c r="R1572" s="7">
        <v>0</v>
      </c>
      <c r="S1572" s="8" t="s">
        <v>2</v>
      </c>
      <c r="T1572" s="11">
        <f>F1572+K1572+P1572</f>
        <v>0</v>
      </c>
      <c r="U1572" s="11" t="s">
        <v>11</v>
      </c>
      <c r="V1572" s="7">
        <f>H1572+M1572+R1572</f>
        <v>0</v>
      </c>
      <c r="W1572" s="8" t="s">
        <v>2</v>
      </c>
      <c r="X1572" s="8"/>
    </row>
    <row r="1573" spans="1:24" x14ac:dyDescent="0.35">
      <c r="A1573" s="3">
        <v>44900.75</v>
      </c>
      <c r="B1573" s="3">
        <v>44900.791666666664</v>
      </c>
      <c r="C1573" s="3">
        <f>A1573 -  TIME(8,0,0)</f>
        <v>44900.416666666664</v>
      </c>
      <c r="D1573" s="3">
        <f>B1573 -  TIME(8,0,0)</f>
        <v>44900.458333333328</v>
      </c>
      <c r="E1573" s="4" t="s">
        <v>12</v>
      </c>
      <c r="F1573" s="12">
        <f>H1573*12.1</f>
        <v>0</v>
      </c>
      <c r="G1573" s="12" t="s">
        <v>11</v>
      </c>
      <c r="H1573" s="4">
        <v>0</v>
      </c>
      <c r="I1573" s="5" t="s">
        <v>2</v>
      </c>
      <c r="J1573" s="4" t="s">
        <v>13</v>
      </c>
      <c r="K1573" s="12">
        <f>M1573*12.1</f>
        <v>0</v>
      </c>
      <c r="L1573" s="12" t="s">
        <v>11</v>
      </c>
      <c r="M1573" s="4">
        <v>0</v>
      </c>
      <c r="N1573" s="5" t="s">
        <v>2</v>
      </c>
      <c r="O1573" s="4" t="s">
        <v>14</v>
      </c>
      <c r="P1573" s="12">
        <f>R1573*12.1</f>
        <v>0</v>
      </c>
      <c r="Q1573" s="12" t="s">
        <v>11</v>
      </c>
      <c r="R1573" s="4">
        <v>0</v>
      </c>
      <c r="S1573" s="5" t="s">
        <v>2</v>
      </c>
      <c r="T1573" s="12">
        <f>F1573+K1573+P1573</f>
        <v>0</v>
      </c>
      <c r="U1573" s="12" t="s">
        <v>11</v>
      </c>
      <c r="V1573" s="4">
        <f>H1573+M1573+R1573</f>
        <v>0</v>
      </c>
      <c r="W1573" s="5" t="s">
        <v>2</v>
      </c>
      <c r="X1573" s="5"/>
    </row>
    <row r="1574" spans="1:24" x14ac:dyDescent="0.35">
      <c r="A1574" s="6">
        <v>44900.791666666664</v>
      </c>
      <c r="B1574" s="6">
        <v>44900.833333333336</v>
      </c>
      <c r="C1574" s="6">
        <f>A1574 -  TIME(8,0,0)</f>
        <v>44900.458333333328</v>
      </c>
      <c r="D1574" s="6">
        <f>B1574 -  TIME(8,0,0)</f>
        <v>44900.5</v>
      </c>
      <c r="E1574" s="7" t="s">
        <v>12</v>
      </c>
      <c r="F1574" s="11">
        <f>H1574*12.1</f>
        <v>0</v>
      </c>
      <c r="G1574" s="11" t="s">
        <v>11</v>
      </c>
      <c r="H1574" s="7">
        <v>0</v>
      </c>
      <c r="I1574" s="8" t="s">
        <v>2</v>
      </c>
      <c r="J1574" s="7" t="s">
        <v>13</v>
      </c>
      <c r="K1574" s="11">
        <f>M1574*12.1</f>
        <v>0</v>
      </c>
      <c r="L1574" s="11" t="s">
        <v>11</v>
      </c>
      <c r="M1574" s="7">
        <v>0</v>
      </c>
      <c r="N1574" s="8" t="s">
        <v>2</v>
      </c>
      <c r="O1574" s="7" t="s">
        <v>14</v>
      </c>
      <c r="P1574" s="11">
        <f>R1574*12.1</f>
        <v>0</v>
      </c>
      <c r="Q1574" s="11" t="s">
        <v>11</v>
      </c>
      <c r="R1574" s="7">
        <v>0</v>
      </c>
      <c r="S1574" s="8" t="s">
        <v>2</v>
      </c>
      <c r="T1574" s="11">
        <f>F1574+K1574+P1574</f>
        <v>0</v>
      </c>
      <c r="U1574" s="11" t="s">
        <v>11</v>
      </c>
      <c r="V1574" s="7">
        <f>H1574+M1574+R1574</f>
        <v>0</v>
      </c>
      <c r="W1574" s="8" t="s">
        <v>2</v>
      </c>
      <c r="X1574" s="8"/>
    </row>
    <row r="1575" spans="1:24" x14ac:dyDescent="0.35">
      <c r="A1575" s="3">
        <v>44900.833333333336</v>
      </c>
      <c r="B1575" s="3">
        <v>44900.875</v>
      </c>
      <c r="C1575" s="3">
        <f>A1575 -  TIME(8,0,0)</f>
        <v>44900.5</v>
      </c>
      <c r="D1575" s="3">
        <f>B1575 -  TIME(8,0,0)</f>
        <v>44900.541666666664</v>
      </c>
      <c r="E1575" s="4" t="s">
        <v>12</v>
      </c>
      <c r="F1575" s="12">
        <f>H1575*12.1</f>
        <v>0</v>
      </c>
      <c r="G1575" s="12" t="s">
        <v>11</v>
      </c>
      <c r="H1575" s="4">
        <v>0</v>
      </c>
      <c r="I1575" s="5" t="s">
        <v>2</v>
      </c>
      <c r="J1575" s="4" t="s">
        <v>13</v>
      </c>
      <c r="K1575" s="12">
        <f>M1575*12.1</f>
        <v>0</v>
      </c>
      <c r="L1575" s="12" t="s">
        <v>11</v>
      </c>
      <c r="M1575" s="4">
        <v>0</v>
      </c>
      <c r="N1575" s="5" t="s">
        <v>2</v>
      </c>
      <c r="O1575" s="4" t="s">
        <v>14</v>
      </c>
      <c r="P1575" s="12">
        <f>R1575*12.1</f>
        <v>0</v>
      </c>
      <c r="Q1575" s="12" t="s">
        <v>11</v>
      </c>
      <c r="R1575" s="4">
        <v>0</v>
      </c>
      <c r="S1575" s="5" t="s">
        <v>2</v>
      </c>
      <c r="T1575" s="12">
        <f>F1575+K1575+P1575</f>
        <v>0</v>
      </c>
      <c r="U1575" s="12" t="s">
        <v>11</v>
      </c>
      <c r="V1575" s="4">
        <f>H1575+M1575+R1575</f>
        <v>0</v>
      </c>
      <c r="W1575" s="5" t="s">
        <v>2</v>
      </c>
      <c r="X1575" s="5"/>
    </row>
    <row r="1576" spans="1:24" x14ac:dyDescent="0.35">
      <c r="A1576" s="6">
        <v>44900.875</v>
      </c>
      <c r="B1576" s="6">
        <v>44900.916666666664</v>
      </c>
      <c r="C1576" s="6">
        <f>A1576 -  TIME(8,0,0)</f>
        <v>44900.541666666664</v>
      </c>
      <c r="D1576" s="6">
        <f>B1576 -  TIME(8,0,0)</f>
        <v>44900.583333333328</v>
      </c>
      <c r="E1576" s="7" t="s">
        <v>12</v>
      </c>
      <c r="F1576" s="11">
        <f>H1576*12.1</f>
        <v>0</v>
      </c>
      <c r="G1576" s="11" t="s">
        <v>11</v>
      </c>
      <c r="H1576" s="7">
        <v>0</v>
      </c>
      <c r="I1576" s="8" t="s">
        <v>2</v>
      </c>
      <c r="J1576" s="7" t="s">
        <v>13</v>
      </c>
      <c r="K1576" s="11">
        <f>M1576*12.1</f>
        <v>0</v>
      </c>
      <c r="L1576" s="11" t="s">
        <v>11</v>
      </c>
      <c r="M1576" s="7">
        <v>0</v>
      </c>
      <c r="N1576" s="8" t="s">
        <v>2</v>
      </c>
      <c r="O1576" s="7" t="s">
        <v>14</v>
      </c>
      <c r="P1576" s="11">
        <f>R1576*12.1</f>
        <v>0</v>
      </c>
      <c r="Q1576" s="11" t="s">
        <v>11</v>
      </c>
      <c r="R1576" s="7">
        <v>0</v>
      </c>
      <c r="S1576" s="8" t="s">
        <v>2</v>
      </c>
      <c r="T1576" s="11">
        <f>F1576+K1576+P1576</f>
        <v>0</v>
      </c>
      <c r="U1576" s="11" t="s">
        <v>11</v>
      </c>
      <c r="V1576" s="7">
        <f>H1576+M1576+R1576</f>
        <v>0</v>
      </c>
      <c r="W1576" s="8" t="s">
        <v>2</v>
      </c>
      <c r="X1576" s="8"/>
    </row>
    <row r="1577" spans="1:24" x14ac:dyDescent="0.35">
      <c r="A1577" s="3">
        <v>44900.916666666664</v>
      </c>
      <c r="B1577" s="3">
        <v>44900.958333333336</v>
      </c>
      <c r="C1577" s="3">
        <f>A1577 -  TIME(8,0,0)</f>
        <v>44900.583333333328</v>
      </c>
      <c r="D1577" s="3">
        <f>B1577 -  TIME(8,0,0)</f>
        <v>44900.625</v>
      </c>
      <c r="E1577" s="4" t="s">
        <v>12</v>
      </c>
      <c r="F1577" s="12">
        <f>H1577*12.1</f>
        <v>0</v>
      </c>
      <c r="G1577" s="12" t="s">
        <v>11</v>
      </c>
      <c r="H1577" s="4">
        <v>0</v>
      </c>
      <c r="I1577" s="5" t="s">
        <v>2</v>
      </c>
      <c r="J1577" s="4" t="s">
        <v>13</v>
      </c>
      <c r="K1577" s="12">
        <f>M1577*12.1</f>
        <v>0</v>
      </c>
      <c r="L1577" s="12" t="s">
        <v>11</v>
      </c>
      <c r="M1577" s="4">
        <v>0</v>
      </c>
      <c r="N1577" s="5" t="s">
        <v>2</v>
      </c>
      <c r="O1577" s="4" t="s">
        <v>14</v>
      </c>
      <c r="P1577" s="12">
        <f>R1577*12.1</f>
        <v>0</v>
      </c>
      <c r="Q1577" s="12" t="s">
        <v>11</v>
      </c>
      <c r="R1577" s="4">
        <v>0</v>
      </c>
      <c r="S1577" s="5" t="s">
        <v>2</v>
      </c>
      <c r="T1577" s="12">
        <f>F1577+K1577+P1577</f>
        <v>0</v>
      </c>
      <c r="U1577" s="12" t="s">
        <v>11</v>
      </c>
      <c r="V1577" s="4">
        <f>H1577+M1577+R1577</f>
        <v>0</v>
      </c>
      <c r="W1577" s="5" t="s">
        <v>2</v>
      </c>
      <c r="X1577" s="5"/>
    </row>
    <row r="1578" spans="1:24" x14ac:dyDescent="0.35">
      <c r="A1578" s="6">
        <v>44900.958333333336</v>
      </c>
      <c r="B1578" s="6">
        <v>44901</v>
      </c>
      <c r="C1578" s="6">
        <f>A1578 -  TIME(8,0,0)</f>
        <v>44900.625</v>
      </c>
      <c r="D1578" s="6">
        <f>B1578 -  TIME(8,0,0)</f>
        <v>44900.666666666664</v>
      </c>
      <c r="E1578" s="7" t="s">
        <v>12</v>
      </c>
      <c r="F1578" s="11">
        <f>H1578*12.1</f>
        <v>0</v>
      </c>
      <c r="G1578" s="11" t="s">
        <v>11</v>
      </c>
      <c r="H1578" s="7">
        <v>0</v>
      </c>
      <c r="I1578" s="8" t="s">
        <v>2</v>
      </c>
      <c r="J1578" s="7" t="s">
        <v>13</v>
      </c>
      <c r="K1578" s="11">
        <f>M1578*12.1</f>
        <v>0</v>
      </c>
      <c r="L1578" s="11" t="s">
        <v>11</v>
      </c>
      <c r="M1578" s="7">
        <v>0</v>
      </c>
      <c r="N1578" s="8" t="s">
        <v>2</v>
      </c>
      <c r="O1578" s="7" t="s">
        <v>14</v>
      </c>
      <c r="P1578" s="11">
        <f>R1578*12.1</f>
        <v>0</v>
      </c>
      <c r="Q1578" s="11" t="s">
        <v>11</v>
      </c>
      <c r="R1578" s="7">
        <v>0</v>
      </c>
      <c r="S1578" s="8" t="s">
        <v>2</v>
      </c>
      <c r="T1578" s="11">
        <f>F1578+K1578+P1578</f>
        <v>0</v>
      </c>
      <c r="U1578" s="11" t="s">
        <v>11</v>
      </c>
      <c r="V1578" s="7">
        <f>H1578+M1578+R1578</f>
        <v>0</v>
      </c>
      <c r="W1578" s="8" t="s">
        <v>2</v>
      </c>
      <c r="X1578" s="8"/>
    </row>
    <row r="1579" spans="1:24" x14ac:dyDescent="0.35">
      <c r="A1579" s="3">
        <v>44901</v>
      </c>
      <c r="B1579" s="3">
        <v>44901.041666666664</v>
      </c>
      <c r="C1579" s="3">
        <f>A1579 -  TIME(8,0,0)</f>
        <v>44900.666666666664</v>
      </c>
      <c r="D1579" s="3">
        <f>B1579 -  TIME(8,0,0)</f>
        <v>44900.708333333328</v>
      </c>
      <c r="E1579" s="4" t="s">
        <v>12</v>
      </c>
      <c r="F1579" s="12">
        <f>H1579*12.1</f>
        <v>0</v>
      </c>
      <c r="G1579" s="12" t="s">
        <v>11</v>
      </c>
      <c r="H1579" s="4">
        <v>0</v>
      </c>
      <c r="I1579" s="5" t="s">
        <v>2</v>
      </c>
      <c r="J1579" s="4" t="s">
        <v>13</v>
      </c>
      <c r="K1579" s="12">
        <f>M1579*12.1</f>
        <v>0</v>
      </c>
      <c r="L1579" s="12" t="s">
        <v>11</v>
      </c>
      <c r="M1579" s="4">
        <v>0</v>
      </c>
      <c r="N1579" s="5" t="s">
        <v>2</v>
      </c>
      <c r="O1579" s="4" t="s">
        <v>14</v>
      </c>
      <c r="P1579" s="12">
        <f>R1579*12.1</f>
        <v>0</v>
      </c>
      <c r="Q1579" s="12" t="s">
        <v>11</v>
      </c>
      <c r="R1579" s="4">
        <v>0</v>
      </c>
      <c r="S1579" s="5" t="s">
        <v>2</v>
      </c>
      <c r="T1579" s="12">
        <f>F1579+K1579+P1579</f>
        <v>0</v>
      </c>
      <c r="U1579" s="12" t="s">
        <v>11</v>
      </c>
      <c r="V1579" s="4">
        <f>H1579+M1579+R1579</f>
        <v>0</v>
      </c>
      <c r="W1579" s="5" t="s">
        <v>2</v>
      </c>
      <c r="X1579" s="5"/>
    </row>
    <row r="1580" spans="1:24" x14ac:dyDescent="0.35">
      <c r="A1580" s="6">
        <v>44901.041666666664</v>
      </c>
      <c r="B1580" s="6">
        <v>44901.083333333336</v>
      </c>
      <c r="C1580" s="6">
        <f>A1580 -  TIME(8,0,0)</f>
        <v>44900.708333333328</v>
      </c>
      <c r="D1580" s="6">
        <f>B1580 -  TIME(8,0,0)</f>
        <v>44900.75</v>
      </c>
      <c r="E1580" s="7" t="s">
        <v>12</v>
      </c>
      <c r="F1580" s="11">
        <f>H1580*12.1</f>
        <v>0</v>
      </c>
      <c r="G1580" s="11" t="s">
        <v>11</v>
      </c>
      <c r="H1580" s="7">
        <v>0</v>
      </c>
      <c r="I1580" s="8" t="s">
        <v>2</v>
      </c>
      <c r="J1580" s="7" t="s">
        <v>13</v>
      </c>
      <c r="K1580" s="11">
        <f>M1580*12.1</f>
        <v>0</v>
      </c>
      <c r="L1580" s="11" t="s">
        <v>11</v>
      </c>
      <c r="M1580" s="7">
        <v>0</v>
      </c>
      <c r="N1580" s="8" t="s">
        <v>2</v>
      </c>
      <c r="O1580" s="7" t="s">
        <v>14</v>
      </c>
      <c r="P1580" s="11">
        <f>R1580*12.1</f>
        <v>0</v>
      </c>
      <c r="Q1580" s="11" t="s">
        <v>11</v>
      </c>
      <c r="R1580" s="7">
        <v>0</v>
      </c>
      <c r="S1580" s="8" t="s">
        <v>2</v>
      </c>
      <c r="T1580" s="11">
        <f>F1580+K1580+P1580</f>
        <v>0</v>
      </c>
      <c r="U1580" s="11" t="s">
        <v>11</v>
      </c>
      <c r="V1580" s="7">
        <f>H1580+M1580+R1580</f>
        <v>0</v>
      </c>
      <c r="W1580" s="8" t="s">
        <v>2</v>
      </c>
      <c r="X1580" s="8"/>
    </row>
    <row r="1581" spans="1:24" x14ac:dyDescent="0.35">
      <c r="A1581" s="3">
        <v>44901.083333333336</v>
      </c>
      <c r="B1581" s="3">
        <v>44901.125</v>
      </c>
      <c r="C1581" s="3">
        <f>A1581 -  TIME(8,0,0)</f>
        <v>44900.75</v>
      </c>
      <c r="D1581" s="3">
        <f>B1581 -  TIME(8,0,0)</f>
        <v>44900.791666666664</v>
      </c>
      <c r="E1581" s="4" t="s">
        <v>12</v>
      </c>
      <c r="F1581" s="12">
        <f>H1581*12.1</f>
        <v>0</v>
      </c>
      <c r="G1581" s="12" t="s">
        <v>11</v>
      </c>
      <c r="H1581" s="4">
        <v>0</v>
      </c>
      <c r="I1581" s="5" t="s">
        <v>2</v>
      </c>
      <c r="J1581" s="4" t="s">
        <v>13</v>
      </c>
      <c r="K1581" s="12">
        <f>M1581*12.1</f>
        <v>0</v>
      </c>
      <c r="L1581" s="12" t="s">
        <v>11</v>
      </c>
      <c r="M1581" s="4">
        <v>0</v>
      </c>
      <c r="N1581" s="5" t="s">
        <v>2</v>
      </c>
      <c r="O1581" s="4" t="s">
        <v>14</v>
      </c>
      <c r="P1581" s="12">
        <f>R1581*12.1</f>
        <v>0</v>
      </c>
      <c r="Q1581" s="12" t="s">
        <v>11</v>
      </c>
      <c r="R1581" s="4">
        <v>0</v>
      </c>
      <c r="S1581" s="5" t="s">
        <v>2</v>
      </c>
      <c r="T1581" s="12">
        <f>F1581+K1581+P1581</f>
        <v>0</v>
      </c>
      <c r="U1581" s="12" t="s">
        <v>11</v>
      </c>
      <c r="V1581" s="4">
        <f>H1581+M1581+R1581</f>
        <v>0</v>
      </c>
      <c r="W1581" s="5" t="s">
        <v>2</v>
      </c>
      <c r="X1581" s="5"/>
    </row>
    <row r="1582" spans="1:24" x14ac:dyDescent="0.35">
      <c r="A1582" s="6">
        <v>44901.125</v>
      </c>
      <c r="B1582" s="6">
        <v>44901.166666666664</v>
      </c>
      <c r="C1582" s="6">
        <f>A1582 -  TIME(8,0,0)</f>
        <v>44900.791666666664</v>
      </c>
      <c r="D1582" s="6">
        <f>B1582 -  TIME(8,0,0)</f>
        <v>44900.833333333328</v>
      </c>
      <c r="E1582" s="7" t="s">
        <v>12</v>
      </c>
      <c r="F1582" s="11">
        <f>H1582*12.1</f>
        <v>0</v>
      </c>
      <c r="G1582" s="11" t="s">
        <v>11</v>
      </c>
      <c r="H1582" s="7">
        <v>0</v>
      </c>
      <c r="I1582" s="8" t="s">
        <v>2</v>
      </c>
      <c r="J1582" s="7" t="s">
        <v>13</v>
      </c>
      <c r="K1582" s="11">
        <f>M1582*12.1</f>
        <v>0</v>
      </c>
      <c r="L1582" s="11" t="s">
        <v>11</v>
      </c>
      <c r="M1582" s="7">
        <v>0</v>
      </c>
      <c r="N1582" s="8" t="s">
        <v>2</v>
      </c>
      <c r="O1582" s="7" t="s">
        <v>14</v>
      </c>
      <c r="P1582" s="11">
        <f>R1582*12.1</f>
        <v>0</v>
      </c>
      <c r="Q1582" s="11" t="s">
        <v>11</v>
      </c>
      <c r="R1582" s="7">
        <v>0</v>
      </c>
      <c r="S1582" s="8" t="s">
        <v>2</v>
      </c>
      <c r="T1582" s="11">
        <f>F1582+K1582+P1582</f>
        <v>0</v>
      </c>
      <c r="U1582" s="11" t="s">
        <v>11</v>
      </c>
      <c r="V1582" s="7">
        <f>H1582+M1582+R1582</f>
        <v>0</v>
      </c>
      <c r="W1582" s="8" t="s">
        <v>2</v>
      </c>
      <c r="X1582" s="8"/>
    </row>
    <row r="1583" spans="1:24" x14ac:dyDescent="0.35">
      <c r="A1583" s="3">
        <v>44901.166666666664</v>
      </c>
      <c r="B1583" s="3">
        <v>44901.208333333336</v>
      </c>
      <c r="C1583" s="3">
        <f>A1583 -  TIME(8,0,0)</f>
        <v>44900.833333333328</v>
      </c>
      <c r="D1583" s="3">
        <f>B1583 -  TIME(8,0,0)</f>
        <v>44900.875</v>
      </c>
      <c r="E1583" s="4" t="s">
        <v>12</v>
      </c>
      <c r="F1583" s="12">
        <f>H1583*12.1</f>
        <v>0</v>
      </c>
      <c r="G1583" s="12" t="s">
        <v>11</v>
      </c>
      <c r="H1583" s="4">
        <v>0</v>
      </c>
      <c r="I1583" s="5" t="s">
        <v>2</v>
      </c>
      <c r="J1583" s="4" t="s">
        <v>13</v>
      </c>
      <c r="K1583" s="12">
        <f>M1583*12.1</f>
        <v>0</v>
      </c>
      <c r="L1583" s="12" t="s">
        <v>11</v>
      </c>
      <c r="M1583" s="4">
        <v>0</v>
      </c>
      <c r="N1583" s="5" t="s">
        <v>2</v>
      </c>
      <c r="O1583" s="4" t="s">
        <v>14</v>
      </c>
      <c r="P1583" s="12">
        <f>R1583*12.1</f>
        <v>0</v>
      </c>
      <c r="Q1583" s="12" t="s">
        <v>11</v>
      </c>
      <c r="R1583" s="4">
        <v>0</v>
      </c>
      <c r="S1583" s="5" t="s">
        <v>2</v>
      </c>
      <c r="T1583" s="12">
        <f>F1583+K1583+P1583</f>
        <v>0</v>
      </c>
      <c r="U1583" s="12" t="s">
        <v>11</v>
      </c>
      <c r="V1583" s="4">
        <f>H1583+M1583+R1583</f>
        <v>0</v>
      </c>
      <c r="W1583" s="5" t="s">
        <v>2</v>
      </c>
      <c r="X1583" s="5"/>
    </row>
    <row r="1584" spans="1:24" x14ac:dyDescent="0.35">
      <c r="A1584" s="6">
        <v>44901.208333333336</v>
      </c>
      <c r="B1584" s="6">
        <v>44901.25</v>
      </c>
      <c r="C1584" s="6">
        <f>A1584 -  TIME(8,0,0)</f>
        <v>44900.875</v>
      </c>
      <c r="D1584" s="6">
        <f>B1584 -  TIME(8,0,0)</f>
        <v>44900.916666666664</v>
      </c>
      <c r="E1584" s="7" t="s">
        <v>12</v>
      </c>
      <c r="F1584" s="11">
        <f>H1584*12.1</f>
        <v>0</v>
      </c>
      <c r="G1584" s="11" t="s">
        <v>11</v>
      </c>
      <c r="H1584" s="7">
        <v>0</v>
      </c>
      <c r="I1584" s="8" t="s">
        <v>2</v>
      </c>
      <c r="J1584" s="7" t="s">
        <v>13</v>
      </c>
      <c r="K1584" s="11">
        <f>M1584*12.1</f>
        <v>0</v>
      </c>
      <c r="L1584" s="11" t="s">
        <v>11</v>
      </c>
      <c r="M1584" s="7">
        <v>0</v>
      </c>
      <c r="N1584" s="8" t="s">
        <v>2</v>
      </c>
      <c r="O1584" s="7" t="s">
        <v>14</v>
      </c>
      <c r="P1584" s="11">
        <f>R1584*12.1</f>
        <v>0</v>
      </c>
      <c r="Q1584" s="11" t="s">
        <v>11</v>
      </c>
      <c r="R1584" s="7">
        <v>0</v>
      </c>
      <c r="S1584" s="8" t="s">
        <v>2</v>
      </c>
      <c r="T1584" s="11">
        <f>F1584+K1584+P1584</f>
        <v>0</v>
      </c>
      <c r="U1584" s="11" t="s">
        <v>11</v>
      </c>
      <c r="V1584" s="7">
        <f>H1584+M1584+R1584</f>
        <v>0</v>
      </c>
      <c r="W1584" s="8" t="s">
        <v>2</v>
      </c>
      <c r="X1584" s="8"/>
    </row>
    <row r="1585" spans="1:24" x14ac:dyDescent="0.35">
      <c r="A1585" s="3">
        <v>44901.25</v>
      </c>
      <c r="B1585" s="3">
        <v>44901.291666666664</v>
      </c>
      <c r="C1585" s="3">
        <f>A1585 -  TIME(8,0,0)</f>
        <v>44900.916666666664</v>
      </c>
      <c r="D1585" s="3">
        <f>B1585 -  TIME(8,0,0)</f>
        <v>44900.958333333328</v>
      </c>
      <c r="E1585" s="4" t="s">
        <v>12</v>
      </c>
      <c r="F1585" s="12">
        <f>H1585*12.1</f>
        <v>0</v>
      </c>
      <c r="G1585" s="12" t="s">
        <v>11</v>
      </c>
      <c r="H1585" s="4">
        <v>0</v>
      </c>
      <c r="I1585" s="5" t="s">
        <v>2</v>
      </c>
      <c r="J1585" s="4" t="s">
        <v>13</v>
      </c>
      <c r="K1585" s="12">
        <f>M1585*12.1</f>
        <v>0</v>
      </c>
      <c r="L1585" s="12" t="s">
        <v>11</v>
      </c>
      <c r="M1585" s="4">
        <v>0</v>
      </c>
      <c r="N1585" s="5" t="s">
        <v>2</v>
      </c>
      <c r="O1585" s="4" t="s">
        <v>14</v>
      </c>
      <c r="P1585" s="12">
        <f>R1585*12.1</f>
        <v>0</v>
      </c>
      <c r="Q1585" s="12" t="s">
        <v>11</v>
      </c>
      <c r="R1585" s="4">
        <v>0</v>
      </c>
      <c r="S1585" s="5" t="s">
        <v>2</v>
      </c>
      <c r="T1585" s="12">
        <f>F1585+K1585+P1585</f>
        <v>0</v>
      </c>
      <c r="U1585" s="12" t="s">
        <v>11</v>
      </c>
      <c r="V1585" s="4">
        <f>H1585+M1585+R1585</f>
        <v>0</v>
      </c>
      <c r="W1585" s="5" t="s">
        <v>2</v>
      </c>
      <c r="X1585" s="5"/>
    </row>
    <row r="1586" spans="1:24" x14ac:dyDescent="0.35">
      <c r="A1586" s="6">
        <v>44901.291666666664</v>
      </c>
      <c r="B1586" s="6">
        <v>44901.333333333336</v>
      </c>
      <c r="C1586" s="6">
        <f>A1586 -  TIME(8,0,0)</f>
        <v>44900.958333333328</v>
      </c>
      <c r="D1586" s="6">
        <f>B1586 -  TIME(8,0,0)</f>
        <v>44901</v>
      </c>
      <c r="E1586" s="7" t="s">
        <v>12</v>
      </c>
      <c r="F1586" s="11">
        <f>H1586*12.1</f>
        <v>0</v>
      </c>
      <c r="G1586" s="11" t="s">
        <v>11</v>
      </c>
      <c r="H1586" s="7">
        <v>0</v>
      </c>
      <c r="I1586" s="8" t="s">
        <v>2</v>
      </c>
      <c r="J1586" s="7" t="s">
        <v>13</v>
      </c>
      <c r="K1586" s="11">
        <f>M1586*12.1</f>
        <v>0</v>
      </c>
      <c r="L1586" s="11" t="s">
        <v>11</v>
      </c>
      <c r="M1586" s="7">
        <v>0</v>
      </c>
      <c r="N1586" s="8" t="s">
        <v>2</v>
      </c>
      <c r="O1586" s="7" t="s">
        <v>14</v>
      </c>
      <c r="P1586" s="11">
        <f>R1586*12.1</f>
        <v>0</v>
      </c>
      <c r="Q1586" s="11" t="s">
        <v>11</v>
      </c>
      <c r="R1586" s="7">
        <v>0</v>
      </c>
      <c r="S1586" s="8" t="s">
        <v>2</v>
      </c>
      <c r="T1586" s="11">
        <f>F1586+K1586+P1586</f>
        <v>0</v>
      </c>
      <c r="U1586" s="11" t="s">
        <v>11</v>
      </c>
      <c r="V1586" s="7">
        <f>H1586+M1586+R1586</f>
        <v>0</v>
      </c>
      <c r="W1586" s="8" t="s">
        <v>2</v>
      </c>
      <c r="X1586" s="8"/>
    </row>
    <row r="1587" spans="1:24" x14ac:dyDescent="0.35">
      <c r="A1587" s="3">
        <v>44901.333333333336</v>
      </c>
      <c r="B1587" s="3">
        <v>44901.375</v>
      </c>
      <c r="C1587" s="3">
        <f>A1587 -  TIME(8,0,0)</f>
        <v>44901</v>
      </c>
      <c r="D1587" s="3">
        <f>B1587 -  TIME(8,0,0)</f>
        <v>44901.041666666664</v>
      </c>
      <c r="E1587" s="4" t="s">
        <v>12</v>
      </c>
      <c r="F1587" s="12">
        <f>H1587*12.1</f>
        <v>0</v>
      </c>
      <c r="G1587" s="12" t="s">
        <v>11</v>
      </c>
      <c r="H1587" s="4">
        <v>0</v>
      </c>
      <c r="I1587" s="5" t="s">
        <v>2</v>
      </c>
      <c r="J1587" s="4" t="s">
        <v>13</v>
      </c>
      <c r="K1587" s="12">
        <f>M1587*12.1</f>
        <v>0</v>
      </c>
      <c r="L1587" s="12" t="s">
        <v>11</v>
      </c>
      <c r="M1587" s="4">
        <v>0</v>
      </c>
      <c r="N1587" s="5" t="s">
        <v>2</v>
      </c>
      <c r="O1587" s="4" t="s">
        <v>14</v>
      </c>
      <c r="P1587" s="12">
        <f>R1587*12.1</f>
        <v>0</v>
      </c>
      <c r="Q1587" s="12" t="s">
        <v>11</v>
      </c>
      <c r="R1587" s="4">
        <v>0</v>
      </c>
      <c r="S1587" s="5" t="s">
        <v>2</v>
      </c>
      <c r="T1587" s="12">
        <f>F1587+K1587+P1587</f>
        <v>0</v>
      </c>
      <c r="U1587" s="12" t="s">
        <v>11</v>
      </c>
      <c r="V1587" s="4">
        <f>H1587+M1587+R1587</f>
        <v>0</v>
      </c>
      <c r="W1587" s="5" t="s">
        <v>2</v>
      </c>
      <c r="X1587" s="5"/>
    </row>
    <row r="1588" spans="1:24" x14ac:dyDescent="0.35">
      <c r="A1588" s="6">
        <v>44901.375</v>
      </c>
      <c r="B1588" s="6">
        <v>44901.416666666664</v>
      </c>
      <c r="C1588" s="6">
        <f>A1588 -  TIME(8,0,0)</f>
        <v>44901.041666666664</v>
      </c>
      <c r="D1588" s="6">
        <f>B1588 -  TIME(8,0,0)</f>
        <v>44901.083333333328</v>
      </c>
      <c r="E1588" s="7" t="s">
        <v>12</v>
      </c>
      <c r="F1588" s="11">
        <f>H1588*12.1</f>
        <v>0</v>
      </c>
      <c r="G1588" s="11" t="s">
        <v>11</v>
      </c>
      <c r="H1588" s="7">
        <v>0</v>
      </c>
      <c r="I1588" s="8" t="s">
        <v>2</v>
      </c>
      <c r="J1588" s="7" t="s">
        <v>13</v>
      </c>
      <c r="K1588" s="11">
        <f>M1588*12.1</f>
        <v>0</v>
      </c>
      <c r="L1588" s="11" t="s">
        <v>11</v>
      </c>
      <c r="M1588" s="7">
        <v>0</v>
      </c>
      <c r="N1588" s="8" t="s">
        <v>2</v>
      </c>
      <c r="O1588" s="7" t="s">
        <v>14</v>
      </c>
      <c r="P1588" s="11">
        <f>R1588*12.1</f>
        <v>0</v>
      </c>
      <c r="Q1588" s="11" t="s">
        <v>11</v>
      </c>
      <c r="R1588" s="7">
        <v>0</v>
      </c>
      <c r="S1588" s="8" t="s">
        <v>2</v>
      </c>
      <c r="T1588" s="11">
        <f>F1588+K1588+P1588</f>
        <v>0</v>
      </c>
      <c r="U1588" s="11" t="s">
        <v>11</v>
      </c>
      <c r="V1588" s="7">
        <f>H1588+M1588+R1588</f>
        <v>0</v>
      </c>
      <c r="W1588" s="8" t="s">
        <v>2</v>
      </c>
      <c r="X1588" s="8"/>
    </row>
    <row r="1589" spans="1:24" x14ac:dyDescent="0.35">
      <c r="A1589" s="3">
        <v>44901.416666666664</v>
      </c>
      <c r="B1589" s="3">
        <v>44901.458333333336</v>
      </c>
      <c r="C1589" s="3">
        <f>A1589 -  TIME(8,0,0)</f>
        <v>44901.083333333328</v>
      </c>
      <c r="D1589" s="3">
        <f>B1589 -  TIME(8,0,0)</f>
        <v>44901.125</v>
      </c>
      <c r="E1589" s="4" t="s">
        <v>12</v>
      </c>
      <c r="F1589" s="12">
        <f>H1589*12.1</f>
        <v>0</v>
      </c>
      <c r="G1589" s="12" t="s">
        <v>11</v>
      </c>
      <c r="H1589" s="4">
        <v>0</v>
      </c>
      <c r="I1589" s="5" t="s">
        <v>2</v>
      </c>
      <c r="J1589" s="4" t="s">
        <v>13</v>
      </c>
      <c r="K1589" s="12">
        <f>M1589*12.1</f>
        <v>0</v>
      </c>
      <c r="L1589" s="12" t="s">
        <v>11</v>
      </c>
      <c r="M1589" s="4">
        <v>0</v>
      </c>
      <c r="N1589" s="5" t="s">
        <v>2</v>
      </c>
      <c r="O1589" s="4" t="s">
        <v>14</v>
      </c>
      <c r="P1589" s="12">
        <f>R1589*12.1</f>
        <v>0</v>
      </c>
      <c r="Q1589" s="12" t="s">
        <v>11</v>
      </c>
      <c r="R1589" s="4">
        <v>0</v>
      </c>
      <c r="S1589" s="5" t="s">
        <v>2</v>
      </c>
      <c r="T1589" s="12">
        <f>F1589+K1589+P1589</f>
        <v>0</v>
      </c>
      <c r="U1589" s="12" t="s">
        <v>11</v>
      </c>
      <c r="V1589" s="4">
        <f>H1589+M1589+R1589</f>
        <v>0</v>
      </c>
      <c r="W1589" s="5" t="s">
        <v>2</v>
      </c>
      <c r="X1589" s="5"/>
    </row>
    <row r="1590" spans="1:24" x14ac:dyDescent="0.35">
      <c r="A1590" s="6">
        <v>44901.458333333336</v>
      </c>
      <c r="B1590" s="6">
        <v>44901.5</v>
      </c>
      <c r="C1590" s="6">
        <f>A1590 -  TIME(8,0,0)</f>
        <v>44901.125</v>
      </c>
      <c r="D1590" s="6">
        <f>B1590 -  TIME(8,0,0)</f>
        <v>44901.166666666664</v>
      </c>
      <c r="E1590" s="7" t="s">
        <v>12</v>
      </c>
      <c r="F1590" s="11">
        <f>H1590*12.1</f>
        <v>0</v>
      </c>
      <c r="G1590" s="11" t="s">
        <v>11</v>
      </c>
      <c r="H1590" s="7">
        <v>0</v>
      </c>
      <c r="I1590" s="8" t="s">
        <v>2</v>
      </c>
      <c r="J1590" s="7" t="s">
        <v>13</v>
      </c>
      <c r="K1590" s="11">
        <f>M1590*12.1</f>
        <v>0</v>
      </c>
      <c r="L1590" s="11" t="s">
        <v>11</v>
      </c>
      <c r="M1590" s="7">
        <v>0</v>
      </c>
      <c r="N1590" s="8" t="s">
        <v>2</v>
      </c>
      <c r="O1590" s="7" t="s">
        <v>14</v>
      </c>
      <c r="P1590" s="11">
        <f>R1590*12.1</f>
        <v>0</v>
      </c>
      <c r="Q1590" s="11" t="s">
        <v>11</v>
      </c>
      <c r="R1590" s="7">
        <v>0</v>
      </c>
      <c r="S1590" s="8" t="s">
        <v>2</v>
      </c>
      <c r="T1590" s="11">
        <f>F1590+K1590+P1590</f>
        <v>0</v>
      </c>
      <c r="U1590" s="11" t="s">
        <v>11</v>
      </c>
      <c r="V1590" s="7">
        <f>H1590+M1590+R1590</f>
        <v>0</v>
      </c>
      <c r="W1590" s="8" t="s">
        <v>2</v>
      </c>
      <c r="X1590" s="8"/>
    </row>
    <row r="1591" spans="1:24" x14ac:dyDescent="0.35">
      <c r="A1591" s="3">
        <v>44901.5</v>
      </c>
      <c r="B1591" s="3">
        <v>44901.541666666664</v>
      </c>
      <c r="C1591" s="3">
        <f>A1591 -  TIME(8,0,0)</f>
        <v>44901.166666666664</v>
      </c>
      <c r="D1591" s="3">
        <f>B1591 -  TIME(8,0,0)</f>
        <v>44901.208333333328</v>
      </c>
      <c r="E1591" s="4" t="s">
        <v>12</v>
      </c>
      <c r="F1591" s="12">
        <f>H1591*12.1</f>
        <v>0</v>
      </c>
      <c r="G1591" s="12" t="s">
        <v>11</v>
      </c>
      <c r="H1591" s="4">
        <v>0</v>
      </c>
      <c r="I1591" s="5" t="s">
        <v>2</v>
      </c>
      <c r="J1591" s="4" t="s">
        <v>13</v>
      </c>
      <c r="K1591" s="12">
        <f>M1591*12.1</f>
        <v>0</v>
      </c>
      <c r="L1591" s="12" t="s">
        <v>11</v>
      </c>
      <c r="M1591" s="4">
        <v>0</v>
      </c>
      <c r="N1591" s="5" t="s">
        <v>2</v>
      </c>
      <c r="O1591" s="4" t="s">
        <v>14</v>
      </c>
      <c r="P1591" s="12">
        <f>R1591*12.1</f>
        <v>0</v>
      </c>
      <c r="Q1591" s="12" t="s">
        <v>11</v>
      </c>
      <c r="R1591" s="4">
        <v>0</v>
      </c>
      <c r="S1591" s="5" t="s">
        <v>2</v>
      </c>
      <c r="T1591" s="12">
        <f>F1591+K1591+P1591</f>
        <v>0</v>
      </c>
      <c r="U1591" s="12" t="s">
        <v>11</v>
      </c>
      <c r="V1591" s="4">
        <f>H1591+M1591+R1591</f>
        <v>0</v>
      </c>
      <c r="W1591" s="5" t="s">
        <v>2</v>
      </c>
      <c r="X1591" s="5"/>
    </row>
    <row r="1592" spans="1:24" x14ac:dyDescent="0.35">
      <c r="A1592" s="6">
        <v>44901.541666666664</v>
      </c>
      <c r="B1592" s="6">
        <v>44901.583333333336</v>
      </c>
      <c r="C1592" s="6">
        <f>A1592 -  TIME(8,0,0)</f>
        <v>44901.208333333328</v>
      </c>
      <c r="D1592" s="6">
        <f>B1592 -  TIME(8,0,0)</f>
        <v>44901.25</v>
      </c>
      <c r="E1592" s="7" t="s">
        <v>12</v>
      </c>
      <c r="F1592" s="11">
        <f>H1592*12.1</f>
        <v>0</v>
      </c>
      <c r="G1592" s="11" t="s">
        <v>11</v>
      </c>
      <c r="H1592" s="7">
        <v>0</v>
      </c>
      <c r="I1592" s="8" t="s">
        <v>2</v>
      </c>
      <c r="J1592" s="7" t="s">
        <v>13</v>
      </c>
      <c r="K1592" s="11">
        <f>M1592*12.1</f>
        <v>0</v>
      </c>
      <c r="L1592" s="11" t="s">
        <v>11</v>
      </c>
      <c r="M1592" s="7">
        <v>0</v>
      </c>
      <c r="N1592" s="8" t="s">
        <v>2</v>
      </c>
      <c r="O1592" s="7" t="s">
        <v>14</v>
      </c>
      <c r="P1592" s="11">
        <f>R1592*12.1</f>
        <v>0</v>
      </c>
      <c r="Q1592" s="11" t="s">
        <v>11</v>
      </c>
      <c r="R1592" s="7">
        <v>0</v>
      </c>
      <c r="S1592" s="8" t="s">
        <v>2</v>
      </c>
      <c r="T1592" s="11">
        <f>F1592+K1592+P1592</f>
        <v>0</v>
      </c>
      <c r="U1592" s="11" t="s">
        <v>11</v>
      </c>
      <c r="V1592" s="7">
        <f>H1592+M1592+R1592</f>
        <v>0</v>
      </c>
      <c r="W1592" s="8" t="s">
        <v>2</v>
      </c>
      <c r="X1592" s="8"/>
    </row>
    <row r="1593" spans="1:24" x14ac:dyDescent="0.35">
      <c r="A1593" s="3">
        <v>44901.583333333336</v>
      </c>
      <c r="B1593" s="3">
        <v>44901.625</v>
      </c>
      <c r="C1593" s="3">
        <f>A1593 -  TIME(8,0,0)</f>
        <v>44901.25</v>
      </c>
      <c r="D1593" s="3">
        <f>B1593 -  TIME(8,0,0)</f>
        <v>44901.291666666664</v>
      </c>
      <c r="E1593" s="4" t="s">
        <v>12</v>
      </c>
      <c r="F1593" s="12">
        <f>H1593*12.1</f>
        <v>0</v>
      </c>
      <c r="G1593" s="12" t="s">
        <v>11</v>
      </c>
      <c r="H1593" s="4">
        <v>0</v>
      </c>
      <c r="I1593" s="5" t="s">
        <v>2</v>
      </c>
      <c r="J1593" s="4" t="s">
        <v>13</v>
      </c>
      <c r="K1593" s="12">
        <f>M1593*12.1</f>
        <v>0</v>
      </c>
      <c r="L1593" s="12" t="s">
        <v>11</v>
      </c>
      <c r="M1593" s="4">
        <v>0</v>
      </c>
      <c r="N1593" s="5" t="s">
        <v>2</v>
      </c>
      <c r="O1593" s="4" t="s">
        <v>14</v>
      </c>
      <c r="P1593" s="12">
        <f>R1593*12.1</f>
        <v>0</v>
      </c>
      <c r="Q1593" s="12" t="s">
        <v>11</v>
      </c>
      <c r="R1593" s="4">
        <v>0</v>
      </c>
      <c r="S1593" s="5" t="s">
        <v>2</v>
      </c>
      <c r="T1593" s="12">
        <f>F1593+K1593+P1593</f>
        <v>0</v>
      </c>
      <c r="U1593" s="12" t="s">
        <v>11</v>
      </c>
      <c r="V1593" s="4">
        <f>H1593+M1593+R1593</f>
        <v>0</v>
      </c>
      <c r="W1593" s="5" t="s">
        <v>2</v>
      </c>
      <c r="X1593" s="5"/>
    </row>
    <row r="1594" spans="1:24" x14ac:dyDescent="0.35">
      <c r="A1594" s="6">
        <v>44901.625</v>
      </c>
      <c r="B1594" s="6">
        <v>44901.666666666664</v>
      </c>
      <c r="C1594" s="6">
        <f>A1594 -  TIME(8,0,0)</f>
        <v>44901.291666666664</v>
      </c>
      <c r="D1594" s="6">
        <f>B1594 -  TIME(8,0,0)</f>
        <v>44901.333333333328</v>
      </c>
      <c r="E1594" s="7" t="s">
        <v>12</v>
      </c>
      <c r="F1594" s="11">
        <f>H1594*12.1</f>
        <v>0</v>
      </c>
      <c r="G1594" s="11" t="s">
        <v>11</v>
      </c>
      <c r="H1594" s="7">
        <v>0</v>
      </c>
      <c r="I1594" s="8" t="s">
        <v>2</v>
      </c>
      <c r="J1594" s="7" t="s">
        <v>13</v>
      </c>
      <c r="K1594" s="11">
        <f>M1594*12.1</f>
        <v>0</v>
      </c>
      <c r="L1594" s="11" t="s">
        <v>11</v>
      </c>
      <c r="M1594" s="7">
        <v>0</v>
      </c>
      <c r="N1594" s="8" t="s">
        <v>2</v>
      </c>
      <c r="O1594" s="7" t="s">
        <v>14</v>
      </c>
      <c r="P1594" s="11">
        <f>R1594*12.1</f>
        <v>0</v>
      </c>
      <c r="Q1594" s="11" t="s">
        <v>11</v>
      </c>
      <c r="R1594" s="7">
        <v>0</v>
      </c>
      <c r="S1594" s="8" t="s">
        <v>2</v>
      </c>
      <c r="T1594" s="11">
        <f>F1594+K1594+P1594</f>
        <v>0</v>
      </c>
      <c r="U1594" s="11" t="s">
        <v>11</v>
      </c>
      <c r="V1594" s="7">
        <f>H1594+M1594+R1594</f>
        <v>0</v>
      </c>
      <c r="W1594" s="8" t="s">
        <v>2</v>
      </c>
      <c r="X1594" s="8"/>
    </row>
    <row r="1595" spans="1:24" x14ac:dyDescent="0.35">
      <c r="A1595" s="3">
        <v>44901.666666666664</v>
      </c>
      <c r="B1595" s="3">
        <v>44901.708333333336</v>
      </c>
      <c r="C1595" s="3">
        <f>A1595 -  TIME(8,0,0)</f>
        <v>44901.333333333328</v>
      </c>
      <c r="D1595" s="3">
        <f>B1595 -  TIME(8,0,0)</f>
        <v>44901.375</v>
      </c>
      <c r="E1595" s="4" t="s">
        <v>12</v>
      </c>
      <c r="F1595" s="12">
        <f>H1595*12.1</f>
        <v>0</v>
      </c>
      <c r="G1595" s="12" t="s">
        <v>11</v>
      </c>
      <c r="H1595" s="4">
        <v>0</v>
      </c>
      <c r="I1595" s="5" t="s">
        <v>2</v>
      </c>
      <c r="J1595" s="4" t="s">
        <v>13</v>
      </c>
      <c r="K1595" s="12">
        <f>M1595*12.1</f>
        <v>0</v>
      </c>
      <c r="L1595" s="12" t="s">
        <v>11</v>
      </c>
      <c r="M1595" s="4">
        <v>0</v>
      </c>
      <c r="N1595" s="5" t="s">
        <v>2</v>
      </c>
      <c r="O1595" s="4" t="s">
        <v>14</v>
      </c>
      <c r="P1595" s="12">
        <f>R1595*12.1</f>
        <v>0</v>
      </c>
      <c r="Q1595" s="12" t="s">
        <v>11</v>
      </c>
      <c r="R1595" s="4">
        <v>0</v>
      </c>
      <c r="S1595" s="5" t="s">
        <v>2</v>
      </c>
      <c r="T1595" s="12">
        <f>F1595+K1595+P1595</f>
        <v>0</v>
      </c>
      <c r="U1595" s="12" t="s">
        <v>11</v>
      </c>
      <c r="V1595" s="4">
        <f>H1595+M1595+R1595</f>
        <v>0</v>
      </c>
      <c r="W1595" s="5" t="s">
        <v>2</v>
      </c>
      <c r="X1595" s="5"/>
    </row>
    <row r="1596" spans="1:24" x14ac:dyDescent="0.35">
      <c r="A1596" s="6">
        <v>44901.708333333336</v>
      </c>
      <c r="B1596" s="6">
        <v>44901.75</v>
      </c>
      <c r="C1596" s="6">
        <f>A1596 -  TIME(8,0,0)</f>
        <v>44901.375</v>
      </c>
      <c r="D1596" s="6">
        <f>B1596 -  TIME(8,0,0)</f>
        <v>44901.416666666664</v>
      </c>
      <c r="E1596" s="7" t="s">
        <v>12</v>
      </c>
      <c r="F1596" s="11">
        <f>H1596*12.1</f>
        <v>0</v>
      </c>
      <c r="G1596" s="11" t="s">
        <v>11</v>
      </c>
      <c r="H1596" s="7">
        <v>0</v>
      </c>
      <c r="I1596" s="8" t="s">
        <v>2</v>
      </c>
      <c r="J1596" s="7" t="s">
        <v>13</v>
      </c>
      <c r="K1596" s="11">
        <f>M1596*12.1</f>
        <v>0</v>
      </c>
      <c r="L1596" s="11" t="s">
        <v>11</v>
      </c>
      <c r="M1596" s="7">
        <v>0</v>
      </c>
      <c r="N1596" s="8" t="s">
        <v>2</v>
      </c>
      <c r="O1596" s="7" t="s">
        <v>14</v>
      </c>
      <c r="P1596" s="11">
        <f>R1596*12.1</f>
        <v>0</v>
      </c>
      <c r="Q1596" s="11" t="s">
        <v>11</v>
      </c>
      <c r="R1596" s="7">
        <v>0</v>
      </c>
      <c r="S1596" s="8" t="s">
        <v>2</v>
      </c>
      <c r="T1596" s="11">
        <f>F1596+K1596+P1596</f>
        <v>0</v>
      </c>
      <c r="U1596" s="11" t="s">
        <v>11</v>
      </c>
      <c r="V1596" s="7">
        <f>H1596+M1596+R1596</f>
        <v>0</v>
      </c>
      <c r="W1596" s="8" t="s">
        <v>2</v>
      </c>
      <c r="X1596" s="8"/>
    </row>
    <row r="1597" spans="1:24" x14ac:dyDescent="0.35">
      <c r="A1597" s="3">
        <v>44901.75</v>
      </c>
      <c r="B1597" s="3">
        <v>44901.791666666664</v>
      </c>
      <c r="C1597" s="3">
        <f>A1597 -  TIME(8,0,0)</f>
        <v>44901.416666666664</v>
      </c>
      <c r="D1597" s="3">
        <f>B1597 -  TIME(8,0,0)</f>
        <v>44901.458333333328</v>
      </c>
      <c r="E1597" s="4" t="s">
        <v>12</v>
      </c>
      <c r="F1597" s="12">
        <f>H1597*12.1</f>
        <v>0</v>
      </c>
      <c r="G1597" s="12" t="s">
        <v>11</v>
      </c>
      <c r="H1597" s="4">
        <v>0</v>
      </c>
      <c r="I1597" s="5" t="s">
        <v>2</v>
      </c>
      <c r="J1597" s="4" t="s">
        <v>13</v>
      </c>
      <c r="K1597" s="12">
        <f>M1597*12.1</f>
        <v>0</v>
      </c>
      <c r="L1597" s="12" t="s">
        <v>11</v>
      </c>
      <c r="M1597" s="4">
        <v>0</v>
      </c>
      <c r="N1597" s="5" t="s">
        <v>2</v>
      </c>
      <c r="O1597" s="4" t="s">
        <v>14</v>
      </c>
      <c r="P1597" s="12">
        <f>R1597*12.1</f>
        <v>0</v>
      </c>
      <c r="Q1597" s="12" t="s">
        <v>11</v>
      </c>
      <c r="R1597" s="4">
        <v>0</v>
      </c>
      <c r="S1597" s="5" t="s">
        <v>2</v>
      </c>
      <c r="T1597" s="12">
        <f>F1597+K1597+P1597</f>
        <v>0</v>
      </c>
      <c r="U1597" s="12" t="s">
        <v>11</v>
      </c>
      <c r="V1597" s="4">
        <f>H1597+M1597+R1597</f>
        <v>0</v>
      </c>
      <c r="W1597" s="5" t="s">
        <v>2</v>
      </c>
      <c r="X1597" s="5"/>
    </row>
    <row r="1598" spans="1:24" x14ac:dyDescent="0.35">
      <c r="A1598" s="6">
        <v>44901.791666666664</v>
      </c>
      <c r="B1598" s="6">
        <v>44901.833333333336</v>
      </c>
      <c r="C1598" s="6">
        <f>A1598 -  TIME(8,0,0)</f>
        <v>44901.458333333328</v>
      </c>
      <c r="D1598" s="6">
        <f>B1598 -  TIME(8,0,0)</f>
        <v>44901.5</v>
      </c>
      <c r="E1598" s="7" t="s">
        <v>12</v>
      </c>
      <c r="F1598" s="11">
        <f>H1598*12.1</f>
        <v>0</v>
      </c>
      <c r="G1598" s="11" t="s">
        <v>11</v>
      </c>
      <c r="H1598" s="7">
        <v>0</v>
      </c>
      <c r="I1598" s="8" t="s">
        <v>2</v>
      </c>
      <c r="J1598" s="7" t="s">
        <v>13</v>
      </c>
      <c r="K1598" s="11">
        <f>M1598*12.1</f>
        <v>0</v>
      </c>
      <c r="L1598" s="11" t="s">
        <v>11</v>
      </c>
      <c r="M1598" s="7">
        <v>0</v>
      </c>
      <c r="N1598" s="8" t="s">
        <v>2</v>
      </c>
      <c r="O1598" s="7" t="s">
        <v>14</v>
      </c>
      <c r="P1598" s="11">
        <f>R1598*12.1</f>
        <v>0</v>
      </c>
      <c r="Q1598" s="11" t="s">
        <v>11</v>
      </c>
      <c r="R1598" s="7">
        <v>0</v>
      </c>
      <c r="S1598" s="8" t="s">
        <v>2</v>
      </c>
      <c r="T1598" s="11">
        <f>F1598+K1598+P1598</f>
        <v>0</v>
      </c>
      <c r="U1598" s="11" t="s">
        <v>11</v>
      </c>
      <c r="V1598" s="7">
        <f>H1598+M1598+R1598</f>
        <v>0</v>
      </c>
      <c r="W1598" s="8" t="s">
        <v>2</v>
      </c>
      <c r="X1598" s="8"/>
    </row>
    <row r="1599" spans="1:24" x14ac:dyDescent="0.35">
      <c r="A1599" s="3">
        <v>44901.833333333336</v>
      </c>
      <c r="B1599" s="3">
        <v>44901.875</v>
      </c>
      <c r="C1599" s="3">
        <f>A1599 -  TIME(8,0,0)</f>
        <v>44901.5</v>
      </c>
      <c r="D1599" s="3">
        <f>B1599 -  TIME(8,0,0)</f>
        <v>44901.541666666664</v>
      </c>
      <c r="E1599" s="4" t="s">
        <v>12</v>
      </c>
      <c r="F1599" s="12">
        <f>H1599*12.1</f>
        <v>0</v>
      </c>
      <c r="G1599" s="12" t="s">
        <v>11</v>
      </c>
      <c r="H1599" s="4">
        <v>0</v>
      </c>
      <c r="I1599" s="5" t="s">
        <v>2</v>
      </c>
      <c r="J1599" s="4" t="s">
        <v>13</v>
      </c>
      <c r="K1599" s="12">
        <f>M1599*12.1</f>
        <v>0</v>
      </c>
      <c r="L1599" s="12" t="s">
        <v>11</v>
      </c>
      <c r="M1599" s="4">
        <v>0</v>
      </c>
      <c r="N1599" s="5" t="s">
        <v>2</v>
      </c>
      <c r="O1599" s="4" t="s">
        <v>14</v>
      </c>
      <c r="P1599" s="12">
        <f>R1599*12.1</f>
        <v>0</v>
      </c>
      <c r="Q1599" s="12" t="s">
        <v>11</v>
      </c>
      <c r="R1599" s="4">
        <v>0</v>
      </c>
      <c r="S1599" s="5" t="s">
        <v>2</v>
      </c>
      <c r="T1599" s="12">
        <f>F1599+K1599+P1599</f>
        <v>0</v>
      </c>
      <c r="U1599" s="12" t="s">
        <v>11</v>
      </c>
      <c r="V1599" s="4">
        <f>H1599+M1599+R1599</f>
        <v>0</v>
      </c>
      <c r="W1599" s="5" t="s">
        <v>2</v>
      </c>
      <c r="X1599" s="5"/>
    </row>
    <row r="1600" spans="1:24" x14ac:dyDescent="0.35">
      <c r="A1600" s="6">
        <v>44901.875</v>
      </c>
      <c r="B1600" s="6">
        <v>44901.916666666664</v>
      </c>
      <c r="C1600" s="6">
        <f>A1600 -  TIME(8,0,0)</f>
        <v>44901.541666666664</v>
      </c>
      <c r="D1600" s="6">
        <f>B1600 -  TIME(8,0,0)</f>
        <v>44901.583333333328</v>
      </c>
      <c r="E1600" s="7" t="s">
        <v>12</v>
      </c>
      <c r="F1600" s="11">
        <f>H1600*12.1</f>
        <v>0</v>
      </c>
      <c r="G1600" s="11" t="s">
        <v>11</v>
      </c>
      <c r="H1600" s="7">
        <v>0</v>
      </c>
      <c r="I1600" s="8" t="s">
        <v>2</v>
      </c>
      <c r="J1600" s="7" t="s">
        <v>13</v>
      </c>
      <c r="K1600" s="11">
        <f>M1600*12.1</f>
        <v>0</v>
      </c>
      <c r="L1600" s="11" t="s">
        <v>11</v>
      </c>
      <c r="M1600" s="7">
        <v>0</v>
      </c>
      <c r="N1600" s="8" t="s">
        <v>2</v>
      </c>
      <c r="O1600" s="7" t="s">
        <v>14</v>
      </c>
      <c r="P1600" s="11">
        <f>R1600*12.1</f>
        <v>0</v>
      </c>
      <c r="Q1600" s="11" t="s">
        <v>11</v>
      </c>
      <c r="R1600" s="7">
        <v>0</v>
      </c>
      <c r="S1600" s="8" t="s">
        <v>2</v>
      </c>
      <c r="T1600" s="11">
        <f>F1600+K1600+P1600</f>
        <v>0</v>
      </c>
      <c r="U1600" s="11" t="s">
        <v>11</v>
      </c>
      <c r="V1600" s="7">
        <f>H1600+M1600+R1600</f>
        <v>0</v>
      </c>
      <c r="W1600" s="8" t="s">
        <v>2</v>
      </c>
      <c r="X1600" s="8"/>
    </row>
    <row r="1601" spans="1:24" x14ac:dyDescent="0.35">
      <c r="A1601" s="3">
        <v>44901.916666666664</v>
      </c>
      <c r="B1601" s="3">
        <v>44901.958333333336</v>
      </c>
      <c r="C1601" s="3">
        <f>A1601 -  TIME(8,0,0)</f>
        <v>44901.583333333328</v>
      </c>
      <c r="D1601" s="3">
        <f>B1601 -  TIME(8,0,0)</f>
        <v>44901.625</v>
      </c>
      <c r="E1601" s="4" t="s">
        <v>12</v>
      </c>
      <c r="F1601" s="12">
        <f>H1601*12.1</f>
        <v>0</v>
      </c>
      <c r="G1601" s="12" t="s">
        <v>11</v>
      </c>
      <c r="H1601" s="4">
        <v>0</v>
      </c>
      <c r="I1601" s="5" t="s">
        <v>2</v>
      </c>
      <c r="J1601" s="4" t="s">
        <v>13</v>
      </c>
      <c r="K1601" s="12">
        <f>M1601*12.1</f>
        <v>0</v>
      </c>
      <c r="L1601" s="12" t="s">
        <v>11</v>
      </c>
      <c r="M1601" s="4">
        <v>0</v>
      </c>
      <c r="N1601" s="5" t="s">
        <v>2</v>
      </c>
      <c r="O1601" s="4" t="s">
        <v>14</v>
      </c>
      <c r="P1601" s="12">
        <f>R1601*12.1</f>
        <v>0</v>
      </c>
      <c r="Q1601" s="12" t="s">
        <v>11</v>
      </c>
      <c r="R1601" s="4">
        <v>0</v>
      </c>
      <c r="S1601" s="5" t="s">
        <v>2</v>
      </c>
      <c r="T1601" s="12">
        <f>F1601+K1601+P1601</f>
        <v>0</v>
      </c>
      <c r="U1601" s="12" t="s">
        <v>11</v>
      </c>
      <c r="V1601" s="4">
        <f>H1601+M1601+R1601</f>
        <v>0</v>
      </c>
      <c r="W1601" s="5" t="s">
        <v>2</v>
      </c>
      <c r="X1601" s="5"/>
    </row>
    <row r="1602" spans="1:24" x14ac:dyDescent="0.35">
      <c r="A1602" s="6">
        <v>44901.958333333336</v>
      </c>
      <c r="B1602" s="6">
        <v>44902</v>
      </c>
      <c r="C1602" s="6">
        <f>A1602 -  TIME(8,0,0)</f>
        <v>44901.625</v>
      </c>
      <c r="D1602" s="6">
        <f>B1602 -  TIME(8,0,0)</f>
        <v>44901.666666666664</v>
      </c>
      <c r="E1602" s="7" t="s">
        <v>12</v>
      </c>
      <c r="F1602" s="11">
        <f>H1602*12.1</f>
        <v>0</v>
      </c>
      <c r="G1602" s="11" t="s">
        <v>11</v>
      </c>
      <c r="H1602" s="7">
        <v>0</v>
      </c>
      <c r="I1602" s="8" t="s">
        <v>2</v>
      </c>
      <c r="J1602" s="7" t="s">
        <v>13</v>
      </c>
      <c r="K1602" s="11">
        <f>M1602*12.1</f>
        <v>0</v>
      </c>
      <c r="L1602" s="11" t="s">
        <v>11</v>
      </c>
      <c r="M1602" s="7">
        <v>0</v>
      </c>
      <c r="N1602" s="8" t="s">
        <v>2</v>
      </c>
      <c r="O1602" s="7" t="s">
        <v>14</v>
      </c>
      <c r="P1602" s="11">
        <f>R1602*12.1</f>
        <v>0</v>
      </c>
      <c r="Q1602" s="11" t="s">
        <v>11</v>
      </c>
      <c r="R1602" s="7">
        <v>0</v>
      </c>
      <c r="S1602" s="8" t="s">
        <v>2</v>
      </c>
      <c r="T1602" s="11">
        <f>F1602+K1602+P1602</f>
        <v>0</v>
      </c>
      <c r="U1602" s="11" t="s">
        <v>11</v>
      </c>
      <c r="V1602" s="7">
        <f>H1602+M1602+R1602</f>
        <v>0</v>
      </c>
      <c r="W1602" s="8" t="s">
        <v>2</v>
      </c>
      <c r="X1602" s="8"/>
    </row>
    <row r="1603" spans="1:24" x14ac:dyDescent="0.35">
      <c r="A1603" s="3">
        <v>44902</v>
      </c>
      <c r="B1603" s="3">
        <v>44902.041666666664</v>
      </c>
      <c r="C1603" s="3">
        <f>A1603 -  TIME(8,0,0)</f>
        <v>44901.666666666664</v>
      </c>
      <c r="D1603" s="3">
        <f>B1603 -  TIME(8,0,0)</f>
        <v>44901.708333333328</v>
      </c>
      <c r="E1603" s="4" t="s">
        <v>12</v>
      </c>
      <c r="F1603" s="12">
        <f>H1603*12.1</f>
        <v>0</v>
      </c>
      <c r="G1603" s="12" t="s">
        <v>11</v>
      </c>
      <c r="H1603" s="4">
        <v>0</v>
      </c>
      <c r="I1603" s="5" t="s">
        <v>2</v>
      </c>
      <c r="J1603" s="4" t="s">
        <v>13</v>
      </c>
      <c r="K1603" s="12">
        <f>M1603*12.1</f>
        <v>0</v>
      </c>
      <c r="L1603" s="12" t="s">
        <v>11</v>
      </c>
      <c r="M1603" s="4">
        <v>0</v>
      </c>
      <c r="N1603" s="5" t="s">
        <v>2</v>
      </c>
      <c r="O1603" s="4" t="s">
        <v>14</v>
      </c>
      <c r="P1603" s="12">
        <f>R1603*12.1</f>
        <v>0</v>
      </c>
      <c r="Q1603" s="12" t="s">
        <v>11</v>
      </c>
      <c r="R1603" s="4">
        <v>0</v>
      </c>
      <c r="S1603" s="5" t="s">
        <v>2</v>
      </c>
      <c r="T1603" s="12">
        <f>F1603+K1603+P1603</f>
        <v>0</v>
      </c>
      <c r="U1603" s="12" t="s">
        <v>11</v>
      </c>
      <c r="V1603" s="4">
        <f>H1603+M1603+R1603</f>
        <v>0</v>
      </c>
      <c r="W1603" s="5" t="s">
        <v>2</v>
      </c>
      <c r="X1603" s="5"/>
    </row>
    <row r="1604" spans="1:24" x14ac:dyDescent="0.35">
      <c r="A1604" s="6">
        <v>44902.041666666664</v>
      </c>
      <c r="B1604" s="6">
        <v>44902.083333333336</v>
      </c>
      <c r="C1604" s="6">
        <f>A1604 -  TIME(8,0,0)</f>
        <v>44901.708333333328</v>
      </c>
      <c r="D1604" s="6">
        <f>B1604 -  TIME(8,0,0)</f>
        <v>44901.75</v>
      </c>
      <c r="E1604" s="7" t="s">
        <v>12</v>
      </c>
      <c r="F1604" s="11">
        <f>H1604*12.1</f>
        <v>0</v>
      </c>
      <c r="G1604" s="11" t="s">
        <v>11</v>
      </c>
      <c r="H1604" s="7">
        <v>0</v>
      </c>
      <c r="I1604" s="8" t="s">
        <v>2</v>
      </c>
      <c r="J1604" s="7" t="s">
        <v>13</v>
      </c>
      <c r="K1604" s="11">
        <f>M1604*12.1</f>
        <v>0</v>
      </c>
      <c r="L1604" s="11" t="s">
        <v>11</v>
      </c>
      <c r="M1604" s="7">
        <v>0</v>
      </c>
      <c r="N1604" s="8" t="s">
        <v>2</v>
      </c>
      <c r="O1604" s="7" t="s">
        <v>14</v>
      </c>
      <c r="P1604" s="11">
        <f>R1604*12.1</f>
        <v>0</v>
      </c>
      <c r="Q1604" s="11" t="s">
        <v>11</v>
      </c>
      <c r="R1604" s="7">
        <v>0</v>
      </c>
      <c r="S1604" s="8" t="s">
        <v>2</v>
      </c>
      <c r="T1604" s="11">
        <f>F1604+K1604+P1604</f>
        <v>0</v>
      </c>
      <c r="U1604" s="11" t="s">
        <v>11</v>
      </c>
      <c r="V1604" s="7">
        <f>H1604+M1604+R1604</f>
        <v>0</v>
      </c>
      <c r="W1604" s="8" t="s">
        <v>2</v>
      </c>
      <c r="X1604" s="8"/>
    </row>
    <row r="1605" spans="1:24" x14ac:dyDescent="0.35">
      <c r="A1605" s="3">
        <v>44902.083333333336</v>
      </c>
      <c r="B1605" s="3">
        <v>44902.125</v>
      </c>
      <c r="C1605" s="3">
        <f>A1605 -  TIME(8,0,0)</f>
        <v>44901.75</v>
      </c>
      <c r="D1605" s="3">
        <f>B1605 -  TIME(8,0,0)</f>
        <v>44901.791666666664</v>
      </c>
      <c r="E1605" s="4" t="s">
        <v>12</v>
      </c>
      <c r="F1605" s="12">
        <f>H1605*12.1</f>
        <v>0</v>
      </c>
      <c r="G1605" s="12" t="s">
        <v>11</v>
      </c>
      <c r="H1605" s="4">
        <v>0</v>
      </c>
      <c r="I1605" s="5" t="s">
        <v>2</v>
      </c>
      <c r="J1605" s="4" t="s">
        <v>13</v>
      </c>
      <c r="K1605" s="12">
        <f>M1605*12.1</f>
        <v>0</v>
      </c>
      <c r="L1605" s="12" t="s">
        <v>11</v>
      </c>
      <c r="M1605" s="4">
        <v>0</v>
      </c>
      <c r="N1605" s="5" t="s">
        <v>2</v>
      </c>
      <c r="O1605" s="4" t="s">
        <v>14</v>
      </c>
      <c r="P1605" s="12">
        <f>R1605*12.1</f>
        <v>0</v>
      </c>
      <c r="Q1605" s="12" t="s">
        <v>11</v>
      </c>
      <c r="R1605" s="4">
        <v>0</v>
      </c>
      <c r="S1605" s="5" t="s">
        <v>2</v>
      </c>
      <c r="T1605" s="12">
        <f>F1605+K1605+P1605</f>
        <v>0</v>
      </c>
      <c r="U1605" s="12" t="s">
        <v>11</v>
      </c>
      <c r="V1605" s="4">
        <f>H1605+M1605+R1605</f>
        <v>0</v>
      </c>
      <c r="W1605" s="5" t="s">
        <v>2</v>
      </c>
      <c r="X1605" s="5"/>
    </row>
    <row r="1606" spans="1:24" x14ac:dyDescent="0.35">
      <c r="A1606" s="6">
        <v>44902.125</v>
      </c>
      <c r="B1606" s="6">
        <v>44902.166666666664</v>
      </c>
      <c r="C1606" s="6">
        <f>A1606 -  TIME(8,0,0)</f>
        <v>44901.791666666664</v>
      </c>
      <c r="D1606" s="6">
        <f>B1606 -  TIME(8,0,0)</f>
        <v>44901.833333333328</v>
      </c>
      <c r="E1606" s="7" t="s">
        <v>12</v>
      </c>
      <c r="F1606" s="11">
        <f>H1606*12.1</f>
        <v>0</v>
      </c>
      <c r="G1606" s="11" t="s">
        <v>11</v>
      </c>
      <c r="H1606" s="7">
        <v>0</v>
      </c>
      <c r="I1606" s="8" t="s">
        <v>2</v>
      </c>
      <c r="J1606" s="7" t="s">
        <v>13</v>
      </c>
      <c r="K1606" s="11">
        <f>M1606*12.1</f>
        <v>0</v>
      </c>
      <c r="L1606" s="11" t="s">
        <v>11</v>
      </c>
      <c r="M1606" s="7">
        <v>0</v>
      </c>
      <c r="N1606" s="8" t="s">
        <v>2</v>
      </c>
      <c r="O1606" s="7" t="s">
        <v>14</v>
      </c>
      <c r="P1606" s="11">
        <f>R1606*12.1</f>
        <v>0</v>
      </c>
      <c r="Q1606" s="11" t="s">
        <v>11</v>
      </c>
      <c r="R1606" s="7">
        <v>0</v>
      </c>
      <c r="S1606" s="8" t="s">
        <v>2</v>
      </c>
      <c r="T1606" s="11">
        <f>F1606+K1606+P1606</f>
        <v>0</v>
      </c>
      <c r="U1606" s="11" t="s">
        <v>11</v>
      </c>
      <c r="V1606" s="7">
        <f>H1606+M1606+R1606</f>
        <v>0</v>
      </c>
      <c r="W1606" s="8" t="s">
        <v>2</v>
      </c>
      <c r="X1606" s="8"/>
    </row>
    <row r="1607" spans="1:24" x14ac:dyDescent="0.35">
      <c r="A1607" s="3">
        <v>44902.166666666664</v>
      </c>
      <c r="B1607" s="3">
        <v>44902.208333333336</v>
      </c>
      <c r="C1607" s="3">
        <f>A1607 -  TIME(8,0,0)</f>
        <v>44901.833333333328</v>
      </c>
      <c r="D1607" s="3">
        <f>B1607 -  TIME(8,0,0)</f>
        <v>44901.875</v>
      </c>
      <c r="E1607" s="4" t="s">
        <v>12</v>
      </c>
      <c r="F1607" s="12">
        <f>H1607*12.1</f>
        <v>0</v>
      </c>
      <c r="G1607" s="12" t="s">
        <v>11</v>
      </c>
      <c r="H1607" s="4">
        <v>0</v>
      </c>
      <c r="I1607" s="5" t="s">
        <v>2</v>
      </c>
      <c r="J1607" s="4" t="s">
        <v>13</v>
      </c>
      <c r="K1607" s="12">
        <f>M1607*12.1</f>
        <v>0</v>
      </c>
      <c r="L1607" s="12" t="s">
        <v>11</v>
      </c>
      <c r="M1607" s="4">
        <v>0</v>
      </c>
      <c r="N1607" s="5" t="s">
        <v>2</v>
      </c>
      <c r="O1607" s="4" t="s">
        <v>14</v>
      </c>
      <c r="P1607" s="12">
        <f>R1607*12.1</f>
        <v>0</v>
      </c>
      <c r="Q1607" s="12" t="s">
        <v>11</v>
      </c>
      <c r="R1607" s="4">
        <v>0</v>
      </c>
      <c r="S1607" s="5" t="s">
        <v>2</v>
      </c>
      <c r="T1607" s="12">
        <f>F1607+K1607+P1607</f>
        <v>0</v>
      </c>
      <c r="U1607" s="12" t="s">
        <v>11</v>
      </c>
      <c r="V1607" s="4">
        <f>H1607+M1607+R1607</f>
        <v>0</v>
      </c>
      <c r="W1607" s="5" t="s">
        <v>2</v>
      </c>
      <c r="X1607" s="5"/>
    </row>
    <row r="1608" spans="1:24" x14ac:dyDescent="0.35">
      <c r="A1608" s="6">
        <v>44902.208333333336</v>
      </c>
      <c r="B1608" s="6">
        <v>44902.25</v>
      </c>
      <c r="C1608" s="6">
        <f>A1608 -  TIME(8,0,0)</f>
        <v>44901.875</v>
      </c>
      <c r="D1608" s="6">
        <f>B1608 -  TIME(8,0,0)</f>
        <v>44901.916666666664</v>
      </c>
      <c r="E1608" s="7" t="s">
        <v>12</v>
      </c>
      <c r="F1608" s="11">
        <f>H1608*12.1</f>
        <v>0</v>
      </c>
      <c r="G1608" s="11" t="s">
        <v>11</v>
      </c>
      <c r="H1608" s="7">
        <v>0</v>
      </c>
      <c r="I1608" s="8" t="s">
        <v>2</v>
      </c>
      <c r="J1608" s="7" t="s">
        <v>13</v>
      </c>
      <c r="K1608" s="11">
        <f>M1608*12.1</f>
        <v>0</v>
      </c>
      <c r="L1608" s="11" t="s">
        <v>11</v>
      </c>
      <c r="M1608" s="7">
        <v>0</v>
      </c>
      <c r="N1608" s="8" t="s">
        <v>2</v>
      </c>
      <c r="O1608" s="7" t="s">
        <v>14</v>
      </c>
      <c r="P1608" s="11">
        <f>R1608*12.1</f>
        <v>0</v>
      </c>
      <c r="Q1608" s="11" t="s">
        <v>11</v>
      </c>
      <c r="R1608" s="7">
        <v>0</v>
      </c>
      <c r="S1608" s="8" t="s">
        <v>2</v>
      </c>
      <c r="T1608" s="11">
        <f>F1608+K1608+P1608</f>
        <v>0</v>
      </c>
      <c r="U1608" s="11" t="s">
        <v>11</v>
      </c>
      <c r="V1608" s="7">
        <f>H1608+M1608+R1608</f>
        <v>0</v>
      </c>
      <c r="W1608" s="8" t="s">
        <v>2</v>
      </c>
      <c r="X1608" s="8"/>
    </row>
    <row r="1609" spans="1:24" x14ac:dyDescent="0.35">
      <c r="A1609" s="3">
        <v>44902.25</v>
      </c>
      <c r="B1609" s="3">
        <v>44902.291666666664</v>
      </c>
      <c r="C1609" s="3">
        <f>A1609 -  TIME(8,0,0)</f>
        <v>44901.916666666664</v>
      </c>
      <c r="D1609" s="3">
        <f>B1609 -  TIME(8,0,0)</f>
        <v>44901.958333333328</v>
      </c>
      <c r="E1609" s="4" t="s">
        <v>12</v>
      </c>
      <c r="F1609" s="12">
        <f>H1609*12.1</f>
        <v>0</v>
      </c>
      <c r="G1609" s="12" t="s">
        <v>11</v>
      </c>
      <c r="H1609" s="4">
        <v>0</v>
      </c>
      <c r="I1609" s="5" t="s">
        <v>2</v>
      </c>
      <c r="J1609" s="4" t="s">
        <v>13</v>
      </c>
      <c r="K1609" s="12">
        <f>M1609*12.1</f>
        <v>0</v>
      </c>
      <c r="L1609" s="12" t="s">
        <v>11</v>
      </c>
      <c r="M1609" s="4">
        <v>0</v>
      </c>
      <c r="N1609" s="5" t="s">
        <v>2</v>
      </c>
      <c r="O1609" s="4" t="s">
        <v>14</v>
      </c>
      <c r="P1609" s="12">
        <f>R1609*12.1</f>
        <v>0</v>
      </c>
      <c r="Q1609" s="12" t="s">
        <v>11</v>
      </c>
      <c r="R1609" s="4">
        <v>0</v>
      </c>
      <c r="S1609" s="5" t="s">
        <v>2</v>
      </c>
      <c r="T1609" s="12">
        <f>F1609+K1609+P1609</f>
        <v>0</v>
      </c>
      <c r="U1609" s="12" t="s">
        <v>11</v>
      </c>
      <c r="V1609" s="4">
        <f>H1609+M1609+R1609</f>
        <v>0</v>
      </c>
      <c r="W1609" s="5" t="s">
        <v>2</v>
      </c>
      <c r="X1609" s="5"/>
    </row>
    <row r="1610" spans="1:24" x14ac:dyDescent="0.35">
      <c r="A1610" s="6">
        <v>44902.291666666664</v>
      </c>
      <c r="B1610" s="6">
        <v>44902.333333333336</v>
      </c>
      <c r="C1610" s="6">
        <f>A1610 -  TIME(8,0,0)</f>
        <v>44901.958333333328</v>
      </c>
      <c r="D1610" s="6">
        <f>B1610 -  TIME(8,0,0)</f>
        <v>44902</v>
      </c>
      <c r="E1610" s="7" t="s">
        <v>12</v>
      </c>
      <c r="F1610" s="11">
        <f>H1610*12.1</f>
        <v>0</v>
      </c>
      <c r="G1610" s="11" t="s">
        <v>11</v>
      </c>
      <c r="H1610" s="7">
        <v>0</v>
      </c>
      <c r="I1610" s="8" t="s">
        <v>2</v>
      </c>
      <c r="J1610" s="7" t="s">
        <v>13</v>
      </c>
      <c r="K1610" s="11">
        <f>M1610*12.1</f>
        <v>0</v>
      </c>
      <c r="L1610" s="11" t="s">
        <v>11</v>
      </c>
      <c r="M1610" s="7">
        <v>0</v>
      </c>
      <c r="N1610" s="8" t="s">
        <v>2</v>
      </c>
      <c r="O1610" s="7" t="s">
        <v>14</v>
      </c>
      <c r="P1610" s="11">
        <f>R1610*12.1</f>
        <v>0</v>
      </c>
      <c r="Q1610" s="11" t="s">
        <v>11</v>
      </c>
      <c r="R1610" s="7">
        <v>0</v>
      </c>
      <c r="S1610" s="8" t="s">
        <v>2</v>
      </c>
      <c r="T1610" s="11">
        <f>F1610+K1610+P1610</f>
        <v>0</v>
      </c>
      <c r="U1610" s="11" t="s">
        <v>11</v>
      </c>
      <c r="V1610" s="7">
        <f>H1610+M1610+R1610</f>
        <v>0</v>
      </c>
      <c r="W1610" s="8" t="s">
        <v>2</v>
      </c>
      <c r="X1610" s="8"/>
    </row>
    <row r="1611" spans="1:24" x14ac:dyDescent="0.35">
      <c r="A1611" s="3">
        <v>44902.333333333336</v>
      </c>
      <c r="B1611" s="3">
        <v>44902.375</v>
      </c>
      <c r="C1611" s="3">
        <f>A1611 -  TIME(8,0,0)</f>
        <v>44902</v>
      </c>
      <c r="D1611" s="3">
        <f>B1611 -  TIME(8,0,0)</f>
        <v>44902.041666666664</v>
      </c>
      <c r="E1611" s="4" t="s">
        <v>12</v>
      </c>
      <c r="F1611" s="12">
        <f>H1611*12.1</f>
        <v>0</v>
      </c>
      <c r="G1611" s="12" t="s">
        <v>11</v>
      </c>
      <c r="H1611" s="4">
        <v>0</v>
      </c>
      <c r="I1611" s="5" t="s">
        <v>2</v>
      </c>
      <c r="J1611" s="4" t="s">
        <v>13</v>
      </c>
      <c r="K1611" s="12">
        <f>M1611*12.1</f>
        <v>0</v>
      </c>
      <c r="L1611" s="12" t="s">
        <v>11</v>
      </c>
      <c r="M1611" s="4">
        <v>0</v>
      </c>
      <c r="N1611" s="5" t="s">
        <v>2</v>
      </c>
      <c r="O1611" s="4" t="s">
        <v>14</v>
      </c>
      <c r="P1611" s="12">
        <f>R1611*12.1</f>
        <v>0</v>
      </c>
      <c r="Q1611" s="12" t="s">
        <v>11</v>
      </c>
      <c r="R1611" s="4">
        <v>0</v>
      </c>
      <c r="S1611" s="5" t="s">
        <v>2</v>
      </c>
      <c r="T1611" s="12">
        <f>F1611+K1611+P1611</f>
        <v>0</v>
      </c>
      <c r="U1611" s="12" t="s">
        <v>11</v>
      </c>
      <c r="V1611" s="4">
        <f>H1611+M1611+R1611</f>
        <v>0</v>
      </c>
      <c r="W1611" s="5" t="s">
        <v>2</v>
      </c>
      <c r="X1611" s="5"/>
    </row>
    <row r="1612" spans="1:24" x14ac:dyDescent="0.35">
      <c r="A1612" s="6">
        <v>44902.375</v>
      </c>
      <c r="B1612" s="6">
        <v>44902.416666666664</v>
      </c>
      <c r="C1612" s="6">
        <f>A1612 -  TIME(8,0,0)</f>
        <v>44902.041666666664</v>
      </c>
      <c r="D1612" s="6">
        <f>B1612 -  TIME(8,0,0)</f>
        <v>44902.083333333328</v>
      </c>
      <c r="E1612" s="7" t="s">
        <v>12</v>
      </c>
      <c r="F1612" s="11">
        <f>H1612*12.1</f>
        <v>0</v>
      </c>
      <c r="G1612" s="11" t="s">
        <v>11</v>
      </c>
      <c r="H1612" s="7">
        <v>0</v>
      </c>
      <c r="I1612" s="8" t="s">
        <v>2</v>
      </c>
      <c r="J1612" s="7" t="s">
        <v>13</v>
      </c>
      <c r="K1612" s="11">
        <f>M1612*12.1</f>
        <v>0</v>
      </c>
      <c r="L1612" s="11" t="s">
        <v>11</v>
      </c>
      <c r="M1612" s="7">
        <v>0</v>
      </c>
      <c r="N1612" s="8" t="s">
        <v>2</v>
      </c>
      <c r="O1612" s="7" t="s">
        <v>14</v>
      </c>
      <c r="P1612" s="11">
        <f>R1612*12.1</f>
        <v>0</v>
      </c>
      <c r="Q1612" s="11" t="s">
        <v>11</v>
      </c>
      <c r="R1612" s="7">
        <v>0</v>
      </c>
      <c r="S1612" s="8" t="s">
        <v>2</v>
      </c>
      <c r="T1612" s="11">
        <f>F1612+K1612+P1612</f>
        <v>0</v>
      </c>
      <c r="U1612" s="11" t="s">
        <v>11</v>
      </c>
      <c r="V1612" s="7">
        <f>H1612+M1612+R1612</f>
        <v>0</v>
      </c>
      <c r="W1612" s="8" t="s">
        <v>2</v>
      </c>
      <c r="X1612" s="8"/>
    </row>
    <row r="1613" spans="1:24" x14ac:dyDescent="0.35">
      <c r="A1613" s="3">
        <v>44902.416666666664</v>
      </c>
      <c r="B1613" s="3">
        <v>44902.458333333336</v>
      </c>
      <c r="C1613" s="3">
        <f>A1613 -  TIME(8,0,0)</f>
        <v>44902.083333333328</v>
      </c>
      <c r="D1613" s="3">
        <f>B1613 -  TIME(8,0,0)</f>
        <v>44902.125</v>
      </c>
      <c r="E1613" s="4" t="s">
        <v>12</v>
      </c>
      <c r="F1613" s="12">
        <f>H1613*12.1</f>
        <v>0</v>
      </c>
      <c r="G1613" s="12" t="s">
        <v>11</v>
      </c>
      <c r="H1613" s="4">
        <v>0</v>
      </c>
      <c r="I1613" s="5" t="s">
        <v>2</v>
      </c>
      <c r="J1613" s="4" t="s">
        <v>13</v>
      </c>
      <c r="K1613" s="12">
        <f>M1613*12.1</f>
        <v>0</v>
      </c>
      <c r="L1613" s="12" t="s">
        <v>11</v>
      </c>
      <c r="M1613" s="4">
        <v>0</v>
      </c>
      <c r="N1613" s="5" t="s">
        <v>2</v>
      </c>
      <c r="O1613" s="4" t="s">
        <v>14</v>
      </c>
      <c r="P1613" s="12">
        <f>R1613*12.1</f>
        <v>0</v>
      </c>
      <c r="Q1613" s="12" t="s">
        <v>11</v>
      </c>
      <c r="R1613" s="4">
        <v>0</v>
      </c>
      <c r="S1613" s="5" t="s">
        <v>2</v>
      </c>
      <c r="T1613" s="12">
        <f>F1613+K1613+P1613</f>
        <v>0</v>
      </c>
      <c r="U1613" s="12" t="s">
        <v>11</v>
      </c>
      <c r="V1613" s="4">
        <f>H1613+M1613+R1613</f>
        <v>0</v>
      </c>
      <c r="W1613" s="5" t="s">
        <v>2</v>
      </c>
      <c r="X1613" s="5"/>
    </row>
    <row r="1614" spans="1:24" x14ac:dyDescent="0.35">
      <c r="A1614" s="6">
        <v>44902.458333333336</v>
      </c>
      <c r="B1614" s="6">
        <v>44902.5</v>
      </c>
      <c r="C1614" s="6">
        <f>A1614 -  TIME(8,0,0)</f>
        <v>44902.125</v>
      </c>
      <c r="D1614" s="6">
        <f>B1614 -  TIME(8,0,0)</f>
        <v>44902.166666666664</v>
      </c>
      <c r="E1614" s="7" t="s">
        <v>12</v>
      </c>
      <c r="F1614" s="11">
        <f>H1614*12.1</f>
        <v>0</v>
      </c>
      <c r="G1614" s="11" t="s">
        <v>11</v>
      </c>
      <c r="H1614" s="7">
        <v>0</v>
      </c>
      <c r="I1614" s="8" t="s">
        <v>2</v>
      </c>
      <c r="J1614" s="7" t="s">
        <v>13</v>
      </c>
      <c r="K1614" s="11">
        <f>M1614*12.1</f>
        <v>0</v>
      </c>
      <c r="L1614" s="11" t="s">
        <v>11</v>
      </c>
      <c r="M1614" s="7">
        <v>0</v>
      </c>
      <c r="N1614" s="8" t="s">
        <v>2</v>
      </c>
      <c r="O1614" s="7" t="s">
        <v>14</v>
      </c>
      <c r="P1614" s="11">
        <f>R1614*12.1</f>
        <v>0</v>
      </c>
      <c r="Q1614" s="11" t="s">
        <v>11</v>
      </c>
      <c r="R1614" s="7">
        <v>0</v>
      </c>
      <c r="S1614" s="8" t="s">
        <v>2</v>
      </c>
      <c r="T1614" s="11">
        <f>F1614+K1614+P1614</f>
        <v>0</v>
      </c>
      <c r="U1614" s="11" t="s">
        <v>11</v>
      </c>
      <c r="V1614" s="7">
        <f>H1614+M1614+R1614</f>
        <v>0</v>
      </c>
      <c r="W1614" s="8" t="s">
        <v>2</v>
      </c>
      <c r="X1614" s="8"/>
    </row>
    <row r="1615" spans="1:24" x14ac:dyDescent="0.35">
      <c r="A1615" s="3">
        <v>44902.5</v>
      </c>
      <c r="B1615" s="3">
        <v>44902.541666666664</v>
      </c>
      <c r="C1615" s="3">
        <f>A1615 -  TIME(8,0,0)</f>
        <v>44902.166666666664</v>
      </c>
      <c r="D1615" s="3">
        <f>B1615 -  TIME(8,0,0)</f>
        <v>44902.208333333328</v>
      </c>
      <c r="E1615" s="4" t="s">
        <v>12</v>
      </c>
      <c r="F1615" s="12">
        <f>H1615*12.1</f>
        <v>0</v>
      </c>
      <c r="G1615" s="12" t="s">
        <v>11</v>
      </c>
      <c r="H1615" s="4">
        <v>0</v>
      </c>
      <c r="I1615" s="5" t="s">
        <v>2</v>
      </c>
      <c r="J1615" s="4" t="s">
        <v>13</v>
      </c>
      <c r="K1615" s="12">
        <f>M1615*12.1</f>
        <v>0</v>
      </c>
      <c r="L1615" s="12" t="s">
        <v>11</v>
      </c>
      <c r="M1615" s="4">
        <v>0</v>
      </c>
      <c r="N1615" s="5" t="s">
        <v>2</v>
      </c>
      <c r="O1615" s="4" t="s">
        <v>14</v>
      </c>
      <c r="P1615" s="12">
        <f>R1615*12.1</f>
        <v>0</v>
      </c>
      <c r="Q1615" s="12" t="s">
        <v>11</v>
      </c>
      <c r="R1615" s="4">
        <v>0</v>
      </c>
      <c r="S1615" s="5" t="s">
        <v>2</v>
      </c>
      <c r="T1615" s="12">
        <f>F1615+K1615+P1615</f>
        <v>0</v>
      </c>
      <c r="U1615" s="12" t="s">
        <v>11</v>
      </c>
      <c r="V1615" s="4">
        <f>H1615+M1615+R1615</f>
        <v>0</v>
      </c>
      <c r="W1615" s="5" t="s">
        <v>2</v>
      </c>
      <c r="X1615" s="5"/>
    </row>
    <row r="1616" spans="1:24" x14ac:dyDescent="0.35">
      <c r="A1616" s="6">
        <v>44902.541666666664</v>
      </c>
      <c r="B1616" s="6">
        <v>44902.583333333336</v>
      </c>
      <c r="C1616" s="6">
        <f>A1616 -  TIME(8,0,0)</f>
        <v>44902.208333333328</v>
      </c>
      <c r="D1616" s="6">
        <f>B1616 -  TIME(8,0,0)</f>
        <v>44902.25</v>
      </c>
      <c r="E1616" s="7" t="s">
        <v>12</v>
      </c>
      <c r="F1616" s="11">
        <f>H1616*12.1</f>
        <v>0</v>
      </c>
      <c r="G1616" s="11" t="s">
        <v>11</v>
      </c>
      <c r="H1616" s="7">
        <v>0</v>
      </c>
      <c r="I1616" s="8" t="s">
        <v>2</v>
      </c>
      <c r="J1616" s="7" t="s">
        <v>13</v>
      </c>
      <c r="K1616" s="11">
        <f>M1616*12.1</f>
        <v>0</v>
      </c>
      <c r="L1616" s="11" t="s">
        <v>11</v>
      </c>
      <c r="M1616" s="7">
        <v>0</v>
      </c>
      <c r="N1616" s="8" t="s">
        <v>2</v>
      </c>
      <c r="O1616" s="7" t="s">
        <v>14</v>
      </c>
      <c r="P1616" s="11">
        <f>R1616*12.1</f>
        <v>0</v>
      </c>
      <c r="Q1616" s="11" t="s">
        <v>11</v>
      </c>
      <c r="R1616" s="7">
        <v>0</v>
      </c>
      <c r="S1616" s="8" t="s">
        <v>2</v>
      </c>
      <c r="T1616" s="11">
        <f>F1616+K1616+P1616</f>
        <v>0</v>
      </c>
      <c r="U1616" s="11" t="s">
        <v>11</v>
      </c>
      <c r="V1616" s="7">
        <f>H1616+M1616+R1616</f>
        <v>0</v>
      </c>
      <c r="W1616" s="8" t="s">
        <v>2</v>
      </c>
      <c r="X1616" s="8"/>
    </row>
    <row r="1617" spans="1:24" x14ac:dyDescent="0.35">
      <c r="A1617" s="3">
        <v>44902.583333333336</v>
      </c>
      <c r="B1617" s="3">
        <v>44902.625</v>
      </c>
      <c r="C1617" s="3">
        <f>A1617 -  TIME(8,0,0)</f>
        <v>44902.25</v>
      </c>
      <c r="D1617" s="3">
        <f>B1617 -  TIME(8,0,0)</f>
        <v>44902.291666666664</v>
      </c>
      <c r="E1617" s="4" t="s">
        <v>12</v>
      </c>
      <c r="F1617" s="12">
        <f>H1617*12.1</f>
        <v>0</v>
      </c>
      <c r="G1617" s="12" t="s">
        <v>11</v>
      </c>
      <c r="H1617" s="4">
        <v>0</v>
      </c>
      <c r="I1617" s="5" t="s">
        <v>2</v>
      </c>
      <c r="J1617" s="4" t="s">
        <v>13</v>
      </c>
      <c r="K1617" s="12">
        <f>M1617*12.1</f>
        <v>0</v>
      </c>
      <c r="L1617" s="12" t="s">
        <v>11</v>
      </c>
      <c r="M1617" s="4">
        <v>0</v>
      </c>
      <c r="N1617" s="5" t="s">
        <v>2</v>
      </c>
      <c r="O1617" s="4" t="s">
        <v>14</v>
      </c>
      <c r="P1617" s="12">
        <f>R1617*12.1</f>
        <v>0</v>
      </c>
      <c r="Q1617" s="12" t="s">
        <v>11</v>
      </c>
      <c r="R1617" s="4">
        <v>0</v>
      </c>
      <c r="S1617" s="5" t="s">
        <v>2</v>
      </c>
      <c r="T1617" s="12">
        <f>F1617+K1617+P1617</f>
        <v>0</v>
      </c>
      <c r="U1617" s="12" t="s">
        <v>11</v>
      </c>
      <c r="V1617" s="4">
        <f>H1617+M1617+R1617</f>
        <v>0</v>
      </c>
      <c r="W1617" s="5" t="s">
        <v>2</v>
      </c>
      <c r="X1617" s="5"/>
    </row>
    <row r="1618" spans="1:24" x14ac:dyDescent="0.35">
      <c r="A1618" s="6">
        <v>44902.625</v>
      </c>
      <c r="B1618" s="6">
        <v>44902.666666666664</v>
      </c>
      <c r="C1618" s="6">
        <f>A1618 -  TIME(8,0,0)</f>
        <v>44902.291666666664</v>
      </c>
      <c r="D1618" s="6">
        <f>B1618 -  TIME(8,0,0)</f>
        <v>44902.333333333328</v>
      </c>
      <c r="E1618" s="7" t="s">
        <v>12</v>
      </c>
      <c r="F1618" s="11">
        <f>H1618*12.1</f>
        <v>0</v>
      </c>
      <c r="G1618" s="11" t="s">
        <v>11</v>
      </c>
      <c r="H1618" s="7">
        <v>0</v>
      </c>
      <c r="I1618" s="8" t="s">
        <v>2</v>
      </c>
      <c r="J1618" s="7" t="s">
        <v>13</v>
      </c>
      <c r="K1618" s="11">
        <f>M1618*12.1</f>
        <v>0</v>
      </c>
      <c r="L1618" s="11" t="s">
        <v>11</v>
      </c>
      <c r="M1618" s="7">
        <v>0</v>
      </c>
      <c r="N1618" s="8" t="s">
        <v>2</v>
      </c>
      <c r="O1618" s="7" t="s">
        <v>14</v>
      </c>
      <c r="P1618" s="11">
        <f>R1618*12.1</f>
        <v>0</v>
      </c>
      <c r="Q1618" s="11" t="s">
        <v>11</v>
      </c>
      <c r="R1618" s="7">
        <v>0</v>
      </c>
      <c r="S1618" s="8" t="s">
        <v>2</v>
      </c>
      <c r="T1618" s="11">
        <f>F1618+K1618+P1618</f>
        <v>0</v>
      </c>
      <c r="U1618" s="11" t="s">
        <v>11</v>
      </c>
      <c r="V1618" s="7">
        <f>H1618+M1618+R1618</f>
        <v>0</v>
      </c>
      <c r="W1618" s="8" t="s">
        <v>2</v>
      </c>
      <c r="X1618" s="8"/>
    </row>
    <row r="1619" spans="1:24" x14ac:dyDescent="0.35">
      <c r="A1619" s="3">
        <v>44902.666666666664</v>
      </c>
      <c r="B1619" s="3">
        <v>44902.708333333336</v>
      </c>
      <c r="C1619" s="3">
        <f>A1619 -  TIME(8,0,0)</f>
        <v>44902.333333333328</v>
      </c>
      <c r="D1619" s="3">
        <f>B1619 -  TIME(8,0,0)</f>
        <v>44902.375</v>
      </c>
      <c r="E1619" s="4" t="s">
        <v>12</v>
      </c>
      <c r="F1619" s="12">
        <f>H1619*12.1</f>
        <v>0</v>
      </c>
      <c r="G1619" s="12" t="s">
        <v>11</v>
      </c>
      <c r="H1619" s="4">
        <v>0</v>
      </c>
      <c r="I1619" s="5" t="s">
        <v>2</v>
      </c>
      <c r="J1619" s="4" t="s">
        <v>13</v>
      </c>
      <c r="K1619" s="12">
        <f>M1619*12.1</f>
        <v>0</v>
      </c>
      <c r="L1619" s="12" t="s">
        <v>11</v>
      </c>
      <c r="M1619" s="4">
        <v>0</v>
      </c>
      <c r="N1619" s="5" t="s">
        <v>2</v>
      </c>
      <c r="O1619" s="4" t="s">
        <v>14</v>
      </c>
      <c r="P1619" s="12">
        <f>R1619*12.1</f>
        <v>0</v>
      </c>
      <c r="Q1619" s="12" t="s">
        <v>11</v>
      </c>
      <c r="R1619" s="4">
        <v>0</v>
      </c>
      <c r="S1619" s="5" t="s">
        <v>2</v>
      </c>
      <c r="T1619" s="12">
        <f>F1619+K1619+P1619</f>
        <v>0</v>
      </c>
      <c r="U1619" s="12" t="s">
        <v>11</v>
      </c>
      <c r="V1619" s="4">
        <f>H1619+M1619+R1619</f>
        <v>0</v>
      </c>
      <c r="W1619" s="5" t="s">
        <v>2</v>
      </c>
      <c r="X1619" s="5"/>
    </row>
    <row r="1620" spans="1:24" x14ac:dyDescent="0.35">
      <c r="A1620" s="6">
        <v>44902.708333333336</v>
      </c>
      <c r="B1620" s="6">
        <v>44902.75</v>
      </c>
      <c r="C1620" s="6">
        <f>A1620 -  TIME(8,0,0)</f>
        <v>44902.375</v>
      </c>
      <c r="D1620" s="6">
        <f>B1620 -  TIME(8,0,0)</f>
        <v>44902.416666666664</v>
      </c>
      <c r="E1620" s="7" t="s">
        <v>12</v>
      </c>
      <c r="F1620" s="11">
        <f>H1620*12.1</f>
        <v>0</v>
      </c>
      <c r="G1620" s="11" t="s">
        <v>11</v>
      </c>
      <c r="H1620" s="7">
        <v>0</v>
      </c>
      <c r="I1620" s="8" t="s">
        <v>2</v>
      </c>
      <c r="J1620" s="7" t="s">
        <v>13</v>
      </c>
      <c r="K1620" s="11">
        <f>M1620*12.1</f>
        <v>0</v>
      </c>
      <c r="L1620" s="11" t="s">
        <v>11</v>
      </c>
      <c r="M1620" s="7">
        <v>0</v>
      </c>
      <c r="N1620" s="8" t="s">
        <v>2</v>
      </c>
      <c r="O1620" s="7" t="s">
        <v>14</v>
      </c>
      <c r="P1620" s="11">
        <f>R1620*12.1</f>
        <v>0</v>
      </c>
      <c r="Q1620" s="11" t="s">
        <v>11</v>
      </c>
      <c r="R1620" s="7">
        <v>0</v>
      </c>
      <c r="S1620" s="8" t="s">
        <v>2</v>
      </c>
      <c r="T1620" s="11">
        <f>F1620+K1620+P1620</f>
        <v>0</v>
      </c>
      <c r="U1620" s="11" t="s">
        <v>11</v>
      </c>
      <c r="V1620" s="7">
        <f>H1620+M1620+R1620</f>
        <v>0</v>
      </c>
      <c r="W1620" s="8" t="s">
        <v>2</v>
      </c>
      <c r="X1620" s="8"/>
    </row>
    <row r="1621" spans="1:24" x14ac:dyDescent="0.35">
      <c r="A1621" s="3">
        <v>44902.75</v>
      </c>
      <c r="B1621" s="3">
        <v>44902.791666666664</v>
      </c>
      <c r="C1621" s="3">
        <f>A1621 -  TIME(8,0,0)</f>
        <v>44902.416666666664</v>
      </c>
      <c r="D1621" s="3">
        <f>B1621 -  TIME(8,0,0)</f>
        <v>44902.458333333328</v>
      </c>
      <c r="E1621" s="4" t="s">
        <v>12</v>
      </c>
      <c r="F1621" s="12">
        <f>H1621*12.1</f>
        <v>0</v>
      </c>
      <c r="G1621" s="12" t="s">
        <v>11</v>
      </c>
      <c r="H1621" s="4">
        <v>0</v>
      </c>
      <c r="I1621" s="5" t="s">
        <v>2</v>
      </c>
      <c r="J1621" s="4" t="s">
        <v>13</v>
      </c>
      <c r="K1621" s="12">
        <f>M1621*12.1</f>
        <v>0</v>
      </c>
      <c r="L1621" s="12" t="s">
        <v>11</v>
      </c>
      <c r="M1621" s="4">
        <v>0</v>
      </c>
      <c r="N1621" s="5" t="s">
        <v>2</v>
      </c>
      <c r="O1621" s="4" t="s">
        <v>14</v>
      </c>
      <c r="P1621" s="12">
        <f>R1621*12.1</f>
        <v>0</v>
      </c>
      <c r="Q1621" s="12" t="s">
        <v>11</v>
      </c>
      <c r="R1621" s="4">
        <v>0</v>
      </c>
      <c r="S1621" s="5" t="s">
        <v>2</v>
      </c>
      <c r="T1621" s="12">
        <f>F1621+K1621+P1621</f>
        <v>0</v>
      </c>
      <c r="U1621" s="12" t="s">
        <v>11</v>
      </c>
      <c r="V1621" s="4">
        <f>H1621+M1621+R1621</f>
        <v>0</v>
      </c>
      <c r="W1621" s="5" t="s">
        <v>2</v>
      </c>
      <c r="X1621" s="5"/>
    </row>
    <row r="1622" spans="1:24" x14ac:dyDescent="0.35">
      <c r="A1622" s="6">
        <v>44902.791666666664</v>
      </c>
      <c r="B1622" s="6">
        <v>44902.833333333336</v>
      </c>
      <c r="C1622" s="6">
        <f>A1622 -  TIME(8,0,0)</f>
        <v>44902.458333333328</v>
      </c>
      <c r="D1622" s="6">
        <f>B1622 -  TIME(8,0,0)</f>
        <v>44902.5</v>
      </c>
      <c r="E1622" s="7" t="s">
        <v>12</v>
      </c>
      <c r="F1622" s="11">
        <f>H1622*12.1</f>
        <v>0</v>
      </c>
      <c r="G1622" s="11" t="s">
        <v>11</v>
      </c>
      <c r="H1622" s="7">
        <v>0</v>
      </c>
      <c r="I1622" s="8" t="s">
        <v>2</v>
      </c>
      <c r="J1622" s="7" t="s">
        <v>13</v>
      </c>
      <c r="K1622" s="11">
        <f>M1622*12.1</f>
        <v>0</v>
      </c>
      <c r="L1622" s="11" t="s">
        <v>11</v>
      </c>
      <c r="M1622" s="7">
        <v>0</v>
      </c>
      <c r="N1622" s="8" t="s">
        <v>2</v>
      </c>
      <c r="O1622" s="7" t="s">
        <v>14</v>
      </c>
      <c r="P1622" s="11">
        <f>R1622*12.1</f>
        <v>0</v>
      </c>
      <c r="Q1622" s="11" t="s">
        <v>11</v>
      </c>
      <c r="R1622" s="7">
        <v>0</v>
      </c>
      <c r="S1622" s="8" t="s">
        <v>2</v>
      </c>
      <c r="T1622" s="11">
        <f>F1622+K1622+P1622</f>
        <v>0</v>
      </c>
      <c r="U1622" s="11" t="s">
        <v>11</v>
      </c>
      <c r="V1622" s="7">
        <f>H1622+M1622+R1622</f>
        <v>0</v>
      </c>
      <c r="W1622" s="8" t="s">
        <v>2</v>
      </c>
      <c r="X1622" s="8"/>
    </row>
    <row r="1623" spans="1:24" x14ac:dyDescent="0.35">
      <c r="A1623" s="3">
        <v>44902.833333333336</v>
      </c>
      <c r="B1623" s="3">
        <v>44902.875</v>
      </c>
      <c r="C1623" s="3">
        <f>A1623 -  TIME(8,0,0)</f>
        <v>44902.5</v>
      </c>
      <c r="D1623" s="3">
        <f>B1623 -  TIME(8,0,0)</f>
        <v>44902.541666666664</v>
      </c>
      <c r="E1623" s="4" t="s">
        <v>12</v>
      </c>
      <c r="F1623" s="12">
        <f>H1623*12.1</f>
        <v>0</v>
      </c>
      <c r="G1623" s="12" t="s">
        <v>11</v>
      </c>
      <c r="H1623" s="4">
        <v>0</v>
      </c>
      <c r="I1623" s="5" t="s">
        <v>2</v>
      </c>
      <c r="J1623" s="4" t="s">
        <v>13</v>
      </c>
      <c r="K1623" s="12">
        <f>M1623*12.1</f>
        <v>0</v>
      </c>
      <c r="L1623" s="12" t="s">
        <v>11</v>
      </c>
      <c r="M1623" s="4">
        <v>0</v>
      </c>
      <c r="N1623" s="5" t="s">
        <v>2</v>
      </c>
      <c r="O1623" s="4" t="s">
        <v>14</v>
      </c>
      <c r="P1623" s="12">
        <f>R1623*12.1</f>
        <v>0</v>
      </c>
      <c r="Q1623" s="12" t="s">
        <v>11</v>
      </c>
      <c r="R1623" s="4">
        <v>0</v>
      </c>
      <c r="S1623" s="5" t="s">
        <v>2</v>
      </c>
      <c r="T1623" s="12">
        <f>F1623+K1623+P1623</f>
        <v>0</v>
      </c>
      <c r="U1623" s="12" t="s">
        <v>11</v>
      </c>
      <c r="V1623" s="4">
        <f>H1623+M1623+R1623</f>
        <v>0</v>
      </c>
      <c r="W1623" s="5" t="s">
        <v>2</v>
      </c>
      <c r="X1623" s="5"/>
    </row>
    <row r="1624" spans="1:24" x14ac:dyDescent="0.35">
      <c r="A1624" s="6">
        <v>44902.875</v>
      </c>
      <c r="B1624" s="6">
        <v>44902.916666666664</v>
      </c>
      <c r="C1624" s="6">
        <f>A1624 -  TIME(8,0,0)</f>
        <v>44902.541666666664</v>
      </c>
      <c r="D1624" s="6">
        <f>B1624 -  TIME(8,0,0)</f>
        <v>44902.583333333328</v>
      </c>
      <c r="E1624" s="7" t="s">
        <v>12</v>
      </c>
      <c r="F1624" s="11">
        <f>H1624*12.1</f>
        <v>0</v>
      </c>
      <c r="G1624" s="11" t="s">
        <v>11</v>
      </c>
      <c r="H1624" s="7">
        <v>0</v>
      </c>
      <c r="I1624" s="8" t="s">
        <v>2</v>
      </c>
      <c r="J1624" s="7" t="s">
        <v>13</v>
      </c>
      <c r="K1624" s="11">
        <f>M1624*12.1</f>
        <v>0</v>
      </c>
      <c r="L1624" s="11" t="s">
        <v>11</v>
      </c>
      <c r="M1624" s="7">
        <v>0</v>
      </c>
      <c r="N1624" s="8" t="s">
        <v>2</v>
      </c>
      <c r="O1624" s="7" t="s">
        <v>14</v>
      </c>
      <c r="P1624" s="11">
        <f>R1624*12.1</f>
        <v>0</v>
      </c>
      <c r="Q1624" s="11" t="s">
        <v>11</v>
      </c>
      <c r="R1624" s="7">
        <v>0</v>
      </c>
      <c r="S1624" s="8" t="s">
        <v>2</v>
      </c>
      <c r="T1624" s="11">
        <f>F1624+K1624+P1624</f>
        <v>0</v>
      </c>
      <c r="U1624" s="11" t="s">
        <v>11</v>
      </c>
      <c r="V1624" s="7">
        <f>H1624+M1624+R1624</f>
        <v>0</v>
      </c>
      <c r="W1624" s="8" t="s">
        <v>2</v>
      </c>
      <c r="X1624" s="8"/>
    </row>
    <row r="1625" spans="1:24" x14ac:dyDescent="0.35">
      <c r="A1625" s="3">
        <v>44902.916666666664</v>
      </c>
      <c r="B1625" s="3">
        <v>44902.958333333336</v>
      </c>
      <c r="C1625" s="3">
        <f>A1625 -  TIME(8,0,0)</f>
        <v>44902.583333333328</v>
      </c>
      <c r="D1625" s="3">
        <f>B1625 -  TIME(8,0,0)</f>
        <v>44902.625</v>
      </c>
      <c r="E1625" s="4" t="s">
        <v>12</v>
      </c>
      <c r="F1625" s="12">
        <f>H1625*12.1</f>
        <v>0</v>
      </c>
      <c r="G1625" s="12" t="s">
        <v>11</v>
      </c>
      <c r="H1625" s="4">
        <v>0</v>
      </c>
      <c r="I1625" s="5" t="s">
        <v>2</v>
      </c>
      <c r="J1625" s="4" t="s">
        <v>13</v>
      </c>
      <c r="K1625" s="12">
        <f>M1625*12.1</f>
        <v>0</v>
      </c>
      <c r="L1625" s="12" t="s">
        <v>11</v>
      </c>
      <c r="M1625" s="4">
        <v>0</v>
      </c>
      <c r="N1625" s="5" t="s">
        <v>2</v>
      </c>
      <c r="O1625" s="4" t="s">
        <v>14</v>
      </c>
      <c r="P1625" s="12">
        <f>R1625*12.1</f>
        <v>0</v>
      </c>
      <c r="Q1625" s="12" t="s">
        <v>11</v>
      </c>
      <c r="R1625" s="4">
        <v>0</v>
      </c>
      <c r="S1625" s="5" t="s">
        <v>2</v>
      </c>
      <c r="T1625" s="12">
        <f>F1625+K1625+P1625</f>
        <v>0</v>
      </c>
      <c r="U1625" s="12" t="s">
        <v>11</v>
      </c>
      <c r="V1625" s="4">
        <f>H1625+M1625+R1625</f>
        <v>0</v>
      </c>
      <c r="W1625" s="5" t="s">
        <v>2</v>
      </c>
      <c r="X1625" s="5"/>
    </row>
    <row r="1626" spans="1:24" x14ac:dyDescent="0.35">
      <c r="A1626" s="6">
        <v>44902.958333333336</v>
      </c>
      <c r="B1626" s="6">
        <v>44903</v>
      </c>
      <c r="C1626" s="6">
        <f>A1626 -  TIME(8,0,0)</f>
        <v>44902.625</v>
      </c>
      <c r="D1626" s="6">
        <f>B1626 -  TIME(8,0,0)</f>
        <v>44902.666666666664</v>
      </c>
      <c r="E1626" s="7" t="s">
        <v>12</v>
      </c>
      <c r="F1626" s="11">
        <f>H1626*12.1</f>
        <v>0</v>
      </c>
      <c r="G1626" s="11" t="s">
        <v>11</v>
      </c>
      <c r="H1626" s="7">
        <v>0</v>
      </c>
      <c r="I1626" s="8" t="s">
        <v>2</v>
      </c>
      <c r="J1626" s="7" t="s">
        <v>13</v>
      </c>
      <c r="K1626" s="11">
        <f>M1626*12.1</f>
        <v>0</v>
      </c>
      <c r="L1626" s="11" t="s">
        <v>11</v>
      </c>
      <c r="M1626" s="7">
        <v>0</v>
      </c>
      <c r="N1626" s="8" t="s">
        <v>2</v>
      </c>
      <c r="O1626" s="7" t="s">
        <v>14</v>
      </c>
      <c r="P1626" s="11">
        <f>R1626*12.1</f>
        <v>0</v>
      </c>
      <c r="Q1626" s="11" t="s">
        <v>11</v>
      </c>
      <c r="R1626" s="7">
        <v>0</v>
      </c>
      <c r="S1626" s="8" t="s">
        <v>2</v>
      </c>
      <c r="T1626" s="11">
        <f>F1626+K1626+P1626</f>
        <v>0</v>
      </c>
      <c r="U1626" s="11" t="s">
        <v>11</v>
      </c>
      <c r="V1626" s="7">
        <f>H1626+M1626+R1626</f>
        <v>0</v>
      </c>
      <c r="W1626" s="8" t="s">
        <v>2</v>
      </c>
      <c r="X1626" s="8"/>
    </row>
    <row r="1627" spans="1:24" x14ac:dyDescent="0.35">
      <c r="A1627" s="3">
        <v>44903</v>
      </c>
      <c r="B1627" s="3">
        <v>44903.041666666664</v>
      </c>
      <c r="C1627" s="3">
        <f>A1627 -  TIME(8,0,0)</f>
        <v>44902.666666666664</v>
      </c>
      <c r="D1627" s="3">
        <f>B1627 -  TIME(8,0,0)</f>
        <v>44902.708333333328</v>
      </c>
      <c r="E1627" s="4" t="s">
        <v>12</v>
      </c>
      <c r="F1627" s="12">
        <f>H1627*12.1</f>
        <v>0</v>
      </c>
      <c r="G1627" s="12" t="s">
        <v>11</v>
      </c>
      <c r="H1627" s="4">
        <v>0</v>
      </c>
      <c r="I1627" s="5" t="s">
        <v>2</v>
      </c>
      <c r="J1627" s="4" t="s">
        <v>13</v>
      </c>
      <c r="K1627" s="12">
        <f>M1627*12.1</f>
        <v>0</v>
      </c>
      <c r="L1627" s="12" t="s">
        <v>11</v>
      </c>
      <c r="M1627" s="4">
        <v>0</v>
      </c>
      <c r="N1627" s="5" t="s">
        <v>2</v>
      </c>
      <c r="O1627" s="4" t="s">
        <v>14</v>
      </c>
      <c r="P1627" s="12">
        <f>R1627*12.1</f>
        <v>0</v>
      </c>
      <c r="Q1627" s="12" t="s">
        <v>11</v>
      </c>
      <c r="R1627" s="4">
        <v>0</v>
      </c>
      <c r="S1627" s="5" t="s">
        <v>2</v>
      </c>
      <c r="T1627" s="12">
        <f>F1627+K1627+P1627</f>
        <v>0</v>
      </c>
      <c r="U1627" s="12" t="s">
        <v>11</v>
      </c>
      <c r="V1627" s="4">
        <f>H1627+M1627+R1627</f>
        <v>0</v>
      </c>
      <c r="W1627" s="5" t="s">
        <v>2</v>
      </c>
      <c r="X1627" s="5"/>
    </row>
    <row r="1628" spans="1:24" x14ac:dyDescent="0.35">
      <c r="A1628" s="6">
        <v>44903.041666666664</v>
      </c>
      <c r="B1628" s="6">
        <v>44903.083333333336</v>
      </c>
      <c r="C1628" s="6">
        <f>A1628 -  TIME(8,0,0)</f>
        <v>44902.708333333328</v>
      </c>
      <c r="D1628" s="6">
        <f>B1628 -  TIME(8,0,0)</f>
        <v>44902.75</v>
      </c>
      <c r="E1628" s="7" t="s">
        <v>12</v>
      </c>
      <c r="F1628" s="11">
        <f>H1628*12.1</f>
        <v>0</v>
      </c>
      <c r="G1628" s="11" t="s">
        <v>11</v>
      </c>
      <c r="H1628" s="7">
        <v>0</v>
      </c>
      <c r="I1628" s="8" t="s">
        <v>2</v>
      </c>
      <c r="J1628" s="7" t="s">
        <v>13</v>
      </c>
      <c r="K1628" s="11">
        <f>M1628*12.1</f>
        <v>0</v>
      </c>
      <c r="L1628" s="11" t="s">
        <v>11</v>
      </c>
      <c r="M1628" s="7">
        <v>0</v>
      </c>
      <c r="N1628" s="8" t="s">
        <v>2</v>
      </c>
      <c r="O1628" s="7" t="s">
        <v>14</v>
      </c>
      <c r="P1628" s="11">
        <f>R1628*12.1</f>
        <v>0</v>
      </c>
      <c r="Q1628" s="11" t="s">
        <v>11</v>
      </c>
      <c r="R1628" s="7">
        <v>0</v>
      </c>
      <c r="S1628" s="8" t="s">
        <v>2</v>
      </c>
      <c r="T1628" s="11">
        <f>F1628+K1628+P1628</f>
        <v>0</v>
      </c>
      <c r="U1628" s="11" t="s">
        <v>11</v>
      </c>
      <c r="V1628" s="7">
        <f>H1628+M1628+R1628</f>
        <v>0</v>
      </c>
      <c r="W1628" s="8" t="s">
        <v>2</v>
      </c>
      <c r="X1628" s="8"/>
    </row>
    <row r="1629" spans="1:24" x14ac:dyDescent="0.35">
      <c r="A1629" s="3">
        <v>44903.083333333336</v>
      </c>
      <c r="B1629" s="3">
        <v>44903.125</v>
      </c>
      <c r="C1629" s="3">
        <f>A1629 -  TIME(8,0,0)</f>
        <v>44902.75</v>
      </c>
      <c r="D1629" s="3">
        <f>B1629 -  TIME(8,0,0)</f>
        <v>44902.791666666664</v>
      </c>
      <c r="E1629" s="4" t="s">
        <v>12</v>
      </c>
      <c r="F1629" s="12">
        <f>H1629*12.1</f>
        <v>0</v>
      </c>
      <c r="G1629" s="12" t="s">
        <v>11</v>
      </c>
      <c r="H1629" s="4">
        <v>0</v>
      </c>
      <c r="I1629" s="5" t="s">
        <v>2</v>
      </c>
      <c r="J1629" s="4" t="s">
        <v>13</v>
      </c>
      <c r="K1629" s="12">
        <f>M1629*12.1</f>
        <v>0</v>
      </c>
      <c r="L1629" s="12" t="s">
        <v>11</v>
      </c>
      <c r="M1629" s="4">
        <v>0</v>
      </c>
      <c r="N1629" s="5" t="s">
        <v>2</v>
      </c>
      <c r="O1629" s="4" t="s">
        <v>14</v>
      </c>
      <c r="P1629" s="12">
        <f>R1629*12.1</f>
        <v>0</v>
      </c>
      <c r="Q1629" s="12" t="s">
        <v>11</v>
      </c>
      <c r="R1629" s="4">
        <v>0</v>
      </c>
      <c r="S1629" s="5" t="s">
        <v>2</v>
      </c>
      <c r="T1629" s="12">
        <f>F1629+K1629+P1629</f>
        <v>0</v>
      </c>
      <c r="U1629" s="12" t="s">
        <v>11</v>
      </c>
      <c r="V1629" s="4">
        <f>H1629+M1629+R1629</f>
        <v>0</v>
      </c>
      <c r="W1629" s="5" t="s">
        <v>2</v>
      </c>
      <c r="X1629" s="5"/>
    </row>
    <row r="1630" spans="1:24" x14ac:dyDescent="0.35">
      <c r="A1630" s="6">
        <v>44903.125</v>
      </c>
      <c r="B1630" s="6">
        <v>44903.166666666664</v>
      </c>
      <c r="C1630" s="6">
        <f>A1630 -  TIME(8,0,0)</f>
        <v>44902.791666666664</v>
      </c>
      <c r="D1630" s="6">
        <f>B1630 -  TIME(8,0,0)</f>
        <v>44902.833333333328</v>
      </c>
      <c r="E1630" s="7" t="s">
        <v>12</v>
      </c>
      <c r="F1630" s="11">
        <f>H1630*12.1</f>
        <v>0</v>
      </c>
      <c r="G1630" s="11" t="s">
        <v>11</v>
      </c>
      <c r="H1630" s="7">
        <v>0</v>
      </c>
      <c r="I1630" s="8" t="s">
        <v>2</v>
      </c>
      <c r="J1630" s="7" t="s">
        <v>13</v>
      </c>
      <c r="K1630" s="11">
        <f>M1630*12.1</f>
        <v>0</v>
      </c>
      <c r="L1630" s="11" t="s">
        <v>11</v>
      </c>
      <c r="M1630" s="7">
        <v>0</v>
      </c>
      <c r="N1630" s="8" t="s">
        <v>2</v>
      </c>
      <c r="O1630" s="7" t="s">
        <v>14</v>
      </c>
      <c r="P1630" s="11">
        <f>R1630*12.1</f>
        <v>0</v>
      </c>
      <c r="Q1630" s="11" t="s">
        <v>11</v>
      </c>
      <c r="R1630" s="7">
        <v>0</v>
      </c>
      <c r="S1630" s="8" t="s">
        <v>2</v>
      </c>
      <c r="T1630" s="11">
        <f>F1630+K1630+P1630</f>
        <v>0</v>
      </c>
      <c r="U1630" s="11" t="s">
        <v>11</v>
      </c>
      <c r="V1630" s="7">
        <f>H1630+M1630+R1630</f>
        <v>0</v>
      </c>
      <c r="W1630" s="8" t="s">
        <v>2</v>
      </c>
      <c r="X1630" s="8"/>
    </row>
    <row r="1631" spans="1:24" x14ac:dyDescent="0.35">
      <c r="A1631" s="3">
        <v>44903.166666666664</v>
      </c>
      <c r="B1631" s="3">
        <v>44903.208333333336</v>
      </c>
      <c r="C1631" s="3">
        <f>A1631 -  TIME(8,0,0)</f>
        <v>44902.833333333328</v>
      </c>
      <c r="D1631" s="3">
        <f>B1631 -  TIME(8,0,0)</f>
        <v>44902.875</v>
      </c>
      <c r="E1631" s="4" t="s">
        <v>12</v>
      </c>
      <c r="F1631" s="12">
        <f>H1631*12.1</f>
        <v>0</v>
      </c>
      <c r="G1631" s="12" t="s">
        <v>11</v>
      </c>
      <c r="H1631" s="4">
        <v>0</v>
      </c>
      <c r="I1631" s="5" t="s">
        <v>2</v>
      </c>
      <c r="J1631" s="4" t="s">
        <v>13</v>
      </c>
      <c r="K1631" s="12">
        <f>M1631*12.1</f>
        <v>0</v>
      </c>
      <c r="L1631" s="12" t="s">
        <v>11</v>
      </c>
      <c r="M1631" s="4">
        <v>0</v>
      </c>
      <c r="N1631" s="5" t="s">
        <v>2</v>
      </c>
      <c r="O1631" s="4" t="s">
        <v>14</v>
      </c>
      <c r="P1631" s="12">
        <f>R1631*12.1</f>
        <v>0</v>
      </c>
      <c r="Q1631" s="12" t="s">
        <v>11</v>
      </c>
      <c r="R1631" s="4">
        <v>0</v>
      </c>
      <c r="S1631" s="5" t="s">
        <v>2</v>
      </c>
      <c r="T1631" s="12">
        <f>F1631+K1631+P1631</f>
        <v>0</v>
      </c>
      <c r="U1631" s="12" t="s">
        <v>11</v>
      </c>
      <c r="V1631" s="4">
        <f>H1631+M1631+R1631</f>
        <v>0</v>
      </c>
      <c r="W1631" s="5" t="s">
        <v>2</v>
      </c>
      <c r="X1631" s="5"/>
    </row>
    <row r="1632" spans="1:24" x14ac:dyDescent="0.35">
      <c r="A1632" s="6">
        <v>44903.208333333336</v>
      </c>
      <c r="B1632" s="6">
        <v>44903.25</v>
      </c>
      <c r="C1632" s="6">
        <f>A1632 -  TIME(8,0,0)</f>
        <v>44902.875</v>
      </c>
      <c r="D1632" s="6">
        <f>B1632 -  TIME(8,0,0)</f>
        <v>44902.916666666664</v>
      </c>
      <c r="E1632" s="7" t="s">
        <v>12</v>
      </c>
      <c r="F1632" s="11">
        <f>H1632*12.1</f>
        <v>0</v>
      </c>
      <c r="G1632" s="11" t="s">
        <v>11</v>
      </c>
      <c r="H1632" s="7">
        <v>0</v>
      </c>
      <c r="I1632" s="8" t="s">
        <v>2</v>
      </c>
      <c r="J1632" s="7" t="s">
        <v>13</v>
      </c>
      <c r="K1632" s="11">
        <f>M1632*12.1</f>
        <v>0</v>
      </c>
      <c r="L1632" s="11" t="s">
        <v>11</v>
      </c>
      <c r="M1632" s="7">
        <v>0</v>
      </c>
      <c r="N1632" s="8" t="s">
        <v>2</v>
      </c>
      <c r="O1632" s="7" t="s">
        <v>14</v>
      </c>
      <c r="P1632" s="11">
        <f>R1632*12.1</f>
        <v>0</v>
      </c>
      <c r="Q1632" s="11" t="s">
        <v>11</v>
      </c>
      <c r="R1632" s="7">
        <v>0</v>
      </c>
      <c r="S1632" s="8" t="s">
        <v>2</v>
      </c>
      <c r="T1632" s="11">
        <f>F1632+K1632+P1632</f>
        <v>0</v>
      </c>
      <c r="U1632" s="11" t="s">
        <v>11</v>
      </c>
      <c r="V1632" s="7">
        <f>H1632+M1632+R1632</f>
        <v>0</v>
      </c>
      <c r="W1632" s="8" t="s">
        <v>2</v>
      </c>
      <c r="X1632" s="8"/>
    </row>
    <row r="1633" spans="1:24" x14ac:dyDescent="0.35">
      <c r="A1633" s="3">
        <v>44903.25</v>
      </c>
      <c r="B1633" s="3">
        <v>44903.291666666664</v>
      </c>
      <c r="C1633" s="3">
        <f>A1633 -  TIME(8,0,0)</f>
        <v>44902.916666666664</v>
      </c>
      <c r="D1633" s="3">
        <f>B1633 -  TIME(8,0,0)</f>
        <v>44902.958333333328</v>
      </c>
      <c r="E1633" s="4" t="s">
        <v>12</v>
      </c>
      <c r="F1633" s="12">
        <f>H1633*12.1</f>
        <v>0</v>
      </c>
      <c r="G1633" s="12" t="s">
        <v>11</v>
      </c>
      <c r="H1633" s="4">
        <v>0</v>
      </c>
      <c r="I1633" s="5" t="s">
        <v>2</v>
      </c>
      <c r="J1633" s="4" t="s">
        <v>13</v>
      </c>
      <c r="K1633" s="12">
        <f>M1633*12.1</f>
        <v>0</v>
      </c>
      <c r="L1633" s="12" t="s">
        <v>11</v>
      </c>
      <c r="M1633" s="4">
        <v>0</v>
      </c>
      <c r="N1633" s="5" t="s">
        <v>2</v>
      </c>
      <c r="O1633" s="4" t="s">
        <v>14</v>
      </c>
      <c r="P1633" s="12">
        <f>R1633*12.1</f>
        <v>0</v>
      </c>
      <c r="Q1633" s="12" t="s">
        <v>11</v>
      </c>
      <c r="R1633" s="4">
        <v>0</v>
      </c>
      <c r="S1633" s="5" t="s">
        <v>2</v>
      </c>
      <c r="T1633" s="12">
        <f>F1633+K1633+P1633</f>
        <v>0</v>
      </c>
      <c r="U1633" s="12" t="s">
        <v>11</v>
      </c>
      <c r="V1633" s="4">
        <f>H1633+M1633+R1633</f>
        <v>0</v>
      </c>
      <c r="W1633" s="5" t="s">
        <v>2</v>
      </c>
      <c r="X1633" s="5"/>
    </row>
    <row r="1634" spans="1:24" x14ac:dyDescent="0.35">
      <c r="A1634" s="6">
        <v>44903.291666666664</v>
      </c>
      <c r="B1634" s="6">
        <v>44903.333333333336</v>
      </c>
      <c r="C1634" s="6">
        <f>A1634 -  TIME(8,0,0)</f>
        <v>44902.958333333328</v>
      </c>
      <c r="D1634" s="6">
        <f>B1634 -  TIME(8,0,0)</f>
        <v>44903</v>
      </c>
      <c r="E1634" s="7" t="s">
        <v>12</v>
      </c>
      <c r="F1634" s="11">
        <f>H1634*12.1</f>
        <v>0</v>
      </c>
      <c r="G1634" s="11" t="s">
        <v>11</v>
      </c>
      <c r="H1634" s="7">
        <v>0</v>
      </c>
      <c r="I1634" s="8" t="s">
        <v>2</v>
      </c>
      <c r="J1634" s="7" t="s">
        <v>13</v>
      </c>
      <c r="K1634" s="11">
        <f>M1634*12.1</f>
        <v>0</v>
      </c>
      <c r="L1634" s="11" t="s">
        <v>11</v>
      </c>
      <c r="M1634" s="7">
        <v>0</v>
      </c>
      <c r="N1634" s="8" t="s">
        <v>2</v>
      </c>
      <c r="O1634" s="7" t="s">
        <v>14</v>
      </c>
      <c r="P1634" s="11">
        <f>R1634*12.1</f>
        <v>0</v>
      </c>
      <c r="Q1634" s="11" t="s">
        <v>11</v>
      </c>
      <c r="R1634" s="7">
        <v>0</v>
      </c>
      <c r="S1634" s="8" t="s">
        <v>2</v>
      </c>
      <c r="T1634" s="11">
        <f>F1634+K1634+P1634</f>
        <v>0</v>
      </c>
      <c r="U1634" s="11" t="s">
        <v>11</v>
      </c>
      <c r="V1634" s="7">
        <f>H1634+M1634+R1634</f>
        <v>0</v>
      </c>
      <c r="W1634" s="8" t="s">
        <v>2</v>
      </c>
      <c r="X1634" s="8"/>
    </row>
    <row r="1635" spans="1:24" x14ac:dyDescent="0.35">
      <c r="A1635" s="3">
        <v>44903.333333333336</v>
      </c>
      <c r="B1635" s="3">
        <v>44903.375</v>
      </c>
      <c r="C1635" s="3">
        <f>A1635 -  TIME(8,0,0)</f>
        <v>44903</v>
      </c>
      <c r="D1635" s="3">
        <f>B1635 -  TIME(8,0,0)</f>
        <v>44903.041666666664</v>
      </c>
      <c r="E1635" s="4" t="s">
        <v>12</v>
      </c>
      <c r="F1635" s="12">
        <f>H1635*12.1</f>
        <v>0</v>
      </c>
      <c r="G1635" s="12" t="s">
        <v>11</v>
      </c>
      <c r="H1635" s="4">
        <v>0</v>
      </c>
      <c r="I1635" s="5" t="s">
        <v>2</v>
      </c>
      <c r="J1635" s="4" t="s">
        <v>13</v>
      </c>
      <c r="K1635" s="12">
        <f>M1635*12.1</f>
        <v>0</v>
      </c>
      <c r="L1635" s="12" t="s">
        <v>11</v>
      </c>
      <c r="M1635" s="4">
        <v>0</v>
      </c>
      <c r="N1635" s="5" t="s">
        <v>2</v>
      </c>
      <c r="O1635" s="4" t="s">
        <v>14</v>
      </c>
      <c r="P1635" s="12">
        <f>R1635*12.1</f>
        <v>0</v>
      </c>
      <c r="Q1635" s="12" t="s">
        <v>11</v>
      </c>
      <c r="R1635" s="4">
        <v>0</v>
      </c>
      <c r="S1635" s="5" t="s">
        <v>2</v>
      </c>
      <c r="T1635" s="12">
        <f>F1635+K1635+P1635</f>
        <v>0</v>
      </c>
      <c r="U1635" s="12" t="s">
        <v>11</v>
      </c>
      <c r="V1635" s="4">
        <f>H1635+M1635+R1635</f>
        <v>0</v>
      </c>
      <c r="W1635" s="5" t="s">
        <v>2</v>
      </c>
      <c r="X1635" s="5"/>
    </row>
    <row r="1636" spans="1:24" x14ac:dyDescent="0.35">
      <c r="A1636" s="6">
        <v>44903.375</v>
      </c>
      <c r="B1636" s="6">
        <v>44903.416666666664</v>
      </c>
      <c r="C1636" s="6">
        <f>A1636 -  TIME(8,0,0)</f>
        <v>44903.041666666664</v>
      </c>
      <c r="D1636" s="6">
        <f>B1636 -  TIME(8,0,0)</f>
        <v>44903.083333333328</v>
      </c>
      <c r="E1636" s="7" t="s">
        <v>12</v>
      </c>
      <c r="F1636" s="11">
        <f>H1636*12.1</f>
        <v>0</v>
      </c>
      <c r="G1636" s="11" t="s">
        <v>11</v>
      </c>
      <c r="H1636" s="7">
        <v>0</v>
      </c>
      <c r="I1636" s="8" t="s">
        <v>2</v>
      </c>
      <c r="J1636" s="7" t="s">
        <v>13</v>
      </c>
      <c r="K1636" s="11">
        <f>M1636*12.1</f>
        <v>0</v>
      </c>
      <c r="L1636" s="11" t="s">
        <v>11</v>
      </c>
      <c r="M1636" s="7">
        <v>0</v>
      </c>
      <c r="N1636" s="8" t="s">
        <v>2</v>
      </c>
      <c r="O1636" s="7" t="s">
        <v>14</v>
      </c>
      <c r="P1636" s="11">
        <f>R1636*12.1</f>
        <v>0</v>
      </c>
      <c r="Q1636" s="11" t="s">
        <v>11</v>
      </c>
      <c r="R1636" s="7">
        <v>0</v>
      </c>
      <c r="S1636" s="8" t="s">
        <v>2</v>
      </c>
      <c r="T1636" s="11">
        <f>F1636+K1636+P1636</f>
        <v>0</v>
      </c>
      <c r="U1636" s="11" t="s">
        <v>11</v>
      </c>
      <c r="V1636" s="7">
        <f>H1636+M1636+R1636</f>
        <v>0</v>
      </c>
      <c r="W1636" s="8" t="s">
        <v>2</v>
      </c>
      <c r="X1636" s="8"/>
    </row>
    <row r="1637" spans="1:24" x14ac:dyDescent="0.35">
      <c r="A1637" s="3">
        <v>44903.416666666664</v>
      </c>
      <c r="B1637" s="3">
        <v>44903.458333333336</v>
      </c>
      <c r="C1637" s="3">
        <f>A1637 -  TIME(8,0,0)</f>
        <v>44903.083333333328</v>
      </c>
      <c r="D1637" s="3">
        <f>B1637 -  TIME(8,0,0)</f>
        <v>44903.125</v>
      </c>
      <c r="E1637" s="4" t="s">
        <v>12</v>
      </c>
      <c r="F1637" s="12">
        <f>H1637*12.1</f>
        <v>0</v>
      </c>
      <c r="G1637" s="12" t="s">
        <v>11</v>
      </c>
      <c r="H1637" s="4">
        <v>0</v>
      </c>
      <c r="I1637" s="5" t="s">
        <v>2</v>
      </c>
      <c r="J1637" s="4" t="s">
        <v>13</v>
      </c>
      <c r="K1637" s="12">
        <f>M1637*12.1</f>
        <v>0</v>
      </c>
      <c r="L1637" s="12" t="s">
        <v>11</v>
      </c>
      <c r="M1637" s="4">
        <v>0</v>
      </c>
      <c r="N1637" s="5" t="s">
        <v>2</v>
      </c>
      <c r="O1637" s="4" t="s">
        <v>14</v>
      </c>
      <c r="P1637" s="12">
        <f>R1637*12.1</f>
        <v>0</v>
      </c>
      <c r="Q1637" s="12" t="s">
        <v>11</v>
      </c>
      <c r="R1637" s="4">
        <v>0</v>
      </c>
      <c r="S1637" s="5" t="s">
        <v>2</v>
      </c>
      <c r="T1637" s="12">
        <f>F1637+K1637+P1637</f>
        <v>0</v>
      </c>
      <c r="U1637" s="12" t="s">
        <v>11</v>
      </c>
      <c r="V1637" s="4">
        <f>H1637+M1637+R1637</f>
        <v>0</v>
      </c>
      <c r="W1637" s="5" t="s">
        <v>2</v>
      </c>
      <c r="X1637" s="5"/>
    </row>
    <row r="1638" spans="1:24" x14ac:dyDescent="0.35">
      <c r="A1638" s="6">
        <v>44903.458333333336</v>
      </c>
      <c r="B1638" s="6">
        <v>44903.5</v>
      </c>
      <c r="C1638" s="6">
        <f>A1638 -  TIME(8,0,0)</f>
        <v>44903.125</v>
      </c>
      <c r="D1638" s="6">
        <f>B1638 -  TIME(8,0,0)</f>
        <v>44903.166666666664</v>
      </c>
      <c r="E1638" s="7" t="s">
        <v>12</v>
      </c>
      <c r="F1638" s="11">
        <f>H1638*12.1</f>
        <v>0</v>
      </c>
      <c r="G1638" s="11" t="s">
        <v>11</v>
      </c>
      <c r="H1638" s="7">
        <v>0</v>
      </c>
      <c r="I1638" s="8" t="s">
        <v>2</v>
      </c>
      <c r="J1638" s="7" t="s">
        <v>13</v>
      </c>
      <c r="K1638" s="11">
        <f>M1638*12.1</f>
        <v>0</v>
      </c>
      <c r="L1638" s="11" t="s">
        <v>11</v>
      </c>
      <c r="M1638" s="7">
        <v>0</v>
      </c>
      <c r="N1638" s="8" t="s">
        <v>2</v>
      </c>
      <c r="O1638" s="7" t="s">
        <v>14</v>
      </c>
      <c r="P1638" s="11">
        <f>R1638*12.1</f>
        <v>0</v>
      </c>
      <c r="Q1638" s="11" t="s">
        <v>11</v>
      </c>
      <c r="R1638" s="7">
        <v>0</v>
      </c>
      <c r="S1638" s="8" t="s">
        <v>2</v>
      </c>
      <c r="T1638" s="11">
        <f>F1638+K1638+P1638</f>
        <v>0</v>
      </c>
      <c r="U1638" s="11" t="s">
        <v>11</v>
      </c>
      <c r="V1638" s="7">
        <f>H1638+M1638+R1638</f>
        <v>0</v>
      </c>
      <c r="W1638" s="8" t="s">
        <v>2</v>
      </c>
      <c r="X1638" s="8"/>
    </row>
    <row r="1639" spans="1:24" x14ac:dyDescent="0.35">
      <c r="A1639" s="3">
        <v>44903.5</v>
      </c>
      <c r="B1639" s="3">
        <v>44903.541666666664</v>
      </c>
      <c r="C1639" s="3">
        <f>A1639 -  TIME(8,0,0)</f>
        <v>44903.166666666664</v>
      </c>
      <c r="D1639" s="3">
        <f>B1639 -  TIME(8,0,0)</f>
        <v>44903.208333333328</v>
      </c>
      <c r="E1639" s="4" t="s">
        <v>12</v>
      </c>
      <c r="F1639" s="12">
        <f>H1639*12.1</f>
        <v>0</v>
      </c>
      <c r="G1639" s="12" t="s">
        <v>11</v>
      </c>
      <c r="H1639" s="4">
        <v>0</v>
      </c>
      <c r="I1639" s="5" t="s">
        <v>2</v>
      </c>
      <c r="J1639" s="4" t="s">
        <v>13</v>
      </c>
      <c r="K1639" s="12">
        <f>M1639*12.1</f>
        <v>0</v>
      </c>
      <c r="L1639" s="12" t="s">
        <v>11</v>
      </c>
      <c r="M1639" s="4">
        <v>0</v>
      </c>
      <c r="N1639" s="5" t="s">
        <v>2</v>
      </c>
      <c r="O1639" s="4" t="s">
        <v>14</v>
      </c>
      <c r="P1639" s="12">
        <f>R1639*12.1</f>
        <v>0</v>
      </c>
      <c r="Q1639" s="12" t="s">
        <v>11</v>
      </c>
      <c r="R1639" s="4">
        <v>0</v>
      </c>
      <c r="S1639" s="5" t="s">
        <v>2</v>
      </c>
      <c r="T1639" s="12">
        <f>F1639+K1639+P1639</f>
        <v>0</v>
      </c>
      <c r="U1639" s="12" t="s">
        <v>11</v>
      </c>
      <c r="V1639" s="4">
        <f>H1639+M1639+R1639</f>
        <v>0</v>
      </c>
      <c r="W1639" s="5" t="s">
        <v>2</v>
      </c>
      <c r="X1639" s="5"/>
    </row>
    <row r="1640" spans="1:24" x14ac:dyDescent="0.35">
      <c r="A1640" s="6">
        <v>44903.541666666664</v>
      </c>
      <c r="B1640" s="6">
        <v>44903.583333333336</v>
      </c>
      <c r="C1640" s="6">
        <f>A1640 -  TIME(8,0,0)</f>
        <v>44903.208333333328</v>
      </c>
      <c r="D1640" s="6">
        <f>B1640 -  TIME(8,0,0)</f>
        <v>44903.25</v>
      </c>
      <c r="E1640" s="7" t="s">
        <v>12</v>
      </c>
      <c r="F1640" s="11">
        <f>H1640*12.1</f>
        <v>0</v>
      </c>
      <c r="G1640" s="11" t="s">
        <v>11</v>
      </c>
      <c r="H1640" s="7">
        <v>0</v>
      </c>
      <c r="I1640" s="8" t="s">
        <v>2</v>
      </c>
      <c r="J1640" s="7" t="s">
        <v>13</v>
      </c>
      <c r="K1640" s="11">
        <f>M1640*12.1</f>
        <v>0</v>
      </c>
      <c r="L1640" s="11" t="s">
        <v>11</v>
      </c>
      <c r="M1640" s="7">
        <v>0</v>
      </c>
      <c r="N1640" s="8" t="s">
        <v>2</v>
      </c>
      <c r="O1640" s="7" t="s">
        <v>14</v>
      </c>
      <c r="P1640" s="11">
        <f>R1640*12.1</f>
        <v>0</v>
      </c>
      <c r="Q1640" s="11" t="s">
        <v>11</v>
      </c>
      <c r="R1640" s="7">
        <v>0</v>
      </c>
      <c r="S1640" s="8" t="s">
        <v>2</v>
      </c>
      <c r="T1640" s="11">
        <f>F1640+K1640+P1640</f>
        <v>0</v>
      </c>
      <c r="U1640" s="11" t="s">
        <v>11</v>
      </c>
      <c r="V1640" s="7">
        <f>H1640+M1640+R1640</f>
        <v>0</v>
      </c>
      <c r="W1640" s="8" t="s">
        <v>2</v>
      </c>
      <c r="X1640" s="8"/>
    </row>
    <row r="1641" spans="1:24" x14ac:dyDescent="0.35">
      <c r="A1641" s="3">
        <v>44903.583333333336</v>
      </c>
      <c r="B1641" s="3">
        <v>44903.625</v>
      </c>
      <c r="C1641" s="3">
        <f>A1641 -  TIME(8,0,0)</f>
        <v>44903.25</v>
      </c>
      <c r="D1641" s="3">
        <f>B1641 -  TIME(8,0,0)</f>
        <v>44903.291666666664</v>
      </c>
      <c r="E1641" s="4" t="s">
        <v>12</v>
      </c>
      <c r="F1641" s="12">
        <f>H1641*12.1</f>
        <v>0</v>
      </c>
      <c r="G1641" s="12" t="s">
        <v>11</v>
      </c>
      <c r="H1641" s="4">
        <v>0</v>
      </c>
      <c r="I1641" s="5" t="s">
        <v>2</v>
      </c>
      <c r="J1641" s="4" t="s">
        <v>13</v>
      </c>
      <c r="K1641" s="12">
        <f>M1641*12.1</f>
        <v>0</v>
      </c>
      <c r="L1641" s="12" t="s">
        <v>11</v>
      </c>
      <c r="M1641" s="4">
        <v>0</v>
      </c>
      <c r="N1641" s="5" t="s">
        <v>2</v>
      </c>
      <c r="O1641" s="4" t="s">
        <v>14</v>
      </c>
      <c r="P1641" s="12">
        <f>R1641*12.1</f>
        <v>0</v>
      </c>
      <c r="Q1641" s="12" t="s">
        <v>11</v>
      </c>
      <c r="R1641" s="4">
        <v>0</v>
      </c>
      <c r="S1641" s="5" t="s">
        <v>2</v>
      </c>
      <c r="T1641" s="12">
        <f>F1641+K1641+P1641</f>
        <v>0</v>
      </c>
      <c r="U1641" s="12" t="s">
        <v>11</v>
      </c>
      <c r="V1641" s="4">
        <f>H1641+M1641+R1641</f>
        <v>0</v>
      </c>
      <c r="W1641" s="5" t="s">
        <v>2</v>
      </c>
      <c r="X1641" s="5"/>
    </row>
    <row r="1642" spans="1:24" x14ac:dyDescent="0.35">
      <c r="A1642" s="6">
        <v>44903.625</v>
      </c>
      <c r="B1642" s="6">
        <v>44903.666666666664</v>
      </c>
      <c r="C1642" s="6">
        <f>A1642 -  TIME(8,0,0)</f>
        <v>44903.291666666664</v>
      </c>
      <c r="D1642" s="6">
        <f>B1642 -  TIME(8,0,0)</f>
        <v>44903.333333333328</v>
      </c>
      <c r="E1642" s="7" t="s">
        <v>12</v>
      </c>
      <c r="F1642" s="11">
        <f>H1642*12.1</f>
        <v>0</v>
      </c>
      <c r="G1642" s="11" t="s">
        <v>11</v>
      </c>
      <c r="H1642" s="7">
        <v>0</v>
      </c>
      <c r="I1642" s="8" t="s">
        <v>2</v>
      </c>
      <c r="J1642" s="7" t="s">
        <v>13</v>
      </c>
      <c r="K1642" s="11">
        <f>M1642*12.1</f>
        <v>0</v>
      </c>
      <c r="L1642" s="11" t="s">
        <v>11</v>
      </c>
      <c r="M1642" s="7">
        <v>0</v>
      </c>
      <c r="N1642" s="8" t="s">
        <v>2</v>
      </c>
      <c r="O1642" s="7" t="s">
        <v>14</v>
      </c>
      <c r="P1642" s="11">
        <f>R1642*12.1</f>
        <v>0</v>
      </c>
      <c r="Q1642" s="11" t="s">
        <v>11</v>
      </c>
      <c r="R1642" s="7">
        <v>0</v>
      </c>
      <c r="S1642" s="8" t="s">
        <v>2</v>
      </c>
      <c r="T1642" s="11">
        <f>F1642+K1642+P1642</f>
        <v>0</v>
      </c>
      <c r="U1642" s="11" t="s">
        <v>11</v>
      </c>
      <c r="V1642" s="7">
        <f>H1642+M1642+R1642</f>
        <v>0</v>
      </c>
      <c r="W1642" s="8" t="s">
        <v>2</v>
      </c>
      <c r="X1642" s="8"/>
    </row>
    <row r="1643" spans="1:24" x14ac:dyDescent="0.35">
      <c r="A1643" s="3">
        <v>44903.666666666664</v>
      </c>
      <c r="B1643" s="3">
        <v>44903.708333333336</v>
      </c>
      <c r="C1643" s="3">
        <f>A1643 -  TIME(8,0,0)</f>
        <v>44903.333333333328</v>
      </c>
      <c r="D1643" s="3">
        <f>B1643 -  TIME(8,0,0)</f>
        <v>44903.375</v>
      </c>
      <c r="E1643" s="4" t="s">
        <v>12</v>
      </c>
      <c r="F1643" s="12">
        <f>H1643*12.1</f>
        <v>0</v>
      </c>
      <c r="G1643" s="12" t="s">
        <v>11</v>
      </c>
      <c r="H1643" s="4">
        <v>0</v>
      </c>
      <c r="I1643" s="5" t="s">
        <v>2</v>
      </c>
      <c r="J1643" s="4" t="s">
        <v>13</v>
      </c>
      <c r="K1643" s="12">
        <f>M1643*12.1</f>
        <v>0</v>
      </c>
      <c r="L1643" s="12" t="s">
        <v>11</v>
      </c>
      <c r="M1643" s="4">
        <v>0</v>
      </c>
      <c r="N1643" s="5" t="s">
        <v>2</v>
      </c>
      <c r="O1643" s="4" t="s">
        <v>14</v>
      </c>
      <c r="P1643" s="12">
        <f>R1643*12.1</f>
        <v>0</v>
      </c>
      <c r="Q1643" s="12" t="s">
        <v>11</v>
      </c>
      <c r="R1643" s="4">
        <v>0</v>
      </c>
      <c r="S1643" s="5" t="s">
        <v>2</v>
      </c>
      <c r="T1643" s="12">
        <f>F1643+K1643+P1643</f>
        <v>0</v>
      </c>
      <c r="U1643" s="12" t="s">
        <v>11</v>
      </c>
      <c r="V1643" s="4">
        <f>H1643+M1643+R1643</f>
        <v>0</v>
      </c>
      <c r="W1643" s="5" t="s">
        <v>2</v>
      </c>
      <c r="X1643" s="5"/>
    </row>
    <row r="1644" spans="1:24" x14ac:dyDescent="0.35">
      <c r="A1644" s="6">
        <v>44903.708333333336</v>
      </c>
      <c r="B1644" s="6">
        <v>44903.75</v>
      </c>
      <c r="C1644" s="6">
        <f>A1644 -  TIME(8,0,0)</f>
        <v>44903.375</v>
      </c>
      <c r="D1644" s="6">
        <f>B1644 -  TIME(8,0,0)</f>
        <v>44903.416666666664</v>
      </c>
      <c r="E1644" s="7" t="s">
        <v>12</v>
      </c>
      <c r="F1644" s="11">
        <f>H1644*12.1</f>
        <v>0</v>
      </c>
      <c r="G1644" s="11" t="s">
        <v>11</v>
      </c>
      <c r="H1644" s="7">
        <v>0</v>
      </c>
      <c r="I1644" s="8" t="s">
        <v>2</v>
      </c>
      <c r="J1644" s="7" t="s">
        <v>13</v>
      </c>
      <c r="K1644" s="11">
        <f>M1644*12.1</f>
        <v>0</v>
      </c>
      <c r="L1644" s="11" t="s">
        <v>11</v>
      </c>
      <c r="M1644" s="7">
        <v>0</v>
      </c>
      <c r="N1644" s="8" t="s">
        <v>2</v>
      </c>
      <c r="O1644" s="7" t="s">
        <v>14</v>
      </c>
      <c r="P1644" s="11">
        <f>R1644*12.1</f>
        <v>0</v>
      </c>
      <c r="Q1644" s="11" t="s">
        <v>11</v>
      </c>
      <c r="R1644" s="7">
        <v>0</v>
      </c>
      <c r="S1644" s="8" t="s">
        <v>2</v>
      </c>
      <c r="T1644" s="11">
        <f>F1644+K1644+P1644</f>
        <v>0</v>
      </c>
      <c r="U1644" s="11" t="s">
        <v>11</v>
      </c>
      <c r="V1644" s="7">
        <f>H1644+M1644+R1644</f>
        <v>0</v>
      </c>
      <c r="W1644" s="8" t="s">
        <v>2</v>
      </c>
      <c r="X1644" s="8"/>
    </row>
    <row r="1645" spans="1:24" x14ac:dyDescent="0.35">
      <c r="A1645" s="3">
        <v>44903.75</v>
      </c>
      <c r="B1645" s="3">
        <v>44903.791666666664</v>
      </c>
      <c r="C1645" s="3">
        <f>A1645 -  TIME(8,0,0)</f>
        <v>44903.416666666664</v>
      </c>
      <c r="D1645" s="3">
        <f>B1645 -  TIME(8,0,0)</f>
        <v>44903.458333333328</v>
      </c>
      <c r="E1645" s="4" t="s">
        <v>12</v>
      </c>
      <c r="F1645" s="12">
        <f>H1645*12.1</f>
        <v>0</v>
      </c>
      <c r="G1645" s="12" t="s">
        <v>11</v>
      </c>
      <c r="H1645" s="4">
        <v>0</v>
      </c>
      <c r="I1645" s="5" t="s">
        <v>2</v>
      </c>
      <c r="J1645" s="4" t="s">
        <v>13</v>
      </c>
      <c r="K1645" s="12">
        <f>M1645*12.1</f>
        <v>0</v>
      </c>
      <c r="L1645" s="12" t="s">
        <v>11</v>
      </c>
      <c r="M1645" s="4">
        <v>0</v>
      </c>
      <c r="N1645" s="5" t="s">
        <v>2</v>
      </c>
      <c r="O1645" s="4" t="s">
        <v>14</v>
      </c>
      <c r="P1645" s="12">
        <f>R1645*12.1</f>
        <v>0</v>
      </c>
      <c r="Q1645" s="12" t="s">
        <v>11</v>
      </c>
      <c r="R1645" s="4">
        <v>0</v>
      </c>
      <c r="S1645" s="5" t="s">
        <v>2</v>
      </c>
      <c r="T1645" s="12">
        <f>F1645+K1645+P1645</f>
        <v>0</v>
      </c>
      <c r="U1645" s="12" t="s">
        <v>11</v>
      </c>
      <c r="V1645" s="4">
        <f>H1645+M1645+R1645</f>
        <v>0</v>
      </c>
      <c r="W1645" s="5" t="s">
        <v>2</v>
      </c>
      <c r="X1645" s="5"/>
    </row>
    <row r="1646" spans="1:24" x14ac:dyDescent="0.35">
      <c r="A1646" s="6">
        <v>44903.791666666664</v>
      </c>
      <c r="B1646" s="6">
        <v>44903.833333333336</v>
      </c>
      <c r="C1646" s="6">
        <f>A1646 -  TIME(8,0,0)</f>
        <v>44903.458333333328</v>
      </c>
      <c r="D1646" s="6">
        <f>B1646 -  TIME(8,0,0)</f>
        <v>44903.5</v>
      </c>
      <c r="E1646" s="7" t="s">
        <v>12</v>
      </c>
      <c r="F1646" s="11">
        <f>H1646*12.1</f>
        <v>0</v>
      </c>
      <c r="G1646" s="11" t="s">
        <v>11</v>
      </c>
      <c r="H1646" s="7">
        <v>0</v>
      </c>
      <c r="I1646" s="8" t="s">
        <v>2</v>
      </c>
      <c r="J1646" s="7" t="s">
        <v>13</v>
      </c>
      <c r="K1646" s="11">
        <f>M1646*12.1</f>
        <v>0</v>
      </c>
      <c r="L1646" s="11" t="s">
        <v>11</v>
      </c>
      <c r="M1646" s="7">
        <v>0</v>
      </c>
      <c r="N1646" s="8" t="s">
        <v>2</v>
      </c>
      <c r="O1646" s="7" t="s">
        <v>14</v>
      </c>
      <c r="P1646" s="11">
        <f>R1646*12.1</f>
        <v>0</v>
      </c>
      <c r="Q1646" s="11" t="s">
        <v>11</v>
      </c>
      <c r="R1646" s="7">
        <v>0</v>
      </c>
      <c r="S1646" s="8" t="s">
        <v>2</v>
      </c>
      <c r="T1646" s="11">
        <f>F1646+K1646+P1646</f>
        <v>0</v>
      </c>
      <c r="U1646" s="11" t="s">
        <v>11</v>
      </c>
      <c r="V1646" s="7">
        <f>H1646+M1646+R1646</f>
        <v>0</v>
      </c>
      <c r="W1646" s="8" t="s">
        <v>2</v>
      </c>
      <c r="X1646" s="8"/>
    </row>
    <row r="1647" spans="1:24" x14ac:dyDescent="0.35">
      <c r="A1647" s="3">
        <v>44903.833333333336</v>
      </c>
      <c r="B1647" s="3">
        <v>44903.875</v>
      </c>
      <c r="C1647" s="3">
        <f>A1647 -  TIME(8,0,0)</f>
        <v>44903.5</v>
      </c>
      <c r="D1647" s="3">
        <f>B1647 -  TIME(8,0,0)</f>
        <v>44903.541666666664</v>
      </c>
      <c r="E1647" s="4" t="s">
        <v>12</v>
      </c>
      <c r="F1647" s="12">
        <f>H1647*12.1</f>
        <v>0</v>
      </c>
      <c r="G1647" s="12" t="s">
        <v>11</v>
      </c>
      <c r="H1647" s="4">
        <v>0</v>
      </c>
      <c r="I1647" s="5" t="s">
        <v>2</v>
      </c>
      <c r="J1647" s="4" t="s">
        <v>13</v>
      </c>
      <c r="K1647" s="12">
        <f>M1647*12.1</f>
        <v>0</v>
      </c>
      <c r="L1647" s="12" t="s">
        <v>11</v>
      </c>
      <c r="M1647" s="4">
        <v>0</v>
      </c>
      <c r="N1647" s="5" t="s">
        <v>2</v>
      </c>
      <c r="O1647" s="4" t="s">
        <v>14</v>
      </c>
      <c r="P1647" s="12">
        <f>R1647*12.1</f>
        <v>0</v>
      </c>
      <c r="Q1647" s="12" t="s">
        <v>11</v>
      </c>
      <c r="R1647" s="4">
        <v>0</v>
      </c>
      <c r="S1647" s="5" t="s">
        <v>2</v>
      </c>
      <c r="T1647" s="12">
        <f>F1647+K1647+P1647</f>
        <v>0</v>
      </c>
      <c r="U1647" s="12" t="s">
        <v>11</v>
      </c>
      <c r="V1647" s="4">
        <f>H1647+M1647+R1647</f>
        <v>0</v>
      </c>
      <c r="W1647" s="5" t="s">
        <v>2</v>
      </c>
      <c r="X1647" s="5"/>
    </row>
    <row r="1648" spans="1:24" x14ac:dyDescent="0.35">
      <c r="A1648" s="6">
        <v>44903.875</v>
      </c>
      <c r="B1648" s="6">
        <v>44903.916666666664</v>
      </c>
      <c r="C1648" s="6">
        <f>A1648 -  TIME(8,0,0)</f>
        <v>44903.541666666664</v>
      </c>
      <c r="D1648" s="6">
        <f>B1648 -  TIME(8,0,0)</f>
        <v>44903.583333333328</v>
      </c>
      <c r="E1648" s="7" t="s">
        <v>12</v>
      </c>
      <c r="F1648" s="11">
        <f>H1648*12.1</f>
        <v>0</v>
      </c>
      <c r="G1648" s="11" t="s">
        <v>11</v>
      </c>
      <c r="H1648" s="7">
        <v>0</v>
      </c>
      <c r="I1648" s="8" t="s">
        <v>2</v>
      </c>
      <c r="J1648" s="7" t="s">
        <v>13</v>
      </c>
      <c r="K1648" s="11">
        <f>M1648*12.1</f>
        <v>0</v>
      </c>
      <c r="L1648" s="11" t="s">
        <v>11</v>
      </c>
      <c r="M1648" s="7">
        <v>0</v>
      </c>
      <c r="N1648" s="8" t="s">
        <v>2</v>
      </c>
      <c r="O1648" s="7" t="s">
        <v>14</v>
      </c>
      <c r="P1648" s="11">
        <f>R1648*12.1</f>
        <v>0</v>
      </c>
      <c r="Q1648" s="11" t="s">
        <v>11</v>
      </c>
      <c r="R1648" s="7">
        <v>0</v>
      </c>
      <c r="S1648" s="8" t="s">
        <v>2</v>
      </c>
      <c r="T1648" s="11">
        <f>F1648+K1648+P1648</f>
        <v>0</v>
      </c>
      <c r="U1648" s="11" t="s">
        <v>11</v>
      </c>
      <c r="V1648" s="7">
        <f>H1648+M1648+R1648</f>
        <v>0</v>
      </c>
      <c r="W1648" s="8" t="s">
        <v>2</v>
      </c>
      <c r="X1648" s="8"/>
    </row>
    <row r="1649" spans="1:24" x14ac:dyDescent="0.35">
      <c r="A1649" s="3">
        <v>44903.916666666664</v>
      </c>
      <c r="B1649" s="3">
        <v>44903.958333333336</v>
      </c>
      <c r="C1649" s="3">
        <f>A1649 -  TIME(8,0,0)</f>
        <v>44903.583333333328</v>
      </c>
      <c r="D1649" s="3">
        <f>B1649 -  TIME(8,0,0)</f>
        <v>44903.625</v>
      </c>
      <c r="E1649" s="4" t="s">
        <v>12</v>
      </c>
      <c r="F1649" s="12">
        <f>H1649*12.1</f>
        <v>0</v>
      </c>
      <c r="G1649" s="12" t="s">
        <v>11</v>
      </c>
      <c r="H1649" s="4">
        <v>0</v>
      </c>
      <c r="I1649" s="5" t="s">
        <v>2</v>
      </c>
      <c r="J1649" s="4" t="s">
        <v>13</v>
      </c>
      <c r="K1649" s="12">
        <f>M1649*12.1</f>
        <v>0</v>
      </c>
      <c r="L1649" s="12" t="s">
        <v>11</v>
      </c>
      <c r="M1649" s="4">
        <v>0</v>
      </c>
      <c r="N1649" s="5" t="s">
        <v>2</v>
      </c>
      <c r="O1649" s="4" t="s">
        <v>14</v>
      </c>
      <c r="P1649" s="12">
        <f>R1649*12.1</f>
        <v>0</v>
      </c>
      <c r="Q1649" s="12" t="s">
        <v>11</v>
      </c>
      <c r="R1649" s="4">
        <v>0</v>
      </c>
      <c r="S1649" s="5" t="s">
        <v>2</v>
      </c>
      <c r="T1649" s="12">
        <f>F1649+K1649+P1649</f>
        <v>0</v>
      </c>
      <c r="U1649" s="12" t="s">
        <v>11</v>
      </c>
      <c r="V1649" s="4">
        <f>H1649+M1649+R1649</f>
        <v>0</v>
      </c>
      <c r="W1649" s="5" t="s">
        <v>2</v>
      </c>
      <c r="X1649" s="5"/>
    </row>
    <row r="1650" spans="1:24" x14ac:dyDescent="0.35">
      <c r="A1650" s="6">
        <v>44903.958333333336</v>
      </c>
      <c r="B1650" s="6">
        <v>44904</v>
      </c>
      <c r="C1650" s="6">
        <f>A1650 -  TIME(8,0,0)</f>
        <v>44903.625</v>
      </c>
      <c r="D1650" s="6">
        <f>B1650 -  TIME(8,0,0)</f>
        <v>44903.666666666664</v>
      </c>
      <c r="E1650" s="7" t="s">
        <v>12</v>
      </c>
      <c r="F1650" s="11">
        <f>H1650*12.1</f>
        <v>0</v>
      </c>
      <c r="G1650" s="11" t="s">
        <v>11</v>
      </c>
      <c r="H1650" s="7">
        <v>0</v>
      </c>
      <c r="I1650" s="8" t="s">
        <v>2</v>
      </c>
      <c r="J1650" s="7" t="s">
        <v>13</v>
      </c>
      <c r="K1650" s="11">
        <f>M1650*12.1</f>
        <v>0</v>
      </c>
      <c r="L1650" s="11" t="s">
        <v>11</v>
      </c>
      <c r="M1650" s="7">
        <v>0</v>
      </c>
      <c r="N1650" s="8" t="s">
        <v>2</v>
      </c>
      <c r="O1650" s="7" t="s">
        <v>14</v>
      </c>
      <c r="P1650" s="11">
        <f>R1650*12.1</f>
        <v>0</v>
      </c>
      <c r="Q1650" s="11" t="s">
        <v>11</v>
      </c>
      <c r="R1650" s="7">
        <v>0</v>
      </c>
      <c r="S1650" s="8" t="s">
        <v>2</v>
      </c>
      <c r="T1650" s="11">
        <f>F1650+K1650+P1650</f>
        <v>0</v>
      </c>
      <c r="U1650" s="11" t="s">
        <v>11</v>
      </c>
      <c r="V1650" s="7">
        <f>H1650+M1650+R1650</f>
        <v>0</v>
      </c>
      <c r="W1650" s="8" t="s">
        <v>2</v>
      </c>
      <c r="X1650" s="8"/>
    </row>
    <row r="1651" spans="1:24" x14ac:dyDescent="0.35">
      <c r="A1651" s="3">
        <v>44904</v>
      </c>
      <c r="B1651" s="3">
        <v>44904.041666666664</v>
      </c>
      <c r="C1651" s="3">
        <f>A1651 -  TIME(8,0,0)</f>
        <v>44903.666666666664</v>
      </c>
      <c r="D1651" s="3">
        <f>B1651 -  TIME(8,0,0)</f>
        <v>44903.708333333328</v>
      </c>
      <c r="E1651" s="4" t="s">
        <v>12</v>
      </c>
      <c r="F1651" s="12">
        <f>H1651*12.1</f>
        <v>0</v>
      </c>
      <c r="G1651" s="12" t="s">
        <v>11</v>
      </c>
      <c r="H1651" s="4">
        <v>0</v>
      </c>
      <c r="I1651" s="5" t="s">
        <v>2</v>
      </c>
      <c r="J1651" s="4" t="s">
        <v>13</v>
      </c>
      <c r="K1651" s="12">
        <f>M1651*12.1</f>
        <v>0</v>
      </c>
      <c r="L1651" s="12" t="s">
        <v>11</v>
      </c>
      <c r="M1651" s="4">
        <v>0</v>
      </c>
      <c r="N1651" s="5" t="s">
        <v>2</v>
      </c>
      <c r="O1651" s="4" t="s">
        <v>14</v>
      </c>
      <c r="P1651" s="12">
        <f>R1651*12.1</f>
        <v>0</v>
      </c>
      <c r="Q1651" s="12" t="s">
        <v>11</v>
      </c>
      <c r="R1651" s="4">
        <v>0</v>
      </c>
      <c r="S1651" s="5" t="s">
        <v>2</v>
      </c>
      <c r="T1651" s="12">
        <f>F1651+K1651+P1651</f>
        <v>0</v>
      </c>
      <c r="U1651" s="12" t="s">
        <v>11</v>
      </c>
      <c r="V1651" s="4">
        <f>H1651+M1651+R1651</f>
        <v>0</v>
      </c>
      <c r="W1651" s="5" t="s">
        <v>2</v>
      </c>
      <c r="X1651" s="5"/>
    </row>
    <row r="1652" spans="1:24" x14ac:dyDescent="0.35">
      <c r="A1652" s="6">
        <v>44904.041666666664</v>
      </c>
      <c r="B1652" s="6">
        <v>44904.083333333336</v>
      </c>
      <c r="C1652" s="6">
        <f>A1652 -  TIME(8,0,0)</f>
        <v>44903.708333333328</v>
      </c>
      <c r="D1652" s="6">
        <f>B1652 -  TIME(8,0,0)</f>
        <v>44903.75</v>
      </c>
      <c r="E1652" s="7" t="s">
        <v>12</v>
      </c>
      <c r="F1652" s="11">
        <f>H1652*12.1</f>
        <v>0</v>
      </c>
      <c r="G1652" s="11" t="s">
        <v>11</v>
      </c>
      <c r="H1652" s="7">
        <v>0</v>
      </c>
      <c r="I1652" s="8" t="s">
        <v>2</v>
      </c>
      <c r="J1652" s="7" t="s">
        <v>13</v>
      </c>
      <c r="K1652" s="11">
        <f>M1652*12.1</f>
        <v>0</v>
      </c>
      <c r="L1652" s="11" t="s">
        <v>11</v>
      </c>
      <c r="M1652" s="7">
        <v>0</v>
      </c>
      <c r="N1652" s="8" t="s">
        <v>2</v>
      </c>
      <c r="O1652" s="7" t="s">
        <v>14</v>
      </c>
      <c r="P1652" s="11">
        <f>R1652*12.1</f>
        <v>0</v>
      </c>
      <c r="Q1652" s="11" t="s">
        <v>11</v>
      </c>
      <c r="R1652" s="7">
        <v>0</v>
      </c>
      <c r="S1652" s="8" t="s">
        <v>2</v>
      </c>
      <c r="T1652" s="11">
        <f>F1652+K1652+P1652</f>
        <v>0</v>
      </c>
      <c r="U1652" s="11" t="s">
        <v>11</v>
      </c>
      <c r="V1652" s="7">
        <f>H1652+M1652+R1652</f>
        <v>0</v>
      </c>
      <c r="W1652" s="8" t="s">
        <v>2</v>
      </c>
      <c r="X1652" s="8"/>
    </row>
    <row r="1653" spans="1:24" x14ac:dyDescent="0.35">
      <c r="A1653" s="3">
        <v>44904.083333333336</v>
      </c>
      <c r="B1653" s="3">
        <v>44904.125</v>
      </c>
      <c r="C1653" s="3">
        <f>A1653 -  TIME(8,0,0)</f>
        <v>44903.75</v>
      </c>
      <c r="D1653" s="3">
        <f>B1653 -  TIME(8,0,0)</f>
        <v>44903.791666666664</v>
      </c>
      <c r="E1653" s="4" t="s">
        <v>12</v>
      </c>
      <c r="F1653" s="12">
        <f>H1653*12.1</f>
        <v>0</v>
      </c>
      <c r="G1653" s="12" t="s">
        <v>11</v>
      </c>
      <c r="H1653" s="4">
        <v>0</v>
      </c>
      <c r="I1653" s="5" t="s">
        <v>2</v>
      </c>
      <c r="J1653" s="4" t="s">
        <v>13</v>
      </c>
      <c r="K1653" s="12">
        <f>M1653*12.1</f>
        <v>0</v>
      </c>
      <c r="L1653" s="12" t="s">
        <v>11</v>
      </c>
      <c r="M1653" s="4">
        <v>0</v>
      </c>
      <c r="N1653" s="5" t="s">
        <v>2</v>
      </c>
      <c r="O1653" s="4" t="s">
        <v>14</v>
      </c>
      <c r="P1653" s="12">
        <f>R1653*12.1</f>
        <v>0</v>
      </c>
      <c r="Q1653" s="12" t="s">
        <v>11</v>
      </c>
      <c r="R1653" s="4">
        <v>0</v>
      </c>
      <c r="S1653" s="5" t="s">
        <v>2</v>
      </c>
      <c r="T1653" s="12">
        <f>F1653+K1653+P1653</f>
        <v>0</v>
      </c>
      <c r="U1653" s="12" t="s">
        <v>11</v>
      </c>
      <c r="V1653" s="4">
        <f>H1653+M1653+R1653</f>
        <v>0</v>
      </c>
      <c r="W1653" s="5" t="s">
        <v>2</v>
      </c>
      <c r="X1653" s="5"/>
    </row>
    <row r="1654" spans="1:24" x14ac:dyDescent="0.35">
      <c r="A1654" s="6">
        <v>44904.125</v>
      </c>
      <c r="B1654" s="6">
        <v>44904.166666666664</v>
      </c>
      <c r="C1654" s="6">
        <f>A1654 -  TIME(8,0,0)</f>
        <v>44903.791666666664</v>
      </c>
      <c r="D1654" s="6">
        <f>B1654 -  TIME(8,0,0)</f>
        <v>44903.833333333328</v>
      </c>
      <c r="E1654" s="7" t="s">
        <v>12</v>
      </c>
      <c r="F1654" s="11">
        <f>H1654*12.1</f>
        <v>0</v>
      </c>
      <c r="G1654" s="11" t="s">
        <v>11</v>
      </c>
      <c r="H1654" s="7">
        <v>0</v>
      </c>
      <c r="I1654" s="8" t="s">
        <v>2</v>
      </c>
      <c r="J1654" s="7" t="s">
        <v>13</v>
      </c>
      <c r="K1654" s="11">
        <f>M1654*12.1</f>
        <v>0</v>
      </c>
      <c r="L1654" s="11" t="s">
        <v>11</v>
      </c>
      <c r="M1654" s="7">
        <v>0</v>
      </c>
      <c r="N1654" s="8" t="s">
        <v>2</v>
      </c>
      <c r="O1654" s="7" t="s">
        <v>14</v>
      </c>
      <c r="P1654" s="11">
        <f>R1654*12.1</f>
        <v>0</v>
      </c>
      <c r="Q1654" s="11" t="s">
        <v>11</v>
      </c>
      <c r="R1654" s="7">
        <v>0</v>
      </c>
      <c r="S1654" s="8" t="s">
        <v>2</v>
      </c>
      <c r="T1654" s="11">
        <f>F1654+K1654+P1654</f>
        <v>0</v>
      </c>
      <c r="U1654" s="11" t="s">
        <v>11</v>
      </c>
      <c r="V1654" s="7">
        <f>H1654+M1654+R1654</f>
        <v>0</v>
      </c>
      <c r="W1654" s="8" t="s">
        <v>2</v>
      </c>
      <c r="X1654" s="8"/>
    </row>
    <row r="1655" spans="1:24" x14ac:dyDescent="0.35">
      <c r="A1655" s="3">
        <v>44904.166666666664</v>
      </c>
      <c r="B1655" s="3">
        <v>44904.208333333336</v>
      </c>
      <c r="C1655" s="3">
        <f>A1655 -  TIME(8,0,0)</f>
        <v>44903.833333333328</v>
      </c>
      <c r="D1655" s="3">
        <f>B1655 -  TIME(8,0,0)</f>
        <v>44903.875</v>
      </c>
      <c r="E1655" s="4" t="s">
        <v>12</v>
      </c>
      <c r="F1655" s="12">
        <f>H1655*12.1</f>
        <v>0</v>
      </c>
      <c r="G1655" s="12" t="s">
        <v>11</v>
      </c>
      <c r="H1655" s="4">
        <v>0</v>
      </c>
      <c r="I1655" s="5" t="s">
        <v>2</v>
      </c>
      <c r="J1655" s="4" t="s">
        <v>13</v>
      </c>
      <c r="K1655" s="12">
        <f>M1655*12.1</f>
        <v>0</v>
      </c>
      <c r="L1655" s="12" t="s">
        <v>11</v>
      </c>
      <c r="M1655" s="4">
        <v>0</v>
      </c>
      <c r="N1655" s="5" t="s">
        <v>2</v>
      </c>
      <c r="O1655" s="4" t="s">
        <v>14</v>
      </c>
      <c r="P1655" s="12">
        <f>R1655*12.1</f>
        <v>0</v>
      </c>
      <c r="Q1655" s="12" t="s">
        <v>11</v>
      </c>
      <c r="R1655" s="4">
        <v>0</v>
      </c>
      <c r="S1655" s="5" t="s">
        <v>2</v>
      </c>
      <c r="T1655" s="12">
        <f>F1655+K1655+P1655</f>
        <v>0</v>
      </c>
      <c r="U1655" s="12" t="s">
        <v>11</v>
      </c>
      <c r="V1655" s="4">
        <f>H1655+M1655+R1655</f>
        <v>0</v>
      </c>
      <c r="W1655" s="5" t="s">
        <v>2</v>
      </c>
      <c r="X1655" s="5"/>
    </row>
    <row r="1656" spans="1:24" x14ac:dyDescent="0.35">
      <c r="A1656" s="6">
        <v>44904.208333333336</v>
      </c>
      <c r="B1656" s="6">
        <v>44904.25</v>
      </c>
      <c r="C1656" s="6">
        <f>A1656 -  TIME(8,0,0)</f>
        <v>44903.875</v>
      </c>
      <c r="D1656" s="6">
        <f>B1656 -  TIME(8,0,0)</f>
        <v>44903.916666666664</v>
      </c>
      <c r="E1656" s="7" t="s">
        <v>12</v>
      </c>
      <c r="F1656" s="11">
        <f>H1656*12.1</f>
        <v>0</v>
      </c>
      <c r="G1656" s="11" t="s">
        <v>11</v>
      </c>
      <c r="H1656" s="7">
        <v>0</v>
      </c>
      <c r="I1656" s="8" t="s">
        <v>2</v>
      </c>
      <c r="J1656" s="7" t="s">
        <v>13</v>
      </c>
      <c r="K1656" s="11">
        <f>M1656*12.1</f>
        <v>0</v>
      </c>
      <c r="L1656" s="11" t="s">
        <v>11</v>
      </c>
      <c r="M1656" s="7">
        <v>0</v>
      </c>
      <c r="N1656" s="8" t="s">
        <v>2</v>
      </c>
      <c r="O1656" s="7" t="s">
        <v>14</v>
      </c>
      <c r="P1656" s="11">
        <f>R1656*12.1</f>
        <v>0</v>
      </c>
      <c r="Q1656" s="11" t="s">
        <v>11</v>
      </c>
      <c r="R1656" s="7">
        <v>0</v>
      </c>
      <c r="S1656" s="8" t="s">
        <v>2</v>
      </c>
      <c r="T1656" s="11">
        <f>F1656+K1656+P1656</f>
        <v>0</v>
      </c>
      <c r="U1656" s="11" t="s">
        <v>11</v>
      </c>
      <c r="V1656" s="7">
        <f>H1656+M1656+R1656</f>
        <v>0</v>
      </c>
      <c r="W1656" s="8" t="s">
        <v>2</v>
      </c>
      <c r="X1656" s="8"/>
    </row>
    <row r="1657" spans="1:24" x14ac:dyDescent="0.35">
      <c r="A1657" s="3">
        <v>44904.25</v>
      </c>
      <c r="B1657" s="3">
        <v>44904.291666666664</v>
      </c>
      <c r="C1657" s="3">
        <f>A1657 -  TIME(8,0,0)</f>
        <v>44903.916666666664</v>
      </c>
      <c r="D1657" s="3">
        <f>B1657 -  TIME(8,0,0)</f>
        <v>44903.958333333328</v>
      </c>
      <c r="E1657" s="4" t="s">
        <v>12</v>
      </c>
      <c r="F1657" s="12">
        <f>H1657*12.1</f>
        <v>0</v>
      </c>
      <c r="G1657" s="12" t="s">
        <v>11</v>
      </c>
      <c r="H1657" s="4">
        <v>0</v>
      </c>
      <c r="I1657" s="5" t="s">
        <v>2</v>
      </c>
      <c r="J1657" s="4" t="s">
        <v>13</v>
      </c>
      <c r="K1657" s="12">
        <f>M1657*12.1</f>
        <v>0</v>
      </c>
      <c r="L1657" s="12" t="s">
        <v>11</v>
      </c>
      <c r="M1657" s="4">
        <v>0</v>
      </c>
      <c r="N1657" s="5" t="s">
        <v>2</v>
      </c>
      <c r="O1657" s="4" t="s">
        <v>14</v>
      </c>
      <c r="P1657" s="12">
        <f>R1657*12.1</f>
        <v>0</v>
      </c>
      <c r="Q1657" s="12" t="s">
        <v>11</v>
      </c>
      <c r="R1657" s="4">
        <v>0</v>
      </c>
      <c r="S1657" s="5" t="s">
        <v>2</v>
      </c>
      <c r="T1657" s="12">
        <f>F1657+K1657+P1657</f>
        <v>0</v>
      </c>
      <c r="U1657" s="12" t="s">
        <v>11</v>
      </c>
      <c r="V1657" s="4">
        <f>H1657+M1657+R1657</f>
        <v>0</v>
      </c>
      <c r="W1657" s="5" t="s">
        <v>2</v>
      </c>
      <c r="X1657" s="5"/>
    </row>
    <row r="1658" spans="1:24" x14ac:dyDescent="0.35">
      <c r="A1658" s="6">
        <v>44904.291666666664</v>
      </c>
      <c r="B1658" s="6">
        <v>44904.333333333336</v>
      </c>
      <c r="C1658" s="6">
        <f>A1658 -  TIME(8,0,0)</f>
        <v>44903.958333333328</v>
      </c>
      <c r="D1658" s="6">
        <f>B1658 -  TIME(8,0,0)</f>
        <v>44904</v>
      </c>
      <c r="E1658" s="7" t="s">
        <v>12</v>
      </c>
      <c r="F1658" s="11">
        <f>H1658*12.1</f>
        <v>0</v>
      </c>
      <c r="G1658" s="11" t="s">
        <v>11</v>
      </c>
      <c r="H1658" s="7">
        <v>0</v>
      </c>
      <c r="I1658" s="8" t="s">
        <v>2</v>
      </c>
      <c r="J1658" s="7" t="s">
        <v>13</v>
      </c>
      <c r="K1658" s="11">
        <f>M1658*12.1</f>
        <v>0</v>
      </c>
      <c r="L1658" s="11" t="s">
        <v>11</v>
      </c>
      <c r="M1658" s="7">
        <v>0</v>
      </c>
      <c r="N1658" s="8" t="s">
        <v>2</v>
      </c>
      <c r="O1658" s="7" t="s">
        <v>14</v>
      </c>
      <c r="P1658" s="11">
        <f>R1658*12.1</f>
        <v>0</v>
      </c>
      <c r="Q1658" s="11" t="s">
        <v>11</v>
      </c>
      <c r="R1658" s="7">
        <v>0</v>
      </c>
      <c r="S1658" s="8" t="s">
        <v>2</v>
      </c>
      <c r="T1658" s="11">
        <f>F1658+K1658+P1658</f>
        <v>0</v>
      </c>
      <c r="U1658" s="11" t="s">
        <v>11</v>
      </c>
      <c r="V1658" s="7">
        <f>H1658+M1658+R1658</f>
        <v>0</v>
      </c>
      <c r="W1658" s="8" t="s">
        <v>2</v>
      </c>
      <c r="X1658" s="8"/>
    </row>
    <row r="1659" spans="1:24" x14ac:dyDescent="0.35">
      <c r="A1659" s="3">
        <v>44904.333333333336</v>
      </c>
      <c r="B1659" s="3">
        <v>44904.375</v>
      </c>
      <c r="C1659" s="3">
        <f>A1659 -  TIME(8,0,0)</f>
        <v>44904</v>
      </c>
      <c r="D1659" s="3">
        <f>B1659 -  TIME(8,0,0)</f>
        <v>44904.041666666664</v>
      </c>
      <c r="E1659" s="4" t="s">
        <v>12</v>
      </c>
      <c r="F1659" s="12">
        <f>H1659*12.1</f>
        <v>0</v>
      </c>
      <c r="G1659" s="12" t="s">
        <v>11</v>
      </c>
      <c r="H1659" s="4">
        <v>0</v>
      </c>
      <c r="I1659" s="5" t="s">
        <v>2</v>
      </c>
      <c r="J1659" s="4" t="s">
        <v>13</v>
      </c>
      <c r="K1659" s="12">
        <f>M1659*12.1</f>
        <v>0</v>
      </c>
      <c r="L1659" s="12" t="s">
        <v>11</v>
      </c>
      <c r="M1659" s="4">
        <v>0</v>
      </c>
      <c r="N1659" s="5" t="s">
        <v>2</v>
      </c>
      <c r="O1659" s="4" t="s">
        <v>14</v>
      </c>
      <c r="P1659" s="12">
        <f>R1659*12.1</f>
        <v>0</v>
      </c>
      <c r="Q1659" s="12" t="s">
        <v>11</v>
      </c>
      <c r="R1659" s="4">
        <v>0</v>
      </c>
      <c r="S1659" s="5" t="s">
        <v>2</v>
      </c>
      <c r="T1659" s="12">
        <f>F1659+K1659+P1659</f>
        <v>0</v>
      </c>
      <c r="U1659" s="12" t="s">
        <v>11</v>
      </c>
      <c r="V1659" s="4">
        <f>H1659+M1659+R1659</f>
        <v>0</v>
      </c>
      <c r="W1659" s="5" t="s">
        <v>2</v>
      </c>
      <c r="X1659" s="5"/>
    </row>
    <row r="1660" spans="1:24" x14ac:dyDescent="0.35">
      <c r="A1660" s="6">
        <v>44904.375</v>
      </c>
      <c r="B1660" s="6">
        <v>44904.416666666664</v>
      </c>
      <c r="C1660" s="6">
        <f>A1660 -  TIME(8,0,0)</f>
        <v>44904.041666666664</v>
      </c>
      <c r="D1660" s="6">
        <f>B1660 -  TIME(8,0,0)</f>
        <v>44904.083333333328</v>
      </c>
      <c r="E1660" s="7" t="s">
        <v>12</v>
      </c>
      <c r="F1660" s="11">
        <f>H1660*12.1</f>
        <v>0</v>
      </c>
      <c r="G1660" s="11" t="s">
        <v>11</v>
      </c>
      <c r="H1660" s="7">
        <v>0</v>
      </c>
      <c r="I1660" s="8" t="s">
        <v>2</v>
      </c>
      <c r="J1660" s="7" t="s">
        <v>13</v>
      </c>
      <c r="K1660" s="11">
        <f>M1660*12.1</f>
        <v>0</v>
      </c>
      <c r="L1660" s="11" t="s">
        <v>11</v>
      </c>
      <c r="M1660" s="7">
        <v>0</v>
      </c>
      <c r="N1660" s="8" t="s">
        <v>2</v>
      </c>
      <c r="O1660" s="7" t="s">
        <v>14</v>
      </c>
      <c r="P1660" s="11">
        <f>R1660*12.1</f>
        <v>0</v>
      </c>
      <c r="Q1660" s="11" t="s">
        <v>11</v>
      </c>
      <c r="R1660" s="7">
        <v>0</v>
      </c>
      <c r="S1660" s="8" t="s">
        <v>2</v>
      </c>
      <c r="T1660" s="11">
        <f>F1660+K1660+P1660</f>
        <v>0</v>
      </c>
      <c r="U1660" s="11" t="s">
        <v>11</v>
      </c>
      <c r="V1660" s="7">
        <f>H1660+M1660+R1660</f>
        <v>0</v>
      </c>
      <c r="W1660" s="8" t="s">
        <v>2</v>
      </c>
      <c r="X1660" s="8"/>
    </row>
    <row r="1661" spans="1:24" x14ac:dyDescent="0.35">
      <c r="A1661" s="3">
        <v>44904.416666666664</v>
      </c>
      <c r="B1661" s="3">
        <v>44904.458333333336</v>
      </c>
      <c r="C1661" s="3">
        <f>A1661 -  TIME(8,0,0)</f>
        <v>44904.083333333328</v>
      </c>
      <c r="D1661" s="3">
        <f>B1661 -  TIME(8,0,0)</f>
        <v>44904.125</v>
      </c>
      <c r="E1661" s="4" t="s">
        <v>12</v>
      </c>
      <c r="F1661" s="12">
        <f>H1661*12.1</f>
        <v>0</v>
      </c>
      <c r="G1661" s="12" t="s">
        <v>11</v>
      </c>
      <c r="H1661" s="4">
        <v>0</v>
      </c>
      <c r="I1661" s="5" t="s">
        <v>2</v>
      </c>
      <c r="J1661" s="4" t="s">
        <v>13</v>
      </c>
      <c r="K1661" s="12">
        <f>M1661*12.1</f>
        <v>0</v>
      </c>
      <c r="L1661" s="12" t="s">
        <v>11</v>
      </c>
      <c r="M1661" s="4">
        <v>0</v>
      </c>
      <c r="N1661" s="5" t="s">
        <v>2</v>
      </c>
      <c r="O1661" s="4" t="s">
        <v>14</v>
      </c>
      <c r="P1661" s="12">
        <f>R1661*12.1</f>
        <v>0</v>
      </c>
      <c r="Q1661" s="12" t="s">
        <v>11</v>
      </c>
      <c r="R1661" s="4">
        <v>0</v>
      </c>
      <c r="S1661" s="5" t="s">
        <v>2</v>
      </c>
      <c r="T1661" s="12">
        <f>F1661+K1661+P1661</f>
        <v>0</v>
      </c>
      <c r="U1661" s="12" t="s">
        <v>11</v>
      </c>
      <c r="V1661" s="4">
        <f>H1661+M1661+R1661</f>
        <v>0</v>
      </c>
      <c r="W1661" s="5" t="s">
        <v>2</v>
      </c>
      <c r="X1661" s="5"/>
    </row>
    <row r="1662" spans="1:24" x14ac:dyDescent="0.35">
      <c r="A1662" s="6">
        <v>44904.458333333336</v>
      </c>
      <c r="B1662" s="6">
        <v>44904.5</v>
      </c>
      <c r="C1662" s="6">
        <f>A1662 -  TIME(8,0,0)</f>
        <v>44904.125</v>
      </c>
      <c r="D1662" s="6">
        <f>B1662 -  TIME(8,0,0)</f>
        <v>44904.166666666664</v>
      </c>
      <c r="E1662" s="7" t="s">
        <v>12</v>
      </c>
      <c r="F1662" s="11">
        <f>H1662*12.1</f>
        <v>0</v>
      </c>
      <c r="G1662" s="11" t="s">
        <v>11</v>
      </c>
      <c r="H1662" s="7">
        <v>0</v>
      </c>
      <c r="I1662" s="8" t="s">
        <v>2</v>
      </c>
      <c r="J1662" s="7" t="s">
        <v>13</v>
      </c>
      <c r="K1662" s="11">
        <f>M1662*12.1</f>
        <v>0</v>
      </c>
      <c r="L1662" s="11" t="s">
        <v>11</v>
      </c>
      <c r="M1662" s="7">
        <v>0</v>
      </c>
      <c r="N1662" s="8" t="s">
        <v>2</v>
      </c>
      <c r="O1662" s="7" t="s">
        <v>14</v>
      </c>
      <c r="P1662" s="11">
        <f>R1662*12.1</f>
        <v>0</v>
      </c>
      <c r="Q1662" s="11" t="s">
        <v>11</v>
      </c>
      <c r="R1662" s="7">
        <v>0</v>
      </c>
      <c r="S1662" s="8" t="s">
        <v>2</v>
      </c>
      <c r="T1662" s="11">
        <f>F1662+K1662+P1662</f>
        <v>0</v>
      </c>
      <c r="U1662" s="11" t="s">
        <v>11</v>
      </c>
      <c r="V1662" s="7">
        <f>H1662+M1662+R1662</f>
        <v>0</v>
      </c>
      <c r="W1662" s="8" t="s">
        <v>2</v>
      </c>
      <c r="X1662" s="8"/>
    </row>
    <row r="1663" spans="1:24" x14ac:dyDescent="0.35">
      <c r="A1663" s="3">
        <v>44904.5</v>
      </c>
      <c r="B1663" s="3">
        <v>44904.541666666664</v>
      </c>
      <c r="C1663" s="3">
        <f>A1663 -  TIME(8,0,0)</f>
        <v>44904.166666666664</v>
      </c>
      <c r="D1663" s="3">
        <f>B1663 -  TIME(8,0,0)</f>
        <v>44904.208333333328</v>
      </c>
      <c r="E1663" s="4" t="s">
        <v>12</v>
      </c>
      <c r="F1663" s="12">
        <f>H1663*12.1</f>
        <v>0</v>
      </c>
      <c r="G1663" s="12" t="s">
        <v>11</v>
      </c>
      <c r="H1663" s="4">
        <v>0</v>
      </c>
      <c r="I1663" s="5" t="s">
        <v>2</v>
      </c>
      <c r="J1663" s="4" t="s">
        <v>13</v>
      </c>
      <c r="K1663" s="12">
        <f>M1663*12.1</f>
        <v>0</v>
      </c>
      <c r="L1663" s="12" t="s">
        <v>11</v>
      </c>
      <c r="M1663" s="4">
        <v>0</v>
      </c>
      <c r="N1663" s="5" t="s">
        <v>2</v>
      </c>
      <c r="O1663" s="4" t="s">
        <v>14</v>
      </c>
      <c r="P1663" s="12">
        <f>R1663*12.1</f>
        <v>0</v>
      </c>
      <c r="Q1663" s="12" t="s">
        <v>11</v>
      </c>
      <c r="R1663" s="4">
        <v>0</v>
      </c>
      <c r="S1663" s="5" t="s">
        <v>2</v>
      </c>
      <c r="T1663" s="12">
        <f>F1663+K1663+P1663</f>
        <v>0</v>
      </c>
      <c r="U1663" s="12" t="s">
        <v>11</v>
      </c>
      <c r="V1663" s="4">
        <f>H1663+M1663+R1663</f>
        <v>0</v>
      </c>
      <c r="W1663" s="5" t="s">
        <v>2</v>
      </c>
      <c r="X1663" s="5"/>
    </row>
    <row r="1664" spans="1:24" x14ac:dyDescent="0.35">
      <c r="A1664" s="6">
        <v>44904.541666666664</v>
      </c>
      <c r="B1664" s="6">
        <v>44904.583333333336</v>
      </c>
      <c r="C1664" s="6">
        <f>A1664 -  TIME(8,0,0)</f>
        <v>44904.208333333328</v>
      </c>
      <c r="D1664" s="6">
        <f>B1664 -  TIME(8,0,0)</f>
        <v>44904.25</v>
      </c>
      <c r="E1664" s="7" t="s">
        <v>12</v>
      </c>
      <c r="F1664" s="11">
        <f>H1664*12.1</f>
        <v>0</v>
      </c>
      <c r="G1664" s="11" t="s">
        <v>11</v>
      </c>
      <c r="H1664" s="7">
        <v>0</v>
      </c>
      <c r="I1664" s="8" t="s">
        <v>2</v>
      </c>
      <c r="J1664" s="7" t="s">
        <v>13</v>
      </c>
      <c r="K1664" s="11">
        <f>M1664*12.1</f>
        <v>0</v>
      </c>
      <c r="L1664" s="11" t="s">
        <v>11</v>
      </c>
      <c r="M1664" s="7">
        <v>0</v>
      </c>
      <c r="N1664" s="8" t="s">
        <v>2</v>
      </c>
      <c r="O1664" s="7" t="s">
        <v>14</v>
      </c>
      <c r="P1664" s="11">
        <f>R1664*12.1</f>
        <v>0</v>
      </c>
      <c r="Q1664" s="11" t="s">
        <v>11</v>
      </c>
      <c r="R1664" s="7">
        <v>0</v>
      </c>
      <c r="S1664" s="8" t="s">
        <v>2</v>
      </c>
      <c r="T1664" s="11">
        <f>F1664+K1664+P1664</f>
        <v>0</v>
      </c>
      <c r="U1664" s="11" t="s">
        <v>11</v>
      </c>
      <c r="V1664" s="7">
        <f>H1664+M1664+R1664</f>
        <v>0</v>
      </c>
      <c r="W1664" s="8" t="s">
        <v>2</v>
      </c>
      <c r="X1664" s="8"/>
    </row>
    <row r="1665" spans="1:24" x14ac:dyDescent="0.35">
      <c r="A1665" s="3">
        <v>44904.583333333336</v>
      </c>
      <c r="B1665" s="3">
        <v>44904.625</v>
      </c>
      <c r="C1665" s="3">
        <f>A1665 -  TIME(8,0,0)</f>
        <v>44904.25</v>
      </c>
      <c r="D1665" s="3">
        <f>B1665 -  TIME(8,0,0)</f>
        <v>44904.291666666664</v>
      </c>
      <c r="E1665" s="4" t="s">
        <v>12</v>
      </c>
      <c r="F1665" s="12">
        <f>H1665*12.1</f>
        <v>0</v>
      </c>
      <c r="G1665" s="12" t="s">
        <v>11</v>
      </c>
      <c r="H1665" s="4">
        <v>0</v>
      </c>
      <c r="I1665" s="5" t="s">
        <v>2</v>
      </c>
      <c r="J1665" s="4" t="s">
        <v>13</v>
      </c>
      <c r="K1665" s="12">
        <f>M1665*12.1</f>
        <v>0</v>
      </c>
      <c r="L1665" s="12" t="s">
        <v>11</v>
      </c>
      <c r="M1665" s="4">
        <v>0</v>
      </c>
      <c r="N1665" s="5" t="s">
        <v>2</v>
      </c>
      <c r="O1665" s="4" t="s">
        <v>14</v>
      </c>
      <c r="P1665" s="12">
        <f>R1665*12.1</f>
        <v>0</v>
      </c>
      <c r="Q1665" s="12" t="s">
        <v>11</v>
      </c>
      <c r="R1665" s="4">
        <v>0</v>
      </c>
      <c r="S1665" s="5" t="s">
        <v>2</v>
      </c>
      <c r="T1665" s="12">
        <f>F1665+K1665+P1665</f>
        <v>0</v>
      </c>
      <c r="U1665" s="12" t="s">
        <v>11</v>
      </c>
      <c r="V1665" s="4">
        <f>H1665+M1665+R1665</f>
        <v>0</v>
      </c>
      <c r="W1665" s="5" t="s">
        <v>2</v>
      </c>
      <c r="X1665" s="5"/>
    </row>
    <row r="1666" spans="1:24" x14ac:dyDescent="0.35">
      <c r="A1666" s="6">
        <v>44904.625</v>
      </c>
      <c r="B1666" s="6">
        <v>44904.666666666664</v>
      </c>
      <c r="C1666" s="6">
        <f>A1666 -  TIME(8,0,0)</f>
        <v>44904.291666666664</v>
      </c>
      <c r="D1666" s="6">
        <f>B1666 -  TIME(8,0,0)</f>
        <v>44904.333333333328</v>
      </c>
      <c r="E1666" s="7" t="s">
        <v>12</v>
      </c>
      <c r="F1666" s="11">
        <f>H1666*12.1</f>
        <v>0</v>
      </c>
      <c r="G1666" s="11" t="s">
        <v>11</v>
      </c>
      <c r="H1666" s="7">
        <v>0</v>
      </c>
      <c r="I1666" s="8" t="s">
        <v>2</v>
      </c>
      <c r="J1666" s="7" t="s">
        <v>13</v>
      </c>
      <c r="K1666" s="11">
        <f>M1666*12.1</f>
        <v>0</v>
      </c>
      <c r="L1666" s="11" t="s">
        <v>11</v>
      </c>
      <c r="M1666" s="7">
        <v>0</v>
      </c>
      <c r="N1666" s="8" t="s">
        <v>2</v>
      </c>
      <c r="O1666" s="7" t="s">
        <v>14</v>
      </c>
      <c r="P1666" s="11">
        <f>R1666*12.1</f>
        <v>0</v>
      </c>
      <c r="Q1666" s="11" t="s">
        <v>11</v>
      </c>
      <c r="R1666" s="7">
        <v>0</v>
      </c>
      <c r="S1666" s="8" t="s">
        <v>2</v>
      </c>
      <c r="T1666" s="11">
        <f>F1666+K1666+P1666</f>
        <v>0</v>
      </c>
      <c r="U1666" s="11" t="s">
        <v>11</v>
      </c>
      <c r="V1666" s="7">
        <f>H1666+M1666+R1666</f>
        <v>0</v>
      </c>
      <c r="W1666" s="8" t="s">
        <v>2</v>
      </c>
      <c r="X1666" s="8"/>
    </row>
    <row r="1667" spans="1:24" x14ac:dyDescent="0.35">
      <c r="A1667" s="3">
        <v>44904.666666666664</v>
      </c>
      <c r="B1667" s="3">
        <v>44904.708333333336</v>
      </c>
      <c r="C1667" s="3">
        <f>A1667 -  TIME(8,0,0)</f>
        <v>44904.333333333328</v>
      </c>
      <c r="D1667" s="3">
        <f>B1667 -  TIME(8,0,0)</f>
        <v>44904.375</v>
      </c>
      <c r="E1667" s="4" t="s">
        <v>12</v>
      </c>
      <c r="F1667" s="12">
        <f>H1667*12.1</f>
        <v>0</v>
      </c>
      <c r="G1667" s="12" t="s">
        <v>11</v>
      </c>
      <c r="H1667" s="4">
        <v>0</v>
      </c>
      <c r="I1667" s="5" t="s">
        <v>2</v>
      </c>
      <c r="J1667" s="4" t="s">
        <v>13</v>
      </c>
      <c r="K1667" s="12">
        <f>M1667*12.1</f>
        <v>0</v>
      </c>
      <c r="L1667" s="12" t="s">
        <v>11</v>
      </c>
      <c r="M1667" s="4">
        <v>0</v>
      </c>
      <c r="N1667" s="5" t="s">
        <v>2</v>
      </c>
      <c r="O1667" s="4" t="s">
        <v>14</v>
      </c>
      <c r="P1667" s="12">
        <f>R1667*12.1</f>
        <v>0</v>
      </c>
      <c r="Q1667" s="12" t="s">
        <v>11</v>
      </c>
      <c r="R1667" s="4">
        <v>0</v>
      </c>
      <c r="S1667" s="5" t="s">
        <v>2</v>
      </c>
      <c r="T1667" s="12">
        <f>F1667+K1667+P1667</f>
        <v>0</v>
      </c>
      <c r="U1667" s="12" t="s">
        <v>11</v>
      </c>
      <c r="V1667" s="4">
        <f>H1667+M1667+R1667</f>
        <v>0</v>
      </c>
      <c r="W1667" s="5" t="s">
        <v>2</v>
      </c>
      <c r="X1667" s="5"/>
    </row>
    <row r="1668" spans="1:24" x14ac:dyDescent="0.35">
      <c r="A1668" s="6">
        <v>44904.708333333336</v>
      </c>
      <c r="B1668" s="6">
        <v>44904.75</v>
      </c>
      <c r="C1668" s="6">
        <f>A1668 -  TIME(8,0,0)</f>
        <v>44904.375</v>
      </c>
      <c r="D1668" s="6">
        <f>B1668 -  TIME(8,0,0)</f>
        <v>44904.416666666664</v>
      </c>
      <c r="E1668" s="7" t="s">
        <v>12</v>
      </c>
      <c r="F1668" s="11">
        <f>H1668*12.1</f>
        <v>0</v>
      </c>
      <c r="G1668" s="11" t="s">
        <v>11</v>
      </c>
      <c r="H1668" s="7">
        <v>0</v>
      </c>
      <c r="I1668" s="8" t="s">
        <v>2</v>
      </c>
      <c r="J1668" s="7" t="s">
        <v>13</v>
      </c>
      <c r="K1668" s="11">
        <f>M1668*12.1</f>
        <v>0</v>
      </c>
      <c r="L1668" s="11" t="s">
        <v>11</v>
      </c>
      <c r="M1668" s="7">
        <v>0</v>
      </c>
      <c r="N1668" s="8" t="s">
        <v>2</v>
      </c>
      <c r="O1668" s="7" t="s">
        <v>14</v>
      </c>
      <c r="P1668" s="11">
        <f>R1668*12.1</f>
        <v>0</v>
      </c>
      <c r="Q1668" s="11" t="s">
        <v>11</v>
      </c>
      <c r="R1668" s="7">
        <v>0</v>
      </c>
      <c r="S1668" s="8" t="s">
        <v>2</v>
      </c>
      <c r="T1668" s="11">
        <f>F1668+K1668+P1668</f>
        <v>0</v>
      </c>
      <c r="U1668" s="11" t="s">
        <v>11</v>
      </c>
      <c r="V1668" s="7">
        <f>H1668+M1668+R1668</f>
        <v>0</v>
      </c>
      <c r="W1668" s="8" t="s">
        <v>2</v>
      </c>
      <c r="X1668" s="8"/>
    </row>
    <row r="1669" spans="1:24" x14ac:dyDescent="0.35">
      <c r="A1669" s="3">
        <v>44904.75</v>
      </c>
      <c r="B1669" s="3">
        <v>44904.791666666664</v>
      </c>
      <c r="C1669" s="3">
        <f>A1669 -  TIME(8,0,0)</f>
        <v>44904.416666666664</v>
      </c>
      <c r="D1669" s="3">
        <f>B1669 -  TIME(8,0,0)</f>
        <v>44904.458333333328</v>
      </c>
      <c r="E1669" s="4" t="s">
        <v>12</v>
      </c>
      <c r="F1669" s="12">
        <f>H1669*12.1</f>
        <v>0</v>
      </c>
      <c r="G1669" s="12" t="s">
        <v>11</v>
      </c>
      <c r="H1669" s="4">
        <v>0</v>
      </c>
      <c r="I1669" s="5" t="s">
        <v>2</v>
      </c>
      <c r="J1669" s="4" t="s">
        <v>13</v>
      </c>
      <c r="K1669" s="12">
        <f>M1669*12.1</f>
        <v>0</v>
      </c>
      <c r="L1669" s="12" t="s">
        <v>11</v>
      </c>
      <c r="M1669" s="4">
        <v>0</v>
      </c>
      <c r="N1669" s="5" t="s">
        <v>2</v>
      </c>
      <c r="O1669" s="4" t="s">
        <v>14</v>
      </c>
      <c r="P1669" s="12">
        <f>R1669*12.1</f>
        <v>0</v>
      </c>
      <c r="Q1669" s="12" t="s">
        <v>11</v>
      </c>
      <c r="R1669" s="4">
        <v>0</v>
      </c>
      <c r="S1669" s="5" t="s">
        <v>2</v>
      </c>
      <c r="T1669" s="12">
        <f>F1669+K1669+P1669</f>
        <v>0</v>
      </c>
      <c r="U1669" s="12" t="s">
        <v>11</v>
      </c>
      <c r="V1669" s="4">
        <f>H1669+M1669+R1669</f>
        <v>0</v>
      </c>
      <c r="W1669" s="5" t="s">
        <v>2</v>
      </c>
      <c r="X1669" s="5"/>
    </row>
    <row r="1670" spans="1:24" x14ac:dyDescent="0.35">
      <c r="A1670" s="6">
        <v>44904.791666666664</v>
      </c>
      <c r="B1670" s="6">
        <v>44904.833333333336</v>
      </c>
      <c r="C1670" s="6">
        <f>A1670 -  TIME(8,0,0)</f>
        <v>44904.458333333328</v>
      </c>
      <c r="D1670" s="6">
        <f>B1670 -  TIME(8,0,0)</f>
        <v>44904.5</v>
      </c>
      <c r="E1670" s="7" t="s">
        <v>12</v>
      </c>
      <c r="F1670" s="11">
        <f>H1670*12.1</f>
        <v>0</v>
      </c>
      <c r="G1670" s="11" t="s">
        <v>11</v>
      </c>
      <c r="H1670" s="7">
        <v>0</v>
      </c>
      <c r="I1670" s="8" t="s">
        <v>2</v>
      </c>
      <c r="J1670" s="7" t="s">
        <v>13</v>
      </c>
      <c r="K1670" s="11">
        <f>M1670*12.1</f>
        <v>0</v>
      </c>
      <c r="L1670" s="11" t="s">
        <v>11</v>
      </c>
      <c r="M1670" s="7">
        <v>0</v>
      </c>
      <c r="N1670" s="8" t="s">
        <v>2</v>
      </c>
      <c r="O1670" s="7" t="s">
        <v>14</v>
      </c>
      <c r="P1670" s="11">
        <f>R1670*12.1</f>
        <v>0</v>
      </c>
      <c r="Q1670" s="11" t="s">
        <v>11</v>
      </c>
      <c r="R1670" s="7">
        <v>0</v>
      </c>
      <c r="S1670" s="8" t="s">
        <v>2</v>
      </c>
      <c r="T1670" s="11">
        <f>F1670+K1670+P1670</f>
        <v>0</v>
      </c>
      <c r="U1670" s="11" t="s">
        <v>11</v>
      </c>
      <c r="V1670" s="7">
        <f>H1670+M1670+R1670</f>
        <v>0</v>
      </c>
      <c r="W1670" s="8" t="s">
        <v>2</v>
      </c>
      <c r="X1670" s="8"/>
    </row>
    <row r="1671" spans="1:24" x14ac:dyDescent="0.35">
      <c r="A1671" s="3">
        <v>44904.833333333336</v>
      </c>
      <c r="B1671" s="3">
        <v>44904.875</v>
      </c>
      <c r="C1671" s="3">
        <f>A1671 -  TIME(8,0,0)</f>
        <v>44904.5</v>
      </c>
      <c r="D1671" s="3">
        <f>B1671 -  TIME(8,0,0)</f>
        <v>44904.541666666664</v>
      </c>
      <c r="E1671" s="4" t="s">
        <v>12</v>
      </c>
      <c r="F1671" s="12">
        <f>H1671*12.1</f>
        <v>0</v>
      </c>
      <c r="G1671" s="12" t="s">
        <v>11</v>
      </c>
      <c r="H1671" s="4">
        <v>0</v>
      </c>
      <c r="I1671" s="5" t="s">
        <v>2</v>
      </c>
      <c r="J1671" s="4" t="s">
        <v>13</v>
      </c>
      <c r="K1671" s="12">
        <f>M1671*12.1</f>
        <v>0</v>
      </c>
      <c r="L1671" s="12" t="s">
        <v>11</v>
      </c>
      <c r="M1671" s="4">
        <v>0</v>
      </c>
      <c r="N1671" s="5" t="s">
        <v>2</v>
      </c>
      <c r="O1671" s="4" t="s">
        <v>14</v>
      </c>
      <c r="P1671" s="12">
        <f>R1671*12.1</f>
        <v>0</v>
      </c>
      <c r="Q1671" s="12" t="s">
        <v>11</v>
      </c>
      <c r="R1671" s="4">
        <v>0</v>
      </c>
      <c r="S1671" s="5" t="s">
        <v>2</v>
      </c>
      <c r="T1671" s="12">
        <f>F1671+K1671+P1671</f>
        <v>0</v>
      </c>
      <c r="U1671" s="12" t="s">
        <v>11</v>
      </c>
      <c r="V1671" s="4">
        <f>H1671+M1671+R1671</f>
        <v>0</v>
      </c>
      <c r="W1671" s="5" t="s">
        <v>2</v>
      </c>
      <c r="X1671" s="5"/>
    </row>
    <row r="1672" spans="1:24" x14ac:dyDescent="0.35">
      <c r="A1672" s="6">
        <v>44904.875</v>
      </c>
      <c r="B1672" s="6">
        <v>44904.916666666664</v>
      </c>
      <c r="C1672" s="6">
        <f>A1672 -  TIME(8,0,0)</f>
        <v>44904.541666666664</v>
      </c>
      <c r="D1672" s="6">
        <f>B1672 -  TIME(8,0,0)</f>
        <v>44904.583333333328</v>
      </c>
      <c r="E1672" s="7" t="s">
        <v>12</v>
      </c>
      <c r="F1672" s="11">
        <f>H1672*12.1</f>
        <v>0</v>
      </c>
      <c r="G1672" s="11" t="s">
        <v>11</v>
      </c>
      <c r="H1672" s="7">
        <v>0</v>
      </c>
      <c r="I1672" s="8" t="s">
        <v>2</v>
      </c>
      <c r="J1672" s="7" t="s">
        <v>13</v>
      </c>
      <c r="K1672" s="11">
        <f>M1672*12.1</f>
        <v>0</v>
      </c>
      <c r="L1672" s="11" t="s">
        <v>11</v>
      </c>
      <c r="M1672" s="7">
        <v>0</v>
      </c>
      <c r="N1672" s="8" t="s">
        <v>2</v>
      </c>
      <c r="O1672" s="7" t="s">
        <v>14</v>
      </c>
      <c r="P1672" s="11">
        <f>R1672*12.1</f>
        <v>0</v>
      </c>
      <c r="Q1672" s="11" t="s">
        <v>11</v>
      </c>
      <c r="R1672" s="7">
        <v>0</v>
      </c>
      <c r="S1672" s="8" t="s">
        <v>2</v>
      </c>
      <c r="T1672" s="11">
        <f>F1672+K1672+P1672</f>
        <v>0</v>
      </c>
      <c r="U1672" s="11" t="s">
        <v>11</v>
      </c>
      <c r="V1672" s="7">
        <f>H1672+M1672+R1672</f>
        <v>0</v>
      </c>
      <c r="W1672" s="8" t="s">
        <v>2</v>
      </c>
      <c r="X1672" s="8"/>
    </row>
    <row r="1673" spans="1:24" x14ac:dyDescent="0.35">
      <c r="A1673" s="3">
        <v>44904.916666666664</v>
      </c>
      <c r="B1673" s="3">
        <v>44904.958333333336</v>
      </c>
      <c r="C1673" s="3">
        <f>A1673 -  TIME(8,0,0)</f>
        <v>44904.583333333328</v>
      </c>
      <c r="D1673" s="3">
        <f>B1673 -  TIME(8,0,0)</f>
        <v>44904.625</v>
      </c>
      <c r="E1673" s="4" t="s">
        <v>12</v>
      </c>
      <c r="F1673" s="12">
        <f>H1673*12.1</f>
        <v>0</v>
      </c>
      <c r="G1673" s="12" t="s">
        <v>11</v>
      </c>
      <c r="H1673" s="4">
        <v>0</v>
      </c>
      <c r="I1673" s="5" t="s">
        <v>2</v>
      </c>
      <c r="J1673" s="4" t="s">
        <v>13</v>
      </c>
      <c r="K1673" s="12">
        <f>M1673*12.1</f>
        <v>0</v>
      </c>
      <c r="L1673" s="12" t="s">
        <v>11</v>
      </c>
      <c r="M1673" s="4">
        <v>0</v>
      </c>
      <c r="N1673" s="5" t="s">
        <v>2</v>
      </c>
      <c r="O1673" s="4" t="s">
        <v>14</v>
      </c>
      <c r="P1673" s="12">
        <f>R1673*12.1</f>
        <v>0</v>
      </c>
      <c r="Q1673" s="12" t="s">
        <v>11</v>
      </c>
      <c r="R1673" s="4">
        <v>0</v>
      </c>
      <c r="S1673" s="5" t="s">
        <v>2</v>
      </c>
      <c r="T1673" s="12">
        <f>F1673+K1673+P1673</f>
        <v>0</v>
      </c>
      <c r="U1673" s="12" t="s">
        <v>11</v>
      </c>
      <c r="V1673" s="4">
        <f>H1673+M1673+R1673</f>
        <v>0</v>
      </c>
      <c r="W1673" s="5" t="s">
        <v>2</v>
      </c>
      <c r="X1673" s="5"/>
    </row>
    <row r="1674" spans="1:24" x14ac:dyDescent="0.35">
      <c r="A1674" s="6">
        <v>44904.958333333336</v>
      </c>
      <c r="B1674" s="6">
        <v>44905</v>
      </c>
      <c r="C1674" s="6">
        <f>A1674 -  TIME(8,0,0)</f>
        <v>44904.625</v>
      </c>
      <c r="D1674" s="6">
        <f>B1674 -  TIME(8,0,0)</f>
        <v>44904.666666666664</v>
      </c>
      <c r="E1674" s="7" t="s">
        <v>12</v>
      </c>
      <c r="F1674" s="11">
        <f>H1674*12.1</f>
        <v>0</v>
      </c>
      <c r="G1674" s="11" t="s">
        <v>11</v>
      </c>
      <c r="H1674" s="7">
        <v>0</v>
      </c>
      <c r="I1674" s="8" t="s">
        <v>2</v>
      </c>
      <c r="J1674" s="7" t="s">
        <v>13</v>
      </c>
      <c r="K1674" s="11">
        <f>M1674*12.1</f>
        <v>0</v>
      </c>
      <c r="L1674" s="11" t="s">
        <v>11</v>
      </c>
      <c r="M1674" s="7">
        <v>0</v>
      </c>
      <c r="N1674" s="8" t="s">
        <v>2</v>
      </c>
      <c r="O1674" s="7" t="s">
        <v>14</v>
      </c>
      <c r="P1674" s="11">
        <f>R1674*12.1</f>
        <v>0</v>
      </c>
      <c r="Q1674" s="11" t="s">
        <v>11</v>
      </c>
      <c r="R1674" s="7">
        <v>0</v>
      </c>
      <c r="S1674" s="8" t="s">
        <v>2</v>
      </c>
      <c r="T1674" s="11">
        <f>F1674+K1674+P1674</f>
        <v>0</v>
      </c>
      <c r="U1674" s="11" t="s">
        <v>11</v>
      </c>
      <c r="V1674" s="7">
        <f>H1674+M1674+R1674</f>
        <v>0</v>
      </c>
      <c r="W1674" s="8" t="s">
        <v>2</v>
      </c>
      <c r="X1674" s="8"/>
    </row>
    <row r="1675" spans="1:24" x14ac:dyDescent="0.35">
      <c r="A1675" s="3">
        <v>44905</v>
      </c>
      <c r="B1675" s="3">
        <v>44905.041666666664</v>
      </c>
      <c r="C1675" s="3">
        <f>A1675 -  TIME(8,0,0)</f>
        <v>44904.666666666664</v>
      </c>
      <c r="D1675" s="3">
        <f>B1675 -  TIME(8,0,0)</f>
        <v>44904.708333333328</v>
      </c>
      <c r="E1675" s="4" t="s">
        <v>12</v>
      </c>
      <c r="F1675" s="12">
        <f>H1675*12.1</f>
        <v>0</v>
      </c>
      <c r="G1675" s="12" t="s">
        <v>11</v>
      </c>
      <c r="H1675" s="4">
        <v>0</v>
      </c>
      <c r="I1675" s="5" t="s">
        <v>2</v>
      </c>
      <c r="J1675" s="4" t="s">
        <v>13</v>
      </c>
      <c r="K1675" s="12">
        <f>M1675*12.1</f>
        <v>0</v>
      </c>
      <c r="L1675" s="12" t="s">
        <v>11</v>
      </c>
      <c r="M1675" s="4">
        <v>0</v>
      </c>
      <c r="N1675" s="5" t="s">
        <v>2</v>
      </c>
      <c r="O1675" s="4" t="s">
        <v>14</v>
      </c>
      <c r="P1675" s="12">
        <f>R1675*12.1</f>
        <v>0</v>
      </c>
      <c r="Q1675" s="12" t="s">
        <v>11</v>
      </c>
      <c r="R1675" s="4">
        <v>0</v>
      </c>
      <c r="S1675" s="5" t="s">
        <v>2</v>
      </c>
      <c r="T1675" s="12">
        <f>F1675+K1675+P1675</f>
        <v>0</v>
      </c>
      <c r="U1675" s="12" t="s">
        <v>11</v>
      </c>
      <c r="V1675" s="4">
        <f>H1675+M1675+R1675</f>
        <v>0</v>
      </c>
      <c r="W1675" s="5" t="s">
        <v>2</v>
      </c>
      <c r="X1675" s="5"/>
    </row>
    <row r="1676" spans="1:24" x14ac:dyDescent="0.35">
      <c r="A1676" s="6">
        <v>44905.041666666664</v>
      </c>
      <c r="B1676" s="6">
        <v>44905.083333333336</v>
      </c>
      <c r="C1676" s="6">
        <f>A1676 -  TIME(8,0,0)</f>
        <v>44904.708333333328</v>
      </c>
      <c r="D1676" s="6">
        <f>B1676 -  TIME(8,0,0)</f>
        <v>44904.75</v>
      </c>
      <c r="E1676" s="7" t="s">
        <v>12</v>
      </c>
      <c r="F1676" s="11">
        <f>H1676*12.1</f>
        <v>0</v>
      </c>
      <c r="G1676" s="11" t="s">
        <v>11</v>
      </c>
      <c r="H1676" s="7">
        <v>0</v>
      </c>
      <c r="I1676" s="8" t="s">
        <v>2</v>
      </c>
      <c r="J1676" s="7" t="s">
        <v>13</v>
      </c>
      <c r="K1676" s="11">
        <f>M1676*12.1</f>
        <v>0</v>
      </c>
      <c r="L1676" s="11" t="s">
        <v>11</v>
      </c>
      <c r="M1676" s="7">
        <v>0</v>
      </c>
      <c r="N1676" s="8" t="s">
        <v>2</v>
      </c>
      <c r="O1676" s="7" t="s">
        <v>14</v>
      </c>
      <c r="P1676" s="11">
        <f>R1676*12.1</f>
        <v>0</v>
      </c>
      <c r="Q1676" s="11" t="s">
        <v>11</v>
      </c>
      <c r="R1676" s="7">
        <v>0</v>
      </c>
      <c r="S1676" s="8" t="s">
        <v>2</v>
      </c>
      <c r="T1676" s="11">
        <f>F1676+K1676+P1676</f>
        <v>0</v>
      </c>
      <c r="U1676" s="11" t="s">
        <v>11</v>
      </c>
      <c r="V1676" s="7">
        <f>H1676+M1676+R1676</f>
        <v>0</v>
      </c>
      <c r="W1676" s="8" t="s">
        <v>2</v>
      </c>
      <c r="X1676" s="8"/>
    </row>
    <row r="1677" spans="1:24" x14ac:dyDescent="0.35">
      <c r="A1677" s="3">
        <v>44905.083333333336</v>
      </c>
      <c r="B1677" s="3">
        <v>44905.125</v>
      </c>
      <c r="C1677" s="3">
        <f>A1677 -  TIME(8,0,0)</f>
        <v>44904.75</v>
      </c>
      <c r="D1677" s="3">
        <f>B1677 -  TIME(8,0,0)</f>
        <v>44904.791666666664</v>
      </c>
      <c r="E1677" s="4" t="s">
        <v>12</v>
      </c>
      <c r="F1677" s="12">
        <f>H1677*12.1</f>
        <v>0</v>
      </c>
      <c r="G1677" s="12" t="s">
        <v>11</v>
      </c>
      <c r="H1677" s="4">
        <v>0</v>
      </c>
      <c r="I1677" s="5" t="s">
        <v>2</v>
      </c>
      <c r="J1677" s="4" t="s">
        <v>13</v>
      </c>
      <c r="K1677" s="12">
        <f>M1677*12.1</f>
        <v>0</v>
      </c>
      <c r="L1677" s="12" t="s">
        <v>11</v>
      </c>
      <c r="M1677" s="4">
        <v>0</v>
      </c>
      <c r="N1677" s="5" t="s">
        <v>2</v>
      </c>
      <c r="O1677" s="4" t="s">
        <v>14</v>
      </c>
      <c r="P1677" s="12">
        <f>R1677*12.1</f>
        <v>0</v>
      </c>
      <c r="Q1677" s="12" t="s">
        <v>11</v>
      </c>
      <c r="R1677" s="4">
        <v>0</v>
      </c>
      <c r="S1677" s="5" t="s">
        <v>2</v>
      </c>
      <c r="T1677" s="12">
        <f>F1677+K1677+P1677</f>
        <v>0</v>
      </c>
      <c r="U1677" s="12" t="s">
        <v>11</v>
      </c>
      <c r="V1677" s="4">
        <f>H1677+M1677+R1677</f>
        <v>0</v>
      </c>
      <c r="W1677" s="5" t="s">
        <v>2</v>
      </c>
      <c r="X1677" s="5"/>
    </row>
    <row r="1678" spans="1:24" x14ac:dyDescent="0.35">
      <c r="A1678" s="6">
        <v>44905.125</v>
      </c>
      <c r="B1678" s="6">
        <v>44905.166666666664</v>
      </c>
      <c r="C1678" s="6">
        <f>A1678 -  TIME(8,0,0)</f>
        <v>44904.791666666664</v>
      </c>
      <c r="D1678" s="6">
        <f>B1678 -  TIME(8,0,0)</f>
        <v>44904.833333333328</v>
      </c>
      <c r="E1678" s="7" t="s">
        <v>12</v>
      </c>
      <c r="F1678" s="11">
        <f>H1678*12.1</f>
        <v>0</v>
      </c>
      <c r="G1678" s="11" t="s">
        <v>11</v>
      </c>
      <c r="H1678" s="7">
        <v>0</v>
      </c>
      <c r="I1678" s="8" t="s">
        <v>2</v>
      </c>
      <c r="J1678" s="7" t="s">
        <v>13</v>
      </c>
      <c r="K1678" s="11">
        <f>M1678*12.1</f>
        <v>0</v>
      </c>
      <c r="L1678" s="11" t="s">
        <v>11</v>
      </c>
      <c r="M1678" s="7">
        <v>0</v>
      </c>
      <c r="N1678" s="8" t="s">
        <v>2</v>
      </c>
      <c r="O1678" s="7" t="s">
        <v>14</v>
      </c>
      <c r="P1678" s="11">
        <f>R1678*12.1</f>
        <v>0</v>
      </c>
      <c r="Q1678" s="11" t="s">
        <v>11</v>
      </c>
      <c r="R1678" s="7">
        <v>0</v>
      </c>
      <c r="S1678" s="8" t="s">
        <v>2</v>
      </c>
      <c r="T1678" s="11">
        <f>F1678+K1678+P1678</f>
        <v>0</v>
      </c>
      <c r="U1678" s="11" t="s">
        <v>11</v>
      </c>
      <c r="V1678" s="7">
        <f>H1678+M1678+R1678</f>
        <v>0</v>
      </c>
      <c r="W1678" s="8" t="s">
        <v>2</v>
      </c>
      <c r="X1678" s="8"/>
    </row>
    <row r="1679" spans="1:24" x14ac:dyDescent="0.35">
      <c r="A1679" s="3">
        <v>44905.166666666664</v>
      </c>
      <c r="B1679" s="3">
        <v>44905.208333333336</v>
      </c>
      <c r="C1679" s="3">
        <f>A1679 -  TIME(8,0,0)</f>
        <v>44904.833333333328</v>
      </c>
      <c r="D1679" s="3">
        <f>B1679 -  TIME(8,0,0)</f>
        <v>44904.875</v>
      </c>
      <c r="E1679" s="4" t="s">
        <v>12</v>
      </c>
      <c r="F1679" s="12">
        <f>H1679*12.1</f>
        <v>0</v>
      </c>
      <c r="G1679" s="12" t="s">
        <v>11</v>
      </c>
      <c r="H1679" s="4">
        <v>0</v>
      </c>
      <c r="I1679" s="5" t="s">
        <v>2</v>
      </c>
      <c r="J1679" s="4" t="s">
        <v>13</v>
      </c>
      <c r="K1679" s="12">
        <f>M1679*12.1</f>
        <v>0</v>
      </c>
      <c r="L1679" s="12" t="s">
        <v>11</v>
      </c>
      <c r="M1679" s="4">
        <v>0</v>
      </c>
      <c r="N1679" s="5" t="s">
        <v>2</v>
      </c>
      <c r="O1679" s="4" t="s">
        <v>14</v>
      </c>
      <c r="P1679" s="12">
        <f>R1679*12.1</f>
        <v>0</v>
      </c>
      <c r="Q1679" s="12" t="s">
        <v>11</v>
      </c>
      <c r="R1679" s="4">
        <v>0</v>
      </c>
      <c r="S1679" s="5" t="s">
        <v>2</v>
      </c>
      <c r="T1679" s="12">
        <f>F1679+K1679+P1679</f>
        <v>0</v>
      </c>
      <c r="U1679" s="12" t="s">
        <v>11</v>
      </c>
      <c r="V1679" s="4">
        <f>H1679+M1679+R1679</f>
        <v>0</v>
      </c>
      <c r="W1679" s="5" t="s">
        <v>2</v>
      </c>
      <c r="X1679" s="5"/>
    </row>
    <row r="1680" spans="1:24" x14ac:dyDescent="0.35">
      <c r="A1680" s="6">
        <v>44905.208333333336</v>
      </c>
      <c r="B1680" s="6">
        <v>44905.25</v>
      </c>
      <c r="C1680" s="6">
        <f>A1680 -  TIME(8,0,0)</f>
        <v>44904.875</v>
      </c>
      <c r="D1680" s="6">
        <f>B1680 -  TIME(8,0,0)</f>
        <v>44904.916666666664</v>
      </c>
      <c r="E1680" s="7" t="s">
        <v>12</v>
      </c>
      <c r="F1680" s="11">
        <f>H1680*12.1</f>
        <v>0</v>
      </c>
      <c r="G1680" s="11" t="s">
        <v>11</v>
      </c>
      <c r="H1680" s="7">
        <v>0</v>
      </c>
      <c r="I1680" s="8" t="s">
        <v>2</v>
      </c>
      <c r="J1680" s="7" t="s">
        <v>13</v>
      </c>
      <c r="K1680" s="11">
        <f>M1680*12.1</f>
        <v>0</v>
      </c>
      <c r="L1680" s="11" t="s">
        <v>11</v>
      </c>
      <c r="M1680" s="7">
        <v>0</v>
      </c>
      <c r="N1680" s="8" t="s">
        <v>2</v>
      </c>
      <c r="O1680" s="7" t="s">
        <v>14</v>
      </c>
      <c r="P1680" s="11">
        <f>R1680*12.1</f>
        <v>0</v>
      </c>
      <c r="Q1680" s="11" t="s">
        <v>11</v>
      </c>
      <c r="R1680" s="7">
        <v>0</v>
      </c>
      <c r="S1680" s="8" t="s">
        <v>2</v>
      </c>
      <c r="T1680" s="11">
        <f>F1680+K1680+P1680</f>
        <v>0</v>
      </c>
      <c r="U1680" s="11" t="s">
        <v>11</v>
      </c>
      <c r="V1680" s="7">
        <f>H1680+M1680+R1680</f>
        <v>0</v>
      </c>
      <c r="W1680" s="8" t="s">
        <v>2</v>
      </c>
      <c r="X1680" s="8"/>
    </row>
    <row r="1681" spans="1:24" x14ac:dyDescent="0.35">
      <c r="A1681" s="3">
        <v>44905.25</v>
      </c>
      <c r="B1681" s="3">
        <v>44905.291666666664</v>
      </c>
      <c r="C1681" s="3">
        <f>A1681 -  TIME(8,0,0)</f>
        <v>44904.916666666664</v>
      </c>
      <c r="D1681" s="3">
        <f>B1681 -  TIME(8,0,0)</f>
        <v>44904.958333333328</v>
      </c>
      <c r="E1681" s="4" t="s">
        <v>12</v>
      </c>
      <c r="F1681" s="12">
        <f>H1681*12.1</f>
        <v>0</v>
      </c>
      <c r="G1681" s="12" t="s">
        <v>11</v>
      </c>
      <c r="H1681" s="4">
        <v>0</v>
      </c>
      <c r="I1681" s="5" t="s">
        <v>2</v>
      </c>
      <c r="J1681" s="4" t="s">
        <v>13</v>
      </c>
      <c r="K1681" s="12">
        <f>M1681*12.1</f>
        <v>0</v>
      </c>
      <c r="L1681" s="12" t="s">
        <v>11</v>
      </c>
      <c r="M1681" s="4">
        <v>0</v>
      </c>
      <c r="N1681" s="5" t="s">
        <v>2</v>
      </c>
      <c r="O1681" s="4" t="s">
        <v>14</v>
      </c>
      <c r="P1681" s="12">
        <f>R1681*12.1</f>
        <v>0</v>
      </c>
      <c r="Q1681" s="12" t="s">
        <v>11</v>
      </c>
      <c r="R1681" s="4">
        <v>0</v>
      </c>
      <c r="S1681" s="5" t="s">
        <v>2</v>
      </c>
      <c r="T1681" s="12">
        <f>F1681+K1681+P1681</f>
        <v>0</v>
      </c>
      <c r="U1681" s="12" t="s">
        <v>11</v>
      </c>
      <c r="V1681" s="4">
        <f>H1681+M1681+R1681</f>
        <v>0</v>
      </c>
      <c r="W1681" s="5" t="s">
        <v>2</v>
      </c>
      <c r="X1681" s="5"/>
    </row>
    <row r="1682" spans="1:24" x14ac:dyDescent="0.35">
      <c r="A1682" s="6">
        <v>44905.291666666664</v>
      </c>
      <c r="B1682" s="6">
        <v>44905.333333333336</v>
      </c>
      <c r="C1682" s="6">
        <f>A1682 -  TIME(8,0,0)</f>
        <v>44904.958333333328</v>
      </c>
      <c r="D1682" s="6">
        <f>B1682 -  TIME(8,0,0)</f>
        <v>44905</v>
      </c>
      <c r="E1682" s="7" t="s">
        <v>12</v>
      </c>
      <c r="F1682" s="11">
        <f>H1682*12.1</f>
        <v>0</v>
      </c>
      <c r="G1682" s="11" t="s">
        <v>11</v>
      </c>
      <c r="H1682" s="7">
        <v>0</v>
      </c>
      <c r="I1682" s="8" t="s">
        <v>2</v>
      </c>
      <c r="J1682" s="7" t="s">
        <v>13</v>
      </c>
      <c r="K1682" s="11">
        <f>M1682*12.1</f>
        <v>0</v>
      </c>
      <c r="L1682" s="11" t="s">
        <v>11</v>
      </c>
      <c r="M1682" s="7">
        <v>0</v>
      </c>
      <c r="N1682" s="8" t="s">
        <v>2</v>
      </c>
      <c r="O1682" s="7" t="s">
        <v>14</v>
      </c>
      <c r="P1682" s="11">
        <f>R1682*12.1</f>
        <v>0</v>
      </c>
      <c r="Q1682" s="11" t="s">
        <v>11</v>
      </c>
      <c r="R1682" s="7">
        <v>0</v>
      </c>
      <c r="S1682" s="8" t="s">
        <v>2</v>
      </c>
      <c r="T1682" s="11">
        <f>F1682+K1682+P1682</f>
        <v>0</v>
      </c>
      <c r="U1682" s="11" t="s">
        <v>11</v>
      </c>
      <c r="V1682" s="7">
        <f>H1682+M1682+R1682</f>
        <v>0</v>
      </c>
      <c r="W1682" s="8" t="s">
        <v>2</v>
      </c>
      <c r="X1682" s="8"/>
    </row>
    <row r="1683" spans="1:24" x14ac:dyDescent="0.35">
      <c r="A1683" s="3">
        <v>44905.333333333336</v>
      </c>
      <c r="B1683" s="3">
        <v>44905.375</v>
      </c>
      <c r="C1683" s="3">
        <f>A1683 -  TIME(8,0,0)</f>
        <v>44905</v>
      </c>
      <c r="D1683" s="3">
        <f>B1683 -  TIME(8,0,0)</f>
        <v>44905.041666666664</v>
      </c>
      <c r="E1683" s="4" t="s">
        <v>12</v>
      </c>
      <c r="F1683" s="12">
        <f>H1683*12.1</f>
        <v>0</v>
      </c>
      <c r="G1683" s="12" t="s">
        <v>11</v>
      </c>
      <c r="H1683" s="4">
        <v>0</v>
      </c>
      <c r="I1683" s="5" t="s">
        <v>2</v>
      </c>
      <c r="J1683" s="4" t="s">
        <v>13</v>
      </c>
      <c r="K1683" s="12">
        <f>M1683*12.1</f>
        <v>0</v>
      </c>
      <c r="L1683" s="12" t="s">
        <v>11</v>
      </c>
      <c r="M1683" s="4">
        <v>0</v>
      </c>
      <c r="N1683" s="5" t="s">
        <v>2</v>
      </c>
      <c r="O1683" s="4" t="s">
        <v>14</v>
      </c>
      <c r="P1683" s="12">
        <f>R1683*12.1</f>
        <v>0</v>
      </c>
      <c r="Q1683" s="12" t="s">
        <v>11</v>
      </c>
      <c r="R1683" s="4">
        <v>0</v>
      </c>
      <c r="S1683" s="5" t="s">
        <v>2</v>
      </c>
      <c r="T1683" s="12">
        <f>F1683+K1683+P1683</f>
        <v>0</v>
      </c>
      <c r="U1683" s="12" t="s">
        <v>11</v>
      </c>
      <c r="V1683" s="4">
        <f>H1683+M1683+R1683</f>
        <v>0</v>
      </c>
      <c r="W1683" s="5" t="s">
        <v>2</v>
      </c>
      <c r="X1683" s="5"/>
    </row>
    <row r="1684" spans="1:24" x14ac:dyDescent="0.35">
      <c r="A1684" s="6">
        <v>44905.375</v>
      </c>
      <c r="B1684" s="6">
        <v>44905.416666666664</v>
      </c>
      <c r="C1684" s="6">
        <f>A1684 -  TIME(8,0,0)</f>
        <v>44905.041666666664</v>
      </c>
      <c r="D1684" s="6">
        <f>B1684 -  TIME(8,0,0)</f>
        <v>44905.083333333328</v>
      </c>
      <c r="E1684" s="7" t="s">
        <v>12</v>
      </c>
      <c r="F1684" s="11">
        <f>H1684*12.1</f>
        <v>0</v>
      </c>
      <c r="G1684" s="11" t="s">
        <v>11</v>
      </c>
      <c r="H1684" s="7">
        <v>0</v>
      </c>
      <c r="I1684" s="8" t="s">
        <v>2</v>
      </c>
      <c r="J1684" s="7" t="s">
        <v>13</v>
      </c>
      <c r="K1684" s="11">
        <f>M1684*12.1</f>
        <v>0</v>
      </c>
      <c r="L1684" s="11" t="s">
        <v>11</v>
      </c>
      <c r="M1684" s="7">
        <v>0</v>
      </c>
      <c r="N1684" s="8" t="s">
        <v>2</v>
      </c>
      <c r="O1684" s="7" t="s">
        <v>14</v>
      </c>
      <c r="P1684" s="11">
        <f>R1684*12.1</f>
        <v>0</v>
      </c>
      <c r="Q1684" s="11" t="s">
        <v>11</v>
      </c>
      <c r="R1684" s="7">
        <v>0</v>
      </c>
      <c r="S1684" s="8" t="s">
        <v>2</v>
      </c>
      <c r="T1684" s="11">
        <f>F1684+K1684+P1684</f>
        <v>0</v>
      </c>
      <c r="U1684" s="11" t="s">
        <v>11</v>
      </c>
      <c r="V1684" s="7">
        <f>H1684+M1684+R1684</f>
        <v>0</v>
      </c>
      <c r="W1684" s="8" t="s">
        <v>2</v>
      </c>
      <c r="X1684" s="8"/>
    </row>
    <row r="1685" spans="1:24" x14ac:dyDescent="0.35">
      <c r="A1685" s="3">
        <v>44905.416666666664</v>
      </c>
      <c r="B1685" s="3">
        <v>44905.458333333336</v>
      </c>
      <c r="C1685" s="3">
        <f>A1685 -  TIME(8,0,0)</f>
        <v>44905.083333333328</v>
      </c>
      <c r="D1685" s="3">
        <f>B1685 -  TIME(8,0,0)</f>
        <v>44905.125</v>
      </c>
      <c r="E1685" s="4" t="s">
        <v>12</v>
      </c>
      <c r="F1685" s="12">
        <f>H1685*12.1</f>
        <v>0</v>
      </c>
      <c r="G1685" s="12" t="s">
        <v>11</v>
      </c>
      <c r="H1685" s="4">
        <v>0</v>
      </c>
      <c r="I1685" s="5" t="s">
        <v>2</v>
      </c>
      <c r="J1685" s="4" t="s">
        <v>13</v>
      </c>
      <c r="K1685" s="12">
        <f>M1685*12.1</f>
        <v>0</v>
      </c>
      <c r="L1685" s="12" t="s">
        <v>11</v>
      </c>
      <c r="M1685" s="4">
        <v>0</v>
      </c>
      <c r="N1685" s="5" t="s">
        <v>2</v>
      </c>
      <c r="O1685" s="4" t="s">
        <v>14</v>
      </c>
      <c r="P1685" s="12">
        <f>R1685*12.1</f>
        <v>0</v>
      </c>
      <c r="Q1685" s="12" t="s">
        <v>11</v>
      </c>
      <c r="R1685" s="4">
        <v>0</v>
      </c>
      <c r="S1685" s="5" t="s">
        <v>2</v>
      </c>
      <c r="T1685" s="12">
        <f>F1685+K1685+P1685</f>
        <v>0</v>
      </c>
      <c r="U1685" s="12" t="s">
        <v>11</v>
      </c>
      <c r="V1685" s="4">
        <f>H1685+M1685+R1685</f>
        <v>0</v>
      </c>
      <c r="W1685" s="5" t="s">
        <v>2</v>
      </c>
      <c r="X1685" s="5"/>
    </row>
    <row r="1686" spans="1:24" x14ac:dyDescent="0.35">
      <c r="A1686" s="6">
        <v>44905.458333333336</v>
      </c>
      <c r="B1686" s="6">
        <v>44905.5</v>
      </c>
      <c r="C1686" s="6">
        <f>A1686 -  TIME(8,0,0)</f>
        <v>44905.125</v>
      </c>
      <c r="D1686" s="6">
        <f>B1686 -  TIME(8,0,0)</f>
        <v>44905.166666666664</v>
      </c>
      <c r="E1686" s="7" t="s">
        <v>12</v>
      </c>
      <c r="F1686" s="11">
        <f>H1686*12.1</f>
        <v>0</v>
      </c>
      <c r="G1686" s="11" t="s">
        <v>11</v>
      </c>
      <c r="H1686" s="7">
        <v>0</v>
      </c>
      <c r="I1686" s="8" t="s">
        <v>2</v>
      </c>
      <c r="J1686" s="7" t="s">
        <v>13</v>
      </c>
      <c r="K1686" s="11">
        <f>M1686*12.1</f>
        <v>0</v>
      </c>
      <c r="L1686" s="11" t="s">
        <v>11</v>
      </c>
      <c r="M1686" s="7">
        <v>0</v>
      </c>
      <c r="N1686" s="8" t="s">
        <v>2</v>
      </c>
      <c r="O1686" s="7" t="s">
        <v>14</v>
      </c>
      <c r="P1686" s="11">
        <f>R1686*12.1</f>
        <v>0</v>
      </c>
      <c r="Q1686" s="11" t="s">
        <v>11</v>
      </c>
      <c r="R1686" s="7">
        <v>0</v>
      </c>
      <c r="S1686" s="8" t="s">
        <v>2</v>
      </c>
      <c r="T1686" s="11">
        <f>F1686+K1686+P1686</f>
        <v>0</v>
      </c>
      <c r="U1686" s="11" t="s">
        <v>11</v>
      </c>
      <c r="V1686" s="7">
        <f>H1686+M1686+R1686</f>
        <v>0</v>
      </c>
      <c r="W1686" s="8" t="s">
        <v>2</v>
      </c>
      <c r="X1686" s="8"/>
    </row>
    <row r="1687" spans="1:24" x14ac:dyDescent="0.35">
      <c r="A1687" s="3">
        <v>44905.5</v>
      </c>
      <c r="B1687" s="3">
        <v>44905.541666666664</v>
      </c>
      <c r="C1687" s="3">
        <f>A1687 -  TIME(8,0,0)</f>
        <v>44905.166666666664</v>
      </c>
      <c r="D1687" s="3">
        <f>B1687 -  TIME(8,0,0)</f>
        <v>44905.208333333328</v>
      </c>
      <c r="E1687" s="4" t="s">
        <v>12</v>
      </c>
      <c r="F1687" s="12">
        <f>H1687*12.1</f>
        <v>0</v>
      </c>
      <c r="G1687" s="12" t="s">
        <v>11</v>
      </c>
      <c r="H1687" s="4">
        <v>0</v>
      </c>
      <c r="I1687" s="5" t="s">
        <v>2</v>
      </c>
      <c r="J1687" s="4" t="s">
        <v>13</v>
      </c>
      <c r="K1687" s="12">
        <f>M1687*12.1</f>
        <v>0</v>
      </c>
      <c r="L1687" s="12" t="s">
        <v>11</v>
      </c>
      <c r="M1687" s="4">
        <v>0</v>
      </c>
      <c r="N1687" s="5" t="s">
        <v>2</v>
      </c>
      <c r="O1687" s="4" t="s">
        <v>14</v>
      </c>
      <c r="P1687" s="12">
        <f>R1687*12.1</f>
        <v>0</v>
      </c>
      <c r="Q1687" s="12" t="s">
        <v>11</v>
      </c>
      <c r="R1687" s="4">
        <v>0</v>
      </c>
      <c r="S1687" s="5" t="s">
        <v>2</v>
      </c>
      <c r="T1687" s="12">
        <f>F1687+K1687+P1687</f>
        <v>0</v>
      </c>
      <c r="U1687" s="12" t="s">
        <v>11</v>
      </c>
      <c r="V1687" s="4">
        <f>H1687+M1687+R1687</f>
        <v>0</v>
      </c>
      <c r="W1687" s="5" t="s">
        <v>2</v>
      </c>
      <c r="X1687" s="5"/>
    </row>
    <row r="1688" spans="1:24" x14ac:dyDescent="0.35">
      <c r="A1688" s="6">
        <v>44905.541666666664</v>
      </c>
      <c r="B1688" s="6">
        <v>44905.583333333336</v>
      </c>
      <c r="C1688" s="6">
        <f>A1688 -  TIME(8,0,0)</f>
        <v>44905.208333333328</v>
      </c>
      <c r="D1688" s="6">
        <f>B1688 -  TIME(8,0,0)</f>
        <v>44905.25</v>
      </c>
      <c r="E1688" s="7" t="s">
        <v>12</v>
      </c>
      <c r="F1688" s="11">
        <f>H1688*12.1</f>
        <v>0</v>
      </c>
      <c r="G1688" s="11" t="s">
        <v>11</v>
      </c>
      <c r="H1688" s="7">
        <v>0</v>
      </c>
      <c r="I1688" s="8" t="s">
        <v>2</v>
      </c>
      <c r="J1688" s="7" t="s">
        <v>13</v>
      </c>
      <c r="K1688" s="11">
        <f>M1688*12.1</f>
        <v>0</v>
      </c>
      <c r="L1688" s="11" t="s">
        <v>11</v>
      </c>
      <c r="M1688" s="7">
        <v>0</v>
      </c>
      <c r="N1688" s="8" t="s">
        <v>2</v>
      </c>
      <c r="O1688" s="7" t="s">
        <v>14</v>
      </c>
      <c r="P1688" s="11">
        <f>R1688*12.1</f>
        <v>0</v>
      </c>
      <c r="Q1688" s="11" t="s">
        <v>11</v>
      </c>
      <c r="R1688" s="7">
        <v>0</v>
      </c>
      <c r="S1688" s="8" t="s">
        <v>2</v>
      </c>
      <c r="T1688" s="11">
        <f>F1688+K1688+P1688</f>
        <v>0</v>
      </c>
      <c r="U1688" s="11" t="s">
        <v>11</v>
      </c>
      <c r="V1688" s="7">
        <f>H1688+M1688+R1688</f>
        <v>0</v>
      </c>
      <c r="W1688" s="8" t="s">
        <v>2</v>
      </c>
      <c r="X1688" s="8"/>
    </row>
    <row r="1689" spans="1:24" x14ac:dyDescent="0.35">
      <c r="A1689" s="3">
        <v>44905.583333333336</v>
      </c>
      <c r="B1689" s="3">
        <v>44905.625</v>
      </c>
      <c r="C1689" s="3">
        <f>A1689 -  TIME(8,0,0)</f>
        <v>44905.25</v>
      </c>
      <c r="D1689" s="3">
        <f>B1689 -  TIME(8,0,0)</f>
        <v>44905.291666666664</v>
      </c>
      <c r="E1689" s="4" t="s">
        <v>12</v>
      </c>
      <c r="F1689" s="12">
        <f>H1689*12.1</f>
        <v>0</v>
      </c>
      <c r="G1689" s="12" t="s">
        <v>11</v>
      </c>
      <c r="H1689" s="4">
        <v>0</v>
      </c>
      <c r="I1689" s="5" t="s">
        <v>2</v>
      </c>
      <c r="J1689" s="4" t="s">
        <v>13</v>
      </c>
      <c r="K1689" s="12">
        <f>M1689*12.1</f>
        <v>0</v>
      </c>
      <c r="L1689" s="12" t="s">
        <v>11</v>
      </c>
      <c r="M1689" s="4">
        <v>0</v>
      </c>
      <c r="N1689" s="5" t="s">
        <v>2</v>
      </c>
      <c r="O1689" s="4" t="s">
        <v>14</v>
      </c>
      <c r="P1689" s="12">
        <f>R1689*12.1</f>
        <v>0</v>
      </c>
      <c r="Q1689" s="12" t="s">
        <v>11</v>
      </c>
      <c r="R1689" s="4">
        <v>0</v>
      </c>
      <c r="S1689" s="5" t="s">
        <v>2</v>
      </c>
      <c r="T1689" s="12">
        <f>F1689+K1689+P1689</f>
        <v>0</v>
      </c>
      <c r="U1689" s="12" t="s">
        <v>11</v>
      </c>
      <c r="V1689" s="4">
        <f>H1689+M1689+R1689</f>
        <v>0</v>
      </c>
      <c r="W1689" s="5" t="s">
        <v>2</v>
      </c>
      <c r="X1689" s="5"/>
    </row>
    <row r="1690" spans="1:24" x14ac:dyDescent="0.35">
      <c r="A1690" s="6">
        <v>44905.625</v>
      </c>
      <c r="B1690" s="6">
        <v>44905.666666666664</v>
      </c>
      <c r="C1690" s="6">
        <f>A1690 -  TIME(8,0,0)</f>
        <v>44905.291666666664</v>
      </c>
      <c r="D1690" s="6">
        <f>B1690 -  TIME(8,0,0)</f>
        <v>44905.333333333328</v>
      </c>
      <c r="E1690" s="7" t="s">
        <v>12</v>
      </c>
      <c r="F1690" s="11">
        <f>H1690*12.1</f>
        <v>0</v>
      </c>
      <c r="G1690" s="11" t="s">
        <v>11</v>
      </c>
      <c r="H1690" s="7">
        <v>0</v>
      </c>
      <c r="I1690" s="8" t="s">
        <v>2</v>
      </c>
      <c r="J1690" s="7" t="s">
        <v>13</v>
      </c>
      <c r="K1690" s="11">
        <f>M1690*12.1</f>
        <v>0</v>
      </c>
      <c r="L1690" s="11" t="s">
        <v>11</v>
      </c>
      <c r="M1690" s="7">
        <v>0</v>
      </c>
      <c r="N1690" s="8" t="s">
        <v>2</v>
      </c>
      <c r="O1690" s="7" t="s">
        <v>14</v>
      </c>
      <c r="P1690" s="11">
        <f>R1690*12.1</f>
        <v>0</v>
      </c>
      <c r="Q1690" s="11" t="s">
        <v>11</v>
      </c>
      <c r="R1690" s="7">
        <v>0</v>
      </c>
      <c r="S1690" s="8" t="s">
        <v>2</v>
      </c>
      <c r="T1690" s="11">
        <f>F1690+K1690+P1690</f>
        <v>0</v>
      </c>
      <c r="U1690" s="11" t="s">
        <v>11</v>
      </c>
      <c r="V1690" s="7">
        <f>H1690+M1690+R1690</f>
        <v>0</v>
      </c>
      <c r="W1690" s="8" t="s">
        <v>2</v>
      </c>
      <c r="X1690" s="8"/>
    </row>
    <row r="1691" spans="1:24" x14ac:dyDescent="0.35">
      <c r="A1691" s="3">
        <v>44905.666666666664</v>
      </c>
      <c r="B1691" s="3">
        <v>44905.708333333336</v>
      </c>
      <c r="C1691" s="3">
        <f>A1691 -  TIME(8,0,0)</f>
        <v>44905.333333333328</v>
      </c>
      <c r="D1691" s="3">
        <f>B1691 -  TIME(8,0,0)</f>
        <v>44905.375</v>
      </c>
      <c r="E1691" s="4" t="s">
        <v>12</v>
      </c>
      <c r="F1691" s="12">
        <f>H1691*12.1</f>
        <v>0</v>
      </c>
      <c r="G1691" s="12" t="s">
        <v>11</v>
      </c>
      <c r="H1691" s="4">
        <v>0</v>
      </c>
      <c r="I1691" s="5" t="s">
        <v>2</v>
      </c>
      <c r="J1691" s="4" t="s">
        <v>13</v>
      </c>
      <c r="K1691" s="12">
        <f>M1691*12.1</f>
        <v>0</v>
      </c>
      <c r="L1691" s="12" t="s">
        <v>11</v>
      </c>
      <c r="M1691" s="4">
        <v>0</v>
      </c>
      <c r="N1691" s="5" t="s">
        <v>2</v>
      </c>
      <c r="O1691" s="4" t="s">
        <v>14</v>
      </c>
      <c r="P1691" s="12">
        <f>R1691*12.1</f>
        <v>0</v>
      </c>
      <c r="Q1691" s="12" t="s">
        <v>11</v>
      </c>
      <c r="R1691" s="4">
        <v>0</v>
      </c>
      <c r="S1691" s="5" t="s">
        <v>2</v>
      </c>
      <c r="T1691" s="12">
        <f>F1691+K1691+P1691</f>
        <v>0</v>
      </c>
      <c r="U1691" s="12" t="s">
        <v>11</v>
      </c>
      <c r="V1691" s="4">
        <f>H1691+M1691+R1691</f>
        <v>0</v>
      </c>
      <c r="W1691" s="5" t="s">
        <v>2</v>
      </c>
      <c r="X1691" s="5"/>
    </row>
    <row r="1692" spans="1:24" x14ac:dyDescent="0.35">
      <c r="A1692" s="6">
        <v>44905.708333333336</v>
      </c>
      <c r="B1692" s="6">
        <v>44905.75</v>
      </c>
      <c r="C1692" s="6">
        <f>A1692 -  TIME(8,0,0)</f>
        <v>44905.375</v>
      </c>
      <c r="D1692" s="6">
        <f>B1692 -  TIME(8,0,0)</f>
        <v>44905.416666666664</v>
      </c>
      <c r="E1692" s="7" t="s">
        <v>12</v>
      </c>
      <c r="F1692" s="11">
        <f>H1692*12.1</f>
        <v>0</v>
      </c>
      <c r="G1692" s="11" t="s">
        <v>11</v>
      </c>
      <c r="H1692" s="7">
        <v>0</v>
      </c>
      <c r="I1692" s="8" t="s">
        <v>2</v>
      </c>
      <c r="J1692" s="7" t="s">
        <v>13</v>
      </c>
      <c r="K1692" s="11">
        <f>M1692*12.1</f>
        <v>0</v>
      </c>
      <c r="L1692" s="11" t="s">
        <v>11</v>
      </c>
      <c r="M1692" s="7">
        <v>0</v>
      </c>
      <c r="N1692" s="8" t="s">
        <v>2</v>
      </c>
      <c r="O1692" s="7" t="s">
        <v>14</v>
      </c>
      <c r="P1692" s="11">
        <f>R1692*12.1</f>
        <v>0</v>
      </c>
      <c r="Q1692" s="11" t="s">
        <v>11</v>
      </c>
      <c r="R1692" s="7">
        <v>0</v>
      </c>
      <c r="S1692" s="8" t="s">
        <v>2</v>
      </c>
      <c r="T1692" s="11">
        <f>F1692+K1692+P1692</f>
        <v>0</v>
      </c>
      <c r="U1692" s="11" t="s">
        <v>11</v>
      </c>
      <c r="V1692" s="7">
        <f>H1692+M1692+R1692</f>
        <v>0</v>
      </c>
      <c r="W1692" s="8" t="s">
        <v>2</v>
      </c>
      <c r="X1692" s="8"/>
    </row>
    <row r="1693" spans="1:24" x14ac:dyDescent="0.35">
      <c r="A1693" s="3">
        <v>44905.75</v>
      </c>
      <c r="B1693" s="3">
        <v>44905.791666666664</v>
      </c>
      <c r="C1693" s="3">
        <f>A1693 -  TIME(8,0,0)</f>
        <v>44905.416666666664</v>
      </c>
      <c r="D1693" s="3">
        <f>B1693 -  TIME(8,0,0)</f>
        <v>44905.458333333328</v>
      </c>
      <c r="E1693" s="4" t="s">
        <v>12</v>
      </c>
      <c r="F1693" s="12">
        <f>H1693*12.1</f>
        <v>0</v>
      </c>
      <c r="G1693" s="12" t="s">
        <v>11</v>
      </c>
      <c r="H1693" s="4">
        <v>0</v>
      </c>
      <c r="I1693" s="5" t="s">
        <v>2</v>
      </c>
      <c r="J1693" s="4" t="s">
        <v>13</v>
      </c>
      <c r="K1693" s="12">
        <f>M1693*12.1</f>
        <v>0</v>
      </c>
      <c r="L1693" s="12" t="s">
        <v>11</v>
      </c>
      <c r="M1693" s="4">
        <v>0</v>
      </c>
      <c r="N1693" s="5" t="s">
        <v>2</v>
      </c>
      <c r="O1693" s="4" t="s">
        <v>14</v>
      </c>
      <c r="P1693" s="12">
        <f>R1693*12.1</f>
        <v>0</v>
      </c>
      <c r="Q1693" s="12" t="s">
        <v>11</v>
      </c>
      <c r="R1693" s="4">
        <v>0</v>
      </c>
      <c r="S1693" s="5" t="s">
        <v>2</v>
      </c>
      <c r="T1693" s="12">
        <f>F1693+K1693+P1693</f>
        <v>0</v>
      </c>
      <c r="U1693" s="12" t="s">
        <v>11</v>
      </c>
      <c r="V1693" s="4">
        <f>H1693+M1693+R1693</f>
        <v>0</v>
      </c>
      <c r="W1693" s="5" t="s">
        <v>2</v>
      </c>
      <c r="X1693" s="5"/>
    </row>
    <row r="1694" spans="1:24" x14ac:dyDescent="0.35">
      <c r="A1694" s="6">
        <v>44905.791666666664</v>
      </c>
      <c r="B1694" s="6">
        <v>44905.833333333336</v>
      </c>
      <c r="C1694" s="6">
        <f>A1694 -  TIME(8,0,0)</f>
        <v>44905.458333333328</v>
      </c>
      <c r="D1694" s="6">
        <f>B1694 -  TIME(8,0,0)</f>
        <v>44905.5</v>
      </c>
      <c r="E1694" s="7" t="s">
        <v>12</v>
      </c>
      <c r="F1694" s="11">
        <f>H1694*12.1</f>
        <v>0</v>
      </c>
      <c r="G1694" s="11" t="s">
        <v>11</v>
      </c>
      <c r="H1694" s="7">
        <v>0</v>
      </c>
      <c r="I1694" s="8" t="s">
        <v>2</v>
      </c>
      <c r="J1694" s="7" t="s">
        <v>13</v>
      </c>
      <c r="K1694" s="11">
        <f>M1694*12.1</f>
        <v>0</v>
      </c>
      <c r="L1694" s="11" t="s">
        <v>11</v>
      </c>
      <c r="M1694" s="7">
        <v>0</v>
      </c>
      <c r="N1694" s="8" t="s">
        <v>2</v>
      </c>
      <c r="O1694" s="7" t="s">
        <v>14</v>
      </c>
      <c r="P1694" s="11">
        <f>R1694*12.1</f>
        <v>0</v>
      </c>
      <c r="Q1694" s="11" t="s">
        <v>11</v>
      </c>
      <c r="R1694" s="7">
        <v>0</v>
      </c>
      <c r="S1694" s="8" t="s">
        <v>2</v>
      </c>
      <c r="T1694" s="11">
        <f>F1694+K1694+P1694</f>
        <v>0</v>
      </c>
      <c r="U1694" s="11" t="s">
        <v>11</v>
      </c>
      <c r="V1694" s="7">
        <f>H1694+M1694+R1694</f>
        <v>0</v>
      </c>
      <c r="W1694" s="8" t="s">
        <v>2</v>
      </c>
      <c r="X1694" s="8"/>
    </row>
    <row r="1695" spans="1:24" x14ac:dyDescent="0.35">
      <c r="A1695" s="3">
        <v>44905.833333333336</v>
      </c>
      <c r="B1695" s="3">
        <v>44905.875</v>
      </c>
      <c r="C1695" s="3">
        <f>A1695 -  TIME(8,0,0)</f>
        <v>44905.5</v>
      </c>
      <c r="D1695" s="3">
        <f>B1695 -  TIME(8,0,0)</f>
        <v>44905.541666666664</v>
      </c>
      <c r="E1695" s="4" t="s">
        <v>12</v>
      </c>
      <c r="F1695" s="12">
        <f>H1695*12.1</f>
        <v>0</v>
      </c>
      <c r="G1695" s="12" t="s">
        <v>11</v>
      </c>
      <c r="H1695" s="4">
        <v>0</v>
      </c>
      <c r="I1695" s="5" t="s">
        <v>2</v>
      </c>
      <c r="J1695" s="4" t="s">
        <v>13</v>
      </c>
      <c r="K1695" s="12">
        <f>M1695*12.1</f>
        <v>0</v>
      </c>
      <c r="L1695" s="12" t="s">
        <v>11</v>
      </c>
      <c r="M1695" s="4">
        <v>0</v>
      </c>
      <c r="N1695" s="5" t="s">
        <v>2</v>
      </c>
      <c r="O1695" s="4" t="s">
        <v>14</v>
      </c>
      <c r="P1695" s="12">
        <f>R1695*12.1</f>
        <v>0</v>
      </c>
      <c r="Q1695" s="12" t="s">
        <v>11</v>
      </c>
      <c r="R1695" s="4">
        <v>0</v>
      </c>
      <c r="S1695" s="5" t="s">
        <v>2</v>
      </c>
      <c r="T1695" s="12">
        <f>F1695+K1695+P1695</f>
        <v>0</v>
      </c>
      <c r="U1695" s="12" t="s">
        <v>11</v>
      </c>
      <c r="V1695" s="4">
        <f>H1695+M1695+R1695</f>
        <v>0</v>
      </c>
      <c r="W1695" s="5" t="s">
        <v>2</v>
      </c>
      <c r="X1695" s="5"/>
    </row>
    <row r="1696" spans="1:24" x14ac:dyDescent="0.35">
      <c r="A1696" s="6">
        <v>44905.875</v>
      </c>
      <c r="B1696" s="6">
        <v>44905.916666666664</v>
      </c>
      <c r="C1696" s="6">
        <f>A1696 -  TIME(8,0,0)</f>
        <v>44905.541666666664</v>
      </c>
      <c r="D1696" s="6">
        <f>B1696 -  TIME(8,0,0)</f>
        <v>44905.583333333328</v>
      </c>
      <c r="E1696" s="7" t="s">
        <v>12</v>
      </c>
      <c r="F1696" s="11">
        <f>H1696*12.1</f>
        <v>0</v>
      </c>
      <c r="G1696" s="11" t="s">
        <v>11</v>
      </c>
      <c r="H1696" s="7">
        <v>0</v>
      </c>
      <c r="I1696" s="8" t="s">
        <v>2</v>
      </c>
      <c r="J1696" s="7" t="s">
        <v>13</v>
      </c>
      <c r="K1696" s="11">
        <f>M1696*12.1</f>
        <v>0</v>
      </c>
      <c r="L1696" s="11" t="s">
        <v>11</v>
      </c>
      <c r="M1696" s="7">
        <v>0</v>
      </c>
      <c r="N1696" s="8" t="s">
        <v>2</v>
      </c>
      <c r="O1696" s="7" t="s">
        <v>14</v>
      </c>
      <c r="P1696" s="11">
        <f>R1696*12.1</f>
        <v>0</v>
      </c>
      <c r="Q1696" s="11" t="s">
        <v>11</v>
      </c>
      <c r="R1696" s="7">
        <v>0</v>
      </c>
      <c r="S1696" s="8" t="s">
        <v>2</v>
      </c>
      <c r="T1696" s="11">
        <f>F1696+K1696+P1696</f>
        <v>0</v>
      </c>
      <c r="U1696" s="11" t="s">
        <v>11</v>
      </c>
      <c r="V1696" s="7">
        <f>H1696+M1696+R1696</f>
        <v>0</v>
      </c>
      <c r="W1696" s="8" t="s">
        <v>2</v>
      </c>
      <c r="X1696" s="8"/>
    </row>
    <row r="1697" spans="1:24" x14ac:dyDescent="0.35">
      <c r="A1697" s="3">
        <v>44905.916666666664</v>
      </c>
      <c r="B1697" s="3">
        <v>44905.958333333336</v>
      </c>
      <c r="C1697" s="3">
        <f>A1697 -  TIME(8,0,0)</f>
        <v>44905.583333333328</v>
      </c>
      <c r="D1697" s="3">
        <f>B1697 -  TIME(8,0,0)</f>
        <v>44905.625</v>
      </c>
      <c r="E1697" s="4" t="s">
        <v>12</v>
      </c>
      <c r="F1697" s="12">
        <f>H1697*12.1</f>
        <v>0</v>
      </c>
      <c r="G1697" s="12" t="s">
        <v>11</v>
      </c>
      <c r="H1697" s="4">
        <v>0</v>
      </c>
      <c r="I1697" s="5" t="s">
        <v>2</v>
      </c>
      <c r="J1697" s="4" t="s">
        <v>13</v>
      </c>
      <c r="K1697" s="12">
        <f>M1697*12.1</f>
        <v>0</v>
      </c>
      <c r="L1697" s="12" t="s">
        <v>11</v>
      </c>
      <c r="M1697" s="4">
        <v>0</v>
      </c>
      <c r="N1697" s="5" t="s">
        <v>2</v>
      </c>
      <c r="O1697" s="4" t="s">
        <v>14</v>
      </c>
      <c r="P1697" s="12">
        <f>R1697*12.1</f>
        <v>0</v>
      </c>
      <c r="Q1697" s="12" t="s">
        <v>11</v>
      </c>
      <c r="R1697" s="4">
        <v>0</v>
      </c>
      <c r="S1697" s="5" t="s">
        <v>2</v>
      </c>
      <c r="T1697" s="12">
        <f>F1697+K1697+P1697</f>
        <v>0</v>
      </c>
      <c r="U1697" s="12" t="s">
        <v>11</v>
      </c>
      <c r="V1697" s="4">
        <f>H1697+M1697+R1697</f>
        <v>0</v>
      </c>
      <c r="W1697" s="5" t="s">
        <v>2</v>
      </c>
      <c r="X1697" s="5"/>
    </row>
    <row r="1698" spans="1:24" x14ac:dyDescent="0.35">
      <c r="A1698" s="6">
        <v>44905.958333333336</v>
      </c>
      <c r="B1698" s="6">
        <v>44906</v>
      </c>
      <c r="C1698" s="6">
        <f>A1698 -  TIME(8,0,0)</f>
        <v>44905.625</v>
      </c>
      <c r="D1698" s="6">
        <f>B1698 -  TIME(8,0,0)</f>
        <v>44905.666666666664</v>
      </c>
      <c r="E1698" s="7" t="s">
        <v>12</v>
      </c>
      <c r="F1698" s="11">
        <f>H1698*12.1</f>
        <v>0</v>
      </c>
      <c r="G1698" s="11" t="s">
        <v>11</v>
      </c>
      <c r="H1698" s="7">
        <v>0</v>
      </c>
      <c r="I1698" s="8" t="s">
        <v>2</v>
      </c>
      <c r="J1698" s="7" t="s">
        <v>13</v>
      </c>
      <c r="K1698" s="11">
        <f>M1698*12.1</f>
        <v>0</v>
      </c>
      <c r="L1698" s="11" t="s">
        <v>11</v>
      </c>
      <c r="M1698" s="7">
        <v>0</v>
      </c>
      <c r="N1698" s="8" t="s">
        <v>2</v>
      </c>
      <c r="O1698" s="7" t="s">
        <v>14</v>
      </c>
      <c r="P1698" s="11">
        <f>R1698*12.1</f>
        <v>0</v>
      </c>
      <c r="Q1698" s="11" t="s">
        <v>11</v>
      </c>
      <c r="R1698" s="7">
        <v>0</v>
      </c>
      <c r="S1698" s="8" t="s">
        <v>2</v>
      </c>
      <c r="T1698" s="11">
        <f>F1698+K1698+P1698</f>
        <v>0</v>
      </c>
      <c r="U1698" s="11" t="s">
        <v>11</v>
      </c>
      <c r="V1698" s="7">
        <f>H1698+M1698+R1698</f>
        <v>0</v>
      </c>
      <c r="W1698" s="8" t="s">
        <v>2</v>
      </c>
      <c r="X1698" s="8"/>
    </row>
    <row r="1699" spans="1:24" x14ac:dyDescent="0.35">
      <c r="A1699" s="3">
        <v>44906</v>
      </c>
      <c r="B1699" s="3">
        <v>44906.041666666664</v>
      </c>
      <c r="C1699" s="3">
        <f>A1699 -  TIME(8,0,0)</f>
        <v>44905.666666666664</v>
      </c>
      <c r="D1699" s="3">
        <f>B1699 -  TIME(8,0,0)</f>
        <v>44905.708333333328</v>
      </c>
      <c r="E1699" s="4" t="s">
        <v>12</v>
      </c>
      <c r="F1699" s="12">
        <f>H1699*12.1</f>
        <v>0</v>
      </c>
      <c r="G1699" s="12" t="s">
        <v>11</v>
      </c>
      <c r="H1699" s="4">
        <v>0</v>
      </c>
      <c r="I1699" s="5" t="s">
        <v>2</v>
      </c>
      <c r="J1699" s="4" t="s">
        <v>13</v>
      </c>
      <c r="K1699" s="12">
        <f>M1699*12.1</f>
        <v>0</v>
      </c>
      <c r="L1699" s="12" t="s">
        <v>11</v>
      </c>
      <c r="M1699" s="4">
        <v>0</v>
      </c>
      <c r="N1699" s="5" t="s">
        <v>2</v>
      </c>
      <c r="O1699" s="4" t="s">
        <v>14</v>
      </c>
      <c r="P1699" s="12">
        <f>R1699*12.1</f>
        <v>0</v>
      </c>
      <c r="Q1699" s="12" t="s">
        <v>11</v>
      </c>
      <c r="R1699" s="4">
        <v>0</v>
      </c>
      <c r="S1699" s="5" t="s">
        <v>2</v>
      </c>
      <c r="T1699" s="12">
        <f>F1699+K1699+P1699</f>
        <v>0</v>
      </c>
      <c r="U1699" s="12" t="s">
        <v>11</v>
      </c>
      <c r="V1699" s="4">
        <f>H1699+M1699+R1699</f>
        <v>0</v>
      </c>
      <c r="W1699" s="5" t="s">
        <v>2</v>
      </c>
      <c r="X1699" s="5"/>
    </row>
    <row r="1700" spans="1:24" x14ac:dyDescent="0.35">
      <c r="A1700" s="6">
        <v>44906.041666666664</v>
      </c>
      <c r="B1700" s="6">
        <v>44906.083333333336</v>
      </c>
      <c r="C1700" s="6">
        <f>A1700 -  TIME(8,0,0)</f>
        <v>44905.708333333328</v>
      </c>
      <c r="D1700" s="6">
        <f>B1700 -  TIME(8,0,0)</f>
        <v>44905.75</v>
      </c>
      <c r="E1700" s="7" t="s">
        <v>12</v>
      </c>
      <c r="F1700" s="11">
        <f>H1700*12.1</f>
        <v>0</v>
      </c>
      <c r="G1700" s="11" t="s">
        <v>11</v>
      </c>
      <c r="H1700" s="7">
        <v>0</v>
      </c>
      <c r="I1700" s="8" t="s">
        <v>2</v>
      </c>
      <c r="J1700" s="7" t="s">
        <v>13</v>
      </c>
      <c r="K1700" s="11">
        <f>M1700*12.1</f>
        <v>0</v>
      </c>
      <c r="L1700" s="11" t="s">
        <v>11</v>
      </c>
      <c r="M1700" s="7">
        <v>0</v>
      </c>
      <c r="N1700" s="8" t="s">
        <v>2</v>
      </c>
      <c r="O1700" s="7" t="s">
        <v>14</v>
      </c>
      <c r="P1700" s="11">
        <f>R1700*12.1</f>
        <v>0</v>
      </c>
      <c r="Q1700" s="11" t="s">
        <v>11</v>
      </c>
      <c r="R1700" s="7">
        <v>0</v>
      </c>
      <c r="S1700" s="8" t="s">
        <v>2</v>
      </c>
      <c r="T1700" s="11">
        <f>F1700+K1700+P1700</f>
        <v>0</v>
      </c>
      <c r="U1700" s="11" t="s">
        <v>11</v>
      </c>
      <c r="V1700" s="7">
        <f>H1700+M1700+R1700</f>
        <v>0</v>
      </c>
      <c r="W1700" s="8" t="s">
        <v>2</v>
      </c>
      <c r="X1700" s="8"/>
    </row>
    <row r="1701" spans="1:24" x14ac:dyDescent="0.35">
      <c r="A1701" s="3">
        <v>44906.083333333336</v>
      </c>
      <c r="B1701" s="3">
        <v>44906.125</v>
      </c>
      <c r="C1701" s="3">
        <f>A1701 -  TIME(8,0,0)</f>
        <v>44905.75</v>
      </c>
      <c r="D1701" s="3">
        <f>B1701 -  TIME(8,0,0)</f>
        <v>44905.791666666664</v>
      </c>
      <c r="E1701" s="4" t="s">
        <v>12</v>
      </c>
      <c r="F1701" s="12">
        <f>H1701*12.1</f>
        <v>0</v>
      </c>
      <c r="G1701" s="12" t="s">
        <v>11</v>
      </c>
      <c r="H1701" s="4">
        <v>0</v>
      </c>
      <c r="I1701" s="5" t="s">
        <v>2</v>
      </c>
      <c r="J1701" s="4" t="s">
        <v>13</v>
      </c>
      <c r="K1701" s="12">
        <f>M1701*12.1</f>
        <v>0</v>
      </c>
      <c r="L1701" s="12" t="s">
        <v>11</v>
      </c>
      <c r="M1701" s="4">
        <v>0</v>
      </c>
      <c r="N1701" s="5" t="s">
        <v>2</v>
      </c>
      <c r="O1701" s="4" t="s">
        <v>14</v>
      </c>
      <c r="P1701" s="12">
        <f>R1701*12.1</f>
        <v>0</v>
      </c>
      <c r="Q1701" s="12" t="s">
        <v>11</v>
      </c>
      <c r="R1701" s="4">
        <v>0</v>
      </c>
      <c r="S1701" s="5" t="s">
        <v>2</v>
      </c>
      <c r="T1701" s="12">
        <f>F1701+K1701+P1701</f>
        <v>0</v>
      </c>
      <c r="U1701" s="12" t="s">
        <v>11</v>
      </c>
      <c r="V1701" s="4">
        <f>H1701+M1701+R1701</f>
        <v>0</v>
      </c>
      <c r="W1701" s="5" t="s">
        <v>2</v>
      </c>
      <c r="X1701" s="5"/>
    </row>
    <row r="1702" spans="1:24" x14ac:dyDescent="0.35">
      <c r="A1702" s="6">
        <v>44906.125</v>
      </c>
      <c r="B1702" s="6">
        <v>44906.166666666664</v>
      </c>
      <c r="C1702" s="6">
        <f>A1702 -  TIME(8,0,0)</f>
        <v>44905.791666666664</v>
      </c>
      <c r="D1702" s="6">
        <f>B1702 -  TIME(8,0,0)</f>
        <v>44905.833333333328</v>
      </c>
      <c r="E1702" s="7" t="s">
        <v>12</v>
      </c>
      <c r="F1702" s="11">
        <f>H1702*12.1</f>
        <v>0</v>
      </c>
      <c r="G1702" s="11" t="s">
        <v>11</v>
      </c>
      <c r="H1702" s="7">
        <v>0</v>
      </c>
      <c r="I1702" s="8" t="s">
        <v>2</v>
      </c>
      <c r="J1702" s="7" t="s">
        <v>13</v>
      </c>
      <c r="K1702" s="11">
        <f>M1702*12.1</f>
        <v>0</v>
      </c>
      <c r="L1702" s="11" t="s">
        <v>11</v>
      </c>
      <c r="M1702" s="7">
        <v>0</v>
      </c>
      <c r="N1702" s="8" t="s">
        <v>2</v>
      </c>
      <c r="O1702" s="7" t="s">
        <v>14</v>
      </c>
      <c r="P1702" s="11">
        <f>R1702*12.1</f>
        <v>0</v>
      </c>
      <c r="Q1702" s="11" t="s">
        <v>11</v>
      </c>
      <c r="R1702" s="7">
        <v>0</v>
      </c>
      <c r="S1702" s="8" t="s">
        <v>2</v>
      </c>
      <c r="T1702" s="11">
        <f>F1702+K1702+P1702</f>
        <v>0</v>
      </c>
      <c r="U1702" s="11" t="s">
        <v>11</v>
      </c>
      <c r="V1702" s="7">
        <f>H1702+M1702+R1702</f>
        <v>0</v>
      </c>
      <c r="W1702" s="8" t="s">
        <v>2</v>
      </c>
      <c r="X1702" s="8"/>
    </row>
    <row r="1703" spans="1:24" x14ac:dyDescent="0.35">
      <c r="A1703" s="3">
        <v>44906.166666666664</v>
      </c>
      <c r="B1703" s="3">
        <v>44906.208333333336</v>
      </c>
      <c r="C1703" s="3">
        <f>A1703 -  TIME(8,0,0)</f>
        <v>44905.833333333328</v>
      </c>
      <c r="D1703" s="3">
        <f>B1703 -  TIME(8,0,0)</f>
        <v>44905.875</v>
      </c>
      <c r="E1703" s="4" t="s">
        <v>12</v>
      </c>
      <c r="F1703" s="12">
        <f>H1703*12.1</f>
        <v>0</v>
      </c>
      <c r="G1703" s="12" t="s">
        <v>11</v>
      </c>
      <c r="H1703" s="4">
        <v>0</v>
      </c>
      <c r="I1703" s="5" t="s">
        <v>2</v>
      </c>
      <c r="J1703" s="4" t="s">
        <v>13</v>
      </c>
      <c r="K1703" s="12">
        <f>M1703*12.1</f>
        <v>0</v>
      </c>
      <c r="L1703" s="12" t="s">
        <v>11</v>
      </c>
      <c r="M1703" s="4">
        <v>0</v>
      </c>
      <c r="N1703" s="5" t="s">
        <v>2</v>
      </c>
      <c r="O1703" s="4" t="s">
        <v>14</v>
      </c>
      <c r="P1703" s="12">
        <f>R1703*12.1</f>
        <v>0</v>
      </c>
      <c r="Q1703" s="12" t="s">
        <v>11</v>
      </c>
      <c r="R1703" s="4">
        <v>0</v>
      </c>
      <c r="S1703" s="5" t="s">
        <v>2</v>
      </c>
      <c r="T1703" s="12">
        <f>F1703+K1703+P1703</f>
        <v>0</v>
      </c>
      <c r="U1703" s="12" t="s">
        <v>11</v>
      </c>
      <c r="V1703" s="4">
        <f>H1703+M1703+R1703</f>
        <v>0</v>
      </c>
      <c r="W1703" s="5" t="s">
        <v>2</v>
      </c>
      <c r="X1703" s="5"/>
    </row>
    <row r="1704" spans="1:24" x14ac:dyDescent="0.35">
      <c r="A1704" s="6">
        <v>44906.208333333336</v>
      </c>
      <c r="B1704" s="6">
        <v>44906.25</v>
      </c>
      <c r="C1704" s="6">
        <f>A1704 -  TIME(8,0,0)</f>
        <v>44905.875</v>
      </c>
      <c r="D1704" s="6">
        <f>B1704 -  TIME(8,0,0)</f>
        <v>44905.916666666664</v>
      </c>
      <c r="E1704" s="7" t="s">
        <v>12</v>
      </c>
      <c r="F1704" s="11">
        <f>H1704*12.1</f>
        <v>0</v>
      </c>
      <c r="G1704" s="11" t="s">
        <v>11</v>
      </c>
      <c r="H1704" s="7">
        <v>0</v>
      </c>
      <c r="I1704" s="8" t="s">
        <v>2</v>
      </c>
      <c r="J1704" s="7" t="s">
        <v>13</v>
      </c>
      <c r="K1704" s="11">
        <f>M1704*12.1</f>
        <v>0</v>
      </c>
      <c r="L1704" s="11" t="s">
        <v>11</v>
      </c>
      <c r="M1704" s="7">
        <v>0</v>
      </c>
      <c r="N1704" s="8" t="s">
        <v>2</v>
      </c>
      <c r="O1704" s="7" t="s">
        <v>14</v>
      </c>
      <c r="P1704" s="11">
        <f>R1704*12.1</f>
        <v>0</v>
      </c>
      <c r="Q1704" s="11" t="s">
        <v>11</v>
      </c>
      <c r="R1704" s="7">
        <v>0</v>
      </c>
      <c r="S1704" s="8" t="s">
        <v>2</v>
      </c>
      <c r="T1704" s="11">
        <f>F1704+K1704+P1704</f>
        <v>0</v>
      </c>
      <c r="U1704" s="11" t="s">
        <v>11</v>
      </c>
      <c r="V1704" s="7">
        <f>H1704+M1704+R1704</f>
        <v>0</v>
      </c>
      <c r="W1704" s="8" t="s">
        <v>2</v>
      </c>
      <c r="X1704" s="8"/>
    </row>
    <row r="1705" spans="1:24" x14ac:dyDescent="0.35">
      <c r="A1705" s="3">
        <v>44906.25</v>
      </c>
      <c r="B1705" s="3">
        <v>44906.291666666664</v>
      </c>
      <c r="C1705" s="3">
        <f>A1705 -  TIME(8,0,0)</f>
        <v>44905.916666666664</v>
      </c>
      <c r="D1705" s="3">
        <f>B1705 -  TIME(8,0,0)</f>
        <v>44905.958333333328</v>
      </c>
      <c r="E1705" s="4" t="s">
        <v>12</v>
      </c>
      <c r="F1705" s="12">
        <f>H1705*12.1</f>
        <v>0</v>
      </c>
      <c r="G1705" s="12" t="s">
        <v>11</v>
      </c>
      <c r="H1705" s="4">
        <v>0</v>
      </c>
      <c r="I1705" s="5" t="s">
        <v>2</v>
      </c>
      <c r="J1705" s="4" t="s">
        <v>13</v>
      </c>
      <c r="K1705" s="12">
        <f>M1705*12.1</f>
        <v>0</v>
      </c>
      <c r="L1705" s="12" t="s">
        <v>11</v>
      </c>
      <c r="M1705" s="4">
        <v>0</v>
      </c>
      <c r="N1705" s="5" t="s">
        <v>2</v>
      </c>
      <c r="O1705" s="4" t="s">
        <v>14</v>
      </c>
      <c r="P1705" s="12">
        <f>R1705*12.1</f>
        <v>0</v>
      </c>
      <c r="Q1705" s="12" t="s">
        <v>11</v>
      </c>
      <c r="R1705" s="4">
        <v>0</v>
      </c>
      <c r="S1705" s="5" t="s">
        <v>2</v>
      </c>
      <c r="T1705" s="12">
        <f>F1705+K1705+P1705</f>
        <v>0</v>
      </c>
      <c r="U1705" s="12" t="s">
        <v>11</v>
      </c>
      <c r="V1705" s="4">
        <f>H1705+M1705+R1705</f>
        <v>0</v>
      </c>
      <c r="W1705" s="5" t="s">
        <v>2</v>
      </c>
      <c r="X1705" s="5"/>
    </row>
    <row r="1706" spans="1:24" x14ac:dyDescent="0.35">
      <c r="A1706" s="6">
        <v>44906.291666666664</v>
      </c>
      <c r="B1706" s="6">
        <v>44906.333333333336</v>
      </c>
      <c r="C1706" s="6">
        <f>A1706 -  TIME(8,0,0)</f>
        <v>44905.958333333328</v>
      </c>
      <c r="D1706" s="6">
        <f>B1706 -  TIME(8,0,0)</f>
        <v>44906</v>
      </c>
      <c r="E1706" s="7" t="s">
        <v>12</v>
      </c>
      <c r="F1706" s="11">
        <f>H1706*12.1</f>
        <v>0</v>
      </c>
      <c r="G1706" s="11" t="s">
        <v>11</v>
      </c>
      <c r="H1706" s="7">
        <v>0</v>
      </c>
      <c r="I1706" s="8" t="s">
        <v>2</v>
      </c>
      <c r="J1706" s="7" t="s">
        <v>13</v>
      </c>
      <c r="K1706" s="11">
        <f>M1706*12.1</f>
        <v>0</v>
      </c>
      <c r="L1706" s="11" t="s">
        <v>11</v>
      </c>
      <c r="M1706" s="7">
        <v>0</v>
      </c>
      <c r="N1706" s="8" t="s">
        <v>2</v>
      </c>
      <c r="O1706" s="7" t="s">
        <v>14</v>
      </c>
      <c r="P1706" s="11">
        <f>R1706*12.1</f>
        <v>0</v>
      </c>
      <c r="Q1706" s="11" t="s">
        <v>11</v>
      </c>
      <c r="R1706" s="7">
        <v>0</v>
      </c>
      <c r="S1706" s="8" t="s">
        <v>2</v>
      </c>
      <c r="T1706" s="11">
        <f>F1706+K1706+P1706</f>
        <v>0</v>
      </c>
      <c r="U1706" s="11" t="s">
        <v>11</v>
      </c>
      <c r="V1706" s="7">
        <f>H1706+M1706+R1706</f>
        <v>0</v>
      </c>
      <c r="W1706" s="8" t="s">
        <v>2</v>
      </c>
      <c r="X1706" s="8"/>
    </row>
    <row r="1707" spans="1:24" x14ac:dyDescent="0.35">
      <c r="A1707" s="3">
        <v>44906.333333333336</v>
      </c>
      <c r="B1707" s="3">
        <v>44906.375</v>
      </c>
      <c r="C1707" s="3">
        <f>A1707 -  TIME(8,0,0)</f>
        <v>44906</v>
      </c>
      <c r="D1707" s="3">
        <f>B1707 -  TIME(8,0,0)</f>
        <v>44906.041666666664</v>
      </c>
      <c r="E1707" s="4" t="s">
        <v>12</v>
      </c>
      <c r="F1707" s="12">
        <f>H1707*12.1</f>
        <v>0</v>
      </c>
      <c r="G1707" s="12" t="s">
        <v>11</v>
      </c>
      <c r="H1707" s="4">
        <v>0</v>
      </c>
      <c r="I1707" s="5" t="s">
        <v>2</v>
      </c>
      <c r="J1707" s="4" t="s">
        <v>13</v>
      </c>
      <c r="K1707" s="12">
        <f>M1707*12.1</f>
        <v>0</v>
      </c>
      <c r="L1707" s="12" t="s">
        <v>11</v>
      </c>
      <c r="M1707" s="4">
        <v>0</v>
      </c>
      <c r="N1707" s="5" t="s">
        <v>2</v>
      </c>
      <c r="O1707" s="4" t="s">
        <v>14</v>
      </c>
      <c r="P1707" s="12">
        <f>R1707*12.1</f>
        <v>0</v>
      </c>
      <c r="Q1707" s="12" t="s">
        <v>11</v>
      </c>
      <c r="R1707" s="4">
        <v>0</v>
      </c>
      <c r="S1707" s="5" t="s">
        <v>2</v>
      </c>
      <c r="T1707" s="12">
        <f>F1707+K1707+P1707</f>
        <v>0</v>
      </c>
      <c r="U1707" s="12" t="s">
        <v>11</v>
      </c>
      <c r="V1707" s="4">
        <f>H1707+M1707+R1707</f>
        <v>0</v>
      </c>
      <c r="W1707" s="5" t="s">
        <v>2</v>
      </c>
      <c r="X1707" s="5"/>
    </row>
    <row r="1708" spans="1:24" x14ac:dyDescent="0.35">
      <c r="A1708" s="6">
        <v>44906.375</v>
      </c>
      <c r="B1708" s="6">
        <v>44906.416666666664</v>
      </c>
      <c r="C1708" s="6">
        <f>A1708 -  TIME(8,0,0)</f>
        <v>44906.041666666664</v>
      </c>
      <c r="D1708" s="6">
        <f>B1708 -  TIME(8,0,0)</f>
        <v>44906.083333333328</v>
      </c>
      <c r="E1708" s="7" t="s">
        <v>12</v>
      </c>
      <c r="F1708" s="11">
        <f>H1708*12.1</f>
        <v>0</v>
      </c>
      <c r="G1708" s="11" t="s">
        <v>11</v>
      </c>
      <c r="H1708" s="7">
        <v>0</v>
      </c>
      <c r="I1708" s="8" t="s">
        <v>2</v>
      </c>
      <c r="J1708" s="7" t="s">
        <v>13</v>
      </c>
      <c r="K1708" s="11">
        <f>M1708*12.1</f>
        <v>0</v>
      </c>
      <c r="L1708" s="11" t="s">
        <v>11</v>
      </c>
      <c r="M1708" s="7">
        <v>0</v>
      </c>
      <c r="N1708" s="8" t="s">
        <v>2</v>
      </c>
      <c r="O1708" s="7" t="s">
        <v>14</v>
      </c>
      <c r="P1708" s="11">
        <f>R1708*12.1</f>
        <v>0</v>
      </c>
      <c r="Q1708" s="11" t="s">
        <v>11</v>
      </c>
      <c r="R1708" s="7">
        <v>0</v>
      </c>
      <c r="S1708" s="8" t="s">
        <v>2</v>
      </c>
      <c r="T1708" s="11">
        <f>F1708+K1708+P1708</f>
        <v>0</v>
      </c>
      <c r="U1708" s="11" t="s">
        <v>11</v>
      </c>
      <c r="V1708" s="7">
        <f>H1708+M1708+R1708</f>
        <v>0</v>
      </c>
      <c r="W1708" s="8" t="s">
        <v>2</v>
      </c>
      <c r="X1708" s="8"/>
    </row>
    <row r="1709" spans="1:24" x14ac:dyDescent="0.35">
      <c r="A1709" s="3">
        <v>44906.416666666664</v>
      </c>
      <c r="B1709" s="3">
        <v>44906.458333333336</v>
      </c>
      <c r="C1709" s="3">
        <f>A1709 -  TIME(8,0,0)</f>
        <v>44906.083333333328</v>
      </c>
      <c r="D1709" s="3">
        <f>B1709 -  TIME(8,0,0)</f>
        <v>44906.125</v>
      </c>
      <c r="E1709" s="4" t="s">
        <v>12</v>
      </c>
      <c r="F1709" s="12">
        <f>H1709*12.1</f>
        <v>0</v>
      </c>
      <c r="G1709" s="12" t="s">
        <v>11</v>
      </c>
      <c r="H1709" s="4">
        <v>0</v>
      </c>
      <c r="I1709" s="5" t="s">
        <v>2</v>
      </c>
      <c r="J1709" s="4" t="s">
        <v>13</v>
      </c>
      <c r="K1709" s="12">
        <f>M1709*12.1</f>
        <v>0</v>
      </c>
      <c r="L1709" s="12" t="s">
        <v>11</v>
      </c>
      <c r="M1709" s="4">
        <v>0</v>
      </c>
      <c r="N1709" s="5" t="s">
        <v>2</v>
      </c>
      <c r="O1709" s="4" t="s">
        <v>14</v>
      </c>
      <c r="P1709" s="12">
        <f>R1709*12.1</f>
        <v>0</v>
      </c>
      <c r="Q1709" s="12" t="s">
        <v>11</v>
      </c>
      <c r="R1709" s="4">
        <v>0</v>
      </c>
      <c r="S1709" s="5" t="s">
        <v>2</v>
      </c>
      <c r="T1709" s="12">
        <f>F1709+K1709+P1709</f>
        <v>0</v>
      </c>
      <c r="U1709" s="12" t="s">
        <v>11</v>
      </c>
      <c r="V1709" s="4">
        <f>H1709+M1709+R1709</f>
        <v>0</v>
      </c>
      <c r="W1709" s="5" t="s">
        <v>2</v>
      </c>
      <c r="X1709" s="5"/>
    </row>
    <row r="1710" spans="1:24" x14ac:dyDescent="0.35">
      <c r="A1710" s="6">
        <v>44906.458333333336</v>
      </c>
      <c r="B1710" s="6">
        <v>44906.5</v>
      </c>
      <c r="C1710" s="6">
        <f>A1710 -  TIME(8,0,0)</f>
        <v>44906.125</v>
      </c>
      <c r="D1710" s="6">
        <f>B1710 -  TIME(8,0,0)</f>
        <v>44906.166666666664</v>
      </c>
      <c r="E1710" s="7" t="s">
        <v>12</v>
      </c>
      <c r="F1710" s="11">
        <f>H1710*12.1</f>
        <v>0</v>
      </c>
      <c r="G1710" s="11" t="s">
        <v>11</v>
      </c>
      <c r="H1710" s="7">
        <v>0</v>
      </c>
      <c r="I1710" s="8" t="s">
        <v>2</v>
      </c>
      <c r="J1710" s="7" t="s">
        <v>13</v>
      </c>
      <c r="K1710" s="11">
        <f>M1710*12.1</f>
        <v>0</v>
      </c>
      <c r="L1710" s="11" t="s">
        <v>11</v>
      </c>
      <c r="M1710" s="7">
        <v>0</v>
      </c>
      <c r="N1710" s="8" t="s">
        <v>2</v>
      </c>
      <c r="O1710" s="7" t="s">
        <v>14</v>
      </c>
      <c r="P1710" s="11">
        <f>R1710*12.1</f>
        <v>0</v>
      </c>
      <c r="Q1710" s="11" t="s">
        <v>11</v>
      </c>
      <c r="R1710" s="7">
        <v>0</v>
      </c>
      <c r="S1710" s="8" t="s">
        <v>2</v>
      </c>
      <c r="T1710" s="11">
        <f>F1710+K1710+P1710</f>
        <v>0</v>
      </c>
      <c r="U1710" s="11" t="s">
        <v>11</v>
      </c>
      <c r="V1710" s="7">
        <f>H1710+M1710+R1710</f>
        <v>0</v>
      </c>
      <c r="W1710" s="8" t="s">
        <v>2</v>
      </c>
      <c r="X1710" s="8"/>
    </row>
    <row r="1711" spans="1:24" x14ac:dyDescent="0.35">
      <c r="A1711" s="3">
        <v>44906.5</v>
      </c>
      <c r="B1711" s="3">
        <v>44906.541666666664</v>
      </c>
      <c r="C1711" s="3">
        <f>A1711 -  TIME(8,0,0)</f>
        <v>44906.166666666664</v>
      </c>
      <c r="D1711" s="3">
        <f>B1711 -  TIME(8,0,0)</f>
        <v>44906.208333333328</v>
      </c>
      <c r="E1711" s="4" t="s">
        <v>12</v>
      </c>
      <c r="F1711" s="12">
        <f>H1711*12.1</f>
        <v>0</v>
      </c>
      <c r="G1711" s="12" t="s">
        <v>11</v>
      </c>
      <c r="H1711" s="4">
        <v>0</v>
      </c>
      <c r="I1711" s="5" t="s">
        <v>2</v>
      </c>
      <c r="J1711" s="4" t="s">
        <v>13</v>
      </c>
      <c r="K1711" s="12">
        <f>M1711*12.1</f>
        <v>0</v>
      </c>
      <c r="L1711" s="12" t="s">
        <v>11</v>
      </c>
      <c r="M1711" s="4">
        <v>0</v>
      </c>
      <c r="N1711" s="5" t="s">
        <v>2</v>
      </c>
      <c r="O1711" s="4" t="s">
        <v>14</v>
      </c>
      <c r="P1711" s="12">
        <f>R1711*12.1</f>
        <v>0</v>
      </c>
      <c r="Q1711" s="12" t="s">
        <v>11</v>
      </c>
      <c r="R1711" s="4">
        <v>0</v>
      </c>
      <c r="S1711" s="5" t="s">
        <v>2</v>
      </c>
      <c r="T1711" s="12">
        <f>F1711+K1711+P1711</f>
        <v>0</v>
      </c>
      <c r="U1711" s="12" t="s">
        <v>11</v>
      </c>
      <c r="V1711" s="4">
        <f>H1711+M1711+R1711</f>
        <v>0</v>
      </c>
      <c r="W1711" s="5" t="s">
        <v>2</v>
      </c>
      <c r="X1711" s="5"/>
    </row>
    <row r="1712" spans="1:24" x14ac:dyDescent="0.35">
      <c r="A1712" s="6">
        <v>44906.541666666664</v>
      </c>
      <c r="B1712" s="6">
        <v>44906.583333333336</v>
      </c>
      <c r="C1712" s="6">
        <f>A1712 -  TIME(8,0,0)</f>
        <v>44906.208333333328</v>
      </c>
      <c r="D1712" s="6">
        <f>B1712 -  TIME(8,0,0)</f>
        <v>44906.25</v>
      </c>
      <c r="E1712" s="7" t="s">
        <v>12</v>
      </c>
      <c r="F1712" s="11">
        <f>H1712*12.1</f>
        <v>0</v>
      </c>
      <c r="G1712" s="11" t="s">
        <v>11</v>
      </c>
      <c r="H1712" s="7">
        <v>0</v>
      </c>
      <c r="I1712" s="8" t="s">
        <v>2</v>
      </c>
      <c r="J1712" s="7" t="s">
        <v>13</v>
      </c>
      <c r="K1712" s="11">
        <f>M1712*12.1</f>
        <v>0</v>
      </c>
      <c r="L1712" s="11" t="s">
        <v>11</v>
      </c>
      <c r="M1712" s="7">
        <v>0</v>
      </c>
      <c r="N1712" s="8" t="s">
        <v>2</v>
      </c>
      <c r="O1712" s="7" t="s">
        <v>14</v>
      </c>
      <c r="P1712" s="11">
        <f>R1712*12.1</f>
        <v>0</v>
      </c>
      <c r="Q1712" s="11" t="s">
        <v>11</v>
      </c>
      <c r="R1712" s="7">
        <v>0</v>
      </c>
      <c r="S1712" s="8" t="s">
        <v>2</v>
      </c>
      <c r="T1712" s="11">
        <f>F1712+K1712+P1712</f>
        <v>0</v>
      </c>
      <c r="U1712" s="11" t="s">
        <v>11</v>
      </c>
      <c r="V1712" s="7">
        <f>H1712+M1712+R1712</f>
        <v>0</v>
      </c>
      <c r="W1712" s="8" t="s">
        <v>2</v>
      </c>
      <c r="X1712" s="8"/>
    </row>
    <row r="1713" spans="1:24" x14ac:dyDescent="0.35">
      <c r="A1713" s="3">
        <v>44906.583333333336</v>
      </c>
      <c r="B1713" s="3">
        <v>44906.625</v>
      </c>
      <c r="C1713" s="3">
        <f>A1713 -  TIME(8,0,0)</f>
        <v>44906.25</v>
      </c>
      <c r="D1713" s="3">
        <f>B1713 -  TIME(8,0,0)</f>
        <v>44906.291666666664</v>
      </c>
      <c r="E1713" s="4" t="s">
        <v>12</v>
      </c>
      <c r="F1713" s="12">
        <f>H1713*12.1</f>
        <v>0</v>
      </c>
      <c r="G1713" s="12" t="s">
        <v>11</v>
      </c>
      <c r="H1713" s="4">
        <v>0</v>
      </c>
      <c r="I1713" s="5" t="s">
        <v>2</v>
      </c>
      <c r="J1713" s="4" t="s">
        <v>13</v>
      </c>
      <c r="K1713" s="12">
        <f>M1713*12.1</f>
        <v>0</v>
      </c>
      <c r="L1713" s="12" t="s">
        <v>11</v>
      </c>
      <c r="M1713" s="4">
        <v>0</v>
      </c>
      <c r="N1713" s="5" t="s">
        <v>2</v>
      </c>
      <c r="O1713" s="4" t="s">
        <v>14</v>
      </c>
      <c r="P1713" s="12">
        <f>R1713*12.1</f>
        <v>0</v>
      </c>
      <c r="Q1713" s="12" t="s">
        <v>11</v>
      </c>
      <c r="R1713" s="4">
        <v>0</v>
      </c>
      <c r="S1713" s="5" t="s">
        <v>2</v>
      </c>
      <c r="T1713" s="12">
        <f>F1713+K1713+P1713</f>
        <v>0</v>
      </c>
      <c r="U1713" s="12" t="s">
        <v>11</v>
      </c>
      <c r="V1713" s="4">
        <f>H1713+M1713+R1713</f>
        <v>0</v>
      </c>
      <c r="W1713" s="5" t="s">
        <v>2</v>
      </c>
      <c r="X1713" s="5"/>
    </row>
    <row r="1714" spans="1:24" x14ac:dyDescent="0.35">
      <c r="A1714" s="6">
        <v>44906.625</v>
      </c>
      <c r="B1714" s="6">
        <v>44906.666666666664</v>
      </c>
      <c r="C1714" s="6">
        <f>A1714 -  TIME(8,0,0)</f>
        <v>44906.291666666664</v>
      </c>
      <c r="D1714" s="6">
        <f>B1714 -  TIME(8,0,0)</f>
        <v>44906.333333333328</v>
      </c>
      <c r="E1714" s="7" t="s">
        <v>12</v>
      </c>
      <c r="F1714" s="11">
        <f>H1714*12.1</f>
        <v>0</v>
      </c>
      <c r="G1714" s="11" t="s">
        <v>11</v>
      </c>
      <c r="H1714" s="7">
        <v>0</v>
      </c>
      <c r="I1714" s="8" t="s">
        <v>2</v>
      </c>
      <c r="J1714" s="7" t="s">
        <v>13</v>
      </c>
      <c r="K1714" s="11">
        <f>M1714*12.1</f>
        <v>0</v>
      </c>
      <c r="L1714" s="11" t="s">
        <v>11</v>
      </c>
      <c r="M1714" s="7">
        <v>0</v>
      </c>
      <c r="N1714" s="8" t="s">
        <v>2</v>
      </c>
      <c r="O1714" s="7" t="s">
        <v>14</v>
      </c>
      <c r="P1714" s="11">
        <f>R1714*12.1</f>
        <v>0</v>
      </c>
      <c r="Q1714" s="11" t="s">
        <v>11</v>
      </c>
      <c r="R1714" s="7">
        <v>0</v>
      </c>
      <c r="S1714" s="8" t="s">
        <v>2</v>
      </c>
      <c r="T1714" s="11">
        <f>F1714+K1714+P1714</f>
        <v>0</v>
      </c>
      <c r="U1714" s="11" t="s">
        <v>11</v>
      </c>
      <c r="V1714" s="7">
        <f>H1714+M1714+R1714</f>
        <v>0</v>
      </c>
      <c r="W1714" s="8" t="s">
        <v>2</v>
      </c>
      <c r="X1714" s="8"/>
    </row>
    <row r="1715" spans="1:24" x14ac:dyDescent="0.35">
      <c r="A1715" s="3">
        <v>44906.666666666664</v>
      </c>
      <c r="B1715" s="3">
        <v>44906.708333333336</v>
      </c>
      <c r="C1715" s="3">
        <f>A1715 -  TIME(8,0,0)</f>
        <v>44906.333333333328</v>
      </c>
      <c r="D1715" s="3">
        <f>B1715 -  TIME(8,0,0)</f>
        <v>44906.375</v>
      </c>
      <c r="E1715" s="4" t="s">
        <v>12</v>
      </c>
      <c r="F1715" s="12">
        <f>H1715*12.1</f>
        <v>0</v>
      </c>
      <c r="G1715" s="12" t="s">
        <v>11</v>
      </c>
      <c r="H1715" s="4">
        <v>0</v>
      </c>
      <c r="I1715" s="5" t="s">
        <v>2</v>
      </c>
      <c r="J1715" s="4" t="s">
        <v>13</v>
      </c>
      <c r="K1715" s="12">
        <f>M1715*12.1</f>
        <v>0</v>
      </c>
      <c r="L1715" s="12" t="s">
        <v>11</v>
      </c>
      <c r="M1715" s="4">
        <v>0</v>
      </c>
      <c r="N1715" s="5" t="s">
        <v>2</v>
      </c>
      <c r="O1715" s="4" t="s">
        <v>14</v>
      </c>
      <c r="P1715" s="12">
        <f>R1715*12.1</f>
        <v>0</v>
      </c>
      <c r="Q1715" s="12" t="s">
        <v>11</v>
      </c>
      <c r="R1715" s="4">
        <v>0</v>
      </c>
      <c r="S1715" s="5" t="s">
        <v>2</v>
      </c>
      <c r="T1715" s="12">
        <f>F1715+K1715+P1715</f>
        <v>0</v>
      </c>
      <c r="U1715" s="12" t="s">
        <v>11</v>
      </c>
      <c r="V1715" s="4">
        <f>H1715+M1715+R1715</f>
        <v>0</v>
      </c>
      <c r="W1715" s="5" t="s">
        <v>2</v>
      </c>
      <c r="X1715" s="5"/>
    </row>
    <row r="1716" spans="1:24" x14ac:dyDescent="0.35">
      <c r="A1716" s="6">
        <v>44906.708333333336</v>
      </c>
      <c r="B1716" s="6">
        <v>44906.75</v>
      </c>
      <c r="C1716" s="6">
        <f>A1716 -  TIME(8,0,0)</f>
        <v>44906.375</v>
      </c>
      <c r="D1716" s="6">
        <f>B1716 -  TIME(8,0,0)</f>
        <v>44906.416666666664</v>
      </c>
      <c r="E1716" s="7" t="s">
        <v>12</v>
      </c>
      <c r="F1716" s="11">
        <f>H1716*12.1</f>
        <v>0</v>
      </c>
      <c r="G1716" s="11" t="s">
        <v>11</v>
      </c>
      <c r="H1716" s="7">
        <v>0</v>
      </c>
      <c r="I1716" s="8" t="s">
        <v>2</v>
      </c>
      <c r="J1716" s="7" t="s">
        <v>13</v>
      </c>
      <c r="K1716" s="11">
        <f>M1716*12.1</f>
        <v>0</v>
      </c>
      <c r="L1716" s="11" t="s">
        <v>11</v>
      </c>
      <c r="M1716" s="7">
        <v>0</v>
      </c>
      <c r="N1716" s="8" t="s">
        <v>2</v>
      </c>
      <c r="O1716" s="7" t="s">
        <v>14</v>
      </c>
      <c r="P1716" s="11">
        <f>R1716*12.1</f>
        <v>0</v>
      </c>
      <c r="Q1716" s="11" t="s">
        <v>11</v>
      </c>
      <c r="R1716" s="7">
        <v>0</v>
      </c>
      <c r="S1716" s="8" t="s">
        <v>2</v>
      </c>
      <c r="T1716" s="11">
        <f>F1716+K1716+P1716</f>
        <v>0</v>
      </c>
      <c r="U1716" s="11" t="s">
        <v>11</v>
      </c>
      <c r="V1716" s="7">
        <f>H1716+M1716+R1716</f>
        <v>0</v>
      </c>
      <c r="W1716" s="8" t="s">
        <v>2</v>
      </c>
      <c r="X1716" s="8"/>
    </row>
    <row r="1717" spans="1:24" x14ac:dyDescent="0.35">
      <c r="A1717" s="3">
        <v>44906.75</v>
      </c>
      <c r="B1717" s="3">
        <v>44906.791666666664</v>
      </c>
      <c r="C1717" s="3">
        <f>A1717 -  TIME(8,0,0)</f>
        <v>44906.416666666664</v>
      </c>
      <c r="D1717" s="3">
        <f>B1717 -  TIME(8,0,0)</f>
        <v>44906.458333333328</v>
      </c>
      <c r="E1717" s="4" t="s">
        <v>12</v>
      </c>
      <c r="F1717" s="12">
        <f>H1717*12.1</f>
        <v>0</v>
      </c>
      <c r="G1717" s="12" t="s">
        <v>11</v>
      </c>
      <c r="H1717" s="4">
        <v>0</v>
      </c>
      <c r="I1717" s="5" t="s">
        <v>2</v>
      </c>
      <c r="J1717" s="4" t="s">
        <v>13</v>
      </c>
      <c r="K1717" s="12">
        <f>M1717*12.1</f>
        <v>0</v>
      </c>
      <c r="L1717" s="12" t="s">
        <v>11</v>
      </c>
      <c r="M1717" s="4">
        <v>0</v>
      </c>
      <c r="N1717" s="5" t="s">
        <v>2</v>
      </c>
      <c r="O1717" s="4" t="s">
        <v>14</v>
      </c>
      <c r="P1717" s="12">
        <f>R1717*12.1</f>
        <v>0</v>
      </c>
      <c r="Q1717" s="12" t="s">
        <v>11</v>
      </c>
      <c r="R1717" s="4">
        <v>0</v>
      </c>
      <c r="S1717" s="5" t="s">
        <v>2</v>
      </c>
      <c r="T1717" s="12">
        <f>F1717+K1717+P1717</f>
        <v>0</v>
      </c>
      <c r="U1717" s="12" t="s">
        <v>11</v>
      </c>
      <c r="V1717" s="4">
        <f>H1717+M1717+R1717</f>
        <v>0</v>
      </c>
      <c r="W1717" s="5" t="s">
        <v>2</v>
      </c>
      <c r="X1717" s="5"/>
    </row>
    <row r="1718" spans="1:24" x14ac:dyDescent="0.35">
      <c r="A1718" s="6">
        <v>44906.791666666664</v>
      </c>
      <c r="B1718" s="6">
        <v>44906.833333333336</v>
      </c>
      <c r="C1718" s="6">
        <f>A1718 -  TIME(8,0,0)</f>
        <v>44906.458333333328</v>
      </c>
      <c r="D1718" s="6">
        <f>B1718 -  TIME(8,0,0)</f>
        <v>44906.5</v>
      </c>
      <c r="E1718" s="7" t="s">
        <v>12</v>
      </c>
      <c r="F1718" s="11">
        <f>H1718*12.1</f>
        <v>0</v>
      </c>
      <c r="G1718" s="11" t="s">
        <v>11</v>
      </c>
      <c r="H1718" s="7">
        <v>0</v>
      </c>
      <c r="I1718" s="8" t="s">
        <v>2</v>
      </c>
      <c r="J1718" s="7" t="s">
        <v>13</v>
      </c>
      <c r="K1718" s="11">
        <f>M1718*12.1</f>
        <v>0</v>
      </c>
      <c r="L1718" s="11" t="s">
        <v>11</v>
      </c>
      <c r="M1718" s="7">
        <v>0</v>
      </c>
      <c r="N1718" s="8" t="s">
        <v>2</v>
      </c>
      <c r="O1718" s="7" t="s">
        <v>14</v>
      </c>
      <c r="P1718" s="11">
        <f>R1718*12.1</f>
        <v>0</v>
      </c>
      <c r="Q1718" s="11" t="s">
        <v>11</v>
      </c>
      <c r="R1718" s="7">
        <v>0</v>
      </c>
      <c r="S1718" s="8" t="s">
        <v>2</v>
      </c>
      <c r="T1718" s="11">
        <f>F1718+K1718+P1718</f>
        <v>0</v>
      </c>
      <c r="U1718" s="11" t="s">
        <v>11</v>
      </c>
      <c r="V1718" s="7">
        <f>H1718+M1718+R1718</f>
        <v>0</v>
      </c>
      <c r="W1718" s="8" t="s">
        <v>2</v>
      </c>
      <c r="X1718" s="8"/>
    </row>
    <row r="1719" spans="1:24" x14ac:dyDescent="0.35">
      <c r="A1719" s="3">
        <v>44906.833333333336</v>
      </c>
      <c r="B1719" s="3">
        <v>44906.875</v>
      </c>
      <c r="C1719" s="3">
        <f>A1719 -  TIME(8,0,0)</f>
        <v>44906.5</v>
      </c>
      <c r="D1719" s="3">
        <f>B1719 -  TIME(8,0,0)</f>
        <v>44906.541666666664</v>
      </c>
      <c r="E1719" s="4" t="s">
        <v>12</v>
      </c>
      <c r="F1719" s="12">
        <f>H1719*12.1</f>
        <v>0</v>
      </c>
      <c r="G1719" s="12" t="s">
        <v>11</v>
      </c>
      <c r="H1719" s="4">
        <v>0</v>
      </c>
      <c r="I1719" s="5" t="s">
        <v>2</v>
      </c>
      <c r="J1719" s="4" t="s">
        <v>13</v>
      </c>
      <c r="K1719" s="12">
        <f>M1719*12.1</f>
        <v>0</v>
      </c>
      <c r="L1719" s="12" t="s">
        <v>11</v>
      </c>
      <c r="M1719" s="4">
        <v>0</v>
      </c>
      <c r="N1719" s="5" t="s">
        <v>2</v>
      </c>
      <c r="O1719" s="4" t="s">
        <v>14</v>
      </c>
      <c r="P1719" s="12">
        <f>R1719*12.1</f>
        <v>0</v>
      </c>
      <c r="Q1719" s="12" t="s">
        <v>11</v>
      </c>
      <c r="R1719" s="4">
        <v>0</v>
      </c>
      <c r="S1719" s="5" t="s">
        <v>2</v>
      </c>
      <c r="T1719" s="12">
        <f>F1719+K1719+P1719</f>
        <v>0</v>
      </c>
      <c r="U1719" s="12" t="s">
        <v>11</v>
      </c>
      <c r="V1719" s="4">
        <f>H1719+M1719+R1719</f>
        <v>0</v>
      </c>
      <c r="W1719" s="5" t="s">
        <v>2</v>
      </c>
      <c r="X1719" s="5"/>
    </row>
    <row r="1720" spans="1:24" x14ac:dyDescent="0.35">
      <c r="A1720" s="6">
        <v>44906.875</v>
      </c>
      <c r="B1720" s="6">
        <v>44906.916666666664</v>
      </c>
      <c r="C1720" s="6">
        <f>A1720 -  TIME(8,0,0)</f>
        <v>44906.541666666664</v>
      </c>
      <c r="D1720" s="6">
        <f>B1720 -  TIME(8,0,0)</f>
        <v>44906.583333333328</v>
      </c>
      <c r="E1720" s="7" t="s">
        <v>12</v>
      </c>
      <c r="F1720" s="11">
        <f>H1720*12.1</f>
        <v>0</v>
      </c>
      <c r="G1720" s="11" t="s">
        <v>11</v>
      </c>
      <c r="H1720" s="7">
        <v>0</v>
      </c>
      <c r="I1720" s="8" t="s">
        <v>2</v>
      </c>
      <c r="J1720" s="7" t="s">
        <v>13</v>
      </c>
      <c r="K1720" s="11">
        <f>M1720*12.1</f>
        <v>0</v>
      </c>
      <c r="L1720" s="11" t="s">
        <v>11</v>
      </c>
      <c r="M1720" s="7">
        <v>0</v>
      </c>
      <c r="N1720" s="8" t="s">
        <v>2</v>
      </c>
      <c r="O1720" s="7" t="s">
        <v>14</v>
      </c>
      <c r="P1720" s="11">
        <f>R1720*12.1</f>
        <v>0</v>
      </c>
      <c r="Q1720" s="11" t="s">
        <v>11</v>
      </c>
      <c r="R1720" s="7">
        <v>0</v>
      </c>
      <c r="S1720" s="8" t="s">
        <v>2</v>
      </c>
      <c r="T1720" s="11">
        <f>F1720+K1720+P1720</f>
        <v>0</v>
      </c>
      <c r="U1720" s="11" t="s">
        <v>11</v>
      </c>
      <c r="V1720" s="7">
        <f>H1720+M1720+R1720</f>
        <v>0</v>
      </c>
      <c r="W1720" s="8" t="s">
        <v>2</v>
      </c>
      <c r="X1720" s="8"/>
    </row>
    <row r="1721" spans="1:24" x14ac:dyDescent="0.35">
      <c r="A1721" s="3">
        <v>44906.916666666664</v>
      </c>
      <c r="B1721" s="3">
        <v>44906.958333333336</v>
      </c>
      <c r="C1721" s="3">
        <f>A1721 -  TIME(8,0,0)</f>
        <v>44906.583333333328</v>
      </c>
      <c r="D1721" s="3">
        <f>B1721 -  TIME(8,0,0)</f>
        <v>44906.625</v>
      </c>
      <c r="E1721" s="4" t="s">
        <v>12</v>
      </c>
      <c r="F1721" s="12">
        <f>H1721*12.1</f>
        <v>0</v>
      </c>
      <c r="G1721" s="12" t="s">
        <v>11</v>
      </c>
      <c r="H1721" s="4">
        <v>0</v>
      </c>
      <c r="I1721" s="5" t="s">
        <v>2</v>
      </c>
      <c r="J1721" s="4" t="s">
        <v>13</v>
      </c>
      <c r="K1721" s="12">
        <f>M1721*12.1</f>
        <v>0</v>
      </c>
      <c r="L1721" s="12" t="s">
        <v>11</v>
      </c>
      <c r="M1721" s="4">
        <v>0</v>
      </c>
      <c r="N1721" s="5" t="s">
        <v>2</v>
      </c>
      <c r="O1721" s="4" t="s">
        <v>14</v>
      </c>
      <c r="P1721" s="12">
        <f>R1721*12.1</f>
        <v>0</v>
      </c>
      <c r="Q1721" s="12" t="s">
        <v>11</v>
      </c>
      <c r="R1721" s="4">
        <v>0</v>
      </c>
      <c r="S1721" s="5" t="s">
        <v>2</v>
      </c>
      <c r="T1721" s="12">
        <f>F1721+K1721+P1721</f>
        <v>0</v>
      </c>
      <c r="U1721" s="12" t="s">
        <v>11</v>
      </c>
      <c r="V1721" s="4">
        <f>H1721+M1721+R1721</f>
        <v>0</v>
      </c>
      <c r="W1721" s="5" t="s">
        <v>2</v>
      </c>
      <c r="X1721" s="5"/>
    </row>
    <row r="1722" spans="1:24" x14ac:dyDescent="0.35">
      <c r="A1722" s="6">
        <v>44906.958333333336</v>
      </c>
      <c r="B1722" s="6">
        <v>44907</v>
      </c>
      <c r="C1722" s="6">
        <f>A1722 -  TIME(8,0,0)</f>
        <v>44906.625</v>
      </c>
      <c r="D1722" s="6">
        <f>B1722 -  TIME(8,0,0)</f>
        <v>44906.666666666664</v>
      </c>
      <c r="E1722" s="7" t="s">
        <v>12</v>
      </c>
      <c r="F1722" s="11">
        <f>H1722*12.1</f>
        <v>0</v>
      </c>
      <c r="G1722" s="11" t="s">
        <v>11</v>
      </c>
      <c r="H1722" s="7">
        <v>0</v>
      </c>
      <c r="I1722" s="8" t="s">
        <v>2</v>
      </c>
      <c r="J1722" s="7" t="s">
        <v>13</v>
      </c>
      <c r="K1722" s="11">
        <f>M1722*12.1</f>
        <v>0</v>
      </c>
      <c r="L1722" s="11" t="s">
        <v>11</v>
      </c>
      <c r="M1722" s="7">
        <v>0</v>
      </c>
      <c r="N1722" s="8" t="s">
        <v>2</v>
      </c>
      <c r="O1722" s="7" t="s">
        <v>14</v>
      </c>
      <c r="P1722" s="11">
        <f>R1722*12.1</f>
        <v>0</v>
      </c>
      <c r="Q1722" s="11" t="s">
        <v>11</v>
      </c>
      <c r="R1722" s="7">
        <v>0</v>
      </c>
      <c r="S1722" s="8" t="s">
        <v>2</v>
      </c>
      <c r="T1722" s="11">
        <f>F1722+K1722+P1722</f>
        <v>0</v>
      </c>
      <c r="U1722" s="11" t="s">
        <v>11</v>
      </c>
      <c r="V1722" s="7">
        <f>H1722+M1722+R1722</f>
        <v>0</v>
      </c>
      <c r="W1722" s="8" t="s">
        <v>2</v>
      </c>
      <c r="X1722" s="8"/>
    </row>
    <row r="1723" spans="1:24" x14ac:dyDescent="0.35">
      <c r="A1723" s="3">
        <v>44907</v>
      </c>
      <c r="B1723" s="3">
        <v>44907.041666666664</v>
      </c>
      <c r="C1723" s="3">
        <f>A1723 -  TIME(8,0,0)</f>
        <v>44906.666666666664</v>
      </c>
      <c r="D1723" s="3">
        <f>B1723 -  TIME(8,0,0)</f>
        <v>44906.708333333328</v>
      </c>
      <c r="E1723" s="4" t="s">
        <v>12</v>
      </c>
      <c r="F1723" s="12">
        <f>H1723*12.1</f>
        <v>0</v>
      </c>
      <c r="G1723" s="12" t="s">
        <v>11</v>
      </c>
      <c r="H1723" s="4">
        <v>0</v>
      </c>
      <c r="I1723" s="5" t="s">
        <v>2</v>
      </c>
      <c r="J1723" s="4" t="s">
        <v>13</v>
      </c>
      <c r="K1723" s="12">
        <f>M1723*12.1</f>
        <v>0</v>
      </c>
      <c r="L1723" s="12" t="s">
        <v>11</v>
      </c>
      <c r="M1723" s="4">
        <v>0</v>
      </c>
      <c r="N1723" s="5" t="s">
        <v>2</v>
      </c>
      <c r="O1723" s="4" t="s">
        <v>14</v>
      </c>
      <c r="P1723" s="12">
        <f>R1723*12.1</f>
        <v>0</v>
      </c>
      <c r="Q1723" s="12" t="s">
        <v>11</v>
      </c>
      <c r="R1723" s="4">
        <v>0</v>
      </c>
      <c r="S1723" s="5" t="s">
        <v>2</v>
      </c>
      <c r="T1723" s="12">
        <f>F1723+K1723+P1723</f>
        <v>0</v>
      </c>
      <c r="U1723" s="12" t="s">
        <v>11</v>
      </c>
      <c r="V1723" s="4">
        <f>H1723+M1723+R1723</f>
        <v>0</v>
      </c>
      <c r="W1723" s="5" t="s">
        <v>2</v>
      </c>
      <c r="X1723" s="5"/>
    </row>
    <row r="1724" spans="1:24" x14ac:dyDescent="0.35">
      <c r="A1724" s="6">
        <v>44907.041666666664</v>
      </c>
      <c r="B1724" s="6">
        <v>44907.083333333336</v>
      </c>
      <c r="C1724" s="6">
        <f>A1724 -  TIME(8,0,0)</f>
        <v>44906.708333333328</v>
      </c>
      <c r="D1724" s="6">
        <f>B1724 -  TIME(8,0,0)</f>
        <v>44906.75</v>
      </c>
      <c r="E1724" s="7" t="s">
        <v>12</v>
      </c>
      <c r="F1724" s="11">
        <f>H1724*12.1</f>
        <v>0</v>
      </c>
      <c r="G1724" s="11" t="s">
        <v>11</v>
      </c>
      <c r="H1724" s="7">
        <v>0</v>
      </c>
      <c r="I1724" s="8" t="s">
        <v>2</v>
      </c>
      <c r="J1724" s="7" t="s">
        <v>13</v>
      </c>
      <c r="K1724" s="11">
        <f>M1724*12.1</f>
        <v>0</v>
      </c>
      <c r="L1724" s="11" t="s">
        <v>11</v>
      </c>
      <c r="M1724" s="7">
        <v>0</v>
      </c>
      <c r="N1724" s="8" t="s">
        <v>2</v>
      </c>
      <c r="O1724" s="7" t="s">
        <v>14</v>
      </c>
      <c r="P1724" s="11">
        <f>R1724*12.1</f>
        <v>0</v>
      </c>
      <c r="Q1724" s="11" t="s">
        <v>11</v>
      </c>
      <c r="R1724" s="7">
        <v>0</v>
      </c>
      <c r="S1724" s="8" t="s">
        <v>2</v>
      </c>
      <c r="T1724" s="11">
        <f>F1724+K1724+P1724</f>
        <v>0</v>
      </c>
      <c r="U1724" s="11" t="s">
        <v>11</v>
      </c>
      <c r="V1724" s="7">
        <f>H1724+M1724+R1724</f>
        <v>0</v>
      </c>
      <c r="W1724" s="8" t="s">
        <v>2</v>
      </c>
      <c r="X1724" s="8"/>
    </row>
    <row r="1725" spans="1:24" x14ac:dyDescent="0.35">
      <c r="A1725" s="3">
        <v>44907.083333333336</v>
      </c>
      <c r="B1725" s="3">
        <v>44907.125</v>
      </c>
      <c r="C1725" s="3">
        <f>A1725 -  TIME(8,0,0)</f>
        <v>44906.75</v>
      </c>
      <c r="D1725" s="3">
        <f>B1725 -  TIME(8,0,0)</f>
        <v>44906.791666666664</v>
      </c>
      <c r="E1725" s="4" t="s">
        <v>12</v>
      </c>
      <c r="F1725" s="12">
        <f>H1725*12.1</f>
        <v>0</v>
      </c>
      <c r="G1725" s="12" t="s">
        <v>11</v>
      </c>
      <c r="H1725" s="4">
        <v>0</v>
      </c>
      <c r="I1725" s="5" t="s">
        <v>2</v>
      </c>
      <c r="J1725" s="4" t="s">
        <v>13</v>
      </c>
      <c r="K1725" s="12">
        <f>M1725*12.1</f>
        <v>0</v>
      </c>
      <c r="L1725" s="12" t="s">
        <v>11</v>
      </c>
      <c r="M1725" s="4">
        <v>0</v>
      </c>
      <c r="N1725" s="5" t="s">
        <v>2</v>
      </c>
      <c r="O1725" s="4" t="s">
        <v>14</v>
      </c>
      <c r="P1725" s="12">
        <f>R1725*12.1</f>
        <v>0</v>
      </c>
      <c r="Q1725" s="12" t="s">
        <v>11</v>
      </c>
      <c r="R1725" s="4">
        <v>0</v>
      </c>
      <c r="S1725" s="5" t="s">
        <v>2</v>
      </c>
      <c r="T1725" s="12">
        <f>F1725+K1725+P1725</f>
        <v>0</v>
      </c>
      <c r="U1725" s="12" t="s">
        <v>11</v>
      </c>
      <c r="V1725" s="4">
        <f>H1725+M1725+R1725</f>
        <v>0</v>
      </c>
      <c r="W1725" s="5" t="s">
        <v>2</v>
      </c>
      <c r="X1725" s="5"/>
    </row>
    <row r="1726" spans="1:24" x14ac:dyDescent="0.35">
      <c r="A1726" s="6">
        <v>44907.125</v>
      </c>
      <c r="B1726" s="6">
        <v>44907.166666666664</v>
      </c>
      <c r="C1726" s="6">
        <f>A1726 -  TIME(8,0,0)</f>
        <v>44906.791666666664</v>
      </c>
      <c r="D1726" s="6">
        <f>B1726 -  TIME(8,0,0)</f>
        <v>44906.833333333328</v>
      </c>
      <c r="E1726" s="7" t="s">
        <v>12</v>
      </c>
      <c r="F1726" s="11">
        <f>H1726*12.1</f>
        <v>0</v>
      </c>
      <c r="G1726" s="11" t="s">
        <v>11</v>
      </c>
      <c r="H1726" s="7">
        <v>0</v>
      </c>
      <c r="I1726" s="8" t="s">
        <v>2</v>
      </c>
      <c r="J1726" s="7" t="s">
        <v>13</v>
      </c>
      <c r="K1726" s="11">
        <f>M1726*12.1</f>
        <v>0</v>
      </c>
      <c r="L1726" s="11" t="s">
        <v>11</v>
      </c>
      <c r="M1726" s="7">
        <v>0</v>
      </c>
      <c r="N1726" s="8" t="s">
        <v>2</v>
      </c>
      <c r="O1726" s="7" t="s">
        <v>14</v>
      </c>
      <c r="P1726" s="11">
        <f>R1726*12.1</f>
        <v>0</v>
      </c>
      <c r="Q1726" s="11" t="s">
        <v>11</v>
      </c>
      <c r="R1726" s="7">
        <v>0</v>
      </c>
      <c r="S1726" s="8" t="s">
        <v>2</v>
      </c>
      <c r="T1726" s="11">
        <f>F1726+K1726+P1726</f>
        <v>0</v>
      </c>
      <c r="U1726" s="11" t="s">
        <v>11</v>
      </c>
      <c r="V1726" s="7">
        <f>H1726+M1726+R1726</f>
        <v>0</v>
      </c>
      <c r="W1726" s="8" t="s">
        <v>2</v>
      </c>
      <c r="X1726" s="8"/>
    </row>
    <row r="1727" spans="1:24" x14ac:dyDescent="0.35">
      <c r="A1727" s="3">
        <v>44907.166666666664</v>
      </c>
      <c r="B1727" s="3">
        <v>44907.208333333336</v>
      </c>
      <c r="C1727" s="3">
        <f>A1727 -  TIME(8,0,0)</f>
        <v>44906.833333333328</v>
      </c>
      <c r="D1727" s="3">
        <f>B1727 -  TIME(8,0,0)</f>
        <v>44906.875</v>
      </c>
      <c r="E1727" s="4" t="s">
        <v>12</v>
      </c>
      <c r="F1727" s="12">
        <f>H1727*12.1</f>
        <v>0</v>
      </c>
      <c r="G1727" s="12" t="s">
        <v>11</v>
      </c>
      <c r="H1727" s="4">
        <v>0</v>
      </c>
      <c r="I1727" s="5" t="s">
        <v>2</v>
      </c>
      <c r="J1727" s="4" t="s">
        <v>13</v>
      </c>
      <c r="K1727" s="12">
        <f>M1727*12.1</f>
        <v>0</v>
      </c>
      <c r="L1727" s="12" t="s">
        <v>11</v>
      </c>
      <c r="M1727" s="4">
        <v>0</v>
      </c>
      <c r="N1727" s="5" t="s">
        <v>2</v>
      </c>
      <c r="O1727" s="4" t="s">
        <v>14</v>
      </c>
      <c r="P1727" s="12">
        <f>R1727*12.1</f>
        <v>0</v>
      </c>
      <c r="Q1727" s="12" t="s">
        <v>11</v>
      </c>
      <c r="R1727" s="4">
        <v>0</v>
      </c>
      <c r="S1727" s="5" t="s">
        <v>2</v>
      </c>
      <c r="T1727" s="12">
        <f>F1727+K1727+P1727</f>
        <v>0</v>
      </c>
      <c r="U1727" s="12" t="s">
        <v>11</v>
      </c>
      <c r="V1727" s="4">
        <f>H1727+M1727+R1727</f>
        <v>0</v>
      </c>
      <c r="W1727" s="5" t="s">
        <v>2</v>
      </c>
      <c r="X1727" s="5"/>
    </row>
    <row r="1728" spans="1:24" x14ac:dyDescent="0.35">
      <c r="A1728" s="6">
        <v>44907.208333333336</v>
      </c>
      <c r="B1728" s="6">
        <v>44907.25</v>
      </c>
      <c r="C1728" s="6">
        <f>A1728 -  TIME(8,0,0)</f>
        <v>44906.875</v>
      </c>
      <c r="D1728" s="6">
        <f>B1728 -  TIME(8,0,0)</f>
        <v>44906.916666666664</v>
      </c>
      <c r="E1728" s="7" t="s">
        <v>12</v>
      </c>
      <c r="F1728" s="11">
        <f>H1728*12.1</f>
        <v>0</v>
      </c>
      <c r="G1728" s="11" t="s">
        <v>11</v>
      </c>
      <c r="H1728" s="7">
        <v>0</v>
      </c>
      <c r="I1728" s="8" t="s">
        <v>2</v>
      </c>
      <c r="J1728" s="7" t="s">
        <v>13</v>
      </c>
      <c r="K1728" s="11">
        <f>M1728*12.1</f>
        <v>0</v>
      </c>
      <c r="L1728" s="11" t="s">
        <v>11</v>
      </c>
      <c r="M1728" s="7">
        <v>0</v>
      </c>
      <c r="N1728" s="8" t="s">
        <v>2</v>
      </c>
      <c r="O1728" s="7" t="s">
        <v>14</v>
      </c>
      <c r="P1728" s="11">
        <f>R1728*12.1</f>
        <v>0</v>
      </c>
      <c r="Q1728" s="11" t="s">
        <v>11</v>
      </c>
      <c r="R1728" s="7">
        <v>0</v>
      </c>
      <c r="S1728" s="8" t="s">
        <v>2</v>
      </c>
      <c r="T1728" s="11">
        <f>F1728+K1728+P1728</f>
        <v>0</v>
      </c>
      <c r="U1728" s="11" t="s">
        <v>11</v>
      </c>
      <c r="V1728" s="7">
        <f>H1728+M1728+R1728</f>
        <v>0</v>
      </c>
      <c r="W1728" s="8" t="s">
        <v>2</v>
      </c>
      <c r="X1728" s="8"/>
    </row>
    <row r="1729" spans="1:24" x14ac:dyDescent="0.35">
      <c r="A1729" s="3">
        <v>44907.25</v>
      </c>
      <c r="B1729" s="3">
        <v>44907.291666666664</v>
      </c>
      <c r="C1729" s="3">
        <f>A1729 -  TIME(8,0,0)</f>
        <v>44906.916666666664</v>
      </c>
      <c r="D1729" s="3">
        <f>B1729 -  TIME(8,0,0)</f>
        <v>44906.958333333328</v>
      </c>
      <c r="E1729" s="4" t="s">
        <v>12</v>
      </c>
      <c r="F1729" s="12">
        <f>H1729*12.1</f>
        <v>0</v>
      </c>
      <c r="G1729" s="12" t="s">
        <v>11</v>
      </c>
      <c r="H1729" s="4">
        <v>0</v>
      </c>
      <c r="I1729" s="5" t="s">
        <v>2</v>
      </c>
      <c r="J1729" s="4" t="s">
        <v>13</v>
      </c>
      <c r="K1729" s="12">
        <f>M1729*12.1</f>
        <v>0</v>
      </c>
      <c r="L1729" s="12" t="s">
        <v>11</v>
      </c>
      <c r="M1729" s="4">
        <v>0</v>
      </c>
      <c r="N1729" s="5" t="s">
        <v>2</v>
      </c>
      <c r="O1729" s="4" t="s">
        <v>14</v>
      </c>
      <c r="P1729" s="12">
        <f>R1729*12.1</f>
        <v>0</v>
      </c>
      <c r="Q1729" s="12" t="s">
        <v>11</v>
      </c>
      <c r="R1729" s="4">
        <v>0</v>
      </c>
      <c r="S1729" s="5" t="s">
        <v>2</v>
      </c>
      <c r="T1729" s="12">
        <f>F1729+K1729+P1729</f>
        <v>0</v>
      </c>
      <c r="U1729" s="12" t="s">
        <v>11</v>
      </c>
      <c r="V1729" s="4">
        <f>H1729+M1729+R1729</f>
        <v>0</v>
      </c>
      <c r="W1729" s="5" t="s">
        <v>2</v>
      </c>
      <c r="X1729" s="5"/>
    </row>
    <row r="1730" spans="1:24" x14ac:dyDescent="0.35">
      <c r="A1730" s="6">
        <v>44907.291666666664</v>
      </c>
      <c r="B1730" s="6">
        <v>44907.333333333336</v>
      </c>
      <c r="C1730" s="6">
        <f>A1730 -  TIME(8,0,0)</f>
        <v>44906.958333333328</v>
      </c>
      <c r="D1730" s="6">
        <f>B1730 -  TIME(8,0,0)</f>
        <v>44907</v>
      </c>
      <c r="E1730" s="7" t="s">
        <v>12</v>
      </c>
      <c r="F1730" s="11">
        <f>H1730*12.1</f>
        <v>0</v>
      </c>
      <c r="G1730" s="11" t="s">
        <v>11</v>
      </c>
      <c r="H1730" s="7">
        <v>0</v>
      </c>
      <c r="I1730" s="8" t="s">
        <v>2</v>
      </c>
      <c r="J1730" s="7" t="s">
        <v>13</v>
      </c>
      <c r="K1730" s="11">
        <f>M1730*12.1</f>
        <v>0</v>
      </c>
      <c r="L1730" s="11" t="s">
        <v>11</v>
      </c>
      <c r="M1730" s="7">
        <v>0</v>
      </c>
      <c r="N1730" s="8" t="s">
        <v>2</v>
      </c>
      <c r="O1730" s="7" t="s">
        <v>14</v>
      </c>
      <c r="P1730" s="11">
        <f>R1730*12.1</f>
        <v>0</v>
      </c>
      <c r="Q1730" s="11" t="s">
        <v>11</v>
      </c>
      <c r="R1730" s="7">
        <v>0</v>
      </c>
      <c r="S1730" s="8" t="s">
        <v>2</v>
      </c>
      <c r="T1730" s="11">
        <f>F1730+K1730+P1730</f>
        <v>0</v>
      </c>
      <c r="U1730" s="11" t="s">
        <v>11</v>
      </c>
      <c r="V1730" s="7">
        <f>H1730+M1730+R1730</f>
        <v>0</v>
      </c>
      <c r="W1730" s="8" t="s">
        <v>2</v>
      </c>
      <c r="X1730" s="8"/>
    </row>
    <row r="1731" spans="1:24" x14ac:dyDescent="0.35">
      <c r="A1731" s="3">
        <v>44907.333333333336</v>
      </c>
      <c r="B1731" s="3">
        <v>44907.375</v>
      </c>
      <c r="C1731" s="3">
        <f>A1731 -  TIME(8,0,0)</f>
        <v>44907</v>
      </c>
      <c r="D1731" s="3">
        <f>B1731 -  TIME(8,0,0)</f>
        <v>44907.041666666664</v>
      </c>
      <c r="E1731" s="4" t="s">
        <v>12</v>
      </c>
      <c r="F1731" s="12">
        <f>H1731*12.1</f>
        <v>0</v>
      </c>
      <c r="G1731" s="12" t="s">
        <v>11</v>
      </c>
      <c r="H1731" s="4">
        <v>0</v>
      </c>
      <c r="I1731" s="5" t="s">
        <v>2</v>
      </c>
      <c r="J1731" s="4" t="s">
        <v>13</v>
      </c>
      <c r="K1731" s="12">
        <f>M1731*12.1</f>
        <v>0</v>
      </c>
      <c r="L1731" s="12" t="s">
        <v>11</v>
      </c>
      <c r="M1731" s="4">
        <v>0</v>
      </c>
      <c r="N1731" s="5" t="s">
        <v>2</v>
      </c>
      <c r="O1731" s="4" t="s">
        <v>14</v>
      </c>
      <c r="P1731" s="12">
        <f>R1731*12.1</f>
        <v>0</v>
      </c>
      <c r="Q1731" s="12" t="s">
        <v>11</v>
      </c>
      <c r="R1731" s="4">
        <v>0</v>
      </c>
      <c r="S1731" s="5" t="s">
        <v>2</v>
      </c>
      <c r="T1731" s="12">
        <f>F1731+K1731+P1731</f>
        <v>0</v>
      </c>
      <c r="U1731" s="12" t="s">
        <v>11</v>
      </c>
      <c r="V1731" s="4">
        <f>H1731+M1731+R1731</f>
        <v>0</v>
      </c>
      <c r="W1731" s="5" t="s">
        <v>2</v>
      </c>
      <c r="X1731" s="5"/>
    </row>
    <row r="1732" spans="1:24" x14ac:dyDescent="0.35">
      <c r="A1732" s="6">
        <v>44907.375</v>
      </c>
      <c r="B1732" s="6">
        <v>44907.416666666664</v>
      </c>
      <c r="C1732" s="6">
        <f>A1732 -  TIME(8,0,0)</f>
        <v>44907.041666666664</v>
      </c>
      <c r="D1732" s="6">
        <f>B1732 -  TIME(8,0,0)</f>
        <v>44907.083333333328</v>
      </c>
      <c r="E1732" s="7" t="s">
        <v>12</v>
      </c>
      <c r="F1732" s="11">
        <f>H1732*12.1</f>
        <v>0</v>
      </c>
      <c r="G1732" s="11" t="s">
        <v>11</v>
      </c>
      <c r="H1732" s="7">
        <v>0</v>
      </c>
      <c r="I1732" s="8" t="s">
        <v>2</v>
      </c>
      <c r="J1732" s="7" t="s">
        <v>13</v>
      </c>
      <c r="K1732" s="11">
        <f>M1732*12.1</f>
        <v>0</v>
      </c>
      <c r="L1732" s="11" t="s">
        <v>11</v>
      </c>
      <c r="M1732" s="7">
        <v>0</v>
      </c>
      <c r="N1732" s="8" t="s">
        <v>2</v>
      </c>
      <c r="O1732" s="7" t="s">
        <v>14</v>
      </c>
      <c r="P1732" s="11">
        <f>R1732*12.1</f>
        <v>0</v>
      </c>
      <c r="Q1732" s="11" t="s">
        <v>11</v>
      </c>
      <c r="R1732" s="7">
        <v>0</v>
      </c>
      <c r="S1732" s="8" t="s">
        <v>2</v>
      </c>
      <c r="T1732" s="11">
        <f>F1732+K1732+P1732</f>
        <v>0</v>
      </c>
      <c r="U1732" s="11" t="s">
        <v>11</v>
      </c>
      <c r="V1732" s="7">
        <f>H1732+M1732+R1732</f>
        <v>0</v>
      </c>
      <c r="W1732" s="8" t="s">
        <v>2</v>
      </c>
      <c r="X1732" s="8"/>
    </row>
    <row r="1733" spans="1:24" x14ac:dyDescent="0.35">
      <c r="A1733" s="3">
        <v>44907.416666666664</v>
      </c>
      <c r="B1733" s="3">
        <v>44907.458333333336</v>
      </c>
      <c r="C1733" s="3">
        <f>A1733 -  TIME(8,0,0)</f>
        <v>44907.083333333328</v>
      </c>
      <c r="D1733" s="3">
        <f>B1733 -  TIME(8,0,0)</f>
        <v>44907.125</v>
      </c>
      <c r="E1733" s="4" t="s">
        <v>12</v>
      </c>
      <c r="F1733" s="12">
        <f>H1733*12.1</f>
        <v>0</v>
      </c>
      <c r="G1733" s="12" t="s">
        <v>11</v>
      </c>
      <c r="H1733" s="4">
        <v>0</v>
      </c>
      <c r="I1733" s="5" t="s">
        <v>2</v>
      </c>
      <c r="J1733" s="4" t="s">
        <v>13</v>
      </c>
      <c r="K1733" s="12">
        <f>M1733*12.1</f>
        <v>0</v>
      </c>
      <c r="L1733" s="12" t="s">
        <v>11</v>
      </c>
      <c r="M1733" s="4">
        <v>0</v>
      </c>
      <c r="N1733" s="5" t="s">
        <v>2</v>
      </c>
      <c r="O1733" s="4" t="s">
        <v>14</v>
      </c>
      <c r="P1733" s="12">
        <f>R1733*12.1</f>
        <v>0</v>
      </c>
      <c r="Q1733" s="12" t="s">
        <v>11</v>
      </c>
      <c r="R1733" s="4">
        <v>0</v>
      </c>
      <c r="S1733" s="5" t="s">
        <v>2</v>
      </c>
      <c r="T1733" s="12">
        <f>F1733+K1733+P1733</f>
        <v>0</v>
      </c>
      <c r="U1733" s="12" t="s">
        <v>11</v>
      </c>
      <c r="V1733" s="4">
        <f>H1733+M1733+R1733</f>
        <v>0</v>
      </c>
      <c r="W1733" s="5" t="s">
        <v>2</v>
      </c>
      <c r="X1733" s="5"/>
    </row>
    <row r="1734" spans="1:24" x14ac:dyDescent="0.35">
      <c r="A1734" s="6">
        <v>44907.458333333336</v>
      </c>
      <c r="B1734" s="6">
        <v>44907.5</v>
      </c>
      <c r="C1734" s="6">
        <f>A1734 -  TIME(8,0,0)</f>
        <v>44907.125</v>
      </c>
      <c r="D1734" s="6">
        <f>B1734 -  TIME(8,0,0)</f>
        <v>44907.166666666664</v>
      </c>
      <c r="E1734" s="7" t="s">
        <v>12</v>
      </c>
      <c r="F1734" s="11">
        <f>H1734*12.1</f>
        <v>0</v>
      </c>
      <c r="G1734" s="11" t="s">
        <v>11</v>
      </c>
      <c r="H1734" s="7">
        <v>0</v>
      </c>
      <c r="I1734" s="8" t="s">
        <v>2</v>
      </c>
      <c r="J1734" s="7" t="s">
        <v>13</v>
      </c>
      <c r="K1734" s="11">
        <f>M1734*12.1</f>
        <v>0</v>
      </c>
      <c r="L1734" s="11" t="s">
        <v>11</v>
      </c>
      <c r="M1734" s="7">
        <v>0</v>
      </c>
      <c r="N1734" s="8" t="s">
        <v>2</v>
      </c>
      <c r="O1734" s="7" t="s">
        <v>14</v>
      </c>
      <c r="P1734" s="11">
        <f>R1734*12.1</f>
        <v>0</v>
      </c>
      <c r="Q1734" s="11" t="s">
        <v>11</v>
      </c>
      <c r="R1734" s="7">
        <v>0</v>
      </c>
      <c r="S1734" s="8" t="s">
        <v>2</v>
      </c>
      <c r="T1734" s="11">
        <f>F1734+K1734+P1734</f>
        <v>0</v>
      </c>
      <c r="U1734" s="11" t="s">
        <v>11</v>
      </c>
      <c r="V1734" s="7">
        <f>H1734+M1734+R1734</f>
        <v>0</v>
      </c>
      <c r="W1734" s="8" t="s">
        <v>2</v>
      </c>
      <c r="X1734" s="8"/>
    </row>
    <row r="1735" spans="1:24" x14ac:dyDescent="0.35">
      <c r="A1735" s="3">
        <v>44907.5</v>
      </c>
      <c r="B1735" s="3">
        <v>44907.541666666664</v>
      </c>
      <c r="C1735" s="3">
        <f>A1735 -  TIME(8,0,0)</f>
        <v>44907.166666666664</v>
      </c>
      <c r="D1735" s="3">
        <f>B1735 -  TIME(8,0,0)</f>
        <v>44907.208333333328</v>
      </c>
      <c r="E1735" s="4" t="s">
        <v>12</v>
      </c>
      <c r="F1735" s="12">
        <f>H1735*12.1</f>
        <v>0</v>
      </c>
      <c r="G1735" s="12" t="s">
        <v>11</v>
      </c>
      <c r="H1735" s="4">
        <v>0</v>
      </c>
      <c r="I1735" s="5" t="s">
        <v>2</v>
      </c>
      <c r="J1735" s="4" t="s">
        <v>13</v>
      </c>
      <c r="K1735" s="12">
        <f>M1735*12.1</f>
        <v>0</v>
      </c>
      <c r="L1735" s="12" t="s">
        <v>11</v>
      </c>
      <c r="M1735" s="4">
        <v>0</v>
      </c>
      <c r="N1735" s="5" t="s">
        <v>2</v>
      </c>
      <c r="O1735" s="4" t="s">
        <v>14</v>
      </c>
      <c r="P1735" s="12">
        <f>R1735*12.1</f>
        <v>0</v>
      </c>
      <c r="Q1735" s="12" t="s">
        <v>11</v>
      </c>
      <c r="R1735" s="4">
        <v>0</v>
      </c>
      <c r="S1735" s="5" t="s">
        <v>2</v>
      </c>
      <c r="T1735" s="12">
        <f>F1735+K1735+P1735</f>
        <v>0</v>
      </c>
      <c r="U1735" s="12" t="s">
        <v>11</v>
      </c>
      <c r="V1735" s="4">
        <f>H1735+M1735+R1735</f>
        <v>0</v>
      </c>
      <c r="W1735" s="5" t="s">
        <v>2</v>
      </c>
      <c r="X1735" s="5"/>
    </row>
    <row r="1736" spans="1:24" x14ac:dyDescent="0.35">
      <c r="A1736" s="6">
        <v>44907.541666666664</v>
      </c>
      <c r="B1736" s="6">
        <v>44907.583333333336</v>
      </c>
      <c r="C1736" s="6">
        <f>A1736 -  TIME(8,0,0)</f>
        <v>44907.208333333328</v>
      </c>
      <c r="D1736" s="6">
        <f>B1736 -  TIME(8,0,0)</f>
        <v>44907.25</v>
      </c>
      <c r="E1736" s="7" t="s">
        <v>12</v>
      </c>
      <c r="F1736" s="11">
        <f>H1736*12.1</f>
        <v>0</v>
      </c>
      <c r="G1736" s="11" t="s">
        <v>11</v>
      </c>
      <c r="H1736" s="7">
        <v>0</v>
      </c>
      <c r="I1736" s="8" t="s">
        <v>2</v>
      </c>
      <c r="J1736" s="7" t="s">
        <v>13</v>
      </c>
      <c r="K1736" s="11">
        <f>M1736*12.1</f>
        <v>0</v>
      </c>
      <c r="L1736" s="11" t="s">
        <v>11</v>
      </c>
      <c r="M1736" s="7">
        <v>0</v>
      </c>
      <c r="N1736" s="8" t="s">
        <v>2</v>
      </c>
      <c r="O1736" s="7" t="s">
        <v>14</v>
      </c>
      <c r="P1736" s="11">
        <f>R1736*12.1</f>
        <v>0</v>
      </c>
      <c r="Q1736" s="11" t="s">
        <v>11</v>
      </c>
      <c r="R1736" s="7">
        <v>0</v>
      </c>
      <c r="S1736" s="8" t="s">
        <v>2</v>
      </c>
      <c r="T1736" s="11">
        <f>F1736+K1736+P1736</f>
        <v>0</v>
      </c>
      <c r="U1736" s="11" t="s">
        <v>11</v>
      </c>
      <c r="V1736" s="7">
        <f>H1736+M1736+R1736</f>
        <v>0</v>
      </c>
      <c r="W1736" s="8" t="s">
        <v>2</v>
      </c>
      <c r="X1736" s="8"/>
    </row>
    <row r="1737" spans="1:24" x14ac:dyDescent="0.35">
      <c r="A1737" s="3">
        <v>44907.583333333336</v>
      </c>
      <c r="B1737" s="3">
        <v>44907.625</v>
      </c>
      <c r="C1737" s="3">
        <f>A1737 -  TIME(8,0,0)</f>
        <v>44907.25</v>
      </c>
      <c r="D1737" s="3">
        <f>B1737 -  TIME(8,0,0)</f>
        <v>44907.291666666664</v>
      </c>
      <c r="E1737" s="4" t="s">
        <v>12</v>
      </c>
      <c r="F1737" s="12">
        <f>H1737*12.1</f>
        <v>0</v>
      </c>
      <c r="G1737" s="12" t="s">
        <v>11</v>
      </c>
      <c r="H1737" s="4">
        <v>0</v>
      </c>
      <c r="I1737" s="5" t="s">
        <v>2</v>
      </c>
      <c r="J1737" s="4" t="s">
        <v>13</v>
      </c>
      <c r="K1737" s="12">
        <f>M1737*12.1</f>
        <v>0</v>
      </c>
      <c r="L1737" s="12" t="s">
        <v>11</v>
      </c>
      <c r="M1737" s="4">
        <v>0</v>
      </c>
      <c r="N1737" s="5" t="s">
        <v>2</v>
      </c>
      <c r="O1737" s="4" t="s">
        <v>14</v>
      </c>
      <c r="P1737" s="12">
        <f>R1737*12.1</f>
        <v>0</v>
      </c>
      <c r="Q1737" s="12" t="s">
        <v>11</v>
      </c>
      <c r="R1737" s="4">
        <v>0</v>
      </c>
      <c r="S1737" s="5" t="s">
        <v>2</v>
      </c>
      <c r="T1737" s="12">
        <f>F1737+K1737+P1737</f>
        <v>0</v>
      </c>
      <c r="U1737" s="12" t="s">
        <v>11</v>
      </c>
      <c r="V1737" s="4">
        <f>H1737+M1737+R1737</f>
        <v>0</v>
      </c>
      <c r="W1737" s="5" t="s">
        <v>2</v>
      </c>
      <c r="X1737" s="5"/>
    </row>
    <row r="1738" spans="1:24" x14ac:dyDescent="0.35">
      <c r="A1738" s="6">
        <v>44907.625</v>
      </c>
      <c r="B1738" s="6">
        <v>44907.666666666664</v>
      </c>
      <c r="C1738" s="6">
        <f>A1738 -  TIME(8,0,0)</f>
        <v>44907.291666666664</v>
      </c>
      <c r="D1738" s="6">
        <f>B1738 -  TIME(8,0,0)</f>
        <v>44907.333333333328</v>
      </c>
      <c r="E1738" s="7" t="s">
        <v>12</v>
      </c>
      <c r="F1738" s="11">
        <f>H1738*12.1</f>
        <v>0</v>
      </c>
      <c r="G1738" s="11" t="s">
        <v>11</v>
      </c>
      <c r="H1738" s="7">
        <v>0</v>
      </c>
      <c r="I1738" s="8" t="s">
        <v>2</v>
      </c>
      <c r="J1738" s="7" t="s">
        <v>13</v>
      </c>
      <c r="K1738" s="11">
        <f>M1738*12.1</f>
        <v>0</v>
      </c>
      <c r="L1738" s="11" t="s">
        <v>11</v>
      </c>
      <c r="M1738" s="7">
        <v>0</v>
      </c>
      <c r="N1738" s="8" t="s">
        <v>2</v>
      </c>
      <c r="O1738" s="7" t="s">
        <v>14</v>
      </c>
      <c r="P1738" s="11">
        <f>R1738*12.1</f>
        <v>0</v>
      </c>
      <c r="Q1738" s="11" t="s">
        <v>11</v>
      </c>
      <c r="R1738" s="7">
        <v>0</v>
      </c>
      <c r="S1738" s="8" t="s">
        <v>2</v>
      </c>
      <c r="T1738" s="11">
        <f>F1738+K1738+P1738</f>
        <v>0</v>
      </c>
      <c r="U1738" s="11" t="s">
        <v>11</v>
      </c>
      <c r="V1738" s="7">
        <f>H1738+M1738+R1738</f>
        <v>0</v>
      </c>
      <c r="W1738" s="8" t="s">
        <v>2</v>
      </c>
      <c r="X1738" s="8"/>
    </row>
    <row r="1739" spans="1:24" x14ac:dyDescent="0.35">
      <c r="A1739" s="3">
        <v>44907.666666666664</v>
      </c>
      <c r="B1739" s="3">
        <v>44907.708333333336</v>
      </c>
      <c r="C1739" s="3">
        <f>A1739 -  TIME(8,0,0)</f>
        <v>44907.333333333328</v>
      </c>
      <c r="D1739" s="3">
        <f>B1739 -  TIME(8,0,0)</f>
        <v>44907.375</v>
      </c>
      <c r="E1739" s="4" t="s">
        <v>12</v>
      </c>
      <c r="F1739" s="12">
        <f>H1739*12.1</f>
        <v>0</v>
      </c>
      <c r="G1739" s="12" t="s">
        <v>11</v>
      </c>
      <c r="H1739" s="4">
        <v>0</v>
      </c>
      <c r="I1739" s="5" t="s">
        <v>2</v>
      </c>
      <c r="J1739" s="4" t="s">
        <v>13</v>
      </c>
      <c r="K1739" s="12">
        <f>M1739*12.1</f>
        <v>0</v>
      </c>
      <c r="L1739" s="12" t="s">
        <v>11</v>
      </c>
      <c r="M1739" s="4">
        <v>0</v>
      </c>
      <c r="N1739" s="5" t="s">
        <v>2</v>
      </c>
      <c r="O1739" s="4" t="s">
        <v>14</v>
      </c>
      <c r="P1739" s="12">
        <f>R1739*12.1</f>
        <v>0</v>
      </c>
      <c r="Q1739" s="12" t="s">
        <v>11</v>
      </c>
      <c r="R1739" s="4">
        <v>0</v>
      </c>
      <c r="S1739" s="5" t="s">
        <v>2</v>
      </c>
      <c r="T1739" s="12">
        <f>F1739+K1739+P1739</f>
        <v>0</v>
      </c>
      <c r="U1739" s="12" t="s">
        <v>11</v>
      </c>
      <c r="V1739" s="4">
        <f>H1739+M1739+R1739</f>
        <v>0</v>
      </c>
      <c r="W1739" s="5" t="s">
        <v>2</v>
      </c>
      <c r="X1739" s="5"/>
    </row>
    <row r="1740" spans="1:24" x14ac:dyDescent="0.35">
      <c r="A1740" s="6">
        <v>44907.708333333336</v>
      </c>
      <c r="B1740" s="6">
        <v>44907.75</v>
      </c>
      <c r="C1740" s="6">
        <f>A1740 -  TIME(8,0,0)</f>
        <v>44907.375</v>
      </c>
      <c r="D1740" s="6">
        <f>B1740 -  TIME(8,0,0)</f>
        <v>44907.416666666664</v>
      </c>
      <c r="E1740" s="7" t="s">
        <v>12</v>
      </c>
      <c r="F1740" s="11">
        <f>H1740*12.1</f>
        <v>0</v>
      </c>
      <c r="G1740" s="11" t="s">
        <v>11</v>
      </c>
      <c r="H1740" s="7">
        <v>0</v>
      </c>
      <c r="I1740" s="8" t="s">
        <v>2</v>
      </c>
      <c r="J1740" s="7" t="s">
        <v>13</v>
      </c>
      <c r="K1740" s="11">
        <f>M1740*12.1</f>
        <v>0</v>
      </c>
      <c r="L1740" s="11" t="s">
        <v>11</v>
      </c>
      <c r="M1740" s="7">
        <v>0</v>
      </c>
      <c r="N1740" s="8" t="s">
        <v>2</v>
      </c>
      <c r="O1740" s="7" t="s">
        <v>14</v>
      </c>
      <c r="P1740" s="11">
        <f>R1740*12.1</f>
        <v>0</v>
      </c>
      <c r="Q1740" s="11" t="s">
        <v>11</v>
      </c>
      <c r="R1740" s="7">
        <v>0</v>
      </c>
      <c r="S1740" s="8" t="s">
        <v>2</v>
      </c>
      <c r="T1740" s="11">
        <f>F1740+K1740+P1740</f>
        <v>0</v>
      </c>
      <c r="U1740" s="11" t="s">
        <v>11</v>
      </c>
      <c r="V1740" s="7">
        <f>H1740+M1740+R1740</f>
        <v>0</v>
      </c>
      <c r="W1740" s="8" t="s">
        <v>2</v>
      </c>
      <c r="X1740" s="8"/>
    </row>
    <row r="1741" spans="1:24" x14ac:dyDescent="0.35">
      <c r="A1741" s="3">
        <v>44907.75</v>
      </c>
      <c r="B1741" s="3">
        <v>44907.791666666664</v>
      </c>
      <c r="C1741" s="3">
        <f>A1741 -  TIME(8,0,0)</f>
        <v>44907.416666666664</v>
      </c>
      <c r="D1741" s="3">
        <f>B1741 -  TIME(8,0,0)</f>
        <v>44907.458333333328</v>
      </c>
      <c r="E1741" s="4" t="s">
        <v>12</v>
      </c>
      <c r="F1741" s="12">
        <f>H1741*12.1</f>
        <v>0</v>
      </c>
      <c r="G1741" s="12" t="s">
        <v>11</v>
      </c>
      <c r="H1741" s="4">
        <v>0</v>
      </c>
      <c r="I1741" s="5" t="s">
        <v>2</v>
      </c>
      <c r="J1741" s="4" t="s">
        <v>13</v>
      </c>
      <c r="K1741" s="12">
        <f>M1741*12.1</f>
        <v>0</v>
      </c>
      <c r="L1741" s="12" t="s">
        <v>11</v>
      </c>
      <c r="M1741" s="4">
        <v>0</v>
      </c>
      <c r="N1741" s="5" t="s">
        <v>2</v>
      </c>
      <c r="O1741" s="4" t="s">
        <v>14</v>
      </c>
      <c r="P1741" s="12">
        <f>R1741*12.1</f>
        <v>0</v>
      </c>
      <c r="Q1741" s="12" t="s">
        <v>11</v>
      </c>
      <c r="R1741" s="4">
        <v>0</v>
      </c>
      <c r="S1741" s="5" t="s">
        <v>2</v>
      </c>
      <c r="T1741" s="12">
        <f>F1741+K1741+P1741</f>
        <v>0</v>
      </c>
      <c r="U1741" s="12" t="s">
        <v>11</v>
      </c>
      <c r="V1741" s="4">
        <f>H1741+M1741+R1741</f>
        <v>0</v>
      </c>
      <c r="W1741" s="5" t="s">
        <v>2</v>
      </c>
      <c r="X1741" s="5"/>
    </row>
    <row r="1742" spans="1:24" x14ac:dyDescent="0.35">
      <c r="A1742" s="6">
        <v>44907.791666666664</v>
      </c>
      <c r="B1742" s="6">
        <v>44907.833333333336</v>
      </c>
      <c r="C1742" s="6">
        <f>A1742 -  TIME(8,0,0)</f>
        <v>44907.458333333328</v>
      </c>
      <c r="D1742" s="6">
        <f>B1742 -  TIME(8,0,0)</f>
        <v>44907.5</v>
      </c>
      <c r="E1742" s="7" t="s">
        <v>12</v>
      </c>
      <c r="F1742" s="11">
        <f>H1742*12.1</f>
        <v>0</v>
      </c>
      <c r="G1742" s="11" t="s">
        <v>11</v>
      </c>
      <c r="H1742" s="7">
        <v>0</v>
      </c>
      <c r="I1742" s="8" t="s">
        <v>2</v>
      </c>
      <c r="J1742" s="7" t="s">
        <v>13</v>
      </c>
      <c r="K1742" s="11">
        <f>M1742*12.1</f>
        <v>0</v>
      </c>
      <c r="L1742" s="11" t="s">
        <v>11</v>
      </c>
      <c r="M1742" s="7">
        <v>0</v>
      </c>
      <c r="N1742" s="8" t="s">
        <v>2</v>
      </c>
      <c r="O1742" s="7" t="s">
        <v>14</v>
      </c>
      <c r="P1742" s="11">
        <f>R1742*12.1</f>
        <v>0</v>
      </c>
      <c r="Q1742" s="11" t="s">
        <v>11</v>
      </c>
      <c r="R1742" s="7">
        <v>0</v>
      </c>
      <c r="S1742" s="8" t="s">
        <v>2</v>
      </c>
      <c r="T1742" s="11">
        <f>F1742+K1742+P1742</f>
        <v>0</v>
      </c>
      <c r="U1742" s="11" t="s">
        <v>11</v>
      </c>
      <c r="V1742" s="7">
        <f>H1742+M1742+R1742</f>
        <v>0</v>
      </c>
      <c r="W1742" s="8" t="s">
        <v>2</v>
      </c>
      <c r="X1742" s="8"/>
    </row>
    <row r="1743" spans="1:24" x14ac:dyDescent="0.35">
      <c r="A1743" s="3">
        <v>44907.833333333336</v>
      </c>
      <c r="B1743" s="3">
        <v>44907.875</v>
      </c>
      <c r="C1743" s="3">
        <f>A1743 -  TIME(8,0,0)</f>
        <v>44907.5</v>
      </c>
      <c r="D1743" s="3">
        <f>B1743 -  TIME(8,0,0)</f>
        <v>44907.541666666664</v>
      </c>
      <c r="E1743" s="4" t="s">
        <v>12</v>
      </c>
      <c r="F1743" s="12">
        <f>H1743*12.1</f>
        <v>0</v>
      </c>
      <c r="G1743" s="12" t="s">
        <v>11</v>
      </c>
      <c r="H1743" s="4">
        <v>0</v>
      </c>
      <c r="I1743" s="5" t="s">
        <v>2</v>
      </c>
      <c r="J1743" s="4" t="s">
        <v>13</v>
      </c>
      <c r="K1743" s="12">
        <f>M1743*12.1</f>
        <v>0</v>
      </c>
      <c r="L1743" s="12" t="s">
        <v>11</v>
      </c>
      <c r="M1743" s="4">
        <v>0</v>
      </c>
      <c r="N1743" s="5" t="s">
        <v>2</v>
      </c>
      <c r="O1743" s="4" t="s">
        <v>14</v>
      </c>
      <c r="P1743" s="12">
        <f>R1743*12.1</f>
        <v>0</v>
      </c>
      <c r="Q1743" s="12" t="s">
        <v>11</v>
      </c>
      <c r="R1743" s="4">
        <v>0</v>
      </c>
      <c r="S1743" s="5" t="s">
        <v>2</v>
      </c>
      <c r="T1743" s="12">
        <f>F1743+K1743+P1743</f>
        <v>0</v>
      </c>
      <c r="U1743" s="12" t="s">
        <v>11</v>
      </c>
      <c r="V1743" s="4">
        <f>H1743+M1743+R1743</f>
        <v>0</v>
      </c>
      <c r="W1743" s="5" t="s">
        <v>2</v>
      </c>
      <c r="X1743" s="5"/>
    </row>
    <row r="1744" spans="1:24" x14ac:dyDescent="0.35">
      <c r="A1744" s="6">
        <v>44907.875</v>
      </c>
      <c r="B1744" s="6">
        <v>44907.916666666664</v>
      </c>
      <c r="C1744" s="6">
        <f>A1744 -  TIME(8,0,0)</f>
        <v>44907.541666666664</v>
      </c>
      <c r="D1744" s="6">
        <f>B1744 -  TIME(8,0,0)</f>
        <v>44907.583333333328</v>
      </c>
      <c r="E1744" s="7" t="s">
        <v>12</v>
      </c>
      <c r="F1744" s="11">
        <f>H1744*12.1</f>
        <v>0</v>
      </c>
      <c r="G1744" s="11" t="s">
        <v>11</v>
      </c>
      <c r="H1744" s="7">
        <v>0</v>
      </c>
      <c r="I1744" s="8" t="s">
        <v>2</v>
      </c>
      <c r="J1744" s="7" t="s">
        <v>13</v>
      </c>
      <c r="K1744" s="11">
        <f>M1744*12.1</f>
        <v>0</v>
      </c>
      <c r="L1744" s="11" t="s">
        <v>11</v>
      </c>
      <c r="M1744" s="7">
        <v>0</v>
      </c>
      <c r="N1744" s="8" t="s">
        <v>2</v>
      </c>
      <c r="O1744" s="7" t="s">
        <v>14</v>
      </c>
      <c r="P1744" s="11">
        <f>R1744*12.1</f>
        <v>0</v>
      </c>
      <c r="Q1744" s="11" t="s">
        <v>11</v>
      </c>
      <c r="R1744" s="7">
        <v>0</v>
      </c>
      <c r="S1744" s="8" t="s">
        <v>2</v>
      </c>
      <c r="T1744" s="11">
        <f>F1744+K1744+P1744</f>
        <v>0</v>
      </c>
      <c r="U1744" s="11" t="s">
        <v>11</v>
      </c>
      <c r="V1744" s="7">
        <f>H1744+M1744+R1744</f>
        <v>0</v>
      </c>
      <c r="W1744" s="8" t="s">
        <v>2</v>
      </c>
      <c r="X1744" s="8"/>
    </row>
    <row r="1745" spans="1:24" x14ac:dyDescent="0.35">
      <c r="A1745" s="3">
        <v>44907.916666666664</v>
      </c>
      <c r="B1745" s="3">
        <v>44907.958333333336</v>
      </c>
      <c r="C1745" s="3">
        <f>A1745 -  TIME(8,0,0)</f>
        <v>44907.583333333328</v>
      </c>
      <c r="D1745" s="3">
        <f>B1745 -  TIME(8,0,0)</f>
        <v>44907.625</v>
      </c>
      <c r="E1745" s="4" t="s">
        <v>12</v>
      </c>
      <c r="F1745" s="12">
        <f>H1745*12.1</f>
        <v>0</v>
      </c>
      <c r="G1745" s="12" t="s">
        <v>11</v>
      </c>
      <c r="H1745" s="4">
        <v>0</v>
      </c>
      <c r="I1745" s="5" t="s">
        <v>2</v>
      </c>
      <c r="J1745" s="4" t="s">
        <v>13</v>
      </c>
      <c r="K1745" s="12">
        <f>M1745*12.1</f>
        <v>0</v>
      </c>
      <c r="L1745" s="12" t="s">
        <v>11</v>
      </c>
      <c r="M1745" s="4">
        <v>0</v>
      </c>
      <c r="N1745" s="5" t="s">
        <v>2</v>
      </c>
      <c r="O1745" s="4" t="s">
        <v>14</v>
      </c>
      <c r="P1745" s="12">
        <f>R1745*12.1</f>
        <v>0</v>
      </c>
      <c r="Q1745" s="12" t="s">
        <v>11</v>
      </c>
      <c r="R1745" s="4">
        <v>0</v>
      </c>
      <c r="S1745" s="5" t="s">
        <v>2</v>
      </c>
      <c r="T1745" s="12">
        <f>F1745+K1745+P1745</f>
        <v>0</v>
      </c>
      <c r="U1745" s="12" t="s">
        <v>11</v>
      </c>
      <c r="V1745" s="4">
        <f>H1745+M1745+R1745</f>
        <v>0</v>
      </c>
      <c r="W1745" s="5" t="s">
        <v>2</v>
      </c>
      <c r="X1745" s="5"/>
    </row>
    <row r="1746" spans="1:24" x14ac:dyDescent="0.35">
      <c r="A1746" s="6">
        <v>44907.958333333336</v>
      </c>
      <c r="B1746" s="6">
        <v>44908</v>
      </c>
      <c r="C1746" s="6">
        <f>A1746 -  TIME(8,0,0)</f>
        <v>44907.625</v>
      </c>
      <c r="D1746" s="6">
        <f>B1746 -  TIME(8,0,0)</f>
        <v>44907.666666666664</v>
      </c>
      <c r="E1746" s="7" t="s">
        <v>12</v>
      </c>
      <c r="F1746" s="11">
        <f>H1746*12.1</f>
        <v>0</v>
      </c>
      <c r="G1746" s="11" t="s">
        <v>11</v>
      </c>
      <c r="H1746" s="7">
        <v>0</v>
      </c>
      <c r="I1746" s="8" t="s">
        <v>2</v>
      </c>
      <c r="J1746" s="7" t="s">
        <v>13</v>
      </c>
      <c r="K1746" s="11">
        <f>M1746*12.1</f>
        <v>0</v>
      </c>
      <c r="L1746" s="11" t="s">
        <v>11</v>
      </c>
      <c r="M1746" s="7">
        <v>0</v>
      </c>
      <c r="N1746" s="8" t="s">
        <v>2</v>
      </c>
      <c r="O1746" s="7" t="s">
        <v>14</v>
      </c>
      <c r="P1746" s="11">
        <f>R1746*12.1</f>
        <v>0</v>
      </c>
      <c r="Q1746" s="11" t="s">
        <v>11</v>
      </c>
      <c r="R1746" s="7">
        <v>0</v>
      </c>
      <c r="S1746" s="8" t="s">
        <v>2</v>
      </c>
      <c r="T1746" s="11">
        <f>F1746+K1746+P1746</f>
        <v>0</v>
      </c>
      <c r="U1746" s="11" t="s">
        <v>11</v>
      </c>
      <c r="V1746" s="7">
        <f>H1746+M1746+R1746</f>
        <v>0</v>
      </c>
      <c r="W1746" s="8" t="s">
        <v>2</v>
      </c>
      <c r="X1746" s="8"/>
    </row>
    <row r="1747" spans="1:24" x14ac:dyDescent="0.35">
      <c r="A1747" s="3">
        <v>44908</v>
      </c>
      <c r="B1747" s="3">
        <v>44908.041666666664</v>
      </c>
      <c r="C1747" s="3">
        <f>A1747 -  TIME(8,0,0)</f>
        <v>44907.666666666664</v>
      </c>
      <c r="D1747" s="3">
        <f>B1747 -  TIME(8,0,0)</f>
        <v>44907.708333333328</v>
      </c>
      <c r="E1747" s="4" t="s">
        <v>12</v>
      </c>
      <c r="F1747" s="12">
        <f>H1747*12.1</f>
        <v>0</v>
      </c>
      <c r="G1747" s="12" t="s">
        <v>11</v>
      </c>
      <c r="H1747" s="4">
        <v>0</v>
      </c>
      <c r="I1747" s="5" t="s">
        <v>2</v>
      </c>
      <c r="J1747" s="4" t="s">
        <v>13</v>
      </c>
      <c r="K1747" s="12">
        <f>M1747*12.1</f>
        <v>0</v>
      </c>
      <c r="L1747" s="12" t="s">
        <v>11</v>
      </c>
      <c r="M1747" s="4">
        <v>0</v>
      </c>
      <c r="N1747" s="5" t="s">
        <v>2</v>
      </c>
      <c r="O1747" s="4" t="s">
        <v>14</v>
      </c>
      <c r="P1747" s="12">
        <f>R1747*12.1</f>
        <v>0</v>
      </c>
      <c r="Q1747" s="12" t="s">
        <v>11</v>
      </c>
      <c r="R1747" s="4">
        <v>0</v>
      </c>
      <c r="S1747" s="5" t="s">
        <v>2</v>
      </c>
      <c r="T1747" s="12">
        <f>F1747+K1747+P1747</f>
        <v>0</v>
      </c>
      <c r="U1747" s="12" t="s">
        <v>11</v>
      </c>
      <c r="V1747" s="4">
        <f>H1747+M1747+R1747</f>
        <v>0</v>
      </c>
      <c r="W1747" s="5" t="s">
        <v>2</v>
      </c>
      <c r="X1747" s="5"/>
    </row>
    <row r="1748" spans="1:24" x14ac:dyDescent="0.35">
      <c r="A1748" s="6">
        <v>44908.041666666664</v>
      </c>
      <c r="B1748" s="6">
        <v>44908.083333333336</v>
      </c>
      <c r="C1748" s="6">
        <f>A1748 -  TIME(8,0,0)</f>
        <v>44907.708333333328</v>
      </c>
      <c r="D1748" s="6">
        <f>B1748 -  TIME(8,0,0)</f>
        <v>44907.75</v>
      </c>
      <c r="E1748" s="7" t="s">
        <v>12</v>
      </c>
      <c r="F1748" s="11">
        <f>H1748*12.1</f>
        <v>0</v>
      </c>
      <c r="G1748" s="11" t="s">
        <v>11</v>
      </c>
      <c r="H1748" s="7">
        <v>0</v>
      </c>
      <c r="I1748" s="8" t="s">
        <v>2</v>
      </c>
      <c r="J1748" s="7" t="s">
        <v>13</v>
      </c>
      <c r="K1748" s="11">
        <f>M1748*12.1</f>
        <v>0</v>
      </c>
      <c r="L1748" s="11" t="s">
        <v>11</v>
      </c>
      <c r="M1748" s="7">
        <v>0</v>
      </c>
      <c r="N1748" s="8" t="s">
        <v>2</v>
      </c>
      <c r="O1748" s="7" t="s">
        <v>14</v>
      </c>
      <c r="P1748" s="11">
        <f>R1748*12.1</f>
        <v>0</v>
      </c>
      <c r="Q1748" s="11" t="s">
        <v>11</v>
      </c>
      <c r="R1748" s="7">
        <v>0</v>
      </c>
      <c r="S1748" s="8" t="s">
        <v>2</v>
      </c>
      <c r="T1748" s="11">
        <f>F1748+K1748+P1748</f>
        <v>0</v>
      </c>
      <c r="U1748" s="11" t="s">
        <v>11</v>
      </c>
      <c r="V1748" s="7">
        <f>H1748+M1748+R1748</f>
        <v>0</v>
      </c>
      <c r="W1748" s="8" t="s">
        <v>2</v>
      </c>
      <c r="X1748" s="8"/>
    </row>
    <row r="1749" spans="1:24" x14ac:dyDescent="0.35">
      <c r="A1749" s="3">
        <v>44908.083333333336</v>
      </c>
      <c r="B1749" s="3">
        <v>44908.125</v>
      </c>
      <c r="C1749" s="3">
        <f>A1749 -  TIME(8,0,0)</f>
        <v>44907.75</v>
      </c>
      <c r="D1749" s="3">
        <f>B1749 -  TIME(8,0,0)</f>
        <v>44907.791666666664</v>
      </c>
      <c r="E1749" s="4" t="s">
        <v>12</v>
      </c>
      <c r="F1749" s="12">
        <f>H1749*12.1</f>
        <v>0</v>
      </c>
      <c r="G1749" s="12" t="s">
        <v>11</v>
      </c>
      <c r="H1749" s="4">
        <v>0</v>
      </c>
      <c r="I1749" s="5" t="s">
        <v>2</v>
      </c>
      <c r="J1749" s="4" t="s">
        <v>13</v>
      </c>
      <c r="K1749" s="12">
        <f>M1749*12.1</f>
        <v>0</v>
      </c>
      <c r="L1749" s="12" t="s">
        <v>11</v>
      </c>
      <c r="M1749" s="4">
        <v>0</v>
      </c>
      <c r="N1749" s="5" t="s">
        <v>2</v>
      </c>
      <c r="O1749" s="4" t="s">
        <v>14</v>
      </c>
      <c r="P1749" s="12">
        <f>R1749*12.1</f>
        <v>0</v>
      </c>
      <c r="Q1749" s="12" t="s">
        <v>11</v>
      </c>
      <c r="R1749" s="4">
        <v>0</v>
      </c>
      <c r="S1749" s="5" t="s">
        <v>2</v>
      </c>
      <c r="T1749" s="12">
        <f>F1749+K1749+P1749</f>
        <v>0</v>
      </c>
      <c r="U1749" s="12" t="s">
        <v>11</v>
      </c>
      <c r="V1749" s="4">
        <f>H1749+M1749+R1749</f>
        <v>0</v>
      </c>
      <c r="W1749" s="5" t="s">
        <v>2</v>
      </c>
      <c r="X1749" s="5"/>
    </row>
    <row r="1750" spans="1:24" x14ac:dyDescent="0.35">
      <c r="A1750" s="6">
        <v>44908.125</v>
      </c>
      <c r="B1750" s="6">
        <v>44908.166666666664</v>
      </c>
      <c r="C1750" s="6">
        <f>A1750 -  TIME(8,0,0)</f>
        <v>44907.791666666664</v>
      </c>
      <c r="D1750" s="6">
        <f>B1750 -  TIME(8,0,0)</f>
        <v>44907.833333333328</v>
      </c>
      <c r="E1750" s="7" t="s">
        <v>12</v>
      </c>
      <c r="F1750" s="11">
        <f>H1750*12.1</f>
        <v>0</v>
      </c>
      <c r="G1750" s="11" t="s">
        <v>11</v>
      </c>
      <c r="H1750" s="7">
        <v>0</v>
      </c>
      <c r="I1750" s="8" t="s">
        <v>2</v>
      </c>
      <c r="J1750" s="7" t="s">
        <v>13</v>
      </c>
      <c r="K1750" s="11">
        <f>M1750*12.1</f>
        <v>0</v>
      </c>
      <c r="L1750" s="11" t="s">
        <v>11</v>
      </c>
      <c r="M1750" s="7">
        <v>0</v>
      </c>
      <c r="N1750" s="8" t="s">
        <v>2</v>
      </c>
      <c r="O1750" s="7" t="s">
        <v>14</v>
      </c>
      <c r="P1750" s="11">
        <f>R1750*12.1</f>
        <v>0</v>
      </c>
      <c r="Q1750" s="11" t="s">
        <v>11</v>
      </c>
      <c r="R1750" s="7">
        <v>0</v>
      </c>
      <c r="S1750" s="8" t="s">
        <v>2</v>
      </c>
      <c r="T1750" s="11">
        <f>F1750+K1750+P1750</f>
        <v>0</v>
      </c>
      <c r="U1750" s="11" t="s">
        <v>11</v>
      </c>
      <c r="V1750" s="7">
        <f>H1750+M1750+R1750</f>
        <v>0</v>
      </c>
      <c r="W1750" s="8" t="s">
        <v>2</v>
      </c>
      <c r="X1750" s="8"/>
    </row>
    <row r="1751" spans="1:24" x14ac:dyDescent="0.35">
      <c r="A1751" s="3">
        <v>44908.166666666664</v>
      </c>
      <c r="B1751" s="3">
        <v>44908.208333333336</v>
      </c>
      <c r="C1751" s="3">
        <f>A1751 -  TIME(8,0,0)</f>
        <v>44907.833333333328</v>
      </c>
      <c r="D1751" s="3">
        <f>B1751 -  TIME(8,0,0)</f>
        <v>44907.875</v>
      </c>
      <c r="E1751" s="4" t="s">
        <v>12</v>
      </c>
      <c r="F1751" s="12">
        <f>H1751*12.1</f>
        <v>0</v>
      </c>
      <c r="G1751" s="12" t="s">
        <v>11</v>
      </c>
      <c r="H1751" s="4">
        <v>0</v>
      </c>
      <c r="I1751" s="5" t="s">
        <v>2</v>
      </c>
      <c r="J1751" s="4" t="s">
        <v>13</v>
      </c>
      <c r="K1751" s="12">
        <f>M1751*12.1</f>
        <v>0</v>
      </c>
      <c r="L1751" s="12" t="s">
        <v>11</v>
      </c>
      <c r="M1751" s="4">
        <v>0</v>
      </c>
      <c r="N1751" s="5" t="s">
        <v>2</v>
      </c>
      <c r="O1751" s="4" t="s">
        <v>14</v>
      </c>
      <c r="P1751" s="12">
        <f>R1751*12.1</f>
        <v>0</v>
      </c>
      <c r="Q1751" s="12" t="s">
        <v>11</v>
      </c>
      <c r="R1751" s="4">
        <v>0</v>
      </c>
      <c r="S1751" s="5" t="s">
        <v>2</v>
      </c>
      <c r="T1751" s="12">
        <f>F1751+K1751+P1751</f>
        <v>0</v>
      </c>
      <c r="U1751" s="12" t="s">
        <v>11</v>
      </c>
      <c r="V1751" s="4">
        <f>H1751+M1751+R1751</f>
        <v>0</v>
      </c>
      <c r="W1751" s="5" t="s">
        <v>2</v>
      </c>
      <c r="X1751" s="5"/>
    </row>
    <row r="1752" spans="1:24" x14ac:dyDescent="0.35">
      <c r="A1752" s="6">
        <v>44908.208333333336</v>
      </c>
      <c r="B1752" s="6">
        <v>44908.25</v>
      </c>
      <c r="C1752" s="6">
        <f>A1752 -  TIME(8,0,0)</f>
        <v>44907.875</v>
      </c>
      <c r="D1752" s="6">
        <f>B1752 -  TIME(8,0,0)</f>
        <v>44907.916666666664</v>
      </c>
      <c r="E1752" s="7" t="s">
        <v>12</v>
      </c>
      <c r="F1752" s="11">
        <f>H1752*12.1</f>
        <v>0</v>
      </c>
      <c r="G1752" s="11" t="s">
        <v>11</v>
      </c>
      <c r="H1752" s="7">
        <v>0</v>
      </c>
      <c r="I1752" s="8" t="s">
        <v>2</v>
      </c>
      <c r="J1752" s="7" t="s">
        <v>13</v>
      </c>
      <c r="K1752" s="11">
        <f>M1752*12.1</f>
        <v>0</v>
      </c>
      <c r="L1752" s="11" t="s">
        <v>11</v>
      </c>
      <c r="M1752" s="7">
        <v>0</v>
      </c>
      <c r="N1752" s="8" t="s">
        <v>2</v>
      </c>
      <c r="O1752" s="7" t="s">
        <v>14</v>
      </c>
      <c r="P1752" s="11">
        <f>R1752*12.1</f>
        <v>0</v>
      </c>
      <c r="Q1752" s="11" t="s">
        <v>11</v>
      </c>
      <c r="R1752" s="7">
        <v>0</v>
      </c>
      <c r="S1752" s="8" t="s">
        <v>2</v>
      </c>
      <c r="T1752" s="11">
        <f>F1752+K1752+P1752</f>
        <v>0</v>
      </c>
      <c r="U1752" s="11" t="s">
        <v>11</v>
      </c>
      <c r="V1752" s="7">
        <f>H1752+M1752+R1752</f>
        <v>0</v>
      </c>
      <c r="W1752" s="8" t="s">
        <v>2</v>
      </c>
      <c r="X1752" s="8"/>
    </row>
    <row r="1753" spans="1:24" x14ac:dyDescent="0.35">
      <c r="A1753" s="3">
        <v>44908.25</v>
      </c>
      <c r="B1753" s="3">
        <v>44908.291666666664</v>
      </c>
      <c r="C1753" s="3">
        <f>A1753 -  TIME(8,0,0)</f>
        <v>44907.916666666664</v>
      </c>
      <c r="D1753" s="3">
        <f>B1753 -  TIME(8,0,0)</f>
        <v>44907.958333333328</v>
      </c>
      <c r="E1753" s="4" t="s">
        <v>12</v>
      </c>
      <c r="F1753" s="12">
        <f>H1753*12.1</f>
        <v>0</v>
      </c>
      <c r="G1753" s="12" t="s">
        <v>11</v>
      </c>
      <c r="H1753" s="4">
        <v>0</v>
      </c>
      <c r="I1753" s="5" t="s">
        <v>2</v>
      </c>
      <c r="J1753" s="4" t="s">
        <v>13</v>
      </c>
      <c r="K1753" s="12">
        <f>M1753*12.1</f>
        <v>0</v>
      </c>
      <c r="L1753" s="12" t="s">
        <v>11</v>
      </c>
      <c r="M1753" s="4">
        <v>0</v>
      </c>
      <c r="N1753" s="5" t="s">
        <v>2</v>
      </c>
      <c r="O1753" s="4" t="s">
        <v>14</v>
      </c>
      <c r="P1753" s="12">
        <f>R1753*12.1</f>
        <v>0</v>
      </c>
      <c r="Q1753" s="12" t="s">
        <v>11</v>
      </c>
      <c r="R1753" s="4">
        <v>0</v>
      </c>
      <c r="S1753" s="5" t="s">
        <v>2</v>
      </c>
      <c r="T1753" s="12">
        <f>F1753+K1753+P1753</f>
        <v>0</v>
      </c>
      <c r="U1753" s="12" t="s">
        <v>11</v>
      </c>
      <c r="V1753" s="4">
        <f>H1753+M1753+R1753</f>
        <v>0</v>
      </c>
      <c r="W1753" s="5" t="s">
        <v>2</v>
      </c>
      <c r="X1753" s="5"/>
    </row>
    <row r="1754" spans="1:24" x14ac:dyDescent="0.35">
      <c r="A1754" s="6">
        <v>44908.291666666664</v>
      </c>
      <c r="B1754" s="6">
        <v>44908.333333333336</v>
      </c>
      <c r="C1754" s="6">
        <f>A1754 -  TIME(8,0,0)</f>
        <v>44907.958333333328</v>
      </c>
      <c r="D1754" s="6">
        <f>B1754 -  TIME(8,0,0)</f>
        <v>44908</v>
      </c>
      <c r="E1754" s="7" t="s">
        <v>12</v>
      </c>
      <c r="F1754" s="11">
        <f>H1754*12.1</f>
        <v>0</v>
      </c>
      <c r="G1754" s="11" t="s">
        <v>11</v>
      </c>
      <c r="H1754" s="7">
        <v>0</v>
      </c>
      <c r="I1754" s="8" t="s">
        <v>2</v>
      </c>
      <c r="J1754" s="7" t="s">
        <v>13</v>
      </c>
      <c r="K1754" s="11">
        <f>M1754*12.1</f>
        <v>0</v>
      </c>
      <c r="L1754" s="11" t="s">
        <v>11</v>
      </c>
      <c r="M1754" s="7">
        <v>0</v>
      </c>
      <c r="N1754" s="8" t="s">
        <v>2</v>
      </c>
      <c r="O1754" s="7" t="s">
        <v>14</v>
      </c>
      <c r="P1754" s="11">
        <f>R1754*12.1</f>
        <v>0</v>
      </c>
      <c r="Q1754" s="11" t="s">
        <v>11</v>
      </c>
      <c r="R1754" s="7">
        <v>0</v>
      </c>
      <c r="S1754" s="8" t="s">
        <v>2</v>
      </c>
      <c r="T1754" s="11">
        <f>F1754+K1754+P1754</f>
        <v>0</v>
      </c>
      <c r="U1754" s="11" t="s">
        <v>11</v>
      </c>
      <c r="V1754" s="7">
        <f>H1754+M1754+R1754</f>
        <v>0</v>
      </c>
      <c r="W1754" s="8" t="s">
        <v>2</v>
      </c>
      <c r="X1754" s="8"/>
    </row>
    <row r="1755" spans="1:24" x14ac:dyDescent="0.35">
      <c r="A1755" s="3">
        <v>44908.333333333336</v>
      </c>
      <c r="B1755" s="3">
        <v>44908.375</v>
      </c>
      <c r="C1755" s="3">
        <f>A1755 -  TIME(8,0,0)</f>
        <v>44908</v>
      </c>
      <c r="D1755" s="3">
        <f>B1755 -  TIME(8,0,0)</f>
        <v>44908.041666666664</v>
      </c>
      <c r="E1755" s="4" t="s">
        <v>12</v>
      </c>
      <c r="F1755" s="12">
        <f>H1755*12.1</f>
        <v>0</v>
      </c>
      <c r="G1755" s="12" t="s">
        <v>11</v>
      </c>
      <c r="H1755" s="4">
        <v>0</v>
      </c>
      <c r="I1755" s="5" t="s">
        <v>2</v>
      </c>
      <c r="J1755" s="4" t="s">
        <v>13</v>
      </c>
      <c r="K1755" s="12">
        <f>M1755*12.1</f>
        <v>0</v>
      </c>
      <c r="L1755" s="12" t="s">
        <v>11</v>
      </c>
      <c r="M1755" s="4">
        <v>0</v>
      </c>
      <c r="N1755" s="5" t="s">
        <v>2</v>
      </c>
      <c r="O1755" s="4" t="s">
        <v>14</v>
      </c>
      <c r="P1755" s="12">
        <f>R1755*12.1</f>
        <v>0</v>
      </c>
      <c r="Q1755" s="12" t="s">
        <v>11</v>
      </c>
      <c r="R1755" s="4">
        <v>0</v>
      </c>
      <c r="S1755" s="5" t="s">
        <v>2</v>
      </c>
      <c r="T1755" s="12">
        <f>F1755+K1755+P1755</f>
        <v>0</v>
      </c>
      <c r="U1755" s="12" t="s">
        <v>11</v>
      </c>
      <c r="V1755" s="4">
        <f>H1755+M1755+R1755</f>
        <v>0</v>
      </c>
      <c r="W1755" s="5" t="s">
        <v>2</v>
      </c>
      <c r="X1755" s="5"/>
    </row>
    <row r="1756" spans="1:24" x14ac:dyDescent="0.35">
      <c r="A1756" s="6">
        <v>44908.375</v>
      </c>
      <c r="B1756" s="6">
        <v>44908.416666666664</v>
      </c>
      <c r="C1756" s="6">
        <f>A1756 -  TIME(8,0,0)</f>
        <v>44908.041666666664</v>
      </c>
      <c r="D1756" s="6">
        <f>B1756 -  TIME(8,0,0)</f>
        <v>44908.083333333328</v>
      </c>
      <c r="E1756" s="7" t="s">
        <v>12</v>
      </c>
      <c r="F1756" s="11">
        <f>H1756*12.1</f>
        <v>0</v>
      </c>
      <c r="G1756" s="11" t="s">
        <v>11</v>
      </c>
      <c r="H1756" s="7">
        <v>0</v>
      </c>
      <c r="I1756" s="8" t="s">
        <v>2</v>
      </c>
      <c r="J1756" s="7" t="s">
        <v>13</v>
      </c>
      <c r="K1756" s="11">
        <f>M1756*12.1</f>
        <v>0</v>
      </c>
      <c r="L1756" s="11" t="s">
        <v>11</v>
      </c>
      <c r="M1756" s="7">
        <v>0</v>
      </c>
      <c r="N1756" s="8" t="s">
        <v>2</v>
      </c>
      <c r="O1756" s="7" t="s">
        <v>14</v>
      </c>
      <c r="P1756" s="11">
        <f>R1756*12.1</f>
        <v>0</v>
      </c>
      <c r="Q1756" s="11" t="s">
        <v>11</v>
      </c>
      <c r="R1756" s="7">
        <v>0</v>
      </c>
      <c r="S1756" s="8" t="s">
        <v>2</v>
      </c>
      <c r="T1756" s="11">
        <f>F1756+K1756+P1756</f>
        <v>0</v>
      </c>
      <c r="U1756" s="11" t="s">
        <v>11</v>
      </c>
      <c r="V1756" s="7">
        <f>H1756+M1756+R1756</f>
        <v>0</v>
      </c>
      <c r="W1756" s="8" t="s">
        <v>2</v>
      </c>
      <c r="X1756" s="8"/>
    </row>
    <row r="1757" spans="1:24" x14ac:dyDescent="0.35">
      <c r="A1757" s="3">
        <v>44908.416666666664</v>
      </c>
      <c r="B1757" s="3">
        <v>44908.458333333336</v>
      </c>
      <c r="C1757" s="3">
        <f>A1757 -  TIME(8,0,0)</f>
        <v>44908.083333333328</v>
      </c>
      <c r="D1757" s="3">
        <f>B1757 -  TIME(8,0,0)</f>
        <v>44908.125</v>
      </c>
      <c r="E1757" s="4" t="s">
        <v>12</v>
      </c>
      <c r="F1757" s="12">
        <f>H1757*12.1</f>
        <v>0</v>
      </c>
      <c r="G1757" s="12" t="s">
        <v>11</v>
      </c>
      <c r="H1757" s="4">
        <v>0</v>
      </c>
      <c r="I1757" s="5" t="s">
        <v>2</v>
      </c>
      <c r="J1757" s="4" t="s">
        <v>13</v>
      </c>
      <c r="K1757" s="12">
        <f>M1757*12.1</f>
        <v>0</v>
      </c>
      <c r="L1757" s="12" t="s">
        <v>11</v>
      </c>
      <c r="M1757" s="4">
        <v>0</v>
      </c>
      <c r="N1757" s="5" t="s">
        <v>2</v>
      </c>
      <c r="O1757" s="4" t="s">
        <v>14</v>
      </c>
      <c r="P1757" s="12">
        <f>R1757*12.1</f>
        <v>0</v>
      </c>
      <c r="Q1757" s="12" t="s">
        <v>11</v>
      </c>
      <c r="R1757" s="4">
        <v>0</v>
      </c>
      <c r="S1757" s="5" t="s">
        <v>2</v>
      </c>
      <c r="T1757" s="12">
        <f>F1757+K1757+P1757</f>
        <v>0</v>
      </c>
      <c r="U1757" s="12" t="s">
        <v>11</v>
      </c>
      <c r="V1757" s="4">
        <f>H1757+M1757+R1757</f>
        <v>0</v>
      </c>
      <c r="W1757" s="5" t="s">
        <v>2</v>
      </c>
      <c r="X1757" s="5"/>
    </row>
    <row r="1758" spans="1:24" x14ac:dyDescent="0.35">
      <c r="A1758" s="6">
        <v>44908.458333333336</v>
      </c>
      <c r="B1758" s="6">
        <v>44908.5</v>
      </c>
      <c r="C1758" s="6">
        <f>A1758 -  TIME(8,0,0)</f>
        <v>44908.125</v>
      </c>
      <c r="D1758" s="6">
        <f>B1758 -  TIME(8,0,0)</f>
        <v>44908.166666666664</v>
      </c>
      <c r="E1758" s="7" t="s">
        <v>12</v>
      </c>
      <c r="F1758" s="11">
        <f>H1758*12.1</f>
        <v>0</v>
      </c>
      <c r="G1758" s="11" t="s">
        <v>11</v>
      </c>
      <c r="H1758" s="7">
        <v>0</v>
      </c>
      <c r="I1758" s="8" t="s">
        <v>2</v>
      </c>
      <c r="J1758" s="7" t="s">
        <v>13</v>
      </c>
      <c r="K1758" s="11">
        <f>M1758*12.1</f>
        <v>0</v>
      </c>
      <c r="L1758" s="11" t="s">
        <v>11</v>
      </c>
      <c r="M1758" s="7">
        <v>0</v>
      </c>
      <c r="N1758" s="8" t="s">
        <v>2</v>
      </c>
      <c r="O1758" s="7" t="s">
        <v>14</v>
      </c>
      <c r="P1758" s="11">
        <f>R1758*12.1</f>
        <v>0</v>
      </c>
      <c r="Q1758" s="11" t="s">
        <v>11</v>
      </c>
      <c r="R1758" s="7">
        <v>0</v>
      </c>
      <c r="S1758" s="8" t="s">
        <v>2</v>
      </c>
      <c r="T1758" s="11">
        <f>F1758+K1758+P1758</f>
        <v>0</v>
      </c>
      <c r="U1758" s="11" t="s">
        <v>11</v>
      </c>
      <c r="V1758" s="7">
        <f>H1758+M1758+R1758</f>
        <v>0</v>
      </c>
      <c r="W1758" s="8" t="s">
        <v>2</v>
      </c>
      <c r="X1758" s="8"/>
    </row>
    <row r="1759" spans="1:24" x14ac:dyDescent="0.35">
      <c r="A1759" s="3">
        <v>44908.5</v>
      </c>
      <c r="B1759" s="3">
        <v>44908.541666666664</v>
      </c>
      <c r="C1759" s="3">
        <f>A1759 -  TIME(8,0,0)</f>
        <v>44908.166666666664</v>
      </c>
      <c r="D1759" s="3">
        <f>B1759 -  TIME(8,0,0)</f>
        <v>44908.208333333328</v>
      </c>
      <c r="E1759" s="4" t="s">
        <v>12</v>
      </c>
      <c r="F1759" s="12">
        <f>H1759*12.1</f>
        <v>0</v>
      </c>
      <c r="G1759" s="12" t="s">
        <v>11</v>
      </c>
      <c r="H1759" s="4">
        <v>0</v>
      </c>
      <c r="I1759" s="5" t="s">
        <v>2</v>
      </c>
      <c r="J1759" s="4" t="s">
        <v>13</v>
      </c>
      <c r="K1759" s="12">
        <f>M1759*12.1</f>
        <v>0</v>
      </c>
      <c r="L1759" s="12" t="s">
        <v>11</v>
      </c>
      <c r="M1759" s="4">
        <v>0</v>
      </c>
      <c r="N1759" s="5" t="s">
        <v>2</v>
      </c>
      <c r="O1759" s="4" t="s">
        <v>14</v>
      </c>
      <c r="P1759" s="12">
        <f>R1759*12.1</f>
        <v>0</v>
      </c>
      <c r="Q1759" s="12" t="s">
        <v>11</v>
      </c>
      <c r="R1759" s="4">
        <v>0</v>
      </c>
      <c r="S1759" s="5" t="s">
        <v>2</v>
      </c>
      <c r="T1759" s="12">
        <f>F1759+K1759+P1759</f>
        <v>0</v>
      </c>
      <c r="U1759" s="12" t="s">
        <v>11</v>
      </c>
      <c r="V1759" s="4">
        <f>H1759+M1759+R1759</f>
        <v>0</v>
      </c>
      <c r="W1759" s="5" t="s">
        <v>2</v>
      </c>
      <c r="X1759" s="5"/>
    </row>
    <row r="1760" spans="1:24" x14ac:dyDescent="0.35">
      <c r="A1760" s="6">
        <v>44908.541666666664</v>
      </c>
      <c r="B1760" s="6">
        <v>44908.583333333336</v>
      </c>
      <c r="C1760" s="6">
        <f>A1760 -  TIME(8,0,0)</f>
        <v>44908.208333333328</v>
      </c>
      <c r="D1760" s="6">
        <f>B1760 -  TIME(8,0,0)</f>
        <v>44908.25</v>
      </c>
      <c r="E1760" s="7" t="s">
        <v>12</v>
      </c>
      <c r="F1760" s="11">
        <f>H1760*12.1</f>
        <v>0</v>
      </c>
      <c r="G1760" s="11" t="s">
        <v>11</v>
      </c>
      <c r="H1760" s="7">
        <v>0</v>
      </c>
      <c r="I1760" s="8" t="s">
        <v>2</v>
      </c>
      <c r="J1760" s="7" t="s">
        <v>13</v>
      </c>
      <c r="K1760" s="11">
        <f>M1760*12.1</f>
        <v>0</v>
      </c>
      <c r="L1760" s="11" t="s">
        <v>11</v>
      </c>
      <c r="M1760" s="7">
        <v>0</v>
      </c>
      <c r="N1760" s="8" t="s">
        <v>2</v>
      </c>
      <c r="O1760" s="7" t="s">
        <v>14</v>
      </c>
      <c r="P1760" s="11">
        <f>R1760*12.1</f>
        <v>0</v>
      </c>
      <c r="Q1760" s="11" t="s">
        <v>11</v>
      </c>
      <c r="R1760" s="7">
        <v>0</v>
      </c>
      <c r="S1760" s="8" t="s">
        <v>2</v>
      </c>
      <c r="T1760" s="11">
        <f>F1760+K1760+P1760</f>
        <v>0</v>
      </c>
      <c r="U1760" s="11" t="s">
        <v>11</v>
      </c>
      <c r="V1760" s="7">
        <f>H1760+M1760+R1760</f>
        <v>0</v>
      </c>
      <c r="W1760" s="8" t="s">
        <v>2</v>
      </c>
      <c r="X1760" s="8"/>
    </row>
    <row r="1761" spans="1:24" x14ac:dyDescent="0.35">
      <c r="A1761" s="3">
        <v>44908.583333333336</v>
      </c>
      <c r="B1761" s="3">
        <v>44908.625</v>
      </c>
      <c r="C1761" s="3">
        <f>A1761 -  TIME(8,0,0)</f>
        <v>44908.25</v>
      </c>
      <c r="D1761" s="3">
        <f>B1761 -  TIME(8,0,0)</f>
        <v>44908.291666666664</v>
      </c>
      <c r="E1761" s="4" t="s">
        <v>12</v>
      </c>
      <c r="F1761" s="12">
        <f>H1761*12.1</f>
        <v>0</v>
      </c>
      <c r="G1761" s="12" t="s">
        <v>11</v>
      </c>
      <c r="H1761" s="4">
        <v>0</v>
      </c>
      <c r="I1761" s="5" t="s">
        <v>2</v>
      </c>
      <c r="J1761" s="4" t="s">
        <v>13</v>
      </c>
      <c r="K1761" s="12">
        <f>M1761*12.1</f>
        <v>0</v>
      </c>
      <c r="L1761" s="12" t="s">
        <v>11</v>
      </c>
      <c r="M1761" s="4">
        <v>0</v>
      </c>
      <c r="N1761" s="5" t="s">
        <v>2</v>
      </c>
      <c r="O1761" s="4" t="s">
        <v>14</v>
      </c>
      <c r="P1761" s="12">
        <f>R1761*12.1</f>
        <v>0</v>
      </c>
      <c r="Q1761" s="12" t="s">
        <v>11</v>
      </c>
      <c r="R1761" s="4">
        <v>0</v>
      </c>
      <c r="S1761" s="5" t="s">
        <v>2</v>
      </c>
      <c r="T1761" s="12">
        <f>F1761+K1761+P1761</f>
        <v>0</v>
      </c>
      <c r="U1761" s="12" t="s">
        <v>11</v>
      </c>
      <c r="V1761" s="4">
        <f>H1761+M1761+R1761</f>
        <v>0</v>
      </c>
      <c r="W1761" s="5" t="s">
        <v>2</v>
      </c>
      <c r="X1761" s="5"/>
    </row>
    <row r="1762" spans="1:24" x14ac:dyDescent="0.35">
      <c r="A1762" s="6">
        <v>44908.625</v>
      </c>
      <c r="B1762" s="6">
        <v>44908.666666666664</v>
      </c>
      <c r="C1762" s="6">
        <f>A1762 -  TIME(8,0,0)</f>
        <v>44908.291666666664</v>
      </c>
      <c r="D1762" s="6">
        <f>B1762 -  TIME(8,0,0)</f>
        <v>44908.333333333328</v>
      </c>
      <c r="E1762" s="7" t="s">
        <v>12</v>
      </c>
      <c r="F1762" s="11">
        <f>H1762*12.1</f>
        <v>0</v>
      </c>
      <c r="G1762" s="11" t="s">
        <v>11</v>
      </c>
      <c r="H1762" s="7">
        <v>0</v>
      </c>
      <c r="I1762" s="8" t="s">
        <v>2</v>
      </c>
      <c r="J1762" s="7" t="s">
        <v>13</v>
      </c>
      <c r="K1762" s="11">
        <f>M1762*12.1</f>
        <v>0</v>
      </c>
      <c r="L1762" s="11" t="s">
        <v>11</v>
      </c>
      <c r="M1762" s="7">
        <v>0</v>
      </c>
      <c r="N1762" s="8" t="s">
        <v>2</v>
      </c>
      <c r="O1762" s="7" t="s">
        <v>14</v>
      </c>
      <c r="P1762" s="11">
        <f>R1762*12.1</f>
        <v>0</v>
      </c>
      <c r="Q1762" s="11" t="s">
        <v>11</v>
      </c>
      <c r="R1762" s="7">
        <v>0</v>
      </c>
      <c r="S1762" s="8" t="s">
        <v>2</v>
      </c>
      <c r="T1762" s="11">
        <f>F1762+K1762+P1762</f>
        <v>0</v>
      </c>
      <c r="U1762" s="11" t="s">
        <v>11</v>
      </c>
      <c r="V1762" s="7">
        <f>H1762+M1762+R1762</f>
        <v>0</v>
      </c>
      <c r="W1762" s="8" t="s">
        <v>2</v>
      </c>
      <c r="X1762" s="8"/>
    </row>
    <row r="1763" spans="1:24" x14ac:dyDescent="0.35">
      <c r="A1763" s="3">
        <v>44908.666666666664</v>
      </c>
      <c r="B1763" s="3">
        <v>44908.708333333336</v>
      </c>
      <c r="C1763" s="3">
        <f>A1763 -  TIME(8,0,0)</f>
        <v>44908.333333333328</v>
      </c>
      <c r="D1763" s="3">
        <f>B1763 -  TIME(8,0,0)</f>
        <v>44908.375</v>
      </c>
      <c r="E1763" s="4" t="s">
        <v>12</v>
      </c>
      <c r="F1763" s="12">
        <f>H1763*12.1</f>
        <v>0</v>
      </c>
      <c r="G1763" s="12" t="s">
        <v>11</v>
      </c>
      <c r="H1763" s="4">
        <v>0</v>
      </c>
      <c r="I1763" s="5" t="s">
        <v>2</v>
      </c>
      <c r="J1763" s="4" t="s">
        <v>13</v>
      </c>
      <c r="K1763" s="12">
        <f>M1763*12.1</f>
        <v>0</v>
      </c>
      <c r="L1763" s="12" t="s">
        <v>11</v>
      </c>
      <c r="M1763" s="4">
        <v>0</v>
      </c>
      <c r="N1763" s="5" t="s">
        <v>2</v>
      </c>
      <c r="O1763" s="4" t="s">
        <v>14</v>
      </c>
      <c r="P1763" s="12">
        <f>R1763*12.1</f>
        <v>0</v>
      </c>
      <c r="Q1763" s="12" t="s">
        <v>11</v>
      </c>
      <c r="R1763" s="4">
        <v>0</v>
      </c>
      <c r="S1763" s="5" t="s">
        <v>2</v>
      </c>
      <c r="T1763" s="12">
        <f>F1763+K1763+P1763</f>
        <v>0</v>
      </c>
      <c r="U1763" s="12" t="s">
        <v>11</v>
      </c>
      <c r="V1763" s="4">
        <f>H1763+M1763+R1763</f>
        <v>0</v>
      </c>
      <c r="W1763" s="5" t="s">
        <v>2</v>
      </c>
      <c r="X1763" s="5"/>
    </row>
    <row r="1764" spans="1:24" x14ac:dyDescent="0.35">
      <c r="A1764" s="6">
        <v>44908.708333333336</v>
      </c>
      <c r="B1764" s="6">
        <v>44908.75</v>
      </c>
      <c r="C1764" s="6">
        <f>A1764 -  TIME(8,0,0)</f>
        <v>44908.375</v>
      </c>
      <c r="D1764" s="6">
        <f>B1764 -  TIME(8,0,0)</f>
        <v>44908.416666666664</v>
      </c>
      <c r="E1764" s="7" t="s">
        <v>12</v>
      </c>
      <c r="F1764" s="11">
        <f>H1764*12.1</f>
        <v>0</v>
      </c>
      <c r="G1764" s="11" t="s">
        <v>11</v>
      </c>
      <c r="H1764" s="7">
        <v>0</v>
      </c>
      <c r="I1764" s="8" t="s">
        <v>2</v>
      </c>
      <c r="J1764" s="7" t="s">
        <v>13</v>
      </c>
      <c r="K1764" s="11">
        <f>M1764*12.1</f>
        <v>0</v>
      </c>
      <c r="L1764" s="11" t="s">
        <v>11</v>
      </c>
      <c r="M1764" s="7">
        <v>0</v>
      </c>
      <c r="N1764" s="8" t="s">
        <v>2</v>
      </c>
      <c r="O1764" s="7" t="s">
        <v>14</v>
      </c>
      <c r="P1764" s="11">
        <f>R1764*12.1</f>
        <v>0</v>
      </c>
      <c r="Q1764" s="11" t="s">
        <v>11</v>
      </c>
      <c r="R1764" s="7">
        <v>0</v>
      </c>
      <c r="S1764" s="8" t="s">
        <v>2</v>
      </c>
      <c r="T1764" s="11">
        <f>F1764+K1764+P1764</f>
        <v>0</v>
      </c>
      <c r="U1764" s="11" t="s">
        <v>11</v>
      </c>
      <c r="V1764" s="7">
        <f>H1764+M1764+R1764</f>
        <v>0</v>
      </c>
      <c r="W1764" s="8" t="s">
        <v>2</v>
      </c>
      <c r="X1764" s="8"/>
    </row>
    <row r="1765" spans="1:24" x14ac:dyDescent="0.35">
      <c r="A1765" s="3">
        <v>44908.75</v>
      </c>
      <c r="B1765" s="3">
        <v>44908.791666666664</v>
      </c>
      <c r="C1765" s="3">
        <f>A1765 -  TIME(8,0,0)</f>
        <v>44908.416666666664</v>
      </c>
      <c r="D1765" s="3">
        <f>B1765 -  TIME(8,0,0)</f>
        <v>44908.458333333328</v>
      </c>
      <c r="E1765" s="4" t="s">
        <v>12</v>
      </c>
      <c r="F1765" s="12">
        <f>H1765*12.1</f>
        <v>0</v>
      </c>
      <c r="G1765" s="12" t="s">
        <v>11</v>
      </c>
      <c r="H1765" s="4">
        <v>0</v>
      </c>
      <c r="I1765" s="5" t="s">
        <v>2</v>
      </c>
      <c r="J1765" s="4" t="s">
        <v>13</v>
      </c>
      <c r="K1765" s="12">
        <f>M1765*12.1</f>
        <v>0</v>
      </c>
      <c r="L1765" s="12" t="s">
        <v>11</v>
      </c>
      <c r="M1765" s="4">
        <v>0</v>
      </c>
      <c r="N1765" s="5" t="s">
        <v>2</v>
      </c>
      <c r="O1765" s="4" t="s">
        <v>14</v>
      </c>
      <c r="P1765" s="12">
        <f>R1765*12.1</f>
        <v>0</v>
      </c>
      <c r="Q1765" s="12" t="s">
        <v>11</v>
      </c>
      <c r="R1765" s="4">
        <v>0</v>
      </c>
      <c r="S1765" s="5" t="s">
        <v>2</v>
      </c>
      <c r="T1765" s="12">
        <f>F1765+K1765+P1765</f>
        <v>0</v>
      </c>
      <c r="U1765" s="12" t="s">
        <v>11</v>
      </c>
      <c r="V1765" s="4">
        <f>H1765+M1765+R1765</f>
        <v>0</v>
      </c>
      <c r="W1765" s="5" t="s">
        <v>2</v>
      </c>
      <c r="X1765" s="5"/>
    </row>
    <row r="1766" spans="1:24" x14ac:dyDescent="0.35">
      <c r="A1766" s="6">
        <v>44908.791666666664</v>
      </c>
      <c r="B1766" s="6">
        <v>44908.833333333336</v>
      </c>
      <c r="C1766" s="6">
        <f>A1766 -  TIME(8,0,0)</f>
        <v>44908.458333333328</v>
      </c>
      <c r="D1766" s="6">
        <f>B1766 -  TIME(8,0,0)</f>
        <v>44908.5</v>
      </c>
      <c r="E1766" s="7" t="s">
        <v>12</v>
      </c>
      <c r="F1766" s="11">
        <f>H1766*12.1</f>
        <v>0</v>
      </c>
      <c r="G1766" s="11" t="s">
        <v>11</v>
      </c>
      <c r="H1766" s="7">
        <v>0</v>
      </c>
      <c r="I1766" s="8" t="s">
        <v>2</v>
      </c>
      <c r="J1766" s="7" t="s">
        <v>13</v>
      </c>
      <c r="K1766" s="11">
        <f>M1766*12.1</f>
        <v>0</v>
      </c>
      <c r="L1766" s="11" t="s">
        <v>11</v>
      </c>
      <c r="M1766" s="7">
        <v>0</v>
      </c>
      <c r="N1766" s="8" t="s">
        <v>2</v>
      </c>
      <c r="O1766" s="7" t="s">
        <v>14</v>
      </c>
      <c r="P1766" s="11">
        <f>R1766*12.1</f>
        <v>0</v>
      </c>
      <c r="Q1766" s="11" t="s">
        <v>11</v>
      </c>
      <c r="R1766" s="7">
        <v>0</v>
      </c>
      <c r="S1766" s="8" t="s">
        <v>2</v>
      </c>
      <c r="T1766" s="11">
        <f>F1766+K1766+P1766</f>
        <v>0</v>
      </c>
      <c r="U1766" s="11" t="s">
        <v>11</v>
      </c>
      <c r="V1766" s="7">
        <f>H1766+M1766+R1766</f>
        <v>0</v>
      </c>
      <c r="W1766" s="8" t="s">
        <v>2</v>
      </c>
      <c r="X1766" s="8"/>
    </row>
    <row r="1767" spans="1:24" x14ac:dyDescent="0.35">
      <c r="A1767" s="3">
        <v>44908.833333333336</v>
      </c>
      <c r="B1767" s="3">
        <v>44908.875</v>
      </c>
      <c r="C1767" s="3">
        <f>A1767 -  TIME(8,0,0)</f>
        <v>44908.5</v>
      </c>
      <c r="D1767" s="3">
        <f>B1767 -  TIME(8,0,0)</f>
        <v>44908.541666666664</v>
      </c>
      <c r="E1767" s="4" t="s">
        <v>12</v>
      </c>
      <c r="F1767" s="12">
        <f>H1767*12.1</f>
        <v>0</v>
      </c>
      <c r="G1767" s="12" t="s">
        <v>11</v>
      </c>
      <c r="H1767" s="4">
        <v>0</v>
      </c>
      <c r="I1767" s="5" t="s">
        <v>2</v>
      </c>
      <c r="J1767" s="4" t="s">
        <v>13</v>
      </c>
      <c r="K1767" s="12">
        <f>M1767*12.1</f>
        <v>0</v>
      </c>
      <c r="L1767" s="12" t="s">
        <v>11</v>
      </c>
      <c r="M1767" s="4">
        <v>0</v>
      </c>
      <c r="N1767" s="5" t="s">
        <v>2</v>
      </c>
      <c r="O1767" s="4" t="s">
        <v>14</v>
      </c>
      <c r="P1767" s="12">
        <f>R1767*12.1</f>
        <v>0</v>
      </c>
      <c r="Q1767" s="12" t="s">
        <v>11</v>
      </c>
      <c r="R1767" s="4">
        <v>0</v>
      </c>
      <c r="S1767" s="5" t="s">
        <v>2</v>
      </c>
      <c r="T1767" s="12">
        <f>F1767+K1767+P1767</f>
        <v>0</v>
      </c>
      <c r="U1767" s="12" t="s">
        <v>11</v>
      </c>
      <c r="V1767" s="4">
        <f>H1767+M1767+R1767</f>
        <v>0</v>
      </c>
      <c r="W1767" s="5" t="s">
        <v>2</v>
      </c>
      <c r="X1767" s="5"/>
    </row>
    <row r="1768" spans="1:24" x14ac:dyDescent="0.35">
      <c r="A1768" s="6">
        <v>44908.875</v>
      </c>
      <c r="B1768" s="6">
        <v>44908.916666666664</v>
      </c>
      <c r="C1768" s="6">
        <f>A1768 -  TIME(8,0,0)</f>
        <v>44908.541666666664</v>
      </c>
      <c r="D1768" s="6">
        <f>B1768 -  TIME(8,0,0)</f>
        <v>44908.583333333328</v>
      </c>
      <c r="E1768" s="7" t="s">
        <v>12</v>
      </c>
      <c r="F1768" s="11">
        <f>H1768*12.1</f>
        <v>0</v>
      </c>
      <c r="G1768" s="11" t="s">
        <v>11</v>
      </c>
      <c r="H1768" s="7">
        <v>0</v>
      </c>
      <c r="I1768" s="8" t="s">
        <v>2</v>
      </c>
      <c r="J1768" s="7" t="s">
        <v>13</v>
      </c>
      <c r="K1768" s="11">
        <f>M1768*12.1</f>
        <v>0</v>
      </c>
      <c r="L1768" s="11" t="s">
        <v>11</v>
      </c>
      <c r="M1768" s="7">
        <v>0</v>
      </c>
      <c r="N1768" s="8" t="s">
        <v>2</v>
      </c>
      <c r="O1768" s="7" t="s">
        <v>14</v>
      </c>
      <c r="P1768" s="11">
        <f>R1768*12.1</f>
        <v>0</v>
      </c>
      <c r="Q1768" s="11" t="s">
        <v>11</v>
      </c>
      <c r="R1768" s="7">
        <v>0</v>
      </c>
      <c r="S1768" s="8" t="s">
        <v>2</v>
      </c>
      <c r="T1768" s="11">
        <f>F1768+K1768+P1768</f>
        <v>0</v>
      </c>
      <c r="U1768" s="11" t="s">
        <v>11</v>
      </c>
      <c r="V1768" s="7">
        <f>H1768+M1768+R1768</f>
        <v>0</v>
      </c>
      <c r="W1768" s="8" t="s">
        <v>2</v>
      </c>
      <c r="X1768" s="8"/>
    </row>
    <row r="1769" spans="1:24" x14ac:dyDescent="0.35">
      <c r="A1769" s="3">
        <v>44908.916666666664</v>
      </c>
      <c r="B1769" s="3">
        <v>44908.958333333336</v>
      </c>
      <c r="C1769" s="3">
        <f>A1769 -  TIME(8,0,0)</f>
        <v>44908.583333333328</v>
      </c>
      <c r="D1769" s="3">
        <f>B1769 -  TIME(8,0,0)</f>
        <v>44908.625</v>
      </c>
      <c r="E1769" s="4" t="s">
        <v>12</v>
      </c>
      <c r="F1769" s="12">
        <f>H1769*12.1</f>
        <v>0</v>
      </c>
      <c r="G1769" s="12" t="s">
        <v>11</v>
      </c>
      <c r="H1769" s="4">
        <v>0</v>
      </c>
      <c r="I1769" s="5" t="s">
        <v>2</v>
      </c>
      <c r="J1769" s="4" t="s">
        <v>13</v>
      </c>
      <c r="K1769" s="12">
        <f>M1769*12.1</f>
        <v>0</v>
      </c>
      <c r="L1769" s="12" t="s">
        <v>11</v>
      </c>
      <c r="M1769" s="4">
        <v>0</v>
      </c>
      <c r="N1769" s="5" t="s">
        <v>2</v>
      </c>
      <c r="O1769" s="4" t="s">
        <v>14</v>
      </c>
      <c r="P1769" s="12">
        <f>R1769*12.1</f>
        <v>0</v>
      </c>
      <c r="Q1769" s="12" t="s">
        <v>11</v>
      </c>
      <c r="R1769" s="4">
        <v>0</v>
      </c>
      <c r="S1769" s="5" t="s">
        <v>2</v>
      </c>
      <c r="T1769" s="12">
        <f>F1769+K1769+P1769</f>
        <v>0</v>
      </c>
      <c r="U1769" s="12" t="s">
        <v>11</v>
      </c>
      <c r="V1769" s="4">
        <f>H1769+M1769+R1769</f>
        <v>0</v>
      </c>
      <c r="W1769" s="5" t="s">
        <v>2</v>
      </c>
      <c r="X1769" s="5"/>
    </row>
    <row r="1770" spans="1:24" x14ac:dyDescent="0.35">
      <c r="A1770" s="6">
        <v>44908.958333333336</v>
      </c>
      <c r="B1770" s="6">
        <v>44909</v>
      </c>
      <c r="C1770" s="6">
        <f>A1770 -  TIME(8,0,0)</f>
        <v>44908.625</v>
      </c>
      <c r="D1770" s="6">
        <f>B1770 -  TIME(8,0,0)</f>
        <v>44908.666666666664</v>
      </c>
      <c r="E1770" s="7" t="s">
        <v>12</v>
      </c>
      <c r="F1770" s="11">
        <f>H1770*12.1</f>
        <v>0</v>
      </c>
      <c r="G1770" s="11" t="s">
        <v>11</v>
      </c>
      <c r="H1770" s="7">
        <v>0</v>
      </c>
      <c r="I1770" s="8" t="s">
        <v>2</v>
      </c>
      <c r="J1770" s="7" t="s">
        <v>13</v>
      </c>
      <c r="K1770" s="11">
        <f>M1770*12.1</f>
        <v>0</v>
      </c>
      <c r="L1770" s="11" t="s">
        <v>11</v>
      </c>
      <c r="M1770" s="7">
        <v>0</v>
      </c>
      <c r="N1770" s="8" t="s">
        <v>2</v>
      </c>
      <c r="O1770" s="7" t="s">
        <v>14</v>
      </c>
      <c r="P1770" s="11">
        <f>R1770*12.1</f>
        <v>0</v>
      </c>
      <c r="Q1770" s="11" t="s">
        <v>11</v>
      </c>
      <c r="R1770" s="7">
        <v>0</v>
      </c>
      <c r="S1770" s="8" t="s">
        <v>2</v>
      </c>
      <c r="T1770" s="11">
        <f>F1770+K1770+P1770</f>
        <v>0</v>
      </c>
      <c r="U1770" s="11" t="s">
        <v>11</v>
      </c>
      <c r="V1770" s="7">
        <f>H1770+M1770+R1770</f>
        <v>0</v>
      </c>
      <c r="W1770" s="8" t="s">
        <v>2</v>
      </c>
      <c r="X1770" s="8"/>
    </row>
    <row r="1771" spans="1:24" x14ac:dyDescent="0.35">
      <c r="A1771" s="3">
        <v>44909</v>
      </c>
      <c r="B1771" s="3">
        <v>44909.041666666664</v>
      </c>
      <c r="C1771" s="3">
        <f>A1771 -  TIME(8,0,0)</f>
        <v>44908.666666666664</v>
      </c>
      <c r="D1771" s="3">
        <f>B1771 -  TIME(8,0,0)</f>
        <v>44908.708333333328</v>
      </c>
      <c r="E1771" s="4" t="s">
        <v>12</v>
      </c>
      <c r="F1771" s="12">
        <f>H1771*12.1</f>
        <v>0</v>
      </c>
      <c r="G1771" s="12" t="s">
        <v>11</v>
      </c>
      <c r="H1771" s="4">
        <v>0</v>
      </c>
      <c r="I1771" s="5" t="s">
        <v>2</v>
      </c>
      <c r="J1771" s="4" t="s">
        <v>13</v>
      </c>
      <c r="K1771" s="12">
        <f>M1771*12.1</f>
        <v>0</v>
      </c>
      <c r="L1771" s="12" t="s">
        <v>11</v>
      </c>
      <c r="M1771" s="4">
        <v>0</v>
      </c>
      <c r="N1771" s="5" t="s">
        <v>2</v>
      </c>
      <c r="O1771" s="4" t="s">
        <v>14</v>
      </c>
      <c r="P1771" s="12">
        <f>R1771*12.1</f>
        <v>0</v>
      </c>
      <c r="Q1771" s="12" t="s">
        <v>11</v>
      </c>
      <c r="R1771" s="4">
        <v>0</v>
      </c>
      <c r="S1771" s="5" t="s">
        <v>2</v>
      </c>
      <c r="T1771" s="12">
        <f>F1771+K1771+P1771</f>
        <v>0</v>
      </c>
      <c r="U1771" s="12" t="s">
        <v>11</v>
      </c>
      <c r="V1771" s="4">
        <f>H1771+M1771+R1771</f>
        <v>0</v>
      </c>
      <c r="W1771" s="5" t="s">
        <v>2</v>
      </c>
      <c r="X1771" s="5"/>
    </row>
    <row r="1772" spans="1:24" x14ac:dyDescent="0.35">
      <c r="A1772" s="6">
        <v>44909.041666666664</v>
      </c>
      <c r="B1772" s="6">
        <v>44909.083333333336</v>
      </c>
      <c r="C1772" s="6">
        <f>A1772 -  TIME(8,0,0)</f>
        <v>44908.708333333328</v>
      </c>
      <c r="D1772" s="6">
        <f>B1772 -  TIME(8,0,0)</f>
        <v>44908.75</v>
      </c>
      <c r="E1772" s="7" t="s">
        <v>12</v>
      </c>
      <c r="F1772" s="11">
        <f>H1772*12.1</f>
        <v>0</v>
      </c>
      <c r="G1772" s="11" t="s">
        <v>11</v>
      </c>
      <c r="H1772" s="7">
        <v>0</v>
      </c>
      <c r="I1772" s="8" t="s">
        <v>2</v>
      </c>
      <c r="J1772" s="7" t="s">
        <v>13</v>
      </c>
      <c r="K1772" s="11">
        <f>M1772*12.1</f>
        <v>0</v>
      </c>
      <c r="L1772" s="11" t="s">
        <v>11</v>
      </c>
      <c r="M1772" s="7">
        <v>0</v>
      </c>
      <c r="N1772" s="8" t="s">
        <v>2</v>
      </c>
      <c r="O1772" s="7" t="s">
        <v>14</v>
      </c>
      <c r="P1772" s="11">
        <f>R1772*12.1</f>
        <v>0</v>
      </c>
      <c r="Q1772" s="11" t="s">
        <v>11</v>
      </c>
      <c r="R1772" s="7">
        <v>0</v>
      </c>
      <c r="S1772" s="8" t="s">
        <v>2</v>
      </c>
      <c r="T1772" s="11">
        <f>F1772+K1772+P1772</f>
        <v>0</v>
      </c>
      <c r="U1772" s="11" t="s">
        <v>11</v>
      </c>
      <c r="V1772" s="7">
        <f>H1772+M1772+R1772</f>
        <v>0</v>
      </c>
      <c r="W1772" s="8" t="s">
        <v>2</v>
      </c>
      <c r="X1772" s="8"/>
    </row>
    <row r="1773" spans="1:24" x14ac:dyDescent="0.35">
      <c r="A1773" s="3">
        <v>44909.083333333336</v>
      </c>
      <c r="B1773" s="3">
        <v>44909.125</v>
      </c>
      <c r="C1773" s="3">
        <f>A1773 -  TIME(8,0,0)</f>
        <v>44908.75</v>
      </c>
      <c r="D1773" s="3">
        <f>B1773 -  TIME(8,0,0)</f>
        <v>44908.791666666664</v>
      </c>
      <c r="E1773" s="4" t="s">
        <v>12</v>
      </c>
      <c r="F1773" s="12">
        <f>H1773*12.1</f>
        <v>0</v>
      </c>
      <c r="G1773" s="12" t="s">
        <v>11</v>
      </c>
      <c r="H1773" s="4">
        <v>0</v>
      </c>
      <c r="I1773" s="5" t="s">
        <v>2</v>
      </c>
      <c r="J1773" s="4" t="s">
        <v>13</v>
      </c>
      <c r="K1773" s="12">
        <f>M1773*12.1</f>
        <v>0</v>
      </c>
      <c r="L1773" s="12" t="s">
        <v>11</v>
      </c>
      <c r="M1773" s="4">
        <v>0</v>
      </c>
      <c r="N1773" s="5" t="s">
        <v>2</v>
      </c>
      <c r="O1773" s="4" t="s">
        <v>14</v>
      </c>
      <c r="P1773" s="12">
        <f>R1773*12.1</f>
        <v>0</v>
      </c>
      <c r="Q1773" s="12" t="s">
        <v>11</v>
      </c>
      <c r="R1773" s="4">
        <v>0</v>
      </c>
      <c r="S1773" s="5" t="s">
        <v>2</v>
      </c>
      <c r="T1773" s="12">
        <f>F1773+K1773+P1773</f>
        <v>0</v>
      </c>
      <c r="U1773" s="12" t="s">
        <v>11</v>
      </c>
      <c r="V1773" s="4">
        <f>H1773+M1773+R1773</f>
        <v>0</v>
      </c>
      <c r="W1773" s="5" t="s">
        <v>2</v>
      </c>
      <c r="X1773" s="5"/>
    </row>
    <row r="1774" spans="1:24" x14ac:dyDescent="0.35">
      <c r="A1774" s="6">
        <v>44909.125</v>
      </c>
      <c r="B1774" s="6">
        <v>44909.166666666664</v>
      </c>
      <c r="C1774" s="6">
        <f>A1774 -  TIME(8,0,0)</f>
        <v>44908.791666666664</v>
      </c>
      <c r="D1774" s="6">
        <f>B1774 -  TIME(8,0,0)</f>
        <v>44908.833333333328</v>
      </c>
      <c r="E1774" s="7" t="s">
        <v>12</v>
      </c>
      <c r="F1774" s="11">
        <f>H1774*12.1</f>
        <v>0</v>
      </c>
      <c r="G1774" s="11" t="s">
        <v>11</v>
      </c>
      <c r="H1774" s="7">
        <v>0</v>
      </c>
      <c r="I1774" s="8" t="s">
        <v>2</v>
      </c>
      <c r="J1774" s="7" t="s">
        <v>13</v>
      </c>
      <c r="K1774" s="11">
        <f>M1774*12.1</f>
        <v>0</v>
      </c>
      <c r="L1774" s="11" t="s">
        <v>11</v>
      </c>
      <c r="M1774" s="7">
        <v>0</v>
      </c>
      <c r="N1774" s="8" t="s">
        <v>2</v>
      </c>
      <c r="O1774" s="7" t="s">
        <v>14</v>
      </c>
      <c r="P1774" s="11">
        <f>R1774*12.1</f>
        <v>0</v>
      </c>
      <c r="Q1774" s="11" t="s">
        <v>11</v>
      </c>
      <c r="R1774" s="7">
        <v>0</v>
      </c>
      <c r="S1774" s="8" t="s">
        <v>2</v>
      </c>
      <c r="T1774" s="11">
        <f>F1774+K1774+P1774</f>
        <v>0</v>
      </c>
      <c r="U1774" s="11" t="s">
        <v>11</v>
      </c>
      <c r="V1774" s="7">
        <f>H1774+M1774+R1774</f>
        <v>0</v>
      </c>
      <c r="W1774" s="8" t="s">
        <v>2</v>
      </c>
      <c r="X1774" s="8"/>
    </row>
    <row r="1775" spans="1:24" x14ac:dyDescent="0.35">
      <c r="A1775" s="3">
        <v>44909.166666666664</v>
      </c>
      <c r="B1775" s="3">
        <v>44909.208333333336</v>
      </c>
      <c r="C1775" s="3">
        <f>A1775 -  TIME(8,0,0)</f>
        <v>44908.833333333328</v>
      </c>
      <c r="D1775" s="3">
        <f>B1775 -  TIME(8,0,0)</f>
        <v>44908.875</v>
      </c>
      <c r="E1775" s="4" t="s">
        <v>12</v>
      </c>
      <c r="F1775" s="12">
        <f>H1775*12.1</f>
        <v>0</v>
      </c>
      <c r="G1775" s="12" t="s">
        <v>11</v>
      </c>
      <c r="H1775" s="4">
        <v>0</v>
      </c>
      <c r="I1775" s="5" t="s">
        <v>2</v>
      </c>
      <c r="J1775" s="4" t="s">
        <v>13</v>
      </c>
      <c r="K1775" s="12">
        <f>M1775*12.1</f>
        <v>0</v>
      </c>
      <c r="L1775" s="12" t="s">
        <v>11</v>
      </c>
      <c r="M1775" s="4">
        <v>0</v>
      </c>
      <c r="N1775" s="5" t="s">
        <v>2</v>
      </c>
      <c r="O1775" s="4" t="s">
        <v>14</v>
      </c>
      <c r="P1775" s="12">
        <f>R1775*12.1</f>
        <v>0</v>
      </c>
      <c r="Q1775" s="12" t="s">
        <v>11</v>
      </c>
      <c r="R1775" s="4">
        <v>0</v>
      </c>
      <c r="S1775" s="5" t="s">
        <v>2</v>
      </c>
      <c r="T1775" s="12">
        <f>F1775+K1775+P1775</f>
        <v>0</v>
      </c>
      <c r="U1775" s="12" t="s">
        <v>11</v>
      </c>
      <c r="V1775" s="4">
        <f>H1775+M1775+R1775</f>
        <v>0</v>
      </c>
      <c r="W1775" s="5" t="s">
        <v>2</v>
      </c>
      <c r="X1775" s="5"/>
    </row>
    <row r="1776" spans="1:24" x14ac:dyDescent="0.35">
      <c r="A1776" s="6">
        <v>44909.208333333336</v>
      </c>
      <c r="B1776" s="6">
        <v>44909.25</v>
      </c>
      <c r="C1776" s="6">
        <f>A1776 -  TIME(8,0,0)</f>
        <v>44908.875</v>
      </c>
      <c r="D1776" s="6">
        <f>B1776 -  TIME(8,0,0)</f>
        <v>44908.916666666664</v>
      </c>
      <c r="E1776" s="7" t="s">
        <v>12</v>
      </c>
      <c r="F1776" s="11">
        <f>H1776*12.1</f>
        <v>0</v>
      </c>
      <c r="G1776" s="11" t="s">
        <v>11</v>
      </c>
      <c r="H1776" s="7">
        <v>0</v>
      </c>
      <c r="I1776" s="8" t="s">
        <v>2</v>
      </c>
      <c r="J1776" s="7" t="s">
        <v>13</v>
      </c>
      <c r="K1776" s="11">
        <f>M1776*12.1</f>
        <v>0</v>
      </c>
      <c r="L1776" s="11" t="s">
        <v>11</v>
      </c>
      <c r="M1776" s="7">
        <v>0</v>
      </c>
      <c r="N1776" s="8" t="s">
        <v>2</v>
      </c>
      <c r="O1776" s="7" t="s">
        <v>14</v>
      </c>
      <c r="P1776" s="11">
        <f>R1776*12.1</f>
        <v>0</v>
      </c>
      <c r="Q1776" s="11" t="s">
        <v>11</v>
      </c>
      <c r="R1776" s="7">
        <v>0</v>
      </c>
      <c r="S1776" s="8" t="s">
        <v>2</v>
      </c>
      <c r="T1776" s="11">
        <f>F1776+K1776+P1776</f>
        <v>0</v>
      </c>
      <c r="U1776" s="11" t="s">
        <v>11</v>
      </c>
      <c r="V1776" s="7">
        <f>H1776+M1776+R1776</f>
        <v>0</v>
      </c>
      <c r="W1776" s="8" t="s">
        <v>2</v>
      </c>
      <c r="X1776" s="8"/>
    </row>
    <row r="1777" spans="1:24" x14ac:dyDescent="0.35">
      <c r="A1777" s="3">
        <v>44909.25</v>
      </c>
      <c r="B1777" s="3">
        <v>44909.291666666664</v>
      </c>
      <c r="C1777" s="3">
        <f>A1777 -  TIME(8,0,0)</f>
        <v>44908.916666666664</v>
      </c>
      <c r="D1777" s="3">
        <f>B1777 -  TIME(8,0,0)</f>
        <v>44908.958333333328</v>
      </c>
      <c r="E1777" s="4" t="s">
        <v>12</v>
      </c>
      <c r="F1777" s="12">
        <f>H1777*12.1</f>
        <v>0</v>
      </c>
      <c r="G1777" s="12" t="s">
        <v>11</v>
      </c>
      <c r="H1777" s="4">
        <v>0</v>
      </c>
      <c r="I1777" s="5" t="s">
        <v>2</v>
      </c>
      <c r="J1777" s="4" t="s">
        <v>13</v>
      </c>
      <c r="K1777" s="12">
        <f>M1777*12.1</f>
        <v>0</v>
      </c>
      <c r="L1777" s="12" t="s">
        <v>11</v>
      </c>
      <c r="M1777" s="4">
        <v>0</v>
      </c>
      <c r="N1777" s="5" t="s">
        <v>2</v>
      </c>
      <c r="O1777" s="4" t="s">
        <v>14</v>
      </c>
      <c r="P1777" s="12">
        <f>R1777*12.1</f>
        <v>0</v>
      </c>
      <c r="Q1777" s="12" t="s">
        <v>11</v>
      </c>
      <c r="R1777" s="4">
        <v>0</v>
      </c>
      <c r="S1777" s="5" t="s">
        <v>2</v>
      </c>
      <c r="T1777" s="12">
        <f>F1777+K1777+P1777</f>
        <v>0</v>
      </c>
      <c r="U1777" s="12" t="s">
        <v>11</v>
      </c>
      <c r="V1777" s="4">
        <f>H1777+M1777+R1777</f>
        <v>0</v>
      </c>
      <c r="W1777" s="5" t="s">
        <v>2</v>
      </c>
      <c r="X1777" s="5"/>
    </row>
    <row r="1778" spans="1:24" x14ac:dyDescent="0.35">
      <c r="A1778" s="6">
        <v>44909.291666666664</v>
      </c>
      <c r="B1778" s="6">
        <v>44909.333333333336</v>
      </c>
      <c r="C1778" s="6">
        <f>A1778 -  TIME(8,0,0)</f>
        <v>44908.958333333328</v>
      </c>
      <c r="D1778" s="6">
        <f>B1778 -  TIME(8,0,0)</f>
        <v>44909</v>
      </c>
      <c r="E1778" s="7" t="s">
        <v>12</v>
      </c>
      <c r="F1778" s="11">
        <f>H1778*12.1</f>
        <v>0</v>
      </c>
      <c r="G1778" s="11" t="s">
        <v>11</v>
      </c>
      <c r="H1778" s="7">
        <v>0</v>
      </c>
      <c r="I1778" s="8" t="s">
        <v>2</v>
      </c>
      <c r="J1778" s="7" t="s">
        <v>13</v>
      </c>
      <c r="K1778" s="11">
        <f>M1778*12.1</f>
        <v>0</v>
      </c>
      <c r="L1778" s="11" t="s">
        <v>11</v>
      </c>
      <c r="M1778" s="7">
        <v>0</v>
      </c>
      <c r="N1778" s="8" t="s">
        <v>2</v>
      </c>
      <c r="O1778" s="7" t="s">
        <v>14</v>
      </c>
      <c r="P1778" s="11">
        <f>R1778*12.1</f>
        <v>0</v>
      </c>
      <c r="Q1778" s="11" t="s">
        <v>11</v>
      </c>
      <c r="R1778" s="7">
        <v>0</v>
      </c>
      <c r="S1778" s="8" t="s">
        <v>2</v>
      </c>
      <c r="T1778" s="11">
        <f>F1778+K1778+P1778</f>
        <v>0</v>
      </c>
      <c r="U1778" s="11" t="s">
        <v>11</v>
      </c>
      <c r="V1778" s="7">
        <f>H1778+M1778+R1778</f>
        <v>0</v>
      </c>
      <c r="W1778" s="8" t="s">
        <v>2</v>
      </c>
      <c r="X1778" s="8"/>
    </row>
    <row r="1779" spans="1:24" x14ac:dyDescent="0.35">
      <c r="A1779" s="3">
        <v>44909.333333333336</v>
      </c>
      <c r="B1779" s="3">
        <v>44909.375</v>
      </c>
      <c r="C1779" s="3">
        <f>A1779 -  TIME(8,0,0)</f>
        <v>44909</v>
      </c>
      <c r="D1779" s="3">
        <f>B1779 -  TIME(8,0,0)</f>
        <v>44909.041666666664</v>
      </c>
      <c r="E1779" s="4" t="s">
        <v>12</v>
      </c>
      <c r="F1779" s="12">
        <f>H1779*12.1</f>
        <v>0</v>
      </c>
      <c r="G1779" s="12" t="s">
        <v>11</v>
      </c>
      <c r="H1779" s="4">
        <v>0</v>
      </c>
      <c r="I1779" s="5" t="s">
        <v>2</v>
      </c>
      <c r="J1779" s="4" t="s">
        <v>13</v>
      </c>
      <c r="K1779" s="12">
        <f>M1779*12.1</f>
        <v>0</v>
      </c>
      <c r="L1779" s="12" t="s">
        <v>11</v>
      </c>
      <c r="M1779" s="4">
        <v>0</v>
      </c>
      <c r="N1779" s="5" t="s">
        <v>2</v>
      </c>
      <c r="O1779" s="4" t="s">
        <v>14</v>
      </c>
      <c r="P1779" s="12">
        <f>R1779*12.1</f>
        <v>0</v>
      </c>
      <c r="Q1779" s="12" t="s">
        <v>11</v>
      </c>
      <c r="R1779" s="4">
        <v>0</v>
      </c>
      <c r="S1779" s="5" t="s">
        <v>2</v>
      </c>
      <c r="T1779" s="12">
        <f>F1779+K1779+P1779</f>
        <v>0</v>
      </c>
      <c r="U1779" s="12" t="s">
        <v>11</v>
      </c>
      <c r="V1779" s="4">
        <f>H1779+M1779+R1779</f>
        <v>0</v>
      </c>
      <c r="W1779" s="5" t="s">
        <v>2</v>
      </c>
      <c r="X1779" s="5"/>
    </row>
    <row r="1780" spans="1:24" x14ac:dyDescent="0.35">
      <c r="A1780" s="6">
        <v>44909.375</v>
      </c>
      <c r="B1780" s="6">
        <v>44909.416666666664</v>
      </c>
      <c r="C1780" s="6">
        <f>A1780 -  TIME(8,0,0)</f>
        <v>44909.041666666664</v>
      </c>
      <c r="D1780" s="6">
        <f>B1780 -  TIME(8,0,0)</f>
        <v>44909.083333333328</v>
      </c>
      <c r="E1780" s="7" t="s">
        <v>12</v>
      </c>
      <c r="F1780" s="11">
        <f>H1780*12.1</f>
        <v>0</v>
      </c>
      <c r="G1780" s="11" t="s">
        <v>11</v>
      </c>
      <c r="H1780" s="7">
        <v>0</v>
      </c>
      <c r="I1780" s="8" t="s">
        <v>2</v>
      </c>
      <c r="J1780" s="7" t="s">
        <v>13</v>
      </c>
      <c r="K1780" s="11">
        <f>M1780*12.1</f>
        <v>0</v>
      </c>
      <c r="L1780" s="11" t="s">
        <v>11</v>
      </c>
      <c r="M1780" s="7">
        <v>0</v>
      </c>
      <c r="N1780" s="8" t="s">
        <v>2</v>
      </c>
      <c r="O1780" s="7" t="s">
        <v>14</v>
      </c>
      <c r="P1780" s="11">
        <f>R1780*12.1</f>
        <v>0</v>
      </c>
      <c r="Q1780" s="11" t="s">
        <v>11</v>
      </c>
      <c r="R1780" s="7">
        <v>0</v>
      </c>
      <c r="S1780" s="8" t="s">
        <v>2</v>
      </c>
      <c r="T1780" s="11">
        <f>F1780+K1780+P1780</f>
        <v>0</v>
      </c>
      <c r="U1780" s="11" t="s">
        <v>11</v>
      </c>
      <c r="V1780" s="7">
        <f>H1780+M1780+R1780</f>
        <v>0</v>
      </c>
      <c r="W1780" s="8" t="s">
        <v>2</v>
      </c>
      <c r="X1780" s="8"/>
    </row>
    <row r="1781" spans="1:24" x14ac:dyDescent="0.35">
      <c r="A1781" s="3">
        <v>44909.416666666664</v>
      </c>
      <c r="B1781" s="3">
        <v>44909.458333333336</v>
      </c>
      <c r="C1781" s="3">
        <f>A1781 -  TIME(8,0,0)</f>
        <v>44909.083333333328</v>
      </c>
      <c r="D1781" s="3">
        <f>B1781 -  TIME(8,0,0)</f>
        <v>44909.125</v>
      </c>
      <c r="E1781" s="4" t="s">
        <v>12</v>
      </c>
      <c r="F1781" s="12">
        <f>H1781*12.1</f>
        <v>0</v>
      </c>
      <c r="G1781" s="12" t="s">
        <v>11</v>
      </c>
      <c r="H1781" s="4">
        <v>0</v>
      </c>
      <c r="I1781" s="5" t="s">
        <v>2</v>
      </c>
      <c r="J1781" s="4" t="s">
        <v>13</v>
      </c>
      <c r="K1781" s="12">
        <f>M1781*12.1</f>
        <v>0</v>
      </c>
      <c r="L1781" s="12" t="s">
        <v>11</v>
      </c>
      <c r="M1781" s="4">
        <v>0</v>
      </c>
      <c r="N1781" s="5" t="s">
        <v>2</v>
      </c>
      <c r="O1781" s="4" t="s">
        <v>14</v>
      </c>
      <c r="P1781" s="12">
        <f>R1781*12.1</f>
        <v>0</v>
      </c>
      <c r="Q1781" s="12" t="s">
        <v>11</v>
      </c>
      <c r="R1781" s="4">
        <v>0</v>
      </c>
      <c r="S1781" s="5" t="s">
        <v>2</v>
      </c>
      <c r="T1781" s="12">
        <f>F1781+K1781+P1781</f>
        <v>0</v>
      </c>
      <c r="U1781" s="12" t="s">
        <v>11</v>
      </c>
      <c r="V1781" s="4">
        <f>H1781+M1781+R1781</f>
        <v>0</v>
      </c>
      <c r="W1781" s="5" t="s">
        <v>2</v>
      </c>
      <c r="X1781" s="5"/>
    </row>
    <row r="1782" spans="1:24" x14ac:dyDescent="0.35">
      <c r="A1782" s="6">
        <v>44909.458333333336</v>
      </c>
      <c r="B1782" s="6">
        <v>44909.5</v>
      </c>
      <c r="C1782" s="6">
        <f>A1782 -  TIME(8,0,0)</f>
        <v>44909.125</v>
      </c>
      <c r="D1782" s="6">
        <f>B1782 -  TIME(8,0,0)</f>
        <v>44909.166666666664</v>
      </c>
      <c r="E1782" s="7" t="s">
        <v>12</v>
      </c>
      <c r="F1782" s="11">
        <f>H1782*12.1</f>
        <v>0</v>
      </c>
      <c r="G1782" s="11" t="s">
        <v>11</v>
      </c>
      <c r="H1782" s="7">
        <v>0</v>
      </c>
      <c r="I1782" s="8" t="s">
        <v>2</v>
      </c>
      <c r="J1782" s="7" t="s">
        <v>13</v>
      </c>
      <c r="K1782" s="11">
        <f>M1782*12.1</f>
        <v>0</v>
      </c>
      <c r="L1782" s="11" t="s">
        <v>11</v>
      </c>
      <c r="M1782" s="7">
        <v>0</v>
      </c>
      <c r="N1782" s="8" t="s">
        <v>2</v>
      </c>
      <c r="O1782" s="7" t="s">
        <v>14</v>
      </c>
      <c r="P1782" s="11">
        <f>R1782*12.1</f>
        <v>0</v>
      </c>
      <c r="Q1782" s="11" t="s">
        <v>11</v>
      </c>
      <c r="R1782" s="7">
        <v>0</v>
      </c>
      <c r="S1782" s="8" t="s">
        <v>2</v>
      </c>
      <c r="T1782" s="11">
        <f>F1782+K1782+P1782</f>
        <v>0</v>
      </c>
      <c r="U1782" s="11" t="s">
        <v>11</v>
      </c>
      <c r="V1782" s="7">
        <f>H1782+M1782+R1782</f>
        <v>0</v>
      </c>
      <c r="W1782" s="8" t="s">
        <v>2</v>
      </c>
      <c r="X1782" s="8"/>
    </row>
    <row r="1783" spans="1:24" x14ac:dyDescent="0.35">
      <c r="A1783" s="3">
        <v>44909.5</v>
      </c>
      <c r="B1783" s="3">
        <v>44909.541666666664</v>
      </c>
      <c r="C1783" s="3">
        <f>A1783 -  TIME(8,0,0)</f>
        <v>44909.166666666664</v>
      </c>
      <c r="D1783" s="3">
        <f>B1783 -  TIME(8,0,0)</f>
        <v>44909.208333333328</v>
      </c>
      <c r="E1783" s="4" t="s">
        <v>12</v>
      </c>
      <c r="F1783" s="12">
        <f>H1783*12.1</f>
        <v>0</v>
      </c>
      <c r="G1783" s="12" t="s">
        <v>11</v>
      </c>
      <c r="H1783" s="4">
        <v>0</v>
      </c>
      <c r="I1783" s="5" t="s">
        <v>2</v>
      </c>
      <c r="J1783" s="4" t="s">
        <v>13</v>
      </c>
      <c r="K1783" s="12">
        <f>M1783*12.1</f>
        <v>0</v>
      </c>
      <c r="L1783" s="12" t="s">
        <v>11</v>
      </c>
      <c r="M1783" s="4">
        <v>0</v>
      </c>
      <c r="N1783" s="5" t="s">
        <v>2</v>
      </c>
      <c r="O1783" s="4" t="s">
        <v>14</v>
      </c>
      <c r="P1783" s="12">
        <f>R1783*12.1</f>
        <v>0</v>
      </c>
      <c r="Q1783" s="12" t="s">
        <v>11</v>
      </c>
      <c r="R1783" s="4">
        <v>0</v>
      </c>
      <c r="S1783" s="5" t="s">
        <v>2</v>
      </c>
      <c r="T1783" s="12">
        <f>F1783+K1783+P1783</f>
        <v>0</v>
      </c>
      <c r="U1783" s="12" t="s">
        <v>11</v>
      </c>
      <c r="V1783" s="4">
        <f>H1783+M1783+R1783</f>
        <v>0</v>
      </c>
      <c r="W1783" s="5" t="s">
        <v>2</v>
      </c>
      <c r="X1783" s="5"/>
    </row>
    <row r="1784" spans="1:24" x14ac:dyDescent="0.35">
      <c r="A1784" s="6">
        <v>44909.541666666664</v>
      </c>
      <c r="B1784" s="6">
        <v>44909.583333333336</v>
      </c>
      <c r="C1784" s="6">
        <f>A1784 -  TIME(8,0,0)</f>
        <v>44909.208333333328</v>
      </c>
      <c r="D1784" s="6">
        <f>B1784 -  TIME(8,0,0)</f>
        <v>44909.25</v>
      </c>
      <c r="E1784" s="7" t="s">
        <v>12</v>
      </c>
      <c r="F1784" s="11">
        <f>H1784*12.1</f>
        <v>0</v>
      </c>
      <c r="G1784" s="11" t="s">
        <v>11</v>
      </c>
      <c r="H1784" s="7">
        <v>0</v>
      </c>
      <c r="I1784" s="8" t="s">
        <v>2</v>
      </c>
      <c r="J1784" s="7" t="s">
        <v>13</v>
      </c>
      <c r="K1784" s="11">
        <f>M1784*12.1</f>
        <v>0</v>
      </c>
      <c r="L1784" s="11" t="s">
        <v>11</v>
      </c>
      <c r="M1784" s="7">
        <v>0</v>
      </c>
      <c r="N1784" s="8" t="s">
        <v>2</v>
      </c>
      <c r="O1784" s="7" t="s">
        <v>14</v>
      </c>
      <c r="P1784" s="11">
        <f>R1784*12.1</f>
        <v>0</v>
      </c>
      <c r="Q1784" s="11" t="s">
        <v>11</v>
      </c>
      <c r="R1784" s="7">
        <v>0</v>
      </c>
      <c r="S1784" s="8" t="s">
        <v>2</v>
      </c>
      <c r="T1784" s="11">
        <f>F1784+K1784+P1784</f>
        <v>0</v>
      </c>
      <c r="U1784" s="11" t="s">
        <v>11</v>
      </c>
      <c r="V1784" s="7">
        <f>H1784+M1784+R1784</f>
        <v>0</v>
      </c>
      <c r="W1784" s="8" t="s">
        <v>2</v>
      </c>
      <c r="X1784" s="8"/>
    </row>
    <row r="1785" spans="1:24" x14ac:dyDescent="0.35">
      <c r="A1785" s="3">
        <v>44909.583333333336</v>
      </c>
      <c r="B1785" s="3">
        <v>44909.625</v>
      </c>
      <c r="C1785" s="3">
        <f>A1785 -  TIME(8,0,0)</f>
        <v>44909.25</v>
      </c>
      <c r="D1785" s="3">
        <f>B1785 -  TIME(8,0,0)</f>
        <v>44909.291666666664</v>
      </c>
      <c r="E1785" s="4" t="s">
        <v>12</v>
      </c>
      <c r="F1785" s="12">
        <f>H1785*12.1</f>
        <v>0</v>
      </c>
      <c r="G1785" s="12" t="s">
        <v>11</v>
      </c>
      <c r="H1785" s="4">
        <v>0</v>
      </c>
      <c r="I1785" s="5" t="s">
        <v>2</v>
      </c>
      <c r="J1785" s="4" t="s">
        <v>13</v>
      </c>
      <c r="K1785" s="12">
        <f>M1785*12.1</f>
        <v>0</v>
      </c>
      <c r="L1785" s="12" t="s">
        <v>11</v>
      </c>
      <c r="M1785" s="4">
        <v>0</v>
      </c>
      <c r="N1785" s="5" t="s">
        <v>2</v>
      </c>
      <c r="O1785" s="4" t="s">
        <v>14</v>
      </c>
      <c r="P1785" s="12">
        <f>R1785*12.1</f>
        <v>0</v>
      </c>
      <c r="Q1785" s="12" t="s">
        <v>11</v>
      </c>
      <c r="R1785" s="4">
        <v>0</v>
      </c>
      <c r="S1785" s="5" t="s">
        <v>2</v>
      </c>
      <c r="T1785" s="12">
        <f>F1785+K1785+P1785</f>
        <v>0</v>
      </c>
      <c r="U1785" s="12" t="s">
        <v>11</v>
      </c>
      <c r="V1785" s="4">
        <f>H1785+M1785+R1785</f>
        <v>0</v>
      </c>
      <c r="W1785" s="5" t="s">
        <v>2</v>
      </c>
      <c r="X1785" s="5"/>
    </row>
    <row r="1786" spans="1:24" x14ac:dyDescent="0.35">
      <c r="A1786" s="6">
        <v>44909.625</v>
      </c>
      <c r="B1786" s="6">
        <v>44909.666666666664</v>
      </c>
      <c r="C1786" s="6">
        <f>A1786 -  TIME(8,0,0)</f>
        <v>44909.291666666664</v>
      </c>
      <c r="D1786" s="6">
        <f>B1786 -  TIME(8,0,0)</f>
        <v>44909.333333333328</v>
      </c>
      <c r="E1786" s="7" t="s">
        <v>12</v>
      </c>
      <c r="F1786" s="11">
        <f>H1786*12.1</f>
        <v>0</v>
      </c>
      <c r="G1786" s="11" t="s">
        <v>11</v>
      </c>
      <c r="H1786" s="7">
        <v>0</v>
      </c>
      <c r="I1786" s="8" t="s">
        <v>2</v>
      </c>
      <c r="J1786" s="7" t="s">
        <v>13</v>
      </c>
      <c r="K1786" s="11">
        <f>M1786*12.1</f>
        <v>0</v>
      </c>
      <c r="L1786" s="11" t="s">
        <v>11</v>
      </c>
      <c r="M1786" s="7">
        <v>0</v>
      </c>
      <c r="N1786" s="8" t="s">
        <v>2</v>
      </c>
      <c r="O1786" s="7" t="s">
        <v>14</v>
      </c>
      <c r="P1786" s="11">
        <f>R1786*12.1</f>
        <v>0</v>
      </c>
      <c r="Q1786" s="11" t="s">
        <v>11</v>
      </c>
      <c r="R1786" s="7">
        <v>0</v>
      </c>
      <c r="S1786" s="8" t="s">
        <v>2</v>
      </c>
      <c r="T1786" s="11">
        <f>F1786+K1786+P1786</f>
        <v>0</v>
      </c>
      <c r="U1786" s="11" t="s">
        <v>11</v>
      </c>
      <c r="V1786" s="7">
        <f>H1786+M1786+R1786</f>
        <v>0</v>
      </c>
      <c r="W1786" s="8" t="s">
        <v>2</v>
      </c>
      <c r="X1786" s="8"/>
    </row>
    <row r="1787" spans="1:24" x14ac:dyDescent="0.35">
      <c r="A1787" s="3">
        <v>44909.666666666664</v>
      </c>
      <c r="B1787" s="3">
        <v>44909.708333333336</v>
      </c>
      <c r="C1787" s="3">
        <f>A1787 -  TIME(8,0,0)</f>
        <v>44909.333333333328</v>
      </c>
      <c r="D1787" s="3">
        <f>B1787 -  TIME(8,0,0)</f>
        <v>44909.375</v>
      </c>
      <c r="E1787" s="4" t="s">
        <v>12</v>
      </c>
      <c r="F1787" s="12">
        <f>H1787*12.1</f>
        <v>0</v>
      </c>
      <c r="G1787" s="12" t="s">
        <v>11</v>
      </c>
      <c r="H1787" s="4">
        <v>0</v>
      </c>
      <c r="I1787" s="5" t="s">
        <v>2</v>
      </c>
      <c r="J1787" s="4" t="s">
        <v>13</v>
      </c>
      <c r="K1787" s="12">
        <f>M1787*12.1</f>
        <v>0</v>
      </c>
      <c r="L1787" s="12" t="s">
        <v>11</v>
      </c>
      <c r="M1787" s="4">
        <v>0</v>
      </c>
      <c r="N1787" s="5" t="s">
        <v>2</v>
      </c>
      <c r="O1787" s="4" t="s">
        <v>14</v>
      </c>
      <c r="P1787" s="12">
        <f>R1787*12.1</f>
        <v>0</v>
      </c>
      <c r="Q1787" s="12" t="s">
        <v>11</v>
      </c>
      <c r="R1787" s="4">
        <v>0</v>
      </c>
      <c r="S1787" s="5" t="s">
        <v>2</v>
      </c>
      <c r="T1787" s="12">
        <f>F1787+K1787+P1787</f>
        <v>0</v>
      </c>
      <c r="U1787" s="12" t="s">
        <v>11</v>
      </c>
      <c r="V1787" s="4">
        <f>H1787+M1787+R1787</f>
        <v>0</v>
      </c>
      <c r="W1787" s="5" t="s">
        <v>2</v>
      </c>
      <c r="X1787" s="5"/>
    </row>
    <row r="1788" spans="1:24" x14ac:dyDescent="0.35">
      <c r="A1788" s="6">
        <v>44909.708333333336</v>
      </c>
      <c r="B1788" s="6">
        <v>44909.75</v>
      </c>
      <c r="C1788" s="6">
        <f>A1788 -  TIME(8,0,0)</f>
        <v>44909.375</v>
      </c>
      <c r="D1788" s="6">
        <f>B1788 -  TIME(8,0,0)</f>
        <v>44909.416666666664</v>
      </c>
      <c r="E1788" s="7" t="s">
        <v>12</v>
      </c>
      <c r="F1788" s="11">
        <f>H1788*12.1</f>
        <v>0</v>
      </c>
      <c r="G1788" s="11" t="s">
        <v>11</v>
      </c>
      <c r="H1788" s="7">
        <v>0</v>
      </c>
      <c r="I1788" s="8" t="s">
        <v>2</v>
      </c>
      <c r="J1788" s="7" t="s">
        <v>13</v>
      </c>
      <c r="K1788" s="11">
        <f>M1788*12.1</f>
        <v>0</v>
      </c>
      <c r="L1788" s="11" t="s">
        <v>11</v>
      </c>
      <c r="M1788" s="7">
        <v>0</v>
      </c>
      <c r="N1788" s="8" t="s">
        <v>2</v>
      </c>
      <c r="O1788" s="7" t="s">
        <v>14</v>
      </c>
      <c r="P1788" s="11">
        <f>R1788*12.1</f>
        <v>0</v>
      </c>
      <c r="Q1788" s="11" t="s">
        <v>11</v>
      </c>
      <c r="R1788" s="7">
        <v>0</v>
      </c>
      <c r="S1788" s="8" t="s">
        <v>2</v>
      </c>
      <c r="T1788" s="11">
        <f>F1788+K1788+P1788</f>
        <v>0</v>
      </c>
      <c r="U1788" s="11" t="s">
        <v>11</v>
      </c>
      <c r="V1788" s="7">
        <f>H1788+M1788+R1788</f>
        <v>0</v>
      </c>
      <c r="W1788" s="8" t="s">
        <v>2</v>
      </c>
      <c r="X1788" s="8"/>
    </row>
    <row r="1789" spans="1:24" x14ac:dyDescent="0.35">
      <c r="A1789" s="3">
        <v>44909.75</v>
      </c>
      <c r="B1789" s="3">
        <v>44909.791666666664</v>
      </c>
      <c r="C1789" s="3">
        <f>A1789 -  TIME(8,0,0)</f>
        <v>44909.416666666664</v>
      </c>
      <c r="D1789" s="3">
        <f>B1789 -  TIME(8,0,0)</f>
        <v>44909.458333333328</v>
      </c>
      <c r="E1789" s="4" t="s">
        <v>12</v>
      </c>
      <c r="F1789" s="12">
        <f>H1789*12.1</f>
        <v>0</v>
      </c>
      <c r="G1789" s="12" t="s">
        <v>11</v>
      </c>
      <c r="H1789" s="4">
        <v>0</v>
      </c>
      <c r="I1789" s="5" t="s">
        <v>2</v>
      </c>
      <c r="J1789" s="4" t="s">
        <v>13</v>
      </c>
      <c r="K1789" s="12">
        <f>M1789*12.1</f>
        <v>0</v>
      </c>
      <c r="L1789" s="12" t="s">
        <v>11</v>
      </c>
      <c r="M1789" s="4">
        <v>0</v>
      </c>
      <c r="N1789" s="5" t="s">
        <v>2</v>
      </c>
      <c r="O1789" s="4" t="s">
        <v>14</v>
      </c>
      <c r="P1789" s="12">
        <f>R1789*12.1</f>
        <v>0</v>
      </c>
      <c r="Q1789" s="12" t="s">
        <v>11</v>
      </c>
      <c r="R1789" s="4">
        <v>0</v>
      </c>
      <c r="S1789" s="5" t="s">
        <v>2</v>
      </c>
      <c r="T1789" s="12">
        <f>F1789+K1789+P1789</f>
        <v>0</v>
      </c>
      <c r="U1789" s="12" t="s">
        <v>11</v>
      </c>
      <c r="V1789" s="4">
        <f>H1789+M1789+R1789</f>
        <v>0</v>
      </c>
      <c r="W1789" s="5" t="s">
        <v>2</v>
      </c>
      <c r="X1789" s="5"/>
    </row>
    <row r="1790" spans="1:24" x14ac:dyDescent="0.35">
      <c r="A1790" s="6">
        <v>44909.791666666664</v>
      </c>
      <c r="B1790" s="6">
        <v>44909.833333333336</v>
      </c>
      <c r="C1790" s="6">
        <f>A1790 -  TIME(8,0,0)</f>
        <v>44909.458333333328</v>
      </c>
      <c r="D1790" s="6">
        <f>B1790 -  TIME(8,0,0)</f>
        <v>44909.5</v>
      </c>
      <c r="E1790" s="7" t="s">
        <v>12</v>
      </c>
      <c r="F1790" s="11">
        <f>H1790*12.1</f>
        <v>0</v>
      </c>
      <c r="G1790" s="11" t="s">
        <v>11</v>
      </c>
      <c r="H1790" s="7">
        <v>0</v>
      </c>
      <c r="I1790" s="8" t="s">
        <v>2</v>
      </c>
      <c r="J1790" s="7" t="s">
        <v>13</v>
      </c>
      <c r="K1790" s="11">
        <f>M1790*12.1</f>
        <v>0</v>
      </c>
      <c r="L1790" s="11" t="s">
        <v>11</v>
      </c>
      <c r="M1790" s="7">
        <v>0</v>
      </c>
      <c r="N1790" s="8" t="s">
        <v>2</v>
      </c>
      <c r="O1790" s="7" t="s">
        <v>14</v>
      </c>
      <c r="P1790" s="11">
        <f>R1790*12.1</f>
        <v>0</v>
      </c>
      <c r="Q1790" s="11" t="s">
        <v>11</v>
      </c>
      <c r="R1790" s="7">
        <v>0</v>
      </c>
      <c r="S1790" s="8" t="s">
        <v>2</v>
      </c>
      <c r="T1790" s="11">
        <f>F1790+K1790+P1790</f>
        <v>0</v>
      </c>
      <c r="U1790" s="11" t="s">
        <v>11</v>
      </c>
      <c r="V1790" s="7">
        <f>H1790+M1790+R1790</f>
        <v>0</v>
      </c>
      <c r="W1790" s="8" t="s">
        <v>2</v>
      </c>
      <c r="X1790" s="8"/>
    </row>
    <row r="1791" spans="1:24" x14ac:dyDescent="0.35">
      <c r="A1791" s="3">
        <v>44909.833333333336</v>
      </c>
      <c r="B1791" s="3">
        <v>44909.875</v>
      </c>
      <c r="C1791" s="3">
        <f>A1791 -  TIME(8,0,0)</f>
        <v>44909.5</v>
      </c>
      <c r="D1791" s="3">
        <f>B1791 -  TIME(8,0,0)</f>
        <v>44909.541666666664</v>
      </c>
      <c r="E1791" s="4" t="s">
        <v>12</v>
      </c>
      <c r="F1791" s="12">
        <f>H1791*12.1</f>
        <v>0</v>
      </c>
      <c r="G1791" s="12" t="s">
        <v>11</v>
      </c>
      <c r="H1791" s="4">
        <v>0</v>
      </c>
      <c r="I1791" s="5" t="s">
        <v>2</v>
      </c>
      <c r="J1791" s="4" t="s">
        <v>13</v>
      </c>
      <c r="K1791" s="12">
        <f>M1791*12.1</f>
        <v>0</v>
      </c>
      <c r="L1791" s="12" t="s">
        <v>11</v>
      </c>
      <c r="M1791" s="4">
        <v>0</v>
      </c>
      <c r="N1791" s="5" t="s">
        <v>2</v>
      </c>
      <c r="O1791" s="4" t="s">
        <v>14</v>
      </c>
      <c r="P1791" s="12">
        <f>R1791*12.1</f>
        <v>0</v>
      </c>
      <c r="Q1791" s="12" t="s">
        <v>11</v>
      </c>
      <c r="R1791" s="4">
        <v>0</v>
      </c>
      <c r="S1791" s="5" t="s">
        <v>2</v>
      </c>
      <c r="T1791" s="12">
        <f>F1791+K1791+P1791</f>
        <v>0</v>
      </c>
      <c r="U1791" s="12" t="s">
        <v>11</v>
      </c>
      <c r="V1791" s="4">
        <f>H1791+M1791+R1791</f>
        <v>0</v>
      </c>
      <c r="W1791" s="5" t="s">
        <v>2</v>
      </c>
      <c r="X1791" s="5"/>
    </row>
    <row r="1792" spans="1:24" x14ac:dyDescent="0.35">
      <c r="A1792" s="6">
        <v>44909.875</v>
      </c>
      <c r="B1792" s="6">
        <v>44909.916666666664</v>
      </c>
      <c r="C1792" s="6">
        <f>A1792 -  TIME(8,0,0)</f>
        <v>44909.541666666664</v>
      </c>
      <c r="D1792" s="6">
        <f>B1792 -  TIME(8,0,0)</f>
        <v>44909.583333333328</v>
      </c>
      <c r="E1792" s="7" t="s">
        <v>12</v>
      </c>
      <c r="F1792" s="11">
        <f>H1792*12.1</f>
        <v>0</v>
      </c>
      <c r="G1792" s="11" t="s">
        <v>11</v>
      </c>
      <c r="H1792" s="7">
        <v>0</v>
      </c>
      <c r="I1792" s="8" t="s">
        <v>2</v>
      </c>
      <c r="J1792" s="7" t="s">
        <v>13</v>
      </c>
      <c r="K1792" s="11">
        <f>M1792*12.1</f>
        <v>0</v>
      </c>
      <c r="L1792" s="11" t="s">
        <v>11</v>
      </c>
      <c r="M1792" s="7">
        <v>0</v>
      </c>
      <c r="N1792" s="8" t="s">
        <v>2</v>
      </c>
      <c r="O1792" s="7" t="s">
        <v>14</v>
      </c>
      <c r="P1792" s="11">
        <f>R1792*12.1</f>
        <v>0</v>
      </c>
      <c r="Q1792" s="11" t="s">
        <v>11</v>
      </c>
      <c r="R1792" s="7">
        <v>0</v>
      </c>
      <c r="S1792" s="8" t="s">
        <v>2</v>
      </c>
      <c r="T1792" s="11">
        <f>F1792+K1792+P1792</f>
        <v>0</v>
      </c>
      <c r="U1792" s="11" t="s">
        <v>11</v>
      </c>
      <c r="V1792" s="7">
        <f>H1792+M1792+R1792</f>
        <v>0</v>
      </c>
      <c r="W1792" s="8" t="s">
        <v>2</v>
      </c>
      <c r="X1792" s="8"/>
    </row>
    <row r="1793" spans="1:24" x14ac:dyDescent="0.35">
      <c r="A1793" s="3">
        <v>44909.916666666664</v>
      </c>
      <c r="B1793" s="3">
        <v>44909.958333333336</v>
      </c>
      <c r="C1793" s="3">
        <f>A1793 -  TIME(8,0,0)</f>
        <v>44909.583333333328</v>
      </c>
      <c r="D1793" s="3">
        <f>B1793 -  TIME(8,0,0)</f>
        <v>44909.625</v>
      </c>
      <c r="E1793" s="4" t="s">
        <v>12</v>
      </c>
      <c r="F1793" s="12">
        <f>H1793*12.1</f>
        <v>0</v>
      </c>
      <c r="G1793" s="12" t="s">
        <v>11</v>
      </c>
      <c r="H1793" s="4">
        <v>0</v>
      </c>
      <c r="I1793" s="5" t="s">
        <v>2</v>
      </c>
      <c r="J1793" s="4" t="s">
        <v>13</v>
      </c>
      <c r="K1793" s="12">
        <f>M1793*12.1</f>
        <v>0</v>
      </c>
      <c r="L1793" s="12" t="s">
        <v>11</v>
      </c>
      <c r="M1793" s="4">
        <v>0</v>
      </c>
      <c r="N1793" s="5" t="s">
        <v>2</v>
      </c>
      <c r="O1793" s="4" t="s">
        <v>14</v>
      </c>
      <c r="P1793" s="12">
        <f>R1793*12.1</f>
        <v>0</v>
      </c>
      <c r="Q1793" s="12" t="s">
        <v>11</v>
      </c>
      <c r="R1793" s="4">
        <v>0</v>
      </c>
      <c r="S1793" s="5" t="s">
        <v>2</v>
      </c>
      <c r="T1793" s="12">
        <f>F1793+K1793+P1793</f>
        <v>0</v>
      </c>
      <c r="U1793" s="12" t="s">
        <v>11</v>
      </c>
      <c r="V1793" s="4">
        <f>H1793+M1793+R1793</f>
        <v>0</v>
      </c>
      <c r="W1793" s="5" t="s">
        <v>2</v>
      </c>
      <c r="X1793" s="5"/>
    </row>
    <row r="1794" spans="1:24" x14ac:dyDescent="0.35">
      <c r="A1794" s="6">
        <v>44909.958333333336</v>
      </c>
      <c r="B1794" s="6">
        <v>44910</v>
      </c>
      <c r="C1794" s="6">
        <f>A1794 -  TIME(8,0,0)</f>
        <v>44909.625</v>
      </c>
      <c r="D1794" s="6">
        <f>B1794 -  TIME(8,0,0)</f>
        <v>44909.666666666664</v>
      </c>
      <c r="E1794" s="7" t="s">
        <v>12</v>
      </c>
      <c r="F1794" s="11">
        <f>H1794*12.1</f>
        <v>0</v>
      </c>
      <c r="G1794" s="11" t="s">
        <v>11</v>
      </c>
      <c r="H1794" s="7">
        <v>0</v>
      </c>
      <c r="I1794" s="8" t="s">
        <v>2</v>
      </c>
      <c r="J1794" s="7" t="s">
        <v>13</v>
      </c>
      <c r="K1794" s="11">
        <f>M1794*12.1</f>
        <v>0</v>
      </c>
      <c r="L1794" s="11" t="s">
        <v>11</v>
      </c>
      <c r="M1794" s="7">
        <v>0</v>
      </c>
      <c r="N1794" s="8" t="s">
        <v>2</v>
      </c>
      <c r="O1794" s="7" t="s">
        <v>14</v>
      </c>
      <c r="P1794" s="11">
        <f>R1794*12.1</f>
        <v>0</v>
      </c>
      <c r="Q1794" s="11" t="s">
        <v>11</v>
      </c>
      <c r="R1794" s="7">
        <v>0</v>
      </c>
      <c r="S1794" s="8" t="s">
        <v>2</v>
      </c>
      <c r="T1794" s="11">
        <f>F1794+K1794+P1794</f>
        <v>0</v>
      </c>
      <c r="U1794" s="11" t="s">
        <v>11</v>
      </c>
      <c r="V1794" s="7">
        <f>H1794+M1794+R1794</f>
        <v>0</v>
      </c>
      <c r="W1794" s="8" t="s">
        <v>2</v>
      </c>
      <c r="X1794" s="8"/>
    </row>
    <row r="1795" spans="1:24" x14ac:dyDescent="0.35">
      <c r="A1795" s="3">
        <v>44910</v>
      </c>
      <c r="B1795" s="3">
        <v>44910.041666666664</v>
      </c>
      <c r="C1795" s="3">
        <f>A1795 -  TIME(8,0,0)</f>
        <v>44909.666666666664</v>
      </c>
      <c r="D1795" s="3">
        <f>B1795 -  TIME(8,0,0)</f>
        <v>44909.708333333328</v>
      </c>
      <c r="E1795" s="4" t="s">
        <v>12</v>
      </c>
      <c r="F1795" s="12">
        <f>H1795*12.1</f>
        <v>0</v>
      </c>
      <c r="G1795" s="12" t="s">
        <v>11</v>
      </c>
      <c r="H1795" s="4">
        <v>0</v>
      </c>
      <c r="I1795" s="5" t="s">
        <v>2</v>
      </c>
      <c r="J1795" s="4" t="s">
        <v>13</v>
      </c>
      <c r="K1795" s="12">
        <f>M1795*12.1</f>
        <v>0</v>
      </c>
      <c r="L1795" s="12" t="s">
        <v>11</v>
      </c>
      <c r="M1795" s="4">
        <v>0</v>
      </c>
      <c r="N1795" s="5" t="s">
        <v>2</v>
      </c>
      <c r="O1795" s="4" t="s">
        <v>14</v>
      </c>
      <c r="P1795" s="12">
        <f>R1795*12.1</f>
        <v>0</v>
      </c>
      <c r="Q1795" s="12" t="s">
        <v>11</v>
      </c>
      <c r="R1795" s="4">
        <v>0</v>
      </c>
      <c r="S1795" s="5" t="s">
        <v>2</v>
      </c>
      <c r="T1795" s="12">
        <f>F1795+K1795+P1795</f>
        <v>0</v>
      </c>
      <c r="U1795" s="12" t="s">
        <v>11</v>
      </c>
      <c r="V1795" s="4">
        <f>H1795+M1795+R1795</f>
        <v>0</v>
      </c>
      <c r="W1795" s="5" t="s">
        <v>2</v>
      </c>
      <c r="X1795" s="5"/>
    </row>
    <row r="1796" spans="1:24" x14ac:dyDescent="0.35">
      <c r="A1796" s="6">
        <v>44910.041666666664</v>
      </c>
      <c r="B1796" s="6">
        <v>44910.083333333336</v>
      </c>
      <c r="C1796" s="6">
        <f>A1796 -  TIME(8,0,0)</f>
        <v>44909.708333333328</v>
      </c>
      <c r="D1796" s="6">
        <f>B1796 -  TIME(8,0,0)</f>
        <v>44909.75</v>
      </c>
      <c r="E1796" s="7" t="s">
        <v>12</v>
      </c>
      <c r="F1796" s="11">
        <f>H1796*12.1</f>
        <v>0</v>
      </c>
      <c r="G1796" s="11" t="s">
        <v>11</v>
      </c>
      <c r="H1796" s="7">
        <v>0</v>
      </c>
      <c r="I1796" s="8" t="s">
        <v>2</v>
      </c>
      <c r="J1796" s="7" t="s">
        <v>13</v>
      </c>
      <c r="K1796" s="11">
        <f>M1796*12.1</f>
        <v>0</v>
      </c>
      <c r="L1796" s="11" t="s">
        <v>11</v>
      </c>
      <c r="M1796" s="7">
        <v>0</v>
      </c>
      <c r="N1796" s="8" t="s">
        <v>2</v>
      </c>
      <c r="O1796" s="7" t="s">
        <v>14</v>
      </c>
      <c r="P1796" s="11">
        <f>R1796*12.1</f>
        <v>0</v>
      </c>
      <c r="Q1796" s="11" t="s">
        <v>11</v>
      </c>
      <c r="R1796" s="7">
        <v>0</v>
      </c>
      <c r="S1796" s="8" t="s">
        <v>2</v>
      </c>
      <c r="T1796" s="11">
        <f>F1796+K1796+P1796</f>
        <v>0</v>
      </c>
      <c r="U1796" s="11" t="s">
        <v>11</v>
      </c>
      <c r="V1796" s="7">
        <f>H1796+M1796+R1796</f>
        <v>0</v>
      </c>
      <c r="W1796" s="8" t="s">
        <v>2</v>
      </c>
      <c r="X1796" s="8"/>
    </row>
    <row r="1797" spans="1:24" x14ac:dyDescent="0.35">
      <c r="A1797" s="3">
        <v>44910.083333333336</v>
      </c>
      <c r="B1797" s="3">
        <v>44910.125</v>
      </c>
      <c r="C1797" s="3">
        <f>A1797 -  TIME(8,0,0)</f>
        <v>44909.75</v>
      </c>
      <c r="D1797" s="3">
        <f>B1797 -  TIME(8,0,0)</f>
        <v>44909.791666666664</v>
      </c>
      <c r="E1797" s="4" t="s">
        <v>12</v>
      </c>
      <c r="F1797" s="12">
        <f>H1797*12.1</f>
        <v>0</v>
      </c>
      <c r="G1797" s="12" t="s">
        <v>11</v>
      </c>
      <c r="H1797" s="4">
        <v>0</v>
      </c>
      <c r="I1797" s="5" t="s">
        <v>2</v>
      </c>
      <c r="J1797" s="4" t="s">
        <v>13</v>
      </c>
      <c r="K1797" s="12">
        <f>M1797*12.1</f>
        <v>0</v>
      </c>
      <c r="L1797" s="12" t="s">
        <v>11</v>
      </c>
      <c r="M1797" s="4">
        <v>0</v>
      </c>
      <c r="N1797" s="5" t="s">
        <v>2</v>
      </c>
      <c r="O1797" s="4" t="s">
        <v>14</v>
      </c>
      <c r="P1797" s="12">
        <f>R1797*12.1</f>
        <v>0</v>
      </c>
      <c r="Q1797" s="12" t="s">
        <v>11</v>
      </c>
      <c r="R1797" s="4">
        <v>0</v>
      </c>
      <c r="S1797" s="5" t="s">
        <v>2</v>
      </c>
      <c r="T1797" s="12">
        <f>F1797+K1797+P1797</f>
        <v>0</v>
      </c>
      <c r="U1797" s="12" t="s">
        <v>11</v>
      </c>
      <c r="V1797" s="4">
        <f>H1797+M1797+R1797</f>
        <v>0</v>
      </c>
      <c r="W1797" s="5" t="s">
        <v>2</v>
      </c>
      <c r="X1797" s="5"/>
    </row>
    <row r="1798" spans="1:24" x14ac:dyDescent="0.35">
      <c r="A1798" s="6">
        <v>44910.125</v>
      </c>
      <c r="B1798" s="6">
        <v>44910.166666666664</v>
      </c>
      <c r="C1798" s="6">
        <f>A1798 -  TIME(8,0,0)</f>
        <v>44909.791666666664</v>
      </c>
      <c r="D1798" s="6">
        <f>B1798 -  TIME(8,0,0)</f>
        <v>44909.833333333328</v>
      </c>
      <c r="E1798" s="7" t="s">
        <v>12</v>
      </c>
      <c r="F1798" s="11">
        <f>H1798*12.1</f>
        <v>0</v>
      </c>
      <c r="G1798" s="11" t="s">
        <v>11</v>
      </c>
      <c r="H1798" s="7">
        <v>0</v>
      </c>
      <c r="I1798" s="8" t="s">
        <v>2</v>
      </c>
      <c r="J1798" s="7" t="s">
        <v>13</v>
      </c>
      <c r="K1798" s="11">
        <f>M1798*12.1</f>
        <v>0</v>
      </c>
      <c r="L1798" s="11" t="s">
        <v>11</v>
      </c>
      <c r="M1798" s="7">
        <v>0</v>
      </c>
      <c r="N1798" s="8" t="s">
        <v>2</v>
      </c>
      <c r="O1798" s="7" t="s">
        <v>14</v>
      </c>
      <c r="P1798" s="11">
        <f>R1798*12.1</f>
        <v>0</v>
      </c>
      <c r="Q1798" s="11" t="s">
        <v>11</v>
      </c>
      <c r="R1798" s="7">
        <v>0</v>
      </c>
      <c r="S1798" s="8" t="s">
        <v>2</v>
      </c>
      <c r="T1798" s="11">
        <f>F1798+K1798+P1798</f>
        <v>0</v>
      </c>
      <c r="U1798" s="11" t="s">
        <v>11</v>
      </c>
      <c r="V1798" s="7">
        <f>H1798+M1798+R1798</f>
        <v>0</v>
      </c>
      <c r="W1798" s="8" t="s">
        <v>2</v>
      </c>
      <c r="X1798" s="8"/>
    </row>
    <row r="1799" spans="1:24" x14ac:dyDescent="0.35">
      <c r="A1799" s="3">
        <v>44910.166666666664</v>
      </c>
      <c r="B1799" s="3">
        <v>44910.208333333336</v>
      </c>
      <c r="C1799" s="3">
        <f>A1799 -  TIME(8,0,0)</f>
        <v>44909.833333333328</v>
      </c>
      <c r="D1799" s="3">
        <f>B1799 -  TIME(8,0,0)</f>
        <v>44909.875</v>
      </c>
      <c r="E1799" s="4" t="s">
        <v>12</v>
      </c>
      <c r="F1799" s="12">
        <f>H1799*12.1</f>
        <v>0</v>
      </c>
      <c r="G1799" s="12" t="s">
        <v>11</v>
      </c>
      <c r="H1799" s="4">
        <v>0</v>
      </c>
      <c r="I1799" s="5" t="s">
        <v>2</v>
      </c>
      <c r="J1799" s="4" t="s">
        <v>13</v>
      </c>
      <c r="K1799" s="12">
        <f>M1799*12.1</f>
        <v>0</v>
      </c>
      <c r="L1799" s="12" t="s">
        <v>11</v>
      </c>
      <c r="M1799" s="4">
        <v>0</v>
      </c>
      <c r="N1799" s="5" t="s">
        <v>2</v>
      </c>
      <c r="O1799" s="4" t="s">
        <v>14</v>
      </c>
      <c r="P1799" s="12">
        <f>R1799*12.1</f>
        <v>0</v>
      </c>
      <c r="Q1799" s="12" t="s">
        <v>11</v>
      </c>
      <c r="R1799" s="4">
        <v>0</v>
      </c>
      <c r="S1799" s="5" t="s">
        <v>2</v>
      </c>
      <c r="T1799" s="12">
        <f>F1799+K1799+P1799</f>
        <v>0</v>
      </c>
      <c r="U1799" s="12" t="s">
        <v>11</v>
      </c>
      <c r="V1799" s="4">
        <f>H1799+M1799+R1799</f>
        <v>0</v>
      </c>
      <c r="W1799" s="5" t="s">
        <v>2</v>
      </c>
      <c r="X1799" s="5"/>
    </row>
    <row r="1800" spans="1:24" x14ac:dyDescent="0.35">
      <c r="A1800" s="6">
        <v>44910.208333333336</v>
      </c>
      <c r="B1800" s="6">
        <v>44910.25</v>
      </c>
      <c r="C1800" s="6">
        <f>A1800 -  TIME(8,0,0)</f>
        <v>44909.875</v>
      </c>
      <c r="D1800" s="6">
        <f>B1800 -  TIME(8,0,0)</f>
        <v>44909.916666666664</v>
      </c>
      <c r="E1800" s="7" t="s">
        <v>12</v>
      </c>
      <c r="F1800" s="11">
        <f>H1800*12.1</f>
        <v>0</v>
      </c>
      <c r="G1800" s="11" t="s">
        <v>11</v>
      </c>
      <c r="H1800" s="7">
        <v>0</v>
      </c>
      <c r="I1800" s="8" t="s">
        <v>2</v>
      </c>
      <c r="J1800" s="7" t="s">
        <v>13</v>
      </c>
      <c r="K1800" s="11">
        <f>M1800*12.1</f>
        <v>0</v>
      </c>
      <c r="L1800" s="11" t="s">
        <v>11</v>
      </c>
      <c r="M1800" s="7">
        <v>0</v>
      </c>
      <c r="N1800" s="8" t="s">
        <v>2</v>
      </c>
      <c r="O1800" s="7" t="s">
        <v>14</v>
      </c>
      <c r="P1800" s="11">
        <f>R1800*12.1</f>
        <v>0</v>
      </c>
      <c r="Q1800" s="11" t="s">
        <v>11</v>
      </c>
      <c r="R1800" s="7">
        <v>0</v>
      </c>
      <c r="S1800" s="8" t="s">
        <v>2</v>
      </c>
      <c r="T1800" s="11">
        <f>F1800+K1800+P1800</f>
        <v>0</v>
      </c>
      <c r="U1800" s="11" t="s">
        <v>11</v>
      </c>
      <c r="V1800" s="7">
        <f>H1800+M1800+R1800</f>
        <v>0</v>
      </c>
      <c r="W1800" s="8" t="s">
        <v>2</v>
      </c>
      <c r="X1800" s="8"/>
    </row>
    <row r="1801" spans="1:24" x14ac:dyDescent="0.35">
      <c r="A1801" s="3">
        <v>44910.25</v>
      </c>
      <c r="B1801" s="3">
        <v>44910.291666666664</v>
      </c>
      <c r="C1801" s="3">
        <f>A1801 -  TIME(8,0,0)</f>
        <v>44909.916666666664</v>
      </c>
      <c r="D1801" s="3">
        <f>B1801 -  TIME(8,0,0)</f>
        <v>44909.958333333328</v>
      </c>
      <c r="E1801" s="4" t="s">
        <v>12</v>
      </c>
      <c r="F1801" s="12">
        <f>H1801*12.1</f>
        <v>0</v>
      </c>
      <c r="G1801" s="12" t="s">
        <v>11</v>
      </c>
      <c r="H1801" s="4">
        <v>0</v>
      </c>
      <c r="I1801" s="5" t="s">
        <v>2</v>
      </c>
      <c r="J1801" s="4" t="s">
        <v>13</v>
      </c>
      <c r="K1801" s="12">
        <f>M1801*12.1</f>
        <v>0</v>
      </c>
      <c r="L1801" s="12" t="s">
        <v>11</v>
      </c>
      <c r="M1801" s="4">
        <v>0</v>
      </c>
      <c r="N1801" s="5" t="s">
        <v>2</v>
      </c>
      <c r="O1801" s="4" t="s">
        <v>14</v>
      </c>
      <c r="P1801" s="12">
        <f>R1801*12.1</f>
        <v>0</v>
      </c>
      <c r="Q1801" s="12" t="s">
        <v>11</v>
      </c>
      <c r="R1801" s="4">
        <v>0</v>
      </c>
      <c r="S1801" s="5" t="s">
        <v>2</v>
      </c>
      <c r="T1801" s="12">
        <f>F1801+K1801+P1801</f>
        <v>0</v>
      </c>
      <c r="U1801" s="12" t="s">
        <v>11</v>
      </c>
      <c r="V1801" s="4">
        <f>H1801+M1801+R1801</f>
        <v>0</v>
      </c>
      <c r="W1801" s="5" t="s">
        <v>2</v>
      </c>
      <c r="X1801" s="5"/>
    </row>
    <row r="1802" spans="1:24" x14ac:dyDescent="0.35">
      <c r="A1802" s="6">
        <v>44910.291666666664</v>
      </c>
      <c r="B1802" s="6">
        <v>44910.333333333336</v>
      </c>
      <c r="C1802" s="6">
        <f>A1802 -  TIME(8,0,0)</f>
        <v>44909.958333333328</v>
      </c>
      <c r="D1802" s="6">
        <f>B1802 -  TIME(8,0,0)</f>
        <v>44910</v>
      </c>
      <c r="E1802" s="7" t="s">
        <v>12</v>
      </c>
      <c r="F1802" s="11">
        <f>H1802*12.1</f>
        <v>0</v>
      </c>
      <c r="G1802" s="11" t="s">
        <v>11</v>
      </c>
      <c r="H1802" s="7">
        <v>0</v>
      </c>
      <c r="I1802" s="8" t="s">
        <v>2</v>
      </c>
      <c r="J1802" s="7" t="s">
        <v>13</v>
      </c>
      <c r="K1802" s="11">
        <f>M1802*12.1</f>
        <v>0</v>
      </c>
      <c r="L1802" s="11" t="s">
        <v>11</v>
      </c>
      <c r="M1802" s="7">
        <v>0</v>
      </c>
      <c r="N1802" s="8" t="s">
        <v>2</v>
      </c>
      <c r="O1802" s="7" t="s">
        <v>14</v>
      </c>
      <c r="P1802" s="11">
        <f>R1802*12.1</f>
        <v>0</v>
      </c>
      <c r="Q1802" s="11" t="s">
        <v>11</v>
      </c>
      <c r="R1802" s="7">
        <v>0</v>
      </c>
      <c r="S1802" s="8" t="s">
        <v>2</v>
      </c>
      <c r="T1802" s="11">
        <f>F1802+K1802+P1802</f>
        <v>0</v>
      </c>
      <c r="U1802" s="11" t="s">
        <v>11</v>
      </c>
      <c r="V1802" s="7">
        <f>H1802+M1802+R1802</f>
        <v>0</v>
      </c>
      <c r="W1802" s="8" t="s">
        <v>2</v>
      </c>
      <c r="X1802" s="8"/>
    </row>
    <row r="1803" spans="1:24" x14ac:dyDescent="0.35">
      <c r="A1803" s="3">
        <v>44910.333333333336</v>
      </c>
      <c r="B1803" s="3">
        <v>44910.375</v>
      </c>
      <c r="C1803" s="3">
        <f>A1803 -  TIME(8,0,0)</f>
        <v>44910</v>
      </c>
      <c r="D1803" s="3">
        <f>B1803 -  TIME(8,0,0)</f>
        <v>44910.041666666664</v>
      </c>
      <c r="E1803" s="4" t="s">
        <v>12</v>
      </c>
      <c r="F1803" s="12">
        <f>H1803*12.1</f>
        <v>0</v>
      </c>
      <c r="G1803" s="12" t="s">
        <v>11</v>
      </c>
      <c r="H1803" s="4">
        <v>0</v>
      </c>
      <c r="I1803" s="5" t="s">
        <v>2</v>
      </c>
      <c r="J1803" s="4" t="s">
        <v>13</v>
      </c>
      <c r="K1803" s="12">
        <f>M1803*12.1</f>
        <v>0</v>
      </c>
      <c r="L1803" s="12" t="s">
        <v>11</v>
      </c>
      <c r="M1803" s="4">
        <v>0</v>
      </c>
      <c r="N1803" s="5" t="s">
        <v>2</v>
      </c>
      <c r="O1803" s="4" t="s">
        <v>14</v>
      </c>
      <c r="P1803" s="12">
        <f>R1803*12.1</f>
        <v>0</v>
      </c>
      <c r="Q1803" s="12" t="s">
        <v>11</v>
      </c>
      <c r="R1803" s="4">
        <v>0</v>
      </c>
      <c r="S1803" s="5" t="s">
        <v>2</v>
      </c>
      <c r="T1803" s="12">
        <f>F1803+K1803+P1803</f>
        <v>0</v>
      </c>
      <c r="U1803" s="12" t="s">
        <v>11</v>
      </c>
      <c r="V1803" s="4">
        <f>H1803+M1803+R1803</f>
        <v>0</v>
      </c>
      <c r="W1803" s="5" t="s">
        <v>2</v>
      </c>
      <c r="X1803" s="5"/>
    </row>
    <row r="1804" spans="1:24" x14ac:dyDescent="0.35">
      <c r="A1804" s="6">
        <v>44910.375</v>
      </c>
      <c r="B1804" s="6">
        <v>44910.416666666664</v>
      </c>
      <c r="C1804" s="6">
        <f>A1804 -  TIME(8,0,0)</f>
        <v>44910.041666666664</v>
      </c>
      <c r="D1804" s="6">
        <f>B1804 -  TIME(8,0,0)</f>
        <v>44910.083333333328</v>
      </c>
      <c r="E1804" s="7" t="s">
        <v>12</v>
      </c>
      <c r="F1804" s="11">
        <f>H1804*12.1</f>
        <v>0</v>
      </c>
      <c r="G1804" s="11" t="s">
        <v>11</v>
      </c>
      <c r="H1804" s="7">
        <v>0</v>
      </c>
      <c r="I1804" s="8" t="s">
        <v>2</v>
      </c>
      <c r="J1804" s="7" t="s">
        <v>13</v>
      </c>
      <c r="K1804" s="11">
        <f>M1804*12.1</f>
        <v>0</v>
      </c>
      <c r="L1804" s="11" t="s">
        <v>11</v>
      </c>
      <c r="M1804" s="7">
        <v>0</v>
      </c>
      <c r="N1804" s="8" t="s">
        <v>2</v>
      </c>
      <c r="O1804" s="7" t="s">
        <v>14</v>
      </c>
      <c r="P1804" s="11">
        <f>R1804*12.1</f>
        <v>0</v>
      </c>
      <c r="Q1804" s="11" t="s">
        <v>11</v>
      </c>
      <c r="R1804" s="7">
        <v>0</v>
      </c>
      <c r="S1804" s="8" t="s">
        <v>2</v>
      </c>
      <c r="T1804" s="11">
        <f>F1804+K1804+P1804</f>
        <v>0</v>
      </c>
      <c r="U1804" s="11" t="s">
        <v>11</v>
      </c>
      <c r="V1804" s="7">
        <f>H1804+M1804+R1804</f>
        <v>0</v>
      </c>
      <c r="W1804" s="8" t="s">
        <v>2</v>
      </c>
      <c r="X1804" s="8"/>
    </row>
    <row r="1805" spans="1:24" x14ac:dyDescent="0.35">
      <c r="A1805" s="3">
        <v>44910.416666666664</v>
      </c>
      <c r="B1805" s="3">
        <v>44910.458333333336</v>
      </c>
      <c r="C1805" s="3">
        <f>A1805 -  TIME(8,0,0)</f>
        <v>44910.083333333328</v>
      </c>
      <c r="D1805" s="3">
        <f>B1805 -  TIME(8,0,0)</f>
        <v>44910.125</v>
      </c>
      <c r="E1805" s="4" t="s">
        <v>12</v>
      </c>
      <c r="F1805" s="12">
        <f>H1805*12.1</f>
        <v>0</v>
      </c>
      <c r="G1805" s="12" t="s">
        <v>11</v>
      </c>
      <c r="H1805" s="4">
        <v>0</v>
      </c>
      <c r="I1805" s="5" t="s">
        <v>2</v>
      </c>
      <c r="J1805" s="4" t="s">
        <v>13</v>
      </c>
      <c r="K1805" s="12">
        <f>M1805*12.1</f>
        <v>0</v>
      </c>
      <c r="L1805" s="12" t="s">
        <v>11</v>
      </c>
      <c r="M1805" s="4">
        <v>0</v>
      </c>
      <c r="N1805" s="5" t="s">
        <v>2</v>
      </c>
      <c r="O1805" s="4" t="s">
        <v>14</v>
      </c>
      <c r="P1805" s="12">
        <f>R1805*12.1</f>
        <v>0</v>
      </c>
      <c r="Q1805" s="12" t="s">
        <v>11</v>
      </c>
      <c r="R1805" s="4">
        <v>0</v>
      </c>
      <c r="S1805" s="5" t="s">
        <v>2</v>
      </c>
      <c r="T1805" s="12">
        <f>F1805+K1805+P1805</f>
        <v>0</v>
      </c>
      <c r="U1805" s="12" t="s">
        <v>11</v>
      </c>
      <c r="V1805" s="4">
        <f>H1805+M1805+R1805</f>
        <v>0</v>
      </c>
      <c r="W1805" s="5" t="s">
        <v>2</v>
      </c>
      <c r="X1805" s="5"/>
    </row>
    <row r="1806" spans="1:24" x14ac:dyDescent="0.35">
      <c r="A1806" s="6">
        <v>44910.458333333336</v>
      </c>
      <c r="B1806" s="6">
        <v>44910.5</v>
      </c>
      <c r="C1806" s="6">
        <f>A1806 -  TIME(8,0,0)</f>
        <v>44910.125</v>
      </c>
      <c r="D1806" s="6">
        <f>B1806 -  TIME(8,0,0)</f>
        <v>44910.166666666664</v>
      </c>
      <c r="E1806" s="7" t="s">
        <v>12</v>
      </c>
      <c r="F1806" s="11">
        <f>H1806*12.1</f>
        <v>0</v>
      </c>
      <c r="G1806" s="11" t="s">
        <v>11</v>
      </c>
      <c r="H1806" s="7">
        <v>0</v>
      </c>
      <c r="I1806" s="8" t="s">
        <v>2</v>
      </c>
      <c r="J1806" s="7" t="s">
        <v>13</v>
      </c>
      <c r="K1806" s="11">
        <f>M1806*12.1</f>
        <v>0</v>
      </c>
      <c r="L1806" s="11" t="s">
        <v>11</v>
      </c>
      <c r="M1806" s="7">
        <v>0</v>
      </c>
      <c r="N1806" s="8" t="s">
        <v>2</v>
      </c>
      <c r="O1806" s="7" t="s">
        <v>14</v>
      </c>
      <c r="P1806" s="11">
        <f>R1806*12.1</f>
        <v>0</v>
      </c>
      <c r="Q1806" s="11" t="s">
        <v>11</v>
      </c>
      <c r="R1806" s="7">
        <v>0</v>
      </c>
      <c r="S1806" s="8" t="s">
        <v>2</v>
      </c>
      <c r="T1806" s="11">
        <f>F1806+K1806+P1806</f>
        <v>0</v>
      </c>
      <c r="U1806" s="11" t="s">
        <v>11</v>
      </c>
      <c r="V1806" s="7">
        <f>H1806+M1806+R1806</f>
        <v>0</v>
      </c>
      <c r="W1806" s="8" t="s">
        <v>2</v>
      </c>
      <c r="X1806" s="8"/>
    </row>
    <row r="1807" spans="1:24" x14ac:dyDescent="0.35">
      <c r="A1807" s="3">
        <v>44910.5</v>
      </c>
      <c r="B1807" s="3">
        <v>44910.541666666664</v>
      </c>
      <c r="C1807" s="3">
        <f>A1807 -  TIME(8,0,0)</f>
        <v>44910.166666666664</v>
      </c>
      <c r="D1807" s="3">
        <f>B1807 -  TIME(8,0,0)</f>
        <v>44910.208333333328</v>
      </c>
      <c r="E1807" s="4" t="s">
        <v>12</v>
      </c>
      <c r="F1807" s="12">
        <f>H1807*12.1</f>
        <v>0</v>
      </c>
      <c r="G1807" s="12" t="s">
        <v>11</v>
      </c>
      <c r="H1807" s="4">
        <v>0</v>
      </c>
      <c r="I1807" s="5" t="s">
        <v>2</v>
      </c>
      <c r="J1807" s="4" t="s">
        <v>13</v>
      </c>
      <c r="K1807" s="12">
        <f>M1807*12.1</f>
        <v>0</v>
      </c>
      <c r="L1807" s="12" t="s">
        <v>11</v>
      </c>
      <c r="M1807" s="4">
        <v>0</v>
      </c>
      <c r="N1807" s="5" t="s">
        <v>2</v>
      </c>
      <c r="O1807" s="4" t="s">
        <v>14</v>
      </c>
      <c r="P1807" s="12">
        <f>R1807*12.1</f>
        <v>0</v>
      </c>
      <c r="Q1807" s="12" t="s">
        <v>11</v>
      </c>
      <c r="R1807" s="4">
        <v>0</v>
      </c>
      <c r="S1807" s="5" t="s">
        <v>2</v>
      </c>
      <c r="T1807" s="12">
        <f>F1807+K1807+P1807</f>
        <v>0</v>
      </c>
      <c r="U1807" s="12" t="s">
        <v>11</v>
      </c>
      <c r="V1807" s="4">
        <f>H1807+M1807+R1807</f>
        <v>0</v>
      </c>
      <c r="W1807" s="5" t="s">
        <v>2</v>
      </c>
      <c r="X1807" s="5"/>
    </row>
    <row r="1808" spans="1:24" x14ac:dyDescent="0.35">
      <c r="A1808" s="6">
        <v>44910.541666666664</v>
      </c>
      <c r="B1808" s="6">
        <v>44910.583333333336</v>
      </c>
      <c r="C1808" s="6">
        <f>A1808 -  TIME(8,0,0)</f>
        <v>44910.208333333328</v>
      </c>
      <c r="D1808" s="6">
        <f>B1808 -  TIME(8,0,0)</f>
        <v>44910.25</v>
      </c>
      <c r="E1808" s="7" t="s">
        <v>12</v>
      </c>
      <c r="F1808" s="11">
        <f>H1808*12.1</f>
        <v>0</v>
      </c>
      <c r="G1808" s="11" t="s">
        <v>11</v>
      </c>
      <c r="H1808" s="7">
        <v>0</v>
      </c>
      <c r="I1808" s="8" t="s">
        <v>2</v>
      </c>
      <c r="J1808" s="7" t="s">
        <v>13</v>
      </c>
      <c r="K1808" s="11">
        <f>M1808*12.1</f>
        <v>0</v>
      </c>
      <c r="L1808" s="11" t="s">
        <v>11</v>
      </c>
      <c r="M1808" s="7">
        <v>0</v>
      </c>
      <c r="N1808" s="8" t="s">
        <v>2</v>
      </c>
      <c r="O1808" s="7" t="s">
        <v>14</v>
      </c>
      <c r="P1808" s="11">
        <f>R1808*12.1</f>
        <v>0</v>
      </c>
      <c r="Q1808" s="11" t="s">
        <v>11</v>
      </c>
      <c r="R1808" s="7">
        <v>0</v>
      </c>
      <c r="S1808" s="8" t="s">
        <v>2</v>
      </c>
      <c r="T1808" s="11">
        <f>F1808+K1808+P1808</f>
        <v>0</v>
      </c>
      <c r="U1808" s="11" t="s">
        <v>11</v>
      </c>
      <c r="V1808" s="7">
        <f>H1808+M1808+R1808</f>
        <v>0</v>
      </c>
      <c r="W1808" s="8" t="s">
        <v>2</v>
      </c>
      <c r="X1808" s="8"/>
    </row>
    <row r="1809" spans="1:24" x14ac:dyDescent="0.35">
      <c r="A1809" s="3">
        <v>44910.583333333336</v>
      </c>
      <c r="B1809" s="3">
        <v>44910.625</v>
      </c>
      <c r="C1809" s="3">
        <f>A1809 -  TIME(8,0,0)</f>
        <v>44910.25</v>
      </c>
      <c r="D1809" s="3">
        <f>B1809 -  TIME(8,0,0)</f>
        <v>44910.291666666664</v>
      </c>
      <c r="E1809" s="4" t="s">
        <v>12</v>
      </c>
      <c r="F1809" s="12">
        <f>H1809*12.1</f>
        <v>0</v>
      </c>
      <c r="G1809" s="12" t="s">
        <v>11</v>
      </c>
      <c r="H1809" s="4">
        <v>0</v>
      </c>
      <c r="I1809" s="5" t="s">
        <v>2</v>
      </c>
      <c r="J1809" s="4" t="s">
        <v>13</v>
      </c>
      <c r="K1809" s="12">
        <f>M1809*12.1</f>
        <v>0</v>
      </c>
      <c r="L1809" s="12" t="s">
        <v>11</v>
      </c>
      <c r="M1809" s="4">
        <v>0</v>
      </c>
      <c r="N1809" s="5" t="s">
        <v>2</v>
      </c>
      <c r="O1809" s="4" t="s">
        <v>14</v>
      </c>
      <c r="P1809" s="12">
        <f>R1809*12.1</f>
        <v>0</v>
      </c>
      <c r="Q1809" s="12" t="s">
        <v>11</v>
      </c>
      <c r="R1809" s="4">
        <v>0</v>
      </c>
      <c r="S1809" s="5" t="s">
        <v>2</v>
      </c>
      <c r="T1809" s="12">
        <f>F1809+K1809+P1809</f>
        <v>0</v>
      </c>
      <c r="U1809" s="12" t="s">
        <v>11</v>
      </c>
      <c r="V1809" s="4">
        <f>H1809+M1809+R1809</f>
        <v>0</v>
      </c>
      <c r="W1809" s="5" t="s">
        <v>2</v>
      </c>
      <c r="X1809" s="5"/>
    </row>
    <row r="1810" spans="1:24" x14ac:dyDescent="0.35">
      <c r="A1810" s="6">
        <v>44910.625</v>
      </c>
      <c r="B1810" s="6">
        <v>44910.666666666664</v>
      </c>
      <c r="C1810" s="6">
        <f>A1810 -  TIME(8,0,0)</f>
        <v>44910.291666666664</v>
      </c>
      <c r="D1810" s="6">
        <f>B1810 -  TIME(8,0,0)</f>
        <v>44910.333333333328</v>
      </c>
      <c r="E1810" s="7" t="s">
        <v>12</v>
      </c>
      <c r="F1810" s="11">
        <f>H1810*12.1</f>
        <v>0</v>
      </c>
      <c r="G1810" s="11" t="s">
        <v>11</v>
      </c>
      <c r="H1810" s="7">
        <v>0</v>
      </c>
      <c r="I1810" s="8" t="s">
        <v>2</v>
      </c>
      <c r="J1810" s="7" t="s">
        <v>13</v>
      </c>
      <c r="K1810" s="11">
        <f>M1810*12.1</f>
        <v>0</v>
      </c>
      <c r="L1810" s="11" t="s">
        <v>11</v>
      </c>
      <c r="M1810" s="7">
        <v>0</v>
      </c>
      <c r="N1810" s="8" t="s">
        <v>2</v>
      </c>
      <c r="O1810" s="7" t="s">
        <v>14</v>
      </c>
      <c r="P1810" s="11">
        <f>R1810*12.1</f>
        <v>0</v>
      </c>
      <c r="Q1810" s="11" t="s">
        <v>11</v>
      </c>
      <c r="R1810" s="7">
        <v>0</v>
      </c>
      <c r="S1810" s="8" t="s">
        <v>2</v>
      </c>
      <c r="T1810" s="11">
        <f>F1810+K1810+P1810</f>
        <v>0</v>
      </c>
      <c r="U1810" s="11" t="s">
        <v>11</v>
      </c>
      <c r="V1810" s="7">
        <f>H1810+M1810+R1810</f>
        <v>0</v>
      </c>
      <c r="W1810" s="8" t="s">
        <v>2</v>
      </c>
      <c r="X1810" s="8"/>
    </row>
    <row r="1811" spans="1:24" x14ac:dyDescent="0.35">
      <c r="A1811" s="3">
        <v>44910.666666666664</v>
      </c>
      <c r="B1811" s="3">
        <v>44910.708333333336</v>
      </c>
      <c r="C1811" s="3">
        <f>A1811 -  TIME(8,0,0)</f>
        <v>44910.333333333328</v>
      </c>
      <c r="D1811" s="3">
        <f>B1811 -  TIME(8,0,0)</f>
        <v>44910.375</v>
      </c>
      <c r="E1811" s="4" t="s">
        <v>12</v>
      </c>
      <c r="F1811" s="12">
        <f>H1811*12.1</f>
        <v>0</v>
      </c>
      <c r="G1811" s="12" t="s">
        <v>11</v>
      </c>
      <c r="H1811" s="4">
        <v>0</v>
      </c>
      <c r="I1811" s="5" t="s">
        <v>2</v>
      </c>
      <c r="J1811" s="4" t="s">
        <v>13</v>
      </c>
      <c r="K1811" s="12">
        <f>M1811*12.1</f>
        <v>0</v>
      </c>
      <c r="L1811" s="12" t="s">
        <v>11</v>
      </c>
      <c r="M1811" s="4">
        <v>0</v>
      </c>
      <c r="N1811" s="5" t="s">
        <v>2</v>
      </c>
      <c r="O1811" s="4" t="s">
        <v>14</v>
      </c>
      <c r="P1811" s="12">
        <f>R1811*12.1</f>
        <v>0</v>
      </c>
      <c r="Q1811" s="12" t="s">
        <v>11</v>
      </c>
      <c r="R1811" s="4">
        <v>0</v>
      </c>
      <c r="S1811" s="5" t="s">
        <v>2</v>
      </c>
      <c r="T1811" s="12">
        <f>F1811+K1811+P1811</f>
        <v>0</v>
      </c>
      <c r="U1811" s="12" t="s">
        <v>11</v>
      </c>
      <c r="V1811" s="4">
        <f>H1811+M1811+R1811</f>
        <v>0</v>
      </c>
      <c r="W1811" s="5" t="s">
        <v>2</v>
      </c>
      <c r="X1811" s="5"/>
    </row>
    <row r="1812" spans="1:24" x14ac:dyDescent="0.35">
      <c r="A1812" s="6">
        <v>44910.708333333336</v>
      </c>
      <c r="B1812" s="6">
        <v>44910.75</v>
      </c>
      <c r="C1812" s="6">
        <f>A1812 -  TIME(8,0,0)</f>
        <v>44910.375</v>
      </c>
      <c r="D1812" s="6">
        <f>B1812 -  TIME(8,0,0)</f>
        <v>44910.416666666664</v>
      </c>
      <c r="E1812" s="7" t="s">
        <v>12</v>
      </c>
      <c r="F1812" s="11">
        <f>H1812*12.1</f>
        <v>0</v>
      </c>
      <c r="G1812" s="11" t="s">
        <v>11</v>
      </c>
      <c r="H1812" s="7">
        <v>0</v>
      </c>
      <c r="I1812" s="8" t="s">
        <v>2</v>
      </c>
      <c r="J1812" s="7" t="s">
        <v>13</v>
      </c>
      <c r="K1812" s="11">
        <f>M1812*12.1</f>
        <v>0</v>
      </c>
      <c r="L1812" s="11" t="s">
        <v>11</v>
      </c>
      <c r="M1812" s="7">
        <v>0</v>
      </c>
      <c r="N1812" s="8" t="s">
        <v>2</v>
      </c>
      <c r="O1812" s="7" t="s">
        <v>14</v>
      </c>
      <c r="P1812" s="11">
        <f>R1812*12.1</f>
        <v>0</v>
      </c>
      <c r="Q1812" s="11" t="s">
        <v>11</v>
      </c>
      <c r="R1812" s="7">
        <v>0</v>
      </c>
      <c r="S1812" s="8" t="s">
        <v>2</v>
      </c>
      <c r="T1812" s="11">
        <f>F1812+K1812+P1812</f>
        <v>0</v>
      </c>
      <c r="U1812" s="11" t="s">
        <v>11</v>
      </c>
      <c r="V1812" s="7">
        <f>H1812+M1812+R1812</f>
        <v>0</v>
      </c>
      <c r="W1812" s="8" t="s">
        <v>2</v>
      </c>
      <c r="X1812" s="8"/>
    </row>
    <row r="1813" spans="1:24" x14ac:dyDescent="0.35">
      <c r="A1813" s="3">
        <v>44910.75</v>
      </c>
      <c r="B1813" s="3">
        <v>44910.791666666664</v>
      </c>
      <c r="C1813" s="3">
        <f>A1813 -  TIME(8,0,0)</f>
        <v>44910.416666666664</v>
      </c>
      <c r="D1813" s="3">
        <f>B1813 -  TIME(8,0,0)</f>
        <v>44910.458333333328</v>
      </c>
      <c r="E1813" s="4" t="s">
        <v>12</v>
      </c>
      <c r="F1813" s="12">
        <f>H1813*12.1</f>
        <v>0</v>
      </c>
      <c r="G1813" s="12" t="s">
        <v>11</v>
      </c>
      <c r="H1813" s="4">
        <v>0</v>
      </c>
      <c r="I1813" s="5" t="s">
        <v>2</v>
      </c>
      <c r="J1813" s="4" t="s">
        <v>13</v>
      </c>
      <c r="K1813" s="12">
        <f>M1813*12.1</f>
        <v>0</v>
      </c>
      <c r="L1813" s="12" t="s">
        <v>11</v>
      </c>
      <c r="M1813" s="4">
        <v>0</v>
      </c>
      <c r="N1813" s="5" t="s">
        <v>2</v>
      </c>
      <c r="O1813" s="4" t="s">
        <v>14</v>
      </c>
      <c r="P1813" s="12">
        <f>R1813*12.1</f>
        <v>0</v>
      </c>
      <c r="Q1813" s="12" t="s">
        <v>11</v>
      </c>
      <c r="R1813" s="4">
        <v>0</v>
      </c>
      <c r="S1813" s="5" t="s">
        <v>2</v>
      </c>
      <c r="T1813" s="12">
        <f>F1813+K1813+P1813</f>
        <v>0</v>
      </c>
      <c r="U1813" s="12" t="s">
        <v>11</v>
      </c>
      <c r="V1813" s="4">
        <f>H1813+M1813+R1813</f>
        <v>0</v>
      </c>
      <c r="W1813" s="5" t="s">
        <v>2</v>
      </c>
      <c r="X1813" s="5"/>
    </row>
    <row r="1814" spans="1:24" x14ac:dyDescent="0.35">
      <c r="A1814" s="6">
        <v>44910.791666666664</v>
      </c>
      <c r="B1814" s="6">
        <v>44910.833333333336</v>
      </c>
      <c r="C1814" s="6">
        <f>A1814 -  TIME(8,0,0)</f>
        <v>44910.458333333328</v>
      </c>
      <c r="D1814" s="6">
        <f>B1814 -  TIME(8,0,0)</f>
        <v>44910.5</v>
      </c>
      <c r="E1814" s="7" t="s">
        <v>12</v>
      </c>
      <c r="F1814" s="11">
        <f>H1814*12.1</f>
        <v>0</v>
      </c>
      <c r="G1814" s="11" t="s">
        <v>11</v>
      </c>
      <c r="H1814" s="7">
        <v>0</v>
      </c>
      <c r="I1814" s="8" t="s">
        <v>2</v>
      </c>
      <c r="J1814" s="7" t="s">
        <v>13</v>
      </c>
      <c r="K1814" s="11">
        <f>M1814*12.1</f>
        <v>0</v>
      </c>
      <c r="L1814" s="11" t="s">
        <v>11</v>
      </c>
      <c r="M1814" s="7">
        <v>0</v>
      </c>
      <c r="N1814" s="8" t="s">
        <v>2</v>
      </c>
      <c r="O1814" s="7" t="s">
        <v>14</v>
      </c>
      <c r="P1814" s="11">
        <f>R1814*12.1</f>
        <v>0</v>
      </c>
      <c r="Q1814" s="11" t="s">
        <v>11</v>
      </c>
      <c r="R1814" s="7">
        <v>0</v>
      </c>
      <c r="S1814" s="8" t="s">
        <v>2</v>
      </c>
      <c r="T1814" s="11">
        <f>F1814+K1814+P1814</f>
        <v>0</v>
      </c>
      <c r="U1814" s="11" t="s">
        <v>11</v>
      </c>
      <c r="V1814" s="7">
        <f>H1814+M1814+R1814</f>
        <v>0</v>
      </c>
      <c r="W1814" s="8" t="s">
        <v>2</v>
      </c>
      <c r="X1814" s="8"/>
    </row>
    <row r="1815" spans="1:24" x14ac:dyDescent="0.35">
      <c r="A1815" s="3">
        <v>44910.833333333336</v>
      </c>
      <c r="B1815" s="3">
        <v>44910.875</v>
      </c>
      <c r="C1815" s="3">
        <f>A1815 -  TIME(8,0,0)</f>
        <v>44910.5</v>
      </c>
      <c r="D1815" s="3">
        <f>B1815 -  TIME(8,0,0)</f>
        <v>44910.541666666664</v>
      </c>
      <c r="E1815" s="4" t="s">
        <v>12</v>
      </c>
      <c r="F1815" s="12">
        <f>H1815*12.1</f>
        <v>0</v>
      </c>
      <c r="G1815" s="12" t="s">
        <v>11</v>
      </c>
      <c r="H1815" s="4">
        <v>0</v>
      </c>
      <c r="I1815" s="5" t="s">
        <v>2</v>
      </c>
      <c r="J1815" s="4" t="s">
        <v>13</v>
      </c>
      <c r="K1815" s="12">
        <f>M1815*12.1</f>
        <v>0</v>
      </c>
      <c r="L1815" s="12" t="s">
        <v>11</v>
      </c>
      <c r="M1815" s="4">
        <v>0</v>
      </c>
      <c r="N1815" s="5" t="s">
        <v>2</v>
      </c>
      <c r="O1815" s="4" t="s">
        <v>14</v>
      </c>
      <c r="P1815" s="12">
        <f>R1815*12.1</f>
        <v>0</v>
      </c>
      <c r="Q1815" s="12" t="s">
        <v>11</v>
      </c>
      <c r="R1815" s="4">
        <v>0</v>
      </c>
      <c r="S1815" s="5" t="s">
        <v>2</v>
      </c>
      <c r="T1815" s="12">
        <f>F1815+K1815+P1815</f>
        <v>0</v>
      </c>
      <c r="U1815" s="12" t="s">
        <v>11</v>
      </c>
      <c r="V1815" s="4">
        <f>H1815+M1815+R1815</f>
        <v>0</v>
      </c>
      <c r="W1815" s="5" t="s">
        <v>2</v>
      </c>
      <c r="X1815" s="5"/>
    </row>
    <row r="1816" spans="1:24" x14ac:dyDescent="0.35">
      <c r="A1816" s="6">
        <v>44910.875</v>
      </c>
      <c r="B1816" s="6">
        <v>44910.916666666664</v>
      </c>
      <c r="C1816" s="6">
        <f>A1816 -  TIME(8,0,0)</f>
        <v>44910.541666666664</v>
      </c>
      <c r="D1816" s="6">
        <f>B1816 -  TIME(8,0,0)</f>
        <v>44910.583333333328</v>
      </c>
      <c r="E1816" s="7" t="s">
        <v>12</v>
      </c>
      <c r="F1816" s="11">
        <f>H1816*12.1</f>
        <v>0</v>
      </c>
      <c r="G1816" s="11" t="s">
        <v>11</v>
      </c>
      <c r="H1816" s="7">
        <v>0</v>
      </c>
      <c r="I1816" s="8" t="s">
        <v>2</v>
      </c>
      <c r="J1816" s="7" t="s">
        <v>13</v>
      </c>
      <c r="K1816" s="11">
        <f>M1816*12.1</f>
        <v>0</v>
      </c>
      <c r="L1816" s="11" t="s">
        <v>11</v>
      </c>
      <c r="M1816" s="7">
        <v>0</v>
      </c>
      <c r="N1816" s="8" t="s">
        <v>2</v>
      </c>
      <c r="O1816" s="7" t="s">
        <v>14</v>
      </c>
      <c r="P1816" s="11">
        <f>R1816*12.1</f>
        <v>0</v>
      </c>
      <c r="Q1816" s="11" t="s">
        <v>11</v>
      </c>
      <c r="R1816" s="7">
        <v>0</v>
      </c>
      <c r="S1816" s="8" t="s">
        <v>2</v>
      </c>
      <c r="T1816" s="11">
        <f>F1816+K1816+P1816</f>
        <v>0</v>
      </c>
      <c r="U1816" s="11" t="s">
        <v>11</v>
      </c>
      <c r="V1816" s="7">
        <f>H1816+M1816+R1816</f>
        <v>0</v>
      </c>
      <c r="W1816" s="8" t="s">
        <v>2</v>
      </c>
      <c r="X1816" s="8"/>
    </row>
    <row r="1817" spans="1:24" x14ac:dyDescent="0.35">
      <c r="A1817" s="3">
        <v>44910.916666666664</v>
      </c>
      <c r="B1817" s="3">
        <v>44910.958333333336</v>
      </c>
      <c r="C1817" s="3">
        <f>A1817 -  TIME(8,0,0)</f>
        <v>44910.583333333328</v>
      </c>
      <c r="D1817" s="3">
        <f>B1817 -  TIME(8,0,0)</f>
        <v>44910.625</v>
      </c>
      <c r="E1817" s="4" t="s">
        <v>12</v>
      </c>
      <c r="F1817" s="12">
        <f>H1817*12.1</f>
        <v>0</v>
      </c>
      <c r="G1817" s="12" t="s">
        <v>11</v>
      </c>
      <c r="H1817" s="4">
        <v>0</v>
      </c>
      <c r="I1817" s="5" t="s">
        <v>2</v>
      </c>
      <c r="J1817" s="4" t="s">
        <v>13</v>
      </c>
      <c r="K1817" s="12">
        <f>M1817*12.1</f>
        <v>0</v>
      </c>
      <c r="L1817" s="12" t="s">
        <v>11</v>
      </c>
      <c r="M1817" s="4">
        <v>0</v>
      </c>
      <c r="N1817" s="5" t="s">
        <v>2</v>
      </c>
      <c r="O1817" s="4" t="s">
        <v>14</v>
      </c>
      <c r="P1817" s="12">
        <f>R1817*12.1</f>
        <v>0</v>
      </c>
      <c r="Q1817" s="12" t="s">
        <v>11</v>
      </c>
      <c r="R1817" s="4">
        <v>0</v>
      </c>
      <c r="S1817" s="5" t="s">
        <v>2</v>
      </c>
      <c r="T1817" s="12">
        <f>F1817+K1817+P1817</f>
        <v>0</v>
      </c>
      <c r="U1817" s="12" t="s">
        <v>11</v>
      </c>
      <c r="V1817" s="4">
        <f>H1817+M1817+R1817</f>
        <v>0</v>
      </c>
      <c r="W1817" s="5" t="s">
        <v>2</v>
      </c>
      <c r="X1817" s="5"/>
    </row>
    <row r="1818" spans="1:24" x14ac:dyDescent="0.35">
      <c r="A1818" s="6">
        <v>44910.958333333336</v>
      </c>
      <c r="B1818" s="6">
        <v>44911</v>
      </c>
      <c r="C1818" s="6">
        <f>A1818 -  TIME(8,0,0)</f>
        <v>44910.625</v>
      </c>
      <c r="D1818" s="6">
        <f>B1818 -  TIME(8,0,0)</f>
        <v>44910.666666666664</v>
      </c>
      <c r="E1818" s="7" t="s">
        <v>12</v>
      </c>
      <c r="F1818" s="11">
        <f>H1818*12.1</f>
        <v>0</v>
      </c>
      <c r="G1818" s="11" t="s">
        <v>11</v>
      </c>
      <c r="H1818" s="7">
        <v>0</v>
      </c>
      <c r="I1818" s="8" t="s">
        <v>2</v>
      </c>
      <c r="J1818" s="7" t="s">
        <v>13</v>
      </c>
      <c r="K1818" s="11">
        <f>M1818*12.1</f>
        <v>0</v>
      </c>
      <c r="L1818" s="11" t="s">
        <v>11</v>
      </c>
      <c r="M1818" s="7">
        <v>0</v>
      </c>
      <c r="N1818" s="8" t="s">
        <v>2</v>
      </c>
      <c r="O1818" s="7" t="s">
        <v>14</v>
      </c>
      <c r="P1818" s="11">
        <f>R1818*12.1</f>
        <v>0</v>
      </c>
      <c r="Q1818" s="11" t="s">
        <v>11</v>
      </c>
      <c r="R1818" s="7">
        <v>0</v>
      </c>
      <c r="S1818" s="8" t="s">
        <v>2</v>
      </c>
      <c r="T1818" s="11">
        <f>F1818+K1818+P1818</f>
        <v>0</v>
      </c>
      <c r="U1818" s="11" t="s">
        <v>11</v>
      </c>
      <c r="V1818" s="7">
        <f>H1818+M1818+R1818</f>
        <v>0</v>
      </c>
      <c r="W1818" s="8" t="s">
        <v>2</v>
      </c>
      <c r="X1818" s="8"/>
    </row>
    <row r="1819" spans="1:24" x14ac:dyDescent="0.35">
      <c r="A1819" s="3">
        <v>44911</v>
      </c>
      <c r="B1819" s="3">
        <v>44911.041666666664</v>
      </c>
      <c r="C1819" s="3">
        <f>A1819 -  TIME(8,0,0)</f>
        <v>44910.666666666664</v>
      </c>
      <c r="D1819" s="3">
        <f>B1819 -  TIME(8,0,0)</f>
        <v>44910.708333333328</v>
      </c>
      <c r="E1819" s="4" t="s">
        <v>12</v>
      </c>
      <c r="F1819" s="12">
        <f>H1819*12.1</f>
        <v>0</v>
      </c>
      <c r="G1819" s="12" t="s">
        <v>11</v>
      </c>
      <c r="H1819" s="4">
        <v>0</v>
      </c>
      <c r="I1819" s="5" t="s">
        <v>2</v>
      </c>
      <c r="J1819" s="4" t="s">
        <v>13</v>
      </c>
      <c r="K1819" s="12">
        <f>M1819*12.1</f>
        <v>0</v>
      </c>
      <c r="L1819" s="12" t="s">
        <v>11</v>
      </c>
      <c r="M1819" s="4">
        <v>0</v>
      </c>
      <c r="N1819" s="5" t="s">
        <v>2</v>
      </c>
      <c r="O1819" s="4" t="s">
        <v>14</v>
      </c>
      <c r="P1819" s="12">
        <f>R1819*12.1</f>
        <v>0</v>
      </c>
      <c r="Q1819" s="12" t="s">
        <v>11</v>
      </c>
      <c r="R1819" s="4">
        <v>0</v>
      </c>
      <c r="S1819" s="5" t="s">
        <v>2</v>
      </c>
      <c r="T1819" s="12">
        <f>F1819+K1819+P1819</f>
        <v>0</v>
      </c>
      <c r="U1819" s="12" t="s">
        <v>11</v>
      </c>
      <c r="V1819" s="4">
        <f>H1819+M1819+R1819</f>
        <v>0</v>
      </c>
      <c r="W1819" s="5" t="s">
        <v>2</v>
      </c>
      <c r="X1819" s="5"/>
    </row>
    <row r="1820" spans="1:24" x14ac:dyDescent="0.35">
      <c r="A1820" s="6">
        <v>44911.041666666664</v>
      </c>
      <c r="B1820" s="6">
        <v>44911.083333333336</v>
      </c>
      <c r="C1820" s="6">
        <f>A1820 -  TIME(8,0,0)</f>
        <v>44910.708333333328</v>
      </c>
      <c r="D1820" s="6">
        <f>B1820 -  TIME(8,0,0)</f>
        <v>44910.75</v>
      </c>
      <c r="E1820" s="7" t="s">
        <v>12</v>
      </c>
      <c r="F1820" s="11">
        <f>H1820*12.1</f>
        <v>0</v>
      </c>
      <c r="G1820" s="11" t="s">
        <v>11</v>
      </c>
      <c r="H1820" s="7">
        <v>0</v>
      </c>
      <c r="I1820" s="8" t="s">
        <v>2</v>
      </c>
      <c r="J1820" s="7" t="s">
        <v>13</v>
      </c>
      <c r="K1820" s="11">
        <f>M1820*12.1</f>
        <v>0</v>
      </c>
      <c r="L1820" s="11" t="s">
        <v>11</v>
      </c>
      <c r="M1820" s="7">
        <v>0</v>
      </c>
      <c r="N1820" s="8" t="s">
        <v>2</v>
      </c>
      <c r="O1820" s="7" t="s">
        <v>14</v>
      </c>
      <c r="P1820" s="11">
        <f>R1820*12.1</f>
        <v>0</v>
      </c>
      <c r="Q1820" s="11" t="s">
        <v>11</v>
      </c>
      <c r="R1820" s="7">
        <v>0</v>
      </c>
      <c r="S1820" s="8" t="s">
        <v>2</v>
      </c>
      <c r="T1820" s="11">
        <f>F1820+K1820+P1820</f>
        <v>0</v>
      </c>
      <c r="U1820" s="11" t="s">
        <v>11</v>
      </c>
      <c r="V1820" s="7">
        <f>H1820+M1820+R1820</f>
        <v>0</v>
      </c>
      <c r="W1820" s="8" t="s">
        <v>2</v>
      </c>
      <c r="X1820" s="8"/>
    </row>
    <row r="1821" spans="1:24" x14ac:dyDescent="0.35">
      <c r="A1821" s="3">
        <v>44911.083333333336</v>
      </c>
      <c r="B1821" s="3">
        <v>44911.125</v>
      </c>
      <c r="C1821" s="3">
        <f>A1821 -  TIME(8,0,0)</f>
        <v>44910.75</v>
      </c>
      <c r="D1821" s="3">
        <f>B1821 -  TIME(8,0,0)</f>
        <v>44910.791666666664</v>
      </c>
      <c r="E1821" s="4" t="s">
        <v>12</v>
      </c>
      <c r="F1821" s="12">
        <f>H1821*12.1</f>
        <v>0</v>
      </c>
      <c r="G1821" s="12" t="s">
        <v>11</v>
      </c>
      <c r="H1821" s="4">
        <v>0</v>
      </c>
      <c r="I1821" s="5" t="s">
        <v>2</v>
      </c>
      <c r="J1821" s="4" t="s">
        <v>13</v>
      </c>
      <c r="K1821" s="12">
        <f>M1821*12.1</f>
        <v>0</v>
      </c>
      <c r="L1821" s="12" t="s">
        <v>11</v>
      </c>
      <c r="M1821" s="4">
        <v>0</v>
      </c>
      <c r="N1821" s="5" t="s">
        <v>2</v>
      </c>
      <c r="O1821" s="4" t="s">
        <v>14</v>
      </c>
      <c r="P1821" s="12">
        <f>R1821*12.1</f>
        <v>0</v>
      </c>
      <c r="Q1821" s="12" t="s">
        <v>11</v>
      </c>
      <c r="R1821" s="4">
        <v>0</v>
      </c>
      <c r="S1821" s="5" t="s">
        <v>2</v>
      </c>
      <c r="T1821" s="12">
        <f>F1821+K1821+P1821</f>
        <v>0</v>
      </c>
      <c r="U1821" s="12" t="s">
        <v>11</v>
      </c>
      <c r="V1821" s="4">
        <f>H1821+M1821+R1821</f>
        <v>0</v>
      </c>
      <c r="W1821" s="5" t="s">
        <v>2</v>
      </c>
      <c r="X1821" s="5"/>
    </row>
    <row r="1822" spans="1:24" x14ac:dyDescent="0.35">
      <c r="A1822" s="6">
        <v>44911.125</v>
      </c>
      <c r="B1822" s="6">
        <v>44911.166666666664</v>
      </c>
      <c r="C1822" s="6">
        <f>A1822 -  TIME(8,0,0)</f>
        <v>44910.791666666664</v>
      </c>
      <c r="D1822" s="6">
        <f>B1822 -  TIME(8,0,0)</f>
        <v>44910.833333333328</v>
      </c>
      <c r="E1822" s="7" t="s">
        <v>12</v>
      </c>
      <c r="F1822" s="11">
        <f>H1822*12.1</f>
        <v>0</v>
      </c>
      <c r="G1822" s="11" t="s">
        <v>11</v>
      </c>
      <c r="H1822" s="7">
        <v>0</v>
      </c>
      <c r="I1822" s="8" t="s">
        <v>2</v>
      </c>
      <c r="J1822" s="7" t="s">
        <v>13</v>
      </c>
      <c r="K1822" s="11">
        <f>M1822*12.1</f>
        <v>0</v>
      </c>
      <c r="L1822" s="11" t="s">
        <v>11</v>
      </c>
      <c r="M1822" s="7">
        <v>0</v>
      </c>
      <c r="N1822" s="8" t="s">
        <v>2</v>
      </c>
      <c r="O1822" s="7" t="s">
        <v>14</v>
      </c>
      <c r="P1822" s="11">
        <f>R1822*12.1</f>
        <v>0</v>
      </c>
      <c r="Q1822" s="11" t="s">
        <v>11</v>
      </c>
      <c r="R1822" s="7">
        <v>0</v>
      </c>
      <c r="S1822" s="8" t="s">
        <v>2</v>
      </c>
      <c r="T1822" s="11">
        <f>F1822+K1822+P1822</f>
        <v>0</v>
      </c>
      <c r="U1822" s="11" t="s">
        <v>11</v>
      </c>
      <c r="V1822" s="7">
        <f>H1822+M1822+R1822</f>
        <v>0</v>
      </c>
      <c r="W1822" s="8" t="s">
        <v>2</v>
      </c>
      <c r="X1822" s="8"/>
    </row>
    <row r="1823" spans="1:24" x14ac:dyDescent="0.35">
      <c r="A1823" s="3">
        <v>44911.166666666664</v>
      </c>
      <c r="B1823" s="3">
        <v>44911.208333333336</v>
      </c>
      <c r="C1823" s="3">
        <f>A1823 -  TIME(8,0,0)</f>
        <v>44910.833333333328</v>
      </c>
      <c r="D1823" s="3">
        <f>B1823 -  TIME(8,0,0)</f>
        <v>44910.875</v>
      </c>
      <c r="E1823" s="4" t="s">
        <v>12</v>
      </c>
      <c r="F1823" s="12">
        <f>H1823*12.1</f>
        <v>0</v>
      </c>
      <c r="G1823" s="12" t="s">
        <v>11</v>
      </c>
      <c r="H1823" s="4">
        <v>0</v>
      </c>
      <c r="I1823" s="5" t="s">
        <v>2</v>
      </c>
      <c r="J1823" s="4" t="s">
        <v>13</v>
      </c>
      <c r="K1823" s="12">
        <f>M1823*12.1</f>
        <v>0</v>
      </c>
      <c r="L1823" s="12" t="s">
        <v>11</v>
      </c>
      <c r="M1823" s="4">
        <v>0</v>
      </c>
      <c r="N1823" s="5" t="s">
        <v>2</v>
      </c>
      <c r="O1823" s="4" t="s">
        <v>14</v>
      </c>
      <c r="P1823" s="12">
        <f>R1823*12.1</f>
        <v>0</v>
      </c>
      <c r="Q1823" s="12" t="s">
        <v>11</v>
      </c>
      <c r="R1823" s="4">
        <v>0</v>
      </c>
      <c r="S1823" s="5" t="s">
        <v>2</v>
      </c>
      <c r="T1823" s="12">
        <f>F1823+K1823+P1823</f>
        <v>0</v>
      </c>
      <c r="U1823" s="12" t="s">
        <v>11</v>
      </c>
      <c r="V1823" s="4">
        <f>H1823+M1823+R1823</f>
        <v>0</v>
      </c>
      <c r="W1823" s="5" t="s">
        <v>2</v>
      </c>
      <c r="X1823" s="5"/>
    </row>
    <row r="1824" spans="1:24" x14ac:dyDescent="0.35">
      <c r="A1824" s="6">
        <v>44911.208333333336</v>
      </c>
      <c r="B1824" s="6">
        <v>44911.25</v>
      </c>
      <c r="C1824" s="6">
        <f>A1824 -  TIME(8,0,0)</f>
        <v>44910.875</v>
      </c>
      <c r="D1824" s="6">
        <f>B1824 -  TIME(8,0,0)</f>
        <v>44910.916666666664</v>
      </c>
      <c r="E1824" s="7" t="s">
        <v>12</v>
      </c>
      <c r="F1824" s="11">
        <f>H1824*12.1</f>
        <v>0</v>
      </c>
      <c r="G1824" s="11" t="s">
        <v>11</v>
      </c>
      <c r="H1824" s="7">
        <v>0</v>
      </c>
      <c r="I1824" s="8" t="s">
        <v>2</v>
      </c>
      <c r="J1824" s="7" t="s">
        <v>13</v>
      </c>
      <c r="K1824" s="11">
        <f>M1824*12.1</f>
        <v>0</v>
      </c>
      <c r="L1824" s="11" t="s">
        <v>11</v>
      </c>
      <c r="M1824" s="7">
        <v>0</v>
      </c>
      <c r="N1824" s="8" t="s">
        <v>2</v>
      </c>
      <c r="O1824" s="7" t="s">
        <v>14</v>
      </c>
      <c r="P1824" s="11">
        <f>R1824*12.1</f>
        <v>0</v>
      </c>
      <c r="Q1824" s="11" t="s">
        <v>11</v>
      </c>
      <c r="R1824" s="7">
        <v>0</v>
      </c>
      <c r="S1824" s="8" t="s">
        <v>2</v>
      </c>
      <c r="T1824" s="11">
        <f>F1824+K1824+P1824</f>
        <v>0</v>
      </c>
      <c r="U1824" s="11" t="s">
        <v>11</v>
      </c>
      <c r="V1824" s="7">
        <f>H1824+M1824+R1824</f>
        <v>0</v>
      </c>
      <c r="W1824" s="8" t="s">
        <v>2</v>
      </c>
      <c r="X1824" s="8"/>
    </row>
    <row r="1825" spans="1:24" x14ac:dyDescent="0.35">
      <c r="A1825" s="3">
        <v>44911.25</v>
      </c>
      <c r="B1825" s="3">
        <v>44911.291666666664</v>
      </c>
      <c r="C1825" s="3">
        <f>A1825 -  TIME(8,0,0)</f>
        <v>44910.916666666664</v>
      </c>
      <c r="D1825" s="3">
        <f>B1825 -  TIME(8,0,0)</f>
        <v>44910.958333333328</v>
      </c>
      <c r="E1825" s="4" t="s">
        <v>12</v>
      </c>
      <c r="F1825" s="12">
        <f>H1825*12.1</f>
        <v>0</v>
      </c>
      <c r="G1825" s="12" t="s">
        <v>11</v>
      </c>
      <c r="H1825" s="4">
        <v>0</v>
      </c>
      <c r="I1825" s="5" t="s">
        <v>2</v>
      </c>
      <c r="J1825" s="4" t="s">
        <v>13</v>
      </c>
      <c r="K1825" s="12">
        <f>M1825*12.1</f>
        <v>0</v>
      </c>
      <c r="L1825" s="12" t="s">
        <v>11</v>
      </c>
      <c r="M1825" s="4">
        <v>0</v>
      </c>
      <c r="N1825" s="5" t="s">
        <v>2</v>
      </c>
      <c r="O1825" s="4" t="s">
        <v>14</v>
      </c>
      <c r="P1825" s="12">
        <f>R1825*12.1</f>
        <v>0</v>
      </c>
      <c r="Q1825" s="12" t="s">
        <v>11</v>
      </c>
      <c r="R1825" s="4">
        <v>0</v>
      </c>
      <c r="S1825" s="5" t="s">
        <v>2</v>
      </c>
      <c r="T1825" s="12">
        <f>F1825+K1825+P1825</f>
        <v>0</v>
      </c>
      <c r="U1825" s="12" t="s">
        <v>11</v>
      </c>
      <c r="V1825" s="4">
        <f>H1825+M1825+R1825</f>
        <v>0</v>
      </c>
      <c r="W1825" s="5" t="s">
        <v>2</v>
      </c>
      <c r="X1825" s="5"/>
    </row>
    <row r="1826" spans="1:24" x14ac:dyDescent="0.35">
      <c r="A1826" s="6">
        <v>44911.291666666664</v>
      </c>
      <c r="B1826" s="6">
        <v>44911.333333333336</v>
      </c>
      <c r="C1826" s="6">
        <f>A1826 -  TIME(8,0,0)</f>
        <v>44910.958333333328</v>
      </c>
      <c r="D1826" s="6">
        <f>B1826 -  TIME(8,0,0)</f>
        <v>44911</v>
      </c>
      <c r="E1826" s="7" t="s">
        <v>12</v>
      </c>
      <c r="F1826" s="11">
        <f>H1826*12.1</f>
        <v>0</v>
      </c>
      <c r="G1826" s="11" t="s">
        <v>11</v>
      </c>
      <c r="H1826" s="7">
        <v>0</v>
      </c>
      <c r="I1826" s="8" t="s">
        <v>2</v>
      </c>
      <c r="J1826" s="7" t="s">
        <v>13</v>
      </c>
      <c r="K1826" s="11">
        <f>M1826*12.1</f>
        <v>0</v>
      </c>
      <c r="L1826" s="11" t="s">
        <v>11</v>
      </c>
      <c r="M1826" s="7">
        <v>0</v>
      </c>
      <c r="N1826" s="8" t="s">
        <v>2</v>
      </c>
      <c r="O1826" s="7" t="s">
        <v>14</v>
      </c>
      <c r="P1826" s="11">
        <f>R1826*12.1</f>
        <v>0</v>
      </c>
      <c r="Q1826" s="11" t="s">
        <v>11</v>
      </c>
      <c r="R1826" s="7">
        <v>0</v>
      </c>
      <c r="S1826" s="8" t="s">
        <v>2</v>
      </c>
      <c r="T1826" s="11">
        <f>F1826+K1826+P1826</f>
        <v>0</v>
      </c>
      <c r="U1826" s="11" t="s">
        <v>11</v>
      </c>
      <c r="V1826" s="7">
        <f>H1826+M1826+R1826</f>
        <v>0</v>
      </c>
      <c r="W1826" s="8" t="s">
        <v>2</v>
      </c>
      <c r="X1826" s="8"/>
    </row>
    <row r="1827" spans="1:24" x14ac:dyDescent="0.35">
      <c r="A1827" s="3">
        <v>44911.333333333336</v>
      </c>
      <c r="B1827" s="3">
        <v>44911.375</v>
      </c>
      <c r="C1827" s="3">
        <f>A1827 -  TIME(8,0,0)</f>
        <v>44911</v>
      </c>
      <c r="D1827" s="3">
        <f>B1827 -  TIME(8,0,0)</f>
        <v>44911.041666666664</v>
      </c>
      <c r="E1827" s="4" t="s">
        <v>12</v>
      </c>
      <c r="F1827" s="12">
        <f>H1827*12.1</f>
        <v>0</v>
      </c>
      <c r="G1827" s="12" t="s">
        <v>11</v>
      </c>
      <c r="H1827" s="4">
        <v>0</v>
      </c>
      <c r="I1827" s="5" t="s">
        <v>2</v>
      </c>
      <c r="J1827" s="4" t="s">
        <v>13</v>
      </c>
      <c r="K1827" s="12">
        <f>M1827*12.1</f>
        <v>0</v>
      </c>
      <c r="L1827" s="12" t="s">
        <v>11</v>
      </c>
      <c r="M1827" s="4">
        <v>0</v>
      </c>
      <c r="N1827" s="5" t="s">
        <v>2</v>
      </c>
      <c r="O1827" s="4" t="s">
        <v>14</v>
      </c>
      <c r="P1827" s="12">
        <f>R1827*12.1</f>
        <v>0</v>
      </c>
      <c r="Q1827" s="12" t="s">
        <v>11</v>
      </c>
      <c r="R1827" s="4">
        <v>0</v>
      </c>
      <c r="S1827" s="5" t="s">
        <v>2</v>
      </c>
      <c r="T1827" s="12">
        <f>F1827+K1827+P1827</f>
        <v>0</v>
      </c>
      <c r="U1827" s="12" t="s">
        <v>11</v>
      </c>
      <c r="V1827" s="4">
        <f>H1827+M1827+R1827</f>
        <v>0</v>
      </c>
      <c r="W1827" s="5" t="s">
        <v>2</v>
      </c>
      <c r="X1827" s="5"/>
    </row>
    <row r="1828" spans="1:24" x14ac:dyDescent="0.35">
      <c r="A1828" s="6">
        <v>44911.375</v>
      </c>
      <c r="B1828" s="6">
        <v>44911.416666666664</v>
      </c>
      <c r="C1828" s="6">
        <f>A1828 -  TIME(8,0,0)</f>
        <v>44911.041666666664</v>
      </c>
      <c r="D1828" s="6">
        <f>B1828 -  TIME(8,0,0)</f>
        <v>44911.083333333328</v>
      </c>
      <c r="E1828" s="7" t="s">
        <v>12</v>
      </c>
      <c r="F1828" s="11">
        <f>H1828*12.1</f>
        <v>0</v>
      </c>
      <c r="G1828" s="11" t="s">
        <v>11</v>
      </c>
      <c r="H1828" s="7">
        <v>0</v>
      </c>
      <c r="I1828" s="8" t="s">
        <v>2</v>
      </c>
      <c r="J1828" s="7" t="s">
        <v>13</v>
      </c>
      <c r="K1828" s="11">
        <f>M1828*12.1</f>
        <v>0</v>
      </c>
      <c r="L1828" s="11" t="s">
        <v>11</v>
      </c>
      <c r="M1828" s="7">
        <v>0</v>
      </c>
      <c r="N1828" s="8" t="s">
        <v>2</v>
      </c>
      <c r="O1828" s="7" t="s">
        <v>14</v>
      </c>
      <c r="P1828" s="11">
        <f>R1828*12.1</f>
        <v>0</v>
      </c>
      <c r="Q1828" s="11" t="s">
        <v>11</v>
      </c>
      <c r="R1828" s="7">
        <v>0</v>
      </c>
      <c r="S1828" s="8" t="s">
        <v>2</v>
      </c>
      <c r="T1828" s="11">
        <f>F1828+K1828+P1828</f>
        <v>0</v>
      </c>
      <c r="U1828" s="11" t="s">
        <v>11</v>
      </c>
      <c r="V1828" s="7">
        <f>H1828+M1828+R1828</f>
        <v>0</v>
      </c>
      <c r="W1828" s="8" t="s">
        <v>2</v>
      </c>
      <c r="X1828" s="8"/>
    </row>
    <row r="1829" spans="1:24" x14ac:dyDescent="0.35">
      <c r="A1829" s="3">
        <v>44911.416666666664</v>
      </c>
      <c r="B1829" s="3">
        <v>44911.458333333336</v>
      </c>
      <c r="C1829" s="3">
        <f>A1829 -  TIME(8,0,0)</f>
        <v>44911.083333333328</v>
      </c>
      <c r="D1829" s="3">
        <f>B1829 -  TIME(8,0,0)</f>
        <v>44911.125</v>
      </c>
      <c r="E1829" s="4" t="s">
        <v>12</v>
      </c>
      <c r="F1829" s="12">
        <f>H1829*12.1</f>
        <v>0</v>
      </c>
      <c r="G1829" s="12" t="s">
        <v>11</v>
      </c>
      <c r="H1829" s="4">
        <v>0</v>
      </c>
      <c r="I1829" s="5" t="s">
        <v>2</v>
      </c>
      <c r="J1829" s="4" t="s">
        <v>13</v>
      </c>
      <c r="K1829" s="12">
        <f>M1829*12.1</f>
        <v>0</v>
      </c>
      <c r="L1829" s="12" t="s">
        <v>11</v>
      </c>
      <c r="M1829" s="4">
        <v>0</v>
      </c>
      <c r="N1829" s="5" t="s">
        <v>2</v>
      </c>
      <c r="O1829" s="4" t="s">
        <v>14</v>
      </c>
      <c r="P1829" s="12">
        <f>R1829*12.1</f>
        <v>0</v>
      </c>
      <c r="Q1829" s="12" t="s">
        <v>11</v>
      </c>
      <c r="R1829" s="4">
        <v>0</v>
      </c>
      <c r="S1829" s="5" t="s">
        <v>2</v>
      </c>
      <c r="T1829" s="12">
        <f>F1829+K1829+P1829</f>
        <v>0</v>
      </c>
      <c r="U1829" s="12" t="s">
        <v>11</v>
      </c>
      <c r="V1829" s="4">
        <f>H1829+M1829+R1829</f>
        <v>0</v>
      </c>
      <c r="W1829" s="5" t="s">
        <v>2</v>
      </c>
      <c r="X1829" s="5"/>
    </row>
    <row r="1830" spans="1:24" x14ac:dyDescent="0.35">
      <c r="A1830" s="6">
        <v>44911.458333333336</v>
      </c>
      <c r="B1830" s="6">
        <v>44911.5</v>
      </c>
      <c r="C1830" s="6">
        <f>A1830 -  TIME(8,0,0)</f>
        <v>44911.125</v>
      </c>
      <c r="D1830" s="6">
        <f>B1830 -  TIME(8,0,0)</f>
        <v>44911.166666666664</v>
      </c>
      <c r="E1830" s="7" t="s">
        <v>12</v>
      </c>
      <c r="F1830" s="11">
        <f>H1830*12.1</f>
        <v>0</v>
      </c>
      <c r="G1830" s="11" t="s">
        <v>11</v>
      </c>
      <c r="H1830" s="7">
        <v>0</v>
      </c>
      <c r="I1830" s="8" t="s">
        <v>2</v>
      </c>
      <c r="J1830" s="7" t="s">
        <v>13</v>
      </c>
      <c r="K1830" s="11">
        <f>M1830*12.1</f>
        <v>0</v>
      </c>
      <c r="L1830" s="11" t="s">
        <v>11</v>
      </c>
      <c r="M1830" s="7">
        <v>0</v>
      </c>
      <c r="N1830" s="8" t="s">
        <v>2</v>
      </c>
      <c r="O1830" s="7" t="s">
        <v>14</v>
      </c>
      <c r="P1830" s="11">
        <f>R1830*12.1</f>
        <v>0</v>
      </c>
      <c r="Q1830" s="11" t="s">
        <v>11</v>
      </c>
      <c r="R1830" s="7">
        <v>0</v>
      </c>
      <c r="S1830" s="8" t="s">
        <v>2</v>
      </c>
      <c r="T1830" s="11">
        <f>F1830+K1830+P1830</f>
        <v>0</v>
      </c>
      <c r="U1830" s="11" t="s">
        <v>11</v>
      </c>
      <c r="V1830" s="7">
        <f>H1830+M1830+R1830</f>
        <v>0</v>
      </c>
      <c r="W1830" s="8" t="s">
        <v>2</v>
      </c>
      <c r="X1830" s="8"/>
    </row>
    <row r="1831" spans="1:24" x14ac:dyDescent="0.35">
      <c r="A1831" s="3">
        <v>44911.5</v>
      </c>
      <c r="B1831" s="3">
        <v>44911.541666666664</v>
      </c>
      <c r="C1831" s="3">
        <f>A1831 -  TIME(8,0,0)</f>
        <v>44911.166666666664</v>
      </c>
      <c r="D1831" s="3">
        <f>B1831 -  TIME(8,0,0)</f>
        <v>44911.208333333328</v>
      </c>
      <c r="E1831" s="4" t="s">
        <v>12</v>
      </c>
      <c r="F1831" s="12">
        <f>H1831*12.1</f>
        <v>0</v>
      </c>
      <c r="G1831" s="12" t="s">
        <v>11</v>
      </c>
      <c r="H1831" s="4">
        <v>0</v>
      </c>
      <c r="I1831" s="5" t="s">
        <v>2</v>
      </c>
      <c r="J1831" s="4" t="s">
        <v>13</v>
      </c>
      <c r="K1831" s="12">
        <f>M1831*12.1</f>
        <v>0</v>
      </c>
      <c r="L1831" s="12" t="s">
        <v>11</v>
      </c>
      <c r="M1831" s="4">
        <v>0</v>
      </c>
      <c r="N1831" s="5" t="s">
        <v>2</v>
      </c>
      <c r="O1831" s="4" t="s">
        <v>14</v>
      </c>
      <c r="P1831" s="12">
        <f>R1831*12.1</f>
        <v>0</v>
      </c>
      <c r="Q1831" s="12" t="s">
        <v>11</v>
      </c>
      <c r="R1831" s="4">
        <v>0</v>
      </c>
      <c r="S1831" s="5" t="s">
        <v>2</v>
      </c>
      <c r="T1831" s="12">
        <f>F1831+K1831+P1831</f>
        <v>0</v>
      </c>
      <c r="U1831" s="12" t="s">
        <v>11</v>
      </c>
      <c r="V1831" s="4">
        <f>H1831+M1831+R1831</f>
        <v>0</v>
      </c>
      <c r="W1831" s="5" t="s">
        <v>2</v>
      </c>
      <c r="X1831" s="5"/>
    </row>
    <row r="1832" spans="1:24" x14ac:dyDescent="0.35">
      <c r="A1832" s="6">
        <v>44911.541666666664</v>
      </c>
      <c r="B1832" s="6">
        <v>44911.583333333336</v>
      </c>
      <c r="C1832" s="6">
        <f>A1832 -  TIME(8,0,0)</f>
        <v>44911.208333333328</v>
      </c>
      <c r="D1832" s="6">
        <f>B1832 -  TIME(8,0,0)</f>
        <v>44911.25</v>
      </c>
      <c r="E1832" s="7" t="s">
        <v>12</v>
      </c>
      <c r="F1832" s="11">
        <f>H1832*12.1</f>
        <v>0</v>
      </c>
      <c r="G1832" s="11" t="s">
        <v>11</v>
      </c>
      <c r="H1832" s="7">
        <v>0</v>
      </c>
      <c r="I1832" s="8" t="s">
        <v>2</v>
      </c>
      <c r="J1832" s="7" t="s">
        <v>13</v>
      </c>
      <c r="K1832" s="11">
        <f>M1832*12.1</f>
        <v>0</v>
      </c>
      <c r="L1832" s="11" t="s">
        <v>11</v>
      </c>
      <c r="M1832" s="7">
        <v>0</v>
      </c>
      <c r="N1832" s="8" t="s">
        <v>2</v>
      </c>
      <c r="O1832" s="7" t="s">
        <v>14</v>
      </c>
      <c r="P1832" s="11">
        <f>R1832*12.1</f>
        <v>0</v>
      </c>
      <c r="Q1832" s="11" t="s">
        <v>11</v>
      </c>
      <c r="R1832" s="7">
        <v>0</v>
      </c>
      <c r="S1832" s="8" t="s">
        <v>2</v>
      </c>
      <c r="T1832" s="11">
        <f>F1832+K1832+P1832</f>
        <v>0</v>
      </c>
      <c r="U1832" s="11" t="s">
        <v>11</v>
      </c>
      <c r="V1832" s="7">
        <f>H1832+M1832+R1832</f>
        <v>0</v>
      </c>
      <c r="W1832" s="8" t="s">
        <v>2</v>
      </c>
      <c r="X1832" s="8"/>
    </row>
    <row r="1833" spans="1:24" x14ac:dyDescent="0.35">
      <c r="A1833" s="3">
        <v>44911.583333333336</v>
      </c>
      <c r="B1833" s="3">
        <v>44911.625</v>
      </c>
      <c r="C1833" s="3">
        <f>A1833 -  TIME(8,0,0)</f>
        <v>44911.25</v>
      </c>
      <c r="D1833" s="3">
        <f>B1833 -  TIME(8,0,0)</f>
        <v>44911.291666666664</v>
      </c>
      <c r="E1833" s="4" t="s">
        <v>12</v>
      </c>
      <c r="F1833" s="12">
        <f>H1833*12.1</f>
        <v>0</v>
      </c>
      <c r="G1833" s="12" t="s">
        <v>11</v>
      </c>
      <c r="H1833" s="4">
        <v>0</v>
      </c>
      <c r="I1833" s="5" t="s">
        <v>2</v>
      </c>
      <c r="J1833" s="4" t="s">
        <v>13</v>
      </c>
      <c r="K1833" s="12">
        <f>M1833*12.1</f>
        <v>0</v>
      </c>
      <c r="L1833" s="12" t="s">
        <v>11</v>
      </c>
      <c r="M1833" s="4">
        <v>0</v>
      </c>
      <c r="N1833" s="5" t="s">
        <v>2</v>
      </c>
      <c r="O1833" s="4" t="s">
        <v>14</v>
      </c>
      <c r="P1833" s="12">
        <f>R1833*12.1</f>
        <v>0</v>
      </c>
      <c r="Q1833" s="12" t="s">
        <v>11</v>
      </c>
      <c r="R1833" s="4">
        <v>0</v>
      </c>
      <c r="S1833" s="5" t="s">
        <v>2</v>
      </c>
      <c r="T1833" s="12">
        <f>F1833+K1833+P1833</f>
        <v>0</v>
      </c>
      <c r="U1833" s="12" t="s">
        <v>11</v>
      </c>
      <c r="V1833" s="4">
        <f>H1833+M1833+R1833</f>
        <v>0</v>
      </c>
      <c r="W1833" s="5" t="s">
        <v>2</v>
      </c>
      <c r="X1833" s="5"/>
    </row>
    <row r="1834" spans="1:24" x14ac:dyDescent="0.35">
      <c r="A1834" s="6">
        <v>44911.625</v>
      </c>
      <c r="B1834" s="6">
        <v>44911.666666666664</v>
      </c>
      <c r="C1834" s="6">
        <f>A1834 -  TIME(8,0,0)</f>
        <v>44911.291666666664</v>
      </c>
      <c r="D1834" s="6">
        <f>B1834 -  TIME(8,0,0)</f>
        <v>44911.333333333328</v>
      </c>
      <c r="E1834" s="7" t="s">
        <v>12</v>
      </c>
      <c r="F1834" s="11">
        <f>H1834*12.1</f>
        <v>0</v>
      </c>
      <c r="G1834" s="11" t="s">
        <v>11</v>
      </c>
      <c r="H1834" s="7">
        <v>0</v>
      </c>
      <c r="I1834" s="8" t="s">
        <v>2</v>
      </c>
      <c r="J1834" s="7" t="s">
        <v>13</v>
      </c>
      <c r="K1834" s="11">
        <f>M1834*12.1</f>
        <v>0</v>
      </c>
      <c r="L1834" s="11" t="s">
        <v>11</v>
      </c>
      <c r="M1834" s="7">
        <v>0</v>
      </c>
      <c r="N1834" s="8" t="s">
        <v>2</v>
      </c>
      <c r="O1834" s="7" t="s">
        <v>14</v>
      </c>
      <c r="P1834" s="11">
        <f>R1834*12.1</f>
        <v>0</v>
      </c>
      <c r="Q1834" s="11" t="s">
        <v>11</v>
      </c>
      <c r="R1834" s="7">
        <v>0</v>
      </c>
      <c r="S1834" s="8" t="s">
        <v>2</v>
      </c>
      <c r="T1834" s="11">
        <f>F1834+K1834+P1834</f>
        <v>0</v>
      </c>
      <c r="U1834" s="11" t="s">
        <v>11</v>
      </c>
      <c r="V1834" s="7">
        <f>H1834+M1834+R1834</f>
        <v>0</v>
      </c>
      <c r="W1834" s="8" t="s">
        <v>2</v>
      </c>
      <c r="X1834" s="8"/>
    </row>
    <row r="1835" spans="1:24" x14ac:dyDescent="0.35">
      <c r="A1835" s="3">
        <v>44911.666666666664</v>
      </c>
      <c r="B1835" s="3">
        <v>44911.708333333336</v>
      </c>
      <c r="C1835" s="3">
        <f>A1835 -  TIME(8,0,0)</f>
        <v>44911.333333333328</v>
      </c>
      <c r="D1835" s="3">
        <f>B1835 -  TIME(8,0,0)</f>
        <v>44911.375</v>
      </c>
      <c r="E1835" s="4" t="s">
        <v>12</v>
      </c>
      <c r="F1835" s="12">
        <f>H1835*12.1</f>
        <v>0</v>
      </c>
      <c r="G1835" s="12" t="s">
        <v>11</v>
      </c>
      <c r="H1835" s="4">
        <v>0</v>
      </c>
      <c r="I1835" s="5" t="s">
        <v>2</v>
      </c>
      <c r="J1835" s="4" t="s">
        <v>13</v>
      </c>
      <c r="K1835" s="12">
        <f>M1835*12.1</f>
        <v>0</v>
      </c>
      <c r="L1835" s="12" t="s">
        <v>11</v>
      </c>
      <c r="M1835" s="4">
        <v>0</v>
      </c>
      <c r="N1835" s="5" t="s">
        <v>2</v>
      </c>
      <c r="O1835" s="4" t="s">
        <v>14</v>
      </c>
      <c r="P1835" s="12">
        <f>R1835*12.1</f>
        <v>0</v>
      </c>
      <c r="Q1835" s="12" t="s">
        <v>11</v>
      </c>
      <c r="R1835" s="4">
        <v>0</v>
      </c>
      <c r="S1835" s="5" t="s">
        <v>2</v>
      </c>
      <c r="T1835" s="12">
        <f>F1835+K1835+P1835</f>
        <v>0</v>
      </c>
      <c r="U1835" s="12" t="s">
        <v>11</v>
      </c>
      <c r="V1835" s="4">
        <f>H1835+M1835+R1835</f>
        <v>0</v>
      </c>
      <c r="W1835" s="5" t="s">
        <v>2</v>
      </c>
      <c r="X1835" s="5"/>
    </row>
    <row r="1836" spans="1:24" x14ac:dyDescent="0.35">
      <c r="A1836" s="6">
        <v>44911.708333333336</v>
      </c>
      <c r="B1836" s="6">
        <v>44911.75</v>
      </c>
      <c r="C1836" s="6">
        <f>A1836 -  TIME(8,0,0)</f>
        <v>44911.375</v>
      </c>
      <c r="D1836" s="6">
        <f>B1836 -  TIME(8,0,0)</f>
        <v>44911.416666666664</v>
      </c>
      <c r="E1836" s="7" t="s">
        <v>12</v>
      </c>
      <c r="F1836" s="11">
        <f>H1836*12.1</f>
        <v>0</v>
      </c>
      <c r="G1836" s="11" t="s">
        <v>11</v>
      </c>
      <c r="H1836" s="7">
        <v>0</v>
      </c>
      <c r="I1836" s="8" t="s">
        <v>2</v>
      </c>
      <c r="J1836" s="7" t="s">
        <v>13</v>
      </c>
      <c r="K1836" s="11">
        <f>M1836*12.1</f>
        <v>0</v>
      </c>
      <c r="L1836" s="11" t="s">
        <v>11</v>
      </c>
      <c r="M1836" s="7">
        <v>0</v>
      </c>
      <c r="N1836" s="8" t="s">
        <v>2</v>
      </c>
      <c r="O1836" s="7" t="s">
        <v>14</v>
      </c>
      <c r="P1836" s="11">
        <f>R1836*12.1</f>
        <v>0</v>
      </c>
      <c r="Q1836" s="11" t="s">
        <v>11</v>
      </c>
      <c r="R1836" s="7">
        <v>0</v>
      </c>
      <c r="S1836" s="8" t="s">
        <v>2</v>
      </c>
      <c r="T1836" s="11">
        <f>F1836+K1836+P1836</f>
        <v>0</v>
      </c>
      <c r="U1836" s="11" t="s">
        <v>11</v>
      </c>
      <c r="V1836" s="7">
        <f>H1836+M1836+R1836</f>
        <v>0</v>
      </c>
      <c r="W1836" s="8" t="s">
        <v>2</v>
      </c>
      <c r="X1836" s="8"/>
    </row>
    <row r="1837" spans="1:24" x14ac:dyDescent="0.35">
      <c r="A1837" s="3">
        <v>44911.75</v>
      </c>
      <c r="B1837" s="3">
        <v>44911.791666666664</v>
      </c>
      <c r="C1837" s="3">
        <f>A1837 -  TIME(8,0,0)</f>
        <v>44911.416666666664</v>
      </c>
      <c r="D1837" s="3">
        <f>B1837 -  TIME(8,0,0)</f>
        <v>44911.458333333328</v>
      </c>
      <c r="E1837" s="4" t="s">
        <v>12</v>
      </c>
      <c r="F1837" s="12">
        <f>H1837*12.1</f>
        <v>0</v>
      </c>
      <c r="G1837" s="12" t="s">
        <v>11</v>
      </c>
      <c r="H1837" s="4">
        <v>0</v>
      </c>
      <c r="I1837" s="5" t="s">
        <v>2</v>
      </c>
      <c r="J1837" s="4" t="s">
        <v>13</v>
      </c>
      <c r="K1837" s="12">
        <f>M1837*12.1</f>
        <v>0</v>
      </c>
      <c r="L1837" s="12" t="s">
        <v>11</v>
      </c>
      <c r="M1837" s="4">
        <v>0</v>
      </c>
      <c r="N1837" s="5" t="s">
        <v>2</v>
      </c>
      <c r="O1837" s="4" t="s">
        <v>14</v>
      </c>
      <c r="P1837" s="12">
        <f>R1837*12.1</f>
        <v>0</v>
      </c>
      <c r="Q1837" s="12" t="s">
        <v>11</v>
      </c>
      <c r="R1837" s="4">
        <v>0</v>
      </c>
      <c r="S1837" s="5" t="s">
        <v>2</v>
      </c>
      <c r="T1837" s="12">
        <f>F1837+K1837+P1837</f>
        <v>0</v>
      </c>
      <c r="U1837" s="12" t="s">
        <v>11</v>
      </c>
      <c r="V1837" s="4">
        <f>H1837+M1837+R1837</f>
        <v>0</v>
      </c>
      <c r="W1837" s="5" t="s">
        <v>2</v>
      </c>
      <c r="X1837" s="5"/>
    </row>
    <row r="1838" spans="1:24" x14ac:dyDescent="0.35">
      <c r="A1838" s="6">
        <v>44911.791666666664</v>
      </c>
      <c r="B1838" s="6">
        <v>44911.833333333336</v>
      </c>
      <c r="C1838" s="6">
        <f>A1838 -  TIME(8,0,0)</f>
        <v>44911.458333333328</v>
      </c>
      <c r="D1838" s="6">
        <f>B1838 -  TIME(8,0,0)</f>
        <v>44911.5</v>
      </c>
      <c r="E1838" s="7" t="s">
        <v>12</v>
      </c>
      <c r="F1838" s="11">
        <f>H1838*12.1</f>
        <v>0</v>
      </c>
      <c r="G1838" s="11" t="s">
        <v>11</v>
      </c>
      <c r="H1838" s="7">
        <v>0</v>
      </c>
      <c r="I1838" s="8" t="s">
        <v>2</v>
      </c>
      <c r="J1838" s="7" t="s">
        <v>13</v>
      </c>
      <c r="K1838" s="11">
        <f>M1838*12.1</f>
        <v>0</v>
      </c>
      <c r="L1838" s="11" t="s">
        <v>11</v>
      </c>
      <c r="M1838" s="7">
        <v>0</v>
      </c>
      <c r="N1838" s="8" t="s">
        <v>2</v>
      </c>
      <c r="O1838" s="7" t="s">
        <v>14</v>
      </c>
      <c r="P1838" s="11">
        <f>R1838*12.1</f>
        <v>0</v>
      </c>
      <c r="Q1838" s="11" t="s">
        <v>11</v>
      </c>
      <c r="R1838" s="7">
        <v>0</v>
      </c>
      <c r="S1838" s="8" t="s">
        <v>2</v>
      </c>
      <c r="T1838" s="11">
        <f>F1838+K1838+P1838</f>
        <v>0</v>
      </c>
      <c r="U1838" s="11" t="s">
        <v>11</v>
      </c>
      <c r="V1838" s="7">
        <f>H1838+M1838+R1838</f>
        <v>0</v>
      </c>
      <c r="W1838" s="8" t="s">
        <v>2</v>
      </c>
      <c r="X1838" s="8"/>
    </row>
    <row r="1839" spans="1:24" x14ac:dyDescent="0.35">
      <c r="A1839" s="3">
        <v>44911.833333333336</v>
      </c>
      <c r="B1839" s="3">
        <v>44911.875</v>
      </c>
      <c r="C1839" s="3">
        <f>A1839 -  TIME(8,0,0)</f>
        <v>44911.5</v>
      </c>
      <c r="D1839" s="3">
        <f>B1839 -  TIME(8,0,0)</f>
        <v>44911.541666666664</v>
      </c>
      <c r="E1839" s="4" t="s">
        <v>12</v>
      </c>
      <c r="F1839" s="12">
        <f>H1839*12.1</f>
        <v>0</v>
      </c>
      <c r="G1839" s="12" t="s">
        <v>11</v>
      </c>
      <c r="H1839" s="4">
        <v>0</v>
      </c>
      <c r="I1839" s="5" t="s">
        <v>2</v>
      </c>
      <c r="J1839" s="4" t="s">
        <v>13</v>
      </c>
      <c r="K1839" s="12">
        <f>M1839*12.1</f>
        <v>0</v>
      </c>
      <c r="L1839" s="12" t="s">
        <v>11</v>
      </c>
      <c r="M1839" s="4">
        <v>0</v>
      </c>
      <c r="N1839" s="5" t="s">
        <v>2</v>
      </c>
      <c r="O1839" s="4" t="s">
        <v>14</v>
      </c>
      <c r="P1839" s="12">
        <f>R1839*12.1</f>
        <v>0</v>
      </c>
      <c r="Q1839" s="12" t="s">
        <v>11</v>
      </c>
      <c r="R1839" s="4">
        <v>0</v>
      </c>
      <c r="S1839" s="5" t="s">
        <v>2</v>
      </c>
      <c r="T1839" s="12">
        <f>F1839+K1839+P1839</f>
        <v>0</v>
      </c>
      <c r="U1839" s="12" t="s">
        <v>11</v>
      </c>
      <c r="V1839" s="4">
        <f>H1839+M1839+R1839</f>
        <v>0</v>
      </c>
      <c r="W1839" s="5" t="s">
        <v>2</v>
      </c>
      <c r="X1839" s="5"/>
    </row>
    <row r="1840" spans="1:24" x14ac:dyDescent="0.35">
      <c r="A1840" s="6">
        <v>44911.875</v>
      </c>
      <c r="B1840" s="6">
        <v>44911.916666666664</v>
      </c>
      <c r="C1840" s="6">
        <f>A1840 -  TIME(8,0,0)</f>
        <v>44911.541666666664</v>
      </c>
      <c r="D1840" s="6">
        <f>B1840 -  TIME(8,0,0)</f>
        <v>44911.583333333328</v>
      </c>
      <c r="E1840" s="7" t="s">
        <v>12</v>
      </c>
      <c r="F1840" s="11">
        <f>H1840*12.1</f>
        <v>0</v>
      </c>
      <c r="G1840" s="11" t="s">
        <v>11</v>
      </c>
      <c r="H1840" s="7">
        <v>0</v>
      </c>
      <c r="I1840" s="8" t="s">
        <v>2</v>
      </c>
      <c r="J1840" s="7" t="s">
        <v>13</v>
      </c>
      <c r="K1840" s="11">
        <f>M1840*12.1</f>
        <v>0</v>
      </c>
      <c r="L1840" s="11" t="s">
        <v>11</v>
      </c>
      <c r="M1840" s="7">
        <v>0</v>
      </c>
      <c r="N1840" s="8" t="s">
        <v>2</v>
      </c>
      <c r="O1840" s="7" t="s">
        <v>14</v>
      </c>
      <c r="P1840" s="11">
        <f>R1840*12.1</f>
        <v>0</v>
      </c>
      <c r="Q1840" s="11" t="s">
        <v>11</v>
      </c>
      <c r="R1840" s="7">
        <v>0</v>
      </c>
      <c r="S1840" s="8" t="s">
        <v>2</v>
      </c>
      <c r="T1840" s="11">
        <f>F1840+K1840+P1840</f>
        <v>0</v>
      </c>
      <c r="U1840" s="11" t="s">
        <v>11</v>
      </c>
      <c r="V1840" s="7">
        <f>H1840+M1840+R1840</f>
        <v>0</v>
      </c>
      <c r="W1840" s="8" t="s">
        <v>2</v>
      </c>
      <c r="X1840" s="8"/>
    </row>
    <row r="1841" spans="1:24" x14ac:dyDescent="0.35">
      <c r="A1841" s="3">
        <v>44911.916666666664</v>
      </c>
      <c r="B1841" s="3">
        <v>44911.958333333336</v>
      </c>
      <c r="C1841" s="3">
        <f>A1841 -  TIME(8,0,0)</f>
        <v>44911.583333333328</v>
      </c>
      <c r="D1841" s="3">
        <f>B1841 -  TIME(8,0,0)</f>
        <v>44911.625</v>
      </c>
      <c r="E1841" s="4" t="s">
        <v>12</v>
      </c>
      <c r="F1841" s="12">
        <f>H1841*12.1</f>
        <v>0</v>
      </c>
      <c r="G1841" s="12" t="s">
        <v>11</v>
      </c>
      <c r="H1841" s="4">
        <v>0</v>
      </c>
      <c r="I1841" s="5" t="s">
        <v>2</v>
      </c>
      <c r="J1841" s="4" t="s">
        <v>13</v>
      </c>
      <c r="K1841" s="12">
        <f>M1841*12.1</f>
        <v>0</v>
      </c>
      <c r="L1841" s="12" t="s">
        <v>11</v>
      </c>
      <c r="M1841" s="4">
        <v>0</v>
      </c>
      <c r="N1841" s="5" t="s">
        <v>2</v>
      </c>
      <c r="O1841" s="4" t="s">
        <v>14</v>
      </c>
      <c r="P1841" s="12">
        <f>R1841*12.1</f>
        <v>0</v>
      </c>
      <c r="Q1841" s="12" t="s">
        <v>11</v>
      </c>
      <c r="R1841" s="4">
        <v>0</v>
      </c>
      <c r="S1841" s="5" t="s">
        <v>2</v>
      </c>
      <c r="T1841" s="12">
        <f>F1841+K1841+P1841</f>
        <v>0</v>
      </c>
      <c r="U1841" s="12" t="s">
        <v>11</v>
      </c>
      <c r="V1841" s="4">
        <f>H1841+M1841+R1841</f>
        <v>0</v>
      </c>
      <c r="W1841" s="5" t="s">
        <v>2</v>
      </c>
      <c r="X1841" s="5"/>
    </row>
    <row r="1842" spans="1:24" x14ac:dyDescent="0.35">
      <c r="A1842" s="6">
        <v>44911.958333333336</v>
      </c>
      <c r="B1842" s="6">
        <v>44912</v>
      </c>
      <c r="C1842" s="6">
        <f>A1842 -  TIME(8,0,0)</f>
        <v>44911.625</v>
      </c>
      <c r="D1842" s="6">
        <f>B1842 -  TIME(8,0,0)</f>
        <v>44911.666666666664</v>
      </c>
      <c r="E1842" s="7" t="s">
        <v>12</v>
      </c>
      <c r="F1842" s="11">
        <f>H1842*12.1</f>
        <v>0</v>
      </c>
      <c r="G1842" s="11" t="s">
        <v>11</v>
      </c>
      <c r="H1842" s="7">
        <v>0</v>
      </c>
      <c r="I1842" s="8" t="s">
        <v>2</v>
      </c>
      <c r="J1842" s="7" t="s">
        <v>13</v>
      </c>
      <c r="K1842" s="11">
        <f>M1842*12.1</f>
        <v>0</v>
      </c>
      <c r="L1842" s="11" t="s">
        <v>11</v>
      </c>
      <c r="M1842" s="7">
        <v>0</v>
      </c>
      <c r="N1842" s="8" t="s">
        <v>2</v>
      </c>
      <c r="O1842" s="7" t="s">
        <v>14</v>
      </c>
      <c r="P1842" s="11">
        <f>R1842*12.1</f>
        <v>0</v>
      </c>
      <c r="Q1842" s="11" t="s">
        <v>11</v>
      </c>
      <c r="R1842" s="7">
        <v>0</v>
      </c>
      <c r="S1842" s="8" t="s">
        <v>2</v>
      </c>
      <c r="T1842" s="11">
        <f>F1842+K1842+P1842</f>
        <v>0</v>
      </c>
      <c r="U1842" s="11" t="s">
        <v>11</v>
      </c>
      <c r="V1842" s="7">
        <f>H1842+M1842+R1842</f>
        <v>0</v>
      </c>
      <c r="W1842" s="8" t="s">
        <v>2</v>
      </c>
      <c r="X1842" s="8"/>
    </row>
    <row r="1843" spans="1:24" x14ac:dyDescent="0.35">
      <c r="A1843" s="3">
        <v>44912</v>
      </c>
      <c r="B1843" s="3">
        <v>44912.041666666664</v>
      </c>
      <c r="C1843" s="3">
        <f>A1843 -  TIME(8,0,0)</f>
        <v>44911.666666666664</v>
      </c>
      <c r="D1843" s="3">
        <f>B1843 -  TIME(8,0,0)</f>
        <v>44911.708333333328</v>
      </c>
      <c r="E1843" s="4" t="s">
        <v>12</v>
      </c>
      <c r="F1843" s="12">
        <f>H1843*12.1</f>
        <v>0</v>
      </c>
      <c r="G1843" s="12" t="s">
        <v>11</v>
      </c>
      <c r="H1843" s="4">
        <v>0</v>
      </c>
      <c r="I1843" s="5" t="s">
        <v>2</v>
      </c>
      <c r="J1843" s="4" t="s">
        <v>13</v>
      </c>
      <c r="K1843" s="12">
        <f>M1843*12.1</f>
        <v>0</v>
      </c>
      <c r="L1843" s="12" t="s">
        <v>11</v>
      </c>
      <c r="M1843" s="4">
        <v>0</v>
      </c>
      <c r="N1843" s="5" t="s">
        <v>2</v>
      </c>
      <c r="O1843" s="4" t="s">
        <v>14</v>
      </c>
      <c r="P1843" s="12">
        <f>R1843*12.1</f>
        <v>0</v>
      </c>
      <c r="Q1843" s="12" t="s">
        <v>11</v>
      </c>
      <c r="R1843" s="4">
        <v>0</v>
      </c>
      <c r="S1843" s="5" t="s">
        <v>2</v>
      </c>
      <c r="T1843" s="12">
        <f>F1843+K1843+P1843</f>
        <v>0</v>
      </c>
      <c r="U1843" s="12" t="s">
        <v>11</v>
      </c>
      <c r="V1843" s="4">
        <f>H1843+M1843+R1843</f>
        <v>0</v>
      </c>
      <c r="W1843" s="5" t="s">
        <v>2</v>
      </c>
      <c r="X1843" s="5"/>
    </row>
    <row r="1844" spans="1:24" x14ac:dyDescent="0.35">
      <c r="A1844" s="6">
        <v>44912.041666666664</v>
      </c>
      <c r="B1844" s="6">
        <v>44912.083333333336</v>
      </c>
      <c r="C1844" s="6">
        <f>A1844 -  TIME(8,0,0)</f>
        <v>44911.708333333328</v>
      </c>
      <c r="D1844" s="6">
        <f>B1844 -  TIME(8,0,0)</f>
        <v>44911.75</v>
      </c>
      <c r="E1844" s="7" t="s">
        <v>12</v>
      </c>
      <c r="F1844" s="11">
        <f>H1844*12.1</f>
        <v>0</v>
      </c>
      <c r="G1844" s="11" t="s">
        <v>11</v>
      </c>
      <c r="H1844" s="7">
        <v>0</v>
      </c>
      <c r="I1844" s="8" t="s">
        <v>2</v>
      </c>
      <c r="J1844" s="7" t="s">
        <v>13</v>
      </c>
      <c r="K1844" s="11">
        <f>M1844*12.1</f>
        <v>0</v>
      </c>
      <c r="L1844" s="11" t="s">
        <v>11</v>
      </c>
      <c r="M1844" s="7">
        <v>0</v>
      </c>
      <c r="N1844" s="8" t="s">
        <v>2</v>
      </c>
      <c r="O1844" s="7" t="s">
        <v>14</v>
      </c>
      <c r="P1844" s="11">
        <f>R1844*12.1</f>
        <v>0</v>
      </c>
      <c r="Q1844" s="11" t="s">
        <v>11</v>
      </c>
      <c r="R1844" s="7">
        <v>0</v>
      </c>
      <c r="S1844" s="8" t="s">
        <v>2</v>
      </c>
      <c r="T1844" s="11">
        <f>F1844+K1844+P1844</f>
        <v>0</v>
      </c>
      <c r="U1844" s="11" t="s">
        <v>11</v>
      </c>
      <c r="V1844" s="7">
        <f>H1844+M1844+R1844</f>
        <v>0</v>
      </c>
      <c r="W1844" s="8" t="s">
        <v>2</v>
      </c>
      <c r="X1844" s="8"/>
    </row>
    <row r="1845" spans="1:24" x14ac:dyDescent="0.35">
      <c r="A1845" s="3">
        <v>44912.083333333336</v>
      </c>
      <c r="B1845" s="3">
        <v>44912.125</v>
      </c>
      <c r="C1845" s="3">
        <f>A1845 -  TIME(8,0,0)</f>
        <v>44911.75</v>
      </c>
      <c r="D1845" s="3">
        <f>B1845 -  TIME(8,0,0)</f>
        <v>44911.791666666664</v>
      </c>
      <c r="E1845" s="4" t="s">
        <v>12</v>
      </c>
      <c r="F1845" s="12">
        <f>H1845*12.1</f>
        <v>0</v>
      </c>
      <c r="G1845" s="12" t="s">
        <v>11</v>
      </c>
      <c r="H1845" s="4">
        <v>0</v>
      </c>
      <c r="I1845" s="5" t="s">
        <v>2</v>
      </c>
      <c r="J1845" s="4" t="s">
        <v>13</v>
      </c>
      <c r="K1845" s="12">
        <f>M1845*12.1</f>
        <v>0</v>
      </c>
      <c r="L1845" s="12" t="s">
        <v>11</v>
      </c>
      <c r="M1845" s="4">
        <v>0</v>
      </c>
      <c r="N1845" s="5" t="s">
        <v>2</v>
      </c>
      <c r="O1845" s="4" t="s">
        <v>14</v>
      </c>
      <c r="P1845" s="12">
        <f>R1845*12.1</f>
        <v>0</v>
      </c>
      <c r="Q1845" s="12" t="s">
        <v>11</v>
      </c>
      <c r="R1845" s="4">
        <v>0</v>
      </c>
      <c r="S1845" s="5" t="s">
        <v>2</v>
      </c>
      <c r="T1845" s="12">
        <f>F1845+K1845+P1845</f>
        <v>0</v>
      </c>
      <c r="U1845" s="12" t="s">
        <v>11</v>
      </c>
      <c r="V1845" s="4">
        <f>H1845+M1845+R1845</f>
        <v>0</v>
      </c>
      <c r="W1845" s="5" t="s">
        <v>2</v>
      </c>
      <c r="X1845" s="5"/>
    </row>
    <row r="1846" spans="1:24" x14ac:dyDescent="0.35">
      <c r="A1846" s="6">
        <v>44912.125</v>
      </c>
      <c r="B1846" s="6">
        <v>44912.166666666664</v>
      </c>
      <c r="C1846" s="6">
        <f>A1846 -  TIME(8,0,0)</f>
        <v>44911.791666666664</v>
      </c>
      <c r="D1846" s="6">
        <f>B1846 -  TIME(8,0,0)</f>
        <v>44911.833333333328</v>
      </c>
      <c r="E1846" s="7" t="s">
        <v>12</v>
      </c>
      <c r="F1846" s="11">
        <f>H1846*12.1</f>
        <v>0</v>
      </c>
      <c r="G1846" s="11" t="s">
        <v>11</v>
      </c>
      <c r="H1846" s="7">
        <v>0</v>
      </c>
      <c r="I1846" s="8" t="s">
        <v>2</v>
      </c>
      <c r="J1846" s="7" t="s">
        <v>13</v>
      </c>
      <c r="K1846" s="11">
        <f>M1846*12.1</f>
        <v>0</v>
      </c>
      <c r="L1846" s="11" t="s">
        <v>11</v>
      </c>
      <c r="M1846" s="7">
        <v>0</v>
      </c>
      <c r="N1846" s="8" t="s">
        <v>2</v>
      </c>
      <c r="O1846" s="7" t="s">
        <v>14</v>
      </c>
      <c r="P1846" s="11">
        <f>R1846*12.1</f>
        <v>0</v>
      </c>
      <c r="Q1846" s="11" t="s">
        <v>11</v>
      </c>
      <c r="R1846" s="7">
        <v>0</v>
      </c>
      <c r="S1846" s="8" t="s">
        <v>2</v>
      </c>
      <c r="T1846" s="11">
        <f>F1846+K1846+P1846</f>
        <v>0</v>
      </c>
      <c r="U1846" s="11" t="s">
        <v>11</v>
      </c>
      <c r="V1846" s="7">
        <f>H1846+M1846+R1846</f>
        <v>0</v>
      </c>
      <c r="W1846" s="8" t="s">
        <v>2</v>
      </c>
      <c r="X1846" s="8"/>
    </row>
    <row r="1847" spans="1:24" x14ac:dyDescent="0.35">
      <c r="A1847" s="3">
        <v>44912.166666666664</v>
      </c>
      <c r="B1847" s="3">
        <v>44912.208333333336</v>
      </c>
      <c r="C1847" s="3">
        <f>A1847 -  TIME(8,0,0)</f>
        <v>44911.833333333328</v>
      </c>
      <c r="D1847" s="3">
        <f>B1847 -  TIME(8,0,0)</f>
        <v>44911.875</v>
      </c>
      <c r="E1847" s="4" t="s">
        <v>12</v>
      </c>
      <c r="F1847" s="12">
        <f>H1847*12.1</f>
        <v>0</v>
      </c>
      <c r="G1847" s="12" t="s">
        <v>11</v>
      </c>
      <c r="H1847" s="4">
        <v>0</v>
      </c>
      <c r="I1847" s="5" t="s">
        <v>2</v>
      </c>
      <c r="J1847" s="4" t="s">
        <v>13</v>
      </c>
      <c r="K1847" s="12">
        <f>M1847*12.1</f>
        <v>0</v>
      </c>
      <c r="L1847" s="12" t="s">
        <v>11</v>
      </c>
      <c r="M1847" s="4">
        <v>0</v>
      </c>
      <c r="N1847" s="5" t="s">
        <v>2</v>
      </c>
      <c r="O1847" s="4" t="s">
        <v>14</v>
      </c>
      <c r="P1847" s="12">
        <f>R1847*12.1</f>
        <v>0</v>
      </c>
      <c r="Q1847" s="12" t="s">
        <v>11</v>
      </c>
      <c r="R1847" s="4">
        <v>0</v>
      </c>
      <c r="S1847" s="5" t="s">
        <v>2</v>
      </c>
      <c r="T1847" s="12">
        <f>F1847+K1847+P1847</f>
        <v>0</v>
      </c>
      <c r="U1847" s="12" t="s">
        <v>11</v>
      </c>
      <c r="V1847" s="4">
        <f>H1847+M1847+R1847</f>
        <v>0</v>
      </c>
      <c r="W1847" s="5" t="s">
        <v>2</v>
      </c>
      <c r="X1847" s="5"/>
    </row>
    <row r="1848" spans="1:24" x14ac:dyDescent="0.35">
      <c r="A1848" s="6">
        <v>44912.208333333336</v>
      </c>
      <c r="B1848" s="6">
        <v>44912.25</v>
      </c>
      <c r="C1848" s="6">
        <f>A1848 -  TIME(8,0,0)</f>
        <v>44911.875</v>
      </c>
      <c r="D1848" s="6">
        <f>B1848 -  TIME(8,0,0)</f>
        <v>44911.916666666664</v>
      </c>
      <c r="E1848" s="7" t="s">
        <v>12</v>
      </c>
      <c r="F1848" s="11">
        <f>H1848*12.1</f>
        <v>0</v>
      </c>
      <c r="G1848" s="11" t="s">
        <v>11</v>
      </c>
      <c r="H1848" s="7">
        <v>0</v>
      </c>
      <c r="I1848" s="8" t="s">
        <v>2</v>
      </c>
      <c r="J1848" s="7" t="s">
        <v>13</v>
      </c>
      <c r="K1848" s="11">
        <f>M1848*12.1</f>
        <v>0</v>
      </c>
      <c r="L1848" s="11" t="s">
        <v>11</v>
      </c>
      <c r="M1848" s="7">
        <v>0</v>
      </c>
      <c r="N1848" s="8" t="s">
        <v>2</v>
      </c>
      <c r="O1848" s="7" t="s">
        <v>14</v>
      </c>
      <c r="P1848" s="11">
        <f>R1848*12.1</f>
        <v>0</v>
      </c>
      <c r="Q1848" s="11" t="s">
        <v>11</v>
      </c>
      <c r="R1848" s="7">
        <v>0</v>
      </c>
      <c r="S1848" s="8" t="s">
        <v>2</v>
      </c>
      <c r="T1848" s="11">
        <f>F1848+K1848+P1848</f>
        <v>0</v>
      </c>
      <c r="U1848" s="11" t="s">
        <v>11</v>
      </c>
      <c r="V1848" s="7">
        <f>H1848+M1848+R1848</f>
        <v>0</v>
      </c>
      <c r="W1848" s="8" t="s">
        <v>2</v>
      </c>
      <c r="X1848" s="8"/>
    </row>
    <row r="1849" spans="1:24" x14ac:dyDescent="0.35">
      <c r="A1849" s="3">
        <v>44912.25</v>
      </c>
      <c r="B1849" s="3">
        <v>44912.291666666664</v>
      </c>
      <c r="C1849" s="3">
        <f>A1849 -  TIME(8,0,0)</f>
        <v>44911.916666666664</v>
      </c>
      <c r="D1849" s="3">
        <f>B1849 -  TIME(8,0,0)</f>
        <v>44911.958333333328</v>
      </c>
      <c r="E1849" s="4" t="s">
        <v>12</v>
      </c>
      <c r="F1849" s="12">
        <f>H1849*12.1</f>
        <v>0</v>
      </c>
      <c r="G1849" s="12" t="s">
        <v>11</v>
      </c>
      <c r="H1849" s="4">
        <v>0</v>
      </c>
      <c r="I1849" s="5" t="s">
        <v>2</v>
      </c>
      <c r="J1849" s="4" t="s">
        <v>13</v>
      </c>
      <c r="K1849" s="12">
        <f>M1849*12.1</f>
        <v>0</v>
      </c>
      <c r="L1849" s="12" t="s">
        <v>11</v>
      </c>
      <c r="M1849" s="4">
        <v>0</v>
      </c>
      <c r="N1849" s="5" t="s">
        <v>2</v>
      </c>
      <c r="O1849" s="4" t="s">
        <v>14</v>
      </c>
      <c r="P1849" s="12">
        <f>R1849*12.1</f>
        <v>0</v>
      </c>
      <c r="Q1849" s="12" t="s">
        <v>11</v>
      </c>
      <c r="R1849" s="4">
        <v>0</v>
      </c>
      <c r="S1849" s="5" t="s">
        <v>2</v>
      </c>
      <c r="T1849" s="12">
        <f>F1849+K1849+P1849</f>
        <v>0</v>
      </c>
      <c r="U1849" s="12" t="s">
        <v>11</v>
      </c>
      <c r="V1849" s="4">
        <f>H1849+M1849+R1849</f>
        <v>0</v>
      </c>
      <c r="W1849" s="5" t="s">
        <v>2</v>
      </c>
      <c r="X1849" s="5"/>
    </row>
    <row r="1850" spans="1:24" x14ac:dyDescent="0.35">
      <c r="A1850" s="6">
        <v>44912.291666666664</v>
      </c>
      <c r="B1850" s="6">
        <v>44912.333333333336</v>
      </c>
      <c r="C1850" s="6">
        <f>A1850 -  TIME(8,0,0)</f>
        <v>44911.958333333328</v>
      </c>
      <c r="D1850" s="6">
        <f>B1850 -  TIME(8,0,0)</f>
        <v>44912</v>
      </c>
      <c r="E1850" s="7" t="s">
        <v>12</v>
      </c>
      <c r="F1850" s="11">
        <f>H1850*12.1</f>
        <v>0</v>
      </c>
      <c r="G1850" s="11" t="s">
        <v>11</v>
      </c>
      <c r="H1850" s="7">
        <v>0</v>
      </c>
      <c r="I1850" s="8" t="s">
        <v>2</v>
      </c>
      <c r="J1850" s="7" t="s">
        <v>13</v>
      </c>
      <c r="K1850" s="11">
        <f>M1850*12.1</f>
        <v>0</v>
      </c>
      <c r="L1850" s="11" t="s">
        <v>11</v>
      </c>
      <c r="M1850" s="7">
        <v>0</v>
      </c>
      <c r="N1850" s="8" t="s">
        <v>2</v>
      </c>
      <c r="O1850" s="7" t="s">
        <v>14</v>
      </c>
      <c r="P1850" s="11">
        <f>R1850*12.1</f>
        <v>0</v>
      </c>
      <c r="Q1850" s="11" t="s">
        <v>11</v>
      </c>
      <c r="R1850" s="7">
        <v>0</v>
      </c>
      <c r="S1850" s="8" t="s">
        <v>2</v>
      </c>
      <c r="T1850" s="11">
        <f>F1850+K1850+P1850</f>
        <v>0</v>
      </c>
      <c r="U1850" s="11" t="s">
        <v>11</v>
      </c>
      <c r="V1850" s="7">
        <f>H1850+M1850+R1850</f>
        <v>0</v>
      </c>
      <c r="W1850" s="8" t="s">
        <v>2</v>
      </c>
      <c r="X1850" s="8"/>
    </row>
    <row r="1851" spans="1:24" x14ac:dyDescent="0.35">
      <c r="A1851" s="3">
        <v>44912.333333333336</v>
      </c>
      <c r="B1851" s="3">
        <v>44912.375</v>
      </c>
      <c r="C1851" s="3">
        <f>A1851 -  TIME(8,0,0)</f>
        <v>44912</v>
      </c>
      <c r="D1851" s="3">
        <f>B1851 -  TIME(8,0,0)</f>
        <v>44912.041666666664</v>
      </c>
      <c r="E1851" s="4" t="s">
        <v>12</v>
      </c>
      <c r="F1851" s="12">
        <f>H1851*12.1</f>
        <v>0</v>
      </c>
      <c r="G1851" s="12" t="s">
        <v>11</v>
      </c>
      <c r="H1851" s="4">
        <v>0</v>
      </c>
      <c r="I1851" s="5" t="s">
        <v>2</v>
      </c>
      <c r="J1851" s="4" t="s">
        <v>13</v>
      </c>
      <c r="K1851" s="12">
        <f>M1851*12.1</f>
        <v>0</v>
      </c>
      <c r="L1851" s="12" t="s">
        <v>11</v>
      </c>
      <c r="M1851" s="4">
        <v>0</v>
      </c>
      <c r="N1851" s="5" t="s">
        <v>2</v>
      </c>
      <c r="O1851" s="4" t="s">
        <v>14</v>
      </c>
      <c r="P1851" s="12">
        <f>R1851*12.1</f>
        <v>0</v>
      </c>
      <c r="Q1851" s="12" t="s">
        <v>11</v>
      </c>
      <c r="R1851" s="4">
        <v>0</v>
      </c>
      <c r="S1851" s="5" t="s">
        <v>2</v>
      </c>
      <c r="T1851" s="12">
        <f>F1851+K1851+P1851</f>
        <v>0</v>
      </c>
      <c r="U1851" s="12" t="s">
        <v>11</v>
      </c>
      <c r="V1851" s="4">
        <f>H1851+M1851+R1851</f>
        <v>0</v>
      </c>
      <c r="W1851" s="5" t="s">
        <v>2</v>
      </c>
      <c r="X1851" s="5"/>
    </row>
    <row r="1852" spans="1:24" x14ac:dyDescent="0.35">
      <c r="A1852" s="6">
        <v>44912.375</v>
      </c>
      <c r="B1852" s="6">
        <v>44912.416666666664</v>
      </c>
      <c r="C1852" s="6">
        <f>A1852 -  TIME(8,0,0)</f>
        <v>44912.041666666664</v>
      </c>
      <c r="D1852" s="6">
        <f>B1852 -  TIME(8,0,0)</f>
        <v>44912.083333333328</v>
      </c>
      <c r="E1852" s="7" t="s">
        <v>12</v>
      </c>
      <c r="F1852" s="11">
        <f>H1852*12.1</f>
        <v>0</v>
      </c>
      <c r="G1852" s="11" t="s">
        <v>11</v>
      </c>
      <c r="H1852" s="7">
        <v>0</v>
      </c>
      <c r="I1852" s="8" t="s">
        <v>2</v>
      </c>
      <c r="J1852" s="7" t="s">
        <v>13</v>
      </c>
      <c r="K1852" s="11">
        <f>M1852*12.1</f>
        <v>0</v>
      </c>
      <c r="L1852" s="11" t="s">
        <v>11</v>
      </c>
      <c r="M1852" s="7">
        <v>0</v>
      </c>
      <c r="N1852" s="8" t="s">
        <v>2</v>
      </c>
      <c r="O1852" s="7" t="s">
        <v>14</v>
      </c>
      <c r="P1852" s="11">
        <f>R1852*12.1</f>
        <v>0</v>
      </c>
      <c r="Q1852" s="11" t="s">
        <v>11</v>
      </c>
      <c r="R1852" s="7">
        <v>0</v>
      </c>
      <c r="S1852" s="8" t="s">
        <v>2</v>
      </c>
      <c r="T1852" s="11">
        <f>F1852+K1852+P1852</f>
        <v>0</v>
      </c>
      <c r="U1852" s="11" t="s">
        <v>11</v>
      </c>
      <c r="V1852" s="7">
        <f>H1852+M1852+R1852</f>
        <v>0</v>
      </c>
      <c r="W1852" s="8" t="s">
        <v>2</v>
      </c>
      <c r="X1852" s="8"/>
    </row>
    <row r="1853" spans="1:24" x14ac:dyDescent="0.35">
      <c r="A1853" s="3">
        <v>44912.416666666664</v>
      </c>
      <c r="B1853" s="3">
        <v>44912.458333333336</v>
      </c>
      <c r="C1853" s="3">
        <f>A1853 -  TIME(8,0,0)</f>
        <v>44912.083333333328</v>
      </c>
      <c r="D1853" s="3">
        <f>B1853 -  TIME(8,0,0)</f>
        <v>44912.125</v>
      </c>
      <c r="E1853" s="4" t="s">
        <v>12</v>
      </c>
      <c r="F1853" s="12">
        <f>H1853*12.1</f>
        <v>0</v>
      </c>
      <c r="G1853" s="12" t="s">
        <v>11</v>
      </c>
      <c r="H1853" s="4">
        <v>0</v>
      </c>
      <c r="I1853" s="5" t="s">
        <v>2</v>
      </c>
      <c r="J1853" s="4" t="s">
        <v>13</v>
      </c>
      <c r="K1853" s="12">
        <f>M1853*12.1</f>
        <v>0</v>
      </c>
      <c r="L1853" s="12" t="s">
        <v>11</v>
      </c>
      <c r="M1853" s="4">
        <v>0</v>
      </c>
      <c r="N1853" s="5" t="s">
        <v>2</v>
      </c>
      <c r="O1853" s="4" t="s">
        <v>14</v>
      </c>
      <c r="P1853" s="12">
        <f>R1853*12.1</f>
        <v>0</v>
      </c>
      <c r="Q1853" s="12" t="s">
        <v>11</v>
      </c>
      <c r="R1853" s="4">
        <v>0</v>
      </c>
      <c r="S1853" s="5" t="s">
        <v>2</v>
      </c>
      <c r="T1853" s="12">
        <f>F1853+K1853+P1853</f>
        <v>0</v>
      </c>
      <c r="U1853" s="12" t="s">
        <v>11</v>
      </c>
      <c r="V1853" s="4">
        <f>H1853+M1853+R1853</f>
        <v>0</v>
      </c>
      <c r="W1853" s="5" t="s">
        <v>2</v>
      </c>
      <c r="X1853" s="5"/>
    </row>
    <row r="1854" spans="1:24" x14ac:dyDescent="0.35">
      <c r="A1854" s="6">
        <v>44912.458333333336</v>
      </c>
      <c r="B1854" s="6">
        <v>44912.5</v>
      </c>
      <c r="C1854" s="6">
        <f>A1854 -  TIME(8,0,0)</f>
        <v>44912.125</v>
      </c>
      <c r="D1854" s="6">
        <f>B1854 -  TIME(8,0,0)</f>
        <v>44912.166666666664</v>
      </c>
      <c r="E1854" s="7" t="s">
        <v>12</v>
      </c>
      <c r="F1854" s="11">
        <f>H1854*12.1</f>
        <v>0</v>
      </c>
      <c r="G1854" s="11" t="s">
        <v>11</v>
      </c>
      <c r="H1854" s="7">
        <v>0</v>
      </c>
      <c r="I1854" s="8" t="s">
        <v>2</v>
      </c>
      <c r="J1854" s="7" t="s">
        <v>13</v>
      </c>
      <c r="K1854" s="11">
        <f>M1854*12.1</f>
        <v>0</v>
      </c>
      <c r="L1854" s="11" t="s">
        <v>11</v>
      </c>
      <c r="M1854" s="7">
        <v>0</v>
      </c>
      <c r="N1854" s="8" t="s">
        <v>2</v>
      </c>
      <c r="O1854" s="7" t="s">
        <v>14</v>
      </c>
      <c r="P1854" s="11">
        <f>R1854*12.1</f>
        <v>0</v>
      </c>
      <c r="Q1854" s="11" t="s">
        <v>11</v>
      </c>
      <c r="R1854" s="7">
        <v>0</v>
      </c>
      <c r="S1854" s="8" t="s">
        <v>2</v>
      </c>
      <c r="T1854" s="11">
        <f>F1854+K1854+P1854</f>
        <v>0</v>
      </c>
      <c r="U1854" s="11" t="s">
        <v>11</v>
      </c>
      <c r="V1854" s="7">
        <f>H1854+M1854+R1854</f>
        <v>0</v>
      </c>
      <c r="W1854" s="8" t="s">
        <v>2</v>
      </c>
      <c r="X1854" s="8"/>
    </row>
    <row r="1855" spans="1:24" x14ac:dyDescent="0.35">
      <c r="A1855" s="3">
        <v>44912.5</v>
      </c>
      <c r="B1855" s="3">
        <v>44912.541666666664</v>
      </c>
      <c r="C1855" s="3">
        <f>A1855 -  TIME(8,0,0)</f>
        <v>44912.166666666664</v>
      </c>
      <c r="D1855" s="3">
        <f>B1855 -  TIME(8,0,0)</f>
        <v>44912.208333333328</v>
      </c>
      <c r="E1855" s="4" t="s">
        <v>12</v>
      </c>
      <c r="F1855" s="12">
        <f>H1855*12.1</f>
        <v>0</v>
      </c>
      <c r="G1855" s="12" t="s">
        <v>11</v>
      </c>
      <c r="H1855" s="4">
        <v>0</v>
      </c>
      <c r="I1855" s="5" t="s">
        <v>2</v>
      </c>
      <c r="J1855" s="4" t="s">
        <v>13</v>
      </c>
      <c r="K1855" s="12">
        <f>M1855*12.1</f>
        <v>0</v>
      </c>
      <c r="L1855" s="12" t="s">
        <v>11</v>
      </c>
      <c r="M1855" s="4">
        <v>0</v>
      </c>
      <c r="N1855" s="5" t="s">
        <v>2</v>
      </c>
      <c r="O1855" s="4" t="s">
        <v>14</v>
      </c>
      <c r="P1855" s="12">
        <f>R1855*12.1</f>
        <v>0</v>
      </c>
      <c r="Q1855" s="12" t="s">
        <v>11</v>
      </c>
      <c r="R1855" s="4">
        <v>0</v>
      </c>
      <c r="S1855" s="5" t="s">
        <v>2</v>
      </c>
      <c r="T1855" s="12">
        <f>F1855+K1855+P1855</f>
        <v>0</v>
      </c>
      <c r="U1855" s="12" t="s">
        <v>11</v>
      </c>
      <c r="V1855" s="4">
        <f>H1855+M1855+R1855</f>
        <v>0</v>
      </c>
      <c r="W1855" s="5" t="s">
        <v>2</v>
      </c>
      <c r="X1855" s="5"/>
    </row>
    <row r="1856" spans="1:24" x14ac:dyDescent="0.35">
      <c r="A1856" s="6">
        <v>44912.541666666664</v>
      </c>
      <c r="B1856" s="6">
        <v>44912.583333333336</v>
      </c>
      <c r="C1856" s="6">
        <f>A1856 -  TIME(8,0,0)</f>
        <v>44912.208333333328</v>
      </c>
      <c r="D1856" s="6">
        <f>B1856 -  TIME(8,0,0)</f>
        <v>44912.25</v>
      </c>
      <c r="E1856" s="7" t="s">
        <v>12</v>
      </c>
      <c r="F1856" s="11">
        <f>H1856*12.1</f>
        <v>0</v>
      </c>
      <c r="G1856" s="11" t="s">
        <v>11</v>
      </c>
      <c r="H1856" s="7">
        <v>0</v>
      </c>
      <c r="I1856" s="8" t="s">
        <v>2</v>
      </c>
      <c r="J1856" s="7" t="s">
        <v>13</v>
      </c>
      <c r="K1856" s="11">
        <f>M1856*12.1</f>
        <v>0</v>
      </c>
      <c r="L1856" s="11" t="s">
        <v>11</v>
      </c>
      <c r="M1856" s="7">
        <v>0</v>
      </c>
      <c r="N1856" s="8" t="s">
        <v>2</v>
      </c>
      <c r="O1856" s="7" t="s">
        <v>14</v>
      </c>
      <c r="P1856" s="11">
        <f>R1856*12.1</f>
        <v>0</v>
      </c>
      <c r="Q1856" s="11" t="s">
        <v>11</v>
      </c>
      <c r="R1856" s="7">
        <v>0</v>
      </c>
      <c r="S1856" s="8" t="s">
        <v>2</v>
      </c>
      <c r="T1856" s="11">
        <f>F1856+K1856+P1856</f>
        <v>0</v>
      </c>
      <c r="U1856" s="11" t="s">
        <v>11</v>
      </c>
      <c r="V1856" s="7">
        <f>H1856+M1856+R1856</f>
        <v>0</v>
      </c>
      <c r="W1856" s="8" t="s">
        <v>2</v>
      </c>
      <c r="X1856" s="8"/>
    </row>
    <row r="1857" spans="1:24" x14ac:dyDescent="0.35">
      <c r="A1857" s="3">
        <v>44912.583333333336</v>
      </c>
      <c r="B1857" s="3">
        <v>44912.625</v>
      </c>
      <c r="C1857" s="3">
        <f>A1857 -  TIME(8,0,0)</f>
        <v>44912.25</v>
      </c>
      <c r="D1857" s="3">
        <f>B1857 -  TIME(8,0,0)</f>
        <v>44912.291666666664</v>
      </c>
      <c r="E1857" s="4" t="s">
        <v>12</v>
      </c>
      <c r="F1857" s="12">
        <f>H1857*12.1</f>
        <v>0</v>
      </c>
      <c r="G1857" s="12" t="s">
        <v>11</v>
      </c>
      <c r="H1857" s="4">
        <v>0</v>
      </c>
      <c r="I1857" s="5" t="s">
        <v>2</v>
      </c>
      <c r="J1857" s="4" t="s">
        <v>13</v>
      </c>
      <c r="K1857" s="12">
        <f>M1857*12.1</f>
        <v>0</v>
      </c>
      <c r="L1857" s="12" t="s">
        <v>11</v>
      </c>
      <c r="M1857" s="4">
        <v>0</v>
      </c>
      <c r="N1857" s="5" t="s">
        <v>2</v>
      </c>
      <c r="O1857" s="4" t="s">
        <v>14</v>
      </c>
      <c r="P1857" s="12">
        <f>R1857*12.1</f>
        <v>0</v>
      </c>
      <c r="Q1857" s="12" t="s">
        <v>11</v>
      </c>
      <c r="R1857" s="4">
        <v>0</v>
      </c>
      <c r="S1857" s="5" t="s">
        <v>2</v>
      </c>
      <c r="T1857" s="12">
        <f>F1857+K1857+P1857</f>
        <v>0</v>
      </c>
      <c r="U1857" s="12" t="s">
        <v>11</v>
      </c>
      <c r="V1857" s="4">
        <f>H1857+M1857+R1857</f>
        <v>0</v>
      </c>
      <c r="W1857" s="5" t="s">
        <v>2</v>
      </c>
      <c r="X1857" s="5"/>
    </row>
    <row r="1858" spans="1:24" x14ac:dyDescent="0.35">
      <c r="A1858" s="6">
        <v>44912.625</v>
      </c>
      <c r="B1858" s="6">
        <v>44912.666666666664</v>
      </c>
      <c r="C1858" s="6">
        <f>A1858 -  TIME(8,0,0)</f>
        <v>44912.291666666664</v>
      </c>
      <c r="D1858" s="6">
        <f>B1858 -  TIME(8,0,0)</f>
        <v>44912.333333333328</v>
      </c>
      <c r="E1858" s="7" t="s">
        <v>12</v>
      </c>
      <c r="F1858" s="11">
        <f>H1858*12.1</f>
        <v>0</v>
      </c>
      <c r="G1858" s="11" t="s">
        <v>11</v>
      </c>
      <c r="H1858" s="7">
        <v>0</v>
      </c>
      <c r="I1858" s="8" t="s">
        <v>2</v>
      </c>
      <c r="J1858" s="7" t="s">
        <v>13</v>
      </c>
      <c r="K1858" s="11">
        <f>M1858*12.1</f>
        <v>0</v>
      </c>
      <c r="L1858" s="11" t="s">
        <v>11</v>
      </c>
      <c r="M1858" s="7">
        <v>0</v>
      </c>
      <c r="N1858" s="8" t="s">
        <v>2</v>
      </c>
      <c r="O1858" s="7" t="s">
        <v>14</v>
      </c>
      <c r="P1858" s="11">
        <f>R1858*12.1</f>
        <v>0</v>
      </c>
      <c r="Q1858" s="11" t="s">
        <v>11</v>
      </c>
      <c r="R1858" s="7">
        <v>0</v>
      </c>
      <c r="S1858" s="8" t="s">
        <v>2</v>
      </c>
      <c r="T1858" s="11">
        <f>F1858+K1858+P1858</f>
        <v>0</v>
      </c>
      <c r="U1858" s="11" t="s">
        <v>11</v>
      </c>
      <c r="V1858" s="7">
        <f>H1858+M1858+R1858</f>
        <v>0</v>
      </c>
      <c r="W1858" s="8" t="s">
        <v>2</v>
      </c>
      <c r="X1858" s="8"/>
    </row>
    <row r="1859" spans="1:24" x14ac:dyDescent="0.35">
      <c r="A1859" s="3">
        <v>44912.666666666664</v>
      </c>
      <c r="B1859" s="3">
        <v>44912.708333333336</v>
      </c>
      <c r="C1859" s="3">
        <f>A1859 -  TIME(8,0,0)</f>
        <v>44912.333333333328</v>
      </c>
      <c r="D1859" s="3">
        <f>B1859 -  TIME(8,0,0)</f>
        <v>44912.375</v>
      </c>
      <c r="E1859" s="4" t="s">
        <v>12</v>
      </c>
      <c r="F1859" s="12">
        <f>H1859*12.1</f>
        <v>0</v>
      </c>
      <c r="G1859" s="12" t="s">
        <v>11</v>
      </c>
      <c r="H1859" s="4">
        <v>0</v>
      </c>
      <c r="I1859" s="5" t="s">
        <v>2</v>
      </c>
      <c r="J1859" s="4" t="s">
        <v>13</v>
      </c>
      <c r="K1859" s="12">
        <f>M1859*12.1</f>
        <v>0</v>
      </c>
      <c r="L1859" s="12" t="s">
        <v>11</v>
      </c>
      <c r="M1859" s="4">
        <v>0</v>
      </c>
      <c r="N1859" s="5" t="s">
        <v>2</v>
      </c>
      <c r="O1859" s="4" t="s">
        <v>14</v>
      </c>
      <c r="P1859" s="12">
        <f>R1859*12.1</f>
        <v>0</v>
      </c>
      <c r="Q1859" s="12" t="s">
        <v>11</v>
      </c>
      <c r="R1859" s="4">
        <v>0</v>
      </c>
      <c r="S1859" s="5" t="s">
        <v>2</v>
      </c>
      <c r="T1859" s="12">
        <f>F1859+K1859+P1859</f>
        <v>0</v>
      </c>
      <c r="U1859" s="12" t="s">
        <v>11</v>
      </c>
      <c r="V1859" s="4">
        <f>H1859+M1859+R1859</f>
        <v>0</v>
      </c>
      <c r="W1859" s="5" t="s">
        <v>2</v>
      </c>
      <c r="X1859" s="5"/>
    </row>
    <row r="1860" spans="1:24" x14ac:dyDescent="0.35">
      <c r="A1860" s="6">
        <v>44912.708333333336</v>
      </c>
      <c r="B1860" s="6">
        <v>44912.75</v>
      </c>
      <c r="C1860" s="6">
        <f>A1860 -  TIME(8,0,0)</f>
        <v>44912.375</v>
      </c>
      <c r="D1860" s="6">
        <f>B1860 -  TIME(8,0,0)</f>
        <v>44912.416666666664</v>
      </c>
      <c r="E1860" s="7" t="s">
        <v>12</v>
      </c>
      <c r="F1860" s="11">
        <f>H1860*12.1</f>
        <v>0</v>
      </c>
      <c r="G1860" s="11" t="s">
        <v>11</v>
      </c>
      <c r="H1860" s="7">
        <v>0</v>
      </c>
      <c r="I1860" s="8" t="s">
        <v>2</v>
      </c>
      <c r="J1860" s="7" t="s">
        <v>13</v>
      </c>
      <c r="K1860" s="11">
        <f>M1860*12.1</f>
        <v>0</v>
      </c>
      <c r="L1860" s="11" t="s">
        <v>11</v>
      </c>
      <c r="M1860" s="7">
        <v>0</v>
      </c>
      <c r="N1860" s="8" t="s">
        <v>2</v>
      </c>
      <c r="O1860" s="7" t="s">
        <v>14</v>
      </c>
      <c r="P1860" s="11">
        <f>R1860*12.1</f>
        <v>0</v>
      </c>
      <c r="Q1860" s="11" t="s">
        <v>11</v>
      </c>
      <c r="R1860" s="7">
        <v>0</v>
      </c>
      <c r="S1860" s="8" t="s">
        <v>2</v>
      </c>
      <c r="T1860" s="11">
        <f>F1860+K1860+P1860</f>
        <v>0</v>
      </c>
      <c r="U1860" s="11" t="s">
        <v>11</v>
      </c>
      <c r="V1860" s="7">
        <f>H1860+M1860+R1860</f>
        <v>0</v>
      </c>
      <c r="W1860" s="8" t="s">
        <v>2</v>
      </c>
      <c r="X1860" s="8"/>
    </row>
    <row r="1861" spans="1:24" x14ac:dyDescent="0.35">
      <c r="A1861" s="3">
        <v>44912.75</v>
      </c>
      <c r="B1861" s="3">
        <v>44912.791666666664</v>
      </c>
      <c r="C1861" s="3">
        <f>A1861 -  TIME(8,0,0)</f>
        <v>44912.416666666664</v>
      </c>
      <c r="D1861" s="3">
        <f>B1861 -  TIME(8,0,0)</f>
        <v>44912.458333333328</v>
      </c>
      <c r="E1861" s="4" t="s">
        <v>12</v>
      </c>
      <c r="F1861" s="12">
        <f>H1861*12.1</f>
        <v>0</v>
      </c>
      <c r="G1861" s="12" t="s">
        <v>11</v>
      </c>
      <c r="H1861" s="4">
        <v>0</v>
      </c>
      <c r="I1861" s="5" t="s">
        <v>2</v>
      </c>
      <c r="J1861" s="4" t="s">
        <v>13</v>
      </c>
      <c r="K1861" s="12">
        <f>M1861*12.1</f>
        <v>0</v>
      </c>
      <c r="L1861" s="12" t="s">
        <v>11</v>
      </c>
      <c r="M1861" s="4">
        <v>0</v>
      </c>
      <c r="N1861" s="5" t="s">
        <v>2</v>
      </c>
      <c r="O1861" s="4" t="s">
        <v>14</v>
      </c>
      <c r="P1861" s="12">
        <f>R1861*12.1</f>
        <v>0</v>
      </c>
      <c r="Q1861" s="12" t="s">
        <v>11</v>
      </c>
      <c r="R1861" s="4">
        <v>0</v>
      </c>
      <c r="S1861" s="5" t="s">
        <v>2</v>
      </c>
      <c r="T1861" s="12">
        <f>F1861+K1861+P1861</f>
        <v>0</v>
      </c>
      <c r="U1861" s="12" t="s">
        <v>11</v>
      </c>
      <c r="V1861" s="4">
        <f>H1861+M1861+R1861</f>
        <v>0</v>
      </c>
      <c r="W1861" s="5" t="s">
        <v>2</v>
      </c>
      <c r="X1861" s="5"/>
    </row>
    <row r="1862" spans="1:24" x14ac:dyDescent="0.35">
      <c r="A1862" s="6">
        <v>44912.791666666664</v>
      </c>
      <c r="B1862" s="6">
        <v>44912.833333333336</v>
      </c>
      <c r="C1862" s="6">
        <f>A1862 -  TIME(8,0,0)</f>
        <v>44912.458333333328</v>
      </c>
      <c r="D1862" s="6">
        <f>B1862 -  TIME(8,0,0)</f>
        <v>44912.5</v>
      </c>
      <c r="E1862" s="7" t="s">
        <v>12</v>
      </c>
      <c r="F1862" s="11">
        <f>H1862*12.1</f>
        <v>0</v>
      </c>
      <c r="G1862" s="11" t="s">
        <v>11</v>
      </c>
      <c r="H1862" s="7">
        <v>0</v>
      </c>
      <c r="I1862" s="8" t="s">
        <v>2</v>
      </c>
      <c r="J1862" s="7" t="s">
        <v>13</v>
      </c>
      <c r="K1862" s="11">
        <f>M1862*12.1</f>
        <v>0</v>
      </c>
      <c r="L1862" s="11" t="s">
        <v>11</v>
      </c>
      <c r="M1862" s="7">
        <v>0</v>
      </c>
      <c r="N1862" s="8" t="s">
        <v>2</v>
      </c>
      <c r="O1862" s="7" t="s">
        <v>14</v>
      </c>
      <c r="P1862" s="11">
        <f>R1862*12.1</f>
        <v>0</v>
      </c>
      <c r="Q1862" s="11" t="s">
        <v>11</v>
      </c>
      <c r="R1862" s="7">
        <v>0</v>
      </c>
      <c r="S1862" s="8" t="s">
        <v>2</v>
      </c>
      <c r="T1862" s="11">
        <f>F1862+K1862+P1862</f>
        <v>0</v>
      </c>
      <c r="U1862" s="11" t="s">
        <v>11</v>
      </c>
      <c r="V1862" s="7">
        <f>H1862+M1862+R1862</f>
        <v>0</v>
      </c>
      <c r="W1862" s="8" t="s">
        <v>2</v>
      </c>
      <c r="X1862" s="8"/>
    </row>
    <row r="1863" spans="1:24" x14ac:dyDescent="0.35">
      <c r="A1863" s="3">
        <v>44912.833333333336</v>
      </c>
      <c r="B1863" s="3">
        <v>44912.875</v>
      </c>
      <c r="C1863" s="3">
        <f>A1863 -  TIME(8,0,0)</f>
        <v>44912.5</v>
      </c>
      <c r="D1863" s="3">
        <f>B1863 -  TIME(8,0,0)</f>
        <v>44912.541666666664</v>
      </c>
      <c r="E1863" s="4" t="s">
        <v>12</v>
      </c>
      <c r="F1863" s="12">
        <f>H1863*12.1</f>
        <v>0</v>
      </c>
      <c r="G1863" s="12" t="s">
        <v>11</v>
      </c>
      <c r="H1863" s="4">
        <v>0</v>
      </c>
      <c r="I1863" s="5" t="s">
        <v>2</v>
      </c>
      <c r="J1863" s="4" t="s">
        <v>13</v>
      </c>
      <c r="K1863" s="12">
        <f>M1863*12.1</f>
        <v>0</v>
      </c>
      <c r="L1863" s="12" t="s">
        <v>11</v>
      </c>
      <c r="M1863" s="4">
        <v>0</v>
      </c>
      <c r="N1863" s="5" t="s">
        <v>2</v>
      </c>
      <c r="O1863" s="4" t="s">
        <v>14</v>
      </c>
      <c r="P1863" s="12">
        <f>R1863*12.1</f>
        <v>0</v>
      </c>
      <c r="Q1863" s="12" t="s">
        <v>11</v>
      </c>
      <c r="R1863" s="4">
        <v>0</v>
      </c>
      <c r="S1863" s="5" t="s">
        <v>2</v>
      </c>
      <c r="T1863" s="12">
        <f>F1863+K1863+P1863</f>
        <v>0</v>
      </c>
      <c r="U1863" s="12" t="s">
        <v>11</v>
      </c>
      <c r="V1863" s="4">
        <f>H1863+M1863+R1863</f>
        <v>0</v>
      </c>
      <c r="W1863" s="5" t="s">
        <v>2</v>
      </c>
      <c r="X1863" s="5"/>
    </row>
    <row r="1864" spans="1:24" x14ac:dyDescent="0.35">
      <c r="A1864" s="6">
        <v>44912.875</v>
      </c>
      <c r="B1864" s="6">
        <v>44912.916666666664</v>
      </c>
      <c r="C1864" s="6">
        <f>A1864 -  TIME(8,0,0)</f>
        <v>44912.541666666664</v>
      </c>
      <c r="D1864" s="6">
        <f>B1864 -  TIME(8,0,0)</f>
        <v>44912.583333333328</v>
      </c>
      <c r="E1864" s="7" t="s">
        <v>12</v>
      </c>
      <c r="F1864" s="11">
        <f>H1864*12.1</f>
        <v>0</v>
      </c>
      <c r="G1864" s="11" t="s">
        <v>11</v>
      </c>
      <c r="H1864" s="7">
        <v>0</v>
      </c>
      <c r="I1864" s="8" t="s">
        <v>2</v>
      </c>
      <c r="J1864" s="7" t="s">
        <v>13</v>
      </c>
      <c r="K1864" s="11">
        <f>M1864*12.1</f>
        <v>0</v>
      </c>
      <c r="L1864" s="11" t="s">
        <v>11</v>
      </c>
      <c r="M1864" s="7">
        <v>0</v>
      </c>
      <c r="N1864" s="8" t="s">
        <v>2</v>
      </c>
      <c r="O1864" s="7" t="s">
        <v>14</v>
      </c>
      <c r="P1864" s="11">
        <f>R1864*12.1</f>
        <v>0</v>
      </c>
      <c r="Q1864" s="11" t="s">
        <v>11</v>
      </c>
      <c r="R1864" s="7">
        <v>0</v>
      </c>
      <c r="S1864" s="8" t="s">
        <v>2</v>
      </c>
      <c r="T1864" s="11">
        <f>F1864+K1864+P1864</f>
        <v>0</v>
      </c>
      <c r="U1864" s="11" t="s">
        <v>11</v>
      </c>
      <c r="V1864" s="7">
        <f>H1864+M1864+R1864</f>
        <v>0</v>
      </c>
      <c r="W1864" s="8" t="s">
        <v>2</v>
      </c>
      <c r="X1864" s="8"/>
    </row>
    <row r="1865" spans="1:24" x14ac:dyDescent="0.35">
      <c r="A1865" s="3">
        <v>44912.916666666664</v>
      </c>
      <c r="B1865" s="3">
        <v>44912.958333333336</v>
      </c>
      <c r="C1865" s="3">
        <f>A1865 -  TIME(8,0,0)</f>
        <v>44912.583333333328</v>
      </c>
      <c r="D1865" s="3">
        <f>B1865 -  TIME(8,0,0)</f>
        <v>44912.625</v>
      </c>
      <c r="E1865" s="4" t="s">
        <v>12</v>
      </c>
      <c r="F1865" s="12">
        <f>H1865*12.1</f>
        <v>0</v>
      </c>
      <c r="G1865" s="12" t="s">
        <v>11</v>
      </c>
      <c r="H1865" s="4">
        <v>0</v>
      </c>
      <c r="I1865" s="5" t="s">
        <v>2</v>
      </c>
      <c r="J1865" s="4" t="s">
        <v>13</v>
      </c>
      <c r="K1865" s="12">
        <f>M1865*12.1</f>
        <v>0</v>
      </c>
      <c r="L1865" s="12" t="s">
        <v>11</v>
      </c>
      <c r="M1865" s="4">
        <v>0</v>
      </c>
      <c r="N1865" s="5" t="s">
        <v>2</v>
      </c>
      <c r="O1865" s="4" t="s">
        <v>14</v>
      </c>
      <c r="P1865" s="12">
        <f>R1865*12.1</f>
        <v>0</v>
      </c>
      <c r="Q1865" s="12" t="s">
        <v>11</v>
      </c>
      <c r="R1865" s="4">
        <v>0</v>
      </c>
      <c r="S1865" s="5" t="s">
        <v>2</v>
      </c>
      <c r="T1865" s="12">
        <f>F1865+K1865+P1865</f>
        <v>0</v>
      </c>
      <c r="U1865" s="12" t="s">
        <v>11</v>
      </c>
      <c r="V1865" s="4">
        <f>H1865+M1865+R1865</f>
        <v>0</v>
      </c>
      <c r="W1865" s="5" t="s">
        <v>2</v>
      </c>
      <c r="X1865" s="5"/>
    </row>
    <row r="1866" spans="1:24" x14ac:dyDescent="0.35">
      <c r="A1866" s="6">
        <v>44912.958333333336</v>
      </c>
      <c r="B1866" s="6">
        <v>44913</v>
      </c>
      <c r="C1866" s="6">
        <f>A1866 -  TIME(8,0,0)</f>
        <v>44912.625</v>
      </c>
      <c r="D1866" s="6">
        <f>B1866 -  TIME(8,0,0)</f>
        <v>44912.666666666664</v>
      </c>
      <c r="E1866" s="7" t="s">
        <v>12</v>
      </c>
      <c r="F1866" s="11">
        <f>H1866*12.1</f>
        <v>0</v>
      </c>
      <c r="G1866" s="11" t="s">
        <v>11</v>
      </c>
      <c r="H1866" s="7">
        <v>0</v>
      </c>
      <c r="I1866" s="8" t="s">
        <v>2</v>
      </c>
      <c r="J1866" s="7" t="s">
        <v>13</v>
      </c>
      <c r="K1866" s="11">
        <f>M1866*12.1</f>
        <v>0</v>
      </c>
      <c r="L1866" s="11" t="s">
        <v>11</v>
      </c>
      <c r="M1866" s="7">
        <v>0</v>
      </c>
      <c r="N1866" s="8" t="s">
        <v>2</v>
      </c>
      <c r="O1866" s="7" t="s">
        <v>14</v>
      </c>
      <c r="P1866" s="11">
        <f>R1866*12.1</f>
        <v>0</v>
      </c>
      <c r="Q1866" s="11" t="s">
        <v>11</v>
      </c>
      <c r="R1866" s="7">
        <v>0</v>
      </c>
      <c r="S1866" s="8" t="s">
        <v>2</v>
      </c>
      <c r="T1866" s="11">
        <f>F1866+K1866+P1866</f>
        <v>0</v>
      </c>
      <c r="U1866" s="11" t="s">
        <v>11</v>
      </c>
      <c r="V1866" s="7">
        <f>H1866+M1866+R1866</f>
        <v>0</v>
      </c>
      <c r="W1866" s="8" t="s">
        <v>2</v>
      </c>
      <c r="X1866" s="8"/>
    </row>
    <row r="1867" spans="1:24" x14ac:dyDescent="0.35">
      <c r="A1867" s="3">
        <v>44913</v>
      </c>
      <c r="B1867" s="3">
        <v>44913.041666666664</v>
      </c>
      <c r="C1867" s="3">
        <f>A1867 -  TIME(8,0,0)</f>
        <v>44912.666666666664</v>
      </c>
      <c r="D1867" s="3">
        <f>B1867 -  TIME(8,0,0)</f>
        <v>44912.708333333328</v>
      </c>
      <c r="E1867" s="4" t="s">
        <v>12</v>
      </c>
      <c r="F1867" s="12">
        <f>H1867*12.1</f>
        <v>0</v>
      </c>
      <c r="G1867" s="12" t="s">
        <v>11</v>
      </c>
      <c r="H1867" s="4">
        <v>0</v>
      </c>
      <c r="I1867" s="5" t="s">
        <v>2</v>
      </c>
      <c r="J1867" s="4" t="s">
        <v>13</v>
      </c>
      <c r="K1867" s="12">
        <f>M1867*12.1</f>
        <v>0</v>
      </c>
      <c r="L1867" s="12" t="s">
        <v>11</v>
      </c>
      <c r="M1867" s="4">
        <v>0</v>
      </c>
      <c r="N1867" s="5" t="s">
        <v>2</v>
      </c>
      <c r="O1867" s="4" t="s">
        <v>14</v>
      </c>
      <c r="P1867" s="12">
        <f>R1867*12.1</f>
        <v>0</v>
      </c>
      <c r="Q1867" s="12" t="s">
        <v>11</v>
      </c>
      <c r="R1867" s="4">
        <v>0</v>
      </c>
      <c r="S1867" s="5" t="s">
        <v>2</v>
      </c>
      <c r="T1867" s="12">
        <f>F1867+K1867+P1867</f>
        <v>0</v>
      </c>
      <c r="U1867" s="12" t="s">
        <v>11</v>
      </c>
      <c r="V1867" s="4">
        <f>H1867+M1867+R1867</f>
        <v>0</v>
      </c>
      <c r="W1867" s="5" t="s">
        <v>2</v>
      </c>
      <c r="X1867" s="5"/>
    </row>
    <row r="1868" spans="1:24" x14ac:dyDescent="0.35">
      <c r="A1868" s="6">
        <v>44913.041666666664</v>
      </c>
      <c r="B1868" s="6">
        <v>44913.083333333336</v>
      </c>
      <c r="C1868" s="6">
        <f>A1868 -  TIME(8,0,0)</f>
        <v>44912.708333333328</v>
      </c>
      <c r="D1868" s="6">
        <f>B1868 -  TIME(8,0,0)</f>
        <v>44912.75</v>
      </c>
      <c r="E1868" s="7" t="s">
        <v>12</v>
      </c>
      <c r="F1868" s="11">
        <f>H1868*12.1</f>
        <v>0</v>
      </c>
      <c r="G1868" s="11" t="s">
        <v>11</v>
      </c>
      <c r="H1868" s="7">
        <v>0</v>
      </c>
      <c r="I1868" s="8" t="s">
        <v>2</v>
      </c>
      <c r="J1868" s="7" t="s">
        <v>13</v>
      </c>
      <c r="K1868" s="11">
        <f>M1868*12.1</f>
        <v>0</v>
      </c>
      <c r="L1868" s="11" t="s">
        <v>11</v>
      </c>
      <c r="M1868" s="7">
        <v>0</v>
      </c>
      <c r="N1868" s="8" t="s">
        <v>2</v>
      </c>
      <c r="O1868" s="7" t="s">
        <v>14</v>
      </c>
      <c r="P1868" s="11">
        <f>R1868*12.1</f>
        <v>0</v>
      </c>
      <c r="Q1868" s="11" t="s">
        <v>11</v>
      </c>
      <c r="R1868" s="7">
        <v>0</v>
      </c>
      <c r="S1868" s="8" t="s">
        <v>2</v>
      </c>
      <c r="T1868" s="11">
        <f>F1868+K1868+P1868</f>
        <v>0</v>
      </c>
      <c r="U1868" s="11" t="s">
        <v>11</v>
      </c>
      <c r="V1868" s="7">
        <f>H1868+M1868+R1868</f>
        <v>0</v>
      </c>
      <c r="W1868" s="8" t="s">
        <v>2</v>
      </c>
      <c r="X1868" s="8"/>
    </row>
    <row r="1869" spans="1:24" x14ac:dyDescent="0.35">
      <c r="A1869" s="3">
        <v>44913.083333333336</v>
      </c>
      <c r="B1869" s="3">
        <v>44913.125</v>
      </c>
      <c r="C1869" s="3">
        <f>A1869 -  TIME(8,0,0)</f>
        <v>44912.75</v>
      </c>
      <c r="D1869" s="3">
        <f>B1869 -  TIME(8,0,0)</f>
        <v>44912.791666666664</v>
      </c>
      <c r="E1869" s="4" t="s">
        <v>12</v>
      </c>
      <c r="F1869" s="12">
        <f>H1869*12.1</f>
        <v>0</v>
      </c>
      <c r="G1869" s="12" t="s">
        <v>11</v>
      </c>
      <c r="H1869" s="4">
        <v>0</v>
      </c>
      <c r="I1869" s="5" t="s">
        <v>2</v>
      </c>
      <c r="J1869" s="4" t="s">
        <v>13</v>
      </c>
      <c r="K1869" s="12">
        <f>M1869*12.1</f>
        <v>0</v>
      </c>
      <c r="L1869" s="12" t="s">
        <v>11</v>
      </c>
      <c r="M1869" s="4">
        <v>0</v>
      </c>
      <c r="N1869" s="5" t="s">
        <v>2</v>
      </c>
      <c r="O1869" s="4" t="s">
        <v>14</v>
      </c>
      <c r="P1869" s="12">
        <f>R1869*12.1</f>
        <v>0</v>
      </c>
      <c r="Q1869" s="12" t="s">
        <v>11</v>
      </c>
      <c r="R1869" s="4">
        <v>0</v>
      </c>
      <c r="S1869" s="5" t="s">
        <v>2</v>
      </c>
      <c r="T1869" s="12">
        <f>F1869+K1869+P1869</f>
        <v>0</v>
      </c>
      <c r="U1869" s="12" t="s">
        <v>11</v>
      </c>
      <c r="V1869" s="4">
        <f>H1869+M1869+R1869</f>
        <v>0</v>
      </c>
      <c r="W1869" s="5" t="s">
        <v>2</v>
      </c>
      <c r="X1869" s="5"/>
    </row>
    <row r="1870" spans="1:24" x14ac:dyDescent="0.35">
      <c r="A1870" s="6">
        <v>44913.125</v>
      </c>
      <c r="B1870" s="6">
        <v>44913.166666666664</v>
      </c>
      <c r="C1870" s="6">
        <f>A1870 -  TIME(8,0,0)</f>
        <v>44912.791666666664</v>
      </c>
      <c r="D1870" s="6">
        <f>B1870 -  TIME(8,0,0)</f>
        <v>44912.833333333328</v>
      </c>
      <c r="E1870" s="7" t="s">
        <v>12</v>
      </c>
      <c r="F1870" s="11">
        <f>H1870*12.1</f>
        <v>0</v>
      </c>
      <c r="G1870" s="11" t="s">
        <v>11</v>
      </c>
      <c r="H1870" s="7">
        <v>0</v>
      </c>
      <c r="I1870" s="8" t="s">
        <v>2</v>
      </c>
      <c r="J1870" s="7" t="s">
        <v>13</v>
      </c>
      <c r="K1870" s="11">
        <f>M1870*12.1</f>
        <v>0</v>
      </c>
      <c r="L1870" s="11" t="s">
        <v>11</v>
      </c>
      <c r="M1870" s="7">
        <v>0</v>
      </c>
      <c r="N1870" s="8" t="s">
        <v>2</v>
      </c>
      <c r="O1870" s="7" t="s">
        <v>14</v>
      </c>
      <c r="P1870" s="11">
        <f>R1870*12.1</f>
        <v>0</v>
      </c>
      <c r="Q1870" s="11" t="s">
        <v>11</v>
      </c>
      <c r="R1870" s="7">
        <v>0</v>
      </c>
      <c r="S1870" s="8" t="s">
        <v>2</v>
      </c>
      <c r="T1870" s="11">
        <f>F1870+K1870+P1870</f>
        <v>0</v>
      </c>
      <c r="U1870" s="11" t="s">
        <v>11</v>
      </c>
      <c r="V1870" s="7">
        <f>H1870+M1870+R1870</f>
        <v>0</v>
      </c>
      <c r="W1870" s="8" t="s">
        <v>2</v>
      </c>
      <c r="X1870" s="8"/>
    </row>
    <row r="1871" spans="1:24" x14ac:dyDescent="0.35">
      <c r="A1871" s="3">
        <v>44913.166666666664</v>
      </c>
      <c r="B1871" s="3">
        <v>44913.208333333336</v>
      </c>
      <c r="C1871" s="3">
        <f>A1871 -  TIME(8,0,0)</f>
        <v>44912.833333333328</v>
      </c>
      <c r="D1871" s="3">
        <f>B1871 -  TIME(8,0,0)</f>
        <v>44912.875</v>
      </c>
      <c r="E1871" s="4" t="s">
        <v>12</v>
      </c>
      <c r="F1871" s="12">
        <f>H1871*12.1</f>
        <v>0</v>
      </c>
      <c r="G1871" s="12" t="s">
        <v>11</v>
      </c>
      <c r="H1871" s="4">
        <v>0</v>
      </c>
      <c r="I1871" s="5" t="s">
        <v>2</v>
      </c>
      <c r="J1871" s="4" t="s">
        <v>13</v>
      </c>
      <c r="K1871" s="12">
        <f>M1871*12.1</f>
        <v>0</v>
      </c>
      <c r="L1871" s="12" t="s">
        <v>11</v>
      </c>
      <c r="M1871" s="4">
        <v>0</v>
      </c>
      <c r="N1871" s="5" t="s">
        <v>2</v>
      </c>
      <c r="O1871" s="4" t="s">
        <v>14</v>
      </c>
      <c r="P1871" s="12">
        <f>R1871*12.1</f>
        <v>0</v>
      </c>
      <c r="Q1871" s="12" t="s">
        <v>11</v>
      </c>
      <c r="R1871" s="4">
        <v>0</v>
      </c>
      <c r="S1871" s="5" t="s">
        <v>2</v>
      </c>
      <c r="T1871" s="12">
        <f>F1871+K1871+P1871</f>
        <v>0</v>
      </c>
      <c r="U1871" s="12" t="s">
        <v>11</v>
      </c>
      <c r="V1871" s="4">
        <f>H1871+M1871+R1871</f>
        <v>0</v>
      </c>
      <c r="W1871" s="5" t="s">
        <v>2</v>
      </c>
      <c r="X1871" s="5"/>
    </row>
    <row r="1872" spans="1:24" x14ac:dyDescent="0.35">
      <c r="A1872" s="6">
        <v>44913.208333333336</v>
      </c>
      <c r="B1872" s="6">
        <v>44913.25</v>
      </c>
      <c r="C1872" s="6">
        <f>A1872 -  TIME(8,0,0)</f>
        <v>44912.875</v>
      </c>
      <c r="D1872" s="6">
        <f>B1872 -  TIME(8,0,0)</f>
        <v>44912.916666666664</v>
      </c>
      <c r="E1872" s="7" t="s">
        <v>12</v>
      </c>
      <c r="F1872" s="11">
        <f>H1872*12.1</f>
        <v>0</v>
      </c>
      <c r="G1872" s="11" t="s">
        <v>11</v>
      </c>
      <c r="H1872" s="7">
        <v>0</v>
      </c>
      <c r="I1872" s="8" t="s">
        <v>2</v>
      </c>
      <c r="J1872" s="7" t="s">
        <v>13</v>
      </c>
      <c r="K1872" s="11">
        <f>M1872*12.1</f>
        <v>0</v>
      </c>
      <c r="L1872" s="11" t="s">
        <v>11</v>
      </c>
      <c r="M1872" s="7">
        <v>0</v>
      </c>
      <c r="N1872" s="8" t="s">
        <v>2</v>
      </c>
      <c r="O1872" s="7" t="s">
        <v>14</v>
      </c>
      <c r="P1872" s="11">
        <f>R1872*12.1</f>
        <v>0</v>
      </c>
      <c r="Q1872" s="11" t="s">
        <v>11</v>
      </c>
      <c r="R1872" s="7">
        <v>0</v>
      </c>
      <c r="S1872" s="8" t="s">
        <v>2</v>
      </c>
      <c r="T1872" s="11">
        <f>F1872+K1872+P1872</f>
        <v>0</v>
      </c>
      <c r="U1872" s="11" t="s">
        <v>11</v>
      </c>
      <c r="V1872" s="7">
        <f>H1872+M1872+R1872</f>
        <v>0</v>
      </c>
      <c r="W1872" s="8" t="s">
        <v>2</v>
      </c>
      <c r="X1872" s="8"/>
    </row>
    <row r="1873" spans="1:24" x14ac:dyDescent="0.35">
      <c r="A1873" s="3">
        <v>44913.25</v>
      </c>
      <c r="B1873" s="3">
        <v>44913.291666666664</v>
      </c>
      <c r="C1873" s="3">
        <f>A1873 -  TIME(8,0,0)</f>
        <v>44912.916666666664</v>
      </c>
      <c r="D1873" s="3">
        <f>B1873 -  TIME(8,0,0)</f>
        <v>44912.958333333328</v>
      </c>
      <c r="E1873" s="4" t="s">
        <v>12</v>
      </c>
      <c r="F1873" s="12">
        <f>H1873*12.1</f>
        <v>0</v>
      </c>
      <c r="G1873" s="12" t="s">
        <v>11</v>
      </c>
      <c r="H1873" s="4">
        <v>0</v>
      </c>
      <c r="I1873" s="5" t="s">
        <v>2</v>
      </c>
      <c r="J1873" s="4" t="s">
        <v>13</v>
      </c>
      <c r="K1873" s="12">
        <f>M1873*12.1</f>
        <v>0</v>
      </c>
      <c r="L1873" s="12" t="s">
        <v>11</v>
      </c>
      <c r="M1873" s="4">
        <v>0</v>
      </c>
      <c r="N1873" s="5" t="s">
        <v>2</v>
      </c>
      <c r="O1873" s="4" t="s">
        <v>14</v>
      </c>
      <c r="P1873" s="12">
        <f>R1873*12.1</f>
        <v>0</v>
      </c>
      <c r="Q1873" s="12" t="s">
        <v>11</v>
      </c>
      <c r="R1873" s="4">
        <v>0</v>
      </c>
      <c r="S1873" s="5" t="s">
        <v>2</v>
      </c>
      <c r="T1873" s="12">
        <f>F1873+K1873+P1873</f>
        <v>0</v>
      </c>
      <c r="U1873" s="12" t="s">
        <v>11</v>
      </c>
      <c r="V1873" s="4">
        <f>H1873+M1873+R1873</f>
        <v>0</v>
      </c>
      <c r="W1873" s="5" t="s">
        <v>2</v>
      </c>
      <c r="X1873" s="5"/>
    </row>
    <row r="1874" spans="1:24" x14ac:dyDescent="0.35">
      <c r="A1874" s="6">
        <v>44913.291666666664</v>
      </c>
      <c r="B1874" s="6">
        <v>44913.333333333336</v>
      </c>
      <c r="C1874" s="6">
        <f>A1874 -  TIME(8,0,0)</f>
        <v>44912.958333333328</v>
      </c>
      <c r="D1874" s="6">
        <f>B1874 -  TIME(8,0,0)</f>
        <v>44913</v>
      </c>
      <c r="E1874" s="7" t="s">
        <v>12</v>
      </c>
      <c r="F1874" s="11">
        <f>H1874*12.1</f>
        <v>0</v>
      </c>
      <c r="G1874" s="11" t="s">
        <v>11</v>
      </c>
      <c r="H1874" s="7">
        <v>0</v>
      </c>
      <c r="I1874" s="8" t="s">
        <v>2</v>
      </c>
      <c r="J1874" s="7" t="s">
        <v>13</v>
      </c>
      <c r="K1874" s="11">
        <f>M1874*12.1</f>
        <v>0</v>
      </c>
      <c r="L1874" s="11" t="s">
        <v>11</v>
      </c>
      <c r="M1874" s="7">
        <v>0</v>
      </c>
      <c r="N1874" s="8" t="s">
        <v>2</v>
      </c>
      <c r="O1874" s="7" t="s">
        <v>14</v>
      </c>
      <c r="P1874" s="11">
        <f>R1874*12.1</f>
        <v>0</v>
      </c>
      <c r="Q1874" s="11" t="s">
        <v>11</v>
      </c>
      <c r="R1874" s="7">
        <v>0</v>
      </c>
      <c r="S1874" s="8" t="s">
        <v>2</v>
      </c>
      <c r="T1874" s="11">
        <f>F1874+K1874+P1874</f>
        <v>0</v>
      </c>
      <c r="U1874" s="11" t="s">
        <v>11</v>
      </c>
      <c r="V1874" s="7">
        <f>H1874+M1874+R1874</f>
        <v>0</v>
      </c>
      <c r="W1874" s="8" t="s">
        <v>2</v>
      </c>
      <c r="X1874" s="8"/>
    </row>
    <row r="1875" spans="1:24" x14ac:dyDescent="0.35">
      <c r="A1875" s="3">
        <v>44913.333333333336</v>
      </c>
      <c r="B1875" s="3">
        <v>44913.375</v>
      </c>
      <c r="C1875" s="3">
        <f>A1875 -  TIME(8,0,0)</f>
        <v>44913</v>
      </c>
      <c r="D1875" s="3">
        <f>B1875 -  TIME(8,0,0)</f>
        <v>44913.041666666664</v>
      </c>
      <c r="E1875" s="4" t="s">
        <v>12</v>
      </c>
      <c r="F1875" s="12">
        <f>H1875*12.1</f>
        <v>0</v>
      </c>
      <c r="G1875" s="12" t="s">
        <v>11</v>
      </c>
      <c r="H1875" s="4">
        <v>0</v>
      </c>
      <c r="I1875" s="5" t="s">
        <v>2</v>
      </c>
      <c r="J1875" s="4" t="s">
        <v>13</v>
      </c>
      <c r="K1875" s="12">
        <f>M1875*12.1</f>
        <v>0</v>
      </c>
      <c r="L1875" s="12" t="s">
        <v>11</v>
      </c>
      <c r="M1875" s="4">
        <v>0</v>
      </c>
      <c r="N1875" s="5" t="s">
        <v>2</v>
      </c>
      <c r="O1875" s="4" t="s">
        <v>14</v>
      </c>
      <c r="P1875" s="12">
        <f>R1875*12.1</f>
        <v>0</v>
      </c>
      <c r="Q1875" s="12" t="s">
        <v>11</v>
      </c>
      <c r="R1875" s="4">
        <v>0</v>
      </c>
      <c r="S1875" s="5" t="s">
        <v>2</v>
      </c>
      <c r="T1875" s="12">
        <f>F1875+K1875+P1875</f>
        <v>0</v>
      </c>
      <c r="U1875" s="12" t="s">
        <v>11</v>
      </c>
      <c r="V1875" s="4">
        <f>H1875+M1875+R1875</f>
        <v>0</v>
      </c>
      <c r="W1875" s="5" t="s">
        <v>2</v>
      </c>
      <c r="X1875" s="5"/>
    </row>
    <row r="1876" spans="1:24" x14ac:dyDescent="0.35">
      <c r="A1876" s="6">
        <v>44913.375</v>
      </c>
      <c r="B1876" s="6">
        <v>44913.416666666664</v>
      </c>
      <c r="C1876" s="6">
        <f>A1876 -  TIME(8,0,0)</f>
        <v>44913.041666666664</v>
      </c>
      <c r="D1876" s="6">
        <f>B1876 -  TIME(8,0,0)</f>
        <v>44913.083333333328</v>
      </c>
      <c r="E1876" s="7" t="s">
        <v>12</v>
      </c>
      <c r="F1876" s="11">
        <f>H1876*12.1</f>
        <v>0</v>
      </c>
      <c r="G1876" s="11" t="s">
        <v>11</v>
      </c>
      <c r="H1876" s="7">
        <v>0</v>
      </c>
      <c r="I1876" s="8" t="s">
        <v>2</v>
      </c>
      <c r="J1876" s="7" t="s">
        <v>13</v>
      </c>
      <c r="K1876" s="11">
        <f>M1876*12.1</f>
        <v>0</v>
      </c>
      <c r="L1876" s="11" t="s">
        <v>11</v>
      </c>
      <c r="M1876" s="7">
        <v>0</v>
      </c>
      <c r="N1876" s="8" t="s">
        <v>2</v>
      </c>
      <c r="O1876" s="7" t="s">
        <v>14</v>
      </c>
      <c r="P1876" s="11">
        <f>R1876*12.1</f>
        <v>0</v>
      </c>
      <c r="Q1876" s="11" t="s">
        <v>11</v>
      </c>
      <c r="R1876" s="7">
        <v>0</v>
      </c>
      <c r="S1876" s="8" t="s">
        <v>2</v>
      </c>
      <c r="T1876" s="11">
        <f>F1876+K1876+P1876</f>
        <v>0</v>
      </c>
      <c r="U1876" s="11" t="s">
        <v>11</v>
      </c>
      <c r="V1876" s="7">
        <f>H1876+M1876+R1876</f>
        <v>0</v>
      </c>
      <c r="W1876" s="8" t="s">
        <v>2</v>
      </c>
      <c r="X1876" s="8"/>
    </row>
    <row r="1877" spans="1:24" x14ac:dyDescent="0.35">
      <c r="A1877" s="3">
        <v>44913.416666666664</v>
      </c>
      <c r="B1877" s="3">
        <v>44913.458333333336</v>
      </c>
      <c r="C1877" s="3">
        <f>A1877 -  TIME(8,0,0)</f>
        <v>44913.083333333328</v>
      </c>
      <c r="D1877" s="3">
        <f>B1877 -  TIME(8,0,0)</f>
        <v>44913.125</v>
      </c>
      <c r="E1877" s="4" t="s">
        <v>12</v>
      </c>
      <c r="F1877" s="12">
        <f>H1877*12.1</f>
        <v>0</v>
      </c>
      <c r="G1877" s="12" t="s">
        <v>11</v>
      </c>
      <c r="H1877" s="4">
        <v>0</v>
      </c>
      <c r="I1877" s="5" t="s">
        <v>2</v>
      </c>
      <c r="J1877" s="4" t="s">
        <v>13</v>
      </c>
      <c r="K1877" s="12">
        <f>M1877*12.1</f>
        <v>0</v>
      </c>
      <c r="L1877" s="12" t="s">
        <v>11</v>
      </c>
      <c r="M1877" s="4">
        <v>0</v>
      </c>
      <c r="N1877" s="5" t="s">
        <v>2</v>
      </c>
      <c r="O1877" s="4" t="s">
        <v>14</v>
      </c>
      <c r="P1877" s="12">
        <f>R1877*12.1</f>
        <v>0</v>
      </c>
      <c r="Q1877" s="12" t="s">
        <v>11</v>
      </c>
      <c r="R1877" s="4">
        <v>0</v>
      </c>
      <c r="S1877" s="5" t="s">
        <v>2</v>
      </c>
      <c r="T1877" s="12">
        <f>F1877+K1877+P1877</f>
        <v>0</v>
      </c>
      <c r="U1877" s="12" t="s">
        <v>11</v>
      </c>
      <c r="V1877" s="4">
        <f>H1877+M1877+R1877</f>
        <v>0</v>
      </c>
      <c r="W1877" s="5" t="s">
        <v>2</v>
      </c>
      <c r="X1877" s="5"/>
    </row>
    <row r="1878" spans="1:24" x14ac:dyDescent="0.35">
      <c r="A1878" s="6">
        <v>44913.458333333336</v>
      </c>
      <c r="B1878" s="6">
        <v>44913.5</v>
      </c>
      <c r="C1878" s="6">
        <f>A1878 -  TIME(8,0,0)</f>
        <v>44913.125</v>
      </c>
      <c r="D1878" s="6">
        <f>B1878 -  TIME(8,0,0)</f>
        <v>44913.166666666664</v>
      </c>
      <c r="E1878" s="7" t="s">
        <v>12</v>
      </c>
      <c r="F1878" s="11">
        <f>H1878*12.1</f>
        <v>0</v>
      </c>
      <c r="G1878" s="11" t="s">
        <v>11</v>
      </c>
      <c r="H1878" s="7">
        <v>0</v>
      </c>
      <c r="I1878" s="8" t="s">
        <v>2</v>
      </c>
      <c r="J1878" s="7" t="s">
        <v>13</v>
      </c>
      <c r="K1878" s="11">
        <f>M1878*12.1</f>
        <v>0</v>
      </c>
      <c r="L1878" s="11" t="s">
        <v>11</v>
      </c>
      <c r="M1878" s="7">
        <v>0</v>
      </c>
      <c r="N1878" s="8" t="s">
        <v>2</v>
      </c>
      <c r="O1878" s="7" t="s">
        <v>14</v>
      </c>
      <c r="P1878" s="11">
        <f>R1878*12.1</f>
        <v>0</v>
      </c>
      <c r="Q1878" s="11" t="s">
        <v>11</v>
      </c>
      <c r="R1878" s="7">
        <v>0</v>
      </c>
      <c r="S1878" s="8" t="s">
        <v>2</v>
      </c>
      <c r="T1878" s="11">
        <f>F1878+K1878+P1878</f>
        <v>0</v>
      </c>
      <c r="U1878" s="11" t="s">
        <v>11</v>
      </c>
      <c r="V1878" s="7">
        <f>H1878+M1878+R1878</f>
        <v>0</v>
      </c>
      <c r="W1878" s="8" t="s">
        <v>2</v>
      </c>
      <c r="X1878" s="8"/>
    </row>
    <row r="1879" spans="1:24" x14ac:dyDescent="0.35">
      <c r="A1879" s="3">
        <v>44913.5</v>
      </c>
      <c r="B1879" s="3">
        <v>44913.541666666664</v>
      </c>
      <c r="C1879" s="3">
        <f>A1879 -  TIME(8,0,0)</f>
        <v>44913.166666666664</v>
      </c>
      <c r="D1879" s="3">
        <f>B1879 -  TIME(8,0,0)</f>
        <v>44913.208333333328</v>
      </c>
      <c r="E1879" s="4" t="s">
        <v>12</v>
      </c>
      <c r="F1879" s="12">
        <f>H1879*12.1</f>
        <v>0</v>
      </c>
      <c r="G1879" s="12" t="s">
        <v>11</v>
      </c>
      <c r="H1879" s="4">
        <v>0</v>
      </c>
      <c r="I1879" s="5" t="s">
        <v>2</v>
      </c>
      <c r="J1879" s="4" t="s">
        <v>13</v>
      </c>
      <c r="K1879" s="12">
        <f>M1879*12.1</f>
        <v>0</v>
      </c>
      <c r="L1879" s="12" t="s">
        <v>11</v>
      </c>
      <c r="M1879" s="4">
        <v>0</v>
      </c>
      <c r="N1879" s="5" t="s">
        <v>2</v>
      </c>
      <c r="O1879" s="4" t="s">
        <v>14</v>
      </c>
      <c r="P1879" s="12">
        <f>R1879*12.1</f>
        <v>0</v>
      </c>
      <c r="Q1879" s="12" t="s">
        <v>11</v>
      </c>
      <c r="R1879" s="4">
        <v>0</v>
      </c>
      <c r="S1879" s="5" t="s">
        <v>2</v>
      </c>
      <c r="T1879" s="12">
        <f>F1879+K1879+P1879</f>
        <v>0</v>
      </c>
      <c r="U1879" s="12" t="s">
        <v>11</v>
      </c>
      <c r="V1879" s="4">
        <f>H1879+M1879+R1879</f>
        <v>0</v>
      </c>
      <c r="W1879" s="5" t="s">
        <v>2</v>
      </c>
      <c r="X1879" s="5"/>
    </row>
    <row r="1880" spans="1:24" x14ac:dyDescent="0.35">
      <c r="A1880" s="6">
        <v>44913.541666666664</v>
      </c>
      <c r="B1880" s="6">
        <v>44913.583333333336</v>
      </c>
      <c r="C1880" s="6">
        <f>A1880 -  TIME(8,0,0)</f>
        <v>44913.208333333328</v>
      </c>
      <c r="D1880" s="6">
        <f>B1880 -  TIME(8,0,0)</f>
        <v>44913.25</v>
      </c>
      <c r="E1880" s="7" t="s">
        <v>12</v>
      </c>
      <c r="F1880" s="11">
        <f>H1880*12.1</f>
        <v>0</v>
      </c>
      <c r="G1880" s="11" t="s">
        <v>11</v>
      </c>
      <c r="H1880" s="7">
        <v>0</v>
      </c>
      <c r="I1880" s="8" t="s">
        <v>2</v>
      </c>
      <c r="J1880" s="7" t="s">
        <v>13</v>
      </c>
      <c r="K1880" s="11">
        <f>M1880*12.1</f>
        <v>0</v>
      </c>
      <c r="L1880" s="11" t="s">
        <v>11</v>
      </c>
      <c r="M1880" s="7">
        <v>0</v>
      </c>
      <c r="N1880" s="8" t="s">
        <v>2</v>
      </c>
      <c r="O1880" s="7" t="s">
        <v>14</v>
      </c>
      <c r="P1880" s="11">
        <f>R1880*12.1</f>
        <v>0</v>
      </c>
      <c r="Q1880" s="11" t="s">
        <v>11</v>
      </c>
      <c r="R1880" s="7">
        <v>0</v>
      </c>
      <c r="S1880" s="8" t="s">
        <v>2</v>
      </c>
      <c r="T1880" s="11">
        <f>F1880+K1880+P1880</f>
        <v>0</v>
      </c>
      <c r="U1880" s="11" t="s">
        <v>11</v>
      </c>
      <c r="V1880" s="7">
        <f>H1880+M1880+R1880</f>
        <v>0</v>
      </c>
      <c r="W1880" s="8" t="s">
        <v>2</v>
      </c>
      <c r="X1880" s="8"/>
    </row>
    <row r="1881" spans="1:24" x14ac:dyDescent="0.35">
      <c r="A1881" s="3">
        <v>44913.583333333336</v>
      </c>
      <c r="B1881" s="3">
        <v>44913.625</v>
      </c>
      <c r="C1881" s="3">
        <f>A1881 -  TIME(8,0,0)</f>
        <v>44913.25</v>
      </c>
      <c r="D1881" s="3">
        <f>B1881 -  TIME(8,0,0)</f>
        <v>44913.291666666664</v>
      </c>
      <c r="E1881" s="4" t="s">
        <v>12</v>
      </c>
      <c r="F1881" s="12">
        <f>H1881*12.1</f>
        <v>0</v>
      </c>
      <c r="G1881" s="12" t="s">
        <v>11</v>
      </c>
      <c r="H1881" s="4">
        <v>0</v>
      </c>
      <c r="I1881" s="5" t="s">
        <v>2</v>
      </c>
      <c r="J1881" s="4" t="s">
        <v>13</v>
      </c>
      <c r="K1881" s="12">
        <f>M1881*12.1</f>
        <v>0</v>
      </c>
      <c r="L1881" s="12" t="s">
        <v>11</v>
      </c>
      <c r="M1881" s="4">
        <v>0</v>
      </c>
      <c r="N1881" s="5" t="s">
        <v>2</v>
      </c>
      <c r="O1881" s="4" t="s">
        <v>14</v>
      </c>
      <c r="P1881" s="12">
        <f>R1881*12.1</f>
        <v>0</v>
      </c>
      <c r="Q1881" s="12" t="s">
        <v>11</v>
      </c>
      <c r="R1881" s="4">
        <v>0</v>
      </c>
      <c r="S1881" s="5" t="s">
        <v>2</v>
      </c>
      <c r="T1881" s="12">
        <f>F1881+K1881+P1881</f>
        <v>0</v>
      </c>
      <c r="U1881" s="12" t="s">
        <v>11</v>
      </c>
      <c r="V1881" s="4">
        <f>H1881+M1881+R1881</f>
        <v>0</v>
      </c>
      <c r="W1881" s="5" t="s">
        <v>2</v>
      </c>
      <c r="X1881" s="5"/>
    </row>
    <row r="1882" spans="1:24" x14ac:dyDescent="0.35">
      <c r="A1882" s="6">
        <v>44913.625</v>
      </c>
      <c r="B1882" s="6">
        <v>44913.666666666664</v>
      </c>
      <c r="C1882" s="6">
        <f>A1882 -  TIME(8,0,0)</f>
        <v>44913.291666666664</v>
      </c>
      <c r="D1882" s="6">
        <f>B1882 -  TIME(8,0,0)</f>
        <v>44913.333333333328</v>
      </c>
      <c r="E1882" s="7" t="s">
        <v>12</v>
      </c>
      <c r="F1882" s="11">
        <f>H1882*12.1</f>
        <v>0</v>
      </c>
      <c r="G1882" s="11" t="s">
        <v>11</v>
      </c>
      <c r="H1882" s="7">
        <v>0</v>
      </c>
      <c r="I1882" s="8" t="s">
        <v>2</v>
      </c>
      <c r="J1882" s="7" t="s">
        <v>13</v>
      </c>
      <c r="K1882" s="11">
        <f>M1882*12.1</f>
        <v>0</v>
      </c>
      <c r="L1882" s="11" t="s">
        <v>11</v>
      </c>
      <c r="M1882" s="7">
        <v>0</v>
      </c>
      <c r="N1882" s="8" t="s">
        <v>2</v>
      </c>
      <c r="O1882" s="7" t="s">
        <v>14</v>
      </c>
      <c r="P1882" s="11">
        <f>R1882*12.1</f>
        <v>0</v>
      </c>
      <c r="Q1882" s="11" t="s">
        <v>11</v>
      </c>
      <c r="R1882" s="7">
        <v>0</v>
      </c>
      <c r="S1882" s="8" t="s">
        <v>2</v>
      </c>
      <c r="T1882" s="11">
        <f>F1882+K1882+P1882</f>
        <v>0</v>
      </c>
      <c r="U1882" s="11" t="s">
        <v>11</v>
      </c>
      <c r="V1882" s="7">
        <f>H1882+M1882+R1882</f>
        <v>0</v>
      </c>
      <c r="W1882" s="8" t="s">
        <v>2</v>
      </c>
      <c r="X1882" s="8"/>
    </row>
    <row r="1883" spans="1:24" x14ac:dyDescent="0.35">
      <c r="A1883" s="3">
        <v>44913.666666666664</v>
      </c>
      <c r="B1883" s="3">
        <v>44913.708333333336</v>
      </c>
      <c r="C1883" s="3">
        <f>A1883 -  TIME(8,0,0)</f>
        <v>44913.333333333328</v>
      </c>
      <c r="D1883" s="3">
        <f>B1883 -  TIME(8,0,0)</f>
        <v>44913.375</v>
      </c>
      <c r="E1883" s="4" t="s">
        <v>12</v>
      </c>
      <c r="F1883" s="12">
        <f>H1883*12.1</f>
        <v>0</v>
      </c>
      <c r="G1883" s="12" t="s">
        <v>11</v>
      </c>
      <c r="H1883" s="4">
        <v>0</v>
      </c>
      <c r="I1883" s="5" t="s">
        <v>2</v>
      </c>
      <c r="J1883" s="4" t="s">
        <v>13</v>
      </c>
      <c r="K1883" s="12">
        <f>M1883*12.1</f>
        <v>0</v>
      </c>
      <c r="L1883" s="12" t="s">
        <v>11</v>
      </c>
      <c r="M1883" s="4">
        <v>0</v>
      </c>
      <c r="N1883" s="5" t="s">
        <v>2</v>
      </c>
      <c r="O1883" s="4" t="s">
        <v>14</v>
      </c>
      <c r="P1883" s="12">
        <f>R1883*12.1</f>
        <v>0</v>
      </c>
      <c r="Q1883" s="12" t="s">
        <v>11</v>
      </c>
      <c r="R1883" s="4">
        <v>0</v>
      </c>
      <c r="S1883" s="5" t="s">
        <v>2</v>
      </c>
      <c r="T1883" s="12">
        <f>F1883+K1883+P1883</f>
        <v>0</v>
      </c>
      <c r="U1883" s="12" t="s">
        <v>11</v>
      </c>
      <c r="V1883" s="4">
        <f>H1883+M1883+R1883</f>
        <v>0</v>
      </c>
      <c r="W1883" s="5" t="s">
        <v>2</v>
      </c>
      <c r="X1883" s="5"/>
    </row>
    <row r="1884" spans="1:24" x14ac:dyDescent="0.35">
      <c r="A1884" s="6">
        <v>44913.708333333336</v>
      </c>
      <c r="B1884" s="6">
        <v>44913.75</v>
      </c>
      <c r="C1884" s="6">
        <f>A1884 -  TIME(8,0,0)</f>
        <v>44913.375</v>
      </c>
      <c r="D1884" s="6">
        <f>B1884 -  TIME(8,0,0)</f>
        <v>44913.416666666664</v>
      </c>
      <c r="E1884" s="7" t="s">
        <v>12</v>
      </c>
      <c r="F1884" s="11">
        <f>H1884*12.1</f>
        <v>0</v>
      </c>
      <c r="G1884" s="11" t="s">
        <v>11</v>
      </c>
      <c r="H1884" s="7">
        <v>0</v>
      </c>
      <c r="I1884" s="8" t="s">
        <v>2</v>
      </c>
      <c r="J1884" s="7" t="s">
        <v>13</v>
      </c>
      <c r="K1884" s="11">
        <f>M1884*12.1</f>
        <v>0</v>
      </c>
      <c r="L1884" s="11" t="s">
        <v>11</v>
      </c>
      <c r="M1884" s="7">
        <v>0</v>
      </c>
      <c r="N1884" s="8" t="s">
        <v>2</v>
      </c>
      <c r="O1884" s="7" t="s">
        <v>14</v>
      </c>
      <c r="P1884" s="11">
        <f>R1884*12.1</f>
        <v>0</v>
      </c>
      <c r="Q1884" s="11" t="s">
        <v>11</v>
      </c>
      <c r="R1884" s="7">
        <v>0</v>
      </c>
      <c r="S1884" s="8" t="s">
        <v>2</v>
      </c>
      <c r="T1884" s="11">
        <f>F1884+K1884+P1884</f>
        <v>0</v>
      </c>
      <c r="U1884" s="11" t="s">
        <v>11</v>
      </c>
      <c r="V1884" s="7">
        <f>H1884+M1884+R1884</f>
        <v>0</v>
      </c>
      <c r="W1884" s="8" t="s">
        <v>2</v>
      </c>
      <c r="X1884" s="8"/>
    </row>
    <row r="1885" spans="1:24" x14ac:dyDescent="0.35">
      <c r="A1885" s="3">
        <v>44913.75</v>
      </c>
      <c r="B1885" s="3">
        <v>44913.791666666664</v>
      </c>
      <c r="C1885" s="3">
        <f>A1885 -  TIME(8,0,0)</f>
        <v>44913.416666666664</v>
      </c>
      <c r="D1885" s="3">
        <f>B1885 -  TIME(8,0,0)</f>
        <v>44913.458333333328</v>
      </c>
      <c r="E1885" s="4" t="s">
        <v>12</v>
      </c>
      <c r="F1885" s="12">
        <f>H1885*12.1</f>
        <v>0</v>
      </c>
      <c r="G1885" s="12" t="s">
        <v>11</v>
      </c>
      <c r="H1885" s="4">
        <v>0</v>
      </c>
      <c r="I1885" s="5" t="s">
        <v>2</v>
      </c>
      <c r="J1885" s="4" t="s">
        <v>13</v>
      </c>
      <c r="K1885" s="12">
        <f>M1885*12.1</f>
        <v>0</v>
      </c>
      <c r="L1885" s="12" t="s">
        <v>11</v>
      </c>
      <c r="M1885" s="4">
        <v>0</v>
      </c>
      <c r="N1885" s="5" t="s">
        <v>2</v>
      </c>
      <c r="O1885" s="4" t="s">
        <v>14</v>
      </c>
      <c r="P1885" s="12">
        <f>R1885*12.1</f>
        <v>0</v>
      </c>
      <c r="Q1885" s="12" t="s">
        <v>11</v>
      </c>
      <c r="R1885" s="4">
        <v>0</v>
      </c>
      <c r="S1885" s="5" t="s">
        <v>2</v>
      </c>
      <c r="T1885" s="12">
        <f>F1885+K1885+P1885</f>
        <v>0</v>
      </c>
      <c r="U1885" s="12" t="s">
        <v>11</v>
      </c>
      <c r="V1885" s="4">
        <f>H1885+M1885+R1885</f>
        <v>0</v>
      </c>
      <c r="W1885" s="5" t="s">
        <v>2</v>
      </c>
      <c r="X1885" s="5"/>
    </row>
    <row r="1886" spans="1:24" x14ac:dyDescent="0.35">
      <c r="A1886" s="6">
        <v>44913.791666666664</v>
      </c>
      <c r="B1886" s="6">
        <v>44913.833333333336</v>
      </c>
      <c r="C1886" s="6">
        <f>A1886 -  TIME(8,0,0)</f>
        <v>44913.458333333328</v>
      </c>
      <c r="D1886" s="6">
        <f>B1886 -  TIME(8,0,0)</f>
        <v>44913.5</v>
      </c>
      <c r="E1886" s="7" t="s">
        <v>12</v>
      </c>
      <c r="F1886" s="11">
        <f>H1886*12.1</f>
        <v>0</v>
      </c>
      <c r="G1886" s="11" t="s">
        <v>11</v>
      </c>
      <c r="H1886" s="7">
        <v>0</v>
      </c>
      <c r="I1886" s="8" t="s">
        <v>2</v>
      </c>
      <c r="J1886" s="7" t="s">
        <v>13</v>
      </c>
      <c r="K1886" s="11">
        <f>M1886*12.1</f>
        <v>0</v>
      </c>
      <c r="L1886" s="11" t="s">
        <v>11</v>
      </c>
      <c r="M1886" s="7">
        <v>0</v>
      </c>
      <c r="N1886" s="8" t="s">
        <v>2</v>
      </c>
      <c r="O1886" s="7" t="s">
        <v>14</v>
      </c>
      <c r="P1886" s="11">
        <f>R1886*12.1</f>
        <v>0</v>
      </c>
      <c r="Q1886" s="11" t="s">
        <v>11</v>
      </c>
      <c r="R1886" s="7">
        <v>0</v>
      </c>
      <c r="S1886" s="8" t="s">
        <v>2</v>
      </c>
      <c r="T1886" s="11">
        <f>F1886+K1886+P1886</f>
        <v>0</v>
      </c>
      <c r="U1886" s="11" t="s">
        <v>11</v>
      </c>
      <c r="V1886" s="7">
        <f>H1886+M1886+R1886</f>
        <v>0</v>
      </c>
      <c r="W1886" s="8" t="s">
        <v>2</v>
      </c>
      <c r="X1886" s="8"/>
    </row>
    <row r="1887" spans="1:24" x14ac:dyDescent="0.35">
      <c r="A1887" s="3">
        <v>44913.833333333336</v>
      </c>
      <c r="B1887" s="3">
        <v>44913.875</v>
      </c>
      <c r="C1887" s="3">
        <f>A1887 -  TIME(8,0,0)</f>
        <v>44913.5</v>
      </c>
      <c r="D1887" s="3">
        <f>B1887 -  TIME(8,0,0)</f>
        <v>44913.541666666664</v>
      </c>
      <c r="E1887" s="4" t="s">
        <v>12</v>
      </c>
      <c r="F1887" s="12">
        <f>H1887*12.1</f>
        <v>0</v>
      </c>
      <c r="G1887" s="12" t="s">
        <v>11</v>
      </c>
      <c r="H1887" s="4">
        <v>0</v>
      </c>
      <c r="I1887" s="5" t="s">
        <v>2</v>
      </c>
      <c r="J1887" s="4" t="s">
        <v>13</v>
      </c>
      <c r="K1887" s="12">
        <f>M1887*12.1</f>
        <v>0</v>
      </c>
      <c r="L1887" s="12" t="s">
        <v>11</v>
      </c>
      <c r="M1887" s="4">
        <v>0</v>
      </c>
      <c r="N1887" s="5" t="s">
        <v>2</v>
      </c>
      <c r="O1887" s="4" t="s">
        <v>14</v>
      </c>
      <c r="P1887" s="12">
        <f>R1887*12.1</f>
        <v>0</v>
      </c>
      <c r="Q1887" s="12" t="s">
        <v>11</v>
      </c>
      <c r="R1887" s="4">
        <v>0</v>
      </c>
      <c r="S1887" s="5" t="s">
        <v>2</v>
      </c>
      <c r="T1887" s="12">
        <f>F1887+K1887+P1887</f>
        <v>0</v>
      </c>
      <c r="U1887" s="12" t="s">
        <v>11</v>
      </c>
      <c r="V1887" s="4">
        <f>H1887+M1887+R1887</f>
        <v>0</v>
      </c>
      <c r="W1887" s="5" t="s">
        <v>2</v>
      </c>
      <c r="X1887" s="5"/>
    </row>
    <row r="1888" spans="1:24" x14ac:dyDescent="0.35">
      <c r="A1888" s="6">
        <v>44913.875</v>
      </c>
      <c r="B1888" s="6">
        <v>44913.916666666664</v>
      </c>
      <c r="C1888" s="6">
        <f>A1888 -  TIME(8,0,0)</f>
        <v>44913.541666666664</v>
      </c>
      <c r="D1888" s="6">
        <f>B1888 -  TIME(8,0,0)</f>
        <v>44913.583333333328</v>
      </c>
      <c r="E1888" s="7" t="s">
        <v>12</v>
      </c>
      <c r="F1888" s="11">
        <f>H1888*12.1</f>
        <v>0</v>
      </c>
      <c r="G1888" s="11" t="s">
        <v>11</v>
      </c>
      <c r="H1888" s="7">
        <v>0</v>
      </c>
      <c r="I1888" s="8" t="s">
        <v>2</v>
      </c>
      <c r="J1888" s="7" t="s">
        <v>13</v>
      </c>
      <c r="K1888" s="11">
        <f>M1888*12.1</f>
        <v>0</v>
      </c>
      <c r="L1888" s="11" t="s">
        <v>11</v>
      </c>
      <c r="M1888" s="7">
        <v>0</v>
      </c>
      <c r="N1888" s="8" t="s">
        <v>2</v>
      </c>
      <c r="O1888" s="7" t="s">
        <v>14</v>
      </c>
      <c r="P1888" s="11">
        <f>R1888*12.1</f>
        <v>0</v>
      </c>
      <c r="Q1888" s="11" t="s">
        <v>11</v>
      </c>
      <c r="R1888" s="7">
        <v>0</v>
      </c>
      <c r="S1888" s="8" t="s">
        <v>2</v>
      </c>
      <c r="T1888" s="11">
        <f>F1888+K1888+P1888</f>
        <v>0</v>
      </c>
      <c r="U1888" s="11" t="s">
        <v>11</v>
      </c>
      <c r="V1888" s="7">
        <f>H1888+M1888+R1888</f>
        <v>0</v>
      </c>
      <c r="W1888" s="8" t="s">
        <v>2</v>
      </c>
      <c r="X1888" s="8"/>
    </row>
    <row r="1889" spans="1:24" x14ac:dyDescent="0.35">
      <c r="A1889" s="3">
        <v>44913.916666666664</v>
      </c>
      <c r="B1889" s="3">
        <v>44913.958333333336</v>
      </c>
      <c r="C1889" s="3">
        <f>A1889 -  TIME(8,0,0)</f>
        <v>44913.583333333328</v>
      </c>
      <c r="D1889" s="3">
        <f>B1889 -  TIME(8,0,0)</f>
        <v>44913.625</v>
      </c>
      <c r="E1889" s="4" t="s">
        <v>12</v>
      </c>
      <c r="F1889" s="12">
        <f>H1889*12.1</f>
        <v>0</v>
      </c>
      <c r="G1889" s="12" t="s">
        <v>11</v>
      </c>
      <c r="H1889" s="4">
        <v>0</v>
      </c>
      <c r="I1889" s="5" t="s">
        <v>2</v>
      </c>
      <c r="J1889" s="4" t="s">
        <v>13</v>
      </c>
      <c r="K1889" s="12">
        <f>M1889*12.1</f>
        <v>0</v>
      </c>
      <c r="L1889" s="12" t="s">
        <v>11</v>
      </c>
      <c r="M1889" s="4">
        <v>0</v>
      </c>
      <c r="N1889" s="5" t="s">
        <v>2</v>
      </c>
      <c r="O1889" s="4" t="s">
        <v>14</v>
      </c>
      <c r="P1889" s="12">
        <f>R1889*12.1</f>
        <v>0</v>
      </c>
      <c r="Q1889" s="12" t="s">
        <v>11</v>
      </c>
      <c r="R1889" s="4">
        <v>0</v>
      </c>
      <c r="S1889" s="5" t="s">
        <v>2</v>
      </c>
      <c r="T1889" s="12">
        <f>F1889+K1889+P1889</f>
        <v>0</v>
      </c>
      <c r="U1889" s="12" t="s">
        <v>11</v>
      </c>
      <c r="V1889" s="4">
        <f>H1889+M1889+R1889</f>
        <v>0</v>
      </c>
      <c r="W1889" s="5" t="s">
        <v>2</v>
      </c>
      <c r="X1889" s="5"/>
    </row>
    <row r="1890" spans="1:24" x14ac:dyDescent="0.35">
      <c r="A1890" s="6">
        <v>44913.958333333336</v>
      </c>
      <c r="B1890" s="6">
        <v>44914</v>
      </c>
      <c r="C1890" s="6">
        <f>A1890 -  TIME(8,0,0)</f>
        <v>44913.625</v>
      </c>
      <c r="D1890" s="6">
        <f>B1890 -  TIME(8,0,0)</f>
        <v>44913.666666666664</v>
      </c>
      <c r="E1890" s="7" t="s">
        <v>12</v>
      </c>
      <c r="F1890" s="11">
        <f>H1890*12.1</f>
        <v>0</v>
      </c>
      <c r="G1890" s="11" t="s">
        <v>11</v>
      </c>
      <c r="H1890" s="7">
        <v>0</v>
      </c>
      <c r="I1890" s="8" t="s">
        <v>2</v>
      </c>
      <c r="J1890" s="7" t="s">
        <v>13</v>
      </c>
      <c r="K1890" s="11">
        <f>M1890*12.1</f>
        <v>0</v>
      </c>
      <c r="L1890" s="11" t="s">
        <v>11</v>
      </c>
      <c r="M1890" s="7">
        <v>0</v>
      </c>
      <c r="N1890" s="8" t="s">
        <v>2</v>
      </c>
      <c r="O1890" s="7" t="s">
        <v>14</v>
      </c>
      <c r="P1890" s="11">
        <f>R1890*12.1</f>
        <v>0</v>
      </c>
      <c r="Q1890" s="11" t="s">
        <v>11</v>
      </c>
      <c r="R1890" s="7">
        <v>0</v>
      </c>
      <c r="S1890" s="8" t="s">
        <v>2</v>
      </c>
      <c r="T1890" s="11">
        <f>F1890+K1890+P1890</f>
        <v>0</v>
      </c>
      <c r="U1890" s="11" t="s">
        <v>11</v>
      </c>
      <c r="V1890" s="7">
        <f>H1890+M1890+R1890</f>
        <v>0</v>
      </c>
      <c r="W1890" s="8" t="s">
        <v>2</v>
      </c>
      <c r="X1890" s="8"/>
    </row>
    <row r="1891" spans="1:24" x14ac:dyDescent="0.35">
      <c r="A1891" s="3">
        <v>44914</v>
      </c>
      <c r="B1891" s="3">
        <v>44914.041666666664</v>
      </c>
      <c r="C1891" s="3">
        <f>A1891 -  TIME(8,0,0)</f>
        <v>44913.666666666664</v>
      </c>
      <c r="D1891" s="3">
        <f>B1891 -  TIME(8,0,0)</f>
        <v>44913.708333333328</v>
      </c>
      <c r="E1891" s="4" t="s">
        <v>12</v>
      </c>
      <c r="F1891" s="12">
        <f>H1891*12.1</f>
        <v>0</v>
      </c>
      <c r="G1891" s="12" t="s">
        <v>11</v>
      </c>
      <c r="H1891" s="4">
        <v>0</v>
      </c>
      <c r="I1891" s="5" t="s">
        <v>2</v>
      </c>
      <c r="J1891" s="4" t="s">
        <v>13</v>
      </c>
      <c r="K1891" s="12">
        <f>M1891*12.1</f>
        <v>0</v>
      </c>
      <c r="L1891" s="12" t="s">
        <v>11</v>
      </c>
      <c r="M1891" s="4">
        <v>0</v>
      </c>
      <c r="N1891" s="5" t="s">
        <v>2</v>
      </c>
      <c r="O1891" s="4" t="s">
        <v>14</v>
      </c>
      <c r="P1891" s="12">
        <f>R1891*12.1</f>
        <v>0</v>
      </c>
      <c r="Q1891" s="12" t="s">
        <v>11</v>
      </c>
      <c r="R1891" s="4">
        <v>0</v>
      </c>
      <c r="S1891" s="5" t="s">
        <v>2</v>
      </c>
      <c r="T1891" s="12">
        <f>F1891+K1891+P1891</f>
        <v>0</v>
      </c>
      <c r="U1891" s="12" t="s">
        <v>11</v>
      </c>
      <c r="V1891" s="4">
        <f>H1891+M1891+R1891</f>
        <v>0</v>
      </c>
      <c r="W1891" s="5" t="s">
        <v>2</v>
      </c>
      <c r="X1891" s="5"/>
    </row>
    <row r="1892" spans="1:24" x14ac:dyDescent="0.35">
      <c r="A1892" s="6">
        <v>44914.041666666664</v>
      </c>
      <c r="B1892" s="6">
        <v>44914.083333333336</v>
      </c>
      <c r="C1892" s="6">
        <f>A1892 -  TIME(8,0,0)</f>
        <v>44913.708333333328</v>
      </c>
      <c r="D1892" s="6">
        <f>B1892 -  TIME(8,0,0)</f>
        <v>44913.75</v>
      </c>
      <c r="E1892" s="7" t="s">
        <v>12</v>
      </c>
      <c r="F1892" s="11">
        <f>H1892*12.1</f>
        <v>0</v>
      </c>
      <c r="G1892" s="11" t="s">
        <v>11</v>
      </c>
      <c r="H1892" s="7">
        <v>0</v>
      </c>
      <c r="I1892" s="8" t="s">
        <v>2</v>
      </c>
      <c r="J1892" s="7" t="s">
        <v>13</v>
      </c>
      <c r="K1892" s="11">
        <f>M1892*12.1</f>
        <v>0</v>
      </c>
      <c r="L1892" s="11" t="s">
        <v>11</v>
      </c>
      <c r="M1892" s="7">
        <v>0</v>
      </c>
      <c r="N1892" s="8" t="s">
        <v>2</v>
      </c>
      <c r="O1892" s="7" t="s">
        <v>14</v>
      </c>
      <c r="P1892" s="11">
        <f>R1892*12.1</f>
        <v>0</v>
      </c>
      <c r="Q1892" s="11" t="s">
        <v>11</v>
      </c>
      <c r="R1892" s="7">
        <v>0</v>
      </c>
      <c r="S1892" s="8" t="s">
        <v>2</v>
      </c>
      <c r="T1892" s="11">
        <f>F1892+K1892+P1892</f>
        <v>0</v>
      </c>
      <c r="U1892" s="11" t="s">
        <v>11</v>
      </c>
      <c r="V1892" s="7">
        <f>H1892+M1892+R1892</f>
        <v>0</v>
      </c>
      <c r="W1892" s="8" t="s">
        <v>2</v>
      </c>
      <c r="X1892" s="8"/>
    </row>
    <row r="1893" spans="1:24" x14ac:dyDescent="0.35">
      <c r="A1893" s="3">
        <v>44914.083333333336</v>
      </c>
      <c r="B1893" s="3">
        <v>44914.125</v>
      </c>
      <c r="C1893" s="3">
        <f>A1893 -  TIME(8,0,0)</f>
        <v>44913.75</v>
      </c>
      <c r="D1893" s="3">
        <f>B1893 -  TIME(8,0,0)</f>
        <v>44913.791666666664</v>
      </c>
      <c r="E1893" s="4" t="s">
        <v>12</v>
      </c>
      <c r="F1893" s="12">
        <f>H1893*12.1</f>
        <v>0</v>
      </c>
      <c r="G1893" s="12" t="s">
        <v>11</v>
      </c>
      <c r="H1893" s="4">
        <v>0</v>
      </c>
      <c r="I1893" s="5" t="s">
        <v>2</v>
      </c>
      <c r="J1893" s="4" t="s">
        <v>13</v>
      </c>
      <c r="K1893" s="12">
        <f>M1893*12.1</f>
        <v>0</v>
      </c>
      <c r="L1893" s="12" t="s">
        <v>11</v>
      </c>
      <c r="M1893" s="4">
        <v>0</v>
      </c>
      <c r="N1893" s="5" t="s">
        <v>2</v>
      </c>
      <c r="O1893" s="4" t="s">
        <v>14</v>
      </c>
      <c r="P1893" s="12">
        <f>R1893*12.1</f>
        <v>0</v>
      </c>
      <c r="Q1893" s="12" t="s">
        <v>11</v>
      </c>
      <c r="R1893" s="4">
        <v>0</v>
      </c>
      <c r="S1893" s="5" t="s">
        <v>2</v>
      </c>
      <c r="T1893" s="12">
        <f>F1893+K1893+P1893</f>
        <v>0</v>
      </c>
      <c r="U1893" s="12" t="s">
        <v>11</v>
      </c>
      <c r="V1893" s="4">
        <f>H1893+M1893+R1893</f>
        <v>0</v>
      </c>
      <c r="W1893" s="5" t="s">
        <v>2</v>
      </c>
      <c r="X1893" s="5"/>
    </row>
    <row r="1894" spans="1:24" x14ac:dyDescent="0.35">
      <c r="A1894" s="6">
        <v>44914.125</v>
      </c>
      <c r="B1894" s="6">
        <v>44914.166666666664</v>
      </c>
      <c r="C1894" s="6">
        <f>A1894 -  TIME(8,0,0)</f>
        <v>44913.791666666664</v>
      </c>
      <c r="D1894" s="6">
        <f>B1894 -  TIME(8,0,0)</f>
        <v>44913.833333333328</v>
      </c>
      <c r="E1894" s="7" t="s">
        <v>12</v>
      </c>
      <c r="F1894" s="11">
        <f>H1894*12.1</f>
        <v>0</v>
      </c>
      <c r="G1894" s="11" t="s">
        <v>11</v>
      </c>
      <c r="H1894" s="7">
        <v>0</v>
      </c>
      <c r="I1894" s="8" t="s">
        <v>2</v>
      </c>
      <c r="J1894" s="7" t="s">
        <v>13</v>
      </c>
      <c r="K1894" s="11">
        <f>M1894*12.1</f>
        <v>0</v>
      </c>
      <c r="L1894" s="11" t="s">
        <v>11</v>
      </c>
      <c r="M1894" s="7">
        <v>0</v>
      </c>
      <c r="N1894" s="8" t="s">
        <v>2</v>
      </c>
      <c r="O1894" s="7" t="s">
        <v>14</v>
      </c>
      <c r="P1894" s="11">
        <f>R1894*12.1</f>
        <v>0</v>
      </c>
      <c r="Q1894" s="11" t="s">
        <v>11</v>
      </c>
      <c r="R1894" s="7">
        <v>0</v>
      </c>
      <c r="S1894" s="8" t="s">
        <v>2</v>
      </c>
      <c r="T1894" s="11">
        <f>F1894+K1894+P1894</f>
        <v>0</v>
      </c>
      <c r="U1894" s="11" t="s">
        <v>11</v>
      </c>
      <c r="V1894" s="7">
        <f>H1894+M1894+R1894</f>
        <v>0</v>
      </c>
      <c r="W1894" s="8" t="s">
        <v>2</v>
      </c>
      <c r="X1894" s="8"/>
    </row>
    <row r="1895" spans="1:24" x14ac:dyDescent="0.35">
      <c r="A1895" s="3">
        <v>44914.166666666664</v>
      </c>
      <c r="B1895" s="3">
        <v>44914.208333333336</v>
      </c>
      <c r="C1895" s="3">
        <f>A1895 -  TIME(8,0,0)</f>
        <v>44913.833333333328</v>
      </c>
      <c r="D1895" s="3">
        <f>B1895 -  TIME(8,0,0)</f>
        <v>44913.875</v>
      </c>
      <c r="E1895" s="4" t="s">
        <v>12</v>
      </c>
      <c r="F1895" s="12">
        <f>H1895*12.1</f>
        <v>0</v>
      </c>
      <c r="G1895" s="12" t="s">
        <v>11</v>
      </c>
      <c r="H1895" s="4">
        <v>0</v>
      </c>
      <c r="I1895" s="5" t="s">
        <v>2</v>
      </c>
      <c r="J1895" s="4" t="s">
        <v>13</v>
      </c>
      <c r="K1895" s="12">
        <f>M1895*12.1</f>
        <v>0</v>
      </c>
      <c r="L1895" s="12" t="s">
        <v>11</v>
      </c>
      <c r="M1895" s="4">
        <v>0</v>
      </c>
      <c r="N1895" s="5" t="s">
        <v>2</v>
      </c>
      <c r="O1895" s="4" t="s">
        <v>14</v>
      </c>
      <c r="P1895" s="12">
        <f>R1895*12.1</f>
        <v>0</v>
      </c>
      <c r="Q1895" s="12" t="s">
        <v>11</v>
      </c>
      <c r="R1895" s="4">
        <v>0</v>
      </c>
      <c r="S1895" s="5" t="s">
        <v>2</v>
      </c>
      <c r="T1895" s="12">
        <f>F1895+K1895+P1895</f>
        <v>0</v>
      </c>
      <c r="U1895" s="12" t="s">
        <v>11</v>
      </c>
      <c r="V1895" s="4">
        <f>H1895+M1895+R1895</f>
        <v>0</v>
      </c>
      <c r="W1895" s="5" t="s">
        <v>2</v>
      </c>
      <c r="X1895" s="5"/>
    </row>
    <row r="1896" spans="1:24" x14ac:dyDescent="0.35">
      <c r="A1896" s="6">
        <v>44914.208333333336</v>
      </c>
      <c r="B1896" s="6">
        <v>44914.25</v>
      </c>
      <c r="C1896" s="6">
        <f>A1896 -  TIME(8,0,0)</f>
        <v>44913.875</v>
      </c>
      <c r="D1896" s="6">
        <f>B1896 -  TIME(8,0,0)</f>
        <v>44913.916666666664</v>
      </c>
      <c r="E1896" s="7" t="s">
        <v>12</v>
      </c>
      <c r="F1896" s="11">
        <f>H1896*12.1</f>
        <v>0</v>
      </c>
      <c r="G1896" s="11" t="s">
        <v>11</v>
      </c>
      <c r="H1896" s="7">
        <v>0</v>
      </c>
      <c r="I1896" s="8" t="s">
        <v>2</v>
      </c>
      <c r="J1896" s="7" t="s">
        <v>13</v>
      </c>
      <c r="K1896" s="11">
        <f>M1896*12.1</f>
        <v>0</v>
      </c>
      <c r="L1896" s="11" t="s">
        <v>11</v>
      </c>
      <c r="M1896" s="7">
        <v>0</v>
      </c>
      <c r="N1896" s="8" t="s">
        <v>2</v>
      </c>
      <c r="O1896" s="7" t="s">
        <v>14</v>
      </c>
      <c r="P1896" s="11">
        <f>R1896*12.1</f>
        <v>0</v>
      </c>
      <c r="Q1896" s="11" t="s">
        <v>11</v>
      </c>
      <c r="R1896" s="7">
        <v>0</v>
      </c>
      <c r="S1896" s="8" t="s">
        <v>2</v>
      </c>
      <c r="T1896" s="11">
        <f>F1896+K1896+P1896</f>
        <v>0</v>
      </c>
      <c r="U1896" s="11" t="s">
        <v>11</v>
      </c>
      <c r="V1896" s="7">
        <f>H1896+M1896+R1896</f>
        <v>0</v>
      </c>
      <c r="W1896" s="8" t="s">
        <v>2</v>
      </c>
      <c r="X1896" s="8"/>
    </row>
    <row r="1897" spans="1:24" x14ac:dyDescent="0.35">
      <c r="A1897" s="3">
        <v>44914.25</v>
      </c>
      <c r="B1897" s="3">
        <v>44914.291666666664</v>
      </c>
      <c r="C1897" s="3">
        <f>A1897 -  TIME(8,0,0)</f>
        <v>44913.916666666664</v>
      </c>
      <c r="D1897" s="3">
        <f>B1897 -  TIME(8,0,0)</f>
        <v>44913.958333333328</v>
      </c>
      <c r="E1897" s="4" t="s">
        <v>12</v>
      </c>
      <c r="F1897" s="12">
        <f>H1897*12.1</f>
        <v>0</v>
      </c>
      <c r="G1897" s="12" t="s">
        <v>11</v>
      </c>
      <c r="H1897" s="4">
        <v>0</v>
      </c>
      <c r="I1897" s="5" t="s">
        <v>2</v>
      </c>
      <c r="J1897" s="4" t="s">
        <v>13</v>
      </c>
      <c r="K1897" s="12">
        <f>M1897*12.1</f>
        <v>0</v>
      </c>
      <c r="L1897" s="12" t="s">
        <v>11</v>
      </c>
      <c r="M1897" s="4">
        <v>0</v>
      </c>
      <c r="N1897" s="5" t="s">
        <v>2</v>
      </c>
      <c r="O1897" s="4" t="s">
        <v>14</v>
      </c>
      <c r="P1897" s="12">
        <f>R1897*12.1</f>
        <v>0</v>
      </c>
      <c r="Q1897" s="12" t="s">
        <v>11</v>
      </c>
      <c r="R1897" s="4">
        <v>0</v>
      </c>
      <c r="S1897" s="5" t="s">
        <v>2</v>
      </c>
      <c r="T1897" s="12">
        <f>F1897+K1897+P1897</f>
        <v>0</v>
      </c>
      <c r="U1897" s="12" t="s">
        <v>11</v>
      </c>
      <c r="V1897" s="4">
        <f>H1897+M1897+R1897</f>
        <v>0</v>
      </c>
      <c r="W1897" s="5" t="s">
        <v>2</v>
      </c>
      <c r="X1897" s="5"/>
    </row>
    <row r="1898" spans="1:24" x14ac:dyDescent="0.35">
      <c r="A1898" s="6">
        <v>44914.291666666664</v>
      </c>
      <c r="B1898" s="6">
        <v>44914.333333333336</v>
      </c>
      <c r="C1898" s="6">
        <f>A1898 -  TIME(8,0,0)</f>
        <v>44913.958333333328</v>
      </c>
      <c r="D1898" s="6">
        <f>B1898 -  TIME(8,0,0)</f>
        <v>44914</v>
      </c>
      <c r="E1898" s="7" t="s">
        <v>12</v>
      </c>
      <c r="F1898" s="11">
        <f>H1898*12.1</f>
        <v>0</v>
      </c>
      <c r="G1898" s="11" t="s">
        <v>11</v>
      </c>
      <c r="H1898" s="7">
        <v>0</v>
      </c>
      <c r="I1898" s="8" t="s">
        <v>2</v>
      </c>
      <c r="J1898" s="7" t="s">
        <v>13</v>
      </c>
      <c r="K1898" s="11">
        <f>M1898*12.1</f>
        <v>0</v>
      </c>
      <c r="L1898" s="11" t="s">
        <v>11</v>
      </c>
      <c r="M1898" s="7">
        <v>0</v>
      </c>
      <c r="N1898" s="8" t="s">
        <v>2</v>
      </c>
      <c r="O1898" s="7" t="s">
        <v>14</v>
      </c>
      <c r="P1898" s="11">
        <f>R1898*12.1</f>
        <v>0</v>
      </c>
      <c r="Q1898" s="11" t="s">
        <v>11</v>
      </c>
      <c r="R1898" s="7">
        <v>0</v>
      </c>
      <c r="S1898" s="8" t="s">
        <v>2</v>
      </c>
      <c r="T1898" s="11">
        <f>F1898+K1898+P1898</f>
        <v>0</v>
      </c>
      <c r="U1898" s="11" t="s">
        <v>11</v>
      </c>
      <c r="V1898" s="7">
        <f>H1898+M1898+R1898</f>
        <v>0</v>
      </c>
      <c r="W1898" s="8" t="s">
        <v>2</v>
      </c>
      <c r="X1898" s="8"/>
    </row>
    <row r="1899" spans="1:24" x14ac:dyDescent="0.35">
      <c r="A1899" s="3">
        <v>44914.333333333336</v>
      </c>
      <c r="B1899" s="3">
        <v>44914.375</v>
      </c>
      <c r="C1899" s="3">
        <f>A1899 -  TIME(8,0,0)</f>
        <v>44914</v>
      </c>
      <c r="D1899" s="3">
        <f>B1899 -  TIME(8,0,0)</f>
        <v>44914.041666666664</v>
      </c>
      <c r="E1899" s="4" t="s">
        <v>12</v>
      </c>
      <c r="F1899" s="12">
        <f>H1899*12.1</f>
        <v>0</v>
      </c>
      <c r="G1899" s="12" t="s">
        <v>11</v>
      </c>
      <c r="H1899" s="4">
        <v>0</v>
      </c>
      <c r="I1899" s="5" t="s">
        <v>2</v>
      </c>
      <c r="J1899" s="4" t="s">
        <v>13</v>
      </c>
      <c r="K1899" s="12">
        <f>M1899*12.1</f>
        <v>0</v>
      </c>
      <c r="L1899" s="12" t="s">
        <v>11</v>
      </c>
      <c r="M1899" s="4">
        <v>0</v>
      </c>
      <c r="N1899" s="5" t="s">
        <v>2</v>
      </c>
      <c r="O1899" s="4" t="s">
        <v>14</v>
      </c>
      <c r="P1899" s="12">
        <f>R1899*12.1</f>
        <v>0</v>
      </c>
      <c r="Q1899" s="12" t="s">
        <v>11</v>
      </c>
      <c r="R1899" s="4">
        <v>0</v>
      </c>
      <c r="S1899" s="5" t="s">
        <v>2</v>
      </c>
      <c r="T1899" s="12">
        <f>F1899+K1899+P1899</f>
        <v>0</v>
      </c>
      <c r="U1899" s="12" t="s">
        <v>11</v>
      </c>
      <c r="V1899" s="4">
        <f>H1899+M1899+R1899</f>
        <v>0</v>
      </c>
      <c r="W1899" s="5" t="s">
        <v>2</v>
      </c>
      <c r="X1899" s="5"/>
    </row>
    <row r="1900" spans="1:24" x14ac:dyDescent="0.35">
      <c r="A1900" s="6">
        <v>44914.375</v>
      </c>
      <c r="B1900" s="6">
        <v>44914.416666666664</v>
      </c>
      <c r="C1900" s="6">
        <f>A1900 -  TIME(8,0,0)</f>
        <v>44914.041666666664</v>
      </c>
      <c r="D1900" s="6">
        <f>B1900 -  TIME(8,0,0)</f>
        <v>44914.083333333328</v>
      </c>
      <c r="E1900" s="7" t="s">
        <v>12</v>
      </c>
      <c r="F1900" s="11">
        <f>H1900*12.1</f>
        <v>0</v>
      </c>
      <c r="G1900" s="11" t="s">
        <v>11</v>
      </c>
      <c r="H1900" s="7">
        <v>0</v>
      </c>
      <c r="I1900" s="8" t="s">
        <v>2</v>
      </c>
      <c r="J1900" s="7" t="s">
        <v>13</v>
      </c>
      <c r="K1900" s="11">
        <f>M1900*12.1</f>
        <v>0</v>
      </c>
      <c r="L1900" s="11" t="s">
        <v>11</v>
      </c>
      <c r="M1900" s="7">
        <v>0</v>
      </c>
      <c r="N1900" s="8" t="s">
        <v>2</v>
      </c>
      <c r="O1900" s="7" t="s">
        <v>14</v>
      </c>
      <c r="P1900" s="11">
        <f>R1900*12.1</f>
        <v>0</v>
      </c>
      <c r="Q1900" s="11" t="s">
        <v>11</v>
      </c>
      <c r="R1900" s="7">
        <v>0</v>
      </c>
      <c r="S1900" s="8" t="s">
        <v>2</v>
      </c>
      <c r="T1900" s="11">
        <f>F1900+K1900+P1900</f>
        <v>0</v>
      </c>
      <c r="U1900" s="11" t="s">
        <v>11</v>
      </c>
      <c r="V1900" s="7">
        <f>H1900+M1900+R1900</f>
        <v>0</v>
      </c>
      <c r="W1900" s="8" t="s">
        <v>2</v>
      </c>
      <c r="X1900" s="8"/>
    </row>
    <row r="1901" spans="1:24" x14ac:dyDescent="0.35">
      <c r="A1901" s="3">
        <v>44914.416666666664</v>
      </c>
      <c r="B1901" s="3">
        <v>44914.458333333336</v>
      </c>
      <c r="C1901" s="3">
        <f>A1901 -  TIME(8,0,0)</f>
        <v>44914.083333333328</v>
      </c>
      <c r="D1901" s="3">
        <f>B1901 -  TIME(8,0,0)</f>
        <v>44914.125</v>
      </c>
      <c r="E1901" s="4" t="s">
        <v>12</v>
      </c>
      <c r="F1901" s="12">
        <f>H1901*12.1</f>
        <v>0</v>
      </c>
      <c r="G1901" s="12" t="s">
        <v>11</v>
      </c>
      <c r="H1901" s="4">
        <v>0</v>
      </c>
      <c r="I1901" s="5" t="s">
        <v>2</v>
      </c>
      <c r="J1901" s="4" t="s">
        <v>13</v>
      </c>
      <c r="K1901" s="12">
        <f>M1901*12.1</f>
        <v>0</v>
      </c>
      <c r="L1901" s="12" t="s">
        <v>11</v>
      </c>
      <c r="M1901" s="4">
        <v>0</v>
      </c>
      <c r="N1901" s="5" t="s">
        <v>2</v>
      </c>
      <c r="O1901" s="4" t="s">
        <v>14</v>
      </c>
      <c r="P1901" s="12">
        <f>R1901*12.1</f>
        <v>0</v>
      </c>
      <c r="Q1901" s="12" t="s">
        <v>11</v>
      </c>
      <c r="R1901" s="4">
        <v>0</v>
      </c>
      <c r="S1901" s="5" t="s">
        <v>2</v>
      </c>
      <c r="T1901" s="12">
        <f>F1901+K1901+P1901</f>
        <v>0</v>
      </c>
      <c r="U1901" s="12" t="s">
        <v>11</v>
      </c>
      <c r="V1901" s="4">
        <f>H1901+M1901+R1901</f>
        <v>0</v>
      </c>
      <c r="W1901" s="5" t="s">
        <v>2</v>
      </c>
      <c r="X1901" s="5"/>
    </row>
    <row r="1902" spans="1:24" x14ac:dyDescent="0.35">
      <c r="A1902" s="6">
        <v>44914.458333333336</v>
      </c>
      <c r="B1902" s="6">
        <v>44914.5</v>
      </c>
      <c r="C1902" s="6">
        <f>A1902 -  TIME(8,0,0)</f>
        <v>44914.125</v>
      </c>
      <c r="D1902" s="6">
        <f>B1902 -  TIME(8,0,0)</f>
        <v>44914.166666666664</v>
      </c>
      <c r="E1902" s="7" t="s">
        <v>12</v>
      </c>
      <c r="F1902" s="11">
        <f>H1902*12.1</f>
        <v>0</v>
      </c>
      <c r="G1902" s="11" t="s">
        <v>11</v>
      </c>
      <c r="H1902" s="7">
        <v>0</v>
      </c>
      <c r="I1902" s="8" t="s">
        <v>2</v>
      </c>
      <c r="J1902" s="7" t="s">
        <v>13</v>
      </c>
      <c r="K1902" s="11">
        <f>M1902*12.1</f>
        <v>0</v>
      </c>
      <c r="L1902" s="11" t="s">
        <v>11</v>
      </c>
      <c r="M1902" s="7">
        <v>0</v>
      </c>
      <c r="N1902" s="8" t="s">
        <v>2</v>
      </c>
      <c r="O1902" s="7" t="s">
        <v>14</v>
      </c>
      <c r="P1902" s="11">
        <f>R1902*12.1</f>
        <v>0</v>
      </c>
      <c r="Q1902" s="11" t="s">
        <v>11</v>
      </c>
      <c r="R1902" s="7">
        <v>0</v>
      </c>
      <c r="S1902" s="8" t="s">
        <v>2</v>
      </c>
      <c r="T1902" s="11">
        <f>F1902+K1902+P1902</f>
        <v>0</v>
      </c>
      <c r="U1902" s="11" t="s">
        <v>11</v>
      </c>
      <c r="V1902" s="7">
        <f>H1902+M1902+R1902</f>
        <v>0</v>
      </c>
      <c r="W1902" s="8" t="s">
        <v>2</v>
      </c>
      <c r="X1902" s="8"/>
    </row>
    <row r="1903" spans="1:24" x14ac:dyDescent="0.35">
      <c r="A1903" s="3">
        <v>44914.5</v>
      </c>
      <c r="B1903" s="3">
        <v>44914.541666666664</v>
      </c>
      <c r="C1903" s="3">
        <f>A1903 -  TIME(8,0,0)</f>
        <v>44914.166666666664</v>
      </c>
      <c r="D1903" s="3">
        <f>B1903 -  TIME(8,0,0)</f>
        <v>44914.208333333328</v>
      </c>
      <c r="E1903" s="4" t="s">
        <v>12</v>
      </c>
      <c r="F1903" s="12">
        <f>H1903*12.1</f>
        <v>0</v>
      </c>
      <c r="G1903" s="12" t="s">
        <v>11</v>
      </c>
      <c r="H1903" s="4">
        <v>0</v>
      </c>
      <c r="I1903" s="5" t="s">
        <v>2</v>
      </c>
      <c r="J1903" s="4" t="s">
        <v>13</v>
      </c>
      <c r="K1903" s="12">
        <f>M1903*12.1</f>
        <v>0</v>
      </c>
      <c r="L1903" s="12" t="s">
        <v>11</v>
      </c>
      <c r="M1903" s="4">
        <v>0</v>
      </c>
      <c r="N1903" s="5" t="s">
        <v>2</v>
      </c>
      <c r="O1903" s="4" t="s">
        <v>14</v>
      </c>
      <c r="P1903" s="12">
        <f>R1903*12.1</f>
        <v>0</v>
      </c>
      <c r="Q1903" s="12" t="s">
        <v>11</v>
      </c>
      <c r="R1903" s="4">
        <v>0</v>
      </c>
      <c r="S1903" s="5" t="s">
        <v>2</v>
      </c>
      <c r="T1903" s="12">
        <f>F1903+K1903+P1903</f>
        <v>0</v>
      </c>
      <c r="U1903" s="12" t="s">
        <v>11</v>
      </c>
      <c r="V1903" s="4">
        <f>H1903+M1903+R1903</f>
        <v>0</v>
      </c>
      <c r="W1903" s="5" t="s">
        <v>2</v>
      </c>
      <c r="X1903" s="5"/>
    </row>
    <row r="1904" spans="1:24" x14ac:dyDescent="0.35">
      <c r="A1904" s="6">
        <v>44914.541666666664</v>
      </c>
      <c r="B1904" s="6">
        <v>44914.583333333336</v>
      </c>
      <c r="C1904" s="6">
        <f>A1904 -  TIME(8,0,0)</f>
        <v>44914.208333333328</v>
      </c>
      <c r="D1904" s="6">
        <f>B1904 -  TIME(8,0,0)</f>
        <v>44914.25</v>
      </c>
      <c r="E1904" s="7" t="s">
        <v>12</v>
      </c>
      <c r="F1904" s="11">
        <f>H1904*12.1</f>
        <v>0</v>
      </c>
      <c r="G1904" s="11" t="s">
        <v>11</v>
      </c>
      <c r="H1904" s="7">
        <v>0</v>
      </c>
      <c r="I1904" s="8" t="s">
        <v>2</v>
      </c>
      <c r="J1904" s="7" t="s">
        <v>13</v>
      </c>
      <c r="K1904" s="11">
        <f>M1904*12.1</f>
        <v>0</v>
      </c>
      <c r="L1904" s="11" t="s">
        <v>11</v>
      </c>
      <c r="M1904" s="7">
        <v>0</v>
      </c>
      <c r="N1904" s="8" t="s">
        <v>2</v>
      </c>
      <c r="O1904" s="7" t="s">
        <v>14</v>
      </c>
      <c r="P1904" s="11">
        <f>R1904*12.1</f>
        <v>0</v>
      </c>
      <c r="Q1904" s="11" t="s">
        <v>11</v>
      </c>
      <c r="R1904" s="7">
        <v>0</v>
      </c>
      <c r="S1904" s="8" t="s">
        <v>2</v>
      </c>
      <c r="T1904" s="11">
        <f>F1904+K1904+P1904</f>
        <v>0</v>
      </c>
      <c r="U1904" s="11" t="s">
        <v>11</v>
      </c>
      <c r="V1904" s="7">
        <f>H1904+M1904+R1904</f>
        <v>0</v>
      </c>
      <c r="W1904" s="8" t="s">
        <v>2</v>
      </c>
      <c r="X1904" s="8"/>
    </row>
    <row r="1905" spans="1:24" x14ac:dyDescent="0.35">
      <c r="A1905" s="3">
        <v>44914.583333333336</v>
      </c>
      <c r="B1905" s="3">
        <v>44914.625</v>
      </c>
      <c r="C1905" s="3">
        <f>A1905 -  TIME(8,0,0)</f>
        <v>44914.25</v>
      </c>
      <c r="D1905" s="3">
        <f>B1905 -  TIME(8,0,0)</f>
        <v>44914.291666666664</v>
      </c>
      <c r="E1905" s="4" t="s">
        <v>12</v>
      </c>
      <c r="F1905" s="12">
        <f>H1905*12.1</f>
        <v>0</v>
      </c>
      <c r="G1905" s="12" t="s">
        <v>11</v>
      </c>
      <c r="H1905" s="4">
        <v>0</v>
      </c>
      <c r="I1905" s="5" t="s">
        <v>2</v>
      </c>
      <c r="J1905" s="4" t="s">
        <v>13</v>
      </c>
      <c r="K1905" s="12">
        <f>M1905*12.1</f>
        <v>0</v>
      </c>
      <c r="L1905" s="12" t="s">
        <v>11</v>
      </c>
      <c r="M1905" s="4">
        <v>0</v>
      </c>
      <c r="N1905" s="5" t="s">
        <v>2</v>
      </c>
      <c r="O1905" s="4" t="s">
        <v>14</v>
      </c>
      <c r="P1905" s="12">
        <f>R1905*12.1</f>
        <v>0</v>
      </c>
      <c r="Q1905" s="12" t="s">
        <v>11</v>
      </c>
      <c r="R1905" s="4">
        <v>0</v>
      </c>
      <c r="S1905" s="5" t="s">
        <v>2</v>
      </c>
      <c r="T1905" s="12">
        <f>F1905+K1905+P1905</f>
        <v>0</v>
      </c>
      <c r="U1905" s="12" t="s">
        <v>11</v>
      </c>
      <c r="V1905" s="4">
        <f>H1905+M1905+R1905</f>
        <v>0</v>
      </c>
      <c r="W1905" s="5" t="s">
        <v>2</v>
      </c>
      <c r="X1905" s="5"/>
    </row>
    <row r="1906" spans="1:24" x14ac:dyDescent="0.35">
      <c r="A1906" s="6">
        <v>44914.625</v>
      </c>
      <c r="B1906" s="6">
        <v>44914.666666666664</v>
      </c>
      <c r="C1906" s="6">
        <f>A1906 -  TIME(8,0,0)</f>
        <v>44914.291666666664</v>
      </c>
      <c r="D1906" s="6">
        <f>B1906 -  TIME(8,0,0)</f>
        <v>44914.333333333328</v>
      </c>
      <c r="E1906" s="7" t="s">
        <v>12</v>
      </c>
      <c r="F1906" s="11">
        <f>H1906*12.1</f>
        <v>0</v>
      </c>
      <c r="G1906" s="11" t="s">
        <v>11</v>
      </c>
      <c r="H1906" s="7">
        <v>0</v>
      </c>
      <c r="I1906" s="8" t="s">
        <v>2</v>
      </c>
      <c r="J1906" s="7" t="s">
        <v>13</v>
      </c>
      <c r="K1906" s="11">
        <f>M1906*12.1</f>
        <v>0</v>
      </c>
      <c r="L1906" s="11" t="s">
        <v>11</v>
      </c>
      <c r="M1906" s="7">
        <v>0</v>
      </c>
      <c r="N1906" s="8" t="s">
        <v>2</v>
      </c>
      <c r="O1906" s="7" t="s">
        <v>14</v>
      </c>
      <c r="P1906" s="11">
        <f>R1906*12.1</f>
        <v>0</v>
      </c>
      <c r="Q1906" s="11" t="s">
        <v>11</v>
      </c>
      <c r="R1906" s="7">
        <v>0</v>
      </c>
      <c r="S1906" s="8" t="s">
        <v>2</v>
      </c>
      <c r="T1906" s="11">
        <f>F1906+K1906+P1906</f>
        <v>0</v>
      </c>
      <c r="U1906" s="11" t="s">
        <v>11</v>
      </c>
      <c r="V1906" s="7">
        <f>H1906+M1906+R1906</f>
        <v>0</v>
      </c>
      <c r="W1906" s="8" t="s">
        <v>2</v>
      </c>
      <c r="X1906" s="8"/>
    </row>
    <row r="1907" spans="1:24" x14ac:dyDescent="0.35">
      <c r="A1907" s="3">
        <v>44914.666666666664</v>
      </c>
      <c r="B1907" s="3">
        <v>44914.708333333336</v>
      </c>
      <c r="C1907" s="3">
        <f>A1907 -  TIME(8,0,0)</f>
        <v>44914.333333333328</v>
      </c>
      <c r="D1907" s="3">
        <f>B1907 -  TIME(8,0,0)</f>
        <v>44914.375</v>
      </c>
      <c r="E1907" s="4" t="s">
        <v>12</v>
      </c>
      <c r="F1907" s="12">
        <f>H1907*12.1</f>
        <v>0</v>
      </c>
      <c r="G1907" s="12" t="s">
        <v>11</v>
      </c>
      <c r="H1907" s="4">
        <v>0</v>
      </c>
      <c r="I1907" s="5" t="s">
        <v>2</v>
      </c>
      <c r="J1907" s="4" t="s">
        <v>13</v>
      </c>
      <c r="K1907" s="12">
        <f>M1907*12.1</f>
        <v>0</v>
      </c>
      <c r="L1907" s="12" t="s">
        <v>11</v>
      </c>
      <c r="M1907" s="4">
        <v>0</v>
      </c>
      <c r="N1907" s="5" t="s">
        <v>2</v>
      </c>
      <c r="O1907" s="4" t="s">
        <v>14</v>
      </c>
      <c r="P1907" s="12">
        <f>R1907*12.1</f>
        <v>0</v>
      </c>
      <c r="Q1907" s="12" t="s">
        <v>11</v>
      </c>
      <c r="R1907" s="4">
        <v>0</v>
      </c>
      <c r="S1907" s="5" t="s">
        <v>2</v>
      </c>
      <c r="T1907" s="12">
        <f>F1907+K1907+P1907</f>
        <v>0</v>
      </c>
      <c r="U1907" s="12" t="s">
        <v>11</v>
      </c>
      <c r="V1907" s="4">
        <f>H1907+M1907+R1907</f>
        <v>0</v>
      </c>
      <c r="W1907" s="5" t="s">
        <v>2</v>
      </c>
      <c r="X1907" s="5"/>
    </row>
    <row r="1908" spans="1:24" x14ac:dyDescent="0.35">
      <c r="A1908" s="6">
        <v>44914.708333333336</v>
      </c>
      <c r="B1908" s="6">
        <v>44914.75</v>
      </c>
      <c r="C1908" s="6">
        <f>A1908 -  TIME(8,0,0)</f>
        <v>44914.375</v>
      </c>
      <c r="D1908" s="6">
        <f>B1908 -  TIME(8,0,0)</f>
        <v>44914.416666666664</v>
      </c>
      <c r="E1908" s="7" t="s">
        <v>12</v>
      </c>
      <c r="F1908" s="11">
        <f>H1908*12.1</f>
        <v>0</v>
      </c>
      <c r="G1908" s="11" t="s">
        <v>11</v>
      </c>
      <c r="H1908" s="7">
        <v>0</v>
      </c>
      <c r="I1908" s="8" t="s">
        <v>2</v>
      </c>
      <c r="J1908" s="7" t="s">
        <v>13</v>
      </c>
      <c r="K1908" s="11">
        <f>M1908*12.1</f>
        <v>0</v>
      </c>
      <c r="L1908" s="11" t="s">
        <v>11</v>
      </c>
      <c r="M1908" s="7">
        <v>0</v>
      </c>
      <c r="N1908" s="8" t="s">
        <v>2</v>
      </c>
      <c r="O1908" s="7" t="s">
        <v>14</v>
      </c>
      <c r="P1908" s="11">
        <f>R1908*12.1</f>
        <v>0</v>
      </c>
      <c r="Q1908" s="11" t="s">
        <v>11</v>
      </c>
      <c r="R1908" s="7">
        <v>0</v>
      </c>
      <c r="S1908" s="8" t="s">
        <v>2</v>
      </c>
      <c r="T1908" s="11">
        <f>F1908+K1908+P1908</f>
        <v>0</v>
      </c>
      <c r="U1908" s="11" t="s">
        <v>11</v>
      </c>
      <c r="V1908" s="7">
        <f>H1908+M1908+R1908</f>
        <v>0</v>
      </c>
      <c r="W1908" s="8" t="s">
        <v>2</v>
      </c>
      <c r="X1908" s="8"/>
    </row>
    <row r="1909" spans="1:24" x14ac:dyDescent="0.35">
      <c r="A1909" s="3">
        <v>44914.75</v>
      </c>
      <c r="B1909" s="3">
        <v>44914.791666666664</v>
      </c>
      <c r="C1909" s="3">
        <f>A1909 -  TIME(8,0,0)</f>
        <v>44914.416666666664</v>
      </c>
      <c r="D1909" s="3">
        <f>B1909 -  TIME(8,0,0)</f>
        <v>44914.458333333328</v>
      </c>
      <c r="E1909" s="4" t="s">
        <v>12</v>
      </c>
      <c r="F1909" s="12">
        <f>H1909*12.1</f>
        <v>0</v>
      </c>
      <c r="G1909" s="12" t="s">
        <v>11</v>
      </c>
      <c r="H1909" s="4">
        <v>0</v>
      </c>
      <c r="I1909" s="5" t="s">
        <v>2</v>
      </c>
      <c r="J1909" s="4" t="s">
        <v>13</v>
      </c>
      <c r="K1909" s="12">
        <f>M1909*12.1</f>
        <v>0</v>
      </c>
      <c r="L1909" s="12" t="s">
        <v>11</v>
      </c>
      <c r="M1909" s="4">
        <v>0</v>
      </c>
      <c r="N1909" s="5" t="s">
        <v>2</v>
      </c>
      <c r="O1909" s="4" t="s">
        <v>14</v>
      </c>
      <c r="P1909" s="12">
        <f>R1909*12.1</f>
        <v>0</v>
      </c>
      <c r="Q1909" s="12" t="s">
        <v>11</v>
      </c>
      <c r="R1909" s="4">
        <v>0</v>
      </c>
      <c r="S1909" s="5" t="s">
        <v>2</v>
      </c>
      <c r="T1909" s="12">
        <f>F1909+K1909+P1909</f>
        <v>0</v>
      </c>
      <c r="U1909" s="12" t="s">
        <v>11</v>
      </c>
      <c r="V1909" s="4">
        <f>H1909+M1909+R1909</f>
        <v>0</v>
      </c>
      <c r="W1909" s="5" t="s">
        <v>2</v>
      </c>
      <c r="X1909" s="5"/>
    </row>
    <row r="1910" spans="1:24" x14ac:dyDescent="0.35">
      <c r="A1910" s="6">
        <v>44914.791666666664</v>
      </c>
      <c r="B1910" s="6">
        <v>44914.833333333336</v>
      </c>
      <c r="C1910" s="6">
        <f>A1910 -  TIME(8,0,0)</f>
        <v>44914.458333333328</v>
      </c>
      <c r="D1910" s="6">
        <f>B1910 -  TIME(8,0,0)</f>
        <v>44914.5</v>
      </c>
      <c r="E1910" s="7" t="s">
        <v>12</v>
      </c>
      <c r="F1910" s="11">
        <f>H1910*12.1</f>
        <v>0</v>
      </c>
      <c r="G1910" s="11" t="s">
        <v>11</v>
      </c>
      <c r="H1910" s="7">
        <v>0</v>
      </c>
      <c r="I1910" s="8" t="s">
        <v>2</v>
      </c>
      <c r="J1910" s="7" t="s">
        <v>13</v>
      </c>
      <c r="K1910" s="11">
        <f>M1910*12.1</f>
        <v>0</v>
      </c>
      <c r="L1910" s="11" t="s">
        <v>11</v>
      </c>
      <c r="M1910" s="7">
        <v>0</v>
      </c>
      <c r="N1910" s="8" t="s">
        <v>2</v>
      </c>
      <c r="O1910" s="7" t="s">
        <v>14</v>
      </c>
      <c r="P1910" s="11">
        <f>R1910*12.1</f>
        <v>0</v>
      </c>
      <c r="Q1910" s="11" t="s">
        <v>11</v>
      </c>
      <c r="R1910" s="7">
        <v>0</v>
      </c>
      <c r="S1910" s="8" t="s">
        <v>2</v>
      </c>
      <c r="T1910" s="11">
        <f>F1910+K1910+P1910</f>
        <v>0</v>
      </c>
      <c r="U1910" s="11" t="s">
        <v>11</v>
      </c>
      <c r="V1910" s="7">
        <f>H1910+M1910+R1910</f>
        <v>0</v>
      </c>
      <c r="W1910" s="8" t="s">
        <v>2</v>
      </c>
      <c r="X1910" s="8"/>
    </row>
    <row r="1911" spans="1:24" x14ac:dyDescent="0.35">
      <c r="A1911" s="3">
        <v>44914.833333333336</v>
      </c>
      <c r="B1911" s="3">
        <v>44914.875</v>
      </c>
      <c r="C1911" s="3">
        <f>A1911 -  TIME(8,0,0)</f>
        <v>44914.5</v>
      </c>
      <c r="D1911" s="3">
        <f>B1911 -  TIME(8,0,0)</f>
        <v>44914.541666666664</v>
      </c>
      <c r="E1911" s="4" t="s">
        <v>12</v>
      </c>
      <c r="F1911" s="12">
        <f>H1911*12.1</f>
        <v>0</v>
      </c>
      <c r="G1911" s="12" t="s">
        <v>11</v>
      </c>
      <c r="H1911" s="4">
        <v>0</v>
      </c>
      <c r="I1911" s="5" t="s">
        <v>2</v>
      </c>
      <c r="J1911" s="4" t="s">
        <v>13</v>
      </c>
      <c r="K1911" s="12">
        <f>M1911*12.1</f>
        <v>0</v>
      </c>
      <c r="L1911" s="12" t="s">
        <v>11</v>
      </c>
      <c r="M1911" s="4">
        <v>0</v>
      </c>
      <c r="N1911" s="5" t="s">
        <v>2</v>
      </c>
      <c r="O1911" s="4" t="s">
        <v>14</v>
      </c>
      <c r="P1911" s="12">
        <f>R1911*12.1</f>
        <v>0</v>
      </c>
      <c r="Q1911" s="12" t="s">
        <v>11</v>
      </c>
      <c r="R1911" s="4">
        <v>0</v>
      </c>
      <c r="S1911" s="5" t="s">
        <v>2</v>
      </c>
      <c r="T1911" s="12">
        <f>F1911+K1911+P1911</f>
        <v>0</v>
      </c>
      <c r="U1911" s="12" t="s">
        <v>11</v>
      </c>
      <c r="V1911" s="4">
        <f>H1911+M1911+R1911</f>
        <v>0</v>
      </c>
      <c r="W1911" s="5" t="s">
        <v>2</v>
      </c>
      <c r="X1911" s="5"/>
    </row>
    <row r="1912" spans="1:24" x14ac:dyDescent="0.35">
      <c r="A1912" s="6">
        <v>44914.875</v>
      </c>
      <c r="B1912" s="6">
        <v>44914.916666666664</v>
      </c>
      <c r="C1912" s="6">
        <f>A1912 -  TIME(8,0,0)</f>
        <v>44914.541666666664</v>
      </c>
      <c r="D1912" s="6">
        <f>B1912 -  TIME(8,0,0)</f>
        <v>44914.583333333328</v>
      </c>
      <c r="E1912" s="7" t="s">
        <v>12</v>
      </c>
      <c r="F1912" s="11">
        <f>H1912*12.1</f>
        <v>0</v>
      </c>
      <c r="G1912" s="11" t="s">
        <v>11</v>
      </c>
      <c r="H1912" s="7">
        <v>0</v>
      </c>
      <c r="I1912" s="8" t="s">
        <v>2</v>
      </c>
      <c r="J1912" s="7" t="s">
        <v>13</v>
      </c>
      <c r="K1912" s="11">
        <f>M1912*12.1</f>
        <v>0</v>
      </c>
      <c r="L1912" s="11" t="s">
        <v>11</v>
      </c>
      <c r="M1912" s="7">
        <v>0</v>
      </c>
      <c r="N1912" s="8" t="s">
        <v>2</v>
      </c>
      <c r="O1912" s="7" t="s">
        <v>14</v>
      </c>
      <c r="P1912" s="11">
        <f>R1912*12.1</f>
        <v>0</v>
      </c>
      <c r="Q1912" s="11" t="s">
        <v>11</v>
      </c>
      <c r="R1912" s="7">
        <v>0</v>
      </c>
      <c r="S1912" s="8" t="s">
        <v>2</v>
      </c>
      <c r="T1912" s="11">
        <f>F1912+K1912+P1912</f>
        <v>0</v>
      </c>
      <c r="U1912" s="11" t="s">
        <v>11</v>
      </c>
      <c r="V1912" s="7">
        <f>H1912+M1912+R1912</f>
        <v>0</v>
      </c>
      <c r="W1912" s="8" t="s">
        <v>2</v>
      </c>
      <c r="X1912" s="8"/>
    </row>
    <row r="1913" spans="1:24" x14ac:dyDescent="0.35">
      <c r="A1913" s="3">
        <v>44914.916666666664</v>
      </c>
      <c r="B1913" s="3">
        <v>44914.958333333336</v>
      </c>
      <c r="C1913" s="3">
        <f>A1913 -  TIME(8,0,0)</f>
        <v>44914.583333333328</v>
      </c>
      <c r="D1913" s="3">
        <f>B1913 -  TIME(8,0,0)</f>
        <v>44914.625</v>
      </c>
      <c r="E1913" s="4" t="s">
        <v>12</v>
      </c>
      <c r="F1913" s="12">
        <f>H1913*12.1</f>
        <v>0</v>
      </c>
      <c r="G1913" s="12" t="s">
        <v>11</v>
      </c>
      <c r="H1913" s="4">
        <v>0</v>
      </c>
      <c r="I1913" s="5" t="s">
        <v>2</v>
      </c>
      <c r="J1913" s="4" t="s">
        <v>13</v>
      </c>
      <c r="K1913" s="12">
        <f>M1913*12.1</f>
        <v>0</v>
      </c>
      <c r="L1913" s="12" t="s">
        <v>11</v>
      </c>
      <c r="M1913" s="4">
        <v>0</v>
      </c>
      <c r="N1913" s="5" t="s">
        <v>2</v>
      </c>
      <c r="O1913" s="4" t="s">
        <v>14</v>
      </c>
      <c r="P1913" s="12">
        <f>R1913*12.1</f>
        <v>0</v>
      </c>
      <c r="Q1913" s="12" t="s">
        <v>11</v>
      </c>
      <c r="R1913" s="4">
        <v>0</v>
      </c>
      <c r="S1913" s="5" t="s">
        <v>2</v>
      </c>
      <c r="T1913" s="12">
        <f>F1913+K1913+P1913</f>
        <v>0</v>
      </c>
      <c r="U1913" s="12" t="s">
        <v>11</v>
      </c>
      <c r="V1913" s="4">
        <f>H1913+M1913+R1913</f>
        <v>0</v>
      </c>
      <c r="W1913" s="5" t="s">
        <v>2</v>
      </c>
      <c r="X1913" s="5"/>
    </row>
    <row r="1914" spans="1:24" x14ac:dyDescent="0.35">
      <c r="A1914" s="6">
        <v>44914.958333333336</v>
      </c>
      <c r="B1914" s="6">
        <v>44915</v>
      </c>
      <c r="C1914" s="6">
        <f>A1914 -  TIME(8,0,0)</f>
        <v>44914.625</v>
      </c>
      <c r="D1914" s="6">
        <f>B1914 -  TIME(8,0,0)</f>
        <v>44914.666666666664</v>
      </c>
      <c r="E1914" s="7" t="s">
        <v>12</v>
      </c>
      <c r="F1914" s="11">
        <f>H1914*12.1</f>
        <v>0</v>
      </c>
      <c r="G1914" s="11" t="s">
        <v>11</v>
      </c>
      <c r="H1914" s="7">
        <v>0</v>
      </c>
      <c r="I1914" s="8" t="s">
        <v>2</v>
      </c>
      <c r="J1914" s="7" t="s">
        <v>13</v>
      </c>
      <c r="K1914" s="11">
        <f>M1914*12.1</f>
        <v>0</v>
      </c>
      <c r="L1914" s="11" t="s">
        <v>11</v>
      </c>
      <c r="M1914" s="7">
        <v>0</v>
      </c>
      <c r="N1914" s="8" t="s">
        <v>2</v>
      </c>
      <c r="O1914" s="7" t="s">
        <v>14</v>
      </c>
      <c r="P1914" s="11">
        <f>R1914*12.1</f>
        <v>0</v>
      </c>
      <c r="Q1914" s="11" t="s">
        <v>11</v>
      </c>
      <c r="R1914" s="7">
        <v>0</v>
      </c>
      <c r="S1914" s="8" t="s">
        <v>2</v>
      </c>
      <c r="T1914" s="11">
        <f>F1914+K1914+P1914</f>
        <v>0</v>
      </c>
      <c r="U1914" s="11" t="s">
        <v>11</v>
      </c>
      <c r="V1914" s="7">
        <f>H1914+M1914+R1914</f>
        <v>0</v>
      </c>
      <c r="W1914" s="8" t="s">
        <v>2</v>
      </c>
      <c r="X1914" s="8"/>
    </row>
    <row r="1915" spans="1:24" x14ac:dyDescent="0.35">
      <c r="A1915" s="3">
        <v>44915</v>
      </c>
      <c r="B1915" s="3">
        <v>44915.041666666664</v>
      </c>
      <c r="C1915" s="3">
        <f>A1915 -  TIME(8,0,0)</f>
        <v>44914.666666666664</v>
      </c>
      <c r="D1915" s="3">
        <f>B1915 -  TIME(8,0,0)</f>
        <v>44914.708333333328</v>
      </c>
      <c r="E1915" s="4" t="s">
        <v>12</v>
      </c>
      <c r="F1915" s="12">
        <f>H1915*12.1</f>
        <v>0</v>
      </c>
      <c r="G1915" s="12" t="s">
        <v>11</v>
      </c>
      <c r="H1915" s="4">
        <v>0</v>
      </c>
      <c r="I1915" s="5" t="s">
        <v>2</v>
      </c>
      <c r="J1915" s="4" t="s">
        <v>13</v>
      </c>
      <c r="K1915" s="12">
        <f>M1915*12.1</f>
        <v>0</v>
      </c>
      <c r="L1915" s="12" t="s">
        <v>11</v>
      </c>
      <c r="M1915" s="4">
        <v>0</v>
      </c>
      <c r="N1915" s="5" t="s">
        <v>2</v>
      </c>
      <c r="O1915" s="4" t="s">
        <v>14</v>
      </c>
      <c r="P1915" s="12">
        <f>R1915*12.1</f>
        <v>0</v>
      </c>
      <c r="Q1915" s="12" t="s">
        <v>11</v>
      </c>
      <c r="R1915" s="4">
        <v>0</v>
      </c>
      <c r="S1915" s="5" t="s">
        <v>2</v>
      </c>
      <c r="T1915" s="12">
        <f>F1915+K1915+P1915</f>
        <v>0</v>
      </c>
      <c r="U1915" s="12" t="s">
        <v>11</v>
      </c>
      <c r="V1915" s="4">
        <f>H1915+M1915+R1915</f>
        <v>0</v>
      </c>
      <c r="W1915" s="5" t="s">
        <v>2</v>
      </c>
      <c r="X1915" s="5"/>
    </row>
    <row r="1916" spans="1:24" x14ac:dyDescent="0.35">
      <c r="A1916" s="6">
        <v>44915.041666666664</v>
      </c>
      <c r="B1916" s="6">
        <v>44915.083333333336</v>
      </c>
      <c r="C1916" s="6">
        <f>A1916 -  TIME(8,0,0)</f>
        <v>44914.708333333328</v>
      </c>
      <c r="D1916" s="6">
        <f>B1916 -  TIME(8,0,0)</f>
        <v>44914.75</v>
      </c>
      <c r="E1916" s="7" t="s">
        <v>12</v>
      </c>
      <c r="F1916" s="11">
        <f>H1916*12.1</f>
        <v>0</v>
      </c>
      <c r="G1916" s="11" t="s">
        <v>11</v>
      </c>
      <c r="H1916" s="7">
        <v>0</v>
      </c>
      <c r="I1916" s="8" t="s">
        <v>2</v>
      </c>
      <c r="J1916" s="7" t="s">
        <v>13</v>
      </c>
      <c r="K1916" s="11">
        <f>M1916*12.1</f>
        <v>0</v>
      </c>
      <c r="L1916" s="11" t="s">
        <v>11</v>
      </c>
      <c r="M1916" s="7">
        <v>0</v>
      </c>
      <c r="N1916" s="8" t="s">
        <v>2</v>
      </c>
      <c r="O1916" s="7" t="s">
        <v>14</v>
      </c>
      <c r="P1916" s="11">
        <f>R1916*12.1</f>
        <v>0</v>
      </c>
      <c r="Q1916" s="11" t="s">
        <v>11</v>
      </c>
      <c r="R1916" s="7">
        <v>0</v>
      </c>
      <c r="S1916" s="8" t="s">
        <v>2</v>
      </c>
      <c r="T1916" s="11">
        <f>F1916+K1916+P1916</f>
        <v>0</v>
      </c>
      <c r="U1916" s="11" t="s">
        <v>11</v>
      </c>
      <c r="V1916" s="7">
        <f>H1916+M1916+R1916</f>
        <v>0</v>
      </c>
      <c r="W1916" s="8" t="s">
        <v>2</v>
      </c>
      <c r="X1916" s="8"/>
    </row>
    <row r="1917" spans="1:24" x14ac:dyDescent="0.35">
      <c r="A1917" s="3">
        <v>44915.083333333336</v>
      </c>
      <c r="B1917" s="3">
        <v>44915.125</v>
      </c>
      <c r="C1917" s="3">
        <f>A1917 -  TIME(8,0,0)</f>
        <v>44914.75</v>
      </c>
      <c r="D1917" s="3">
        <f>B1917 -  TIME(8,0,0)</f>
        <v>44914.791666666664</v>
      </c>
      <c r="E1917" s="4" t="s">
        <v>12</v>
      </c>
      <c r="F1917" s="12">
        <f>H1917*12.1</f>
        <v>0</v>
      </c>
      <c r="G1917" s="12" t="s">
        <v>11</v>
      </c>
      <c r="H1917" s="4">
        <v>0</v>
      </c>
      <c r="I1917" s="5" t="s">
        <v>2</v>
      </c>
      <c r="J1917" s="4" t="s">
        <v>13</v>
      </c>
      <c r="K1917" s="12">
        <f>M1917*12.1</f>
        <v>0</v>
      </c>
      <c r="L1917" s="12" t="s">
        <v>11</v>
      </c>
      <c r="M1917" s="4">
        <v>0</v>
      </c>
      <c r="N1917" s="5" t="s">
        <v>2</v>
      </c>
      <c r="O1917" s="4" t="s">
        <v>14</v>
      </c>
      <c r="P1917" s="12">
        <f>R1917*12.1</f>
        <v>0</v>
      </c>
      <c r="Q1917" s="12" t="s">
        <v>11</v>
      </c>
      <c r="R1917" s="4">
        <v>0</v>
      </c>
      <c r="S1917" s="5" t="s">
        <v>2</v>
      </c>
      <c r="T1917" s="12">
        <f>F1917+K1917+P1917</f>
        <v>0</v>
      </c>
      <c r="U1917" s="12" t="s">
        <v>11</v>
      </c>
      <c r="V1917" s="4">
        <f>H1917+M1917+R1917</f>
        <v>0</v>
      </c>
      <c r="W1917" s="5" t="s">
        <v>2</v>
      </c>
      <c r="X1917" s="5"/>
    </row>
    <row r="1918" spans="1:24" x14ac:dyDescent="0.35">
      <c r="A1918" s="6">
        <v>44915.125</v>
      </c>
      <c r="B1918" s="6">
        <v>44915.166666666664</v>
      </c>
      <c r="C1918" s="6">
        <f>A1918 -  TIME(8,0,0)</f>
        <v>44914.791666666664</v>
      </c>
      <c r="D1918" s="6">
        <f>B1918 -  TIME(8,0,0)</f>
        <v>44914.833333333328</v>
      </c>
      <c r="E1918" s="7" t="s">
        <v>12</v>
      </c>
      <c r="F1918" s="11">
        <f>H1918*12.1</f>
        <v>0</v>
      </c>
      <c r="G1918" s="11" t="s">
        <v>11</v>
      </c>
      <c r="H1918" s="7">
        <v>0</v>
      </c>
      <c r="I1918" s="8" t="s">
        <v>2</v>
      </c>
      <c r="J1918" s="7" t="s">
        <v>13</v>
      </c>
      <c r="K1918" s="11">
        <f>M1918*12.1</f>
        <v>0</v>
      </c>
      <c r="L1918" s="11" t="s">
        <v>11</v>
      </c>
      <c r="M1918" s="7">
        <v>0</v>
      </c>
      <c r="N1918" s="8" t="s">
        <v>2</v>
      </c>
      <c r="O1918" s="7" t="s">
        <v>14</v>
      </c>
      <c r="P1918" s="11">
        <f>R1918*12.1</f>
        <v>0</v>
      </c>
      <c r="Q1918" s="11" t="s">
        <v>11</v>
      </c>
      <c r="R1918" s="7">
        <v>0</v>
      </c>
      <c r="S1918" s="8" t="s">
        <v>2</v>
      </c>
      <c r="T1918" s="11">
        <f>F1918+K1918+P1918</f>
        <v>0</v>
      </c>
      <c r="U1918" s="11" t="s">
        <v>11</v>
      </c>
      <c r="V1918" s="7">
        <f>H1918+M1918+R1918</f>
        <v>0</v>
      </c>
      <c r="W1918" s="8" t="s">
        <v>2</v>
      </c>
      <c r="X1918" s="8"/>
    </row>
    <row r="1919" spans="1:24" x14ac:dyDescent="0.35">
      <c r="A1919" s="3">
        <v>44915.166666666664</v>
      </c>
      <c r="B1919" s="3">
        <v>44915.208333333336</v>
      </c>
      <c r="C1919" s="3">
        <f>A1919 -  TIME(8,0,0)</f>
        <v>44914.833333333328</v>
      </c>
      <c r="D1919" s="3">
        <f>B1919 -  TIME(8,0,0)</f>
        <v>44914.875</v>
      </c>
      <c r="E1919" s="4" t="s">
        <v>12</v>
      </c>
      <c r="F1919" s="12">
        <f>H1919*12.1</f>
        <v>0</v>
      </c>
      <c r="G1919" s="12" t="s">
        <v>11</v>
      </c>
      <c r="H1919" s="4">
        <v>0</v>
      </c>
      <c r="I1919" s="5" t="s">
        <v>2</v>
      </c>
      <c r="J1919" s="4" t="s">
        <v>13</v>
      </c>
      <c r="K1919" s="12">
        <f>M1919*12.1</f>
        <v>0</v>
      </c>
      <c r="L1919" s="12" t="s">
        <v>11</v>
      </c>
      <c r="M1919" s="4">
        <v>0</v>
      </c>
      <c r="N1919" s="5" t="s">
        <v>2</v>
      </c>
      <c r="O1919" s="4" t="s">
        <v>14</v>
      </c>
      <c r="P1919" s="12">
        <f>R1919*12.1</f>
        <v>0</v>
      </c>
      <c r="Q1919" s="12" t="s">
        <v>11</v>
      </c>
      <c r="R1919" s="4">
        <v>0</v>
      </c>
      <c r="S1919" s="5" t="s">
        <v>2</v>
      </c>
      <c r="T1919" s="12">
        <f>F1919+K1919+P1919</f>
        <v>0</v>
      </c>
      <c r="U1919" s="12" t="s">
        <v>11</v>
      </c>
      <c r="V1919" s="4">
        <f>H1919+M1919+R1919</f>
        <v>0</v>
      </c>
      <c r="W1919" s="5" t="s">
        <v>2</v>
      </c>
      <c r="X1919" s="5"/>
    </row>
    <row r="1920" spans="1:24" x14ac:dyDescent="0.35">
      <c r="A1920" s="6">
        <v>44915.208333333336</v>
      </c>
      <c r="B1920" s="6">
        <v>44915.25</v>
      </c>
      <c r="C1920" s="6">
        <f>A1920 -  TIME(8,0,0)</f>
        <v>44914.875</v>
      </c>
      <c r="D1920" s="6">
        <f>B1920 -  TIME(8,0,0)</f>
        <v>44914.916666666664</v>
      </c>
      <c r="E1920" s="7" t="s">
        <v>12</v>
      </c>
      <c r="F1920" s="11">
        <f>H1920*12.1</f>
        <v>0</v>
      </c>
      <c r="G1920" s="11" t="s">
        <v>11</v>
      </c>
      <c r="H1920" s="7">
        <v>0</v>
      </c>
      <c r="I1920" s="8" t="s">
        <v>2</v>
      </c>
      <c r="J1920" s="7" t="s">
        <v>13</v>
      </c>
      <c r="K1920" s="11">
        <f>M1920*12.1</f>
        <v>0</v>
      </c>
      <c r="L1920" s="11" t="s">
        <v>11</v>
      </c>
      <c r="M1920" s="7">
        <v>0</v>
      </c>
      <c r="N1920" s="8" t="s">
        <v>2</v>
      </c>
      <c r="O1920" s="7" t="s">
        <v>14</v>
      </c>
      <c r="P1920" s="11">
        <f>R1920*12.1</f>
        <v>0</v>
      </c>
      <c r="Q1920" s="11" t="s">
        <v>11</v>
      </c>
      <c r="R1920" s="7">
        <v>0</v>
      </c>
      <c r="S1920" s="8" t="s">
        <v>2</v>
      </c>
      <c r="T1920" s="11">
        <f>F1920+K1920+P1920</f>
        <v>0</v>
      </c>
      <c r="U1920" s="11" t="s">
        <v>11</v>
      </c>
      <c r="V1920" s="7">
        <f>H1920+M1920+R1920</f>
        <v>0</v>
      </c>
      <c r="W1920" s="8" t="s">
        <v>2</v>
      </c>
      <c r="X1920" s="8"/>
    </row>
    <row r="1921" spans="1:24" x14ac:dyDescent="0.35">
      <c r="A1921" s="3">
        <v>44915.25</v>
      </c>
      <c r="B1921" s="3">
        <v>44915.291666666664</v>
      </c>
      <c r="C1921" s="3">
        <f>A1921 -  TIME(8,0,0)</f>
        <v>44914.916666666664</v>
      </c>
      <c r="D1921" s="3">
        <f>B1921 -  TIME(8,0,0)</f>
        <v>44914.958333333328</v>
      </c>
      <c r="E1921" s="4" t="s">
        <v>12</v>
      </c>
      <c r="F1921" s="12">
        <f>H1921*12.1</f>
        <v>0</v>
      </c>
      <c r="G1921" s="12" t="s">
        <v>11</v>
      </c>
      <c r="H1921" s="4">
        <v>0</v>
      </c>
      <c r="I1921" s="5" t="s">
        <v>2</v>
      </c>
      <c r="J1921" s="4" t="s">
        <v>13</v>
      </c>
      <c r="K1921" s="12">
        <f>M1921*12.1</f>
        <v>0</v>
      </c>
      <c r="L1921" s="12" t="s">
        <v>11</v>
      </c>
      <c r="M1921" s="4">
        <v>0</v>
      </c>
      <c r="N1921" s="5" t="s">
        <v>2</v>
      </c>
      <c r="O1921" s="4" t="s">
        <v>14</v>
      </c>
      <c r="P1921" s="12">
        <f>R1921*12.1</f>
        <v>0</v>
      </c>
      <c r="Q1921" s="12" t="s">
        <v>11</v>
      </c>
      <c r="R1921" s="4">
        <v>0</v>
      </c>
      <c r="S1921" s="5" t="s">
        <v>2</v>
      </c>
      <c r="T1921" s="12">
        <f>F1921+K1921+P1921</f>
        <v>0</v>
      </c>
      <c r="U1921" s="12" t="s">
        <v>11</v>
      </c>
      <c r="V1921" s="4">
        <f>H1921+M1921+R1921</f>
        <v>0</v>
      </c>
      <c r="W1921" s="5" t="s">
        <v>2</v>
      </c>
      <c r="X1921" s="5"/>
    </row>
    <row r="1922" spans="1:24" x14ac:dyDescent="0.35">
      <c r="A1922" s="6">
        <v>44915.291666666664</v>
      </c>
      <c r="B1922" s="6">
        <v>44915.333333333336</v>
      </c>
      <c r="C1922" s="6">
        <f>A1922 -  TIME(8,0,0)</f>
        <v>44914.958333333328</v>
      </c>
      <c r="D1922" s="6">
        <f>B1922 -  TIME(8,0,0)</f>
        <v>44915</v>
      </c>
      <c r="E1922" s="7" t="s">
        <v>12</v>
      </c>
      <c r="F1922" s="11">
        <f>H1922*12.1</f>
        <v>0</v>
      </c>
      <c r="G1922" s="11" t="s">
        <v>11</v>
      </c>
      <c r="H1922" s="7">
        <v>0</v>
      </c>
      <c r="I1922" s="8" t="s">
        <v>2</v>
      </c>
      <c r="J1922" s="7" t="s">
        <v>13</v>
      </c>
      <c r="K1922" s="11">
        <f>M1922*12.1</f>
        <v>0</v>
      </c>
      <c r="L1922" s="11" t="s">
        <v>11</v>
      </c>
      <c r="M1922" s="7">
        <v>0</v>
      </c>
      <c r="N1922" s="8" t="s">
        <v>2</v>
      </c>
      <c r="O1922" s="7" t="s">
        <v>14</v>
      </c>
      <c r="P1922" s="11">
        <f>R1922*12.1</f>
        <v>0</v>
      </c>
      <c r="Q1922" s="11" t="s">
        <v>11</v>
      </c>
      <c r="R1922" s="7">
        <v>0</v>
      </c>
      <c r="S1922" s="8" t="s">
        <v>2</v>
      </c>
      <c r="T1922" s="11">
        <f>F1922+K1922+P1922</f>
        <v>0</v>
      </c>
      <c r="U1922" s="11" t="s">
        <v>11</v>
      </c>
      <c r="V1922" s="7">
        <f>H1922+M1922+R1922</f>
        <v>0</v>
      </c>
      <c r="W1922" s="8" t="s">
        <v>2</v>
      </c>
      <c r="X1922" s="8"/>
    </row>
    <row r="1923" spans="1:24" x14ac:dyDescent="0.35">
      <c r="A1923" s="3">
        <v>44915.333333333336</v>
      </c>
      <c r="B1923" s="3">
        <v>44915.375</v>
      </c>
      <c r="C1923" s="3">
        <f>A1923 -  TIME(8,0,0)</f>
        <v>44915</v>
      </c>
      <c r="D1923" s="3">
        <f>B1923 -  TIME(8,0,0)</f>
        <v>44915.041666666664</v>
      </c>
      <c r="E1923" s="4" t="s">
        <v>12</v>
      </c>
      <c r="F1923" s="12">
        <f>H1923*12.1</f>
        <v>0</v>
      </c>
      <c r="G1923" s="12" t="s">
        <v>11</v>
      </c>
      <c r="H1923" s="4">
        <v>0</v>
      </c>
      <c r="I1923" s="5" t="s">
        <v>2</v>
      </c>
      <c r="J1923" s="4" t="s">
        <v>13</v>
      </c>
      <c r="K1923" s="12">
        <f>M1923*12.1</f>
        <v>0</v>
      </c>
      <c r="L1923" s="12" t="s">
        <v>11</v>
      </c>
      <c r="M1923" s="4">
        <v>0</v>
      </c>
      <c r="N1923" s="5" t="s">
        <v>2</v>
      </c>
      <c r="O1923" s="4" t="s">
        <v>14</v>
      </c>
      <c r="P1923" s="12">
        <f>R1923*12.1</f>
        <v>0</v>
      </c>
      <c r="Q1923" s="12" t="s">
        <v>11</v>
      </c>
      <c r="R1923" s="4">
        <v>0</v>
      </c>
      <c r="S1923" s="5" t="s">
        <v>2</v>
      </c>
      <c r="T1923" s="12">
        <f>F1923+K1923+P1923</f>
        <v>0</v>
      </c>
      <c r="U1923" s="12" t="s">
        <v>11</v>
      </c>
      <c r="V1923" s="4">
        <f>H1923+M1923+R1923</f>
        <v>0</v>
      </c>
      <c r="W1923" s="5" t="s">
        <v>2</v>
      </c>
      <c r="X1923" s="5"/>
    </row>
    <row r="1924" spans="1:24" x14ac:dyDescent="0.35">
      <c r="A1924" s="6">
        <v>44915.375</v>
      </c>
      <c r="B1924" s="6">
        <v>44915.416666666664</v>
      </c>
      <c r="C1924" s="6">
        <f>A1924 -  TIME(8,0,0)</f>
        <v>44915.041666666664</v>
      </c>
      <c r="D1924" s="6">
        <f>B1924 -  TIME(8,0,0)</f>
        <v>44915.083333333328</v>
      </c>
      <c r="E1924" s="7" t="s">
        <v>12</v>
      </c>
      <c r="F1924" s="11">
        <f>H1924*12.1</f>
        <v>0</v>
      </c>
      <c r="G1924" s="11" t="s">
        <v>11</v>
      </c>
      <c r="H1924" s="7">
        <v>0</v>
      </c>
      <c r="I1924" s="8" t="s">
        <v>2</v>
      </c>
      <c r="J1924" s="7" t="s">
        <v>13</v>
      </c>
      <c r="K1924" s="11">
        <f>M1924*12.1</f>
        <v>0</v>
      </c>
      <c r="L1924" s="11" t="s">
        <v>11</v>
      </c>
      <c r="M1924" s="7">
        <v>0</v>
      </c>
      <c r="N1924" s="8" t="s">
        <v>2</v>
      </c>
      <c r="O1924" s="7" t="s">
        <v>14</v>
      </c>
      <c r="P1924" s="11">
        <f>R1924*12.1</f>
        <v>0</v>
      </c>
      <c r="Q1924" s="11" t="s">
        <v>11</v>
      </c>
      <c r="R1924" s="7">
        <v>0</v>
      </c>
      <c r="S1924" s="8" t="s">
        <v>2</v>
      </c>
      <c r="T1924" s="11">
        <f>F1924+K1924+P1924</f>
        <v>0</v>
      </c>
      <c r="U1924" s="11" t="s">
        <v>11</v>
      </c>
      <c r="V1924" s="7">
        <f>H1924+M1924+R1924</f>
        <v>0</v>
      </c>
      <c r="W1924" s="8" t="s">
        <v>2</v>
      </c>
      <c r="X1924" s="8"/>
    </row>
    <row r="1925" spans="1:24" x14ac:dyDescent="0.35">
      <c r="A1925" s="3">
        <v>44915.416666666664</v>
      </c>
      <c r="B1925" s="3">
        <v>44915.458333333336</v>
      </c>
      <c r="C1925" s="3">
        <f>A1925 -  TIME(8,0,0)</f>
        <v>44915.083333333328</v>
      </c>
      <c r="D1925" s="3">
        <f>B1925 -  TIME(8,0,0)</f>
        <v>44915.125</v>
      </c>
      <c r="E1925" s="4" t="s">
        <v>12</v>
      </c>
      <c r="F1925" s="12">
        <f>H1925*12.1</f>
        <v>0</v>
      </c>
      <c r="G1925" s="12" t="s">
        <v>11</v>
      </c>
      <c r="H1925" s="4">
        <v>0</v>
      </c>
      <c r="I1925" s="5" t="s">
        <v>2</v>
      </c>
      <c r="J1925" s="4" t="s">
        <v>13</v>
      </c>
      <c r="K1925" s="12">
        <f>M1925*12.1</f>
        <v>0</v>
      </c>
      <c r="L1925" s="12" t="s">
        <v>11</v>
      </c>
      <c r="M1925" s="4">
        <v>0</v>
      </c>
      <c r="N1925" s="5" t="s">
        <v>2</v>
      </c>
      <c r="O1925" s="4" t="s">
        <v>14</v>
      </c>
      <c r="P1925" s="12">
        <f>R1925*12.1</f>
        <v>0</v>
      </c>
      <c r="Q1925" s="12" t="s">
        <v>11</v>
      </c>
      <c r="R1925" s="4">
        <v>0</v>
      </c>
      <c r="S1925" s="5" t="s">
        <v>2</v>
      </c>
      <c r="T1925" s="12">
        <f>F1925+K1925+P1925</f>
        <v>0</v>
      </c>
      <c r="U1925" s="12" t="s">
        <v>11</v>
      </c>
      <c r="V1925" s="4">
        <f>H1925+M1925+R1925</f>
        <v>0</v>
      </c>
      <c r="W1925" s="5" t="s">
        <v>2</v>
      </c>
      <c r="X1925" s="5"/>
    </row>
    <row r="1926" spans="1:24" x14ac:dyDescent="0.35">
      <c r="A1926" s="6">
        <v>44915.458333333336</v>
      </c>
      <c r="B1926" s="6">
        <v>44915.5</v>
      </c>
      <c r="C1926" s="6">
        <f>A1926 -  TIME(8,0,0)</f>
        <v>44915.125</v>
      </c>
      <c r="D1926" s="6">
        <f>B1926 -  TIME(8,0,0)</f>
        <v>44915.166666666664</v>
      </c>
      <c r="E1926" s="7" t="s">
        <v>12</v>
      </c>
      <c r="F1926" s="11">
        <f>H1926*12.1</f>
        <v>0</v>
      </c>
      <c r="G1926" s="11" t="s">
        <v>11</v>
      </c>
      <c r="H1926" s="7">
        <v>0</v>
      </c>
      <c r="I1926" s="8" t="s">
        <v>2</v>
      </c>
      <c r="J1926" s="7" t="s">
        <v>13</v>
      </c>
      <c r="K1926" s="11">
        <f>M1926*12.1</f>
        <v>0</v>
      </c>
      <c r="L1926" s="11" t="s">
        <v>11</v>
      </c>
      <c r="M1926" s="7">
        <v>0</v>
      </c>
      <c r="N1926" s="8" t="s">
        <v>2</v>
      </c>
      <c r="O1926" s="7" t="s">
        <v>14</v>
      </c>
      <c r="P1926" s="11">
        <f>R1926*12.1</f>
        <v>0</v>
      </c>
      <c r="Q1926" s="11" t="s">
        <v>11</v>
      </c>
      <c r="R1926" s="7">
        <v>0</v>
      </c>
      <c r="S1926" s="8" t="s">
        <v>2</v>
      </c>
      <c r="T1926" s="11">
        <f>F1926+K1926+P1926</f>
        <v>0</v>
      </c>
      <c r="U1926" s="11" t="s">
        <v>11</v>
      </c>
      <c r="V1926" s="7">
        <f>H1926+M1926+R1926</f>
        <v>0</v>
      </c>
      <c r="W1926" s="8" t="s">
        <v>2</v>
      </c>
      <c r="X1926" s="8"/>
    </row>
    <row r="1927" spans="1:24" x14ac:dyDescent="0.35">
      <c r="A1927" s="3">
        <v>44915.5</v>
      </c>
      <c r="B1927" s="3">
        <v>44915.541666666664</v>
      </c>
      <c r="C1927" s="3">
        <f>A1927 -  TIME(8,0,0)</f>
        <v>44915.166666666664</v>
      </c>
      <c r="D1927" s="3">
        <f>B1927 -  TIME(8,0,0)</f>
        <v>44915.208333333328</v>
      </c>
      <c r="E1927" s="4" t="s">
        <v>12</v>
      </c>
      <c r="F1927" s="12">
        <f>H1927*12.1</f>
        <v>0</v>
      </c>
      <c r="G1927" s="12" t="s">
        <v>11</v>
      </c>
      <c r="H1927" s="4">
        <v>0</v>
      </c>
      <c r="I1927" s="5" t="s">
        <v>2</v>
      </c>
      <c r="J1927" s="4" t="s">
        <v>13</v>
      </c>
      <c r="K1927" s="12">
        <f>M1927*12.1</f>
        <v>0</v>
      </c>
      <c r="L1927" s="12" t="s">
        <v>11</v>
      </c>
      <c r="M1927" s="4">
        <v>0</v>
      </c>
      <c r="N1927" s="5" t="s">
        <v>2</v>
      </c>
      <c r="O1927" s="4" t="s">
        <v>14</v>
      </c>
      <c r="P1927" s="12">
        <f>R1927*12.1</f>
        <v>0</v>
      </c>
      <c r="Q1927" s="12" t="s">
        <v>11</v>
      </c>
      <c r="R1927" s="4">
        <v>0</v>
      </c>
      <c r="S1927" s="5" t="s">
        <v>2</v>
      </c>
      <c r="T1927" s="12">
        <f>F1927+K1927+P1927</f>
        <v>0</v>
      </c>
      <c r="U1927" s="12" t="s">
        <v>11</v>
      </c>
      <c r="V1927" s="4">
        <f>H1927+M1927+R1927</f>
        <v>0</v>
      </c>
      <c r="W1927" s="5" t="s">
        <v>2</v>
      </c>
      <c r="X1927" s="5"/>
    </row>
    <row r="1928" spans="1:24" x14ac:dyDescent="0.35">
      <c r="A1928" s="6">
        <v>44915.541666666664</v>
      </c>
      <c r="B1928" s="6">
        <v>44915.583333333336</v>
      </c>
      <c r="C1928" s="6">
        <f>A1928 -  TIME(8,0,0)</f>
        <v>44915.208333333328</v>
      </c>
      <c r="D1928" s="6">
        <f>B1928 -  TIME(8,0,0)</f>
        <v>44915.25</v>
      </c>
      <c r="E1928" s="7" t="s">
        <v>12</v>
      </c>
      <c r="F1928" s="11">
        <f>H1928*12.1</f>
        <v>0</v>
      </c>
      <c r="G1928" s="11" t="s">
        <v>11</v>
      </c>
      <c r="H1928" s="7">
        <v>0</v>
      </c>
      <c r="I1928" s="8" t="s">
        <v>2</v>
      </c>
      <c r="J1928" s="7" t="s">
        <v>13</v>
      </c>
      <c r="K1928" s="11">
        <f>M1928*12.1</f>
        <v>0</v>
      </c>
      <c r="L1928" s="11" t="s">
        <v>11</v>
      </c>
      <c r="M1928" s="7">
        <v>0</v>
      </c>
      <c r="N1928" s="8" t="s">
        <v>2</v>
      </c>
      <c r="O1928" s="7" t="s">
        <v>14</v>
      </c>
      <c r="P1928" s="11">
        <f>R1928*12.1</f>
        <v>0</v>
      </c>
      <c r="Q1928" s="11" t="s">
        <v>11</v>
      </c>
      <c r="R1928" s="7">
        <v>0</v>
      </c>
      <c r="S1928" s="8" t="s">
        <v>2</v>
      </c>
      <c r="T1928" s="11">
        <f>F1928+K1928+P1928</f>
        <v>0</v>
      </c>
      <c r="U1928" s="11" t="s">
        <v>11</v>
      </c>
      <c r="V1928" s="7">
        <f>H1928+M1928+R1928</f>
        <v>0</v>
      </c>
      <c r="W1928" s="8" t="s">
        <v>2</v>
      </c>
      <c r="X1928" s="8"/>
    </row>
    <row r="1929" spans="1:24" x14ac:dyDescent="0.35">
      <c r="A1929" s="3">
        <v>44915.583333333336</v>
      </c>
      <c r="B1929" s="3">
        <v>44915.625</v>
      </c>
      <c r="C1929" s="3">
        <f>A1929 -  TIME(8,0,0)</f>
        <v>44915.25</v>
      </c>
      <c r="D1929" s="3">
        <f>B1929 -  TIME(8,0,0)</f>
        <v>44915.291666666664</v>
      </c>
      <c r="E1929" s="4" t="s">
        <v>12</v>
      </c>
      <c r="F1929" s="12">
        <f>H1929*12.1</f>
        <v>0</v>
      </c>
      <c r="G1929" s="12" t="s">
        <v>11</v>
      </c>
      <c r="H1929" s="4">
        <v>0</v>
      </c>
      <c r="I1929" s="5" t="s">
        <v>2</v>
      </c>
      <c r="J1929" s="4" t="s">
        <v>13</v>
      </c>
      <c r="K1929" s="12">
        <f>M1929*12.1</f>
        <v>0</v>
      </c>
      <c r="L1929" s="12" t="s">
        <v>11</v>
      </c>
      <c r="M1929" s="4">
        <v>0</v>
      </c>
      <c r="N1929" s="5" t="s">
        <v>2</v>
      </c>
      <c r="O1929" s="4" t="s">
        <v>14</v>
      </c>
      <c r="P1929" s="12">
        <f>R1929*12.1</f>
        <v>0</v>
      </c>
      <c r="Q1929" s="12" t="s">
        <v>11</v>
      </c>
      <c r="R1929" s="4">
        <v>0</v>
      </c>
      <c r="S1929" s="5" t="s">
        <v>2</v>
      </c>
      <c r="T1929" s="12">
        <f>F1929+K1929+P1929</f>
        <v>0</v>
      </c>
      <c r="U1929" s="12" t="s">
        <v>11</v>
      </c>
      <c r="V1929" s="4">
        <f>H1929+M1929+R1929</f>
        <v>0</v>
      </c>
      <c r="W1929" s="5" t="s">
        <v>2</v>
      </c>
      <c r="X1929" s="5"/>
    </row>
    <row r="1930" spans="1:24" x14ac:dyDescent="0.35">
      <c r="A1930" s="6">
        <v>44915.625</v>
      </c>
      <c r="B1930" s="6">
        <v>44915.666666666664</v>
      </c>
      <c r="C1930" s="6">
        <f>A1930 -  TIME(8,0,0)</f>
        <v>44915.291666666664</v>
      </c>
      <c r="D1930" s="6">
        <f>B1930 -  TIME(8,0,0)</f>
        <v>44915.333333333328</v>
      </c>
      <c r="E1930" s="7" t="s">
        <v>12</v>
      </c>
      <c r="F1930" s="11">
        <f>H1930*12.1</f>
        <v>0</v>
      </c>
      <c r="G1930" s="11" t="s">
        <v>11</v>
      </c>
      <c r="H1930" s="7">
        <v>0</v>
      </c>
      <c r="I1930" s="8" t="s">
        <v>2</v>
      </c>
      <c r="J1930" s="7" t="s">
        <v>13</v>
      </c>
      <c r="K1930" s="11">
        <f>M1930*12.1</f>
        <v>0</v>
      </c>
      <c r="L1930" s="11" t="s">
        <v>11</v>
      </c>
      <c r="M1930" s="7">
        <v>0</v>
      </c>
      <c r="N1930" s="8" t="s">
        <v>2</v>
      </c>
      <c r="O1930" s="7" t="s">
        <v>14</v>
      </c>
      <c r="P1930" s="11">
        <f>R1930*12.1</f>
        <v>0</v>
      </c>
      <c r="Q1930" s="11" t="s">
        <v>11</v>
      </c>
      <c r="R1930" s="7">
        <v>0</v>
      </c>
      <c r="S1930" s="8" t="s">
        <v>2</v>
      </c>
      <c r="T1930" s="11">
        <f>F1930+K1930+P1930</f>
        <v>0</v>
      </c>
      <c r="U1930" s="11" t="s">
        <v>11</v>
      </c>
      <c r="V1930" s="7">
        <f>H1930+M1930+R1930</f>
        <v>0</v>
      </c>
      <c r="W1930" s="8" t="s">
        <v>2</v>
      </c>
      <c r="X1930" s="8"/>
    </row>
    <row r="1931" spans="1:24" x14ac:dyDescent="0.35">
      <c r="A1931" s="3">
        <v>44915.666666666664</v>
      </c>
      <c r="B1931" s="3">
        <v>44915.708333333336</v>
      </c>
      <c r="C1931" s="3">
        <f>A1931 -  TIME(8,0,0)</f>
        <v>44915.333333333328</v>
      </c>
      <c r="D1931" s="3">
        <f>B1931 -  TIME(8,0,0)</f>
        <v>44915.375</v>
      </c>
      <c r="E1931" s="4" t="s">
        <v>12</v>
      </c>
      <c r="F1931" s="12">
        <f>H1931*12.1</f>
        <v>0</v>
      </c>
      <c r="G1931" s="12" t="s">
        <v>11</v>
      </c>
      <c r="H1931" s="4">
        <v>0</v>
      </c>
      <c r="I1931" s="5" t="s">
        <v>2</v>
      </c>
      <c r="J1931" s="4" t="s">
        <v>13</v>
      </c>
      <c r="K1931" s="12">
        <f>M1931*12.1</f>
        <v>0</v>
      </c>
      <c r="L1931" s="12" t="s">
        <v>11</v>
      </c>
      <c r="M1931" s="4">
        <v>0</v>
      </c>
      <c r="N1931" s="5" t="s">
        <v>2</v>
      </c>
      <c r="O1931" s="4" t="s">
        <v>14</v>
      </c>
      <c r="P1931" s="12">
        <f>R1931*12.1</f>
        <v>0</v>
      </c>
      <c r="Q1931" s="12" t="s">
        <v>11</v>
      </c>
      <c r="R1931" s="4">
        <v>0</v>
      </c>
      <c r="S1931" s="5" t="s">
        <v>2</v>
      </c>
      <c r="T1931" s="12">
        <f>F1931+K1931+P1931</f>
        <v>0</v>
      </c>
      <c r="U1931" s="12" t="s">
        <v>11</v>
      </c>
      <c r="V1931" s="4">
        <f>H1931+M1931+R1931</f>
        <v>0</v>
      </c>
      <c r="W1931" s="5" t="s">
        <v>2</v>
      </c>
      <c r="X1931" s="5"/>
    </row>
    <row r="1932" spans="1:24" x14ac:dyDescent="0.35">
      <c r="A1932" s="6">
        <v>44915.708333333336</v>
      </c>
      <c r="B1932" s="6">
        <v>44915.75</v>
      </c>
      <c r="C1932" s="6">
        <f>A1932 -  TIME(8,0,0)</f>
        <v>44915.375</v>
      </c>
      <c r="D1932" s="6">
        <f>B1932 -  TIME(8,0,0)</f>
        <v>44915.416666666664</v>
      </c>
      <c r="E1932" s="7" t="s">
        <v>12</v>
      </c>
      <c r="F1932" s="11">
        <f>H1932*12.1</f>
        <v>0</v>
      </c>
      <c r="G1932" s="11" t="s">
        <v>11</v>
      </c>
      <c r="H1932" s="7">
        <v>0</v>
      </c>
      <c r="I1932" s="8" t="s">
        <v>2</v>
      </c>
      <c r="J1932" s="7" t="s">
        <v>13</v>
      </c>
      <c r="K1932" s="11">
        <f>M1932*12.1</f>
        <v>0</v>
      </c>
      <c r="L1932" s="11" t="s">
        <v>11</v>
      </c>
      <c r="M1932" s="7">
        <v>0</v>
      </c>
      <c r="N1932" s="8" t="s">
        <v>2</v>
      </c>
      <c r="O1932" s="7" t="s">
        <v>14</v>
      </c>
      <c r="P1932" s="11">
        <f>R1932*12.1</f>
        <v>0</v>
      </c>
      <c r="Q1932" s="11" t="s">
        <v>11</v>
      </c>
      <c r="R1932" s="7">
        <v>0</v>
      </c>
      <c r="S1932" s="8" t="s">
        <v>2</v>
      </c>
      <c r="T1932" s="11">
        <f>F1932+K1932+P1932</f>
        <v>0</v>
      </c>
      <c r="U1932" s="11" t="s">
        <v>11</v>
      </c>
      <c r="V1932" s="7">
        <f>H1932+M1932+R1932</f>
        <v>0</v>
      </c>
      <c r="W1932" s="8" t="s">
        <v>2</v>
      </c>
      <c r="X1932" s="8"/>
    </row>
    <row r="1933" spans="1:24" x14ac:dyDescent="0.35">
      <c r="A1933" s="3">
        <v>44915.75</v>
      </c>
      <c r="B1933" s="3">
        <v>44915.791666666664</v>
      </c>
      <c r="C1933" s="3">
        <f>A1933 -  TIME(8,0,0)</f>
        <v>44915.416666666664</v>
      </c>
      <c r="D1933" s="3">
        <f>B1933 -  TIME(8,0,0)</f>
        <v>44915.458333333328</v>
      </c>
      <c r="E1933" s="4" t="s">
        <v>12</v>
      </c>
      <c r="F1933" s="12">
        <f>H1933*12.1</f>
        <v>0</v>
      </c>
      <c r="G1933" s="12" t="s">
        <v>11</v>
      </c>
      <c r="H1933" s="4">
        <v>0</v>
      </c>
      <c r="I1933" s="5" t="s">
        <v>2</v>
      </c>
      <c r="J1933" s="4" t="s">
        <v>13</v>
      </c>
      <c r="K1933" s="12">
        <f>M1933*12.1</f>
        <v>0</v>
      </c>
      <c r="L1933" s="12" t="s">
        <v>11</v>
      </c>
      <c r="M1933" s="4">
        <v>0</v>
      </c>
      <c r="N1933" s="5" t="s">
        <v>2</v>
      </c>
      <c r="O1933" s="4" t="s">
        <v>14</v>
      </c>
      <c r="P1933" s="12">
        <f>R1933*12.1</f>
        <v>0</v>
      </c>
      <c r="Q1933" s="12" t="s">
        <v>11</v>
      </c>
      <c r="R1933" s="4">
        <v>0</v>
      </c>
      <c r="S1933" s="5" t="s">
        <v>2</v>
      </c>
      <c r="T1933" s="12">
        <f>F1933+K1933+P1933</f>
        <v>0</v>
      </c>
      <c r="U1933" s="12" t="s">
        <v>11</v>
      </c>
      <c r="V1933" s="4">
        <f>H1933+M1933+R1933</f>
        <v>0</v>
      </c>
      <c r="W1933" s="5" t="s">
        <v>2</v>
      </c>
      <c r="X1933" s="5"/>
    </row>
    <row r="1934" spans="1:24" x14ac:dyDescent="0.35">
      <c r="A1934" s="6">
        <v>44915.791666666664</v>
      </c>
      <c r="B1934" s="6">
        <v>44915.833333333336</v>
      </c>
      <c r="C1934" s="6">
        <f>A1934 -  TIME(8,0,0)</f>
        <v>44915.458333333328</v>
      </c>
      <c r="D1934" s="6">
        <f>B1934 -  TIME(8,0,0)</f>
        <v>44915.5</v>
      </c>
      <c r="E1934" s="7" t="s">
        <v>12</v>
      </c>
      <c r="F1934" s="11">
        <f>H1934*12.1</f>
        <v>0</v>
      </c>
      <c r="G1934" s="11" t="s">
        <v>11</v>
      </c>
      <c r="H1934" s="7">
        <v>0</v>
      </c>
      <c r="I1934" s="8" t="s">
        <v>2</v>
      </c>
      <c r="J1934" s="7" t="s">
        <v>13</v>
      </c>
      <c r="K1934" s="11">
        <f>M1934*12.1</f>
        <v>0</v>
      </c>
      <c r="L1934" s="11" t="s">
        <v>11</v>
      </c>
      <c r="M1934" s="7">
        <v>0</v>
      </c>
      <c r="N1934" s="8" t="s">
        <v>2</v>
      </c>
      <c r="O1934" s="7" t="s">
        <v>14</v>
      </c>
      <c r="P1934" s="11">
        <f>R1934*12.1</f>
        <v>0</v>
      </c>
      <c r="Q1934" s="11" t="s">
        <v>11</v>
      </c>
      <c r="R1934" s="7">
        <v>0</v>
      </c>
      <c r="S1934" s="8" t="s">
        <v>2</v>
      </c>
      <c r="T1934" s="11">
        <f>F1934+K1934+P1934</f>
        <v>0</v>
      </c>
      <c r="U1934" s="11" t="s">
        <v>11</v>
      </c>
      <c r="V1934" s="7">
        <f>H1934+M1934+R1934</f>
        <v>0</v>
      </c>
      <c r="W1934" s="8" t="s">
        <v>2</v>
      </c>
      <c r="X1934" s="8"/>
    </row>
    <row r="1935" spans="1:24" x14ac:dyDescent="0.35">
      <c r="A1935" s="3">
        <v>44915.833333333336</v>
      </c>
      <c r="B1935" s="3">
        <v>44915.875</v>
      </c>
      <c r="C1935" s="3">
        <f>A1935 -  TIME(8,0,0)</f>
        <v>44915.5</v>
      </c>
      <c r="D1935" s="3">
        <f>B1935 -  TIME(8,0,0)</f>
        <v>44915.541666666664</v>
      </c>
      <c r="E1935" s="4" t="s">
        <v>12</v>
      </c>
      <c r="F1935" s="12">
        <f>H1935*12.1</f>
        <v>0</v>
      </c>
      <c r="G1935" s="12" t="s">
        <v>11</v>
      </c>
      <c r="H1935" s="4">
        <v>0</v>
      </c>
      <c r="I1935" s="5" t="s">
        <v>2</v>
      </c>
      <c r="J1935" s="4" t="s">
        <v>13</v>
      </c>
      <c r="K1935" s="12">
        <f>M1935*12.1</f>
        <v>0</v>
      </c>
      <c r="L1935" s="12" t="s">
        <v>11</v>
      </c>
      <c r="M1935" s="4">
        <v>0</v>
      </c>
      <c r="N1935" s="5" t="s">
        <v>2</v>
      </c>
      <c r="O1935" s="4" t="s">
        <v>14</v>
      </c>
      <c r="P1935" s="12">
        <f>R1935*12.1</f>
        <v>0</v>
      </c>
      <c r="Q1935" s="12" t="s">
        <v>11</v>
      </c>
      <c r="R1935" s="4">
        <v>0</v>
      </c>
      <c r="S1935" s="5" t="s">
        <v>2</v>
      </c>
      <c r="T1935" s="12">
        <f>F1935+K1935+P1935</f>
        <v>0</v>
      </c>
      <c r="U1935" s="12" t="s">
        <v>11</v>
      </c>
      <c r="V1935" s="4">
        <f>H1935+M1935+R1935</f>
        <v>0</v>
      </c>
      <c r="W1935" s="5" t="s">
        <v>2</v>
      </c>
      <c r="X1935" s="5"/>
    </row>
    <row r="1936" spans="1:24" x14ac:dyDescent="0.35">
      <c r="A1936" s="6">
        <v>44915.875</v>
      </c>
      <c r="B1936" s="6">
        <v>44915.916666666664</v>
      </c>
      <c r="C1936" s="6">
        <f>A1936 -  TIME(8,0,0)</f>
        <v>44915.541666666664</v>
      </c>
      <c r="D1936" s="6">
        <f>B1936 -  TIME(8,0,0)</f>
        <v>44915.583333333328</v>
      </c>
      <c r="E1936" s="7" t="s">
        <v>12</v>
      </c>
      <c r="F1936" s="11">
        <f>H1936*12.1</f>
        <v>0</v>
      </c>
      <c r="G1936" s="11" t="s">
        <v>11</v>
      </c>
      <c r="H1936" s="7">
        <v>0</v>
      </c>
      <c r="I1936" s="8" t="s">
        <v>2</v>
      </c>
      <c r="J1936" s="7" t="s">
        <v>13</v>
      </c>
      <c r="K1936" s="11">
        <f>M1936*12.1</f>
        <v>0</v>
      </c>
      <c r="L1936" s="11" t="s">
        <v>11</v>
      </c>
      <c r="M1936" s="7">
        <v>0</v>
      </c>
      <c r="N1936" s="8" t="s">
        <v>2</v>
      </c>
      <c r="O1936" s="7" t="s">
        <v>14</v>
      </c>
      <c r="P1936" s="11">
        <f>R1936*12.1</f>
        <v>0</v>
      </c>
      <c r="Q1936" s="11" t="s">
        <v>11</v>
      </c>
      <c r="R1936" s="7">
        <v>0</v>
      </c>
      <c r="S1936" s="8" t="s">
        <v>2</v>
      </c>
      <c r="T1936" s="11">
        <f>F1936+K1936+P1936</f>
        <v>0</v>
      </c>
      <c r="U1936" s="11" t="s">
        <v>11</v>
      </c>
      <c r="V1936" s="7">
        <f>H1936+M1936+R1936</f>
        <v>0</v>
      </c>
      <c r="W1936" s="8" t="s">
        <v>2</v>
      </c>
      <c r="X1936" s="8"/>
    </row>
    <row r="1937" spans="1:24" x14ac:dyDescent="0.35">
      <c r="A1937" s="3">
        <v>44915.916666666664</v>
      </c>
      <c r="B1937" s="3">
        <v>44915.958333333336</v>
      </c>
      <c r="C1937" s="3">
        <f>A1937 -  TIME(8,0,0)</f>
        <v>44915.583333333328</v>
      </c>
      <c r="D1937" s="3">
        <f>B1937 -  TIME(8,0,0)</f>
        <v>44915.625</v>
      </c>
      <c r="E1937" s="4" t="s">
        <v>12</v>
      </c>
      <c r="F1937" s="12">
        <f>H1937*12.1</f>
        <v>0</v>
      </c>
      <c r="G1937" s="12" t="s">
        <v>11</v>
      </c>
      <c r="H1937" s="4">
        <v>0</v>
      </c>
      <c r="I1937" s="5" t="s">
        <v>2</v>
      </c>
      <c r="J1937" s="4" t="s">
        <v>13</v>
      </c>
      <c r="K1937" s="12">
        <f>M1937*12.1</f>
        <v>0</v>
      </c>
      <c r="L1937" s="12" t="s">
        <v>11</v>
      </c>
      <c r="M1937" s="4">
        <v>0</v>
      </c>
      <c r="N1937" s="5" t="s">
        <v>2</v>
      </c>
      <c r="O1937" s="4" t="s">
        <v>14</v>
      </c>
      <c r="P1937" s="12">
        <f>R1937*12.1</f>
        <v>0</v>
      </c>
      <c r="Q1937" s="12" t="s">
        <v>11</v>
      </c>
      <c r="R1937" s="4">
        <v>0</v>
      </c>
      <c r="S1937" s="5" t="s">
        <v>2</v>
      </c>
      <c r="T1937" s="12">
        <f>F1937+K1937+P1937</f>
        <v>0</v>
      </c>
      <c r="U1937" s="12" t="s">
        <v>11</v>
      </c>
      <c r="V1937" s="4">
        <f>H1937+M1937+R1937</f>
        <v>0</v>
      </c>
      <c r="W1937" s="5" t="s">
        <v>2</v>
      </c>
      <c r="X1937" s="5"/>
    </row>
    <row r="1938" spans="1:24" x14ac:dyDescent="0.35">
      <c r="A1938" s="6">
        <v>44915.958333333336</v>
      </c>
      <c r="B1938" s="6">
        <v>44916</v>
      </c>
      <c r="C1938" s="6">
        <f>A1938 -  TIME(8,0,0)</f>
        <v>44915.625</v>
      </c>
      <c r="D1938" s="6">
        <f>B1938 -  TIME(8,0,0)</f>
        <v>44915.666666666664</v>
      </c>
      <c r="E1938" s="7" t="s">
        <v>12</v>
      </c>
      <c r="F1938" s="11">
        <f>H1938*12.1</f>
        <v>0</v>
      </c>
      <c r="G1938" s="11" t="s">
        <v>11</v>
      </c>
      <c r="H1938" s="7">
        <v>0</v>
      </c>
      <c r="I1938" s="8" t="s">
        <v>2</v>
      </c>
      <c r="J1938" s="7" t="s">
        <v>13</v>
      </c>
      <c r="K1938" s="11">
        <f>M1938*12.1</f>
        <v>0</v>
      </c>
      <c r="L1938" s="11" t="s">
        <v>11</v>
      </c>
      <c r="M1938" s="7">
        <v>0</v>
      </c>
      <c r="N1938" s="8" t="s">
        <v>2</v>
      </c>
      <c r="O1938" s="7" t="s">
        <v>14</v>
      </c>
      <c r="P1938" s="11">
        <f>R1938*12.1</f>
        <v>0</v>
      </c>
      <c r="Q1938" s="11" t="s">
        <v>11</v>
      </c>
      <c r="R1938" s="7">
        <v>0</v>
      </c>
      <c r="S1938" s="8" t="s">
        <v>2</v>
      </c>
      <c r="T1938" s="11">
        <f>F1938+K1938+P1938</f>
        <v>0</v>
      </c>
      <c r="U1938" s="11" t="s">
        <v>11</v>
      </c>
      <c r="V1938" s="7">
        <f>H1938+M1938+R1938</f>
        <v>0</v>
      </c>
      <c r="W1938" s="8" t="s">
        <v>2</v>
      </c>
      <c r="X1938" s="8"/>
    </row>
    <row r="1939" spans="1:24" x14ac:dyDescent="0.35">
      <c r="A1939" s="3">
        <v>44916</v>
      </c>
      <c r="B1939" s="3">
        <v>44916.041666666664</v>
      </c>
      <c r="C1939" s="3">
        <f>A1939 -  TIME(8,0,0)</f>
        <v>44915.666666666664</v>
      </c>
      <c r="D1939" s="3">
        <f>B1939 -  TIME(8,0,0)</f>
        <v>44915.708333333328</v>
      </c>
      <c r="E1939" s="4" t="s">
        <v>12</v>
      </c>
      <c r="F1939" s="12">
        <f>H1939*12.1</f>
        <v>0</v>
      </c>
      <c r="G1939" s="12" t="s">
        <v>11</v>
      </c>
      <c r="H1939" s="4">
        <v>0</v>
      </c>
      <c r="I1939" s="5" t="s">
        <v>2</v>
      </c>
      <c r="J1939" s="4" t="s">
        <v>13</v>
      </c>
      <c r="K1939" s="12">
        <f>M1939*12.1</f>
        <v>0</v>
      </c>
      <c r="L1939" s="12" t="s">
        <v>11</v>
      </c>
      <c r="M1939" s="4">
        <v>0</v>
      </c>
      <c r="N1939" s="5" t="s">
        <v>2</v>
      </c>
      <c r="O1939" s="4" t="s">
        <v>14</v>
      </c>
      <c r="P1939" s="12">
        <f>R1939*12.1</f>
        <v>0</v>
      </c>
      <c r="Q1939" s="12" t="s">
        <v>11</v>
      </c>
      <c r="R1939" s="4">
        <v>0</v>
      </c>
      <c r="S1939" s="5" t="s">
        <v>2</v>
      </c>
      <c r="T1939" s="12">
        <f>F1939+K1939+P1939</f>
        <v>0</v>
      </c>
      <c r="U1939" s="12" t="s">
        <v>11</v>
      </c>
      <c r="V1939" s="4">
        <f>H1939+M1939+R1939</f>
        <v>0</v>
      </c>
      <c r="W1939" s="5" t="s">
        <v>2</v>
      </c>
      <c r="X1939" s="5"/>
    </row>
    <row r="1940" spans="1:24" x14ac:dyDescent="0.35">
      <c r="A1940" s="6">
        <v>44916.041666666664</v>
      </c>
      <c r="B1940" s="6">
        <v>44916.083333333336</v>
      </c>
      <c r="C1940" s="6">
        <f>A1940 -  TIME(8,0,0)</f>
        <v>44915.708333333328</v>
      </c>
      <c r="D1940" s="6">
        <f>B1940 -  TIME(8,0,0)</f>
        <v>44915.75</v>
      </c>
      <c r="E1940" s="7" t="s">
        <v>12</v>
      </c>
      <c r="F1940" s="11">
        <f>H1940*12.1</f>
        <v>0</v>
      </c>
      <c r="G1940" s="11" t="s">
        <v>11</v>
      </c>
      <c r="H1940" s="7">
        <v>0</v>
      </c>
      <c r="I1940" s="8" t="s">
        <v>2</v>
      </c>
      <c r="J1940" s="7" t="s">
        <v>13</v>
      </c>
      <c r="K1940" s="11">
        <f>M1940*12.1</f>
        <v>0</v>
      </c>
      <c r="L1940" s="11" t="s">
        <v>11</v>
      </c>
      <c r="M1940" s="7">
        <v>0</v>
      </c>
      <c r="N1940" s="8" t="s">
        <v>2</v>
      </c>
      <c r="O1940" s="7" t="s">
        <v>14</v>
      </c>
      <c r="P1940" s="11">
        <f>R1940*12.1</f>
        <v>0</v>
      </c>
      <c r="Q1940" s="11" t="s">
        <v>11</v>
      </c>
      <c r="R1940" s="7">
        <v>0</v>
      </c>
      <c r="S1940" s="8" t="s">
        <v>2</v>
      </c>
      <c r="T1940" s="11">
        <f>F1940+K1940+P1940</f>
        <v>0</v>
      </c>
      <c r="U1940" s="11" t="s">
        <v>11</v>
      </c>
      <c r="V1940" s="7">
        <f>H1940+M1940+R1940</f>
        <v>0</v>
      </c>
      <c r="W1940" s="8" t="s">
        <v>2</v>
      </c>
      <c r="X1940" s="8"/>
    </row>
    <row r="1941" spans="1:24" x14ac:dyDescent="0.35">
      <c r="A1941" s="3">
        <v>44916.083333333336</v>
      </c>
      <c r="B1941" s="3">
        <v>44916.125</v>
      </c>
      <c r="C1941" s="3">
        <f>A1941 -  TIME(8,0,0)</f>
        <v>44915.75</v>
      </c>
      <c r="D1941" s="3">
        <f>B1941 -  TIME(8,0,0)</f>
        <v>44915.791666666664</v>
      </c>
      <c r="E1941" s="4" t="s">
        <v>12</v>
      </c>
      <c r="F1941" s="12">
        <f>H1941*12.1</f>
        <v>0</v>
      </c>
      <c r="G1941" s="12" t="s">
        <v>11</v>
      </c>
      <c r="H1941" s="4">
        <v>0</v>
      </c>
      <c r="I1941" s="5" t="s">
        <v>2</v>
      </c>
      <c r="J1941" s="4" t="s">
        <v>13</v>
      </c>
      <c r="K1941" s="12">
        <f>M1941*12.1</f>
        <v>0</v>
      </c>
      <c r="L1941" s="12" t="s">
        <v>11</v>
      </c>
      <c r="M1941" s="4">
        <v>0</v>
      </c>
      <c r="N1941" s="5" t="s">
        <v>2</v>
      </c>
      <c r="O1941" s="4" t="s">
        <v>14</v>
      </c>
      <c r="P1941" s="12">
        <f>R1941*12.1</f>
        <v>0</v>
      </c>
      <c r="Q1941" s="12" t="s">
        <v>11</v>
      </c>
      <c r="R1941" s="4">
        <v>0</v>
      </c>
      <c r="S1941" s="5" t="s">
        <v>2</v>
      </c>
      <c r="T1941" s="12">
        <f>F1941+K1941+P1941</f>
        <v>0</v>
      </c>
      <c r="U1941" s="12" t="s">
        <v>11</v>
      </c>
      <c r="V1941" s="4">
        <f>H1941+M1941+R1941</f>
        <v>0</v>
      </c>
      <c r="W1941" s="5" t="s">
        <v>2</v>
      </c>
      <c r="X1941" s="5"/>
    </row>
    <row r="1942" spans="1:24" x14ac:dyDescent="0.35">
      <c r="A1942" s="6">
        <v>44916.125</v>
      </c>
      <c r="B1942" s="6">
        <v>44916.166666666664</v>
      </c>
      <c r="C1942" s="6">
        <f>A1942 -  TIME(8,0,0)</f>
        <v>44915.791666666664</v>
      </c>
      <c r="D1942" s="6">
        <f>B1942 -  TIME(8,0,0)</f>
        <v>44915.833333333328</v>
      </c>
      <c r="E1942" s="7" t="s">
        <v>12</v>
      </c>
      <c r="F1942" s="11">
        <f>H1942*12.1</f>
        <v>0</v>
      </c>
      <c r="G1942" s="11" t="s">
        <v>11</v>
      </c>
      <c r="H1942" s="7">
        <v>0</v>
      </c>
      <c r="I1942" s="8" t="s">
        <v>2</v>
      </c>
      <c r="J1942" s="7" t="s">
        <v>13</v>
      </c>
      <c r="K1942" s="11">
        <f>M1942*12.1</f>
        <v>0</v>
      </c>
      <c r="L1942" s="11" t="s">
        <v>11</v>
      </c>
      <c r="M1942" s="7">
        <v>0</v>
      </c>
      <c r="N1942" s="8" t="s">
        <v>2</v>
      </c>
      <c r="O1942" s="7" t="s">
        <v>14</v>
      </c>
      <c r="P1942" s="11">
        <f>R1942*12.1</f>
        <v>0</v>
      </c>
      <c r="Q1942" s="11" t="s">
        <v>11</v>
      </c>
      <c r="R1942" s="7">
        <v>0</v>
      </c>
      <c r="S1942" s="8" t="s">
        <v>2</v>
      </c>
      <c r="T1942" s="11">
        <f>F1942+K1942+P1942</f>
        <v>0</v>
      </c>
      <c r="U1942" s="11" t="s">
        <v>11</v>
      </c>
      <c r="V1942" s="7">
        <f>H1942+M1942+R1942</f>
        <v>0</v>
      </c>
      <c r="W1942" s="8" t="s">
        <v>2</v>
      </c>
      <c r="X1942" s="8"/>
    </row>
    <row r="1943" spans="1:24" x14ac:dyDescent="0.35">
      <c r="A1943" s="3">
        <v>44916.166666666664</v>
      </c>
      <c r="B1943" s="3">
        <v>44916.208333333336</v>
      </c>
      <c r="C1943" s="3">
        <f>A1943 -  TIME(8,0,0)</f>
        <v>44915.833333333328</v>
      </c>
      <c r="D1943" s="3">
        <f>B1943 -  TIME(8,0,0)</f>
        <v>44915.875</v>
      </c>
      <c r="E1943" s="4" t="s">
        <v>12</v>
      </c>
      <c r="F1943" s="12">
        <f>H1943*12.1</f>
        <v>0</v>
      </c>
      <c r="G1943" s="12" t="s">
        <v>11</v>
      </c>
      <c r="H1943" s="4">
        <v>0</v>
      </c>
      <c r="I1943" s="5" t="s">
        <v>2</v>
      </c>
      <c r="J1943" s="4" t="s">
        <v>13</v>
      </c>
      <c r="K1943" s="12">
        <f>M1943*12.1</f>
        <v>0</v>
      </c>
      <c r="L1943" s="12" t="s">
        <v>11</v>
      </c>
      <c r="M1943" s="4">
        <v>0</v>
      </c>
      <c r="N1943" s="5" t="s">
        <v>2</v>
      </c>
      <c r="O1943" s="4" t="s">
        <v>14</v>
      </c>
      <c r="P1943" s="12">
        <f>R1943*12.1</f>
        <v>0</v>
      </c>
      <c r="Q1943" s="12" t="s">
        <v>11</v>
      </c>
      <c r="R1943" s="4">
        <v>0</v>
      </c>
      <c r="S1943" s="5" t="s">
        <v>2</v>
      </c>
      <c r="T1943" s="12">
        <f>F1943+K1943+P1943</f>
        <v>0</v>
      </c>
      <c r="U1943" s="12" t="s">
        <v>11</v>
      </c>
      <c r="V1943" s="4">
        <f>H1943+M1943+R1943</f>
        <v>0</v>
      </c>
      <c r="W1943" s="5" t="s">
        <v>2</v>
      </c>
      <c r="X1943" s="5"/>
    </row>
    <row r="1944" spans="1:24" x14ac:dyDescent="0.35">
      <c r="A1944" s="6">
        <v>44916.208333333336</v>
      </c>
      <c r="B1944" s="6">
        <v>44916.25</v>
      </c>
      <c r="C1944" s="6">
        <f>A1944 -  TIME(8,0,0)</f>
        <v>44915.875</v>
      </c>
      <c r="D1944" s="6">
        <f>B1944 -  TIME(8,0,0)</f>
        <v>44915.916666666664</v>
      </c>
      <c r="E1944" s="7" t="s">
        <v>12</v>
      </c>
      <c r="F1944" s="11">
        <f>H1944*12.1</f>
        <v>0</v>
      </c>
      <c r="G1944" s="11" t="s">
        <v>11</v>
      </c>
      <c r="H1944" s="7">
        <v>0</v>
      </c>
      <c r="I1944" s="8" t="s">
        <v>2</v>
      </c>
      <c r="J1944" s="7" t="s">
        <v>13</v>
      </c>
      <c r="K1944" s="11">
        <f>M1944*12.1</f>
        <v>0</v>
      </c>
      <c r="L1944" s="11" t="s">
        <v>11</v>
      </c>
      <c r="M1944" s="7">
        <v>0</v>
      </c>
      <c r="N1944" s="8" t="s">
        <v>2</v>
      </c>
      <c r="O1944" s="7" t="s">
        <v>14</v>
      </c>
      <c r="P1944" s="11">
        <f>R1944*12.1</f>
        <v>0</v>
      </c>
      <c r="Q1944" s="11" t="s">
        <v>11</v>
      </c>
      <c r="R1944" s="7">
        <v>0</v>
      </c>
      <c r="S1944" s="8" t="s">
        <v>2</v>
      </c>
      <c r="T1944" s="11">
        <f>F1944+K1944+P1944</f>
        <v>0</v>
      </c>
      <c r="U1944" s="11" t="s">
        <v>11</v>
      </c>
      <c r="V1944" s="7">
        <f>H1944+M1944+R1944</f>
        <v>0</v>
      </c>
      <c r="W1944" s="8" t="s">
        <v>2</v>
      </c>
      <c r="X1944" s="8"/>
    </row>
    <row r="1945" spans="1:24" x14ac:dyDescent="0.35">
      <c r="A1945" s="3">
        <v>44916.25</v>
      </c>
      <c r="B1945" s="3">
        <v>44916.291666666664</v>
      </c>
      <c r="C1945" s="3">
        <f>A1945 -  TIME(8,0,0)</f>
        <v>44915.916666666664</v>
      </c>
      <c r="D1945" s="3">
        <f>B1945 -  TIME(8,0,0)</f>
        <v>44915.958333333328</v>
      </c>
      <c r="E1945" s="4" t="s">
        <v>12</v>
      </c>
      <c r="F1945" s="12">
        <f>H1945*12.1</f>
        <v>0</v>
      </c>
      <c r="G1945" s="12" t="s">
        <v>11</v>
      </c>
      <c r="H1945" s="4">
        <v>0</v>
      </c>
      <c r="I1945" s="5" t="s">
        <v>2</v>
      </c>
      <c r="J1945" s="4" t="s">
        <v>13</v>
      </c>
      <c r="K1945" s="12">
        <f>M1945*12.1</f>
        <v>0</v>
      </c>
      <c r="L1945" s="12" t="s">
        <v>11</v>
      </c>
      <c r="M1945" s="4">
        <v>0</v>
      </c>
      <c r="N1945" s="5" t="s">
        <v>2</v>
      </c>
      <c r="O1945" s="4" t="s">
        <v>14</v>
      </c>
      <c r="P1945" s="12">
        <f>R1945*12.1</f>
        <v>0</v>
      </c>
      <c r="Q1945" s="12" t="s">
        <v>11</v>
      </c>
      <c r="R1945" s="4">
        <v>0</v>
      </c>
      <c r="S1945" s="5" t="s">
        <v>2</v>
      </c>
      <c r="T1945" s="12">
        <f>F1945+K1945+P1945</f>
        <v>0</v>
      </c>
      <c r="U1945" s="12" t="s">
        <v>11</v>
      </c>
      <c r="V1945" s="4">
        <f>H1945+M1945+R1945</f>
        <v>0</v>
      </c>
      <c r="W1945" s="5" t="s">
        <v>2</v>
      </c>
      <c r="X1945" s="5"/>
    </row>
    <row r="1946" spans="1:24" x14ac:dyDescent="0.35">
      <c r="A1946" s="6">
        <v>44916.291666666664</v>
      </c>
      <c r="B1946" s="6">
        <v>44916.333333333336</v>
      </c>
      <c r="C1946" s="6">
        <f>A1946 -  TIME(8,0,0)</f>
        <v>44915.958333333328</v>
      </c>
      <c r="D1946" s="6">
        <f>B1946 -  TIME(8,0,0)</f>
        <v>44916</v>
      </c>
      <c r="E1946" s="7" t="s">
        <v>12</v>
      </c>
      <c r="F1946" s="11">
        <f>H1946*12.1</f>
        <v>0</v>
      </c>
      <c r="G1946" s="11" t="s">
        <v>11</v>
      </c>
      <c r="H1946" s="7">
        <v>0</v>
      </c>
      <c r="I1946" s="8" t="s">
        <v>2</v>
      </c>
      <c r="J1946" s="7" t="s">
        <v>13</v>
      </c>
      <c r="K1946" s="11">
        <f>M1946*12.1</f>
        <v>0</v>
      </c>
      <c r="L1946" s="11" t="s">
        <v>11</v>
      </c>
      <c r="M1946" s="7">
        <v>0</v>
      </c>
      <c r="N1946" s="8" t="s">
        <v>2</v>
      </c>
      <c r="O1946" s="7" t="s">
        <v>14</v>
      </c>
      <c r="P1946" s="11">
        <f>R1946*12.1</f>
        <v>0</v>
      </c>
      <c r="Q1946" s="11" t="s">
        <v>11</v>
      </c>
      <c r="R1946" s="7">
        <v>0</v>
      </c>
      <c r="S1946" s="8" t="s">
        <v>2</v>
      </c>
      <c r="T1946" s="11">
        <f>F1946+K1946+P1946</f>
        <v>0</v>
      </c>
      <c r="U1946" s="11" t="s">
        <v>11</v>
      </c>
      <c r="V1946" s="7">
        <f>H1946+M1946+R1946</f>
        <v>0</v>
      </c>
      <c r="W1946" s="8" t="s">
        <v>2</v>
      </c>
      <c r="X1946" s="8"/>
    </row>
    <row r="1947" spans="1:24" x14ac:dyDescent="0.35">
      <c r="A1947" s="3">
        <v>44916.333333333336</v>
      </c>
      <c r="B1947" s="3">
        <v>44916.375</v>
      </c>
      <c r="C1947" s="3">
        <f>A1947 -  TIME(8,0,0)</f>
        <v>44916</v>
      </c>
      <c r="D1947" s="3">
        <f>B1947 -  TIME(8,0,0)</f>
        <v>44916.041666666664</v>
      </c>
      <c r="E1947" s="4" t="s">
        <v>12</v>
      </c>
      <c r="F1947" s="12">
        <f>H1947*12.1</f>
        <v>0</v>
      </c>
      <c r="G1947" s="12" t="s">
        <v>11</v>
      </c>
      <c r="H1947" s="4">
        <v>0</v>
      </c>
      <c r="I1947" s="5" t="s">
        <v>2</v>
      </c>
      <c r="J1947" s="4" t="s">
        <v>13</v>
      </c>
      <c r="K1947" s="12">
        <f>M1947*12.1</f>
        <v>0</v>
      </c>
      <c r="L1947" s="12" t="s">
        <v>11</v>
      </c>
      <c r="M1947" s="4">
        <v>0</v>
      </c>
      <c r="N1947" s="5" t="s">
        <v>2</v>
      </c>
      <c r="O1947" s="4" t="s">
        <v>14</v>
      </c>
      <c r="P1947" s="12">
        <f>R1947*12.1</f>
        <v>0</v>
      </c>
      <c r="Q1947" s="12" t="s">
        <v>11</v>
      </c>
      <c r="R1947" s="4">
        <v>0</v>
      </c>
      <c r="S1947" s="5" t="s">
        <v>2</v>
      </c>
      <c r="T1947" s="12">
        <f>F1947+K1947+P1947</f>
        <v>0</v>
      </c>
      <c r="U1947" s="12" t="s">
        <v>11</v>
      </c>
      <c r="V1947" s="4">
        <f>H1947+M1947+R1947</f>
        <v>0</v>
      </c>
      <c r="W1947" s="5" t="s">
        <v>2</v>
      </c>
      <c r="X1947" s="5"/>
    </row>
    <row r="1948" spans="1:24" x14ac:dyDescent="0.35">
      <c r="A1948" s="6">
        <v>44916.375</v>
      </c>
      <c r="B1948" s="6">
        <v>44916.416666666664</v>
      </c>
      <c r="C1948" s="6">
        <f>A1948 -  TIME(8,0,0)</f>
        <v>44916.041666666664</v>
      </c>
      <c r="D1948" s="6">
        <f>B1948 -  TIME(8,0,0)</f>
        <v>44916.083333333328</v>
      </c>
      <c r="E1948" s="7" t="s">
        <v>12</v>
      </c>
      <c r="F1948" s="11">
        <f>H1948*12.1</f>
        <v>0</v>
      </c>
      <c r="G1948" s="11" t="s">
        <v>11</v>
      </c>
      <c r="H1948" s="7">
        <v>0</v>
      </c>
      <c r="I1948" s="8" t="s">
        <v>2</v>
      </c>
      <c r="J1948" s="7" t="s">
        <v>13</v>
      </c>
      <c r="K1948" s="11">
        <f>M1948*12.1</f>
        <v>0</v>
      </c>
      <c r="L1948" s="11" t="s">
        <v>11</v>
      </c>
      <c r="M1948" s="7">
        <v>0</v>
      </c>
      <c r="N1948" s="8" t="s">
        <v>2</v>
      </c>
      <c r="O1948" s="7" t="s">
        <v>14</v>
      </c>
      <c r="P1948" s="11">
        <f>R1948*12.1</f>
        <v>0</v>
      </c>
      <c r="Q1948" s="11" t="s">
        <v>11</v>
      </c>
      <c r="R1948" s="7">
        <v>0</v>
      </c>
      <c r="S1948" s="8" t="s">
        <v>2</v>
      </c>
      <c r="T1948" s="11">
        <f>F1948+K1948+P1948</f>
        <v>0</v>
      </c>
      <c r="U1948" s="11" t="s">
        <v>11</v>
      </c>
      <c r="V1948" s="7">
        <f>H1948+M1948+R1948</f>
        <v>0</v>
      </c>
      <c r="W1948" s="8" t="s">
        <v>2</v>
      </c>
      <c r="X1948" s="8"/>
    </row>
    <row r="1949" spans="1:24" x14ac:dyDescent="0.35">
      <c r="A1949" s="3">
        <v>44916.416666666664</v>
      </c>
      <c r="B1949" s="3">
        <v>44916.458333333336</v>
      </c>
      <c r="C1949" s="3">
        <f>A1949 -  TIME(8,0,0)</f>
        <v>44916.083333333328</v>
      </c>
      <c r="D1949" s="3">
        <f>B1949 -  TIME(8,0,0)</f>
        <v>44916.125</v>
      </c>
      <c r="E1949" s="4" t="s">
        <v>12</v>
      </c>
      <c r="F1949" s="12">
        <f>H1949*12.1</f>
        <v>0</v>
      </c>
      <c r="G1949" s="12" t="s">
        <v>11</v>
      </c>
      <c r="H1949" s="4">
        <v>0</v>
      </c>
      <c r="I1949" s="5" t="s">
        <v>2</v>
      </c>
      <c r="J1949" s="4" t="s">
        <v>13</v>
      </c>
      <c r="K1949" s="12">
        <f>M1949*12.1</f>
        <v>0</v>
      </c>
      <c r="L1949" s="12" t="s">
        <v>11</v>
      </c>
      <c r="M1949" s="4">
        <v>0</v>
      </c>
      <c r="N1949" s="5" t="s">
        <v>2</v>
      </c>
      <c r="O1949" s="4" t="s">
        <v>14</v>
      </c>
      <c r="P1949" s="12">
        <f>R1949*12.1</f>
        <v>0</v>
      </c>
      <c r="Q1949" s="12" t="s">
        <v>11</v>
      </c>
      <c r="R1949" s="4">
        <v>0</v>
      </c>
      <c r="S1949" s="5" t="s">
        <v>2</v>
      </c>
      <c r="T1949" s="12">
        <f>F1949+K1949+P1949</f>
        <v>0</v>
      </c>
      <c r="U1949" s="12" t="s">
        <v>11</v>
      </c>
      <c r="V1949" s="4">
        <f>H1949+M1949+R1949</f>
        <v>0</v>
      </c>
      <c r="W1949" s="5" t="s">
        <v>2</v>
      </c>
      <c r="X1949" s="5"/>
    </row>
    <row r="1950" spans="1:24" x14ac:dyDescent="0.35">
      <c r="A1950" s="6">
        <v>44916.458333333336</v>
      </c>
      <c r="B1950" s="6">
        <v>44916.5</v>
      </c>
      <c r="C1950" s="6">
        <f>A1950 -  TIME(8,0,0)</f>
        <v>44916.125</v>
      </c>
      <c r="D1950" s="6">
        <f>B1950 -  TIME(8,0,0)</f>
        <v>44916.166666666664</v>
      </c>
      <c r="E1950" s="7" t="s">
        <v>12</v>
      </c>
      <c r="F1950" s="11">
        <f>H1950*12.1</f>
        <v>0</v>
      </c>
      <c r="G1950" s="11" t="s">
        <v>11</v>
      </c>
      <c r="H1950" s="7">
        <v>0</v>
      </c>
      <c r="I1950" s="8" t="s">
        <v>2</v>
      </c>
      <c r="J1950" s="7" t="s">
        <v>13</v>
      </c>
      <c r="K1950" s="11">
        <f>M1950*12.1</f>
        <v>0</v>
      </c>
      <c r="L1950" s="11" t="s">
        <v>11</v>
      </c>
      <c r="M1950" s="7">
        <v>0</v>
      </c>
      <c r="N1950" s="8" t="s">
        <v>2</v>
      </c>
      <c r="O1950" s="7" t="s">
        <v>14</v>
      </c>
      <c r="P1950" s="11">
        <f>R1950*12.1</f>
        <v>0</v>
      </c>
      <c r="Q1950" s="11" t="s">
        <v>11</v>
      </c>
      <c r="R1950" s="7">
        <v>0</v>
      </c>
      <c r="S1950" s="8" t="s">
        <v>2</v>
      </c>
      <c r="T1950" s="11">
        <f>F1950+K1950+P1950</f>
        <v>0</v>
      </c>
      <c r="U1950" s="11" t="s">
        <v>11</v>
      </c>
      <c r="V1950" s="7">
        <f>H1950+M1950+R1950</f>
        <v>0</v>
      </c>
      <c r="W1950" s="8" t="s">
        <v>2</v>
      </c>
      <c r="X1950" s="8"/>
    </row>
    <row r="1951" spans="1:24" x14ac:dyDescent="0.35">
      <c r="A1951" s="3">
        <v>44916.5</v>
      </c>
      <c r="B1951" s="3">
        <v>44916.541666666664</v>
      </c>
      <c r="C1951" s="3">
        <f>A1951 -  TIME(8,0,0)</f>
        <v>44916.166666666664</v>
      </c>
      <c r="D1951" s="3">
        <f>B1951 -  TIME(8,0,0)</f>
        <v>44916.208333333328</v>
      </c>
      <c r="E1951" s="4" t="s">
        <v>12</v>
      </c>
      <c r="F1951" s="12">
        <f>H1951*12.1</f>
        <v>0</v>
      </c>
      <c r="G1951" s="12" t="s">
        <v>11</v>
      </c>
      <c r="H1951" s="4">
        <v>0</v>
      </c>
      <c r="I1951" s="5" t="s">
        <v>2</v>
      </c>
      <c r="J1951" s="4" t="s">
        <v>13</v>
      </c>
      <c r="K1951" s="12">
        <f>M1951*12.1</f>
        <v>0</v>
      </c>
      <c r="L1951" s="12" t="s">
        <v>11</v>
      </c>
      <c r="M1951" s="4">
        <v>0</v>
      </c>
      <c r="N1951" s="5" t="s">
        <v>2</v>
      </c>
      <c r="O1951" s="4" t="s">
        <v>14</v>
      </c>
      <c r="P1951" s="12">
        <f>R1951*12.1</f>
        <v>0</v>
      </c>
      <c r="Q1951" s="12" t="s">
        <v>11</v>
      </c>
      <c r="R1951" s="4">
        <v>0</v>
      </c>
      <c r="S1951" s="5" t="s">
        <v>2</v>
      </c>
      <c r="T1951" s="12">
        <f>F1951+K1951+P1951</f>
        <v>0</v>
      </c>
      <c r="U1951" s="12" t="s">
        <v>11</v>
      </c>
      <c r="V1951" s="4">
        <f>H1951+M1951+R1951</f>
        <v>0</v>
      </c>
      <c r="W1951" s="5" t="s">
        <v>2</v>
      </c>
      <c r="X1951" s="5"/>
    </row>
    <row r="1952" spans="1:24" x14ac:dyDescent="0.35">
      <c r="A1952" s="6">
        <v>44916.541666666664</v>
      </c>
      <c r="B1952" s="6">
        <v>44916.583333333336</v>
      </c>
      <c r="C1952" s="6">
        <f>A1952 -  TIME(8,0,0)</f>
        <v>44916.208333333328</v>
      </c>
      <c r="D1952" s="6">
        <f>B1952 -  TIME(8,0,0)</f>
        <v>44916.25</v>
      </c>
      <c r="E1952" s="7" t="s">
        <v>12</v>
      </c>
      <c r="F1952" s="11">
        <f>H1952*12.1</f>
        <v>0</v>
      </c>
      <c r="G1952" s="11" t="s">
        <v>11</v>
      </c>
      <c r="H1952" s="7">
        <v>0</v>
      </c>
      <c r="I1952" s="8" t="s">
        <v>2</v>
      </c>
      <c r="J1952" s="7" t="s">
        <v>13</v>
      </c>
      <c r="K1952" s="11">
        <f>M1952*12.1</f>
        <v>0</v>
      </c>
      <c r="L1952" s="11" t="s">
        <v>11</v>
      </c>
      <c r="M1952" s="7">
        <v>0</v>
      </c>
      <c r="N1952" s="8" t="s">
        <v>2</v>
      </c>
      <c r="O1952" s="7" t="s">
        <v>14</v>
      </c>
      <c r="P1952" s="11">
        <f>R1952*12.1</f>
        <v>0</v>
      </c>
      <c r="Q1952" s="11" t="s">
        <v>11</v>
      </c>
      <c r="R1952" s="7">
        <v>0</v>
      </c>
      <c r="S1952" s="8" t="s">
        <v>2</v>
      </c>
      <c r="T1952" s="11">
        <f>F1952+K1952+P1952</f>
        <v>0</v>
      </c>
      <c r="U1952" s="11" t="s">
        <v>11</v>
      </c>
      <c r="V1952" s="7">
        <f>H1952+M1952+R1952</f>
        <v>0</v>
      </c>
      <c r="W1952" s="8" t="s">
        <v>2</v>
      </c>
      <c r="X1952" s="8"/>
    </row>
    <row r="1953" spans="1:24" x14ac:dyDescent="0.35">
      <c r="A1953" s="3">
        <v>44916.583333333336</v>
      </c>
      <c r="B1953" s="3">
        <v>44916.625</v>
      </c>
      <c r="C1953" s="3">
        <f>A1953 -  TIME(8,0,0)</f>
        <v>44916.25</v>
      </c>
      <c r="D1953" s="3">
        <f>B1953 -  TIME(8,0,0)</f>
        <v>44916.291666666664</v>
      </c>
      <c r="E1953" s="4" t="s">
        <v>12</v>
      </c>
      <c r="F1953" s="12">
        <f>H1953*12.1</f>
        <v>0</v>
      </c>
      <c r="G1953" s="12" t="s">
        <v>11</v>
      </c>
      <c r="H1953" s="4">
        <v>0</v>
      </c>
      <c r="I1953" s="5" t="s">
        <v>2</v>
      </c>
      <c r="J1953" s="4" t="s">
        <v>13</v>
      </c>
      <c r="K1953" s="12">
        <f>M1953*12.1</f>
        <v>0</v>
      </c>
      <c r="L1953" s="12" t="s">
        <v>11</v>
      </c>
      <c r="M1953" s="4">
        <v>0</v>
      </c>
      <c r="N1953" s="5" t="s">
        <v>2</v>
      </c>
      <c r="O1953" s="4" t="s">
        <v>14</v>
      </c>
      <c r="P1953" s="12">
        <f>R1953*12.1</f>
        <v>0</v>
      </c>
      <c r="Q1953" s="12" t="s">
        <v>11</v>
      </c>
      <c r="R1953" s="4">
        <v>0</v>
      </c>
      <c r="S1953" s="5" t="s">
        <v>2</v>
      </c>
      <c r="T1953" s="12">
        <f>F1953+K1953+P1953</f>
        <v>0</v>
      </c>
      <c r="U1953" s="12" t="s">
        <v>11</v>
      </c>
      <c r="V1953" s="4">
        <f>H1953+M1953+R1953</f>
        <v>0</v>
      </c>
      <c r="W1953" s="5" t="s">
        <v>2</v>
      </c>
      <c r="X1953" s="5"/>
    </row>
    <row r="1954" spans="1:24" x14ac:dyDescent="0.35">
      <c r="A1954" s="6">
        <v>44916.625</v>
      </c>
      <c r="B1954" s="6">
        <v>44916.666666666664</v>
      </c>
      <c r="C1954" s="6">
        <f>A1954 -  TIME(8,0,0)</f>
        <v>44916.291666666664</v>
      </c>
      <c r="D1954" s="6">
        <f>B1954 -  TIME(8,0,0)</f>
        <v>44916.333333333328</v>
      </c>
      <c r="E1954" s="7" t="s">
        <v>12</v>
      </c>
      <c r="F1954" s="11">
        <f>H1954*12.1</f>
        <v>0</v>
      </c>
      <c r="G1954" s="11" t="s">
        <v>11</v>
      </c>
      <c r="H1954" s="7">
        <v>0</v>
      </c>
      <c r="I1954" s="8" t="s">
        <v>2</v>
      </c>
      <c r="J1954" s="7" t="s">
        <v>13</v>
      </c>
      <c r="K1954" s="11">
        <f>M1954*12.1</f>
        <v>0</v>
      </c>
      <c r="L1954" s="11" t="s">
        <v>11</v>
      </c>
      <c r="M1954" s="7">
        <v>0</v>
      </c>
      <c r="N1954" s="8" t="s">
        <v>2</v>
      </c>
      <c r="O1954" s="7" t="s">
        <v>14</v>
      </c>
      <c r="P1954" s="11">
        <f>R1954*12.1</f>
        <v>0</v>
      </c>
      <c r="Q1954" s="11" t="s">
        <v>11</v>
      </c>
      <c r="R1954" s="7">
        <v>0</v>
      </c>
      <c r="S1954" s="8" t="s">
        <v>2</v>
      </c>
      <c r="T1954" s="11">
        <f>F1954+K1954+P1954</f>
        <v>0</v>
      </c>
      <c r="U1954" s="11" t="s">
        <v>11</v>
      </c>
      <c r="V1954" s="7">
        <f>H1954+M1954+R1954</f>
        <v>0</v>
      </c>
      <c r="W1954" s="8" t="s">
        <v>2</v>
      </c>
      <c r="X1954" s="8"/>
    </row>
    <row r="1955" spans="1:24" x14ac:dyDescent="0.35">
      <c r="A1955" s="3">
        <v>44916.666666666664</v>
      </c>
      <c r="B1955" s="3">
        <v>44916.708333333336</v>
      </c>
      <c r="C1955" s="3">
        <f>A1955 -  TIME(8,0,0)</f>
        <v>44916.333333333328</v>
      </c>
      <c r="D1955" s="3">
        <f>B1955 -  TIME(8,0,0)</f>
        <v>44916.375</v>
      </c>
      <c r="E1955" s="4" t="s">
        <v>12</v>
      </c>
      <c r="F1955" s="12">
        <f>H1955*12.1</f>
        <v>0</v>
      </c>
      <c r="G1955" s="12" t="s">
        <v>11</v>
      </c>
      <c r="H1955" s="4">
        <v>0</v>
      </c>
      <c r="I1955" s="5" t="s">
        <v>2</v>
      </c>
      <c r="J1955" s="4" t="s">
        <v>13</v>
      </c>
      <c r="K1955" s="12">
        <f>M1955*12.1</f>
        <v>0</v>
      </c>
      <c r="L1955" s="12" t="s">
        <v>11</v>
      </c>
      <c r="M1955" s="4">
        <v>0</v>
      </c>
      <c r="N1955" s="5" t="s">
        <v>2</v>
      </c>
      <c r="O1955" s="4" t="s">
        <v>14</v>
      </c>
      <c r="P1955" s="12">
        <f>R1955*12.1</f>
        <v>0</v>
      </c>
      <c r="Q1955" s="12" t="s">
        <v>11</v>
      </c>
      <c r="R1955" s="4">
        <v>0</v>
      </c>
      <c r="S1955" s="5" t="s">
        <v>2</v>
      </c>
      <c r="T1955" s="12">
        <f>F1955+K1955+P1955</f>
        <v>0</v>
      </c>
      <c r="U1955" s="12" t="s">
        <v>11</v>
      </c>
      <c r="V1955" s="4">
        <f>H1955+M1955+R1955</f>
        <v>0</v>
      </c>
      <c r="W1955" s="5" t="s">
        <v>2</v>
      </c>
      <c r="X1955" s="5"/>
    </row>
    <row r="1956" spans="1:24" x14ac:dyDescent="0.35">
      <c r="A1956" s="6">
        <v>44916.708333333336</v>
      </c>
      <c r="B1956" s="6">
        <v>44916.75</v>
      </c>
      <c r="C1956" s="6">
        <f>A1956 -  TIME(8,0,0)</f>
        <v>44916.375</v>
      </c>
      <c r="D1956" s="6">
        <f>B1956 -  TIME(8,0,0)</f>
        <v>44916.416666666664</v>
      </c>
      <c r="E1956" s="7" t="s">
        <v>12</v>
      </c>
      <c r="F1956" s="11">
        <f>H1956*12.1</f>
        <v>0</v>
      </c>
      <c r="G1956" s="11" t="s">
        <v>11</v>
      </c>
      <c r="H1956" s="7">
        <v>0</v>
      </c>
      <c r="I1956" s="8" t="s">
        <v>2</v>
      </c>
      <c r="J1956" s="7" t="s">
        <v>13</v>
      </c>
      <c r="K1956" s="11">
        <f>M1956*12.1</f>
        <v>0</v>
      </c>
      <c r="L1956" s="11" t="s">
        <v>11</v>
      </c>
      <c r="M1956" s="7">
        <v>0</v>
      </c>
      <c r="N1956" s="8" t="s">
        <v>2</v>
      </c>
      <c r="O1956" s="7" t="s">
        <v>14</v>
      </c>
      <c r="P1956" s="11">
        <f>R1956*12.1</f>
        <v>0</v>
      </c>
      <c r="Q1956" s="11" t="s">
        <v>11</v>
      </c>
      <c r="R1956" s="7">
        <v>0</v>
      </c>
      <c r="S1956" s="8" t="s">
        <v>2</v>
      </c>
      <c r="T1956" s="11">
        <f>F1956+K1956+P1956</f>
        <v>0</v>
      </c>
      <c r="U1956" s="11" t="s">
        <v>11</v>
      </c>
      <c r="V1956" s="7">
        <f>H1956+M1956+R1956</f>
        <v>0</v>
      </c>
      <c r="W1956" s="8" t="s">
        <v>2</v>
      </c>
      <c r="X1956" s="8"/>
    </row>
    <row r="1957" spans="1:24" x14ac:dyDescent="0.35">
      <c r="A1957" s="3">
        <v>44916.75</v>
      </c>
      <c r="B1957" s="3">
        <v>44916.791666666664</v>
      </c>
      <c r="C1957" s="3">
        <f>A1957 -  TIME(8,0,0)</f>
        <v>44916.416666666664</v>
      </c>
      <c r="D1957" s="3">
        <f>B1957 -  TIME(8,0,0)</f>
        <v>44916.458333333328</v>
      </c>
      <c r="E1957" s="4" t="s">
        <v>12</v>
      </c>
      <c r="F1957" s="12">
        <f>H1957*12.1</f>
        <v>0</v>
      </c>
      <c r="G1957" s="12" t="s">
        <v>11</v>
      </c>
      <c r="H1957" s="4">
        <v>0</v>
      </c>
      <c r="I1957" s="5" t="s">
        <v>2</v>
      </c>
      <c r="J1957" s="4" t="s">
        <v>13</v>
      </c>
      <c r="K1957" s="12">
        <f>M1957*12.1</f>
        <v>0</v>
      </c>
      <c r="L1957" s="12" t="s">
        <v>11</v>
      </c>
      <c r="M1957" s="4">
        <v>0</v>
      </c>
      <c r="N1957" s="5" t="s">
        <v>2</v>
      </c>
      <c r="O1957" s="4" t="s">
        <v>14</v>
      </c>
      <c r="P1957" s="12">
        <f>R1957*12.1</f>
        <v>0</v>
      </c>
      <c r="Q1957" s="12" t="s">
        <v>11</v>
      </c>
      <c r="R1957" s="4">
        <v>0</v>
      </c>
      <c r="S1957" s="5" t="s">
        <v>2</v>
      </c>
      <c r="T1957" s="12">
        <f>F1957+K1957+P1957</f>
        <v>0</v>
      </c>
      <c r="U1957" s="12" t="s">
        <v>11</v>
      </c>
      <c r="V1957" s="4">
        <f>H1957+M1957+R1957</f>
        <v>0</v>
      </c>
      <c r="W1957" s="5" t="s">
        <v>2</v>
      </c>
      <c r="X1957" s="5"/>
    </row>
    <row r="1958" spans="1:24" x14ac:dyDescent="0.35">
      <c r="A1958" s="6">
        <v>44916.791666666664</v>
      </c>
      <c r="B1958" s="6">
        <v>44916.833333333336</v>
      </c>
      <c r="C1958" s="6">
        <f>A1958 -  TIME(8,0,0)</f>
        <v>44916.458333333328</v>
      </c>
      <c r="D1958" s="6">
        <f>B1958 -  TIME(8,0,0)</f>
        <v>44916.5</v>
      </c>
      <c r="E1958" s="7" t="s">
        <v>12</v>
      </c>
      <c r="F1958" s="11">
        <f>H1958*12.1</f>
        <v>0</v>
      </c>
      <c r="G1958" s="11" t="s">
        <v>11</v>
      </c>
      <c r="H1958" s="7">
        <v>0</v>
      </c>
      <c r="I1958" s="8" t="s">
        <v>2</v>
      </c>
      <c r="J1958" s="7" t="s">
        <v>13</v>
      </c>
      <c r="K1958" s="11">
        <f>M1958*12.1</f>
        <v>0</v>
      </c>
      <c r="L1958" s="11" t="s">
        <v>11</v>
      </c>
      <c r="M1958" s="7">
        <v>0</v>
      </c>
      <c r="N1958" s="8" t="s">
        <v>2</v>
      </c>
      <c r="O1958" s="7" t="s">
        <v>14</v>
      </c>
      <c r="P1958" s="11">
        <f>R1958*12.1</f>
        <v>0</v>
      </c>
      <c r="Q1958" s="11" t="s">
        <v>11</v>
      </c>
      <c r="R1958" s="7">
        <v>0</v>
      </c>
      <c r="S1958" s="8" t="s">
        <v>2</v>
      </c>
      <c r="T1958" s="11">
        <f>F1958+K1958+P1958</f>
        <v>0</v>
      </c>
      <c r="U1958" s="11" t="s">
        <v>11</v>
      </c>
      <c r="V1958" s="7">
        <f>H1958+M1958+R1958</f>
        <v>0</v>
      </c>
      <c r="W1958" s="8" t="s">
        <v>2</v>
      </c>
      <c r="X1958" s="8"/>
    </row>
    <row r="1959" spans="1:24" x14ac:dyDescent="0.35">
      <c r="A1959" s="3">
        <v>44916.833333333336</v>
      </c>
      <c r="B1959" s="3">
        <v>44916.875</v>
      </c>
      <c r="C1959" s="3">
        <f>A1959 -  TIME(8,0,0)</f>
        <v>44916.5</v>
      </c>
      <c r="D1959" s="3">
        <f>B1959 -  TIME(8,0,0)</f>
        <v>44916.541666666664</v>
      </c>
      <c r="E1959" s="4" t="s">
        <v>12</v>
      </c>
      <c r="F1959" s="12">
        <f>H1959*12.1</f>
        <v>0</v>
      </c>
      <c r="G1959" s="12" t="s">
        <v>11</v>
      </c>
      <c r="H1959" s="4">
        <v>0</v>
      </c>
      <c r="I1959" s="5" t="s">
        <v>2</v>
      </c>
      <c r="J1959" s="4" t="s">
        <v>13</v>
      </c>
      <c r="K1959" s="12">
        <f>M1959*12.1</f>
        <v>0</v>
      </c>
      <c r="L1959" s="12" t="s">
        <v>11</v>
      </c>
      <c r="M1959" s="4">
        <v>0</v>
      </c>
      <c r="N1959" s="5" t="s">
        <v>2</v>
      </c>
      <c r="O1959" s="4" t="s">
        <v>14</v>
      </c>
      <c r="P1959" s="12">
        <f>R1959*12.1</f>
        <v>0</v>
      </c>
      <c r="Q1959" s="12" t="s">
        <v>11</v>
      </c>
      <c r="R1959" s="4">
        <v>0</v>
      </c>
      <c r="S1959" s="5" t="s">
        <v>2</v>
      </c>
      <c r="T1959" s="12">
        <f>F1959+K1959+P1959</f>
        <v>0</v>
      </c>
      <c r="U1959" s="12" t="s">
        <v>11</v>
      </c>
      <c r="V1959" s="4">
        <f>H1959+M1959+R1959</f>
        <v>0</v>
      </c>
      <c r="W1959" s="5" t="s">
        <v>2</v>
      </c>
      <c r="X1959" s="5"/>
    </row>
    <row r="1960" spans="1:24" x14ac:dyDescent="0.35">
      <c r="A1960" s="6">
        <v>44916.875</v>
      </c>
      <c r="B1960" s="6">
        <v>44916.916666666664</v>
      </c>
      <c r="C1960" s="6">
        <f>A1960 -  TIME(8,0,0)</f>
        <v>44916.541666666664</v>
      </c>
      <c r="D1960" s="6">
        <f>B1960 -  TIME(8,0,0)</f>
        <v>44916.583333333328</v>
      </c>
      <c r="E1960" s="7" t="s">
        <v>12</v>
      </c>
      <c r="F1960" s="11">
        <f>H1960*12.1</f>
        <v>0</v>
      </c>
      <c r="G1960" s="11" t="s">
        <v>11</v>
      </c>
      <c r="H1960" s="7">
        <v>0</v>
      </c>
      <c r="I1960" s="8" t="s">
        <v>2</v>
      </c>
      <c r="J1960" s="7" t="s">
        <v>13</v>
      </c>
      <c r="K1960" s="11">
        <f>M1960*12.1</f>
        <v>0</v>
      </c>
      <c r="L1960" s="11" t="s">
        <v>11</v>
      </c>
      <c r="M1960" s="7">
        <v>0</v>
      </c>
      <c r="N1960" s="8" t="s">
        <v>2</v>
      </c>
      <c r="O1960" s="7" t="s">
        <v>14</v>
      </c>
      <c r="P1960" s="11">
        <f>R1960*12.1</f>
        <v>0</v>
      </c>
      <c r="Q1960" s="11" t="s">
        <v>11</v>
      </c>
      <c r="R1960" s="7">
        <v>0</v>
      </c>
      <c r="S1960" s="8" t="s">
        <v>2</v>
      </c>
      <c r="T1960" s="11">
        <f>F1960+K1960+P1960</f>
        <v>0</v>
      </c>
      <c r="U1960" s="11" t="s">
        <v>11</v>
      </c>
      <c r="V1960" s="7">
        <f>H1960+M1960+R1960</f>
        <v>0</v>
      </c>
      <c r="W1960" s="8" t="s">
        <v>2</v>
      </c>
      <c r="X1960" s="8"/>
    </row>
    <row r="1961" spans="1:24" x14ac:dyDescent="0.35">
      <c r="A1961" s="3">
        <v>44916.916666666664</v>
      </c>
      <c r="B1961" s="3">
        <v>44916.958333333336</v>
      </c>
      <c r="C1961" s="3">
        <f>A1961 -  TIME(8,0,0)</f>
        <v>44916.583333333328</v>
      </c>
      <c r="D1961" s="3">
        <f>B1961 -  TIME(8,0,0)</f>
        <v>44916.625</v>
      </c>
      <c r="E1961" s="4" t="s">
        <v>12</v>
      </c>
      <c r="F1961" s="12">
        <f>H1961*12.1</f>
        <v>0</v>
      </c>
      <c r="G1961" s="12" t="s">
        <v>11</v>
      </c>
      <c r="H1961" s="4">
        <v>0</v>
      </c>
      <c r="I1961" s="5" t="s">
        <v>2</v>
      </c>
      <c r="J1961" s="4" t="s">
        <v>13</v>
      </c>
      <c r="K1961" s="12">
        <f>M1961*12.1</f>
        <v>0</v>
      </c>
      <c r="L1961" s="12" t="s">
        <v>11</v>
      </c>
      <c r="M1961" s="4">
        <v>0</v>
      </c>
      <c r="N1961" s="5" t="s">
        <v>2</v>
      </c>
      <c r="O1961" s="4" t="s">
        <v>14</v>
      </c>
      <c r="P1961" s="12">
        <f>R1961*12.1</f>
        <v>0</v>
      </c>
      <c r="Q1961" s="12" t="s">
        <v>11</v>
      </c>
      <c r="R1961" s="4">
        <v>0</v>
      </c>
      <c r="S1961" s="5" t="s">
        <v>2</v>
      </c>
      <c r="T1961" s="12">
        <f>F1961+K1961+P1961</f>
        <v>0</v>
      </c>
      <c r="U1961" s="12" t="s">
        <v>11</v>
      </c>
      <c r="V1961" s="4">
        <f>H1961+M1961+R1961</f>
        <v>0</v>
      </c>
      <c r="W1961" s="5" t="s">
        <v>2</v>
      </c>
      <c r="X1961" s="5"/>
    </row>
    <row r="1962" spans="1:24" x14ac:dyDescent="0.35">
      <c r="A1962" s="6">
        <v>44916.958333333336</v>
      </c>
      <c r="B1962" s="6">
        <v>44917</v>
      </c>
      <c r="C1962" s="6">
        <f>A1962 -  TIME(8,0,0)</f>
        <v>44916.625</v>
      </c>
      <c r="D1962" s="6">
        <f>B1962 -  TIME(8,0,0)</f>
        <v>44916.666666666664</v>
      </c>
      <c r="E1962" s="7" t="s">
        <v>12</v>
      </c>
      <c r="F1962" s="11">
        <f>H1962*12.1</f>
        <v>0</v>
      </c>
      <c r="G1962" s="11" t="s">
        <v>11</v>
      </c>
      <c r="H1962" s="7">
        <v>0</v>
      </c>
      <c r="I1962" s="8" t="s">
        <v>2</v>
      </c>
      <c r="J1962" s="7" t="s">
        <v>13</v>
      </c>
      <c r="K1962" s="11">
        <f>M1962*12.1</f>
        <v>0</v>
      </c>
      <c r="L1962" s="11" t="s">
        <v>11</v>
      </c>
      <c r="M1962" s="7">
        <v>0</v>
      </c>
      <c r="N1962" s="8" t="s">
        <v>2</v>
      </c>
      <c r="O1962" s="7" t="s">
        <v>14</v>
      </c>
      <c r="P1962" s="11">
        <f>R1962*12.1</f>
        <v>0</v>
      </c>
      <c r="Q1962" s="11" t="s">
        <v>11</v>
      </c>
      <c r="R1962" s="7">
        <v>0</v>
      </c>
      <c r="S1962" s="8" t="s">
        <v>2</v>
      </c>
      <c r="T1962" s="11">
        <f>F1962+K1962+P1962</f>
        <v>0</v>
      </c>
      <c r="U1962" s="11" t="s">
        <v>11</v>
      </c>
      <c r="V1962" s="7">
        <f>H1962+M1962+R1962</f>
        <v>0</v>
      </c>
      <c r="W1962" s="8" t="s">
        <v>2</v>
      </c>
      <c r="X1962" s="8"/>
    </row>
    <row r="1963" spans="1:24" x14ac:dyDescent="0.35">
      <c r="A1963" s="3">
        <v>44917</v>
      </c>
      <c r="B1963" s="3">
        <v>44917.041666666664</v>
      </c>
      <c r="C1963" s="3">
        <f>A1963 -  TIME(8,0,0)</f>
        <v>44916.666666666664</v>
      </c>
      <c r="D1963" s="3">
        <f>B1963 -  TIME(8,0,0)</f>
        <v>44916.708333333328</v>
      </c>
      <c r="E1963" s="4" t="s">
        <v>12</v>
      </c>
      <c r="F1963" s="12">
        <f>H1963*12.1</f>
        <v>0</v>
      </c>
      <c r="G1963" s="12" t="s">
        <v>11</v>
      </c>
      <c r="H1963" s="4">
        <v>0</v>
      </c>
      <c r="I1963" s="5" t="s">
        <v>2</v>
      </c>
      <c r="J1963" s="4" t="s">
        <v>13</v>
      </c>
      <c r="K1963" s="12">
        <f>M1963*12.1</f>
        <v>0</v>
      </c>
      <c r="L1963" s="12" t="s">
        <v>11</v>
      </c>
      <c r="M1963" s="4">
        <v>0</v>
      </c>
      <c r="N1963" s="5" t="s">
        <v>2</v>
      </c>
      <c r="O1963" s="4" t="s">
        <v>14</v>
      </c>
      <c r="P1963" s="12">
        <f>R1963*12.1</f>
        <v>0</v>
      </c>
      <c r="Q1963" s="12" t="s">
        <v>11</v>
      </c>
      <c r="R1963" s="4">
        <v>0</v>
      </c>
      <c r="S1963" s="5" t="s">
        <v>2</v>
      </c>
      <c r="T1963" s="12">
        <f>F1963+K1963+P1963</f>
        <v>0</v>
      </c>
      <c r="U1963" s="12" t="s">
        <v>11</v>
      </c>
      <c r="V1963" s="4">
        <f>H1963+M1963+R1963</f>
        <v>0</v>
      </c>
      <c r="W1963" s="5" t="s">
        <v>2</v>
      </c>
      <c r="X1963" s="5"/>
    </row>
    <row r="1964" spans="1:24" x14ac:dyDescent="0.35">
      <c r="A1964" s="6">
        <v>44917.041666666664</v>
      </c>
      <c r="B1964" s="6">
        <v>44917.083333333336</v>
      </c>
      <c r="C1964" s="6">
        <f>A1964 -  TIME(8,0,0)</f>
        <v>44916.708333333328</v>
      </c>
      <c r="D1964" s="6">
        <f>B1964 -  TIME(8,0,0)</f>
        <v>44916.75</v>
      </c>
      <c r="E1964" s="7" t="s">
        <v>12</v>
      </c>
      <c r="F1964" s="11">
        <f>H1964*12.1</f>
        <v>0</v>
      </c>
      <c r="G1964" s="11" t="s">
        <v>11</v>
      </c>
      <c r="H1964" s="7">
        <v>0</v>
      </c>
      <c r="I1964" s="8" t="s">
        <v>2</v>
      </c>
      <c r="J1964" s="7" t="s">
        <v>13</v>
      </c>
      <c r="K1964" s="11">
        <f>M1964*12.1</f>
        <v>0</v>
      </c>
      <c r="L1964" s="11" t="s">
        <v>11</v>
      </c>
      <c r="M1964" s="7">
        <v>0</v>
      </c>
      <c r="N1964" s="8" t="s">
        <v>2</v>
      </c>
      <c r="O1964" s="7" t="s">
        <v>14</v>
      </c>
      <c r="P1964" s="11">
        <f>R1964*12.1</f>
        <v>0</v>
      </c>
      <c r="Q1964" s="11" t="s">
        <v>11</v>
      </c>
      <c r="R1964" s="7">
        <v>0</v>
      </c>
      <c r="S1964" s="8" t="s">
        <v>2</v>
      </c>
      <c r="T1964" s="11">
        <f>F1964+K1964+P1964</f>
        <v>0</v>
      </c>
      <c r="U1964" s="11" t="s">
        <v>11</v>
      </c>
      <c r="V1964" s="7">
        <f>H1964+M1964+R1964</f>
        <v>0</v>
      </c>
      <c r="W1964" s="8" t="s">
        <v>2</v>
      </c>
      <c r="X1964" s="8"/>
    </row>
    <row r="1965" spans="1:24" x14ac:dyDescent="0.35">
      <c r="A1965" s="3">
        <v>44917.083333333336</v>
      </c>
      <c r="B1965" s="3">
        <v>44917.125</v>
      </c>
      <c r="C1965" s="3">
        <f>A1965 -  TIME(8,0,0)</f>
        <v>44916.75</v>
      </c>
      <c r="D1965" s="3">
        <f>B1965 -  TIME(8,0,0)</f>
        <v>44916.791666666664</v>
      </c>
      <c r="E1965" s="4" t="s">
        <v>12</v>
      </c>
      <c r="F1965" s="12">
        <f>H1965*12.1</f>
        <v>0</v>
      </c>
      <c r="G1965" s="12" t="s">
        <v>11</v>
      </c>
      <c r="H1965" s="4">
        <v>0</v>
      </c>
      <c r="I1965" s="5" t="s">
        <v>2</v>
      </c>
      <c r="J1965" s="4" t="s">
        <v>13</v>
      </c>
      <c r="K1965" s="12">
        <f>M1965*12.1</f>
        <v>0</v>
      </c>
      <c r="L1965" s="12" t="s">
        <v>11</v>
      </c>
      <c r="M1965" s="4">
        <v>0</v>
      </c>
      <c r="N1965" s="5" t="s">
        <v>2</v>
      </c>
      <c r="O1965" s="4" t="s">
        <v>14</v>
      </c>
      <c r="P1965" s="12">
        <f>R1965*12.1</f>
        <v>0</v>
      </c>
      <c r="Q1965" s="12" t="s">
        <v>11</v>
      </c>
      <c r="R1965" s="4">
        <v>0</v>
      </c>
      <c r="S1965" s="5" t="s">
        <v>2</v>
      </c>
      <c r="T1965" s="12">
        <f>F1965+K1965+P1965</f>
        <v>0</v>
      </c>
      <c r="U1965" s="12" t="s">
        <v>11</v>
      </c>
      <c r="V1965" s="4">
        <f>H1965+M1965+R1965</f>
        <v>0</v>
      </c>
      <c r="W1965" s="5" t="s">
        <v>2</v>
      </c>
      <c r="X1965" s="5"/>
    </row>
    <row r="1966" spans="1:24" x14ac:dyDescent="0.35">
      <c r="A1966" s="6">
        <v>44917.125</v>
      </c>
      <c r="B1966" s="6">
        <v>44917.166666666664</v>
      </c>
      <c r="C1966" s="6">
        <f>A1966 -  TIME(8,0,0)</f>
        <v>44916.791666666664</v>
      </c>
      <c r="D1966" s="6">
        <f>B1966 -  TIME(8,0,0)</f>
        <v>44916.833333333328</v>
      </c>
      <c r="E1966" s="7" t="s">
        <v>12</v>
      </c>
      <c r="F1966" s="11">
        <f>H1966*12.1</f>
        <v>0</v>
      </c>
      <c r="G1966" s="11" t="s">
        <v>11</v>
      </c>
      <c r="H1966" s="7">
        <v>0</v>
      </c>
      <c r="I1966" s="8" t="s">
        <v>2</v>
      </c>
      <c r="J1966" s="7" t="s">
        <v>13</v>
      </c>
      <c r="K1966" s="11">
        <f>M1966*12.1</f>
        <v>0</v>
      </c>
      <c r="L1966" s="11" t="s">
        <v>11</v>
      </c>
      <c r="M1966" s="7">
        <v>0</v>
      </c>
      <c r="N1966" s="8" t="s">
        <v>2</v>
      </c>
      <c r="O1966" s="7" t="s">
        <v>14</v>
      </c>
      <c r="P1966" s="11">
        <f>R1966*12.1</f>
        <v>0</v>
      </c>
      <c r="Q1966" s="11" t="s">
        <v>11</v>
      </c>
      <c r="R1966" s="7">
        <v>0</v>
      </c>
      <c r="S1966" s="8" t="s">
        <v>2</v>
      </c>
      <c r="T1966" s="11">
        <f>F1966+K1966+P1966</f>
        <v>0</v>
      </c>
      <c r="U1966" s="11" t="s">
        <v>11</v>
      </c>
      <c r="V1966" s="7">
        <f>H1966+M1966+R1966</f>
        <v>0</v>
      </c>
      <c r="W1966" s="8" t="s">
        <v>2</v>
      </c>
      <c r="X1966" s="8"/>
    </row>
    <row r="1967" spans="1:24" x14ac:dyDescent="0.35">
      <c r="A1967" s="3">
        <v>44917.166666666664</v>
      </c>
      <c r="B1967" s="3">
        <v>44917.208333333336</v>
      </c>
      <c r="C1967" s="3">
        <f>A1967 -  TIME(8,0,0)</f>
        <v>44916.833333333328</v>
      </c>
      <c r="D1967" s="3">
        <f>B1967 -  TIME(8,0,0)</f>
        <v>44916.875</v>
      </c>
      <c r="E1967" s="4" t="s">
        <v>12</v>
      </c>
      <c r="F1967" s="12">
        <f>H1967*12.1</f>
        <v>0</v>
      </c>
      <c r="G1967" s="12" t="s">
        <v>11</v>
      </c>
      <c r="H1967" s="4">
        <v>0</v>
      </c>
      <c r="I1967" s="5" t="s">
        <v>2</v>
      </c>
      <c r="J1967" s="4" t="s">
        <v>13</v>
      </c>
      <c r="K1967" s="12">
        <f>M1967*12.1</f>
        <v>0</v>
      </c>
      <c r="L1967" s="12" t="s">
        <v>11</v>
      </c>
      <c r="M1967" s="4">
        <v>0</v>
      </c>
      <c r="N1967" s="5" t="s">
        <v>2</v>
      </c>
      <c r="O1967" s="4" t="s">
        <v>14</v>
      </c>
      <c r="P1967" s="12">
        <f>R1967*12.1</f>
        <v>0</v>
      </c>
      <c r="Q1967" s="12" t="s">
        <v>11</v>
      </c>
      <c r="R1967" s="4">
        <v>0</v>
      </c>
      <c r="S1967" s="5" t="s">
        <v>2</v>
      </c>
      <c r="T1967" s="12">
        <f>F1967+K1967+P1967</f>
        <v>0</v>
      </c>
      <c r="U1967" s="12" t="s">
        <v>11</v>
      </c>
      <c r="V1967" s="4">
        <f>H1967+M1967+R1967</f>
        <v>0</v>
      </c>
      <c r="W1967" s="5" t="s">
        <v>2</v>
      </c>
      <c r="X1967" s="5"/>
    </row>
    <row r="1968" spans="1:24" x14ac:dyDescent="0.35">
      <c r="A1968" s="6">
        <v>44917.208333333336</v>
      </c>
      <c r="B1968" s="6">
        <v>44917.25</v>
      </c>
      <c r="C1968" s="6">
        <f>A1968 -  TIME(8,0,0)</f>
        <v>44916.875</v>
      </c>
      <c r="D1968" s="6">
        <f>B1968 -  TIME(8,0,0)</f>
        <v>44916.916666666664</v>
      </c>
      <c r="E1968" s="7" t="s">
        <v>12</v>
      </c>
      <c r="F1968" s="11">
        <f>H1968*12.1</f>
        <v>0</v>
      </c>
      <c r="G1968" s="11" t="s">
        <v>11</v>
      </c>
      <c r="H1968" s="7">
        <v>0</v>
      </c>
      <c r="I1968" s="8" t="s">
        <v>2</v>
      </c>
      <c r="J1968" s="7" t="s">
        <v>13</v>
      </c>
      <c r="K1968" s="11">
        <f>M1968*12.1</f>
        <v>0</v>
      </c>
      <c r="L1968" s="11" t="s">
        <v>11</v>
      </c>
      <c r="M1968" s="7">
        <v>0</v>
      </c>
      <c r="N1968" s="8" t="s">
        <v>2</v>
      </c>
      <c r="O1968" s="7" t="s">
        <v>14</v>
      </c>
      <c r="P1968" s="11">
        <f>R1968*12.1</f>
        <v>0</v>
      </c>
      <c r="Q1968" s="11" t="s">
        <v>11</v>
      </c>
      <c r="R1968" s="7">
        <v>0</v>
      </c>
      <c r="S1968" s="8" t="s">
        <v>2</v>
      </c>
      <c r="T1968" s="11">
        <f>F1968+K1968+P1968</f>
        <v>0</v>
      </c>
      <c r="U1968" s="11" t="s">
        <v>11</v>
      </c>
      <c r="V1968" s="7">
        <f>H1968+M1968+R1968</f>
        <v>0</v>
      </c>
      <c r="W1968" s="8" t="s">
        <v>2</v>
      </c>
      <c r="X1968" s="8"/>
    </row>
    <row r="1969" spans="1:24" x14ac:dyDescent="0.35">
      <c r="A1969" s="3">
        <v>44917.25</v>
      </c>
      <c r="B1969" s="3">
        <v>44917.291666666664</v>
      </c>
      <c r="C1969" s="3">
        <f>A1969 -  TIME(8,0,0)</f>
        <v>44916.916666666664</v>
      </c>
      <c r="D1969" s="3">
        <f>B1969 -  TIME(8,0,0)</f>
        <v>44916.958333333328</v>
      </c>
      <c r="E1969" s="4" t="s">
        <v>12</v>
      </c>
      <c r="F1969" s="12">
        <f>H1969*12.1</f>
        <v>0</v>
      </c>
      <c r="G1969" s="12" t="s">
        <v>11</v>
      </c>
      <c r="H1969" s="4">
        <v>0</v>
      </c>
      <c r="I1969" s="5" t="s">
        <v>2</v>
      </c>
      <c r="J1969" s="4" t="s">
        <v>13</v>
      </c>
      <c r="K1969" s="12">
        <f>M1969*12.1</f>
        <v>0</v>
      </c>
      <c r="L1969" s="12" t="s">
        <v>11</v>
      </c>
      <c r="M1969" s="4">
        <v>0</v>
      </c>
      <c r="N1969" s="5" t="s">
        <v>2</v>
      </c>
      <c r="O1969" s="4" t="s">
        <v>14</v>
      </c>
      <c r="P1969" s="12">
        <f>R1969*12.1</f>
        <v>0</v>
      </c>
      <c r="Q1969" s="12" t="s">
        <v>11</v>
      </c>
      <c r="R1969" s="4">
        <v>0</v>
      </c>
      <c r="S1969" s="5" t="s">
        <v>2</v>
      </c>
      <c r="T1969" s="12">
        <f>F1969+K1969+P1969</f>
        <v>0</v>
      </c>
      <c r="U1969" s="12" t="s">
        <v>11</v>
      </c>
      <c r="V1969" s="4">
        <f>H1969+M1969+R1969</f>
        <v>0</v>
      </c>
      <c r="W1969" s="5" t="s">
        <v>2</v>
      </c>
      <c r="X1969" s="5"/>
    </row>
    <row r="1970" spans="1:24" x14ac:dyDescent="0.35">
      <c r="A1970" s="6">
        <v>44917.291666666664</v>
      </c>
      <c r="B1970" s="6">
        <v>44917.333333333336</v>
      </c>
      <c r="C1970" s="6">
        <f>A1970 -  TIME(8,0,0)</f>
        <v>44916.958333333328</v>
      </c>
      <c r="D1970" s="6">
        <f>B1970 -  TIME(8,0,0)</f>
        <v>44917</v>
      </c>
      <c r="E1970" s="7" t="s">
        <v>12</v>
      </c>
      <c r="F1970" s="11">
        <f>H1970*12.1</f>
        <v>0</v>
      </c>
      <c r="G1970" s="11" t="s">
        <v>11</v>
      </c>
      <c r="H1970" s="7">
        <v>0</v>
      </c>
      <c r="I1970" s="8" t="s">
        <v>2</v>
      </c>
      <c r="J1970" s="7" t="s">
        <v>13</v>
      </c>
      <c r="K1970" s="11">
        <f>M1970*12.1</f>
        <v>0</v>
      </c>
      <c r="L1970" s="11" t="s">
        <v>11</v>
      </c>
      <c r="M1970" s="7">
        <v>0</v>
      </c>
      <c r="N1970" s="8" t="s">
        <v>2</v>
      </c>
      <c r="O1970" s="7" t="s">
        <v>14</v>
      </c>
      <c r="P1970" s="11">
        <f>R1970*12.1</f>
        <v>0</v>
      </c>
      <c r="Q1970" s="11" t="s">
        <v>11</v>
      </c>
      <c r="R1970" s="7">
        <v>0</v>
      </c>
      <c r="S1970" s="8" t="s">
        <v>2</v>
      </c>
      <c r="T1970" s="11">
        <f>F1970+K1970+P1970</f>
        <v>0</v>
      </c>
      <c r="U1970" s="11" t="s">
        <v>11</v>
      </c>
      <c r="V1970" s="7">
        <f>H1970+M1970+R1970</f>
        <v>0</v>
      </c>
      <c r="W1970" s="8" t="s">
        <v>2</v>
      </c>
      <c r="X1970" s="8"/>
    </row>
    <row r="1971" spans="1:24" x14ac:dyDescent="0.35">
      <c r="A1971" s="3">
        <v>44917.333333333336</v>
      </c>
      <c r="B1971" s="3">
        <v>44917.375</v>
      </c>
      <c r="C1971" s="3">
        <f>A1971 -  TIME(8,0,0)</f>
        <v>44917</v>
      </c>
      <c r="D1971" s="3">
        <f>B1971 -  TIME(8,0,0)</f>
        <v>44917.041666666664</v>
      </c>
      <c r="E1971" s="4" t="s">
        <v>12</v>
      </c>
      <c r="F1971" s="12">
        <f>H1971*12.1</f>
        <v>0</v>
      </c>
      <c r="G1971" s="12" t="s">
        <v>11</v>
      </c>
      <c r="H1971" s="4">
        <v>0</v>
      </c>
      <c r="I1971" s="5" t="s">
        <v>2</v>
      </c>
      <c r="J1971" s="4" t="s">
        <v>13</v>
      </c>
      <c r="K1971" s="12">
        <f>M1971*12.1</f>
        <v>0</v>
      </c>
      <c r="L1971" s="12" t="s">
        <v>11</v>
      </c>
      <c r="M1971" s="4">
        <v>0</v>
      </c>
      <c r="N1971" s="5" t="s">
        <v>2</v>
      </c>
      <c r="O1971" s="4" t="s">
        <v>14</v>
      </c>
      <c r="P1971" s="12">
        <f>R1971*12.1</f>
        <v>0</v>
      </c>
      <c r="Q1971" s="12" t="s">
        <v>11</v>
      </c>
      <c r="R1971" s="4">
        <v>0</v>
      </c>
      <c r="S1971" s="5" t="s">
        <v>2</v>
      </c>
      <c r="T1971" s="12">
        <f>F1971+K1971+P1971</f>
        <v>0</v>
      </c>
      <c r="U1971" s="12" t="s">
        <v>11</v>
      </c>
      <c r="V1971" s="4">
        <f>H1971+M1971+R1971</f>
        <v>0</v>
      </c>
      <c r="W1971" s="5" t="s">
        <v>2</v>
      </c>
      <c r="X1971" s="5"/>
    </row>
    <row r="1972" spans="1:24" x14ac:dyDescent="0.35">
      <c r="A1972" s="6">
        <v>44917.375</v>
      </c>
      <c r="B1972" s="6">
        <v>44917.416666666664</v>
      </c>
      <c r="C1972" s="6">
        <f>A1972 -  TIME(8,0,0)</f>
        <v>44917.041666666664</v>
      </c>
      <c r="D1972" s="6">
        <f>B1972 -  TIME(8,0,0)</f>
        <v>44917.083333333328</v>
      </c>
      <c r="E1972" s="7" t="s">
        <v>12</v>
      </c>
      <c r="F1972" s="11">
        <f>H1972*12.1</f>
        <v>0</v>
      </c>
      <c r="G1972" s="11" t="s">
        <v>11</v>
      </c>
      <c r="H1972" s="7">
        <v>0</v>
      </c>
      <c r="I1972" s="8" t="s">
        <v>2</v>
      </c>
      <c r="J1972" s="7" t="s">
        <v>13</v>
      </c>
      <c r="K1972" s="11">
        <f>M1972*12.1</f>
        <v>0</v>
      </c>
      <c r="L1972" s="11" t="s">
        <v>11</v>
      </c>
      <c r="M1972" s="7">
        <v>0</v>
      </c>
      <c r="N1972" s="8" t="s">
        <v>2</v>
      </c>
      <c r="O1972" s="7" t="s">
        <v>14</v>
      </c>
      <c r="P1972" s="11">
        <f>R1972*12.1</f>
        <v>0</v>
      </c>
      <c r="Q1972" s="11" t="s">
        <v>11</v>
      </c>
      <c r="R1972" s="7">
        <v>0</v>
      </c>
      <c r="S1972" s="8" t="s">
        <v>2</v>
      </c>
      <c r="T1972" s="11">
        <f>F1972+K1972+P1972</f>
        <v>0</v>
      </c>
      <c r="U1972" s="11" t="s">
        <v>11</v>
      </c>
      <c r="V1972" s="7">
        <f>H1972+M1972+R1972</f>
        <v>0</v>
      </c>
      <c r="W1972" s="8" t="s">
        <v>2</v>
      </c>
      <c r="X1972" s="8"/>
    </row>
    <row r="1973" spans="1:24" x14ac:dyDescent="0.35">
      <c r="A1973" s="3">
        <v>44917.416666666664</v>
      </c>
      <c r="B1973" s="3">
        <v>44917.458333333336</v>
      </c>
      <c r="C1973" s="3">
        <f>A1973 -  TIME(8,0,0)</f>
        <v>44917.083333333328</v>
      </c>
      <c r="D1973" s="3">
        <f>B1973 -  TIME(8,0,0)</f>
        <v>44917.125</v>
      </c>
      <c r="E1973" s="4" t="s">
        <v>12</v>
      </c>
      <c r="F1973" s="12">
        <f>H1973*12.1</f>
        <v>0</v>
      </c>
      <c r="G1973" s="12" t="s">
        <v>11</v>
      </c>
      <c r="H1973" s="4">
        <v>0</v>
      </c>
      <c r="I1973" s="5" t="s">
        <v>2</v>
      </c>
      <c r="J1973" s="4" t="s">
        <v>13</v>
      </c>
      <c r="K1973" s="12">
        <f>M1973*12.1</f>
        <v>0</v>
      </c>
      <c r="L1973" s="12" t="s">
        <v>11</v>
      </c>
      <c r="M1973" s="4">
        <v>0</v>
      </c>
      <c r="N1973" s="5" t="s">
        <v>2</v>
      </c>
      <c r="O1973" s="4" t="s">
        <v>14</v>
      </c>
      <c r="P1973" s="12">
        <f>R1973*12.1</f>
        <v>0</v>
      </c>
      <c r="Q1973" s="12" t="s">
        <v>11</v>
      </c>
      <c r="R1973" s="4">
        <v>0</v>
      </c>
      <c r="S1973" s="5" t="s">
        <v>2</v>
      </c>
      <c r="T1973" s="12">
        <f>F1973+K1973+P1973</f>
        <v>0</v>
      </c>
      <c r="U1973" s="12" t="s">
        <v>11</v>
      </c>
      <c r="V1973" s="4">
        <f>H1973+M1973+R1973</f>
        <v>0</v>
      </c>
      <c r="W1973" s="5" t="s">
        <v>2</v>
      </c>
      <c r="X1973" s="5"/>
    </row>
    <row r="1974" spans="1:24" x14ac:dyDescent="0.35">
      <c r="A1974" s="6">
        <v>44917.458333333336</v>
      </c>
      <c r="B1974" s="6">
        <v>44917.5</v>
      </c>
      <c r="C1974" s="6">
        <f>A1974 -  TIME(8,0,0)</f>
        <v>44917.125</v>
      </c>
      <c r="D1974" s="6">
        <f>B1974 -  TIME(8,0,0)</f>
        <v>44917.166666666664</v>
      </c>
      <c r="E1974" s="7" t="s">
        <v>12</v>
      </c>
      <c r="F1974" s="11">
        <f>H1974*12.1</f>
        <v>0</v>
      </c>
      <c r="G1974" s="11" t="s">
        <v>11</v>
      </c>
      <c r="H1974" s="7">
        <v>0</v>
      </c>
      <c r="I1974" s="8" t="s">
        <v>2</v>
      </c>
      <c r="J1974" s="7" t="s">
        <v>13</v>
      </c>
      <c r="K1974" s="11">
        <f>M1974*12.1</f>
        <v>0</v>
      </c>
      <c r="L1974" s="11" t="s">
        <v>11</v>
      </c>
      <c r="M1974" s="7">
        <v>0</v>
      </c>
      <c r="N1974" s="8" t="s">
        <v>2</v>
      </c>
      <c r="O1974" s="7" t="s">
        <v>14</v>
      </c>
      <c r="P1974" s="11">
        <f>R1974*12.1</f>
        <v>0</v>
      </c>
      <c r="Q1974" s="11" t="s">
        <v>11</v>
      </c>
      <c r="R1974" s="7">
        <v>0</v>
      </c>
      <c r="S1974" s="8" t="s">
        <v>2</v>
      </c>
      <c r="T1974" s="11">
        <f>F1974+K1974+P1974</f>
        <v>0</v>
      </c>
      <c r="U1974" s="11" t="s">
        <v>11</v>
      </c>
      <c r="V1974" s="7">
        <f>H1974+M1974+R1974</f>
        <v>0</v>
      </c>
      <c r="W1974" s="8" t="s">
        <v>2</v>
      </c>
      <c r="X1974" s="8"/>
    </row>
    <row r="1975" spans="1:24" x14ac:dyDescent="0.35">
      <c r="A1975" s="3">
        <v>44917.5</v>
      </c>
      <c r="B1975" s="3">
        <v>44917.541666666664</v>
      </c>
      <c r="C1975" s="3">
        <f>A1975 -  TIME(8,0,0)</f>
        <v>44917.166666666664</v>
      </c>
      <c r="D1975" s="3">
        <f>B1975 -  TIME(8,0,0)</f>
        <v>44917.208333333328</v>
      </c>
      <c r="E1975" s="4" t="s">
        <v>12</v>
      </c>
      <c r="F1975" s="12">
        <f>H1975*12.1</f>
        <v>0</v>
      </c>
      <c r="G1975" s="12" t="s">
        <v>11</v>
      </c>
      <c r="H1975" s="4">
        <v>0</v>
      </c>
      <c r="I1975" s="5" t="s">
        <v>2</v>
      </c>
      <c r="J1975" s="4" t="s">
        <v>13</v>
      </c>
      <c r="K1975" s="12">
        <f>M1975*12.1</f>
        <v>0</v>
      </c>
      <c r="L1975" s="12" t="s">
        <v>11</v>
      </c>
      <c r="M1975" s="4">
        <v>0</v>
      </c>
      <c r="N1975" s="5" t="s">
        <v>2</v>
      </c>
      <c r="O1975" s="4" t="s">
        <v>14</v>
      </c>
      <c r="P1975" s="12">
        <f>R1975*12.1</f>
        <v>0</v>
      </c>
      <c r="Q1975" s="12" t="s">
        <v>11</v>
      </c>
      <c r="R1975" s="4">
        <v>0</v>
      </c>
      <c r="S1975" s="5" t="s">
        <v>2</v>
      </c>
      <c r="T1975" s="12">
        <f>F1975+K1975+P1975</f>
        <v>0</v>
      </c>
      <c r="U1975" s="12" t="s">
        <v>11</v>
      </c>
      <c r="V1975" s="4">
        <f>H1975+M1975+R1975</f>
        <v>0</v>
      </c>
      <c r="W1975" s="5" t="s">
        <v>2</v>
      </c>
      <c r="X1975" s="5"/>
    </row>
    <row r="1976" spans="1:24" x14ac:dyDescent="0.35">
      <c r="A1976" s="6">
        <v>44917.541666666664</v>
      </c>
      <c r="B1976" s="6">
        <v>44917.583333333336</v>
      </c>
      <c r="C1976" s="6">
        <f>A1976 -  TIME(8,0,0)</f>
        <v>44917.208333333328</v>
      </c>
      <c r="D1976" s="6">
        <f>B1976 -  TIME(8,0,0)</f>
        <v>44917.25</v>
      </c>
      <c r="E1976" s="7" t="s">
        <v>12</v>
      </c>
      <c r="F1976" s="11">
        <f>H1976*12.1</f>
        <v>0</v>
      </c>
      <c r="G1976" s="11" t="s">
        <v>11</v>
      </c>
      <c r="H1976" s="7">
        <v>0</v>
      </c>
      <c r="I1976" s="8" t="s">
        <v>2</v>
      </c>
      <c r="J1976" s="7" t="s">
        <v>13</v>
      </c>
      <c r="K1976" s="11">
        <f>M1976*12.1</f>
        <v>0</v>
      </c>
      <c r="L1976" s="11" t="s">
        <v>11</v>
      </c>
      <c r="M1976" s="7">
        <v>0</v>
      </c>
      <c r="N1976" s="8" t="s">
        <v>2</v>
      </c>
      <c r="O1976" s="7" t="s">
        <v>14</v>
      </c>
      <c r="P1976" s="11">
        <f>R1976*12.1</f>
        <v>0</v>
      </c>
      <c r="Q1976" s="11" t="s">
        <v>11</v>
      </c>
      <c r="R1976" s="7">
        <v>0</v>
      </c>
      <c r="S1976" s="8" t="s">
        <v>2</v>
      </c>
      <c r="T1976" s="11">
        <f>F1976+K1976+P1976</f>
        <v>0</v>
      </c>
      <c r="U1976" s="11" t="s">
        <v>11</v>
      </c>
      <c r="V1976" s="7">
        <f>H1976+M1976+R1976</f>
        <v>0</v>
      </c>
      <c r="W1976" s="8" t="s">
        <v>2</v>
      </c>
      <c r="X1976" s="8"/>
    </row>
    <row r="1977" spans="1:24" x14ac:dyDescent="0.35">
      <c r="A1977" s="3">
        <v>44917.583333333336</v>
      </c>
      <c r="B1977" s="3">
        <v>44917.625</v>
      </c>
      <c r="C1977" s="3">
        <f>A1977 -  TIME(8,0,0)</f>
        <v>44917.25</v>
      </c>
      <c r="D1977" s="3">
        <f>B1977 -  TIME(8,0,0)</f>
        <v>44917.291666666664</v>
      </c>
      <c r="E1977" s="4" t="s">
        <v>12</v>
      </c>
      <c r="F1977" s="12">
        <f>H1977*12.1</f>
        <v>0</v>
      </c>
      <c r="G1977" s="12" t="s">
        <v>11</v>
      </c>
      <c r="H1977" s="4">
        <v>0</v>
      </c>
      <c r="I1977" s="5" t="s">
        <v>2</v>
      </c>
      <c r="J1977" s="4" t="s">
        <v>13</v>
      </c>
      <c r="K1977" s="12">
        <f>M1977*12.1</f>
        <v>0</v>
      </c>
      <c r="L1977" s="12" t="s">
        <v>11</v>
      </c>
      <c r="M1977" s="4">
        <v>0</v>
      </c>
      <c r="N1977" s="5" t="s">
        <v>2</v>
      </c>
      <c r="O1977" s="4" t="s">
        <v>14</v>
      </c>
      <c r="P1977" s="12">
        <f>R1977*12.1</f>
        <v>0</v>
      </c>
      <c r="Q1977" s="12" t="s">
        <v>11</v>
      </c>
      <c r="R1977" s="4">
        <v>0</v>
      </c>
      <c r="S1977" s="5" t="s">
        <v>2</v>
      </c>
      <c r="T1977" s="12">
        <f>F1977+K1977+P1977</f>
        <v>0</v>
      </c>
      <c r="U1977" s="12" t="s">
        <v>11</v>
      </c>
      <c r="V1977" s="4">
        <f>H1977+M1977+R1977</f>
        <v>0</v>
      </c>
      <c r="W1977" s="5" t="s">
        <v>2</v>
      </c>
      <c r="X1977" s="5"/>
    </row>
    <row r="1978" spans="1:24" x14ac:dyDescent="0.35">
      <c r="A1978" s="6">
        <v>44917.625</v>
      </c>
      <c r="B1978" s="6">
        <v>44917.666666666664</v>
      </c>
      <c r="C1978" s="6">
        <f>A1978 -  TIME(8,0,0)</f>
        <v>44917.291666666664</v>
      </c>
      <c r="D1978" s="6">
        <f>B1978 -  TIME(8,0,0)</f>
        <v>44917.333333333328</v>
      </c>
      <c r="E1978" s="7" t="s">
        <v>12</v>
      </c>
      <c r="F1978" s="11">
        <f>H1978*12.1</f>
        <v>0</v>
      </c>
      <c r="G1978" s="11" t="s">
        <v>11</v>
      </c>
      <c r="H1978" s="7">
        <v>0</v>
      </c>
      <c r="I1978" s="8" t="s">
        <v>2</v>
      </c>
      <c r="J1978" s="7" t="s">
        <v>13</v>
      </c>
      <c r="K1978" s="11">
        <f>M1978*12.1</f>
        <v>0</v>
      </c>
      <c r="L1978" s="11" t="s">
        <v>11</v>
      </c>
      <c r="M1978" s="7">
        <v>0</v>
      </c>
      <c r="N1978" s="8" t="s">
        <v>2</v>
      </c>
      <c r="O1978" s="7" t="s">
        <v>14</v>
      </c>
      <c r="P1978" s="11">
        <f>R1978*12.1</f>
        <v>0</v>
      </c>
      <c r="Q1978" s="11" t="s">
        <v>11</v>
      </c>
      <c r="R1978" s="7">
        <v>0</v>
      </c>
      <c r="S1978" s="8" t="s">
        <v>2</v>
      </c>
      <c r="T1978" s="11">
        <f>F1978+K1978+P1978</f>
        <v>0</v>
      </c>
      <c r="U1978" s="11" t="s">
        <v>11</v>
      </c>
      <c r="V1978" s="7">
        <f>H1978+M1978+R1978</f>
        <v>0</v>
      </c>
      <c r="W1978" s="8" t="s">
        <v>2</v>
      </c>
      <c r="X1978" s="8"/>
    </row>
    <row r="1979" spans="1:24" x14ac:dyDescent="0.35">
      <c r="A1979" s="3">
        <v>44917.666666666664</v>
      </c>
      <c r="B1979" s="3">
        <v>44917.708333333336</v>
      </c>
      <c r="C1979" s="3">
        <f>A1979 -  TIME(8,0,0)</f>
        <v>44917.333333333328</v>
      </c>
      <c r="D1979" s="3">
        <f>B1979 -  TIME(8,0,0)</f>
        <v>44917.375</v>
      </c>
      <c r="E1979" s="4" t="s">
        <v>12</v>
      </c>
      <c r="F1979" s="12">
        <f>H1979*12.1</f>
        <v>0</v>
      </c>
      <c r="G1979" s="12" t="s">
        <v>11</v>
      </c>
      <c r="H1979" s="4">
        <v>0</v>
      </c>
      <c r="I1979" s="5" t="s">
        <v>2</v>
      </c>
      <c r="J1979" s="4" t="s">
        <v>13</v>
      </c>
      <c r="K1979" s="12">
        <f>M1979*12.1</f>
        <v>0</v>
      </c>
      <c r="L1979" s="12" t="s">
        <v>11</v>
      </c>
      <c r="M1979" s="4">
        <v>0</v>
      </c>
      <c r="N1979" s="5" t="s">
        <v>2</v>
      </c>
      <c r="O1979" s="4" t="s">
        <v>14</v>
      </c>
      <c r="P1979" s="12">
        <f>R1979*12.1</f>
        <v>0</v>
      </c>
      <c r="Q1979" s="12" t="s">
        <v>11</v>
      </c>
      <c r="R1979" s="4">
        <v>0</v>
      </c>
      <c r="S1979" s="5" t="s">
        <v>2</v>
      </c>
      <c r="T1979" s="12">
        <f>F1979+K1979+P1979</f>
        <v>0</v>
      </c>
      <c r="U1979" s="12" t="s">
        <v>11</v>
      </c>
      <c r="V1979" s="4">
        <f>H1979+M1979+R1979</f>
        <v>0</v>
      </c>
      <c r="W1979" s="5" t="s">
        <v>2</v>
      </c>
      <c r="X1979" s="5"/>
    </row>
    <row r="1980" spans="1:24" x14ac:dyDescent="0.35">
      <c r="A1980" s="6">
        <v>44917.708333333336</v>
      </c>
      <c r="B1980" s="6">
        <v>44917.75</v>
      </c>
      <c r="C1980" s="6">
        <f>A1980 -  TIME(8,0,0)</f>
        <v>44917.375</v>
      </c>
      <c r="D1980" s="6">
        <f>B1980 -  TIME(8,0,0)</f>
        <v>44917.416666666664</v>
      </c>
      <c r="E1980" s="7" t="s">
        <v>12</v>
      </c>
      <c r="F1980" s="11">
        <f>H1980*12.1</f>
        <v>0</v>
      </c>
      <c r="G1980" s="11" t="s">
        <v>11</v>
      </c>
      <c r="H1980" s="7">
        <v>0</v>
      </c>
      <c r="I1980" s="8" t="s">
        <v>2</v>
      </c>
      <c r="J1980" s="7" t="s">
        <v>13</v>
      </c>
      <c r="K1980" s="11">
        <f>M1980*12.1</f>
        <v>0</v>
      </c>
      <c r="L1980" s="11" t="s">
        <v>11</v>
      </c>
      <c r="M1980" s="7">
        <v>0</v>
      </c>
      <c r="N1980" s="8" t="s">
        <v>2</v>
      </c>
      <c r="O1980" s="7" t="s">
        <v>14</v>
      </c>
      <c r="P1980" s="11">
        <f>R1980*12.1</f>
        <v>0</v>
      </c>
      <c r="Q1980" s="11" t="s">
        <v>11</v>
      </c>
      <c r="R1980" s="7">
        <v>0</v>
      </c>
      <c r="S1980" s="8" t="s">
        <v>2</v>
      </c>
      <c r="T1980" s="11">
        <f>F1980+K1980+P1980</f>
        <v>0</v>
      </c>
      <c r="U1980" s="11" t="s">
        <v>11</v>
      </c>
      <c r="V1980" s="7">
        <f>H1980+M1980+R1980</f>
        <v>0</v>
      </c>
      <c r="W1980" s="8" t="s">
        <v>2</v>
      </c>
      <c r="X1980" s="8"/>
    </row>
    <row r="1981" spans="1:24" x14ac:dyDescent="0.35">
      <c r="A1981" s="3">
        <v>44917.75</v>
      </c>
      <c r="B1981" s="3">
        <v>44917.791666666664</v>
      </c>
      <c r="C1981" s="3">
        <f>A1981 -  TIME(8,0,0)</f>
        <v>44917.416666666664</v>
      </c>
      <c r="D1981" s="3">
        <f>B1981 -  TIME(8,0,0)</f>
        <v>44917.458333333328</v>
      </c>
      <c r="E1981" s="4" t="s">
        <v>12</v>
      </c>
      <c r="F1981" s="12">
        <f>H1981*12.1</f>
        <v>0</v>
      </c>
      <c r="G1981" s="12" t="s">
        <v>11</v>
      </c>
      <c r="H1981" s="4">
        <v>0</v>
      </c>
      <c r="I1981" s="5" t="s">
        <v>2</v>
      </c>
      <c r="J1981" s="4" t="s">
        <v>13</v>
      </c>
      <c r="K1981" s="12">
        <f>M1981*12.1</f>
        <v>0</v>
      </c>
      <c r="L1981" s="12" t="s">
        <v>11</v>
      </c>
      <c r="M1981" s="4">
        <v>0</v>
      </c>
      <c r="N1981" s="5" t="s">
        <v>2</v>
      </c>
      <c r="O1981" s="4" t="s">
        <v>14</v>
      </c>
      <c r="P1981" s="12">
        <f>R1981*12.1</f>
        <v>0</v>
      </c>
      <c r="Q1981" s="12" t="s">
        <v>11</v>
      </c>
      <c r="R1981" s="4">
        <v>0</v>
      </c>
      <c r="S1981" s="5" t="s">
        <v>2</v>
      </c>
      <c r="T1981" s="12">
        <f>F1981+K1981+P1981</f>
        <v>0</v>
      </c>
      <c r="U1981" s="12" t="s">
        <v>11</v>
      </c>
      <c r="V1981" s="4">
        <f>H1981+M1981+R1981</f>
        <v>0</v>
      </c>
      <c r="W1981" s="5" t="s">
        <v>2</v>
      </c>
      <c r="X1981" s="5"/>
    </row>
    <row r="1982" spans="1:24" x14ac:dyDescent="0.35">
      <c r="A1982" s="6">
        <v>44917.791666666664</v>
      </c>
      <c r="B1982" s="6">
        <v>44917.833333333336</v>
      </c>
      <c r="C1982" s="6">
        <f>A1982 -  TIME(8,0,0)</f>
        <v>44917.458333333328</v>
      </c>
      <c r="D1982" s="6">
        <f>B1982 -  TIME(8,0,0)</f>
        <v>44917.5</v>
      </c>
      <c r="E1982" s="7" t="s">
        <v>12</v>
      </c>
      <c r="F1982" s="11">
        <f>H1982*12.1</f>
        <v>0</v>
      </c>
      <c r="G1982" s="11" t="s">
        <v>11</v>
      </c>
      <c r="H1982" s="7">
        <v>0</v>
      </c>
      <c r="I1982" s="8" t="s">
        <v>2</v>
      </c>
      <c r="J1982" s="7" t="s">
        <v>13</v>
      </c>
      <c r="K1982" s="11">
        <f>M1982*12.1</f>
        <v>0</v>
      </c>
      <c r="L1982" s="11" t="s">
        <v>11</v>
      </c>
      <c r="M1982" s="7">
        <v>0</v>
      </c>
      <c r="N1982" s="8" t="s">
        <v>2</v>
      </c>
      <c r="O1982" s="7" t="s">
        <v>14</v>
      </c>
      <c r="P1982" s="11">
        <f>R1982*12.1</f>
        <v>0</v>
      </c>
      <c r="Q1982" s="11" t="s">
        <v>11</v>
      </c>
      <c r="R1982" s="7">
        <v>0</v>
      </c>
      <c r="S1982" s="8" t="s">
        <v>2</v>
      </c>
      <c r="T1982" s="11">
        <f>F1982+K1982+P1982</f>
        <v>0</v>
      </c>
      <c r="U1982" s="11" t="s">
        <v>11</v>
      </c>
      <c r="V1982" s="7">
        <f>H1982+M1982+R1982</f>
        <v>0</v>
      </c>
      <c r="W1982" s="8" t="s">
        <v>2</v>
      </c>
      <c r="X1982" s="8"/>
    </row>
    <row r="1983" spans="1:24" x14ac:dyDescent="0.35">
      <c r="A1983" s="3">
        <v>44917.833333333336</v>
      </c>
      <c r="B1983" s="3">
        <v>44917.875</v>
      </c>
      <c r="C1983" s="3">
        <f>A1983 -  TIME(8,0,0)</f>
        <v>44917.5</v>
      </c>
      <c r="D1983" s="3">
        <f>B1983 -  TIME(8,0,0)</f>
        <v>44917.541666666664</v>
      </c>
      <c r="E1983" s="4" t="s">
        <v>12</v>
      </c>
      <c r="F1983" s="12">
        <f>H1983*12.1</f>
        <v>0</v>
      </c>
      <c r="G1983" s="12" t="s">
        <v>11</v>
      </c>
      <c r="H1983" s="4">
        <v>0</v>
      </c>
      <c r="I1983" s="5" t="s">
        <v>2</v>
      </c>
      <c r="J1983" s="4" t="s">
        <v>13</v>
      </c>
      <c r="K1983" s="12">
        <f>M1983*12.1</f>
        <v>0</v>
      </c>
      <c r="L1983" s="12" t="s">
        <v>11</v>
      </c>
      <c r="M1983" s="4">
        <v>0</v>
      </c>
      <c r="N1983" s="5" t="s">
        <v>2</v>
      </c>
      <c r="O1983" s="4" t="s">
        <v>14</v>
      </c>
      <c r="P1983" s="12">
        <f>R1983*12.1</f>
        <v>0</v>
      </c>
      <c r="Q1983" s="12" t="s">
        <v>11</v>
      </c>
      <c r="R1983" s="4">
        <v>0</v>
      </c>
      <c r="S1983" s="5" t="s">
        <v>2</v>
      </c>
      <c r="T1983" s="12">
        <f>F1983+K1983+P1983</f>
        <v>0</v>
      </c>
      <c r="U1983" s="12" t="s">
        <v>11</v>
      </c>
      <c r="V1983" s="4">
        <f>H1983+M1983+R1983</f>
        <v>0</v>
      </c>
      <c r="W1983" s="5" t="s">
        <v>2</v>
      </c>
      <c r="X1983" s="5"/>
    </row>
    <row r="1984" spans="1:24" x14ac:dyDescent="0.35">
      <c r="A1984" s="6">
        <v>44917.875</v>
      </c>
      <c r="B1984" s="6">
        <v>44917.916666666664</v>
      </c>
      <c r="C1984" s="6">
        <f>A1984 -  TIME(8,0,0)</f>
        <v>44917.541666666664</v>
      </c>
      <c r="D1984" s="6">
        <f>B1984 -  TIME(8,0,0)</f>
        <v>44917.583333333328</v>
      </c>
      <c r="E1984" s="7" t="s">
        <v>12</v>
      </c>
      <c r="F1984" s="11">
        <f>H1984*12.1</f>
        <v>0</v>
      </c>
      <c r="G1984" s="11" t="s">
        <v>11</v>
      </c>
      <c r="H1984" s="7">
        <v>0</v>
      </c>
      <c r="I1984" s="8" t="s">
        <v>2</v>
      </c>
      <c r="J1984" s="7" t="s">
        <v>13</v>
      </c>
      <c r="K1984" s="11">
        <f>M1984*12.1</f>
        <v>0</v>
      </c>
      <c r="L1984" s="11" t="s">
        <v>11</v>
      </c>
      <c r="M1984" s="7">
        <v>0</v>
      </c>
      <c r="N1984" s="8" t="s">
        <v>2</v>
      </c>
      <c r="O1984" s="7" t="s">
        <v>14</v>
      </c>
      <c r="P1984" s="11">
        <f>R1984*12.1</f>
        <v>0</v>
      </c>
      <c r="Q1984" s="11" t="s">
        <v>11</v>
      </c>
      <c r="R1984" s="7">
        <v>0</v>
      </c>
      <c r="S1984" s="8" t="s">
        <v>2</v>
      </c>
      <c r="T1984" s="11">
        <f>F1984+K1984+P1984</f>
        <v>0</v>
      </c>
      <c r="U1984" s="11" t="s">
        <v>11</v>
      </c>
      <c r="V1984" s="7">
        <f>H1984+M1984+R1984</f>
        <v>0</v>
      </c>
      <c r="W1984" s="8" t="s">
        <v>2</v>
      </c>
      <c r="X1984" s="8"/>
    </row>
    <row r="1985" spans="1:24" x14ac:dyDescent="0.35">
      <c r="A1985" s="3">
        <v>44917.916666666664</v>
      </c>
      <c r="B1985" s="3">
        <v>44917.958333333336</v>
      </c>
      <c r="C1985" s="3">
        <f>A1985 -  TIME(8,0,0)</f>
        <v>44917.583333333328</v>
      </c>
      <c r="D1985" s="3">
        <f>B1985 -  TIME(8,0,0)</f>
        <v>44917.625</v>
      </c>
      <c r="E1985" s="4" t="s">
        <v>12</v>
      </c>
      <c r="F1985" s="12">
        <f>H1985*12.1</f>
        <v>0</v>
      </c>
      <c r="G1985" s="12" t="s">
        <v>11</v>
      </c>
      <c r="H1985" s="4">
        <v>0</v>
      </c>
      <c r="I1985" s="5" t="s">
        <v>2</v>
      </c>
      <c r="J1985" s="4" t="s">
        <v>13</v>
      </c>
      <c r="K1985" s="12">
        <f>M1985*12.1</f>
        <v>0</v>
      </c>
      <c r="L1985" s="12" t="s">
        <v>11</v>
      </c>
      <c r="M1985" s="4">
        <v>0</v>
      </c>
      <c r="N1985" s="5" t="s">
        <v>2</v>
      </c>
      <c r="O1985" s="4" t="s">
        <v>14</v>
      </c>
      <c r="P1985" s="12">
        <f>R1985*12.1</f>
        <v>0</v>
      </c>
      <c r="Q1985" s="12" t="s">
        <v>11</v>
      </c>
      <c r="R1985" s="4">
        <v>0</v>
      </c>
      <c r="S1985" s="5" t="s">
        <v>2</v>
      </c>
      <c r="T1985" s="12">
        <f>F1985+K1985+P1985</f>
        <v>0</v>
      </c>
      <c r="U1985" s="12" t="s">
        <v>11</v>
      </c>
      <c r="V1985" s="4">
        <f>H1985+M1985+R1985</f>
        <v>0</v>
      </c>
      <c r="W1985" s="5" t="s">
        <v>2</v>
      </c>
      <c r="X1985" s="5"/>
    </row>
    <row r="1986" spans="1:24" x14ac:dyDescent="0.35">
      <c r="A1986" s="6">
        <v>44917.958333333336</v>
      </c>
      <c r="B1986" s="6">
        <v>44918</v>
      </c>
      <c r="C1986" s="6">
        <f>A1986 -  TIME(8,0,0)</f>
        <v>44917.625</v>
      </c>
      <c r="D1986" s="6">
        <f>B1986 -  TIME(8,0,0)</f>
        <v>44917.666666666664</v>
      </c>
      <c r="E1986" s="7" t="s">
        <v>12</v>
      </c>
      <c r="F1986" s="11">
        <f>H1986*12.1</f>
        <v>0</v>
      </c>
      <c r="G1986" s="11" t="s">
        <v>11</v>
      </c>
      <c r="H1986" s="7">
        <v>0</v>
      </c>
      <c r="I1986" s="8" t="s">
        <v>2</v>
      </c>
      <c r="J1986" s="7" t="s">
        <v>13</v>
      </c>
      <c r="K1986" s="11">
        <f>M1986*12.1</f>
        <v>0</v>
      </c>
      <c r="L1986" s="11" t="s">
        <v>11</v>
      </c>
      <c r="M1986" s="7">
        <v>0</v>
      </c>
      <c r="N1986" s="8" t="s">
        <v>2</v>
      </c>
      <c r="O1986" s="7" t="s">
        <v>14</v>
      </c>
      <c r="P1986" s="11">
        <f>R1986*12.1</f>
        <v>0</v>
      </c>
      <c r="Q1986" s="11" t="s">
        <v>11</v>
      </c>
      <c r="R1986" s="7">
        <v>0</v>
      </c>
      <c r="S1986" s="8" t="s">
        <v>2</v>
      </c>
      <c r="T1986" s="11">
        <f>F1986+K1986+P1986</f>
        <v>0</v>
      </c>
      <c r="U1986" s="11" t="s">
        <v>11</v>
      </c>
      <c r="V1986" s="7">
        <f>H1986+M1986+R1986</f>
        <v>0</v>
      </c>
      <c r="W1986" s="8" t="s">
        <v>2</v>
      </c>
      <c r="X1986" s="8"/>
    </row>
    <row r="1987" spans="1:24" x14ac:dyDescent="0.35">
      <c r="A1987" s="3">
        <v>44918</v>
      </c>
      <c r="B1987" s="3">
        <v>44918.041666666664</v>
      </c>
      <c r="C1987" s="3">
        <f>A1987 -  TIME(8,0,0)</f>
        <v>44917.666666666664</v>
      </c>
      <c r="D1987" s="3">
        <f>B1987 -  TIME(8,0,0)</f>
        <v>44917.708333333328</v>
      </c>
      <c r="E1987" s="4" t="s">
        <v>12</v>
      </c>
      <c r="F1987" s="12">
        <f>H1987*12.1</f>
        <v>0</v>
      </c>
      <c r="G1987" s="12" t="s">
        <v>11</v>
      </c>
      <c r="H1987" s="4">
        <v>0</v>
      </c>
      <c r="I1987" s="5" t="s">
        <v>2</v>
      </c>
      <c r="J1987" s="4" t="s">
        <v>13</v>
      </c>
      <c r="K1987" s="12">
        <f>M1987*12.1</f>
        <v>0</v>
      </c>
      <c r="L1987" s="12" t="s">
        <v>11</v>
      </c>
      <c r="M1987" s="4">
        <v>0</v>
      </c>
      <c r="N1987" s="5" t="s">
        <v>2</v>
      </c>
      <c r="O1987" s="4" t="s">
        <v>14</v>
      </c>
      <c r="P1987" s="12">
        <f>R1987*12.1</f>
        <v>0</v>
      </c>
      <c r="Q1987" s="12" t="s">
        <v>11</v>
      </c>
      <c r="R1987" s="4">
        <v>0</v>
      </c>
      <c r="S1987" s="5" t="s">
        <v>2</v>
      </c>
      <c r="T1987" s="12">
        <f>F1987+K1987+P1987</f>
        <v>0</v>
      </c>
      <c r="U1987" s="12" t="s">
        <v>11</v>
      </c>
      <c r="V1987" s="4">
        <f>H1987+M1987+R1987</f>
        <v>0</v>
      </c>
      <c r="W1987" s="5" t="s">
        <v>2</v>
      </c>
      <c r="X1987" s="5"/>
    </row>
    <row r="1988" spans="1:24" x14ac:dyDescent="0.35">
      <c r="A1988" s="6">
        <v>44918.041666666664</v>
      </c>
      <c r="B1988" s="6">
        <v>44918.083333333336</v>
      </c>
      <c r="C1988" s="6">
        <f>A1988 -  TIME(8,0,0)</f>
        <v>44917.708333333328</v>
      </c>
      <c r="D1988" s="6">
        <f>B1988 -  TIME(8,0,0)</f>
        <v>44917.75</v>
      </c>
      <c r="E1988" s="7" t="s">
        <v>12</v>
      </c>
      <c r="F1988" s="11">
        <f>H1988*12.1</f>
        <v>0</v>
      </c>
      <c r="G1988" s="11" t="s">
        <v>11</v>
      </c>
      <c r="H1988" s="7">
        <v>0</v>
      </c>
      <c r="I1988" s="8" t="s">
        <v>2</v>
      </c>
      <c r="J1988" s="7" t="s">
        <v>13</v>
      </c>
      <c r="K1988" s="11">
        <f>M1988*12.1</f>
        <v>0</v>
      </c>
      <c r="L1988" s="11" t="s">
        <v>11</v>
      </c>
      <c r="M1988" s="7">
        <v>0</v>
      </c>
      <c r="N1988" s="8" t="s">
        <v>2</v>
      </c>
      <c r="O1988" s="7" t="s">
        <v>14</v>
      </c>
      <c r="P1988" s="11">
        <f>R1988*12.1</f>
        <v>0</v>
      </c>
      <c r="Q1988" s="11" t="s">
        <v>11</v>
      </c>
      <c r="R1988" s="7">
        <v>0</v>
      </c>
      <c r="S1988" s="8" t="s">
        <v>2</v>
      </c>
      <c r="T1988" s="11">
        <f>F1988+K1988+P1988</f>
        <v>0</v>
      </c>
      <c r="U1988" s="11" t="s">
        <v>11</v>
      </c>
      <c r="V1988" s="7">
        <f>H1988+M1988+R1988</f>
        <v>0</v>
      </c>
      <c r="W1988" s="8" t="s">
        <v>2</v>
      </c>
      <c r="X1988" s="8"/>
    </row>
    <row r="1989" spans="1:24" x14ac:dyDescent="0.35">
      <c r="A1989" s="3">
        <v>44918.083333333336</v>
      </c>
      <c r="B1989" s="3">
        <v>44918.125</v>
      </c>
      <c r="C1989" s="3">
        <f>A1989 -  TIME(8,0,0)</f>
        <v>44917.75</v>
      </c>
      <c r="D1989" s="3">
        <f>B1989 -  TIME(8,0,0)</f>
        <v>44917.791666666664</v>
      </c>
      <c r="E1989" s="4" t="s">
        <v>12</v>
      </c>
      <c r="F1989" s="12">
        <f>H1989*12.1</f>
        <v>0</v>
      </c>
      <c r="G1989" s="12" t="s">
        <v>11</v>
      </c>
      <c r="H1989" s="4">
        <v>0</v>
      </c>
      <c r="I1989" s="5" t="s">
        <v>2</v>
      </c>
      <c r="J1989" s="4" t="s">
        <v>13</v>
      </c>
      <c r="K1989" s="12">
        <f>M1989*12.1</f>
        <v>0</v>
      </c>
      <c r="L1989" s="12" t="s">
        <v>11</v>
      </c>
      <c r="M1989" s="4">
        <v>0</v>
      </c>
      <c r="N1989" s="5" t="s">
        <v>2</v>
      </c>
      <c r="O1989" s="4" t="s">
        <v>14</v>
      </c>
      <c r="P1989" s="12">
        <f>R1989*12.1</f>
        <v>0</v>
      </c>
      <c r="Q1989" s="12" t="s">
        <v>11</v>
      </c>
      <c r="R1989" s="4">
        <v>0</v>
      </c>
      <c r="S1989" s="5" t="s">
        <v>2</v>
      </c>
      <c r="T1989" s="12">
        <f>F1989+K1989+P1989</f>
        <v>0</v>
      </c>
      <c r="U1989" s="12" t="s">
        <v>11</v>
      </c>
      <c r="V1989" s="4">
        <f>H1989+M1989+R1989</f>
        <v>0</v>
      </c>
      <c r="W1989" s="5" t="s">
        <v>2</v>
      </c>
      <c r="X1989" s="5"/>
    </row>
    <row r="1990" spans="1:24" x14ac:dyDescent="0.35">
      <c r="A1990" s="6">
        <v>44918.125</v>
      </c>
      <c r="B1990" s="6">
        <v>44918.166666666664</v>
      </c>
      <c r="C1990" s="6">
        <f>A1990 -  TIME(8,0,0)</f>
        <v>44917.791666666664</v>
      </c>
      <c r="D1990" s="6">
        <f>B1990 -  TIME(8,0,0)</f>
        <v>44917.833333333328</v>
      </c>
      <c r="E1990" s="7" t="s">
        <v>12</v>
      </c>
      <c r="F1990" s="11">
        <f>H1990*12.1</f>
        <v>0</v>
      </c>
      <c r="G1990" s="11" t="s">
        <v>11</v>
      </c>
      <c r="H1990" s="7">
        <v>0</v>
      </c>
      <c r="I1990" s="8" t="s">
        <v>2</v>
      </c>
      <c r="J1990" s="7" t="s">
        <v>13</v>
      </c>
      <c r="K1990" s="11">
        <f>M1990*12.1</f>
        <v>0</v>
      </c>
      <c r="L1990" s="11" t="s">
        <v>11</v>
      </c>
      <c r="M1990" s="7">
        <v>0</v>
      </c>
      <c r="N1990" s="8" t="s">
        <v>2</v>
      </c>
      <c r="O1990" s="7" t="s">
        <v>14</v>
      </c>
      <c r="P1990" s="11">
        <f>R1990*12.1</f>
        <v>0</v>
      </c>
      <c r="Q1990" s="11" t="s">
        <v>11</v>
      </c>
      <c r="R1990" s="7">
        <v>0</v>
      </c>
      <c r="S1990" s="8" t="s">
        <v>2</v>
      </c>
      <c r="T1990" s="11">
        <f>F1990+K1990+P1990</f>
        <v>0</v>
      </c>
      <c r="U1990" s="11" t="s">
        <v>11</v>
      </c>
      <c r="V1990" s="7">
        <f>H1990+M1990+R1990</f>
        <v>0</v>
      </c>
      <c r="W1990" s="8" t="s">
        <v>2</v>
      </c>
      <c r="X1990" s="8"/>
    </row>
    <row r="1991" spans="1:24" x14ac:dyDescent="0.35">
      <c r="A1991" s="3">
        <v>44918.166666666664</v>
      </c>
      <c r="B1991" s="3">
        <v>44918.208333333336</v>
      </c>
      <c r="C1991" s="3">
        <f>A1991 -  TIME(8,0,0)</f>
        <v>44917.833333333328</v>
      </c>
      <c r="D1991" s="3">
        <f>B1991 -  TIME(8,0,0)</f>
        <v>44917.875</v>
      </c>
      <c r="E1991" s="4" t="s">
        <v>12</v>
      </c>
      <c r="F1991" s="12">
        <f>H1991*12.1</f>
        <v>0</v>
      </c>
      <c r="G1991" s="12" t="s">
        <v>11</v>
      </c>
      <c r="H1991" s="4">
        <v>0</v>
      </c>
      <c r="I1991" s="5" t="s">
        <v>2</v>
      </c>
      <c r="J1991" s="4" t="s">
        <v>13</v>
      </c>
      <c r="K1991" s="12">
        <f>M1991*12.1</f>
        <v>0</v>
      </c>
      <c r="L1991" s="12" t="s">
        <v>11</v>
      </c>
      <c r="M1991" s="4">
        <v>0</v>
      </c>
      <c r="N1991" s="5" t="s">
        <v>2</v>
      </c>
      <c r="O1991" s="4" t="s">
        <v>14</v>
      </c>
      <c r="P1991" s="12">
        <f>R1991*12.1</f>
        <v>0</v>
      </c>
      <c r="Q1991" s="12" t="s">
        <v>11</v>
      </c>
      <c r="R1991" s="4">
        <v>0</v>
      </c>
      <c r="S1991" s="5" t="s">
        <v>2</v>
      </c>
      <c r="T1991" s="12">
        <f>F1991+K1991+P1991</f>
        <v>0</v>
      </c>
      <c r="U1991" s="12" t="s">
        <v>11</v>
      </c>
      <c r="V1991" s="4">
        <f>H1991+M1991+R1991</f>
        <v>0</v>
      </c>
      <c r="W1991" s="5" t="s">
        <v>2</v>
      </c>
      <c r="X1991" s="5"/>
    </row>
    <row r="1992" spans="1:24" x14ac:dyDescent="0.35">
      <c r="A1992" s="6">
        <v>44918.208333333336</v>
      </c>
      <c r="B1992" s="6">
        <v>44918.25</v>
      </c>
      <c r="C1992" s="6">
        <f>A1992 -  TIME(8,0,0)</f>
        <v>44917.875</v>
      </c>
      <c r="D1992" s="6">
        <f>B1992 -  TIME(8,0,0)</f>
        <v>44917.916666666664</v>
      </c>
      <c r="E1992" s="7" t="s">
        <v>12</v>
      </c>
      <c r="F1992" s="11">
        <f>H1992*12.1</f>
        <v>0</v>
      </c>
      <c r="G1992" s="11" t="s">
        <v>11</v>
      </c>
      <c r="H1992" s="7">
        <v>0</v>
      </c>
      <c r="I1992" s="8" t="s">
        <v>2</v>
      </c>
      <c r="J1992" s="7" t="s">
        <v>13</v>
      </c>
      <c r="K1992" s="11">
        <f>M1992*12.1</f>
        <v>0</v>
      </c>
      <c r="L1992" s="11" t="s">
        <v>11</v>
      </c>
      <c r="M1992" s="7">
        <v>0</v>
      </c>
      <c r="N1992" s="8" t="s">
        <v>2</v>
      </c>
      <c r="O1992" s="7" t="s">
        <v>14</v>
      </c>
      <c r="P1992" s="11">
        <f>R1992*12.1</f>
        <v>0</v>
      </c>
      <c r="Q1992" s="11" t="s">
        <v>11</v>
      </c>
      <c r="R1992" s="7">
        <v>0</v>
      </c>
      <c r="S1992" s="8" t="s">
        <v>2</v>
      </c>
      <c r="T1992" s="11">
        <f>F1992+K1992+P1992</f>
        <v>0</v>
      </c>
      <c r="U1992" s="11" t="s">
        <v>11</v>
      </c>
      <c r="V1992" s="7">
        <f>H1992+M1992+R1992</f>
        <v>0</v>
      </c>
      <c r="W1992" s="8" t="s">
        <v>2</v>
      </c>
      <c r="X1992" s="8"/>
    </row>
    <row r="1993" spans="1:24" x14ac:dyDescent="0.35">
      <c r="A1993" s="3">
        <v>44918.25</v>
      </c>
      <c r="B1993" s="3">
        <v>44918.291666666664</v>
      </c>
      <c r="C1993" s="3">
        <f>A1993 -  TIME(8,0,0)</f>
        <v>44917.916666666664</v>
      </c>
      <c r="D1993" s="3">
        <f>B1993 -  TIME(8,0,0)</f>
        <v>44917.958333333328</v>
      </c>
      <c r="E1993" s="4" t="s">
        <v>12</v>
      </c>
      <c r="F1993" s="12">
        <f>H1993*12.1</f>
        <v>0</v>
      </c>
      <c r="G1993" s="12" t="s">
        <v>11</v>
      </c>
      <c r="H1993" s="4">
        <v>0</v>
      </c>
      <c r="I1993" s="5" t="s">
        <v>2</v>
      </c>
      <c r="J1993" s="4" t="s">
        <v>13</v>
      </c>
      <c r="K1993" s="12">
        <f>M1993*12.1</f>
        <v>0</v>
      </c>
      <c r="L1993" s="12" t="s">
        <v>11</v>
      </c>
      <c r="M1993" s="4">
        <v>0</v>
      </c>
      <c r="N1993" s="5" t="s">
        <v>2</v>
      </c>
      <c r="O1993" s="4" t="s">
        <v>14</v>
      </c>
      <c r="P1993" s="12">
        <f>R1993*12.1</f>
        <v>0</v>
      </c>
      <c r="Q1993" s="12" t="s">
        <v>11</v>
      </c>
      <c r="R1993" s="4">
        <v>0</v>
      </c>
      <c r="S1993" s="5" t="s">
        <v>2</v>
      </c>
      <c r="T1993" s="12">
        <f>F1993+K1993+P1993</f>
        <v>0</v>
      </c>
      <c r="U1993" s="12" t="s">
        <v>11</v>
      </c>
      <c r="V1993" s="4">
        <f>H1993+M1993+R1993</f>
        <v>0</v>
      </c>
      <c r="W1993" s="5" t="s">
        <v>2</v>
      </c>
      <c r="X1993" s="5"/>
    </row>
    <row r="1994" spans="1:24" x14ac:dyDescent="0.35">
      <c r="A1994" s="6">
        <v>44918.291666666664</v>
      </c>
      <c r="B1994" s="6">
        <v>44918.333333333336</v>
      </c>
      <c r="C1994" s="6">
        <f>A1994 -  TIME(8,0,0)</f>
        <v>44917.958333333328</v>
      </c>
      <c r="D1994" s="6">
        <f>B1994 -  TIME(8,0,0)</f>
        <v>44918</v>
      </c>
      <c r="E1994" s="7" t="s">
        <v>12</v>
      </c>
      <c r="F1994" s="11">
        <f>H1994*12.1</f>
        <v>0</v>
      </c>
      <c r="G1994" s="11" t="s">
        <v>11</v>
      </c>
      <c r="H1994" s="7">
        <v>0</v>
      </c>
      <c r="I1994" s="8" t="s">
        <v>2</v>
      </c>
      <c r="J1994" s="7" t="s">
        <v>13</v>
      </c>
      <c r="K1994" s="11">
        <f>M1994*12.1</f>
        <v>0</v>
      </c>
      <c r="L1994" s="11" t="s">
        <v>11</v>
      </c>
      <c r="M1994" s="7">
        <v>0</v>
      </c>
      <c r="N1994" s="8" t="s">
        <v>2</v>
      </c>
      <c r="O1994" s="7" t="s">
        <v>14</v>
      </c>
      <c r="P1994" s="11">
        <f>R1994*12.1</f>
        <v>0</v>
      </c>
      <c r="Q1994" s="11" t="s">
        <v>11</v>
      </c>
      <c r="R1994" s="7">
        <v>0</v>
      </c>
      <c r="S1994" s="8" t="s">
        <v>2</v>
      </c>
      <c r="T1994" s="11">
        <f>F1994+K1994+P1994</f>
        <v>0</v>
      </c>
      <c r="U1994" s="11" t="s">
        <v>11</v>
      </c>
      <c r="V1994" s="7">
        <f>H1994+M1994+R1994</f>
        <v>0</v>
      </c>
      <c r="W1994" s="8" t="s">
        <v>2</v>
      </c>
      <c r="X1994" s="8"/>
    </row>
    <row r="1995" spans="1:24" x14ac:dyDescent="0.35">
      <c r="A1995" s="3">
        <v>44918.333333333336</v>
      </c>
      <c r="B1995" s="3">
        <v>44918.375</v>
      </c>
      <c r="C1995" s="3">
        <f>A1995 -  TIME(8,0,0)</f>
        <v>44918</v>
      </c>
      <c r="D1995" s="3">
        <f>B1995 -  TIME(8,0,0)</f>
        <v>44918.041666666664</v>
      </c>
      <c r="E1995" s="4" t="s">
        <v>12</v>
      </c>
      <c r="F1995" s="12">
        <f>H1995*12.1</f>
        <v>0</v>
      </c>
      <c r="G1995" s="12" t="s">
        <v>11</v>
      </c>
      <c r="H1995" s="4">
        <v>0</v>
      </c>
      <c r="I1995" s="5" t="s">
        <v>2</v>
      </c>
      <c r="J1995" s="4" t="s">
        <v>13</v>
      </c>
      <c r="K1995" s="12">
        <f>M1995*12.1</f>
        <v>0</v>
      </c>
      <c r="L1995" s="12" t="s">
        <v>11</v>
      </c>
      <c r="M1995" s="4">
        <v>0</v>
      </c>
      <c r="N1995" s="5" t="s">
        <v>2</v>
      </c>
      <c r="O1995" s="4" t="s">
        <v>14</v>
      </c>
      <c r="P1995" s="12">
        <f>R1995*12.1</f>
        <v>0</v>
      </c>
      <c r="Q1995" s="12" t="s">
        <v>11</v>
      </c>
      <c r="R1995" s="4">
        <v>0</v>
      </c>
      <c r="S1995" s="5" t="s">
        <v>2</v>
      </c>
      <c r="T1995" s="12">
        <f>F1995+K1995+P1995</f>
        <v>0</v>
      </c>
      <c r="U1995" s="12" t="s">
        <v>11</v>
      </c>
      <c r="V1995" s="4">
        <f>H1995+M1995+R1995</f>
        <v>0</v>
      </c>
      <c r="W1995" s="5" t="s">
        <v>2</v>
      </c>
      <c r="X1995" s="5"/>
    </row>
    <row r="1996" spans="1:24" x14ac:dyDescent="0.35">
      <c r="A1996" s="6">
        <v>44918.375</v>
      </c>
      <c r="B1996" s="6">
        <v>44918.416666666664</v>
      </c>
      <c r="C1996" s="6">
        <f>A1996 -  TIME(8,0,0)</f>
        <v>44918.041666666664</v>
      </c>
      <c r="D1996" s="6">
        <f>B1996 -  TIME(8,0,0)</f>
        <v>44918.083333333328</v>
      </c>
      <c r="E1996" s="7" t="s">
        <v>12</v>
      </c>
      <c r="F1996" s="11">
        <f>H1996*12.1</f>
        <v>0</v>
      </c>
      <c r="G1996" s="11" t="s">
        <v>11</v>
      </c>
      <c r="H1996" s="7">
        <v>0</v>
      </c>
      <c r="I1996" s="8" t="s">
        <v>2</v>
      </c>
      <c r="J1996" s="7" t="s">
        <v>13</v>
      </c>
      <c r="K1996" s="11">
        <f>M1996*12.1</f>
        <v>0</v>
      </c>
      <c r="L1996" s="11" t="s">
        <v>11</v>
      </c>
      <c r="M1996" s="7">
        <v>0</v>
      </c>
      <c r="N1996" s="8" t="s">
        <v>2</v>
      </c>
      <c r="O1996" s="7" t="s">
        <v>14</v>
      </c>
      <c r="P1996" s="11">
        <f>R1996*12.1</f>
        <v>0</v>
      </c>
      <c r="Q1996" s="11" t="s">
        <v>11</v>
      </c>
      <c r="R1996" s="7">
        <v>0</v>
      </c>
      <c r="S1996" s="8" t="s">
        <v>2</v>
      </c>
      <c r="T1996" s="11">
        <f>F1996+K1996+P1996</f>
        <v>0</v>
      </c>
      <c r="U1996" s="11" t="s">
        <v>11</v>
      </c>
      <c r="V1996" s="7">
        <f>H1996+M1996+R1996</f>
        <v>0</v>
      </c>
      <c r="W1996" s="8" t="s">
        <v>2</v>
      </c>
      <c r="X1996" s="8"/>
    </row>
    <row r="1997" spans="1:24" x14ac:dyDescent="0.35">
      <c r="A1997" s="3">
        <v>44918.416666666664</v>
      </c>
      <c r="B1997" s="3">
        <v>44918.458333333336</v>
      </c>
      <c r="C1997" s="3">
        <f>A1997 -  TIME(8,0,0)</f>
        <v>44918.083333333328</v>
      </c>
      <c r="D1997" s="3">
        <f>B1997 -  TIME(8,0,0)</f>
        <v>44918.125</v>
      </c>
      <c r="E1997" s="4" t="s">
        <v>12</v>
      </c>
      <c r="F1997" s="12">
        <f>H1997*12.1</f>
        <v>0</v>
      </c>
      <c r="G1997" s="12" t="s">
        <v>11</v>
      </c>
      <c r="H1997" s="4">
        <v>0</v>
      </c>
      <c r="I1997" s="5" t="s">
        <v>2</v>
      </c>
      <c r="J1997" s="4" t="s">
        <v>13</v>
      </c>
      <c r="K1997" s="12">
        <f>M1997*12.1</f>
        <v>0</v>
      </c>
      <c r="L1997" s="12" t="s">
        <v>11</v>
      </c>
      <c r="M1997" s="4">
        <v>0</v>
      </c>
      <c r="N1997" s="5" t="s">
        <v>2</v>
      </c>
      <c r="O1997" s="4" t="s">
        <v>14</v>
      </c>
      <c r="P1997" s="12">
        <f>R1997*12.1</f>
        <v>0</v>
      </c>
      <c r="Q1997" s="12" t="s">
        <v>11</v>
      </c>
      <c r="R1997" s="4">
        <v>0</v>
      </c>
      <c r="S1997" s="5" t="s">
        <v>2</v>
      </c>
      <c r="T1997" s="12">
        <f>F1997+K1997+P1997</f>
        <v>0</v>
      </c>
      <c r="U1997" s="12" t="s">
        <v>11</v>
      </c>
      <c r="V1997" s="4">
        <f>H1997+M1997+R1997</f>
        <v>0</v>
      </c>
      <c r="W1997" s="5" t="s">
        <v>2</v>
      </c>
      <c r="X1997" s="5"/>
    </row>
    <row r="1998" spans="1:24" x14ac:dyDescent="0.35">
      <c r="A1998" s="6">
        <v>44918.458333333336</v>
      </c>
      <c r="B1998" s="6">
        <v>44918.5</v>
      </c>
      <c r="C1998" s="6">
        <f>A1998 -  TIME(8,0,0)</f>
        <v>44918.125</v>
      </c>
      <c r="D1998" s="6">
        <f>B1998 -  TIME(8,0,0)</f>
        <v>44918.166666666664</v>
      </c>
      <c r="E1998" s="7" t="s">
        <v>12</v>
      </c>
      <c r="F1998" s="11">
        <f>H1998*12.1</f>
        <v>0</v>
      </c>
      <c r="G1998" s="11" t="s">
        <v>11</v>
      </c>
      <c r="H1998" s="7">
        <v>0</v>
      </c>
      <c r="I1998" s="8" t="s">
        <v>2</v>
      </c>
      <c r="J1998" s="7" t="s">
        <v>13</v>
      </c>
      <c r="K1998" s="11">
        <f>M1998*12.1</f>
        <v>0</v>
      </c>
      <c r="L1998" s="11" t="s">
        <v>11</v>
      </c>
      <c r="M1998" s="7">
        <v>0</v>
      </c>
      <c r="N1998" s="8" t="s">
        <v>2</v>
      </c>
      <c r="O1998" s="7" t="s">
        <v>14</v>
      </c>
      <c r="P1998" s="11">
        <f>R1998*12.1</f>
        <v>0</v>
      </c>
      <c r="Q1998" s="11" t="s">
        <v>11</v>
      </c>
      <c r="R1998" s="7">
        <v>0</v>
      </c>
      <c r="S1998" s="8" t="s">
        <v>2</v>
      </c>
      <c r="T1998" s="11">
        <f>F1998+K1998+P1998</f>
        <v>0</v>
      </c>
      <c r="U1998" s="11" t="s">
        <v>11</v>
      </c>
      <c r="V1998" s="7">
        <f>H1998+M1998+R1998</f>
        <v>0</v>
      </c>
      <c r="W1998" s="8" t="s">
        <v>2</v>
      </c>
      <c r="X1998" s="8"/>
    </row>
    <row r="1999" spans="1:24" x14ac:dyDescent="0.35">
      <c r="A1999" s="3">
        <v>44918.5</v>
      </c>
      <c r="B1999" s="3">
        <v>44918.541666666664</v>
      </c>
      <c r="C1999" s="3">
        <f>A1999 -  TIME(8,0,0)</f>
        <v>44918.166666666664</v>
      </c>
      <c r="D1999" s="3">
        <f>B1999 -  TIME(8,0,0)</f>
        <v>44918.208333333328</v>
      </c>
      <c r="E1999" s="4" t="s">
        <v>12</v>
      </c>
      <c r="F1999" s="12">
        <f>H1999*12.1</f>
        <v>0</v>
      </c>
      <c r="G1999" s="12" t="s">
        <v>11</v>
      </c>
      <c r="H1999" s="4">
        <v>0</v>
      </c>
      <c r="I1999" s="5" t="s">
        <v>2</v>
      </c>
      <c r="J1999" s="4" t="s">
        <v>13</v>
      </c>
      <c r="K1999" s="12">
        <f>M1999*12.1</f>
        <v>0</v>
      </c>
      <c r="L1999" s="12" t="s">
        <v>11</v>
      </c>
      <c r="M1999" s="4">
        <v>0</v>
      </c>
      <c r="N1999" s="5" t="s">
        <v>2</v>
      </c>
      <c r="O1999" s="4" t="s">
        <v>14</v>
      </c>
      <c r="P1999" s="12">
        <f>R1999*12.1</f>
        <v>0</v>
      </c>
      <c r="Q1999" s="12" t="s">
        <v>11</v>
      </c>
      <c r="R1999" s="4">
        <v>0</v>
      </c>
      <c r="S1999" s="5" t="s">
        <v>2</v>
      </c>
      <c r="T1999" s="12">
        <f>F1999+K1999+P1999</f>
        <v>0</v>
      </c>
      <c r="U1999" s="12" t="s">
        <v>11</v>
      </c>
      <c r="V1999" s="4">
        <f>H1999+M1999+R1999</f>
        <v>0</v>
      </c>
      <c r="W1999" s="5" t="s">
        <v>2</v>
      </c>
      <c r="X1999" s="5"/>
    </row>
    <row r="2000" spans="1:24" x14ac:dyDescent="0.35">
      <c r="A2000" s="6">
        <v>44918.541666666664</v>
      </c>
      <c r="B2000" s="6">
        <v>44918.583333333336</v>
      </c>
      <c r="C2000" s="6">
        <f>A2000 -  TIME(8,0,0)</f>
        <v>44918.208333333328</v>
      </c>
      <c r="D2000" s="6">
        <f>B2000 -  TIME(8,0,0)</f>
        <v>44918.25</v>
      </c>
      <c r="E2000" s="7" t="s">
        <v>12</v>
      </c>
      <c r="F2000" s="11">
        <f>H2000*12.1</f>
        <v>0</v>
      </c>
      <c r="G2000" s="11" t="s">
        <v>11</v>
      </c>
      <c r="H2000" s="7">
        <v>0</v>
      </c>
      <c r="I2000" s="8" t="s">
        <v>2</v>
      </c>
      <c r="J2000" s="7" t="s">
        <v>13</v>
      </c>
      <c r="K2000" s="11">
        <f>M2000*12.1</f>
        <v>0</v>
      </c>
      <c r="L2000" s="11" t="s">
        <v>11</v>
      </c>
      <c r="M2000" s="7">
        <v>0</v>
      </c>
      <c r="N2000" s="8" t="s">
        <v>2</v>
      </c>
      <c r="O2000" s="7" t="s">
        <v>14</v>
      </c>
      <c r="P2000" s="11">
        <f>R2000*12.1</f>
        <v>0</v>
      </c>
      <c r="Q2000" s="11" t="s">
        <v>11</v>
      </c>
      <c r="R2000" s="7">
        <v>0</v>
      </c>
      <c r="S2000" s="8" t="s">
        <v>2</v>
      </c>
      <c r="T2000" s="11">
        <f>F2000+K2000+P2000</f>
        <v>0</v>
      </c>
      <c r="U2000" s="11" t="s">
        <v>11</v>
      </c>
      <c r="V2000" s="7">
        <f>H2000+M2000+R2000</f>
        <v>0</v>
      </c>
      <c r="W2000" s="8" t="s">
        <v>2</v>
      </c>
      <c r="X2000" s="8"/>
    </row>
    <row r="2001" spans="1:24" x14ac:dyDescent="0.35">
      <c r="A2001" s="3">
        <v>44918.583333333336</v>
      </c>
      <c r="B2001" s="3">
        <v>44918.625</v>
      </c>
      <c r="C2001" s="3">
        <f>A2001 -  TIME(8,0,0)</f>
        <v>44918.25</v>
      </c>
      <c r="D2001" s="3">
        <f>B2001 -  TIME(8,0,0)</f>
        <v>44918.291666666664</v>
      </c>
      <c r="E2001" s="4" t="s">
        <v>12</v>
      </c>
      <c r="F2001" s="12">
        <f>H2001*12.1</f>
        <v>0</v>
      </c>
      <c r="G2001" s="12" t="s">
        <v>11</v>
      </c>
      <c r="H2001" s="4">
        <v>0</v>
      </c>
      <c r="I2001" s="5" t="s">
        <v>2</v>
      </c>
      <c r="J2001" s="4" t="s">
        <v>13</v>
      </c>
      <c r="K2001" s="12">
        <f>M2001*12.1</f>
        <v>0</v>
      </c>
      <c r="L2001" s="12" t="s">
        <v>11</v>
      </c>
      <c r="M2001" s="4">
        <v>0</v>
      </c>
      <c r="N2001" s="5" t="s">
        <v>2</v>
      </c>
      <c r="O2001" s="4" t="s">
        <v>14</v>
      </c>
      <c r="P2001" s="12">
        <f>R2001*12.1</f>
        <v>0</v>
      </c>
      <c r="Q2001" s="12" t="s">
        <v>11</v>
      </c>
      <c r="R2001" s="4">
        <v>0</v>
      </c>
      <c r="S2001" s="5" t="s">
        <v>2</v>
      </c>
      <c r="T2001" s="12">
        <f>F2001+K2001+P2001</f>
        <v>0</v>
      </c>
      <c r="U2001" s="12" t="s">
        <v>11</v>
      </c>
      <c r="V2001" s="4">
        <f>H2001+M2001+R2001</f>
        <v>0</v>
      </c>
      <c r="W2001" s="5" t="s">
        <v>2</v>
      </c>
      <c r="X2001" s="5"/>
    </row>
    <row r="2002" spans="1:24" x14ac:dyDescent="0.35">
      <c r="A2002" s="6">
        <v>44918.625</v>
      </c>
      <c r="B2002" s="6">
        <v>44918.666666666664</v>
      </c>
      <c r="C2002" s="6">
        <f>A2002 -  TIME(8,0,0)</f>
        <v>44918.291666666664</v>
      </c>
      <c r="D2002" s="6">
        <f>B2002 -  TIME(8,0,0)</f>
        <v>44918.333333333328</v>
      </c>
      <c r="E2002" s="7" t="s">
        <v>12</v>
      </c>
      <c r="F2002" s="11">
        <f>H2002*12.1</f>
        <v>0</v>
      </c>
      <c r="G2002" s="11" t="s">
        <v>11</v>
      </c>
      <c r="H2002" s="7">
        <v>0</v>
      </c>
      <c r="I2002" s="8" t="s">
        <v>2</v>
      </c>
      <c r="J2002" s="7" t="s">
        <v>13</v>
      </c>
      <c r="K2002" s="11">
        <f>M2002*12.1</f>
        <v>0</v>
      </c>
      <c r="L2002" s="11" t="s">
        <v>11</v>
      </c>
      <c r="M2002" s="7">
        <v>0</v>
      </c>
      <c r="N2002" s="8" t="s">
        <v>2</v>
      </c>
      <c r="O2002" s="7" t="s">
        <v>14</v>
      </c>
      <c r="P2002" s="11">
        <f>R2002*12.1</f>
        <v>0</v>
      </c>
      <c r="Q2002" s="11" t="s">
        <v>11</v>
      </c>
      <c r="R2002" s="7">
        <v>0</v>
      </c>
      <c r="S2002" s="8" t="s">
        <v>2</v>
      </c>
      <c r="T2002" s="11">
        <f>F2002+K2002+P2002</f>
        <v>0</v>
      </c>
      <c r="U2002" s="11" t="s">
        <v>11</v>
      </c>
      <c r="V2002" s="7">
        <f>H2002+M2002+R2002</f>
        <v>0</v>
      </c>
      <c r="W2002" s="8" t="s">
        <v>2</v>
      </c>
      <c r="X2002" s="8"/>
    </row>
    <row r="2003" spans="1:24" x14ac:dyDescent="0.35">
      <c r="A2003" s="3">
        <v>44918.666666666664</v>
      </c>
      <c r="B2003" s="3">
        <v>44918.708333333336</v>
      </c>
      <c r="C2003" s="3">
        <f>A2003 -  TIME(8,0,0)</f>
        <v>44918.333333333328</v>
      </c>
      <c r="D2003" s="3">
        <f>B2003 -  TIME(8,0,0)</f>
        <v>44918.375</v>
      </c>
      <c r="E2003" s="4" t="s">
        <v>12</v>
      </c>
      <c r="F2003" s="12">
        <f>H2003*12.1</f>
        <v>0</v>
      </c>
      <c r="G2003" s="12" t="s">
        <v>11</v>
      </c>
      <c r="H2003" s="4">
        <v>0</v>
      </c>
      <c r="I2003" s="5" t="s">
        <v>2</v>
      </c>
      <c r="J2003" s="4" t="s">
        <v>13</v>
      </c>
      <c r="K2003" s="12">
        <f>M2003*12.1</f>
        <v>0</v>
      </c>
      <c r="L2003" s="12" t="s">
        <v>11</v>
      </c>
      <c r="M2003" s="4">
        <v>0</v>
      </c>
      <c r="N2003" s="5" t="s">
        <v>2</v>
      </c>
      <c r="O2003" s="4" t="s">
        <v>14</v>
      </c>
      <c r="P2003" s="12">
        <f>R2003*12.1</f>
        <v>0</v>
      </c>
      <c r="Q2003" s="12" t="s">
        <v>11</v>
      </c>
      <c r="R2003" s="4">
        <v>0</v>
      </c>
      <c r="S2003" s="5" t="s">
        <v>2</v>
      </c>
      <c r="T2003" s="12">
        <f>F2003+K2003+P2003</f>
        <v>0</v>
      </c>
      <c r="U2003" s="12" t="s">
        <v>11</v>
      </c>
      <c r="V2003" s="4">
        <f>H2003+M2003+R2003</f>
        <v>0</v>
      </c>
      <c r="W2003" s="5" t="s">
        <v>2</v>
      </c>
      <c r="X2003" s="5"/>
    </row>
    <row r="2004" spans="1:24" x14ac:dyDescent="0.35">
      <c r="A2004" s="6">
        <v>44918.708333333336</v>
      </c>
      <c r="B2004" s="6">
        <v>44918.75</v>
      </c>
      <c r="C2004" s="6">
        <f>A2004 -  TIME(8,0,0)</f>
        <v>44918.375</v>
      </c>
      <c r="D2004" s="6">
        <f>B2004 -  TIME(8,0,0)</f>
        <v>44918.416666666664</v>
      </c>
      <c r="E2004" s="7" t="s">
        <v>12</v>
      </c>
      <c r="F2004" s="11">
        <f>H2004*12.1</f>
        <v>0</v>
      </c>
      <c r="G2004" s="11" t="s">
        <v>11</v>
      </c>
      <c r="H2004" s="7">
        <v>0</v>
      </c>
      <c r="I2004" s="8" t="s">
        <v>2</v>
      </c>
      <c r="J2004" s="7" t="s">
        <v>13</v>
      </c>
      <c r="K2004" s="11">
        <f>M2004*12.1</f>
        <v>0</v>
      </c>
      <c r="L2004" s="11" t="s">
        <v>11</v>
      </c>
      <c r="M2004" s="7">
        <v>0</v>
      </c>
      <c r="N2004" s="8" t="s">
        <v>2</v>
      </c>
      <c r="O2004" s="7" t="s">
        <v>14</v>
      </c>
      <c r="P2004" s="11">
        <f>R2004*12.1</f>
        <v>0</v>
      </c>
      <c r="Q2004" s="11" t="s">
        <v>11</v>
      </c>
      <c r="R2004" s="7">
        <v>0</v>
      </c>
      <c r="S2004" s="8" t="s">
        <v>2</v>
      </c>
      <c r="T2004" s="11">
        <f>F2004+K2004+P2004</f>
        <v>0</v>
      </c>
      <c r="U2004" s="11" t="s">
        <v>11</v>
      </c>
      <c r="V2004" s="7">
        <f>H2004+M2004+R2004</f>
        <v>0</v>
      </c>
      <c r="W2004" s="8" t="s">
        <v>2</v>
      </c>
      <c r="X2004" s="8"/>
    </row>
    <row r="2005" spans="1:24" x14ac:dyDescent="0.35">
      <c r="A2005" s="3">
        <v>44918.75</v>
      </c>
      <c r="B2005" s="3">
        <v>44918.791666666664</v>
      </c>
      <c r="C2005" s="3">
        <f>A2005 -  TIME(8,0,0)</f>
        <v>44918.416666666664</v>
      </c>
      <c r="D2005" s="3">
        <f>B2005 -  TIME(8,0,0)</f>
        <v>44918.458333333328</v>
      </c>
      <c r="E2005" s="4" t="s">
        <v>12</v>
      </c>
      <c r="F2005" s="12">
        <f>H2005*12.1</f>
        <v>0</v>
      </c>
      <c r="G2005" s="12" t="s">
        <v>11</v>
      </c>
      <c r="H2005" s="4">
        <v>0</v>
      </c>
      <c r="I2005" s="5" t="s">
        <v>2</v>
      </c>
      <c r="J2005" s="4" t="s">
        <v>13</v>
      </c>
      <c r="K2005" s="12">
        <f>M2005*12.1</f>
        <v>0</v>
      </c>
      <c r="L2005" s="12" t="s">
        <v>11</v>
      </c>
      <c r="M2005" s="4">
        <v>0</v>
      </c>
      <c r="N2005" s="5" t="s">
        <v>2</v>
      </c>
      <c r="O2005" s="4" t="s">
        <v>14</v>
      </c>
      <c r="P2005" s="12">
        <f>R2005*12.1</f>
        <v>0</v>
      </c>
      <c r="Q2005" s="12" t="s">
        <v>11</v>
      </c>
      <c r="R2005" s="4">
        <v>0</v>
      </c>
      <c r="S2005" s="5" t="s">
        <v>2</v>
      </c>
      <c r="T2005" s="12">
        <f>F2005+K2005+P2005</f>
        <v>0</v>
      </c>
      <c r="U2005" s="12" t="s">
        <v>11</v>
      </c>
      <c r="V2005" s="4">
        <f>H2005+M2005+R2005</f>
        <v>0</v>
      </c>
      <c r="W2005" s="5" t="s">
        <v>2</v>
      </c>
      <c r="X2005" s="5"/>
    </row>
    <row r="2006" spans="1:24" x14ac:dyDescent="0.35">
      <c r="A2006" s="6">
        <v>44918.791666666664</v>
      </c>
      <c r="B2006" s="6">
        <v>44918.833333333336</v>
      </c>
      <c r="C2006" s="6">
        <f>A2006 -  TIME(8,0,0)</f>
        <v>44918.458333333328</v>
      </c>
      <c r="D2006" s="6">
        <f>B2006 -  TIME(8,0,0)</f>
        <v>44918.5</v>
      </c>
      <c r="E2006" s="7" t="s">
        <v>12</v>
      </c>
      <c r="F2006" s="11">
        <f>H2006*12.1</f>
        <v>0</v>
      </c>
      <c r="G2006" s="11" t="s">
        <v>11</v>
      </c>
      <c r="H2006" s="7">
        <v>0</v>
      </c>
      <c r="I2006" s="8" t="s">
        <v>2</v>
      </c>
      <c r="J2006" s="7" t="s">
        <v>13</v>
      </c>
      <c r="K2006" s="11">
        <f>M2006*12.1</f>
        <v>0</v>
      </c>
      <c r="L2006" s="11" t="s">
        <v>11</v>
      </c>
      <c r="M2006" s="7">
        <v>0</v>
      </c>
      <c r="N2006" s="8" t="s">
        <v>2</v>
      </c>
      <c r="O2006" s="7" t="s">
        <v>14</v>
      </c>
      <c r="P2006" s="11">
        <f>R2006*12.1</f>
        <v>0</v>
      </c>
      <c r="Q2006" s="11" t="s">
        <v>11</v>
      </c>
      <c r="R2006" s="7">
        <v>0</v>
      </c>
      <c r="S2006" s="8" t="s">
        <v>2</v>
      </c>
      <c r="T2006" s="11">
        <f>F2006+K2006+P2006</f>
        <v>0</v>
      </c>
      <c r="U2006" s="11" t="s">
        <v>11</v>
      </c>
      <c r="V2006" s="7">
        <f>H2006+M2006+R2006</f>
        <v>0</v>
      </c>
      <c r="W2006" s="8" t="s">
        <v>2</v>
      </c>
      <c r="X2006" s="8"/>
    </row>
    <row r="2007" spans="1:24" x14ac:dyDescent="0.35">
      <c r="A2007" s="3">
        <v>44918.833333333336</v>
      </c>
      <c r="B2007" s="3">
        <v>44918.875</v>
      </c>
      <c r="C2007" s="3">
        <f>A2007 -  TIME(8,0,0)</f>
        <v>44918.5</v>
      </c>
      <c r="D2007" s="3">
        <f>B2007 -  TIME(8,0,0)</f>
        <v>44918.541666666664</v>
      </c>
      <c r="E2007" s="4" t="s">
        <v>12</v>
      </c>
      <c r="F2007" s="12">
        <f>H2007*12.1</f>
        <v>0</v>
      </c>
      <c r="G2007" s="12" t="s">
        <v>11</v>
      </c>
      <c r="H2007" s="4">
        <v>0</v>
      </c>
      <c r="I2007" s="5" t="s">
        <v>2</v>
      </c>
      <c r="J2007" s="4" t="s">
        <v>13</v>
      </c>
      <c r="K2007" s="12">
        <f>M2007*12.1</f>
        <v>0</v>
      </c>
      <c r="L2007" s="12" t="s">
        <v>11</v>
      </c>
      <c r="M2007" s="4">
        <v>0</v>
      </c>
      <c r="N2007" s="5" t="s">
        <v>2</v>
      </c>
      <c r="O2007" s="4" t="s">
        <v>14</v>
      </c>
      <c r="P2007" s="12">
        <f>R2007*12.1</f>
        <v>0</v>
      </c>
      <c r="Q2007" s="12" t="s">
        <v>11</v>
      </c>
      <c r="R2007" s="4">
        <v>0</v>
      </c>
      <c r="S2007" s="5" t="s">
        <v>2</v>
      </c>
      <c r="T2007" s="12">
        <f>F2007+K2007+P2007</f>
        <v>0</v>
      </c>
      <c r="U2007" s="12" t="s">
        <v>11</v>
      </c>
      <c r="V2007" s="4">
        <f>H2007+M2007+R2007</f>
        <v>0</v>
      </c>
      <c r="W2007" s="5" t="s">
        <v>2</v>
      </c>
      <c r="X2007" s="5"/>
    </row>
    <row r="2008" spans="1:24" x14ac:dyDescent="0.35">
      <c r="A2008" s="6">
        <v>44918.875</v>
      </c>
      <c r="B2008" s="6">
        <v>44918.916666666664</v>
      </c>
      <c r="C2008" s="6">
        <f>A2008 -  TIME(8,0,0)</f>
        <v>44918.541666666664</v>
      </c>
      <c r="D2008" s="6">
        <f>B2008 -  TIME(8,0,0)</f>
        <v>44918.583333333328</v>
      </c>
      <c r="E2008" s="7" t="s">
        <v>12</v>
      </c>
      <c r="F2008" s="11">
        <f>H2008*12.1</f>
        <v>0</v>
      </c>
      <c r="G2008" s="11" t="s">
        <v>11</v>
      </c>
      <c r="H2008" s="7">
        <v>0</v>
      </c>
      <c r="I2008" s="8" t="s">
        <v>2</v>
      </c>
      <c r="J2008" s="7" t="s">
        <v>13</v>
      </c>
      <c r="K2008" s="11">
        <f>M2008*12.1</f>
        <v>0</v>
      </c>
      <c r="L2008" s="11" t="s">
        <v>11</v>
      </c>
      <c r="M2008" s="7">
        <v>0</v>
      </c>
      <c r="N2008" s="8" t="s">
        <v>2</v>
      </c>
      <c r="O2008" s="7" t="s">
        <v>14</v>
      </c>
      <c r="P2008" s="11">
        <f>R2008*12.1</f>
        <v>0</v>
      </c>
      <c r="Q2008" s="11" t="s">
        <v>11</v>
      </c>
      <c r="R2008" s="7">
        <v>0</v>
      </c>
      <c r="S2008" s="8" t="s">
        <v>2</v>
      </c>
      <c r="T2008" s="11">
        <f>F2008+K2008+P2008</f>
        <v>0</v>
      </c>
      <c r="U2008" s="11" t="s">
        <v>11</v>
      </c>
      <c r="V2008" s="7">
        <f>H2008+M2008+R2008</f>
        <v>0</v>
      </c>
      <c r="W2008" s="8" t="s">
        <v>2</v>
      </c>
      <c r="X2008" s="8"/>
    </row>
    <row r="2009" spans="1:24" x14ac:dyDescent="0.35">
      <c r="A2009" s="3">
        <v>44918.916666666664</v>
      </c>
      <c r="B2009" s="3">
        <v>44918.958333333336</v>
      </c>
      <c r="C2009" s="3">
        <f>A2009 -  TIME(8,0,0)</f>
        <v>44918.583333333328</v>
      </c>
      <c r="D2009" s="3">
        <f>B2009 -  TIME(8,0,0)</f>
        <v>44918.625</v>
      </c>
      <c r="E2009" s="4" t="s">
        <v>12</v>
      </c>
      <c r="F2009" s="12">
        <f>H2009*12.1</f>
        <v>0</v>
      </c>
      <c r="G2009" s="12" t="s">
        <v>11</v>
      </c>
      <c r="H2009" s="4">
        <v>0</v>
      </c>
      <c r="I2009" s="5" t="s">
        <v>2</v>
      </c>
      <c r="J2009" s="4" t="s">
        <v>13</v>
      </c>
      <c r="K2009" s="12">
        <f>M2009*12.1</f>
        <v>0</v>
      </c>
      <c r="L2009" s="12" t="s">
        <v>11</v>
      </c>
      <c r="M2009" s="4">
        <v>0</v>
      </c>
      <c r="N2009" s="5" t="s">
        <v>2</v>
      </c>
      <c r="O2009" s="4" t="s">
        <v>14</v>
      </c>
      <c r="P2009" s="12">
        <f>R2009*12.1</f>
        <v>0</v>
      </c>
      <c r="Q2009" s="12" t="s">
        <v>11</v>
      </c>
      <c r="R2009" s="4">
        <v>0</v>
      </c>
      <c r="S2009" s="5" t="s">
        <v>2</v>
      </c>
      <c r="T2009" s="12">
        <f>F2009+K2009+P2009</f>
        <v>0</v>
      </c>
      <c r="U2009" s="12" t="s">
        <v>11</v>
      </c>
      <c r="V2009" s="4">
        <f>H2009+M2009+R2009</f>
        <v>0</v>
      </c>
      <c r="W2009" s="5" t="s">
        <v>2</v>
      </c>
      <c r="X2009" s="5"/>
    </row>
    <row r="2010" spans="1:24" x14ac:dyDescent="0.35">
      <c r="A2010" s="6">
        <v>44918.958333333336</v>
      </c>
      <c r="B2010" s="6">
        <v>44919</v>
      </c>
      <c r="C2010" s="6">
        <f>A2010 -  TIME(8,0,0)</f>
        <v>44918.625</v>
      </c>
      <c r="D2010" s="6">
        <f>B2010 -  TIME(8,0,0)</f>
        <v>44918.666666666664</v>
      </c>
      <c r="E2010" s="7" t="s">
        <v>12</v>
      </c>
      <c r="F2010" s="11">
        <f>H2010*12.1</f>
        <v>0</v>
      </c>
      <c r="G2010" s="11" t="s">
        <v>11</v>
      </c>
      <c r="H2010" s="7">
        <v>0</v>
      </c>
      <c r="I2010" s="8" t="s">
        <v>2</v>
      </c>
      <c r="J2010" s="7" t="s">
        <v>13</v>
      </c>
      <c r="K2010" s="11">
        <f>M2010*12.1</f>
        <v>0</v>
      </c>
      <c r="L2010" s="11" t="s">
        <v>11</v>
      </c>
      <c r="M2010" s="7">
        <v>0</v>
      </c>
      <c r="N2010" s="8" t="s">
        <v>2</v>
      </c>
      <c r="O2010" s="7" t="s">
        <v>14</v>
      </c>
      <c r="P2010" s="11">
        <f>R2010*12.1</f>
        <v>0</v>
      </c>
      <c r="Q2010" s="11" t="s">
        <v>11</v>
      </c>
      <c r="R2010" s="7">
        <v>0</v>
      </c>
      <c r="S2010" s="8" t="s">
        <v>2</v>
      </c>
      <c r="T2010" s="11">
        <f>F2010+K2010+P2010</f>
        <v>0</v>
      </c>
      <c r="U2010" s="11" t="s">
        <v>11</v>
      </c>
      <c r="V2010" s="7">
        <f>H2010+M2010+R2010</f>
        <v>0</v>
      </c>
      <c r="W2010" s="8" t="s">
        <v>2</v>
      </c>
      <c r="X2010" s="8"/>
    </row>
    <row r="2011" spans="1:24" x14ac:dyDescent="0.35">
      <c r="A2011" s="3">
        <v>44919</v>
      </c>
      <c r="B2011" s="3">
        <v>44919.041666666664</v>
      </c>
      <c r="C2011" s="3">
        <f>A2011 -  TIME(8,0,0)</f>
        <v>44918.666666666664</v>
      </c>
      <c r="D2011" s="3">
        <f>B2011 -  TIME(8,0,0)</f>
        <v>44918.708333333328</v>
      </c>
      <c r="E2011" s="4" t="s">
        <v>12</v>
      </c>
      <c r="F2011" s="12">
        <f>H2011*12.1</f>
        <v>0</v>
      </c>
      <c r="G2011" s="12" t="s">
        <v>11</v>
      </c>
      <c r="H2011" s="4">
        <v>0</v>
      </c>
      <c r="I2011" s="5" t="s">
        <v>2</v>
      </c>
      <c r="J2011" s="4" t="s">
        <v>13</v>
      </c>
      <c r="K2011" s="12">
        <f>M2011*12.1</f>
        <v>0</v>
      </c>
      <c r="L2011" s="12" t="s">
        <v>11</v>
      </c>
      <c r="M2011" s="4">
        <v>0</v>
      </c>
      <c r="N2011" s="5" t="s">
        <v>2</v>
      </c>
      <c r="O2011" s="4" t="s">
        <v>14</v>
      </c>
      <c r="P2011" s="12">
        <f>R2011*12.1</f>
        <v>0</v>
      </c>
      <c r="Q2011" s="12" t="s">
        <v>11</v>
      </c>
      <c r="R2011" s="4">
        <v>0</v>
      </c>
      <c r="S2011" s="5" t="s">
        <v>2</v>
      </c>
      <c r="T2011" s="12">
        <f>F2011+K2011+P2011</f>
        <v>0</v>
      </c>
      <c r="U2011" s="12" t="s">
        <v>11</v>
      </c>
      <c r="V2011" s="4">
        <f>H2011+M2011+R2011</f>
        <v>0</v>
      </c>
      <c r="W2011" s="5" t="s">
        <v>2</v>
      </c>
      <c r="X2011" s="5"/>
    </row>
    <row r="2012" spans="1:24" x14ac:dyDescent="0.35">
      <c r="A2012" s="6">
        <v>44919.041666666664</v>
      </c>
      <c r="B2012" s="6">
        <v>44919.083333333336</v>
      </c>
      <c r="C2012" s="6">
        <f>A2012 -  TIME(8,0,0)</f>
        <v>44918.708333333328</v>
      </c>
      <c r="D2012" s="6">
        <f>B2012 -  TIME(8,0,0)</f>
        <v>44918.75</v>
      </c>
      <c r="E2012" s="7" t="s">
        <v>12</v>
      </c>
      <c r="F2012" s="11">
        <f>H2012*12.1</f>
        <v>0</v>
      </c>
      <c r="G2012" s="11" t="s">
        <v>11</v>
      </c>
      <c r="H2012" s="7">
        <v>0</v>
      </c>
      <c r="I2012" s="8" t="s">
        <v>2</v>
      </c>
      <c r="J2012" s="7" t="s">
        <v>13</v>
      </c>
      <c r="K2012" s="11">
        <f>M2012*12.1</f>
        <v>0</v>
      </c>
      <c r="L2012" s="11" t="s">
        <v>11</v>
      </c>
      <c r="M2012" s="7">
        <v>0</v>
      </c>
      <c r="N2012" s="8" t="s">
        <v>2</v>
      </c>
      <c r="O2012" s="7" t="s">
        <v>14</v>
      </c>
      <c r="P2012" s="11">
        <f>R2012*12.1</f>
        <v>0</v>
      </c>
      <c r="Q2012" s="11" t="s">
        <v>11</v>
      </c>
      <c r="R2012" s="7">
        <v>0</v>
      </c>
      <c r="S2012" s="8" t="s">
        <v>2</v>
      </c>
      <c r="T2012" s="11">
        <f>F2012+K2012+P2012</f>
        <v>0</v>
      </c>
      <c r="U2012" s="11" t="s">
        <v>11</v>
      </c>
      <c r="V2012" s="7">
        <f>H2012+M2012+R2012</f>
        <v>0</v>
      </c>
      <c r="W2012" s="8" t="s">
        <v>2</v>
      </c>
      <c r="X2012" s="8"/>
    </row>
    <row r="2013" spans="1:24" x14ac:dyDescent="0.35">
      <c r="A2013" s="3">
        <v>44919.083333333336</v>
      </c>
      <c r="B2013" s="3">
        <v>44919.125</v>
      </c>
      <c r="C2013" s="3">
        <f>A2013 -  TIME(8,0,0)</f>
        <v>44918.75</v>
      </c>
      <c r="D2013" s="3">
        <f>B2013 -  TIME(8,0,0)</f>
        <v>44918.791666666664</v>
      </c>
      <c r="E2013" s="4" t="s">
        <v>12</v>
      </c>
      <c r="F2013" s="12">
        <f>H2013*12.1</f>
        <v>0</v>
      </c>
      <c r="G2013" s="12" t="s">
        <v>11</v>
      </c>
      <c r="H2013" s="4">
        <v>0</v>
      </c>
      <c r="I2013" s="5" t="s">
        <v>2</v>
      </c>
      <c r="J2013" s="4" t="s">
        <v>13</v>
      </c>
      <c r="K2013" s="12">
        <f>M2013*12.1</f>
        <v>0</v>
      </c>
      <c r="L2013" s="12" t="s">
        <v>11</v>
      </c>
      <c r="M2013" s="4">
        <v>0</v>
      </c>
      <c r="N2013" s="5" t="s">
        <v>2</v>
      </c>
      <c r="O2013" s="4" t="s">
        <v>14</v>
      </c>
      <c r="P2013" s="12">
        <f>R2013*12.1</f>
        <v>0</v>
      </c>
      <c r="Q2013" s="12" t="s">
        <v>11</v>
      </c>
      <c r="R2013" s="4">
        <v>0</v>
      </c>
      <c r="S2013" s="5" t="s">
        <v>2</v>
      </c>
      <c r="T2013" s="12">
        <f>F2013+K2013+P2013</f>
        <v>0</v>
      </c>
      <c r="U2013" s="12" t="s">
        <v>11</v>
      </c>
      <c r="V2013" s="4">
        <f>H2013+M2013+R2013</f>
        <v>0</v>
      </c>
      <c r="W2013" s="5" t="s">
        <v>2</v>
      </c>
      <c r="X2013" s="5"/>
    </row>
    <row r="2014" spans="1:24" x14ac:dyDescent="0.35">
      <c r="A2014" s="6">
        <v>44919.125</v>
      </c>
      <c r="B2014" s="6">
        <v>44919.166666666664</v>
      </c>
      <c r="C2014" s="6">
        <f>A2014 -  TIME(8,0,0)</f>
        <v>44918.791666666664</v>
      </c>
      <c r="D2014" s="6">
        <f>B2014 -  TIME(8,0,0)</f>
        <v>44918.833333333328</v>
      </c>
      <c r="E2014" s="7" t="s">
        <v>12</v>
      </c>
      <c r="F2014" s="11">
        <f>H2014*12.1</f>
        <v>0</v>
      </c>
      <c r="G2014" s="11" t="s">
        <v>11</v>
      </c>
      <c r="H2014" s="7">
        <v>0</v>
      </c>
      <c r="I2014" s="8" t="s">
        <v>2</v>
      </c>
      <c r="J2014" s="7" t="s">
        <v>13</v>
      </c>
      <c r="K2014" s="11">
        <f>M2014*12.1</f>
        <v>0</v>
      </c>
      <c r="L2014" s="11" t="s">
        <v>11</v>
      </c>
      <c r="M2014" s="7">
        <v>0</v>
      </c>
      <c r="N2014" s="8" t="s">
        <v>2</v>
      </c>
      <c r="O2014" s="7" t="s">
        <v>14</v>
      </c>
      <c r="P2014" s="11">
        <f>R2014*12.1</f>
        <v>0</v>
      </c>
      <c r="Q2014" s="11" t="s">
        <v>11</v>
      </c>
      <c r="R2014" s="7">
        <v>0</v>
      </c>
      <c r="S2014" s="8" t="s">
        <v>2</v>
      </c>
      <c r="T2014" s="11">
        <f>F2014+K2014+P2014</f>
        <v>0</v>
      </c>
      <c r="U2014" s="11" t="s">
        <v>11</v>
      </c>
      <c r="V2014" s="7">
        <f>H2014+M2014+R2014</f>
        <v>0</v>
      </c>
      <c r="W2014" s="8" t="s">
        <v>2</v>
      </c>
      <c r="X2014" s="8"/>
    </row>
    <row r="2015" spans="1:24" x14ac:dyDescent="0.35">
      <c r="A2015" s="3">
        <v>44919.166666666664</v>
      </c>
      <c r="B2015" s="3">
        <v>44919.208333333336</v>
      </c>
      <c r="C2015" s="3">
        <f>A2015 -  TIME(8,0,0)</f>
        <v>44918.833333333328</v>
      </c>
      <c r="D2015" s="3">
        <f>B2015 -  TIME(8,0,0)</f>
        <v>44918.875</v>
      </c>
      <c r="E2015" s="4" t="s">
        <v>12</v>
      </c>
      <c r="F2015" s="12">
        <f>H2015*12.1</f>
        <v>0</v>
      </c>
      <c r="G2015" s="12" t="s">
        <v>11</v>
      </c>
      <c r="H2015" s="4">
        <v>0</v>
      </c>
      <c r="I2015" s="5" t="s">
        <v>2</v>
      </c>
      <c r="J2015" s="4" t="s">
        <v>13</v>
      </c>
      <c r="K2015" s="12">
        <f>M2015*12.1</f>
        <v>0</v>
      </c>
      <c r="L2015" s="12" t="s">
        <v>11</v>
      </c>
      <c r="M2015" s="4">
        <v>0</v>
      </c>
      <c r="N2015" s="5" t="s">
        <v>2</v>
      </c>
      <c r="O2015" s="4" t="s">
        <v>14</v>
      </c>
      <c r="P2015" s="12">
        <f>R2015*12.1</f>
        <v>0</v>
      </c>
      <c r="Q2015" s="12" t="s">
        <v>11</v>
      </c>
      <c r="R2015" s="4">
        <v>0</v>
      </c>
      <c r="S2015" s="5" t="s">
        <v>2</v>
      </c>
      <c r="T2015" s="12">
        <f>F2015+K2015+P2015</f>
        <v>0</v>
      </c>
      <c r="U2015" s="12" t="s">
        <v>11</v>
      </c>
      <c r="V2015" s="4">
        <f>H2015+M2015+R2015</f>
        <v>0</v>
      </c>
      <c r="W2015" s="5" t="s">
        <v>2</v>
      </c>
      <c r="X2015" s="5"/>
    </row>
    <row r="2016" spans="1:24" x14ac:dyDescent="0.35">
      <c r="A2016" s="6">
        <v>44919.208333333336</v>
      </c>
      <c r="B2016" s="6">
        <v>44919.25</v>
      </c>
      <c r="C2016" s="6">
        <f>A2016 -  TIME(8,0,0)</f>
        <v>44918.875</v>
      </c>
      <c r="D2016" s="6">
        <f>B2016 -  TIME(8,0,0)</f>
        <v>44918.916666666664</v>
      </c>
      <c r="E2016" s="7" t="s">
        <v>12</v>
      </c>
      <c r="F2016" s="11">
        <f>H2016*12.1</f>
        <v>0</v>
      </c>
      <c r="G2016" s="11" t="s">
        <v>11</v>
      </c>
      <c r="H2016" s="7">
        <v>0</v>
      </c>
      <c r="I2016" s="8" t="s">
        <v>2</v>
      </c>
      <c r="J2016" s="7" t="s">
        <v>13</v>
      </c>
      <c r="K2016" s="11">
        <f>M2016*12.1</f>
        <v>0</v>
      </c>
      <c r="L2016" s="11" t="s">
        <v>11</v>
      </c>
      <c r="M2016" s="7">
        <v>0</v>
      </c>
      <c r="N2016" s="8" t="s">
        <v>2</v>
      </c>
      <c r="O2016" s="7" t="s">
        <v>14</v>
      </c>
      <c r="P2016" s="11">
        <f>R2016*12.1</f>
        <v>0</v>
      </c>
      <c r="Q2016" s="11" t="s">
        <v>11</v>
      </c>
      <c r="R2016" s="7">
        <v>0</v>
      </c>
      <c r="S2016" s="8" t="s">
        <v>2</v>
      </c>
      <c r="T2016" s="11">
        <f>F2016+K2016+P2016</f>
        <v>0</v>
      </c>
      <c r="U2016" s="11" t="s">
        <v>11</v>
      </c>
      <c r="V2016" s="7">
        <f>H2016+M2016+R2016</f>
        <v>0</v>
      </c>
      <c r="W2016" s="8" t="s">
        <v>2</v>
      </c>
      <c r="X2016" s="8"/>
    </row>
    <row r="2017" spans="1:24" x14ac:dyDescent="0.35">
      <c r="A2017" s="3">
        <v>44919.25</v>
      </c>
      <c r="B2017" s="3">
        <v>44919.291666666664</v>
      </c>
      <c r="C2017" s="3">
        <f>A2017 -  TIME(8,0,0)</f>
        <v>44918.916666666664</v>
      </c>
      <c r="D2017" s="3">
        <f>B2017 -  TIME(8,0,0)</f>
        <v>44918.958333333328</v>
      </c>
      <c r="E2017" s="4" t="s">
        <v>12</v>
      </c>
      <c r="F2017" s="12">
        <f>H2017*12.1</f>
        <v>0</v>
      </c>
      <c r="G2017" s="12" t="s">
        <v>11</v>
      </c>
      <c r="H2017" s="4">
        <v>0</v>
      </c>
      <c r="I2017" s="5" t="s">
        <v>2</v>
      </c>
      <c r="J2017" s="4" t="s">
        <v>13</v>
      </c>
      <c r="K2017" s="12">
        <f>M2017*12.1</f>
        <v>0</v>
      </c>
      <c r="L2017" s="12" t="s">
        <v>11</v>
      </c>
      <c r="M2017" s="4">
        <v>0</v>
      </c>
      <c r="N2017" s="5" t="s">
        <v>2</v>
      </c>
      <c r="O2017" s="4" t="s">
        <v>14</v>
      </c>
      <c r="P2017" s="12">
        <f>R2017*12.1</f>
        <v>0</v>
      </c>
      <c r="Q2017" s="12" t="s">
        <v>11</v>
      </c>
      <c r="R2017" s="4">
        <v>0</v>
      </c>
      <c r="S2017" s="5" t="s">
        <v>2</v>
      </c>
      <c r="T2017" s="12">
        <f>F2017+K2017+P2017</f>
        <v>0</v>
      </c>
      <c r="U2017" s="12" t="s">
        <v>11</v>
      </c>
      <c r="V2017" s="4">
        <f>H2017+M2017+R2017</f>
        <v>0</v>
      </c>
      <c r="W2017" s="5" t="s">
        <v>2</v>
      </c>
      <c r="X2017" s="5"/>
    </row>
    <row r="2018" spans="1:24" x14ac:dyDescent="0.35">
      <c r="A2018" s="6">
        <v>44919.291666666664</v>
      </c>
      <c r="B2018" s="6">
        <v>44919.333333333336</v>
      </c>
      <c r="C2018" s="6">
        <f>A2018 -  TIME(8,0,0)</f>
        <v>44918.958333333328</v>
      </c>
      <c r="D2018" s="6">
        <f>B2018 -  TIME(8,0,0)</f>
        <v>44919</v>
      </c>
      <c r="E2018" s="7" t="s">
        <v>12</v>
      </c>
      <c r="F2018" s="11">
        <f>H2018*12.1</f>
        <v>0</v>
      </c>
      <c r="G2018" s="11" t="s">
        <v>11</v>
      </c>
      <c r="H2018" s="7">
        <v>0</v>
      </c>
      <c r="I2018" s="8" t="s">
        <v>2</v>
      </c>
      <c r="J2018" s="7" t="s">
        <v>13</v>
      </c>
      <c r="K2018" s="11">
        <f>M2018*12.1</f>
        <v>0</v>
      </c>
      <c r="L2018" s="11" t="s">
        <v>11</v>
      </c>
      <c r="M2018" s="7">
        <v>0</v>
      </c>
      <c r="N2018" s="8" t="s">
        <v>2</v>
      </c>
      <c r="O2018" s="7" t="s">
        <v>14</v>
      </c>
      <c r="P2018" s="11">
        <f>R2018*12.1</f>
        <v>0</v>
      </c>
      <c r="Q2018" s="11" t="s">
        <v>11</v>
      </c>
      <c r="R2018" s="7">
        <v>0</v>
      </c>
      <c r="S2018" s="8" t="s">
        <v>2</v>
      </c>
      <c r="T2018" s="11">
        <f>F2018+K2018+P2018</f>
        <v>0</v>
      </c>
      <c r="U2018" s="11" t="s">
        <v>11</v>
      </c>
      <c r="V2018" s="7">
        <f>H2018+M2018+R2018</f>
        <v>0</v>
      </c>
      <c r="W2018" s="8" t="s">
        <v>2</v>
      </c>
      <c r="X2018" s="8"/>
    </row>
    <row r="2019" spans="1:24" x14ac:dyDescent="0.35">
      <c r="A2019" s="3">
        <v>44919.333333333336</v>
      </c>
      <c r="B2019" s="3">
        <v>44919.375</v>
      </c>
      <c r="C2019" s="3">
        <f>A2019 -  TIME(8,0,0)</f>
        <v>44919</v>
      </c>
      <c r="D2019" s="3">
        <f>B2019 -  TIME(8,0,0)</f>
        <v>44919.041666666664</v>
      </c>
      <c r="E2019" s="4" t="s">
        <v>12</v>
      </c>
      <c r="F2019" s="12">
        <f>H2019*12.1</f>
        <v>0</v>
      </c>
      <c r="G2019" s="12" t="s">
        <v>11</v>
      </c>
      <c r="H2019" s="4">
        <v>0</v>
      </c>
      <c r="I2019" s="5" t="s">
        <v>2</v>
      </c>
      <c r="J2019" s="4" t="s">
        <v>13</v>
      </c>
      <c r="K2019" s="12">
        <f>M2019*12.1</f>
        <v>0</v>
      </c>
      <c r="L2019" s="12" t="s">
        <v>11</v>
      </c>
      <c r="M2019" s="4">
        <v>0</v>
      </c>
      <c r="N2019" s="5" t="s">
        <v>2</v>
      </c>
      <c r="O2019" s="4" t="s">
        <v>14</v>
      </c>
      <c r="P2019" s="12">
        <f>R2019*12.1</f>
        <v>0</v>
      </c>
      <c r="Q2019" s="12" t="s">
        <v>11</v>
      </c>
      <c r="R2019" s="4">
        <v>0</v>
      </c>
      <c r="S2019" s="5" t="s">
        <v>2</v>
      </c>
      <c r="T2019" s="12">
        <f>F2019+K2019+P2019</f>
        <v>0</v>
      </c>
      <c r="U2019" s="12" t="s">
        <v>11</v>
      </c>
      <c r="V2019" s="4">
        <f>H2019+M2019+R2019</f>
        <v>0</v>
      </c>
      <c r="W2019" s="5" t="s">
        <v>2</v>
      </c>
      <c r="X2019" s="5"/>
    </row>
    <row r="2020" spans="1:24" x14ac:dyDescent="0.35">
      <c r="A2020" s="6">
        <v>44919.375</v>
      </c>
      <c r="B2020" s="6">
        <v>44919.416666666664</v>
      </c>
      <c r="C2020" s="6">
        <f>A2020 -  TIME(8,0,0)</f>
        <v>44919.041666666664</v>
      </c>
      <c r="D2020" s="6">
        <f>B2020 -  TIME(8,0,0)</f>
        <v>44919.083333333328</v>
      </c>
      <c r="E2020" s="7" t="s">
        <v>12</v>
      </c>
      <c r="F2020" s="11">
        <f>H2020*12.1</f>
        <v>0</v>
      </c>
      <c r="G2020" s="11" t="s">
        <v>11</v>
      </c>
      <c r="H2020" s="7">
        <v>0</v>
      </c>
      <c r="I2020" s="8" t="s">
        <v>2</v>
      </c>
      <c r="J2020" s="7" t="s">
        <v>13</v>
      </c>
      <c r="K2020" s="11">
        <f>M2020*12.1</f>
        <v>0</v>
      </c>
      <c r="L2020" s="11" t="s">
        <v>11</v>
      </c>
      <c r="M2020" s="7">
        <v>0</v>
      </c>
      <c r="N2020" s="8" t="s">
        <v>2</v>
      </c>
      <c r="O2020" s="7" t="s">
        <v>14</v>
      </c>
      <c r="P2020" s="11">
        <f>R2020*12.1</f>
        <v>0</v>
      </c>
      <c r="Q2020" s="11" t="s">
        <v>11</v>
      </c>
      <c r="R2020" s="7">
        <v>0</v>
      </c>
      <c r="S2020" s="8" t="s">
        <v>2</v>
      </c>
      <c r="T2020" s="11">
        <f>F2020+K2020+P2020</f>
        <v>0</v>
      </c>
      <c r="U2020" s="11" t="s">
        <v>11</v>
      </c>
      <c r="V2020" s="7">
        <f>H2020+M2020+R2020</f>
        <v>0</v>
      </c>
      <c r="W2020" s="8" t="s">
        <v>2</v>
      </c>
      <c r="X2020" s="8"/>
    </row>
    <row r="2021" spans="1:24" x14ac:dyDescent="0.35">
      <c r="A2021" s="3">
        <v>44919.416666666664</v>
      </c>
      <c r="B2021" s="3">
        <v>44919.458333333336</v>
      </c>
      <c r="C2021" s="3">
        <f>A2021 -  TIME(8,0,0)</f>
        <v>44919.083333333328</v>
      </c>
      <c r="D2021" s="3">
        <f>B2021 -  TIME(8,0,0)</f>
        <v>44919.125</v>
      </c>
      <c r="E2021" s="4" t="s">
        <v>12</v>
      </c>
      <c r="F2021" s="12">
        <f>H2021*12.1</f>
        <v>0</v>
      </c>
      <c r="G2021" s="12" t="s">
        <v>11</v>
      </c>
      <c r="H2021" s="4">
        <v>0</v>
      </c>
      <c r="I2021" s="5" t="s">
        <v>2</v>
      </c>
      <c r="J2021" s="4" t="s">
        <v>13</v>
      </c>
      <c r="K2021" s="12">
        <f>M2021*12.1</f>
        <v>0</v>
      </c>
      <c r="L2021" s="12" t="s">
        <v>11</v>
      </c>
      <c r="M2021" s="4">
        <v>0</v>
      </c>
      <c r="N2021" s="5" t="s">
        <v>2</v>
      </c>
      <c r="O2021" s="4" t="s">
        <v>14</v>
      </c>
      <c r="P2021" s="12">
        <f>R2021*12.1</f>
        <v>0</v>
      </c>
      <c r="Q2021" s="12" t="s">
        <v>11</v>
      </c>
      <c r="R2021" s="4">
        <v>0</v>
      </c>
      <c r="S2021" s="5" t="s">
        <v>2</v>
      </c>
      <c r="T2021" s="12">
        <f>F2021+K2021+P2021</f>
        <v>0</v>
      </c>
      <c r="U2021" s="12" t="s">
        <v>11</v>
      </c>
      <c r="V2021" s="4">
        <f>H2021+M2021+R2021</f>
        <v>0</v>
      </c>
      <c r="W2021" s="5" t="s">
        <v>2</v>
      </c>
      <c r="X2021" s="5"/>
    </row>
    <row r="2022" spans="1:24" x14ac:dyDescent="0.35">
      <c r="A2022" s="6">
        <v>44919.458333333336</v>
      </c>
      <c r="B2022" s="6">
        <v>44919.5</v>
      </c>
      <c r="C2022" s="6">
        <f>A2022 -  TIME(8,0,0)</f>
        <v>44919.125</v>
      </c>
      <c r="D2022" s="6">
        <f>B2022 -  TIME(8,0,0)</f>
        <v>44919.166666666664</v>
      </c>
      <c r="E2022" s="7" t="s">
        <v>12</v>
      </c>
      <c r="F2022" s="11">
        <f>H2022*12.1</f>
        <v>0</v>
      </c>
      <c r="G2022" s="11" t="s">
        <v>11</v>
      </c>
      <c r="H2022" s="7">
        <v>0</v>
      </c>
      <c r="I2022" s="8" t="s">
        <v>2</v>
      </c>
      <c r="J2022" s="7" t="s">
        <v>13</v>
      </c>
      <c r="K2022" s="11">
        <f>M2022*12.1</f>
        <v>0</v>
      </c>
      <c r="L2022" s="11" t="s">
        <v>11</v>
      </c>
      <c r="M2022" s="7">
        <v>0</v>
      </c>
      <c r="N2022" s="8" t="s">
        <v>2</v>
      </c>
      <c r="O2022" s="7" t="s">
        <v>14</v>
      </c>
      <c r="P2022" s="11">
        <f>R2022*12.1</f>
        <v>0</v>
      </c>
      <c r="Q2022" s="11" t="s">
        <v>11</v>
      </c>
      <c r="R2022" s="7">
        <v>0</v>
      </c>
      <c r="S2022" s="8" t="s">
        <v>2</v>
      </c>
      <c r="T2022" s="11">
        <f>F2022+K2022+P2022</f>
        <v>0</v>
      </c>
      <c r="U2022" s="11" t="s">
        <v>11</v>
      </c>
      <c r="V2022" s="7">
        <f>H2022+M2022+R2022</f>
        <v>0</v>
      </c>
      <c r="W2022" s="8" t="s">
        <v>2</v>
      </c>
      <c r="X2022" s="8"/>
    </row>
    <row r="2023" spans="1:24" x14ac:dyDescent="0.35">
      <c r="A2023" s="3">
        <v>44919.5</v>
      </c>
      <c r="B2023" s="3">
        <v>44919.541666666664</v>
      </c>
      <c r="C2023" s="3">
        <f>A2023 -  TIME(8,0,0)</f>
        <v>44919.166666666664</v>
      </c>
      <c r="D2023" s="3">
        <f>B2023 -  TIME(8,0,0)</f>
        <v>44919.208333333328</v>
      </c>
      <c r="E2023" s="4" t="s">
        <v>12</v>
      </c>
      <c r="F2023" s="12">
        <f>H2023*12.1</f>
        <v>0</v>
      </c>
      <c r="G2023" s="12" t="s">
        <v>11</v>
      </c>
      <c r="H2023" s="4">
        <v>0</v>
      </c>
      <c r="I2023" s="5" t="s">
        <v>2</v>
      </c>
      <c r="J2023" s="4" t="s">
        <v>13</v>
      </c>
      <c r="K2023" s="12">
        <f>M2023*12.1</f>
        <v>0</v>
      </c>
      <c r="L2023" s="12" t="s">
        <v>11</v>
      </c>
      <c r="M2023" s="4">
        <v>0</v>
      </c>
      <c r="N2023" s="5" t="s">
        <v>2</v>
      </c>
      <c r="O2023" s="4" t="s">
        <v>14</v>
      </c>
      <c r="P2023" s="12">
        <f>R2023*12.1</f>
        <v>0</v>
      </c>
      <c r="Q2023" s="12" t="s">
        <v>11</v>
      </c>
      <c r="R2023" s="4">
        <v>0</v>
      </c>
      <c r="S2023" s="5" t="s">
        <v>2</v>
      </c>
      <c r="T2023" s="12">
        <f>F2023+K2023+P2023</f>
        <v>0</v>
      </c>
      <c r="U2023" s="12" t="s">
        <v>11</v>
      </c>
      <c r="V2023" s="4">
        <f>H2023+M2023+R2023</f>
        <v>0</v>
      </c>
      <c r="W2023" s="5" t="s">
        <v>2</v>
      </c>
      <c r="X2023" s="5"/>
    </row>
    <row r="2024" spans="1:24" x14ac:dyDescent="0.35">
      <c r="A2024" s="6">
        <v>44919.541666666664</v>
      </c>
      <c r="B2024" s="6">
        <v>44919.583333333336</v>
      </c>
      <c r="C2024" s="6">
        <f>A2024 -  TIME(8,0,0)</f>
        <v>44919.208333333328</v>
      </c>
      <c r="D2024" s="6">
        <f>B2024 -  TIME(8,0,0)</f>
        <v>44919.25</v>
      </c>
      <c r="E2024" s="7" t="s">
        <v>12</v>
      </c>
      <c r="F2024" s="11">
        <f>H2024*12.1</f>
        <v>0</v>
      </c>
      <c r="G2024" s="11" t="s">
        <v>11</v>
      </c>
      <c r="H2024" s="7">
        <v>0</v>
      </c>
      <c r="I2024" s="8" t="s">
        <v>2</v>
      </c>
      <c r="J2024" s="7" t="s">
        <v>13</v>
      </c>
      <c r="K2024" s="11">
        <f>M2024*12.1</f>
        <v>0</v>
      </c>
      <c r="L2024" s="11" t="s">
        <v>11</v>
      </c>
      <c r="M2024" s="7">
        <v>0</v>
      </c>
      <c r="N2024" s="8" t="s">
        <v>2</v>
      </c>
      <c r="O2024" s="7" t="s">
        <v>14</v>
      </c>
      <c r="P2024" s="11">
        <f>R2024*12.1</f>
        <v>0</v>
      </c>
      <c r="Q2024" s="11" t="s">
        <v>11</v>
      </c>
      <c r="R2024" s="7">
        <v>0</v>
      </c>
      <c r="S2024" s="8" t="s">
        <v>2</v>
      </c>
      <c r="T2024" s="11">
        <f>F2024+K2024+P2024</f>
        <v>0</v>
      </c>
      <c r="U2024" s="11" t="s">
        <v>11</v>
      </c>
      <c r="V2024" s="7">
        <f>H2024+M2024+R2024</f>
        <v>0</v>
      </c>
      <c r="W2024" s="8" t="s">
        <v>2</v>
      </c>
      <c r="X2024" s="8"/>
    </row>
    <row r="2025" spans="1:24" x14ac:dyDescent="0.35">
      <c r="A2025" s="3">
        <v>44919.583333333336</v>
      </c>
      <c r="B2025" s="3">
        <v>44919.625</v>
      </c>
      <c r="C2025" s="3">
        <f>A2025 -  TIME(8,0,0)</f>
        <v>44919.25</v>
      </c>
      <c r="D2025" s="3">
        <f>B2025 -  TIME(8,0,0)</f>
        <v>44919.291666666664</v>
      </c>
      <c r="E2025" s="4" t="s">
        <v>12</v>
      </c>
      <c r="F2025" s="12">
        <f>H2025*12.1</f>
        <v>0</v>
      </c>
      <c r="G2025" s="12" t="s">
        <v>11</v>
      </c>
      <c r="H2025" s="4">
        <v>0</v>
      </c>
      <c r="I2025" s="5" t="s">
        <v>2</v>
      </c>
      <c r="J2025" s="4" t="s">
        <v>13</v>
      </c>
      <c r="K2025" s="12">
        <f>M2025*12.1</f>
        <v>0</v>
      </c>
      <c r="L2025" s="12" t="s">
        <v>11</v>
      </c>
      <c r="M2025" s="4">
        <v>0</v>
      </c>
      <c r="N2025" s="5" t="s">
        <v>2</v>
      </c>
      <c r="O2025" s="4" t="s">
        <v>14</v>
      </c>
      <c r="P2025" s="12">
        <f>R2025*12.1</f>
        <v>0</v>
      </c>
      <c r="Q2025" s="12" t="s">
        <v>11</v>
      </c>
      <c r="R2025" s="4">
        <v>0</v>
      </c>
      <c r="S2025" s="5" t="s">
        <v>2</v>
      </c>
      <c r="T2025" s="12">
        <f>F2025+K2025+P2025</f>
        <v>0</v>
      </c>
      <c r="U2025" s="12" t="s">
        <v>11</v>
      </c>
      <c r="V2025" s="4">
        <f>H2025+M2025+R2025</f>
        <v>0</v>
      </c>
      <c r="W2025" s="5" t="s">
        <v>2</v>
      </c>
      <c r="X2025" s="5"/>
    </row>
    <row r="2026" spans="1:24" x14ac:dyDescent="0.35">
      <c r="A2026" s="6">
        <v>44919.625</v>
      </c>
      <c r="B2026" s="6">
        <v>44919.666666666664</v>
      </c>
      <c r="C2026" s="6">
        <f>A2026 -  TIME(8,0,0)</f>
        <v>44919.291666666664</v>
      </c>
      <c r="D2026" s="6">
        <f>B2026 -  TIME(8,0,0)</f>
        <v>44919.333333333328</v>
      </c>
      <c r="E2026" s="7" t="s">
        <v>12</v>
      </c>
      <c r="F2026" s="11">
        <f>H2026*12.1</f>
        <v>0</v>
      </c>
      <c r="G2026" s="11" t="s">
        <v>11</v>
      </c>
      <c r="H2026" s="7">
        <v>0</v>
      </c>
      <c r="I2026" s="8" t="s">
        <v>2</v>
      </c>
      <c r="J2026" s="7" t="s">
        <v>13</v>
      </c>
      <c r="K2026" s="11">
        <f>M2026*12.1</f>
        <v>0</v>
      </c>
      <c r="L2026" s="11" t="s">
        <v>11</v>
      </c>
      <c r="M2026" s="7">
        <v>0</v>
      </c>
      <c r="N2026" s="8" t="s">
        <v>2</v>
      </c>
      <c r="O2026" s="7" t="s">
        <v>14</v>
      </c>
      <c r="P2026" s="11">
        <f>R2026*12.1</f>
        <v>0</v>
      </c>
      <c r="Q2026" s="11" t="s">
        <v>11</v>
      </c>
      <c r="R2026" s="7">
        <v>0</v>
      </c>
      <c r="S2026" s="8" t="s">
        <v>2</v>
      </c>
      <c r="T2026" s="11">
        <f>F2026+K2026+P2026</f>
        <v>0</v>
      </c>
      <c r="U2026" s="11" t="s">
        <v>11</v>
      </c>
      <c r="V2026" s="7">
        <f>H2026+M2026+R2026</f>
        <v>0</v>
      </c>
      <c r="W2026" s="8" t="s">
        <v>2</v>
      </c>
      <c r="X2026" s="8"/>
    </row>
    <row r="2027" spans="1:24" x14ac:dyDescent="0.35">
      <c r="A2027" s="3">
        <v>44919.666666666664</v>
      </c>
      <c r="B2027" s="3">
        <v>44919.708333333336</v>
      </c>
      <c r="C2027" s="3">
        <f>A2027 -  TIME(8,0,0)</f>
        <v>44919.333333333328</v>
      </c>
      <c r="D2027" s="3">
        <f>B2027 -  TIME(8,0,0)</f>
        <v>44919.375</v>
      </c>
      <c r="E2027" s="4" t="s">
        <v>12</v>
      </c>
      <c r="F2027" s="12">
        <f>H2027*12.1</f>
        <v>0</v>
      </c>
      <c r="G2027" s="12" t="s">
        <v>11</v>
      </c>
      <c r="H2027" s="4">
        <v>0</v>
      </c>
      <c r="I2027" s="5" t="s">
        <v>2</v>
      </c>
      <c r="J2027" s="4" t="s">
        <v>13</v>
      </c>
      <c r="K2027" s="12">
        <f>M2027*12.1</f>
        <v>0</v>
      </c>
      <c r="L2027" s="12" t="s">
        <v>11</v>
      </c>
      <c r="M2027" s="4">
        <v>0</v>
      </c>
      <c r="N2027" s="5" t="s">
        <v>2</v>
      </c>
      <c r="O2027" s="4" t="s">
        <v>14</v>
      </c>
      <c r="P2027" s="12">
        <f>R2027*12.1</f>
        <v>0</v>
      </c>
      <c r="Q2027" s="12" t="s">
        <v>11</v>
      </c>
      <c r="R2027" s="4">
        <v>0</v>
      </c>
      <c r="S2027" s="5" t="s">
        <v>2</v>
      </c>
      <c r="T2027" s="12">
        <f>F2027+K2027+P2027</f>
        <v>0</v>
      </c>
      <c r="U2027" s="12" t="s">
        <v>11</v>
      </c>
      <c r="V2027" s="4">
        <f>H2027+M2027+R2027</f>
        <v>0</v>
      </c>
      <c r="W2027" s="5" t="s">
        <v>2</v>
      </c>
      <c r="X2027" s="5"/>
    </row>
    <row r="2028" spans="1:24" x14ac:dyDescent="0.35">
      <c r="A2028" s="6">
        <v>44919.708333333336</v>
      </c>
      <c r="B2028" s="6">
        <v>44919.75</v>
      </c>
      <c r="C2028" s="6">
        <f>A2028 -  TIME(8,0,0)</f>
        <v>44919.375</v>
      </c>
      <c r="D2028" s="6">
        <f>B2028 -  TIME(8,0,0)</f>
        <v>44919.416666666664</v>
      </c>
      <c r="E2028" s="7" t="s">
        <v>12</v>
      </c>
      <c r="F2028" s="11">
        <f>H2028*12.1</f>
        <v>0</v>
      </c>
      <c r="G2028" s="11" t="s">
        <v>11</v>
      </c>
      <c r="H2028" s="7">
        <v>0</v>
      </c>
      <c r="I2028" s="8" t="s">
        <v>2</v>
      </c>
      <c r="J2028" s="7" t="s">
        <v>13</v>
      </c>
      <c r="K2028" s="11">
        <f>M2028*12.1</f>
        <v>0</v>
      </c>
      <c r="L2028" s="11" t="s">
        <v>11</v>
      </c>
      <c r="M2028" s="7">
        <v>0</v>
      </c>
      <c r="N2028" s="8" t="s">
        <v>2</v>
      </c>
      <c r="O2028" s="7" t="s">
        <v>14</v>
      </c>
      <c r="P2028" s="11">
        <f>R2028*12.1</f>
        <v>0</v>
      </c>
      <c r="Q2028" s="11" t="s">
        <v>11</v>
      </c>
      <c r="R2028" s="7">
        <v>0</v>
      </c>
      <c r="S2028" s="8" t="s">
        <v>2</v>
      </c>
      <c r="T2028" s="11">
        <f>F2028+K2028+P2028</f>
        <v>0</v>
      </c>
      <c r="U2028" s="11" t="s">
        <v>11</v>
      </c>
      <c r="V2028" s="7">
        <f>H2028+M2028+R2028</f>
        <v>0</v>
      </c>
      <c r="W2028" s="8" t="s">
        <v>2</v>
      </c>
      <c r="X2028" s="8"/>
    </row>
    <row r="2029" spans="1:24" x14ac:dyDescent="0.35">
      <c r="A2029" s="3">
        <v>44919.75</v>
      </c>
      <c r="B2029" s="3">
        <v>44919.791666666664</v>
      </c>
      <c r="C2029" s="3">
        <f>A2029 -  TIME(8,0,0)</f>
        <v>44919.416666666664</v>
      </c>
      <c r="D2029" s="3">
        <f>B2029 -  TIME(8,0,0)</f>
        <v>44919.458333333328</v>
      </c>
      <c r="E2029" s="4" t="s">
        <v>12</v>
      </c>
      <c r="F2029" s="12">
        <f>H2029*12.1</f>
        <v>0</v>
      </c>
      <c r="G2029" s="12" t="s">
        <v>11</v>
      </c>
      <c r="H2029" s="4">
        <v>0</v>
      </c>
      <c r="I2029" s="5" t="s">
        <v>2</v>
      </c>
      <c r="J2029" s="4" t="s">
        <v>13</v>
      </c>
      <c r="K2029" s="12">
        <f>M2029*12.1</f>
        <v>0</v>
      </c>
      <c r="L2029" s="12" t="s">
        <v>11</v>
      </c>
      <c r="M2029" s="4">
        <v>0</v>
      </c>
      <c r="N2029" s="5" t="s">
        <v>2</v>
      </c>
      <c r="O2029" s="4" t="s">
        <v>14</v>
      </c>
      <c r="P2029" s="12">
        <f>R2029*12.1</f>
        <v>0</v>
      </c>
      <c r="Q2029" s="12" t="s">
        <v>11</v>
      </c>
      <c r="R2029" s="4">
        <v>0</v>
      </c>
      <c r="S2029" s="5" t="s">
        <v>2</v>
      </c>
      <c r="T2029" s="12">
        <f>F2029+K2029+P2029</f>
        <v>0</v>
      </c>
      <c r="U2029" s="12" t="s">
        <v>11</v>
      </c>
      <c r="V2029" s="4">
        <f>H2029+M2029+R2029</f>
        <v>0</v>
      </c>
      <c r="W2029" s="5" t="s">
        <v>2</v>
      </c>
      <c r="X2029" s="5"/>
    </row>
    <row r="2030" spans="1:24" x14ac:dyDescent="0.35">
      <c r="A2030" s="6">
        <v>44919.791666666664</v>
      </c>
      <c r="B2030" s="6">
        <v>44919.833333333336</v>
      </c>
      <c r="C2030" s="6">
        <f>A2030 -  TIME(8,0,0)</f>
        <v>44919.458333333328</v>
      </c>
      <c r="D2030" s="6">
        <f>B2030 -  TIME(8,0,0)</f>
        <v>44919.5</v>
      </c>
      <c r="E2030" s="7" t="s">
        <v>12</v>
      </c>
      <c r="F2030" s="11">
        <f>H2030*12.1</f>
        <v>0</v>
      </c>
      <c r="G2030" s="11" t="s">
        <v>11</v>
      </c>
      <c r="H2030" s="7">
        <v>0</v>
      </c>
      <c r="I2030" s="8" t="s">
        <v>2</v>
      </c>
      <c r="J2030" s="7" t="s">
        <v>13</v>
      </c>
      <c r="K2030" s="11">
        <f>M2030*12.1</f>
        <v>0</v>
      </c>
      <c r="L2030" s="11" t="s">
        <v>11</v>
      </c>
      <c r="M2030" s="7">
        <v>0</v>
      </c>
      <c r="N2030" s="8" t="s">
        <v>2</v>
      </c>
      <c r="O2030" s="7" t="s">
        <v>14</v>
      </c>
      <c r="P2030" s="11">
        <f>R2030*12.1</f>
        <v>0</v>
      </c>
      <c r="Q2030" s="11" t="s">
        <v>11</v>
      </c>
      <c r="R2030" s="7">
        <v>0</v>
      </c>
      <c r="S2030" s="8" t="s">
        <v>2</v>
      </c>
      <c r="T2030" s="11">
        <f>F2030+K2030+P2030</f>
        <v>0</v>
      </c>
      <c r="U2030" s="11" t="s">
        <v>11</v>
      </c>
      <c r="V2030" s="7">
        <f>H2030+M2030+R2030</f>
        <v>0</v>
      </c>
      <c r="W2030" s="8" t="s">
        <v>2</v>
      </c>
      <c r="X2030" s="8"/>
    </row>
    <row r="2031" spans="1:24" x14ac:dyDescent="0.35">
      <c r="A2031" s="3">
        <v>44919.833333333336</v>
      </c>
      <c r="B2031" s="3">
        <v>44919.875</v>
      </c>
      <c r="C2031" s="3">
        <f>A2031 -  TIME(8,0,0)</f>
        <v>44919.5</v>
      </c>
      <c r="D2031" s="3">
        <f>B2031 -  TIME(8,0,0)</f>
        <v>44919.541666666664</v>
      </c>
      <c r="E2031" s="4" t="s">
        <v>12</v>
      </c>
      <c r="F2031" s="12">
        <f>H2031*12.1</f>
        <v>0</v>
      </c>
      <c r="G2031" s="12" t="s">
        <v>11</v>
      </c>
      <c r="H2031" s="4">
        <v>0</v>
      </c>
      <c r="I2031" s="5" t="s">
        <v>2</v>
      </c>
      <c r="J2031" s="4" t="s">
        <v>13</v>
      </c>
      <c r="K2031" s="12">
        <f>M2031*12.1</f>
        <v>0</v>
      </c>
      <c r="L2031" s="12" t="s">
        <v>11</v>
      </c>
      <c r="M2031" s="4">
        <v>0</v>
      </c>
      <c r="N2031" s="5" t="s">
        <v>2</v>
      </c>
      <c r="O2031" s="4" t="s">
        <v>14</v>
      </c>
      <c r="P2031" s="12">
        <f>R2031*12.1</f>
        <v>0</v>
      </c>
      <c r="Q2031" s="12" t="s">
        <v>11</v>
      </c>
      <c r="R2031" s="4">
        <v>0</v>
      </c>
      <c r="S2031" s="5" t="s">
        <v>2</v>
      </c>
      <c r="T2031" s="12">
        <f>F2031+K2031+P2031</f>
        <v>0</v>
      </c>
      <c r="U2031" s="12" t="s">
        <v>11</v>
      </c>
      <c r="V2031" s="4">
        <f>H2031+M2031+R2031</f>
        <v>0</v>
      </c>
      <c r="W2031" s="5" t="s">
        <v>2</v>
      </c>
      <c r="X2031" s="5"/>
    </row>
    <row r="2032" spans="1:24" x14ac:dyDescent="0.35">
      <c r="A2032" s="6">
        <v>44919.875</v>
      </c>
      <c r="B2032" s="6">
        <v>44919.916666666664</v>
      </c>
      <c r="C2032" s="6">
        <f>A2032 -  TIME(8,0,0)</f>
        <v>44919.541666666664</v>
      </c>
      <c r="D2032" s="6">
        <f>B2032 -  TIME(8,0,0)</f>
        <v>44919.583333333328</v>
      </c>
      <c r="E2032" s="7" t="s">
        <v>12</v>
      </c>
      <c r="F2032" s="11">
        <f>H2032*12.1</f>
        <v>0</v>
      </c>
      <c r="G2032" s="11" t="s">
        <v>11</v>
      </c>
      <c r="H2032" s="7">
        <v>0</v>
      </c>
      <c r="I2032" s="8" t="s">
        <v>2</v>
      </c>
      <c r="J2032" s="7" t="s">
        <v>13</v>
      </c>
      <c r="K2032" s="11">
        <f>M2032*12.1</f>
        <v>0</v>
      </c>
      <c r="L2032" s="11" t="s">
        <v>11</v>
      </c>
      <c r="M2032" s="7">
        <v>0</v>
      </c>
      <c r="N2032" s="8" t="s">
        <v>2</v>
      </c>
      <c r="O2032" s="7" t="s">
        <v>14</v>
      </c>
      <c r="P2032" s="11">
        <f>R2032*12.1</f>
        <v>0</v>
      </c>
      <c r="Q2032" s="11" t="s">
        <v>11</v>
      </c>
      <c r="R2032" s="7">
        <v>0</v>
      </c>
      <c r="S2032" s="8" t="s">
        <v>2</v>
      </c>
      <c r="T2032" s="11">
        <f>F2032+K2032+P2032</f>
        <v>0</v>
      </c>
      <c r="U2032" s="11" t="s">
        <v>11</v>
      </c>
      <c r="V2032" s="7">
        <f>H2032+M2032+R2032</f>
        <v>0</v>
      </c>
      <c r="W2032" s="8" t="s">
        <v>2</v>
      </c>
      <c r="X2032" s="8"/>
    </row>
    <row r="2033" spans="1:24" x14ac:dyDescent="0.35">
      <c r="A2033" s="3">
        <v>44919.916666666664</v>
      </c>
      <c r="B2033" s="3">
        <v>44919.958333333336</v>
      </c>
      <c r="C2033" s="3">
        <f>A2033 -  TIME(8,0,0)</f>
        <v>44919.583333333328</v>
      </c>
      <c r="D2033" s="3">
        <f>B2033 -  TIME(8,0,0)</f>
        <v>44919.625</v>
      </c>
      <c r="E2033" s="4" t="s">
        <v>12</v>
      </c>
      <c r="F2033" s="12">
        <f>H2033*12.1</f>
        <v>0</v>
      </c>
      <c r="G2033" s="12" t="s">
        <v>11</v>
      </c>
      <c r="H2033" s="4">
        <v>0</v>
      </c>
      <c r="I2033" s="5" t="s">
        <v>2</v>
      </c>
      <c r="J2033" s="4" t="s">
        <v>13</v>
      </c>
      <c r="K2033" s="12">
        <f>M2033*12.1</f>
        <v>0</v>
      </c>
      <c r="L2033" s="12" t="s">
        <v>11</v>
      </c>
      <c r="M2033" s="4">
        <v>0</v>
      </c>
      <c r="N2033" s="5" t="s">
        <v>2</v>
      </c>
      <c r="O2033" s="4" t="s">
        <v>14</v>
      </c>
      <c r="P2033" s="12">
        <f>R2033*12.1</f>
        <v>0</v>
      </c>
      <c r="Q2033" s="12" t="s">
        <v>11</v>
      </c>
      <c r="R2033" s="4">
        <v>0</v>
      </c>
      <c r="S2033" s="5" t="s">
        <v>2</v>
      </c>
      <c r="T2033" s="12">
        <f>F2033+K2033+P2033</f>
        <v>0</v>
      </c>
      <c r="U2033" s="12" t="s">
        <v>11</v>
      </c>
      <c r="V2033" s="4">
        <f>H2033+M2033+R2033</f>
        <v>0</v>
      </c>
      <c r="W2033" s="5" t="s">
        <v>2</v>
      </c>
      <c r="X2033" s="5"/>
    </row>
    <row r="2034" spans="1:24" x14ac:dyDescent="0.35">
      <c r="A2034" s="6">
        <v>44919.958333333336</v>
      </c>
      <c r="B2034" s="6">
        <v>44920</v>
      </c>
      <c r="C2034" s="6">
        <f>A2034 -  TIME(8,0,0)</f>
        <v>44919.625</v>
      </c>
      <c r="D2034" s="6">
        <f>B2034 -  TIME(8,0,0)</f>
        <v>44919.666666666664</v>
      </c>
      <c r="E2034" s="7" t="s">
        <v>12</v>
      </c>
      <c r="F2034" s="11">
        <f>H2034*12.1</f>
        <v>0</v>
      </c>
      <c r="G2034" s="11" t="s">
        <v>11</v>
      </c>
      <c r="H2034" s="7">
        <v>0</v>
      </c>
      <c r="I2034" s="8" t="s">
        <v>2</v>
      </c>
      <c r="J2034" s="7" t="s">
        <v>13</v>
      </c>
      <c r="K2034" s="11">
        <f>M2034*12.1</f>
        <v>0</v>
      </c>
      <c r="L2034" s="11" t="s">
        <v>11</v>
      </c>
      <c r="M2034" s="7">
        <v>0</v>
      </c>
      <c r="N2034" s="8" t="s">
        <v>2</v>
      </c>
      <c r="O2034" s="7" t="s">
        <v>14</v>
      </c>
      <c r="P2034" s="11">
        <f>R2034*12.1</f>
        <v>0</v>
      </c>
      <c r="Q2034" s="11" t="s">
        <v>11</v>
      </c>
      <c r="R2034" s="7">
        <v>0</v>
      </c>
      <c r="S2034" s="8" t="s">
        <v>2</v>
      </c>
      <c r="T2034" s="11">
        <f>F2034+K2034+P2034</f>
        <v>0</v>
      </c>
      <c r="U2034" s="11" t="s">
        <v>11</v>
      </c>
      <c r="V2034" s="7">
        <f>H2034+M2034+R2034</f>
        <v>0</v>
      </c>
      <c r="W2034" s="8" t="s">
        <v>2</v>
      </c>
      <c r="X2034" s="8"/>
    </row>
    <row r="2035" spans="1:24" x14ac:dyDescent="0.35">
      <c r="A2035" s="3">
        <v>44920</v>
      </c>
      <c r="B2035" s="3">
        <v>44920.041666666664</v>
      </c>
      <c r="C2035" s="3">
        <f>A2035 -  TIME(8,0,0)</f>
        <v>44919.666666666664</v>
      </c>
      <c r="D2035" s="3">
        <f>B2035 -  TIME(8,0,0)</f>
        <v>44919.708333333328</v>
      </c>
      <c r="E2035" s="4" t="s">
        <v>12</v>
      </c>
      <c r="F2035" s="12">
        <f>H2035*12.1</f>
        <v>0</v>
      </c>
      <c r="G2035" s="12" t="s">
        <v>11</v>
      </c>
      <c r="H2035" s="4">
        <v>0</v>
      </c>
      <c r="I2035" s="5" t="s">
        <v>2</v>
      </c>
      <c r="J2035" s="4" t="s">
        <v>13</v>
      </c>
      <c r="K2035" s="12">
        <f>M2035*12.1</f>
        <v>0</v>
      </c>
      <c r="L2035" s="12" t="s">
        <v>11</v>
      </c>
      <c r="M2035" s="4">
        <v>0</v>
      </c>
      <c r="N2035" s="5" t="s">
        <v>2</v>
      </c>
      <c r="O2035" s="4" t="s">
        <v>14</v>
      </c>
      <c r="P2035" s="12">
        <f>R2035*12.1</f>
        <v>0</v>
      </c>
      <c r="Q2035" s="12" t="s">
        <v>11</v>
      </c>
      <c r="R2035" s="4">
        <v>0</v>
      </c>
      <c r="S2035" s="5" t="s">
        <v>2</v>
      </c>
      <c r="T2035" s="12">
        <f>F2035+K2035+P2035</f>
        <v>0</v>
      </c>
      <c r="U2035" s="12" t="s">
        <v>11</v>
      </c>
      <c r="V2035" s="4">
        <f>H2035+M2035+R2035</f>
        <v>0</v>
      </c>
      <c r="W2035" s="5" t="s">
        <v>2</v>
      </c>
      <c r="X2035" s="5"/>
    </row>
    <row r="2036" spans="1:24" x14ac:dyDescent="0.35">
      <c r="A2036" s="6">
        <v>44920.041666666664</v>
      </c>
      <c r="B2036" s="6">
        <v>44920.083333333336</v>
      </c>
      <c r="C2036" s="6">
        <f>A2036 -  TIME(8,0,0)</f>
        <v>44919.708333333328</v>
      </c>
      <c r="D2036" s="6">
        <f>B2036 -  TIME(8,0,0)</f>
        <v>44919.75</v>
      </c>
      <c r="E2036" s="7" t="s">
        <v>12</v>
      </c>
      <c r="F2036" s="11">
        <f>H2036*12.1</f>
        <v>0</v>
      </c>
      <c r="G2036" s="11" t="s">
        <v>11</v>
      </c>
      <c r="H2036" s="7">
        <v>0</v>
      </c>
      <c r="I2036" s="8" t="s">
        <v>2</v>
      </c>
      <c r="J2036" s="7" t="s">
        <v>13</v>
      </c>
      <c r="K2036" s="11">
        <f>M2036*12.1</f>
        <v>0</v>
      </c>
      <c r="L2036" s="11" t="s">
        <v>11</v>
      </c>
      <c r="M2036" s="7">
        <v>0</v>
      </c>
      <c r="N2036" s="8" t="s">
        <v>2</v>
      </c>
      <c r="O2036" s="7" t="s">
        <v>14</v>
      </c>
      <c r="P2036" s="11">
        <f>R2036*12.1</f>
        <v>0</v>
      </c>
      <c r="Q2036" s="11" t="s">
        <v>11</v>
      </c>
      <c r="R2036" s="7">
        <v>0</v>
      </c>
      <c r="S2036" s="8" t="s">
        <v>2</v>
      </c>
      <c r="T2036" s="11">
        <f>F2036+K2036+P2036</f>
        <v>0</v>
      </c>
      <c r="U2036" s="11" t="s">
        <v>11</v>
      </c>
      <c r="V2036" s="7">
        <f>H2036+M2036+R2036</f>
        <v>0</v>
      </c>
      <c r="W2036" s="8" t="s">
        <v>2</v>
      </c>
      <c r="X2036" s="8"/>
    </row>
    <row r="2037" spans="1:24" x14ac:dyDescent="0.35">
      <c r="A2037" s="3">
        <v>44920.083333333336</v>
      </c>
      <c r="B2037" s="3">
        <v>44920.125</v>
      </c>
      <c r="C2037" s="3">
        <f>A2037 -  TIME(8,0,0)</f>
        <v>44919.75</v>
      </c>
      <c r="D2037" s="3">
        <f>B2037 -  TIME(8,0,0)</f>
        <v>44919.791666666664</v>
      </c>
      <c r="E2037" s="4" t="s">
        <v>12</v>
      </c>
      <c r="F2037" s="12">
        <f>H2037*12.1</f>
        <v>0</v>
      </c>
      <c r="G2037" s="12" t="s">
        <v>11</v>
      </c>
      <c r="H2037" s="4">
        <v>0</v>
      </c>
      <c r="I2037" s="5" t="s">
        <v>2</v>
      </c>
      <c r="J2037" s="4" t="s">
        <v>13</v>
      </c>
      <c r="K2037" s="12">
        <f>M2037*12.1</f>
        <v>0</v>
      </c>
      <c r="L2037" s="12" t="s">
        <v>11</v>
      </c>
      <c r="M2037" s="4">
        <v>0</v>
      </c>
      <c r="N2037" s="5" t="s">
        <v>2</v>
      </c>
      <c r="O2037" s="4" t="s">
        <v>14</v>
      </c>
      <c r="P2037" s="12">
        <f>R2037*12.1</f>
        <v>0</v>
      </c>
      <c r="Q2037" s="12" t="s">
        <v>11</v>
      </c>
      <c r="R2037" s="4">
        <v>0</v>
      </c>
      <c r="S2037" s="5" t="s">
        <v>2</v>
      </c>
      <c r="T2037" s="12">
        <f>F2037+K2037+P2037</f>
        <v>0</v>
      </c>
      <c r="U2037" s="12" t="s">
        <v>11</v>
      </c>
      <c r="V2037" s="4">
        <f>H2037+M2037+R2037</f>
        <v>0</v>
      </c>
      <c r="W2037" s="5" t="s">
        <v>2</v>
      </c>
      <c r="X2037" s="5"/>
    </row>
    <row r="2038" spans="1:24" x14ac:dyDescent="0.35">
      <c r="A2038" s="6">
        <v>44920.125</v>
      </c>
      <c r="B2038" s="6">
        <v>44920.166666666664</v>
      </c>
      <c r="C2038" s="6">
        <f>A2038 -  TIME(8,0,0)</f>
        <v>44919.791666666664</v>
      </c>
      <c r="D2038" s="6">
        <f>B2038 -  TIME(8,0,0)</f>
        <v>44919.833333333328</v>
      </c>
      <c r="E2038" s="7" t="s">
        <v>12</v>
      </c>
      <c r="F2038" s="11">
        <f>H2038*12.1</f>
        <v>0</v>
      </c>
      <c r="G2038" s="11" t="s">
        <v>11</v>
      </c>
      <c r="H2038" s="7">
        <v>0</v>
      </c>
      <c r="I2038" s="8" t="s">
        <v>2</v>
      </c>
      <c r="J2038" s="7" t="s">
        <v>13</v>
      </c>
      <c r="K2038" s="11">
        <f>M2038*12.1</f>
        <v>0</v>
      </c>
      <c r="L2038" s="11" t="s">
        <v>11</v>
      </c>
      <c r="M2038" s="7">
        <v>0</v>
      </c>
      <c r="N2038" s="8" t="s">
        <v>2</v>
      </c>
      <c r="O2038" s="7" t="s">
        <v>14</v>
      </c>
      <c r="P2038" s="11">
        <f>R2038*12.1</f>
        <v>0</v>
      </c>
      <c r="Q2038" s="11" t="s">
        <v>11</v>
      </c>
      <c r="R2038" s="7">
        <v>0</v>
      </c>
      <c r="S2038" s="8" t="s">
        <v>2</v>
      </c>
      <c r="T2038" s="11">
        <f>F2038+K2038+P2038</f>
        <v>0</v>
      </c>
      <c r="U2038" s="11" t="s">
        <v>11</v>
      </c>
      <c r="V2038" s="7">
        <f>H2038+M2038+R2038</f>
        <v>0</v>
      </c>
      <c r="W2038" s="8" t="s">
        <v>2</v>
      </c>
      <c r="X2038" s="8"/>
    </row>
    <row r="2039" spans="1:24" x14ac:dyDescent="0.35">
      <c r="A2039" s="3">
        <v>44920.166666666664</v>
      </c>
      <c r="B2039" s="3">
        <v>44920.208333333336</v>
      </c>
      <c r="C2039" s="3">
        <f>A2039 -  TIME(8,0,0)</f>
        <v>44919.833333333328</v>
      </c>
      <c r="D2039" s="3">
        <f>B2039 -  TIME(8,0,0)</f>
        <v>44919.875</v>
      </c>
      <c r="E2039" s="4" t="s">
        <v>12</v>
      </c>
      <c r="F2039" s="12">
        <f>H2039*12.1</f>
        <v>0</v>
      </c>
      <c r="G2039" s="12" t="s">
        <v>11</v>
      </c>
      <c r="H2039" s="4">
        <v>0</v>
      </c>
      <c r="I2039" s="5" t="s">
        <v>2</v>
      </c>
      <c r="J2039" s="4" t="s">
        <v>13</v>
      </c>
      <c r="K2039" s="12">
        <f>M2039*12.1</f>
        <v>0</v>
      </c>
      <c r="L2039" s="12" t="s">
        <v>11</v>
      </c>
      <c r="M2039" s="4">
        <v>0</v>
      </c>
      <c r="N2039" s="5" t="s">
        <v>2</v>
      </c>
      <c r="O2039" s="4" t="s">
        <v>14</v>
      </c>
      <c r="P2039" s="12">
        <f>R2039*12.1</f>
        <v>0</v>
      </c>
      <c r="Q2039" s="12" t="s">
        <v>11</v>
      </c>
      <c r="R2039" s="4">
        <v>0</v>
      </c>
      <c r="S2039" s="5" t="s">
        <v>2</v>
      </c>
      <c r="T2039" s="12">
        <f>F2039+K2039+P2039</f>
        <v>0</v>
      </c>
      <c r="U2039" s="12" t="s">
        <v>11</v>
      </c>
      <c r="V2039" s="4">
        <f>H2039+M2039+R2039</f>
        <v>0</v>
      </c>
      <c r="W2039" s="5" t="s">
        <v>2</v>
      </c>
      <c r="X2039" s="5"/>
    </row>
    <row r="2040" spans="1:24" x14ac:dyDescent="0.35">
      <c r="A2040" s="6">
        <v>44920.208333333336</v>
      </c>
      <c r="B2040" s="6">
        <v>44920.25</v>
      </c>
      <c r="C2040" s="6">
        <f>A2040 -  TIME(8,0,0)</f>
        <v>44919.875</v>
      </c>
      <c r="D2040" s="6">
        <f>B2040 -  TIME(8,0,0)</f>
        <v>44919.916666666664</v>
      </c>
      <c r="E2040" s="7" t="s">
        <v>12</v>
      </c>
      <c r="F2040" s="11">
        <f>H2040*12.1</f>
        <v>0</v>
      </c>
      <c r="G2040" s="11" t="s">
        <v>11</v>
      </c>
      <c r="H2040" s="7">
        <v>0</v>
      </c>
      <c r="I2040" s="8" t="s">
        <v>2</v>
      </c>
      <c r="J2040" s="7" t="s">
        <v>13</v>
      </c>
      <c r="K2040" s="11">
        <f>M2040*12.1</f>
        <v>0</v>
      </c>
      <c r="L2040" s="11" t="s">
        <v>11</v>
      </c>
      <c r="M2040" s="7">
        <v>0</v>
      </c>
      <c r="N2040" s="8" t="s">
        <v>2</v>
      </c>
      <c r="O2040" s="7" t="s">
        <v>14</v>
      </c>
      <c r="P2040" s="11">
        <f>R2040*12.1</f>
        <v>0</v>
      </c>
      <c r="Q2040" s="11" t="s">
        <v>11</v>
      </c>
      <c r="R2040" s="7">
        <v>0</v>
      </c>
      <c r="S2040" s="8" t="s">
        <v>2</v>
      </c>
      <c r="T2040" s="11">
        <f>F2040+K2040+P2040</f>
        <v>0</v>
      </c>
      <c r="U2040" s="11" t="s">
        <v>11</v>
      </c>
      <c r="V2040" s="7">
        <f>H2040+M2040+R2040</f>
        <v>0</v>
      </c>
      <c r="W2040" s="8" t="s">
        <v>2</v>
      </c>
      <c r="X2040" s="8"/>
    </row>
    <row r="2041" spans="1:24" x14ac:dyDescent="0.35">
      <c r="A2041" s="3">
        <v>44920.25</v>
      </c>
      <c r="B2041" s="3">
        <v>44920.291666666664</v>
      </c>
      <c r="C2041" s="3">
        <f>A2041 -  TIME(8,0,0)</f>
        <v>44919.916666666664</v>
      </c>
      <c r="D2041" s="3">
        <f>B2041 -  TIME(8,0,0)</f>
        <v>44919.958333333328</v>
      </c>
      <c r="E2041" s="4" t="s">
        <v>12</v>
      </c>
      <c r="F2041" s="12">
        <f>H2041*12.1</f>
        <v>0</v>
      </c>
      <c r="G2041" s="12" t="s">
        <v>11</v>
      </c>
      <c r="H2041" s="4">
        <v>0</v>
      </c>
      <c r="I2041" s="5" t="s">
        <v>2</v>
      </c>
      <c r="J2041" s="4" t="s">
        <v>13</v>
      </c>
      <c r="K2041" s="12">
        <f>M2041*12.1</f>
        <v>0</v>
      </c>
      <c r="L2041" s="12" t="s">
        <v>11</v>
      </c>
      <c r="M2041" s="4">
        <v>0</v>
      </c>
      <c r="N2041" s="5" t="s">
        <v>2</v>
      </c>
      <c r="O2041" s="4" t="s">
        <v>14</v>
      </c>
      <c r="P2041" s="12">
        <f>R2041*12.1</f>
        <v>0</v>
      </c>
      <c r="Q2041" s="12" t="s">
        <v>11</v>
      </c>
      <c r="R2041" s="4">
        <v>0</v>
      </c>
      <c r="S2041" s="5" t="s">
        <v>2</v>
      </c>
      <c r="T2041" s="12">
        <f>F2041+K2041+P2041</f>
        <v>0</v>
      </c>
      <c r="U2041" s="12" t="s">
        <v>11</v>
      </c>
      <c r="V2041" s="4">
        <f>H2041+M2041+R2041</f>
        <v>0</v>
      </c>
      <c r="W2041" s="5" t="s">
        <v>2</v>
      </c>
      <c r="X2041" s="5"/>
    </row>
    <row r="2042" spans="1:24" x14ac:dyDescent="0.35">
      <c r="A2042" s="6">
        <v>44920.291666666664</v>
      </c>
      <c r="B2042" s="6">
        <v>44920.333333333336</v>
      </c>
      <c r="C2042" s="6">
        <f>A2042 -  TIME(8,0,0)</f>
        <v>44919.958333333328</v>
      </c>
      <c r="D2042" s="6">
        <f>B2042 -  TIME(8,0,0)</f>
        <v>44920</v>
      </c>
      <c r="E2042" s="7" t="s">
        <v>12</v>
      </c>
      <c r="F2042" s="11">
        <f>H2042*12.1</f>
        <v>0</v>
      </c>
      <c r="G2042" s="11" t="s">
        <v>11</v>
      </c>
      <c r="H2042" s="7">
        <v>0</v>
      </c>
      <c r="I2042" s="8" t="s">
        <v>2</v>
      </c>
      <c r="J2042" s="7" t="s">
        <v>13</v>
      </c>
      <c r="K2042" s="11">
        <f>M2042*12.1</f>
        <v>0</v>
      </c>
      <c r="L2042" s="11" t="s">
        <v>11</v>
      </c>
      <c r="M2042" s="7">
        <v>0</v>
      </c>
      <c r="N2042" s="8" t="s">
        <v>2</v>
      </c>
      <c r="O2042" s="7" t="s">
        <v>14</v>
      </c>
      <c r="P2042" s="11">
        <f>R2042*12.1</f>
        <v>0</v>
      </c>
      <c r="Q2042" s="11" t="s">
        <v>11</v>
      </c>
      <c r="R2042" s="7">
        <v>0</v>
      </c>
      <c r="S2042" s="8" t="s">
        <v>2</v>
      </c>
      <c r="T2042" s="11">
        <f>F2042+K2042+P2042</f>
        <v>0</v>
      </c>
      <c r="U2042" s="11" t="s">
        <v>11</v>
      </c>
      <c r="V2042" s="7">
        <f>H2042+M2042+R2042</f>
        <v>0</v>
      </c>
      <c r="W2042" s="8" t="s">
        <v>2</v>
      </c>
      <c r="X2042" s="8"/>
    </row>
    <row r="2043" spans="1:24" x14ac:dyDescent="0.35">
      <c r="A2043" s="3">
        <v>44920.333333333336</v>
      </c>
      <c r="B2043" s="3">
        <v>44920.375</v>
      </c>
      <c r="C2043" s="3">
        <f>A2043 -  TIME(8,0,0)</f>
        <v>44920</v>
      </c>
      <c r="D2043" s="3">
        <f>B2043 -  TIME(8,0,0)</f>
        <v>44920.041666666664</v>
      </c>
      <c r="E2043" s="4" t="s">
        <v>12</v>
      </c>
      <c r="F2043" s="12">
        <f>H2043*12.1</f>
        <v>0</v>
      </c>
      <c r="G2043" s="12" t="s">
        <v>11</v>
      </c>
      <c r="H2043" s="4">
        <v>0</v>
      </c>
      <c r="I2043" s="5" t="s">
        <v>2</v>
      </c>
      <c r="J2043" s="4" t="s">
        <v>13</v>
      </c>
      <c r="K2043" s="12">
        <f>M2043*12.1</f>
        <v>0</v>
      </c>
      <c r="L2043" s="12" t="s">
        <v>11</v>
      </c>
      <c r="M2043" s="4">
        <v>0</v>
      </c>
      <c r="N2043" s="5" t="s">
        <v>2</v>
      </c>
      <c r="O2043" s="4" t="s">
        <v>14</v>
      </c>
      <c r="P2043" s="12">
        <f>R2043*12.1</f>
        <v>0</v>
      </c>
      <c r="Q2043" s="12" t="s">
        <v>11</v>
      </c>
      <c r="R2043" s="4">
        <v>0</v>
      </c>
      <c r="S2043" s="5" t="s">
        <v>2</v>
      </c>
      <c r="T2043" s="12">
        <f>F2043+K2043+P2043</f>
        <v>0</v>
      </c>
      <c r="U2043" s="12" t="s">
        <v>11</v>
      </c>
      <c r="V2043" s="4">
        <f>H2043+M2043+R2043</f>
        <v>0</v>
      </c>
      <c r="W2043" s="5" t="s">
        <v>2</v>
      </c>
      <c r="X2043" s="5"/>
    </row>
    <row r="2044" spans="1:24" x14ac:dyDescent="0.35">
      <c r="A2044" s="6">
        <v>44920.375</v>
      </c>
      <c r="B2044" s="6">
        <v>44920.416666666664</v>
      </c>
      <c r="C2044" s="6">
        <f>A2044 -  TIME(8,0,0)</f>
        <v>44920.041666666664</v>
      </c>
      <c r="D2044" s="6">
        <f>B2044 -  TIME(8,0,0)</f>
        <v>44920.083333333328</v>
      </c>
      <c r="E2044" s="7" t="s">
        <v>12</v>
      </c>
      <c r="F2044" s="11">
        <f>H2044*12.1</f>
        <v>0</v>
      </c>
      <c r="G2044" s="11" t="s">
        <v>11</v>
      </c>
      <c r="H2044" s="7">
        <v>0</v>
      </c>
      <c r="I2044" s="8" t="s">
        <v>2</v>
      </c>
      <c r="J2044" s="7" t="s">
        <v>13</v>
      </c>
      <c r="K2044" s="11">
        <f>M2044*12.1</f>
        <v>0</v>
      </c>
      <c r="L2044" s="11" t="s">
        <v>11</v>
      </c>
      <c r="M2044" s="7">
        <v>0</v>
      </c>
      <c r="N2044" s="8" t="s">
        <v>2</v>
      </c>
      <c r="O2044" s="7" t="s">
        <v>14</v>
      </c>
      <c r="P2044" s="11">
        <f>R2044*12.1</f>
        <v>0</v>
      </c>
      <c r="Q2044" s="11" t="s">
        <v>11</v>
      </c>
      <c r="R2044" s="7">
        <v>0</v>
      </c>
      <c r="S2044" s="8" t="s">
        <v>2</v>
      </c>
      <c r="T2044" s="11">
        <f>F2044+K2044+P2044</f>
        <v>0</v>
      </c>
      <c r="U2044" s="11" t="s">
        <v>11</v>
      </c>
      <c r="V2044" s="7">
        <f>H2044+M2044+R2044</f>
        <v>0</v>
      </c>
      <c r="W2044" s="8" t="s">
        <v>2</v>
      </c>
      <c r="X2044" s="8"/>
    </row>
    <row r="2045" spans="1:24" x14ac:dyDescent="0.35">
      <c r="A2045" s="3">
        <v>44920.416666666664</v>
      </c>
      <c r="B2045" s="3">
        <v>44920.458333333336</v>
      </c>
      <c r="C2045" s="3">
        <f>A2045 -  TIME(8,0,0)</f>
        <v>44920.083333333328</v>
      </c>
      <c r="D2045" s="3">
        <f>B2045 -  TIME(8,0,0)</f>
        <v>44920.125</v>
      </c>
      <c r="E2045" s="4" t="s">
        <v>12</v>
      </c>
      <c r="F2045" s="12">
        <f>H2045*12.1</f>
        <v>0</v>
      </c>
      <c r="G2045" s="12" t="s">
        <v>11</v>
      </c>
      <c r="H2045" s="4">
        <v>0</v>
      </c>
      <c r="I2045" s="5" t="s">
        <v>2</v>
      </c>
      <c r="J2045" s="4" t="s">
        <v>13</v>
      </c>
      <c r="K2045" s="12">
        <f>M2045*12.1</f>
        <v>0</v>
      </c>
      <c r="L2045" s="12" t="s">
        <v>11</v>
      </c>
      <c r="M2045" s="4">
        <v>0</v>
      </c>
      <c r="N2045" s="5" t="s">
        <v>2</v>
      </c>
      <c r="O2045" s="4" t="s">
        <v>14</v>
      </c>
      <c r="P2045" s="12">
        <f>R2045*12.1</f>
        <v>0</v>
      </c>
      <c r="Q2045" s="12" t="s">
        <v>11</v>
      </c>
      <c r="R2045" s="4">
        <v>0</v>
      </c>
      <c r="S2045" s="5" t="s">
        <v>2</v>
      </c>
      <c r="T2045" s="12">
        <f>F2045+K2045+P2045</f>
        <v>0</v>
      </c>
      <c r="U2045" s="12" t="s">
        <v>11</v>
      </c>
      <c r="V2045" s="4">
        <f>H2045+M2045+R2045</f>
        <v>0</v>
      </c>
      <c r="W2045" s="5" t="s">
        <v>2</v>
      </c>
      <c r="X2045" s="5"/>
    </row>
    <row r="2046" spans="1:24" x14ac:dyDescent="0.35">
      <c r="A2046" s="6">
        <v>44920.458333333336</v>
      </c>
      <c r="B2046" s="6">
        <v>44920.5</v>
      </c>
      <c r="C2046" s="6">
        <f>A2046 -  TIME(8,0,0)</f>
        <v>44920.125</v>
      </c>
      <c r="D2046" s="6">
        <f>B2046 -  TIME(8,0,0)</f>
        <v>44920.166666666664</v>
      </c>
      <c r="E2046" s="7" t="s">
        <v>12</v>
      </c>
      <c r="F2046" s="11">
        <f>H2046*12.1</f>
        <v>0</v>
      </c>
      <c r="G2046" s="11" t="s">
        <v>11</v>
      </c>
      <c r="H2046" s="7">
        <v>0</v>
      </c>
      <c r="I2046" s="8" t="s">
        <v>2</v>
      </c>
      <c r="J2046" s="7" t="s">
        <v>13</v>
      </c>
      <c r="K2046" s="11">
        <f>M2046*12.1</f>
        <v>0</v>
      </c>
      <c r="L2046" s="11" t="s">
        <v>11</v>
      </c>
      <c r="M2046" s="7">
        <v>0</v>
      </c>
      <c r="N2046" s="8" t="s">
        <v>2</v>
      </c>
      <c r="O2046" s="7" t="s">
        <v>14</v>
      </c>
      <c r="P2046" s="11">
        <f>R2046*12.1</f>
        <v>0</v>
      </c>
      <c r="Q2046" s="11" t="s">
        <v>11</v>
      </c>
      <c r="R2046" s="7">
        <v>0</v>
      </c>
      <c r="S2046" s="8" t="s">
        <v>2</v>
      </c>
      <c r="T2046" s="11">
        <f>F2046+K2046+P2046</f>
        <v>0</v>
      </c>
      <c r="U2046" s="11" t="s">
        <v>11</v>
      </c>
      <c r="V2046" s="7">
        <f>H2046+M2046+R2046</f>
        <v>0</v>
      </c>
      <c r="W2046" s="8" t="s">
        <v>2</v>
      </c>
      <c r="X2046" s="8"/>
    </row>
    <row r="2047" spans="1:24" x14ac:dyDescent="0.35">
      <c r="A2047" s="3">
        <v>44920.5</v>
      </c>
      <c r="B2047" s="3">
        <v>44920.541666666664</v>
      </c>
      <c r="C2047" s="3">
        <f>A2047 -  TIME(8,0,0)</f>
        <v>44920.166666666664</v>
      </c>
      <c r="D2047" s="3">
        <f>B2047 -  TIME(8,0,0)</f>
        <v>44920.208333333328</v>
      </c>
      <c r="E2047" s="4" t="s">
        <v>12</v>
      </c>
      <c r="F2047" s="12">
        <f>H2047*12.1</f>
        <v>0</v>
      </c>
      <c r="G2047" s="12" t="s">
        <v>11</v>
      </c>
      <c r="H2047" s="4">
        <v>0</v>
      </c>
      <c r="I2047" s="5" t="s">
        <v>2</v>
      </c>
      <c r="J2047" s="4" t="s">
        <v>13</v>
      </c>
      <c r="K2047" s="12">
        <f>M2047*12.1</f>
        <v>0</v>
      </c>
      <c r="L2047" s="12" t="s">
        <v>11</v>
      </c>
      <c r="M2047" s="4">
        <v>0</v>
      </c>
      <c r="N2047" s="5" t="s">
        <v>2</v>
      </c>
      <c r="O2047" s="4" t="s">
        <v>14</v>
      </c>
      <c r="P2047" s="12">
        <f>R2047*12.1</f>
        <v>0</v>
      </c>
      <c r="Q2047" s="12" t="s">
        <v>11</v>
      </c>
      <c r="R2047" s="4">
        <v>0</v>
      </c>
      <c r="S2047" s="5" t="s">
        <v>2</v>
      </c>
      <c r="T2047" s="12">
        <f>F2047+K2047+P2047</f>
        <v>0</v>
      </c>
      <c r="U2047" s="12" t="s">
        <v>11</v>
      </c>
      <c r="V2047" s="4">
        <f>H2047+M2047+R2047</f>
        <v>0</v>
      </c>
      <c r="W2047" s="5" t="s">
        <v>2</v>
      </c>
      <c r="X2047" s="5"/>
    </row>
    <row r="2048" spans="1:24" x14ac:dyDescent="0.35">
      <c r="A2048" s="6">
        <v>44920.541666666664</v>
      </c>
      <c r="B2048" s="6">
        <v>44920.583333333336</v>
      </c>
      <c r="C2048" s="6">
        <f>A2048 -  TIME(8,0,0)</f>
        <v>44920.208333333328</v>
      </c>
      <c r="D2048" s="6">
        <f>B2048 -  TIME(8,0,0)</f>
        <v>44920.25</v>
      </c>
      <c r="E2048" s="7" t="s">
        <v>12</v>
      </c>
      <c r="F2048" s="11">
        <f>H2048*12.1</f>
        <v>0</v>
      </c>
      <c r="G2048" s="11" t="s">
        <v>11</v>
      </c>
      <c r="H2048" s="7">
        <v>0</v>
      </c>
      <c r="I2048" s="8" t="s">
        <v>2</v>
      </c>
      <c r="J2048" s="7" t="s">
        <v>13</v>
      </c>
      <c r="K2048" s="11">
        <f>M2048*12.1</f>
        <v>0</v>
      </c>
      <c r="L2048" s="11" t="s">
        <v>11</v>
      </c>
      <c r="M2048" s="7">
        <v>0</v>
      </c>
      <c r="N2048" s="8" t="s">
        <v>2</v>
      </c>
      <c r="O2048" s="7" t="s">
        <v>14</v>
      </c>
      <c r="P2048" s="11">
        <f>R2048*12.1</f>
        <v>0</v>
      </c>
      <c r="Q2048" s="11" t="s">
        <v>11</v>
      </c>
      <c r="R2048" s="7">
        <v>0</v>
      </c>
      <c r="S2048" s="8" t="s">
        <v>2</v>
      </c>
      <c r="T2048" s="11">
        <f>F2048+K2048+P2048</f>
        <v>0</v>
      </c>
      <c r="U2048" s="11" t="s">
        <v>11</v>
      </c>
      <c r="V2048" s="7">
        <f>H2048+M2048+R2048</f>
        <v>0</v>
      </c>
      <c r="W2048" s="8" t="s">
        <v>2</v>
      </c>
      <c r="X2048" s="8"/>
    </row>
    <row r="2049" spans="1:24" x14ac:dyDescent="0.35">
      <c r="A2049" s="3">
        <v>44920.583333333336</v>
      </c>
      <c r="B2049" s="3">
        <v>44920.625</v>
      </c>
      <c r="C2049" s="3">
        <f>A2049 -  TIME(8,0,0)</f>
        <v>44920.25</v>
      </c>
      <c r="D2049" s="3">
        <f>B2049 -  TIME(8,0,0)</f>
        <v>44920.291666666664</v>
      </c>
      <c r="E2049" s="4" t="s">
        <v>12</v>
      </c>
      <c r="F2049" s="12">
        <f>H2049*12.1</f>
        <v>0</v>
      </c>
      <c r="G2049" s="12" t="s">
        <v>11</v>
      </c>
      <c r="H2049" s="4">
        <v>0</v>
      </c>
      <c r="I2049" s="5" t="s">
        <v>2</v>
      </c>
      <c r="J2049" s="4" t="s">
        <v>13</v>
      </c>
      <c r="K2049" s="12">
        <f>M2049*12.1</f>
        <v>0</v>
      </c>
      <c r="L2049" s="12" t="s">
        <v>11</v>
      </c>
      <c r="M2049" s="4">
        <v>0</v>
      </c>
      <c r="N2049" s="5" t="s">
        <v>2</v>
      </c>
      <c r="O2049" s="4" t="s">
        <v>14</v>
      </c>
      <c r="P2049" s="12">
        <f>R2049*12.1</f>
        <v>0</v>
      </c>
      <c r="Q2049" s="12" t="s">
        <v>11</v>
      </c>
      <c r="R2049" s="4">
        <v>0</v>
      </c>
      <c r="S2049" s="5" t="s">
        <v>2</v>
      </c>
      <c r="T2049" s="12">
        <f>F2049+K2049+P2049</f>
        <v>0</v>
      </c>
      <c r="U2049" s="12" t="s">
        <v>11</v>
      </c>
      <c r="V2049" s="4">
        <f>H2049+M2049+R2049</f>
        <v>0</v>
      </c>
      <c r="W2049" s="5" t="s">
        <v>2</v>
      </c>
      <c r="X2049" s="5"/>
    </row>
    <row r="2050" spans="1:24" x14ac:dyDescent="0.35">
      <c r="A2050" s="6">
        <v>44920.625</v>
      </c>
      <c r="B2050" s="6">
        <v>44920.666666666664</v>
      </c>
      <c r="C2050" s="6">
        <f>A2050 -  TIME(8,0,0)</f>
        <v>44920.291666666664</v>
      </c>
      <c r="D2050" s="6">
        <f>B2050 -  TIME(8,0,0)</f>
        <v>44920.333333333328</v>
      </c>
      <c r="E2050" s="7" t="s">
        <v>12</v>
      </c>
      <c r="F2050" s="11">
        <f>H2050*12.1</f>
        <v>0</v>
      </c>
      <c r="G2050" s="11" t="s">
        <v>11</v>
      </c>
      <c r="H2050" s="7">
        <v>0</v>
      </c>
      <c r="I2050" s="8" t="s">
        <v>2</v>
      </c>
      <c r="J2050" s="7" t="s">
        <v>13</v>
      </c>
      <c r="K2050" s="11">
        <f>M2050*12.1</f>
        <v>0</v>
      </c>
      <c r="L2050" s="11" t="s">
        <v>11</v>
      </c>
      <c r="M2050" s="7">
        <v>0</v>
      </c>
      <c r="N2050" s="8" t="s">
        <v>2</v>
      </c>
      <c r="O2050" s="7" t="s">
        <v>14</v>
      </c>
      <c r="P2050" s="11">
        <f>R2050*12.1</f>
        <v>0</v>
      </c>
      <c r="Q2050" s="11" t="s">
        <v>11</v>
      </c>
      <c r="R2050" s="7">
        <v>0</v>
      </c>
      <c r="S2050" s="8" t="s">
        <v>2</v>
      </c>
      <c r="T2050" s="11">
        <f>F2050+K2050+P2050</f>
        <v>0</v>
      </c>
      <c r="U2050" s="11" t="s">
        <v>11</v>
      </c>
      <c r="V2050" s="7">
        <f>H2050+M2050+R2050</f>
        <v>0</v>
      </c>
      <c r="W2050" s="8" t="s">
        <v>2</v>
      </c>
      <c r="X2050" s="8"/>
    </row>
    <row r="2051" spans="1:24" x14ac:dyDescent="0.35">
      <c r="A2051" s="3">
        <v>44920.666666666664</v>
      </c>
      <c r="B2051" s="3">
        <v>44920.708333333336</v>
      </c>
      <c r="C2051" s="3">
        <f>A2051 -  TIME(8,0,0)</f>
        <v>44920.333333333328</v>
      </c>
      <c r="D2051" s="3">
        <f>B2051 -  TIME(8,0,0)</f>
        <v>44920.375</v>
      </c>
      <c r="E2051" s="4" t="s">
        <v>12</v>
      </c>
      <c r="F2051" s="12">
        <f>H2051*12.1</f>
        <v>0</v>
      </c>
      <c r="G2051" s="12" t="s">
        <v>11</v>
      </c>
      <c r="H2051" s="4">
        <v>0</v>
      </c>
      <c r="I2051" s="5" t="s">
        <v>2</v>
      </c>
      <c r="J2051" s="4" t="s">
        <v>13</v>
      </c>
      <c r="K2051" s="12">
        <f>M2051*12.1</f>
        <v>0</v>
      </c>
      <c r="L2051" s="12" t="s">
        <v>11</v>
      </c>
      <c r="M2051" s="4">
        <v>0</v>
      </c>
      <c r="N2051" s="5" t="s">
        <v>2</v>
      </c>
      <c r="O2051" s="4" t="s">
        <v>14</v>
      </c>
      <c r="P2051" s="12">
        <f>R2051*12.1</f>
        <v>0</v>
      </c>
      <c r="Q2051" s="12" t="s">
        <v>11</v>
      </c>
      <c r="R2051" s="4">
        <v>0</v>
      </c>
      <c r="S2051" s="5" t="s">
        <v>2</v>
      </c>
      <c r="T2051" s="12">
        <f>F2051+K2051+P2051</f>
        <v>0</v>
      </c>
      <c r="U2051" s="12" t="s">
        <v>11</v>
      </c>
      <c r="V2051" s="4">
        <f>H2051+M2051+R2051</f>
        <v>0</v>
      </c>
      <c r="W2051" s="5" t="s">
        <v>2</v>
      </c>
      <c r="X2051" s="5"/>
    </row>
    <row r="2052" spans="1:24" x14ac:dyDescent="0.35">
      <c r="A2052" s="6">
        <v>44920.708333333336</v>
      </c>
      <c r="B2052" s="6">
        <v>44920.75</v>
      </c>
      <c r="C2052" s="6">
        <f>A2052 -  TIME(8,0,0)</f>
        <v>44920.375</v>
      </c>
      <c r="D2052" s="6">
        <f>B2052 -  TIME(8,0,0)</f>
        <v>44920.416666666664</v>
      </c>
      <c r="E2052" s="7" t="s">
        <v>12</v>
      </c>
      <c r="F2052" s="11">
        <f>H2052*12.1</f>
        <v>0</v>
      </c>
      <c r="G2052" s="11" t="s">
        <v>11</v>
      </c>
      <c r="H2052" s="7">
        <v>0</v>
      </c>
      <c r="I2052" s="8" t="s">
        <v>2</v>
      </c>
      <c r="J2052" s="7" t="s">
        <v>13</v>
      </c>
      <c r="K2052" s="11">
        <f>M2052*12.1</f>
        <v>0</v>
      </c>
      <c r="L2052" s="11" t="s">
        <v>11</v>
      </c>
      <c r="M2052" s="7">
        <v>0</v>
      </c>
      <c r="N2052" s="8" t="s">
        <v>2</v>
      </c>
      <c r="O2052" s="7" t="s">
        <v>14</v>
      </c>
      <c r="P2052" s="11">
        <f>R2052*12.1</f>
        <v>0</v>
      </c>
      <c r="Q2052" s="11" t="s">
        <v>11</v>
      </c>
      <c r="R2052" s="7">
        <v>0</v>
      </c>
      <c r="S2052" s="8" t="s">
        <v>2</v>
      </c>
      <c r="T2052" s="11">
        <f>F2052+K2052+P2052</f>
        <v>0</v>
      </c>
      <c r="U2052" s="11" t="s">
        <v>11</v>
      </c>
      <c r="V2052" s="7">
        <f>H2052+M2052+R2052</f>
        <v>0</v>
      </c>
      <c r="W2052" s="8" t="s">
        <v>2</v>
      </c>
      <c r="X2052" s="8"/>
    </row>
    <row r="2053" spans="1:24" x14ac:dyDescent="0.35">
      <c r="A2053" s="3">
        <v>44920.75</v>
      </c>
      <c r="B2053" s="3">
        <v>44920.791666666664</v>
      </c>
      <c r="C2053" s="3">
        <f>A2053 -  TIME(8,0,0)</f>
        <v>44920.416666666664</v>
      </c>
      <c r="D2053" s="3">
        <f>B2053 -  TIME(8,0,0)</f>
        <v>44920.458333333328</v>
      </c>
      <c r="E2053" s="4" t="s">
        <v>12</v>
      </c>
      <c r="F2053" s="12">
        <f>H2053*12.1</f>
        <v>0</v>
      </c>
      <c r="G2053" s="12" t="s">
        <v>11</v>
      </c>
      <c r="H2053" s="4">
        <v>0</v>
      </c>
      <c r="I2053" s="5" t="s">
        <v>2</v>
      </c>
      <c r="J2053" s="4" t="s">
        <v>13</v>
      </c>
      <c r="K2053" s="12">
        <f>M2053*12.1</f>
        <v>0</v>
      </c>
      <c r="L2053" s="12" t="s">
        <v>11</v>
      </c>
      <c r="M2053" s="4">
        <v>0</v>
      </c>
      <c r="N2053" s="5" t="s">
        <v>2</v>
      </c>
      <c r="O2053" s="4" t="s">
        <v>14</v>
      </c>
      <c r="P2053" s="12">
        <f>R2053*12.1</f>
        <v>0</v>
      </c>
      <c r="Q2053" s="12" t="s">
        <v>11</v>
      </c>
      <c r="R2053" s="4">
        <v>0</v>
      </c>
      <c r="S2053" s="5" t="s">
        <v>2</v>
      </c>
      <c r="T2053" s="12">
        <f>F2053+K2053+P2053</f>
        <v>0</v>
      </c>
      <c r="U2053" s="12" t="s">
        <v>11</v>
      </c>
      <c r="V2053" s="4">
        <f>H2053+M2053+R2053</f>
        <v>0</v>
      </c>
      <c r="W2053" s="5" t="s">
        <v>2</v>
      </c>
      <c r="X2053" s="5"/>
    </row>
    <row r="2054" spans="1:24" x14ac:dyDescent="0.35">
      <c r="A2054" s="6">
        <v>44920.791666666664</v>
      </c>
      <c r="B2054" s="6">
        <v>44920.833333333336</v>
      </c>
      <c r="C2054" s="6">
        <f>A2054 -  TIME(8,0,0)</f>
        <v>44920.458333333328</v>
      </c>
      <c r="D2054" s="6">
        <f>B2054 -  TIME(8,0,0)</f>
        <v>44920.5</v>
      </c>
      <c r="E2054" s="7" t="s">
        <v>12</v>
      </c>
      <c r="F2054" s="11">
        <f>H2054*12.1</f>
        <v>0</v>
      </c>
      <c r="G2054" s="11" t="s">
        <v>11</v>
      </c>
      <c r="H2054" s="7">
        <v>0</v>
      </c>
      <c r="I2054" s="8" t="s">
        <v>2</v>
      </c>
      <c r="J2054" s="7" t="s">
        <v>13</v>
      </c>
      <c r="K2054" s="11">
        <f>M2054*12.1</f>
        <v>0</v>
      </c>
      <c r="L2054" s="11" t="s">
        <v>11</v>
      </c>
      <c r="M2054" s="7">
        <v>0</v>
      </c>
      <c r="N2054" s="8" t="s">
        <v>2</v>
      </c>
      <c r="O2054" s="7" t="s">
        <v>14</v>
      </c>
      <c r="P2054" s="11">
        <f>R2054*12.1</f>
        <v>0</v>
      </c>
      <c r="Q2054" s="11" t="s">
        <v>11</v>
      </c>
      <c r="R2054" s="7">
        <v>0</v>
      </c>
      <c r="S2054" s="8" t="s">
        <v>2</v>
      </c>
      <c r="T2054" s="11">
        <f>F2054+K2054+P2054</f>
        <v>0</v>
      </c>
      <c r="U2054" s="11" t="s">
        <v>11</v>
      </c>
      <c r="V2054" s="7">
        <f>H2054+M2054+R2054</f>
        <v>0</v>
      </c>
      <c r="W2054" s="8" t="s">
        <v>2</v>
      </c>
      <c r="X2054" s="8"/>
    </row>
    <row r="2055" spans="1:24" x14ac:dyDescent="0.35">
      <c r="A2055" s="3">
        <v>44920.833333333336</v>
      </c>
      <c r="B2055" s="3">
        <v>44920.875</v>
      </c>
      <c r="C2055" s="3">
        <f>A2055 -  TIME(8,0,0)</f>
        <v>44920.5</v>
      </c>
      <c r="D2055" s="3">
        <f>B2055 -  TIME(8,0,0)</f>
        <v>44920.541666666664</v>
      </c>
      <c r="E2055" s="4" t="s">
        <v>12</v>
      </c>
      <c r="F2055" s="12">
        <f>H2055*12.1</f>
        <v>0</v>
      </c>
      <c r="G2055" s="12" t="s">
        <v>11</v>
      </c>
      <c r="H2055" s="4">
        <v>0</v>
      </c>
      <c r="I2055" s="5" t="s">
        <v>2</v>
      </c>
      <c r="J2055" s="4" t="s">
        <v>13</v>
      </c>
      <c r="K2055" s="12">
        <f>M2055*12.1</f>
        <v>0</v>
      </c>
      <c r="L2055" s="12" t="s">
        <v>11</v>
      </c>
      <c r="M2055" s="4">
        <v>0</v>
      </c>
      <c r="N2055" s="5" t="s">
        <v>2</v>
      </c>
      <c r="O2055" s="4" t="s">
        <v>14</v>
      </c>
      <c r="P2055" s="12">
        <f>R2055*12.1</f>
        <v>0</v>
      </c>
      <c r="Q2055" s="12" t="s">
        <v>11</v>
      </c>
      <c r="R2055" s="4">
        <v>0</v>
      </c>
      <c r="S2055" s="5" t="s">
        <v>2</v>
      </c>
      <c r="T2055" s="12">
        <f>F2055+K2055+P2055</f>
        <v>0</v>
      </c>
      <c r="U2055" s="12" t="s">
        <v>11</v>
      </c>
      <c r="V2055" s="4">
        <f>H2055+M2055+R2055</f>
        <v>0</v>
      </c>
      <c r="W2055" s="5" t="s">
        <v>2</v>
      </c>
      <c r="X2055" s="5"/>
    </row>
    <row r="2056" spans="1:24" x14ac:dyDescent="0.35">
      <c r="A2056" s="6">
        <v>44920.875</v>
      </c>
      <c r="B2056" s="6">
        <v>44920.916666666664</v>
      </c>
      <c r="C2056" s="6">
        <f>A2056 -  TIME(8,0,0)</f>
        <v>44920.541666666664</v>
      </c>
      <c r="D2056" s="6">
        <f>B2056 -  TIME(8,0,0)</f>
        <v>44920.583333333328</v>
      </c>
      <c r="E2056" s="7" t="s">
        <v>12</v>
      </c>
      <c r="F2056" s="11">
        <f>H2056*12.1</f>
        <v>0</v>
      </c>
      <c r="G2056" s="11" t="s">
        <v>11</v>
      </c>
      <c r="H2056" s="7">
        <v>0</v>
      </c>
      <c r="I2056" s="8" t="s">
        <v>2</v>
      </c>
      <c r="J2056" s="7" t="s">
        <v>13</v>
      </c>
      <c r="K2056" s="11">
        <f>M2056*12.1</f>
        <v>0</v>
      </c>
      <c r="L2056" s="11" t="s">
        <v>11</v>
      </c>
      <c r="M2056" s="7">
        <v>0</v>
      </c>
      <c r="N2056" s="8" t="s">
        <v>2</v>
      </c>
      <c r="O2056" s="7" t="s">
        <v>14</v>
      </c>
      <c r="P2056" s="11">
        <f>R2056*12.1</f>
        <v>0</v>
      </c>
      <c r="Q2056" s="11" t="s">
        <v>11</v>
      </c>
      <c r="R2056" s="7">
        <v>0</v>
      </c>
      <c r="S2056" s="8" t="s">
        <v>2</v>
      </c>
      <c r="T2056" s="11">
        <f>F2056+K2056+P2056</f>
        <v>0</v>
      </c>
      <c r="U2056" s="11" t="s">
        <v>11</v>
      </c>
      <c r="V2056" s="7">
        <f>H2056+M2056+R2056</f>
        <v>0</v>
      </c>
      <c r="W2056" s="8" t="s">
        <v>2</v>
      </c>
      <c r="X2056" s="8"/>
    </row>
    <row r="2057" spans="1:24" x14ac:dyDescent="0.35">
      <c r="A2057" s="3">
        <v>44920.916666666664</v>
      </c>
      <c r="B2057" s="3">
        <v>44920.958333333336</v>
      </c>
      <c r="C2057" s="3">
        <f>A2057 -  TIME(8,0,0)</f>
        <v>44920.583333333328</v>
      </c>
      <c r="D2057" s="3">
        <f>B2057 -  TIME(8,0,0)</f>
        <v>44920.625</v>
      </c>
      <c r="E2057" s="4" t="s">
        <v>12</v>
      </c>
      <c r="F2057" s="12">
        <f>H2057*12.1</f>
        <v>0</v>
      </c>
      <c r="G2057" s="12" t="s">
        <v>11</v>
      </c>
      <c r="H2057" s="4">
        <v>0</v>
      </c>
      <c r="I2057" s="5" t="s">
        <v>2</v>
      </c>
      <c r="J2057" s="4" t="s">
        <v>13</v>
      </c>
      <c r="K2057" s="12">
        <f>M2057*12.1</f>
        <v>0</v>
      </c>
      <c r="L2057" s="12" t="s">
        <v>11</v>
      </c>
      <c r="M2057" s="4">
        <v>0</v>
      </c>
      <c r="N2057" s="5" t="s">
        <v>2</v>
      </c>
      <c r="O2057" s="4" t="s">
        <v>14</v>
      </c>
      <c r="P2057" s="12">
        <f>R2057*12.1</f>
        <v>0</v>
      </c>
      <c r="Q2057" s="12" t="s">
        <v>11</v>
      </c>
      <c r="R2057" s="4">
        <v>0</v>
      </c>
      <c r="S2057" s="5" t="s">
        <v>2</v>
      </c>
      <c r="T2057" s="12">
        <f>F2057+K2057+P2057</f>
        <v>0</v>
      </c>
      <c r="U2057" s="12" t="s">
        <v>11</v>
      </c>
      <c r="V2057" s="4">
        <f>H2057+M2057+R2057</f>
        <v>0</v>
      </c>
      <c r="W2057" s="5" t="s">
        <v>2</v>
      </c>
      <c r="X2057" s="5"/>
    </row>
    <row r="2058" spans="1:24" x14ac:dyDescent="0.35">
      <c r="A2058" s="6">
        <v>44920.958333333336</v>
      </c>
      <c r="B2058" s="6">
        <v>44921</v>
      </c>
      <c r="C2058" s="6">
        <f>A2058 -  TIME(8,0,0)</f>
        <v>44920.625</v>
      </c>
      <c r="D2058" s="6">
        <f>B2058 -  TIME(8,0,0)</f>
        <v>44920.666666666664</v>
      </c>
      <c r="E2058" s="7" t="s">
        <v>12</v>
      </c>
      <c r="F2058" s="11">
        <f>H2058*12.1</f>
        <v>0</v>
      </c>
      <c r="G2058" s="11" t="s">
        <v>11</v>
      </c>
      <c r="H2058" s="7">
        <v>0</v>
      </c>
      <c r="I2058" s="8" t="s">
        <v>2</v>
      </c>
      <c r="J2058" s="7" t="s">
        <v>13</v>
      </c>
      <c r="K2058" s="11">
        <f>M2058*12.1</f>
        <v>0</v>
      </c>
      <c r="L2058" s="11" t="s">
        <v>11</v>
      </c>
      <c r="M2058" s="7">
        <v>0</v>
      </c>
      <c r="N2058" s="8" t="s">
        <v>2</v>
      </c>
      <c r="O2058" s="7" t="s">
        <v>14</v>
      </c>
      <c r="P2058" s="11">
        <f>R2058*12.1</f>
        <v>0</v>
      </c>
      <c r="Q2058" s="11" t="s">
        <v>11</v>
      </c>
      <c r="R2058" s="7">
        <v>0</v>
      </c>
      <c r="S2058" s="8" t="s">
        <v>2</v>
      </c>
      <c r="T2058" s="11">
        <f>F2058+K2058+P2058</f>
        <v>0</v>
      </c>
      <c r="U2058" s="11" t="s">
        <v>11</v>
      </c>
      <c r="V2058" s="7">
        <f>H2058+M2058+R2058</f>
        <v>0</v>
      </c>
      <c r="W2058" s="8" t="s">
        <v>2</v>
      </c>
      <c r="X2058" s="8"/>
    </row>
    <row r="2059" spans="1:24" x14ac:dyDescent="0.35">
      <c r="A2059" s="3">
        <v>44921</v>
      </c>
      <c r="B2059" s="3">
        <v>44921.041666666664</v>
      </c>
      <c r="C2059" s="3">
        <f>A2059 -  TIME(8,0,0)</f>
        <v>44920.666666666664</v>
      </c>
      <c r="D2059" s="3">
        <f>B2059 -  TIME(8,0,0)</f>
        <v>44920.708333333328</v>
      </c>
      <c r="E2059" s="4" t="s">
        <v>12</v>
      </c>
      <c r="F2059" s="12">
        <f>H2059*12.1</f>
        <v>0</v>
      </c>
      <c r="G2059" s="12" t="s">
        <v>11</v>
      </c>
      <c r="H2059" s="4">
        <v>0</v>
      </c>
      <c r="I2059" s="5" t="s">
        <v>2</v>
      </c>
      <c r="J2059" s="4" t="s">
        <v>13</v>
      </c>
      <c r="K2059" s="12">
        <f>M2059*12.1</f>
        <v>0</v>
      </c>
      <c r="L2059" s="12" t="s">
        <v>11</v>
      </c>
      <c r="M2059" s="4">
        <v>0</v>
      </c>
      <c r="N2059" s="5" t="s">
        <v>2</v>
      </c>
      <c r="O2059" s="4" t="s">
        <v>14</v>
      </c>
      <c r="P2059" s="12">
        <f>R2059*12.1</f>
        <v>0</v>
      </c>
      <c r="Q2059" s="12" t="s">
        <v>11</v>
      </c>
      <c r="R2059" s="4">
        <v>0</v>
      </c>
      <c r="S2059" s="5" t="s">
        <v>2</v>
      </c>
      <c r="T2059" s="12">
        <f>F2059+K2059+P2059</f>
        <v>0</v>
      </c>
      <c r="U2059" s="12" t="s">
        <v>11</v>
      </c>
      <c r="V2059" s="4">
        <f>H2059+M2059+R2059</f>
        <v>0</v>
      </c>
      <c r="W2059" s="5" t="s">
        <v>2</v>
      </c>
      <c r="X2059" s="5"/>
    </row>
    <row r="2060" spans="1:24" x14ac:dyDescent="0.35">
      <c r="A2060" s="6">
        <v>44921.041666666664</v>
      </c>
      <c r="B2060" s="6">
        <v>44921.083333333336</v>
      </c>
      <c r="C2060" s="6">
        <f>A2060 -  TIME(8,0,0)</f>
        <v>44920.708333333328</v>
      </c>
      <c r="D2060" s="6">
        <f>B2060 -  TIME(8,0,0)</f>
        <v>44920.75</v>
      </c>
      <c r="E2060" s="7" t="s">
        <v>12</v>
      </c>
      <c r="F2060" s="11">
        <f>H2060*12.1</f>
        <v>0</v>
      </c>
      <c r="G2060" s="11" t="s">
        <v>11</v>
      </c>
      <c r="H2060" s="7">
        <v>0</v>
      </c>
      <c r="I2060" s="8" t="s">
        <v>2</v>
      </c>
      <c r="J2060" s="7" t="s">
        <v>13</v>
      </c>
      <c r="K2060" s="11">
        <f>M2060*12.1</f>
        <v>0</v>
      </c>
      <c r="L2060" s="11" t="s">
        <v>11</v>
      </c>
      <c r="M2060" s="7">
        <v>0</v>
      </c>
      <c r="N2060" s="8" t="s">
        <v>2</v>
      </c>
      <c r="O2060" s="7" t="s">
        <v>14</v>
      </c>
      <c r="P2060" s="11">
        <f>R2060*12.1</f>
        <v>0</v>
      </c>
      <c r="Q2060" s="11" t="s">
        <v>11</v>
      </c>
      <c r="R2060" s="7">
        <v>0</v>
      </c>
      <c r="S2060" s="8" t="s">
        <v>2</v>
      </c>
      <c r="T2060" s="11">
        <f>F2060+K2060+P2060</f>
        <v>0</v>
      </c>
      <c r="U2060" s="11" t="s">
        <v>11</v>
      </c>
      <c r="V2060" s="7">
        <f>H2060+M2060+R2060</f>
        <v>0</v>
      </c>
      <c r="W2060" s="8" t="s">
        <v>2</v>
      </c>
      <c r="X2060" s="8"/>
    </row>
    <row r="2061" spans="1:24" x14ac:dyDescent="0.35">
      <c r="A2061" s="3">
        <v>44921.083333333336</v>
      </c>
      <c r="B2061" s="3">
        <v>44921.125</v>
      </c>
      <c r="C2061" s="3">
        <f>A2061 -  TIME(8,0,0)</f>
        <v>44920.75</v>
      </c>
      <c r="D2061" s="3">
        <f>B2061 -  TIME(8,0,0)</f>
        <v>44920.791666666664</v>
      </c>
      <c r="E2061" s="4" t="s">
        <v>12</v>
      </c>
      <c r="F2061" s="12">
        <f>H2061*12.1</f>
        <v>0</v>
      </c>
      <c r="G2061" s="12" t="s">
        <v>11</v>
      </c>
      <c r="H2061" s="4">
        <v>0</v>
      </c>
      <c r="I2061" s="5" t="s">
        <v>2</v>
      </c>
      <c r="J2061" s="4" t="s">
        <v>13</v>
      </c>
      <c r="K2061" s="12">
        <f>M2061*12.1</f>
        <v>0</v>
      </c>
      <c r="L2061" s="12" t="s">
        <v>11</v>
      </c>
      <c r="M2061" s="4">
        <v>0</v>
      </c>
      <c r="N2061" s="5" t="s">
        <v>2</v>
      </c>
      <c r="O2061" s="4" t="s">
        <v>14</v>
      </c>
      <c r="P2061" s="12">
        <f>R2061*12.1</f>
        <v>0</v>
      </c>
      <c r="Q2061" s="12" t="s">
        <v>11</v>
      </c>
      <c r="R2061" s="4">
        <v>0</v>
      </c>
      <c r="S2061" s="5" t="s">
        <v>2</v>
      </c>
      <c r="T2061" s="12">
        <f>F2061+K2061+P2061</f>
        <v>0</v>
      </c>
      <c r="U2061" s="12" t="s">
        <v>11</v>
      </c>
      <c r="V2061" s="4">
        <f>H2061+M2061+R2061</f>
        <v>0</v>
      </c>
      <c r="W2061" s="5" t="s">
        <v>2</v>
      </c>
      <c r="X2061" s="5"/>
    </row>
    <row r="2062" spans="1:24" x14ac:dyDescent="0.35">
      <c r="A2062" s="6">
        <v>44921.125</v>
      </c>
      <c r="B2062" s="6">
        <v>44921.166666666664</v>
      </c>
      <c r="C2062" s="6">
        <f>A2062 -  TIME(8,0,0)</f>
        <v>44920.791666666664</v>
      </c>
      <c r="D2062" s="6">
        <f>B2062 -  TIME(8,0,0)</f>
        <v>44920.833333333328</v>
      </c>
      <c r="E2062" s="7" t="s">
        <v>12</v>
      </c>
      <c r="F2062" s="11">
        <f>H2062*12.1</f>
        <v>0</v>
      </c>
      <c r="G2062" s="11" t="s">
        <v>11</v>
      </c>
      <c r="H2062" s="7">
        <v>0</v>
      </c>
      <c r="I2062" s="8" t="s">
        <v>2</v>
      </c>
      <c r="J2062" s="7" t="s">
        <v>13</v>
      </c>
      <c r="K2062" s="11">
        <f>M2062*12.1</f>
        <v>0</v>
      </c>
      <c r="L2062" s="11" t="s">
        <v>11</v>
      </c>
      <c r="M2062" s="7">
        <v>0</v>
      </c>
      <c r="N2062" s="8" t="s">
        <v>2</v>
      </c>
      <c r="O2062" s="7" t="s">
        <v>14</v>
      </c>
      <c r="P2062" s="11">
        <f>R2062*12.1</f>
        <v>0</v>
      </c>
      <c r="Q2062" s="11" t="s">
        <v>11</v>
      </c>
      <c r="R2062" s="7">
        <v>0</v>
      </c>
      <c r="S2062" s="8" t="s">
        <v>2</v>
      </c>
      <c r="T2062" s="11">
        <f>F2062+K2062+P2062</f>
        <v>0</v>
      </c>
      <c r="U2062" s="11" t="s">
        <v>11</v>
      </c>
      <c r="V2062" s="7">
        <f>H2062+M2062+R2062</f>
        <v>0</v>
      </c>
      <c r="W2062" s="8" t="s">
        <v>2</v>
      </c>
      <c r="X2062" s="8"/>
    </row>
    <row r="2063" spans="1:24" x14ac:dyDescent="0.35">
      <c r="A2063" s="3">
        <v>44921.166666666664</v>
      </c>
      <c r="B2063" s="3">
        <v>44921.208333333336</v>
      </c>
      <c r="C2063" s="3">
        <f>A2063 -  TIME(8,0,0)</f>
        <v>44920.833333333328</v>
      </c>
      <c r="D2063" s="3">
        <f>B2063 -  TIME(8,0,0)</f>
        <v>44920.875</v>
      </c>
      <c r="E2063" s="4" t="s">
        <v>12</v>
      </c>
      <c r="F2063" s="12">
        <f>H2063*12.1</f>
        <v>0</v>
      </c>
      <c r="G2063" s="12" t="s">
        <v>11</v>
      </c>
      <c r="H2063" s="4">
        <v>0</v>
      </c>
      <c r="I2063" s="5" t="s">
        <v>2</v>
      </c>
      <c r="J2063" s="4" t="s">
        <v>13</v>
      </c>
      <c r="K2063" s="12">
        <f>M2063*12.1</f>
        <v>0</v>
      </c>
      <c r="L2063" s="12" t="s">
        <v>11</v>
      </c>
      <c r="M2063" s="4">
        <v>0</v>
      </c>
      <c r="N2063" s="5" t="s">
        <v>2</v>
      </c>
      <c r="O2063" s="4" t="s">
        <v>14</v>
      </c>
      <c r="P2063" s="12">
        <f>R2063*12.1</f>
        <v>0</v>
      </c>
      <c r="Q2063" s="12" t="s">
        <v>11</v>
      </c>
      <c r="R2063" s="4">
        <v>0</v>
      </c>
      <c r="S2063" s="5" t="s">
        <v>2</v>
      </c>
      <c r="T2063" s="12">
        <f>F2063+K2063+P2063</f>
        <v>0</v>
      </c>
      <c r="U2063" s="12" t="s">
        <v>11</v>
      </c>
      <c r="V2063" s="4">
        <f>H2063+M2063+R2063</f>
        <v>0</v>
      </c>
      <c r="W2063" s="5" t="s">
        <v>2</v>
      </c>
      <c r="X2063" s="5"/>
    </row>
    <row r="2064" spans="1:24" x14ac:dyDescent="0.35">
      <c r="A2064" s="6">
        <v>44921.208333333336</v>
      </c>
      <c r="B2064" s="6">
        <v>44921.25</v>
      </c>
      <c r="C2064" s="6">
        <f>A2064 -  TIME(8,0,0)</f>
        <v>44920.875</v>
      </c>
      <c r="D2064" s="6">
        <f>B2064 -  TIME(8,0,0)</f>
        <v>44920.916666666664</v>
      </c>
      <c r="E2064" s="7" t="s">
        <v>12</v>
      </c>
      <c r="F2064" s="11">
        <f>H2064*12.1</f>
        <v>0</v>
      </c>
      <c r="G2064" s="11" t="s">
        <v>11</v>
      </c>
      <c r="H2064" s="7">
        <v>0</v>
      </c>
      <c r="I2064" s="8" t="s">
        <v>2</v>
      </c>
      <c r="J2064" s="7" t="s">
        <v>13</v>
      </c>
      <c r="K2064" s="11">
        <f>M2064*12.1</f>
        <v>0</v>
      </c>
      <c r="L2064" s="11" t="s">
        <v>11</v>
      </c>
      <c r="M2064" s="7">
        <v>0</v>
      </c>
      <c r="N2064" s="8" t="s">
        <v>2</v>
      </c>
      <c r="O2064" s="7" t="s">
        <v>14</v>
      </c>
      <c r="P2064" s="11">
        <f>R2064*12.1</f>
        <v>0</v>
      </c>
      <c r="Q2064" s="11" t="s">
        <v>11</v>
      </c>
      <c r="R2064" s="7">
        <v>0</v>
      </c>
      <c r="S2064" s="8" t="s">
        <v>2</v>
      </c>
      <c r="T2064" s="11">
        <f>F2064+K2064+P2064</f>
        <v>0</v>
      </c>
      <c r="U2064" s="11" t="s">
        <v>11</v>
      </c>
      <c r="V2064" s="7">
        <f>H2064+M2064+R2064</f>
        <v>0</v>
      </c>
      <c r="W2064" s="8" t="s">
        <v>2</v>
      </c>
      <c r="X2064" s="8"/>
    </row>
    <row r="2065" spans="1:24" x14ac:dyDescent="0.35">
      <c r="A2065" s="3">
        <v>44921.25</v>
      </c>
      <c r="B2065" s="3">
        <v>44921.291666666664</v>
      </c>
      <c r="C2065" s="3">
        <f>A2065 -  TIME(8,0,0)</f>
        <v>44920.916666666664</v>
      </c>
      <c r="D2065" s="3">
        <f>B2065 -  TIME(8,0,0)</f>
        <v>44920.958333333328</v>
      </c>
      <c r="E2065" s="4" t="s">
        <v>12</v>
      </c>
      <c r="F2065" s="12">
        <f>H2065*12.1</f>
        <v>0</v>
      </c>
      <c r="G2065" s="12" t="s">
        <v>11</v>
      </c>
      <c r="H2065" s="4">
        <v>0</v>
      </c>
      <c r="I2065" s="5" t="s">
        <v>2</v>
      </c>
      <c r="J2065" s="4" t="s">
        <v>13</v>
      </c>
      <c r="K2065" s="12">
        <f>M2065*12.1</f>
        <v>0</v>
      </c>
      <c r="L2065" s="12" t="s">
        <v>11</v>
      </c>
      <c r="M2065" s="4">
        <v>0</v>
      </c>
      <c r="N2065" s="5" t="s">
        <v>2</v>
      </c>
      <c r="O2065" s="4" t="s">
        <v>14</v>
      </c>
      <c r="P2065" s="12">
        <f>R2065*12.1</f>
        <v>0</v>
      </c>
      <c r="Q2065" s="12" t="s">
        <v>11</v>
      </c>
      <c r="R2065" s="4">
        <v>0</v>
      </c>
      <c r="S2065" s="5" t="s">
        <v>2</v>
      </c>
      <c r="T2065" s="12">
        <f>F2065+K2065+P2065</f>
        <v>0</v>
      </c>
      <c r="U2065" s="12" t="s">
        <v>11</v>
      </c>
      <c r="V2065" s="4">
        <f>H2065+M2065+R2065</f>
        <v>0</v>
      </c>
      <c r="W2065" s="5" t="s">
        <v>2</v>
      </c>
      <c r="X2065" s="5"/>
    </row>
    <row r="2066" spans="1:24" x14ac:dyDescent="0.35">
      <c r="A2066" s="6">
        <v>44921.291666666664</v>
      </c>
      <c r="B2066" s="6">
        <v>44921.333333333336</v>
      </c>
      <c r="C2066" s="6">
        <f>A2066 -  TIME(8,0,0)</f>
        <v>44920.958333333328</v>
      </c>
      <c r="D2066" s="6">
        <f>B2066 -  TIME(8,0,0)</f>
        <v>44921</v>
      </c>
      <c r="E2066" s="7" t="s">
        <v>12</v>
      </c>
      <c r="F2066" s="11">
        <f>H2066*12.1</f>
        <v>0</v>
      </c>
      <c r="G2066" s="11" t="s">
        <v>11</v>
      </c>
      <c r="H2066" s="7">
        <v>0</v>
      </c>
      <c r="I2066" s="8" t="s">
        <v>2</v>
      </c>
      <c r="J2066" s="7" t="s">
        <v>13</v>
      </c>
      <c r="K2066" s="11">
        <f>M2066*12.1</f>
        <v>0</v>
      </c>
      <c r="L2066" s="11" t="s">
        <v>11</v>
      </c>
      <c r="M2066" s="7">
        <v>0</v>
      </c>
      <c r="N2066" s="8" t="s">
        <v>2</v>
      </c>
      <c r="O2066" s="7" t="s">
        <v>14</v>
      </c>
      <c r="P2066" s="11">
        <f>R2066*12.1</f>
        <v>0</v>
      </c>
      <c r="Q2066" s="11" t="s">
        <v>11</v>
      </c>
      <c r="R2066" s="7">
        <v>0</v>
      </c>
      <c r="S2066" s="8" t="s">
        <v>2</v>
      </c>
      <c r="T2066" s="11">
        <f>F2066+K2066+P2066</f>
        <v>0</v>
      </c>
      <c r="U2066" s="11" t="s">
        <v>11</v>
      </c>
      <c r="V2066" s="7">
        <f>H2066+M2066+R2066</f>
        <v>0</v>
      </c>
      <c r="W2066" s="8" t="s">
        <v>2</v>
      </c>
      <c r="X2066" s="8"/>
    </row>
    <row r="2067" spans="1:24" x14ac:dyDescent="0.35">
      <c r="A2067" s="3">
        <v>44921.333333333336</v>
      </c>
      <c r="B2067" s="3">
        <v>44921.375</v>
      </c>
      <c r="C2067" s="3">
        <f>A2067 -  TIME(8,0,0)</f>
        <v>44921</v>
      </c>
      <c r="D2067" s="3">
        <f>B2067 -  TIME(8,0,0)</f>
        <v>44921.041666666664</v>
      </c>
      <c r="E2067" s="4" t="s">
        <v>12</v>
      </c>
      <c r="F2067" s="12">
        <f>H2067*12.1</f>
        <v>0</v>
      </c>
      <c r="G2067" s="12" t="s">
        <v>11</v>
      </c>
      <c r="H2067" s="4">
        <v>0</v>
      </c>
      <c r="I2067" s="5" t="s">
        <v>2</v>
      </c>
      <c r="J2067" s="4" t="s">
        <v>13</v>
      </c>
      <c r="K2067" s="12">
        <f>M2067*12.1</f>
        <v>0</v>
      </c>
      <c r="L2067" s="12" t="s">
        <v>11</v>
      </c>
      <c r="M2067" s="4">
        <v>0</v>
      </c>
      <c r="N2067" s="5" t="s">
        <v>2</v>
      </c>
      <c r="O2067" s="4" t="s">
        <v>14</v>
      </c>
      <c r="P2067" s="12">
        <f>R2067*12.1</f>
        <v>0</v>
      </c>
      <c r="Q2067" s="12" t="s">
        <v>11</v>
      </c>
      <c r="R2067" s="4">
        <v>0</v>
      </c>
      <c r="S2067" s="5" t="s">
        <v>2</v>
      </c>
      <c r="T2067" s="12">
        <f>F2067+K2067+P2067</f>
        <v>0</v>
      </c>
      <c r="U2067" s="12" t="s">
        <v>11</v>
      </c>
      <c r="V2067" s="4">
        <f>H2067+M2067+R2067</f>
        <v>0</v>
      </c>
      <c r="W2067" s="5" t="s">
        <v>2</v>
      </c>
      <c r="X2067" s="5"/>
    </row>
    <row r="2068" spans="1:24" x14ac:dyDescent="0.35">
      <c r="A2068" s="6">
        <v>44921.375</v>
      </c>
      <c r="B2068" s="6">
        <v>44921.416666666664</v>
      </c>
      <c r="C2068" s="6">
        <f>A2068 -  TIME(8,0,0)</f>
        <v>44921.041666666664</v>
      </c>
      <c r="D2068" s="6">
        <f>B2068 -  TIME(8,0,0)</f>
        <v>44921.083333333328</v>
      </c>
      <c r="E2068" s="7" t="s">
        <v>12</v>
      </c>
      <c r="F2068" s="11">
        <f>H2068*12.1</f>
        <v>0</v>
      </c>
      <c r="G2068" s="11" t="s">
        <v>11</v>
      </c>
      <c r="H2068" s="7">
        <v>0</v>
      </c>
      <c r="I2068" s="8" t="s">
        <v>2</v>
      </c>
      <c r="J2068" s="7" t="s">
        <v>13</v>
      </c>
      <c r="K2068" s="11">
        <f>M2068*12.1</f>
        <v>0</v>
      </c>
      <c r="L2068" s="11" t="s">
        <v>11</v>
      </c>
      <c r="M2068" s="7">
        <v>0</v>
      </c>
      <c r="N2068" s="8" t="s">
        <v>2</v>
      </c>
      <c r="O2068" s="7" t="s">
        <v>14</v>
      </c>
      <c r="P2068" s="11">
        <f>R2068*12.1</f>
        <v>0</v>
      </c>
      <c r="Q2068" s="11" t="s">
        <v>11</v>
      </c>
      <c r="R2068" s="7">
        <v>0</v>
      </c>
      <c r="S2068" s="8" t="s">
        <v>2</v>
      </c>
      <c r="T2068" s="11">
        <f>F2068+K2068+P2068</f>
        <v>0</v>
      </c>
      <c r="U2068" s="11" t="s">
        <v>11</v>
      </c>
      <c r="V2068" s="7">
        <f>H2068+M2068+R2068</f>
        <v>0</v>
      </c>
      <c r="W2068" s="8" t="s">
        <v>2</v>
      </c>
      <c r="X2068" s="8"/>
    </row>
    <row r="2069" spans="1:24" x14ac:dyDescent="0.35">
      <c r="A2069" s="3">
        <v>44921.416666666664</v>
      </c>
      <c r="B2069" s="3">
        <v>44921.458333333336</v>
      </c>
      <c r="C2069" s="3">
        <f>A2069 -  TIME(8,0,0)</f>
        <v>44921.083333333328</v>
      </c>
      <c r="D2069" s="3">
        <f>B2069 -  TIME(8,0,0)</f>
        <v>44921.125</v>
      </c>
      <c r="E2069" s="4" t="s">
        <v>12</v>
      </c>
      <c r="F2069" s="12">
        <f>H2069*12.1</f>
        <v>0</v>
      </c>
      <c r="G2069" s="12" t="s">
        <v>11</v>
      </c>
      <c r="H2069" s="4">
        <v>0</v>
      </c>
      <c r="I2069" s="5" t="s">
        <v>2</v>
      </c>
      <c r="J2069" s="4" t="s">
        <v>13</v>
      </c>
      <c r="K2069" s="12">
        <f>M2069*12.1</f>
        <v>0</v>
      </c>
      <c r="L2069" s="12" t="s">
        <v>11</v>
      </c>
      <c r="M2069" s="4">
        <v>0</v>
      </c>
      <c r="N2069" s="5" t="s">
        <v>2</v>
      </c>
      <c r="O2069" s="4" t="s">
        <v>14</v>
      </c>
      <c r="P2069" s="12">
        <f>R2069*12.1</f>
        <v>0</v>
      </c>
      <c r="Q2069" s="12" t="s">
        <v>11</v>
      </c>
      <c r="R2069" s="4">
        <v>0</v>
      </c>
      <c r="S2069" s="5" t="s">
        <v>2</v>
      </c>
      <c r="T2069" s="12">
        <f>F2069+K2069+P2069</f>
        <v>0</v>
      </c>
      <c r="U2069" s="12" t="s">
        <v>11</v>
      </c>
      <c r="V2069" s="4">
        <f>H2069+M2069+R2069</f>
        <v>0</v>
      </c>
      <c r="W2069" s="5" t="s">
        <v>2</v>
      </c>
      <c r="X2069" s="5"/>
    </row>
    <row r="2070" spans="1:24" x14ac:dyDescent="0.35">
      <c r="A2070" s="6">
        <v>44921.458333333336</v>
      </c>
      <c r="B2070" s="6">
        <v>44921.5</v>
      </c>
      <c r="C2070" s="6">
        <f>A2070 -  TIME(8,0,0)</f>
        <v>44921.125</v>
      </c>
      <c r="D2070" s="6">
        <f>B2070 -  TIME(8,0,0)</f>
        <v>44921.166666666664</v>
      </c>
      <c r="E2070" s="7" t="s">
        <v>12</v>
      </c>
      <c r="F2070" s="11">
        <f>H2070*12.1</f>
        <v>0</v>
      </c>
      <c r="G2070" s="11" t="s">
        <v>11</v>
      </c>
      <c r="H2070" s="7">
        <v>0</v>
      </c>
      <c r="I2070" s="8" t="s">
        <v>2</v>
      </c>
      <c r="J2070" s="7" t="s">
        <v>13</v>
      </c>
      <c r="K2070" s="11">
        <f>M2070*12.1</f>
        <v>0</v>
      </c>
      <c r="L2070" s="11" t="s">
        <v>11</v>
      </c>
      <c r="M2070" s="7">
        <v>0</v>
      </c>
      <c r="N2070" s="8" t="s">
        <v>2</v>
      </c>
      <c r="O2070" s="7" t="s">
        <v>14</v>
      </c>
      <c r="P2070" s="11">
        <f>R2070*12.1</f>
        <v>0</v>
      </c>
      <c r="Q2070" s="11" t="s">
        <v>11</v>
      </c>
      <c r="R2070" s="7">
        <v>0</v>
      </c>
      <c r="S2070" s="8" t="s">
        <v>2</v>
      </c>
      <c r="T2070" s="11">
        <f>F2070+K2070+P2070</f>
        <v>0</v>
      </c>
      <c r="U2070" s="11" t="s">
        <v>11</v>
      </c>
      <c r="V2070" s="7">
        <f>H2070+M2070+R2070</f>
        <v>0</v>
      </c>
      <c r="W2070" s="8" t="s">
        <v>2</v>
      </c>
      <c r="X2070" s="8"/>
    </row>
    <row r="2071" spans="1:24" x14ac:dyDescent="0.35">
      <c r="A2071" s="3">
        <v>44921.5</v>
      </c>
      <c r="B2071" s="3">
        <v>44921.541666666664</v>
      </c>
      <c r="C2071" s="3">
        <f>A2071 -  TIME(8,0,0)</f>
        <v>44921.166666666664</v>
      </c>
      <c r="D2071" s="3">
        <f>B2071 -  TIME(8,0,0)</f>
        <v>44921.208333333328</v>
      </c>
      <c r="E2071" s="4" t="s">
        <v>12</v>
      </c>
      <c r="F2071" s="12">
        <f>H2071*12.1</f>
        <v>0</v>
      </c>
      <c r="G2071" s="12" t="s">
        <v>11</v>
      </c>
      <c r="H2071" s="4">
        <v>0</v>
      </c>
      <c r="I2071" s="5" t="s">
        <v>2</v>
      </c>
      <c r="J2071" s="4" t="s">
        <v>13</v>
      </c>
      <c r="K2071" s="12">
        <f>M2071*12.1</f>
        <v>0</v>
      </c>
      <c r="L2071" s="12" t="s">
        <v>11</v>
      </c>
      <c r="M2071" s="4">
        <v>0</v>
      </c>
      <c r="N2071" s="5" t="s">
        <v>2</v>
      </c>
      <c r="O2071" s="4" t="s">
        <v>14</v>
      </c>
      <c r="P2071" s="12">
        <f>R2071*12.1</f>
        <v>0</v>
      </c>
      <c r="Q2071" s="12" t="s">
        <v>11</v>
      </c>
      <c r="R2071" s="4">
        <v>0</v>
      </c>
      <c r="S2071" s="5" t="s">
        <v>2</v>
      </c>
      <c r="T2071" s="12">
        <f>F2071+K2071+P2071</f>
        <v>0</v>
      </c>
      <c r="U2071" s="12" t="s">
        <v>11</v>
      </c>
      <c r="V2071" s="4">
        <f>H2071+M2071+R2071</f>
        <v>0</v>
      </c>
      <c r="W2071" s="5" t="s">
        <v>2</v>
      </c>
      <c r="X2071" s="5"/>
    </row>
    <row r="2072" spans="1:24" x14ac:dyDescent="0.35">
      <c r="A2072" s="6">
        <v>44921.541666666664</v>
      </c>
      <c r="B2072" s="6">
        <v>44921.583333333336</v>
      </c>
      <c r="C2072" s="6">
        <f>A2072 -  TIME(8,0,0)</f>
        <v>44921.208333333328</v>
      </c>
      <c r="D2072" s="6">
        <f>B2072 -  TIME(8,0,0)</f>
        <v>44921.25</v>
      </c>
      <c r="E2072" s="7" t="s">
        <v>12</v>
      </c>
      <c r="F2072" s="11">
        <f>H2072*12.1</f>
        <v>0</v>
      </c>
      <c r="G2072" s="11" t="s">
        <v>11</v>
      </c>
      <c r="H2072" s="7">
        <v>0</v>
      </c>
      <c r="I2072" s="8" t="s">
        <v>2</v>
      </c>
      <c r="J2072" s="7" t="s">
        <v>13</v>
      </c>
      <c r="K2072" s="11">
        <f>M2072*12.1</f>
        <v>0</v>
      </c>
      <c r="L2072" s="11" t="s">
        <v>11</v>
      </c>
      <c r="M2072" s="7">
        <v>0</v>
      </c>
      <c r="N2072" s="8" t="s">
        <v>2</v>
      </c>
      <c r="O2072" s="7" t="s">
        <v>14</v>
      </c>
      <c r="P2072" s="11">
        <f>R2072*12.1</f>
        <v>0</v>
      </c>
      <c r="Q2072" s="11" t="s">
        <v>11</v>
      </c>
      <c r="R2072" s="7">
        <v>0</v>
      </c>
      <c r="S2072" s="8" t="s">
        <v>2</v>
      </c>
      <c r="T2072" s="11">
        <f>F2072+K2072+P2072</f>
        <v>0</v>
      </c>
      <c r="U2072" s="11" t="s">
        <v>11</v>
      </c>
      <c r="V2072" s="7">
        <f>H2072+M2072+R2072</f>
        <v>0</v>
      </c>
      <c r="W2072" s="8" t="s">
        <v>2</v>
      </c>
      <c r="X2072" s="8"/>
    </row>
    <row r="2073" spans="1:24" x14ac:dyDescent="0.35">
      <c r="A2073" s="3">
        <v>44921.583333333336</v>
      </c>
      <c r="B2073" s="3">
        <v>44921.625</v>
      </c>
      <c r="C2073" s="3">
        <f>A2073 -  TIME(8,0,0)</f>
        <v>44921.25</v>
      </c>
      <c r="D2073" s="3">
        <f>B2073 -  TIME(8,0,0)</f>
        <v>44921.291666666664</v>
      </c>
      <c r="E2073" s="4" t="s">
        <v>12</v>
      </c>
      <c r="F2073" s="12">
        <f>H2073*12.1</f>
        <v>0</v>
      </c>
      <c r="G2073" s="12" t="s">
        <v>11</v>
      </c>
      <c r="H2073" s="4">
        <v>0</v>
      </c>
      <c r="I2073" s="5" t="s">
        <v>2</v>
      </c>
      <c r="J2073" s="4" t="s">
        <v>13</v>
      </c>
      <c r="K2073" s="12">
        <f>M2073*12.1</f>
        <v>0</v>
      </c>
      <c r="L2073" s="12" t="s">
        <v>11</v>
      </c>
      <c r="M2073" s="4">
        <v>0</v>
      </c>
      <c r="N2073" s="5" t="s">
        <v>2</v>
      </c>
      <c r="O2073" s="4" t="s">
        <v>14</v>
      </c>
      <c r="P2073" s="12">
        <f>R2073*12.1</f>
        <v>0</v>
      </c>
      <c r="Q2073" s="12" t="s">
        <v>11</v>
      </c>
      <c r="R2073" s="4">
        <v>0</v>
      </c>
      <c r="S2073" s="5" t="s">
        <v>2</v>
      </c>
      <c r="T2073" s="12">
        <f>F2073+K2073+P2073</f>
        <v>0</v>
      </c>
      <c r="U2073" s="12" t="s">
        <v>11</v>
      </c>
      <c r="V2073" s="4">
        <f>H2073+M2073+R2073</f>
        <v>0</v>
      </c>
      <c r="W2073" s="5" t="s">
        <v>2</v>
      </c>
      <c r="X2073" s="5"/>
    </row>
    <row r="2074" spans="1:24" x14ac:dyDescent="0.35">
      <c r="A2074" s="6">
        <v>44921.625</v>
      </c>
      <c r="B2074" s="6">
        <v>44921.666666666664</v>
      </c>
      <c r="C2074" s="6">
        <f>A2074 -  TIME(8,0,0)</f>
        <v>44921.291666666664</v>
      </c>
      <c r="D2074" s="6">
        <f>B2074 -  TIME(8,0,0)</f>
        <v>44921.333333333328</v>
      </c>
      <c r="E2074" s="7" t="s">
        <v>12</v>
      </c>
      <c r="F2074" s="11">
        <f>H2074*12.1</f>
        <v>0</v>
      </c>
      <c r="G2074" s="11" t="s">
        <v>11</v>
      </c>
      <c r="H2074" s="7">
        <v>0</v>
      </c>
      <c r="I2074" s="8" t="s">
        <v>2</v>
      </c>
      <c r="J2074" s="7" t="s">
        <v>13</v>
      </c>
      <c r="K2074" s="11">
        <f>M2074*12.1</f>
        <v>0</v>
      </c>
      <c r="L2074" s="11" t="s">
        <v>11</v>
      </c>
      <c r="M2074" s="7">
        <v>0</v>
      </c>
      <c r="N2074" s="8" t="s">
        <v>2</v>
      </c>
      <c r="O2074" s="7" t="s">
        <v>14</v>
      </c>
      <c r="P2074" s="11">
        <f>R2074*12.1</f>
        <v>0</v>
      </c>
      <c r="Q2074" s="11" t="s">
        <v>11</v>
      </c>
      <c r="R2074" s="7">
        <v>0</v>
      </c>
      <c r="S2074" s="8" t="s">
        <v>2</v>
      </c>
      <c r="T2074" s="11">
        <f>F2074+K2074+P2074</f>
        <v>0</v>
      </c>
      <c r="U2074" s="11" t="s">
        <v>11</v>
      </c>
      <c r="V2074" s="7">
        <f>H2074+M2074+R2074</f>
        <v>0</v>
      </c>
      <c r="W2074" s="8" t="s">
        <v>2</v>
      </c>
      <c r="X2074" s="8"/>
    </row>
    <row r="2075" spans="1:24" x14ac:dyDescent="0.35">
      <c r="A2075" s="3">
        <v>44921.666666666664</v>
      </c>
      <c r="B2075" s="3">
        <v>44921.708333333336</v>
      </c>
      <c r="C2075" s="3">
        <f>A2075 -  TIME(8,0,0)</f>
        <v>44921.333333333328</v>
      </c>
      <c r="D2075" s="3">
        <f>B2075 -  TIME(8,0,0)</f>
        <v>44921.375</v>
      </c>
      <c r="E2075" s="4" t="s">
        <v>12</v>
      </c>
      <c r="F2075" s="12">
        <f>H2075*12.1</f>
        <v>0</v>
      </c>
      <c r="G2075" s="12" t="s">
        <v>11</v>
      </c>
      <c r="H2075" s="4">
        <v>0</v>
      </c>
      <c r="I2075" s="5" t="s">
        <v>2</v>
      </c>
      <c r="J2075" s="4" t="s">
        <v>13</v>
      </c>
      <c r="K2075" s="12">
        <f>M2075*12.1</f>
        <v>0</v>
      </c>
      <c r="L2075" s="12" t="s">
        <v>11</v>
      </c>
      <c r="M2075" s="4">
        <v>0</v>
      </c>
      <c r="N2075" s="5" t="s">
        <v>2</v>
      </c>
      <c r="O2075" s="4" t="s">
        <v>14</v>
      </c>
      <c r="P2075" s="12">
        <f>R2075*12.1</f>
        <v>0</v>
      </c>
      <c r="Q2075" s="12" t="s">
        <v>11</v>
      </c>
      <c r="R2075" s="4">
        <v>0</v>
      </c>
      <c r="S2075" s="5" t="s">
        <v>2</v>
      </c>
      <c r="T2075" s="12">
        <f>F2075+K2075+P2075</f>
        <v>0</v>
      </c>
      <c r="U2075" s="12" t="s">
        <v>11</v>
      </c>
      <c r="V2075" s="4">
        <f>H2075+M2075+R2075</f>
        <v>0</v>
      </c>
      <c r="W2075" s="5" t="s">
        <v>2</v>
      </c>
      <c r="X2075" s="5"/>
    </row>
    <row r="2076" spans="1:24" x14ac:dyDescent="0.35">
      <c r="A2076" s="6">
        <v>44921.708333333336</v>
      </c>
      <c r="B2076" s="6">
        <v>44921.75</v>
      </c>
      <c r="C2076" s="6">
        <f>A2076 -  TIME(8,0,0)</f>
        <v>44921.375</v>
      </c>
      <c r="D2076" s="6">
        <f>B2076 -  TIME(8,0,0)</f>
        <v>44921.416666666664</v>
      </c>
      <c r="E2076" s="7" t="s">
        <v>12</v>
      </c>
      <c r="F2076" s="11">
        <f>H2076*12.1</f>
        <v>0</v>
      </c>
      <c r="G2076" s="11" t="s">
        <v>11</v>
      </c>
      <c r="H2076" s="7">
        <v>0</v>
      </c>
      <c r="I2076" s="8" t="s">
        <v>2</v>
      </c>
      <c r="J2076" s="7" t="s">
        <v>13</v>
      </c>
      <c r="K2076" s="11">
        <f>M2076*12.1</f>
        <v>0</v>
      </c>
      <c r="L2076" s="11" t="s">
        <v>11</v>
      </c>
      <c r="M2076" s="7">
        <v>0</v>
      </c>
      <c r="N2076" s="8" t="s">
        <v>2</v>
      </c>
      <c r="O2076" s="7" t="s">
        <v>14</v>
      </c>
      <c r="P2076" s="11">
        <f>R2076*12.1</f>
        <v>0</v>
      </c>
      <c r="Q2076" s="11" t="s">
        <v>11</v>
      </c>
      <c r="R2076" s="7">
        <v>0</v>
      </c>
      <c r="S2076" s="8" t="s">
        <v>2</v>
      </c>
      <c r="T2076" s="11">
        <f>F2076+K2076+P2076</f>
        <v>0</v>
      </c>
      <c r="U2076" s="11" t="s">
        <v>11</v>
      </c>
      <c r="V2076" s="7">
        <f>H2076+M2076+R2076</f>
        <v>0</v>
      </c>
      <c r="W2076" s="8" t="s">
        <v>2</v>
      </c>
      <c r="X2076" s="8"/>
    </row>
    <row r="2077" spans="1:24" x14ac:dyDescent="0.35">
      <c r="A2077" s="3">
        <v>44921.75</v>
      </c>
      <c r="B2077" s="3">
        <v>44921.791666666664</v>
      </c>
      <c r="C2077" s="3">
        <f>A2077 -  TIME(8,0,0)</f>
        <v>44921.416666666664</v>
      </c>
      <c r="D2077" s="3">
        <f>B2077 -  TIME(8,0,0)</f>
        <v>44921.458333333328</v>
      </c>
      <c r="E2077" s="4" t="s">
        <v>12</v>
      </c>
      <c r="F2077" s="12">
        <f>H2077*12.1</f>
        <v>0</v>
      </c>
      <c r="G2077" s="12" t="s">
        <v>11</v>
      </c>
      <c r="H2077" s="4">
        <v>0</v>
      </c>
      <c r="I2077" s="5" t="s">
        <v>2</v>
      </c>
      <c r="J2077" s="4" t="s">
        <v>13</v>
      </c>
      <c r="K2077" s="12">
        <f>M2077*12.1</f>
        <v>0</v>
      </c>
      <c r="L2077" s="12" t="s">
        <v>11</v>
      </c>
      <c r="M2077" s="4">
        <v>0</v>
      </c>
      <c r="N2077" s="5" t="s">
        <v>2</v>
      </c>
      <c r="O2077" s="4" t="s">
        <v>14</v>
      </c>
      <c r="P2077" s="12">
        <f>R2077*12.1</f>
        <v>0</v>
      </c>
      <c r="Q2077" s="12" t="s">
        <v>11</v>
      </c>
      <c r="R2077" s="4">
        <v>0</v>
      </c>
      <c r="S2077" s="5" t="s">
        <v>2</v>
      </c>
      <c r="T2077" s="12">
        <f>F2077+K2077+P2077</f>
        <v>0</v>
      </c>
      <c r="U2077" s="12" t="s">
        <v>11</v>
      </c>
      <c r="V2077" s="4">
        <f>H2077+M2077+R2077</f>
        <v>0</v>
      </c>
      <c r="W2077" s="5" t="s">
        <v>2</v>
      </c>
      <c r="X2077" s="5"/>
    </row>
    <row r="2078" spans="1:24" x14ac:dyDescent="0.35">
      <c r="A2078" s="6">
        <v>44921.791666666664</v>
      </c>
      <c r="B2078" s="6">
        <v>44921.833333333336</v>
      </c>
      <c r="C2078" s="6">
        <f>A2078 -  TIME(8,0,0)</f>
        <v>44921.458333333328</v>
      </c>
      <c r="D2078" s="6">
        <f>B2078 -  TIME(8,0,0)</f>
        <v>44921.5</v>
      </c>
      <c r="E2078" s="7" t="s">
        <v>12</v>
      </c>
      <c r="F2078" s="11">
        <f>H2078*12.1</f>
        <v>0</v>
      </c>
      <c r="G2078" s="11" t="s">
        <v>11</v>
      </c>
      <c r="H2078" s="7">
        <v>0</v>
      </c>
      <c r="I2078" s="8" t="s">
        <v>2</v>
      </c>
      <c r="J2078" s="7" t="s">
        <v>13</v>
      </c>
      <c r="K2078" s="11">
        <f>M2078*12.1</f>
        <v>0</v>
      </c>
      <c r="L2078" s="11" t="s">
        <v>11</v>
      </c>
      <c r="M2078" s="7">
        <v>0</v>
      </c>
      <c r="N2078" s="8" t="s">
        <v>2</v>
      </c>
      <c r="O2078" s="7" t="s">
        <v>14</v>
      </c>
      <c r="P2078" s="11">
        <f>R2078*12.1</f>
        <v>0</v>
      </c>
      <c r="Q2078" s="11" t="s">
        <v>11</v>
      </c>
      <c r="R2078" s="7">
        <v>0</v>
      </c>
      <c r="S2078" s="8" t="s">
        <v>2</v>
      </c>
      <c r="T2078" s="11">
        <f>F2078+K2078+P2078</f>
        <v>0</v>
      </c>
      <c r="U2078" s="11" t="s">
        <v>11</v>
      </c>
      <c r="V2078" s="7">
        <f>H2078+M2078+R2078</f>
        <v>0</v>
      </c>
      <c r="W2078" s="8" t="s">
        <v>2</v>
      </c>
      <c r="X2078" s="8"/>
    </row>
    <row r="2079" spans="1:24" x14ac:dyDescent="0.35">
      <c r="A2079" s="3">
        <v>44921.833333333336</v>
      </c>
      <c r="B2079" s="3">
        <v>44921.875</v>
      </c>
      <c r="C2079" s="3">
        <f>A2079 -  TIME(8,0,0)</f>
        <v>44921.5</v>
      </c>
      <c r="D2079" s="3">
        <f>B2079 -  TIME(8,0,0)</f>
        <v>44921.541666666664</v>
      </c>
      <c r="E2079" s="4" t="s">
        <v>12</v>
      </c>
      <c r="F2079" s="12">
        <f>H2079*12.1</f>
        <v>0</v>
      </c>
      <c r="G2079" s="12" t="s">
        <v>11</v>
      </c>
      <c r="H2079" s="4">
        <v>0</v>
      </c>
      <c r="I2079" s="5" t="s">
        <v>2</v>
      </c>
      <c r="J2079" s="4" t="s">
        <v>13</v>
      </c>
      <c r="K2079" s="12">
        <f>M2079*12.1</f>
        <v>0</v>
      </c>
      <c r="L2079" s="12" t="s">
        <v>11</v>
      </c>
      <c r="M2079" s="4">
        <v>0</v>
      </c>
      <c r="N2079" s="5" t="s">
        <v>2</v>
      </c>
      <c r="O2079" s="4" t="s">
        <v>14</v>
      </c>
      <c r="P2079" s="12">
        <f>R2079*12.1</f>
        <v>0</v>
      </c>
      <c r="Q2079" s="12" t="s">
        <v>11</v>
      </c>
      <c r="R2079" s="4">
        <v>0</v>
      </c>
      <c r="S2079" s="5" t="s">
        <v>2</v>
      </c>
      <c r="T2079" s="12">
        <f>F2079+K2079+P2079</f>
        <v>0</v>
      </c>
      <c r="U2079" s="12" t="s">
        <v>11</v>
      </c>
      <c r="V2079" s="4">
        <f>H2079+M2079+R2079</f>
        <v>0</v>
      </c>
      <c r="W2079" s="5" t="s">
        <v>2</v>
      </c>
      <c r="X2079" s="5"/>
    </row>
    <row r="2080" spans="1:24" x14ac:dyDescent="0.35">
      <c r="A2080" s="6">
        <v>44921.875</v>
      </c>
      <c r="B2080" s="6">
        <v>44921.916666666664</v>
      </c>
      <c r="C2080" s="6">
        <f>A2080 -  TIME(8,0,0)</f>
        <v>44921.541666666664</v>
      </c>
      <c r="D2080" s="6">
        <f>B2080 -  TIME(8,0,0)</f>
        <v>44921.583333333328</v>
      </c>
      <c r="E2080" s="7" t="s">
        <v>12</v>
      </c>
      <c r="F2080" s="11">
        <f>H2080*12.1</f>
        <v>0</v>
      </c>
      <c r="G2080" s="11" t="s">
        <v>11</v>
      </c>
      <c r="H2080" s="7">
        <v>0</v>
      </c>
      <c r="I2080" s="8" t="s">
        <v>2</v>
      </c>
      <c r="J2080" s="7" t="s">
        <v>13</v>
      </c>
      <c r="K2080" s="11">
        <f>M2080*12.1</f>
        <v>0</v>
      </c>
      <c r="L2080" s="11" t="s">
        <v>11</v>
      </c>
      <c r="M2080" s="7">
        <v>0</v>
      </c>
      <c r="N2080" s="8" t="s">
        <v>2</v>
      </c>
      <c r="O2080" s="7" t="s">
        <v>14</v>
      </c>
      <c r="P2080" s="11">
        <f>R2080*12.1</f>
        <v>0</v>
      </c>
      <c r="Q2080" s="11" t="s">
        <v>11</v>
      </c>
      <c r="R2080" s="7">
        <v>0</v>
      </c>
      <c r="S2080" s="8" t="s">
        <v>2</v>
      </c>
      <c r="T2080" s="11">
        <f>F2080+K2080+P2080</f>
        <v>0</v>
      </c>
      <c r="U2080" s="11" t="s">
        <v>11</v>
      </c>
      <c r="V2080" s="7">
        <f>H2080+M2080+R2080</f>
        <v>0</v>
      </c>
      <c r="W2080" s="8" t="s">
        <v>2</v>
      </c>
      <c r="X2080" s="8"/>
    </row>
    <row r="2081" spans="1:24" x14ac:dyDescent="0.35">
      <c r="A2081" s="3">
        <v>44921.916666666664</v>
      </c>
      <c r="B2081" s="3">
        <v>44921.958333333336</v>
      </c>
      <c r="C2081" s="3">
        <f>A2081 -  TIME(8,0,0)</f>
        <v>44921.583333333328</v>
      </c>
      <c r="D2081" s="3">
        <f>B2081 -  TIME(8,0,0)</f>
        <v>44921.625</v>
      </c>
      <c r="E2081" s="4" t="s">
        <v>12</v>
      </c>
      <c r="F2081" s="12">
        <f>H2081*12.1</f>
        <v>0</v>
      </c>
      <c r="G2081" s="12" t="s">
        <v>11</v>
      </c>
      <c r="H2081" s="4">
        <v>0</v>
      </c>
      <c r="I2081" s="5" t="s">
        <v>2</v>
      </c>
      <c r="J2081" s="4" t="s">
        <v>13</v>
      </c>
      <c r="K2081" s="12">
        <f>M2081*12.1</f>
        <v>0</v>
      </c>
      <c r="L2081" s="12" t="s">
        <v>11</v>
      </c>
      <c r="M2081" s="4">
        <v>0</v>
      </c>
      <c r="N2081" s="5" t="s">
        <v>2</v>
      </c>
      <c r="O2081" s="4" t="s">
        <v>14</v>
      </c>
      <c r="P2081" s="12">
        <f>R2081*12.1</f>
        <v>0</v>
      </c>
      <c r="Q2081" s="12" t="s">
        <v>11</v>
      </c>
      <c r="R2081" s="4">
        <v>0</v>
      </c>
      <c r="S2081" s="5" t="s">
        <v>2</v>
      </c>
      <c r="T2081" s="12">
        <f>F2081+K2081+P2081</f>
        <v>0</v>
      </c>
      <c r="U2081" s="12" t="s">
        <v>11</v>
      </c>
      <c r="V2081" s="4">
        <f>H2081+M2081+R2081</f>
        <v>0</v>
      </c>
      <c r="W2081" s="5" t="s">
        <v>2</v>
      </c>
      <c r="X2081" s="5"/>
    </row>
    <row r="2082" spans="1:24" x14ac:dyDescent="0.35">
      <c r="A2082" s="6">
        <v>44921.958333333336</v>
      </c>
      <c r="B2082" s="6">
        <v>44922</v>
      </c>
      <c r="C2082" s="6">
        <f>A2082 -  TIME(8,0,0)</f>
        <v>44921.625</v>
      </c>
      <c r="D2082" s="6">
        <f>B2082 -  TIME(8,0,0)</f>
        <v>44921.666666666664</v>
      </c>
      <c r="E2082" s="7" t="s">
        <v>12</v>
      </c>
      <c r="F2082" s="11">
        <f>H2082*12.1</f>
        <v>0</v>
      </c>
      <c r="G2082" s="11" t="s">
        <v>11</v>
      </c>
      <c r="H2082" s="7">
        <v>0</v>
      </c>
      <c r="I2082" s="8" t="s">
        <v>2</v>
      </c>
      <c r="J2082" s="7" t="s">
        <v>13</v>
      </c>
      <c r="K2082" s="11">
        <f>M2082*12.1</f>
        <v>0</v>
      </c>
      <c r="L2082" s="11" t="s">
        <v>11</v>
      </c>
      <c r="M2082" s="7">
        <v>0</v>
      </c>
      <c r="N2082" s="8" t="s">
        <v>2</v>
      </c>
      <c r="O2082" s="7" t="s">
        <v>14</v>
      </c>
      <c r="P2082" s="11">
        <f>R2082*12.1</f>
        <v>0</v>
      </c>
      <c r="Q2082" s="11" t="s">
        <v>11</v>
      </c>
      <c r="R2082" s="7">
        <v>0</v>
      </c>
      <c r="S2082" s="8" t="s">
        <v>2</v>
      </c>
      <c r="T2082" s="11">
        <f>F2082+K2082+P2082</f>
        <v>0</v>
      </c>
      <c r="U2082" s="11" t="s">
        <v>11</v>
      </c>
      <c r="V2082" s="7">
        <f>H2082+M2082+R2082</f>
        <v>0</v>
      </c>
      <c r="W2082" s="8" t="s">
        <v>2</v>
      </c>
      <c r="X2082" s="8"/>
    </row>
    <row r="2083" spans="1:24" x14ac:dyDescent="0.35">
      <c r="A2083" s="3">
        <v>44922</v>
      </c>
      <c r="B2083" s="3">
        <v>44922.041666666664</v>
      </c>
      <c r="C2083" s="3">
        <f>A2083 -  TIME(8,0,0)</f>
        <v>44921.666666666664</v>
      </c>
      <c r="D2083" s="3">
        <f>B2083 -  TIME(8,0,0)</f>
        <v>44921.708333333328</v>
      </c>
      <c r="E2083" s="4" t="s">
        <v>12</v>
      </c>
      <c r="F2083" s="12">
        <f>H2083*12.1</f>
        <v>0</v>
      </c>
      <c r="G2083" s="12" t="s">
        <v>11</v>
      </c>
      <c r="H2083" s="4">
        <v>0</v>
      </c>
      <c r="I2083" s="5" t="s">
        <v>2</v>
      </c>
      <c r="J2083" s="4" t="s">
        <v>13</v>
      </c>
      <c r="K2083" s="12">
        <f>M2083*12.1</f>
        <v>0</v>
      </c>
      <c r="L2083" s="12" t="s">
        <v>11</v>
      </c>
      <c r="M2083" s="4">
        <v>0</v>
      </c>
      <c r="N2083" s="5" t="s">
        <v>2</v>
      </c>
      <c r="O2083" s="4" t="s">
        <v>14</v>
      </c>
      <c r="P2083" s="12">
        <f>R2083*12.1</f>
        <v>0</v>
      </c>
      <c r="Q2083" s="12" t="s">
        <v>11</v>
      </c>
      <c r="R2083" s="4">
        <v>0</v>
      </c>
      <c r="S2083" s="5" t="s">
        <v>2</v>
      </c>
      <c r="T2083" s="12">
        <f>F2083+K2083+P2083</f>
        <v>0</v>
      </c>
      <c r="U2083" s="12" t="s">
        <v>11</v>
      </c>
      <c r="V2083" s="4">
        <f>H2083+M2083+R2083</f>
        <v>0</v>
      </c>
      <c r="W2083" s="5" t="s">
        <v>2</v>
      </c>
      <c r="X2083" s="5"/>
    </row>
    <row r="2084" spans="1:24" x14ac:dyDescent="0.35">
      <c r="A2084" s="6">
        <v>44922.041666666664</v>
      </c>
      <c r="B2084" s="6">
        <v>44922.083333333336</v>
      </c>
      <c r="C2084" s="6">
        <f>A2084 -  TIME(8,0,0)</f>
        <v>44921.708333333328</v>
      </c>
      <c r="D2084" s="6">
        <f>B2084 -  TIME(8,0,0)</f>
        <v>44921.75</v>
      </c>
      <c r="E2084" s="7" t="s">
        <v>12</v>
      </c>
      <c r="F2084" s="11">
        <f>H2084*12.1</f>
        <v>0</v>
      </c>
      <c r="G2084" s="11" t="s">
        <v>11</v>
      </c>
      <c r="H2084" s="7">
        <v>0</v>
      </c>
      <c r="I2084" s="8" t="s">
        <v>2</v>
      </c>
      <c r="J2084" s="7" t="s">
        <v>13</v>
      </c>
      <c r="K2084" s="11">
        <f>M2084*12.1</f>
        <v>0</v>
      </c>
      <c r="L2084" s="11" t="s">
        <v>11</v>
      </c>
      <c r="M2084" s="7">
        <v>0</v>
      </c>
      <c r="N2084" s="8" t="s">
        <v>2</v>
      </c>
      <c r="O2084" s="7" t="s">
        <v>14</v>
      </c>
      <c r="P2084" s="11">
        <f>R2084*12.1</f>
        <v>0</v>
      </c>
      <c r="Q2084" s="11" t="s">
        <v>11</v>
      </c>
      <c r="R2084" s="7">
        <v>0</v>
      </c>
      <c r="S2084" s="8" t="s">
        <v>2</v>
      </c>
      <c r="T2084" s="11">
        <f>F2084+K2084+P2084</f>
        <v>0</v>
      </c>
      <c r="U2084" s="11" t="s">
        <v>11</v>
      </c>
      <c r="V2084" s="7">
        <f>H2084+M2084+R2084</f>
        <v>0</v>
      </c>
      <c r="W2084" s="8" t="s">
        <v>2</v>
      </c>
      <c r="X2084" s="8"/>
    </row>
    <row r="2085" spans="1:24" x14ac:dyDescent="0.35">
      <c r="A2085" s="3">
        <v>44922.083333333336</v>
      </c>
      <c r="B2085" s="3">
        <v>44922.125</v>
      </c>
      <c r="C2085" s="3">
        <f>A2085 -  TIME(8,0,0)</f>
        <v>44921.75</v>
      </c>
      <c r="D2085" s="3">
        <f>B2085 -  TIME(8,0,0)</f>
        <v>44921.791666666664</v>
      </c>
      <c r="E2085" s="4" t="s">
        <v>12</v>
      </c>
      <c r="F2085" s="12">
        <f>H2085*12.1</f>
        <v>0</v>
      </c>
      <c r="G2085" s="12" t="s">
        <v>11</v>
      </c>
      <c r="H2085" s="4">
        <v>0</v>
      </c>
      <c r="I2085" s="5" t="s">
        <v>2</v>
      </c>
      <c r="J2085" s="4" t="s">
        <v>13</v>
      </c>
      <c r="K2085" s="12">
        <f>M2085*12.1</f>
        <v>0</v>
      </c>
      <c r="L2085" s="12" t="s">
        <v>11</v>
      </c>
      <c r="M2085" s="4">
        <v>0</v>
      </c>
      <c r="N2085" s="5" t="s">
        <v>2</v>
      </c>
      <c r="O2085" s="4" t="s">
        <v>14</v>
      </c>
      <c r="P2085" s="12">
        <f>R2085*12.1</f>
        <v>0</v>
      </c>
      <c r="Q2085" s="12" t="s">
        <v>11</v>
      </c>
      <c r="R2085" s="4">
        <v>0</v>
      </c>
      <c r="S2085" s="5" t="s">
        <v>2</v>
      </c>
      <c r="T2085" s="12">
        <f>F2085+K2085+P2085</f>
        <v>0</v>
      </c>
      <c r="U2085" s="12" t="s">
        <v>11</v>
      </c>
      <c r="V2085" s="4">
        <f>H2085+M2085+R2085</f>
        <v>0</v>
      </c>
      <c r="W2085" s="5" t="s">
        <v>2</v>
      </c>
      <c r="X2085" s="5"/>
    </row>
    <row r="2086" spans="1:24" x14ac:dyDescent="0.35">
      <c r="A2086" s="6">
        <v>44922.125</v>
      </c>
      <c r="B2086" s="6">
        <v>44922.166666666664</v>
      </c>
      <c r="C2086" s="6">
        <f>A2086 -  TIME(8,0,0)</f>
        <v>44921.791666666664</v>
      </c>
      <c r="D2086" s="6">
        <f>B2086 -  TIME(8,0,0)</f>
        <v>44921.833333333328</v>
      </c>
      <c r="E2086" s="7" t="s">
        <v>12</v>
      </c>
      <c r="F2086" s="11">
        <f>H2086*12.1</f>
        <v>0</v>
      </c>
      <c r="G2086" s="11" t="s">
        <v>11</v>
      </c>
      <c r="H2086" s="7">
        <v>0</v>
      </c>
      <c r="I2086" s="8" t="s">
        <v>2</v>
      </c>
      <c r="J2086" s="7" t="s">
        <v>13</v>
      </c>
      <c r="K2086" s="11">
        <f>M2086*12.1</f>
        <v>0</v>
      </c>
      <c r="L2086" s="11" t="s">
        <v>11</v>
      </c>
      <c r="M2086" s="7">
        <v>0</v>
      </c>
      <c r="N2086" s="8" t="s">
        <v>2</v>
      </c>
      <c r="O2086" s="7" t="s">
        <v>14</v>
      </c>
      <c r="P2086" s="11">
        <f>R2086*12.1</f>
        <v>0</v>
      </c>
      <c r="Q2086" s="11" t="s">
        <v>11</v>
      </c>
      <c r="R2086" s="7">
        <v>0</v>
      </c>
      <c r="S2086" s="8" t="s">
        <v>2</v>
      </c>
      <c r="T2086" s="11">
        <f>F2086+K2086+P2086</f>
        <v>0</v>
      </c>
      <c r="U2086" s="11" t="s">
        <v>11</v>
      </c>
      <c r="V2086" s="7">
        <f>H2086+M2086+R2086</f>
        <v>0</v>
      </c>
      <c r="W2086" s="8" t="s">
        <v>2</v>
      </c>
      <c r="X2086" s="8"/>
    </row>
    <row r="2087" spans="1:24" x14ac:dyDescent="0.35">
      <c r="A2087" s="3">
        <v>44922.166666666664</v>
      </c>
      <c r="B2087" s="3">
        <v>44922.208333333336</v>
      </c>
      <c r="C2087" s="3">
        <f>A2087 -  TIME(8,0,0)</f>
        <v>44921.833333333328</v>
      </c>
      <c r="D2087" s="3">
        <f>B2087 -  TIME(8,0,0)</f>
        <v>44921.875</v>
      </c>
      <c r="E2087" s="4" t="s">
        <v>12</v>
      </c>
      <c r="F2087" s="12">
        <f>H2087*12.1</f>
        <v>0</v>
      </c>
      <c r="G2087" s="12" t="s">
        <v>11</v>
      </c>
      <c r="H2087" s="4">
        <v>0</v>
      </c>
      <c r="I2087" s="5" t="s">
        <v>2</v>
      </c>
      <c r="J2087" s="4" t="s">
        <v>13</v>
      </c>
      <c r="K2087" s="12">
        <f>M2087*12.1</f>
        <v>0</v>
      </c>
      <c r="L2087" s="12" t="s">
        <v>11</v>
      </c>
      <c r="M2087" s="4">
        <v>0</v>
      </c>
      <c r="N2087" s="5" t="s">
        <v>2</v>
      </c>
      <c r="O2087" s="4" t="s">
        <v>14</v>
      </c>
      <c r="P2087" s="12">
        <f>R2087*12.1</f>
        <v>0</v>
      </c>
      <c r="Q2087" s="12" t="s">
        <v>11</v>
      </c>
      <c r="R2087" s="4">
        <v>0</v>
      </c>
      <c r="S2087" s="5" t="s">
        <v>2</v>
      </c>
      <c r="T2087" s="12">
        <f>F2087+K2087+P2087</f>
        <v>0</v>
      </c>
      <c r="U2087" s="12" t="s">
        <v>11</v>
      </c>
      <c r="V2087" s="4">
        <f>H2087+M2087+R2087</f>
        <v>0</v>
      </c>
      <c r="W2087" s="5" t="s">
        <v>2</v>
      </c>
      <c r="X2087" s="5"/>
    </row>
    <row r="2088" spans="1:24" x14ac:dyDescent="0.35">
      <c r="A2088" s="6">
        <v>44922.208333333336</v>
      </c>
      <c r="B2088" s="6">
        <v>44922.25</v>
      </c>
      <c r="C2088" s="6">
        <f>A2088 -  TIME(8,0,0)</f>
        <v>44921.875</v>
      </c>
      <c r="D2088" s="6">
        <f>B2088 -  TIME(8,0,0)</f>
        <v>44921.916666666664</v>
      </c>
      <c r="E2088" s="7" t="s">
        <v>12</v>
      </c>
      <c r="F2088" s="11">
        <f>H2088*12.1</f>
        <v>0</v>
      </c>
      <c r="G2088" s="11" t="s">
        <v>11</v>
      </c>
      <c r="H2088" s="7">
        <v>0</v>
      </c>
      <c r="I2088" s="8" t="s">
        <v>2</v>
      </c>
      <c r="J2088" s="7" t="s">
        <v>13</v>
      </c>
      <c r="K2088" s="11">
        <f>M2088*12.1</f>
        <v>0</v>
      </c>
      <c r="L2088" s="11" t="s">
        <v>11</v>
      </c>
      <c r="M2088" s="7">
        <v>0</v>
      </c>
      <c r="N2088" s="8" t="s">
        <v>2</v>
      </c>
      <c r="O2088" s="7" t="s">
        <v>14</v>
      </c>
      <c r="P2088" s="11">
        <f>R2088*12.1</f>
        <v>0</v>
      </c>
      <c r="Q2088" s="11" t="s">
        <v>11</v>
      </c>
      <c r="R2088" s="7">
        <v>0</v>
      </c>
      <c r="S2088" s="8" t="s">
        <v>2</v>
      </c>
      <c r="T2088" s="11">
        <f>F2088+K2088+P2088</f>
        <v>0</v>
      </c>
      <c r="U2088" s="11" t="s">
        <v>11</v>
      </c>
      <c r="V2088" s="7">
        <f>H2088+M2088+R2088</f>
        <v>0</v>
      </c>
      <c r="W2088" s="8" t="s">
        <v>2</v>
      </c>
      <c r="X2088" s="8"/>
    </row>
    <row r="2089" spans="1:24" x14ac:dyDescent="0.35">
      <c r="A2089" s="3">
        <v>44922.25</v>
      </c>
      <c r="B2089" s="3">
        <v>44922.291666666664</v>
      </c>
      <c r="C2089" s="3">
        <f>A2089 -  TIME(8,0,0)</f>
        <v>44921.916666666664</v>
      </c>
      <c r="D2089" s="3">
        <f>B2089 -  TIME(8,0,0)</f>
        <v>44921.958333333328</v>
      </c>
      <c r="E2089" s="4" t="s">
        <v>12</v>
      </c>
      <c r="F2089" s="12">
        <f>H2089*12.1</f>
        <v>0</v>
      </c>
      <c r="G2089" s="12" t="s">
        <v>11</v>
      </c>
      <c r="H2089" s="4">
        <v>0</v>
      </c>
      <c r="I2089" s="5" t="s">
        <v>2</v>
      </c>
      <c r="J2089" s="4" t="s">
        <v>13</v>
      </c>
      <c r="K2089" s="12">
        <f>M2089*12.1</f>
        <v>0</v>
      </c>
      <c r="L2089" s="12" t="s">
        <v>11</v>
      </c>
      <c r="M2089" s="4">
        <v>0</v>
      </c>
      <c r="N2089" s="5" t="s">
        <v>2</v>
      </c>
      <c r="O2089" s="4" t="s">
        <v>14</v>
      </c>
      <c r="P2089" s="12">
        <f>R2089*12.1</f>
        <v>0</v>
      </c>
      <c r="Q2089" s="12" t="s">
        <v>11</v>
      </c>
      <c r="R2089" s="4">
        <v>0</v>
      </c>
      <c r="S2089" s="5" t="s">
        <v>2</v>
      </c>
      <c r="T2089" s="12">
        <f>F2089+K2089+P2089</f>
        <v>0</v>
      </c>
      <c r="U2089" s="12" t="s">
        <v>11</v>
      </c>
      <c r="V2089" s="4">
        <f>H2089+M2089+R2089</f>
        <v>0</v>
      </c>
      <c r="W2089" s="5" t="s">
        <v>2</v>
      </c>
      <c r="X2089" s="5"/>
    </row>
    <row r="2090" spans="1:24" x14ac:dyDescent="0.35">
      <c r="A2090" s="6">
        <v>44922.291666666664</v>
      </c>
      <c r="B2090" s="6">
        <v>44922.333333333336</v>
      </c>
      <c r="C2090" s="6">
        <f>A2090 -  TIME(8,0,0)</f>
        <v>44921.958333333328</v>
      </c>
      <c r="D2090" s="6">
        <f>B2090 -  TIME(8,0,0)</f>
        <v>44922</v>
      </c>
      <c r="E2090" s="7" t="s">
        <v>12</v>
      </c>
      <c r="F2090" s="11">
        <f>H2090*12.1</f>
        <v>0</v>
      </c>
      <c r="G2090" s="11" t="s">
        <v>11</v>
      </c>
      <c r="H2090" s="7">
        <v>0</v>
      </c>
      <c r="I2090" s="8" t="s">
        <v>2</v>
      </c>
      <c r="J2090" s="7" t="s">
        <v>13</v>
      </c>
      <c r="K2090" s="11">
        <f>M2090*12.1</f>
        <v>0</v>
      </c>
      <c r="L2090" s="11" t="s">
        <v>11</v>
      </c>
      <c r="M2090" s="7">
        <v>0</v>
      </c>
      <c r="N2090" s="8" t="s">
        <v>2</v>
      </c>
      <c r="O2090" s="7" t="s">
        <v>14</v>
      </c>
      <c r="P2090" s="11">
        <f>R2090*12.1</f>
        <v>0</v>
      </c>
      <c r="Q2090" s="11" t="s">
        <v>11</v>
      </c>
      <c r="R2090" s="7">
        <v>0</v>
      </c>
      <c r="S2090" s="8" t="s">
        <v>2</v>
      </c>
      <c r="T2090" s="11">
        <f>F2090+K2090+P2090</f>
        <v>0</v>
      </c>
      <c r="U2090" s="11" t="s">
        <v>11</v>
      </c>
      <c r="V2090" s="7">
        <f>H2090+M2090+R2090</f>
        <v>0</v>
      </c>
      <c r="W2090" s="8" t="s">
        <v>2</v>
      </c>
      <c r="X2090" s="8"/>
    </row>
    <row r="2091" spans="1:24" x14ac:dyDescent="0.35">
      <c r="A2091" s="3">
        <v>44922.333333333336</v>
      </c>
      <c r="B2091" s="3">
        <v>44922.375</v>
      </c>
      <c r="C2091" s="3">
        <f>A2091 -  TIME(8,0,0)</f>
        <v>44922</v>
      </c>
      <c r="D2091" s="3">
        <f>B2091 -  TIME(8,0,0)</f>
        <v>44922.041666666664</v>
      </c>
      <c r="E2091" s="4" t="s">
        <v>12</v>
      </c>
      <c r="F2091" s="12">
        <f>H2091*12.1</f>
        <v>0</v>
      </c>
      <c r="G2091" s="12" t="s">
        <v>11</v>
      </c>
      <c r="H2091" s="4">
        <v>0</v>
      </c>
      <c r="I2091" s="5" t="s">
        <v>2</v>
      </c>
      <c r="J2091" s="4" t="s">
        <v>13</v>
      </c>
      <c r="K2091" s="12">
        <f>M2091*12.1</f>
        <v>0</v>
      </c>
      <c r="L2091" s="12" t="s">
        <v>11</v>
      </c>
      <c r="M2091" s="4">
        <v>0</v>
      </c>
      <c r="N2091" s="5" t="s">
        <v>2</v>
      </c>
      <c r="O2091" s="4" t="s">
        <v>14</v>
      </c>
      <c r="P2091" s="12">
        <f>R2091*12.1</f>
        <v>0</v>
      </c>
      <c r="Q2091" s="12" t="s">
        <v>11</v>
      </c>
      <c r="R2091" s="4">
        <v>0</v>
      </c>
      <c r="S2091" s="5" t="s">
        <v>2</v>
      </c>
      <c r="T2091" s="12">
        <f>F2091+K2091+P2091</f>
        <v>0</v>
      </c>
      <c r="U2091" s="12" t="s">
        <v>11</v>
      </c>
      <c r="V2091" s="4">
        <f>H2091+M2091+R2091</f>
        <v>0</v>
      </c>
      <c r="W2091" s="5" t="s">
        <v>2</v>
      </c>
      <c r="X2091" s="5"/>
    </row>
    <row r="2092" spans="1:24" x14ac:dyDescent="0.35">
      <c r="A2092" s="6">
        <v>44922.375</v>
      </c>
      <c r="B2092" s="6">
        <v>44922.416666666664</v>
      </c>
      <c r="C2092" s="6">
        <f>A2092 -  TIME(8,0,0)</f>
        <v>44922.041666666664</v>
      </c>
      <c r="D2092" s="6">
        <f>B2092 -  TIME(8,0,0)</f>
        <v>44922.083333333328</v>
      </c>
      <c r="E2092" s="7" t="s">
        <v>12</v>
      </c>
      <c r="F2092" s="11">
        <f>H2092*12.1</f>
        <v>0</v>
      </c>
      <c r="G2092" s="11" t="s">
        <v>11</v>
      </c>
      <c r="H2092" s="7">
        <v>0</v>
      </c>
      <c r="I2092" s="8" t="s">
        <v>2</v>
      </c>
      <c r="J2092" s="7" t="s">
        <v>13</v>
      </c>
      <c r="K2092" s="11">
        <f>M2092*12.1</f>
        <v>0</v>
      </c>
      <c r="L2092" s="11" t="s">
        <v>11</v>
      </c>
      <c r="M2092" s="7">
        <v>0</v>
      </c>
      <c r="N2092" s="8" t="s">
        <v>2</v>
      </c>
      <c r="O2092" s="7" t="s">
        <v>14</v>
      </c>
      <c r="P2092" s="11">
        <f>R2092*12.1</f>
        <v>0</v>
      </c>
      <c r="Q2092" s="11" t="s">
        <v>11</v>
      </c>
      <c r="R2092" s="7">
        <v>0</v>
      </c>
      <c r="S2092" s="8" t="s">
        <v>2</v>
      </c>
      <c r="T2092" s="11">
        <f>F2092+K2092+P2092</f>
        <v>0</v>
      </c>
      <c r="U2092" s="11" t="s">
        <v>11</v>
      </c>
      <c r="V2092" s="7">
        <f>H2092+M2092+R2092</f>
        <v>0</v>
      </c>
      <c r="W2092" s="8" t="s">
        <v>2</v>
      </c>
      <c r="X2092" s="8"/>
    </row>
    <row r="2093" spans="1:24" x14ac:dyDescent="0.35">
      <c r="A2093" s="3">
        <v>44922.416666666664</v>
      </c>
      <c r="B2093" s="3">
        <v>44922.458333333336</v>
      </c>
      <c r="C2093" s="3">
        <f>A2093 -  TIME(8,0,0)</f>
        <v>44922.083333333328</v>
      </c>
      <c r="D2093" s="3">
        <f>B2093 -  TIME(8,0,0)</f>
        <v>44922.125</v>
      </c>
      <c r="E2093" s="4" t="s">
        <v>12</v>
      </c>
      <c r="F2093" s="12">
        <f>H2093*12.1</f>
        <v>0</v>
      </c>
      <c r="G2093" s="12" t="s">
        <v>11</v>
      </c>
      <c r="H2093" s="4">
        <v>0</v>
      </c>
      <c r="I2093" s="5" t="s">
        <v>2</v>
      </c>
      <c r="J2093" s="4" t="s">
        <v>13</v>
      </c>
      <c r="K2093" s="12">
        <f>M2093*12.1</f>
        <v>0</v>
      </c>
      <c r="L2093" s="12" t="s">
        <v>11</v>
      </c>
      <c r="M2093" s="4">
        <v>0</v>
      </c>
      <c r="N2093" s="5" t="s">
        <v>2</v>
      </c>
      <c r="O2093" s="4" t="s">
        <v>14</v>
      </c>
      <c r="P2093" s="12">
        <f>R2093*12.1</f>
        <v>0</v>
      </c>
      <c r="Q2093" s="12" t="s">
        <v>11</v>
      </c>
      <c r="R2093" s="4">
        <v>0</v>
      </c>
      <c r="S2093" s="5" t="s">
        <v>2</v>
      </c>
      <c r="T2093" s="12">
        <f>F2093+K2093+P2093</f>
        <v>0</v>
      </c>
      <c r="U2093" s="12" t="s">
        <v>11</v>
      </c>
      <c r="V2093" s="4">
        <f>H2093+M2093+R2093</f>
        <v>0</v>
      </c>
      <c r="W2093" s="5" t="s">
        <v>2</v>
      </c>
      <c r="X2093" s="5"/>
    </row>
    <row r="2094" spans="1:24" x14ac:dyDescent="0.35">
      <c r="A2094" s="6">
        <v>44922.458333333336</v>
      </c>
      <c r="B2094" s="6">
        <v>44922.5</v>
      </c>
      <c r="C2094" s="6">
        <f>A2094 -  TIME(8,0,0)</f>
        <v>44922.125</v>
      </c>
      <c r="D2094" s="6">
        <f>B2094 -  TIME(8,0,0)</f>
        <v>44922.166666666664</v>
      </c>
      <c r="E2094" s="7" t="s">
        <v>12</v>
      </c>
      <c r="F2094" s="11">
        <f>H2094*12.1</f>
        <v>0</v>
      </c>
      <c r="G2094" s="11" t="s">
        <v>11</v>
      </c>
      <c r="H2094" s="7">
        <v>0</v>
      </c>
      <c r="I2094" s="8" t="s">
        <v>2</v>
      </c>
      <c r="J2094" s="7" t="s">
        <v>13</v>
      </c>
      <c r="K2094" s="11">
        <f>M2094*12.1</f>
        <v>0</v>
      </c>
      <c r="L2094" s="11" t="s">
        <v>11</v>
      </c>
      <c r="M2094" s="7">
        <v>0</v>
      </c>
      <c r="N2094" s="8" t="s">
        <v>2</v>
      </c>
      <c r="O2094" s="7" t="s">
        <v>14</v>
      </c>
      <c r="P2094" s="11">
        <f>R2094*12.1</f>
        <v>0</v>
      </c>
      <c r="Q2094" s="11" t="s">
        <v>11</v>
      </c>
      <c r="R2094" s="7">
        <v>0</v>
      </c>
      <c r="S2094" s="8" t="s">
        <v>2</v>
      </c>
      <c r="T2094" s="11">
        <f>F2094+K2094+P2094</f>
        <v>0</v>
      </c>
      <c r="U2094" s="11" t="s">
        <v>11</v>
      </c>
      <c r="V2094" s="7">
        <f>H2094+M2094+R2094</f>
        <v>0</v>
      </c>
      <c r="W2094" s="8" t="s">
        <v>2</v>
      </c>
      <c r="X2094" s="8"/>
    </row>
    <row r="2095" spans="1:24" x14ac:dyDescent="0.35">
      <c r="A2095" s="3">
        <v>44922.5</v>
      </c>
      <c r="B2095" s="3">
        <v>44922.541666666664</v>
      </c>
      <c r="C2095" s="3">
        <f>A2095 -  TIME(8,0,0)</f>
        <v>44922.166666666664</v>
      </c>
      <c r="D2095" s="3">
        <f>B2095 -  TIME(8,0,0)</f>
        <v>44922.208333333328</v>
      </c>
      <c r="E2095" s="4" t="s">
        <v>12</v>
      </c>
      <c r="F2095" s="12">
        <f>H2095*12.1</f>
        <v>0</v>
      </c>
      <c r="G2095" s="12" t="s">
        <v>11</v>
      </c>
      <c r="H2095" s="4">
        <v>0</v>
      </c>
      <c r="I2095" s="5" t="s">
        <v>2</v>
      </c>
      <c r="J2095" s="4" t="s">
        <v>13</v>
      </c>
      <c r="K2095" s="12">
        <f>M2095*12.1</f>
        <v>0</v>
      </c>
      <c r="L2095" s="12" t="s">
        <v>11</v>
      </c>
      <c r="M2095" s="4">
        <v>0</v>
      </c>
      <c r="N2095" s="5" t="s">
        <v>2</v>
      </c>
      <c r="O2095" s="4" t="s">
        <v>14</v>
      </c>
      <c r="P2095" s="12">
        <f>R2095*12.1</f>
        <v>0</v>
      </c>
      <c r="Q2095" s="12" t="s">
        <v>11</v>
      </c>
      <c r="R2095" s="4">
        <v>0</v>
      </c>
      <c r="S2095" s="5" t="s">
        <v>2</v>
      </c>
      <c r="T2095" s="12">
        <f>F2095+K2095+P2095</f>
        <v>0</v>
      </c>
      <c r="U2095" s="12" t="s">
        <v>11</v>
      </c>
      <c r="V2095" s="4">
        <f>H2095+M2095+R2095</f>
        <v>0</v>
      </c>
      <c r="W2095" s="5" t="s">
        <v>2</v>
      </c>
      <c r="X2095" s="5"/>
    </row>
    <row r="2096" spans="1:24" x14ac:dyDescent="0.35">
      <c r="A2096" s="6">
        <v>44922.541666666664</v>
      </c>
      <c r="B2096" s="6">
        <v>44922.583333333336</v>
      </c>
      <c r="C2096" s="6">
        <f>A2096 -  TIME(8,0,0)</f>
        <v>44922.208333333328</v>
      </c>
      <c r="D2096" s="6">
        <f>B2096 -  TIME(8,0,0)</f>
        <v>44922.25</v>
      </c>
      <c r="E2096" s="7" t="s">
        <v>12</v>
      </c>
      <c r="F2096" s="11">
        <f>H2096*12.1</f>
        <v>0</v>
      </c>
      <c r="G2096" s="11" t="s">
        <v>11</v>
      </c>
      <c r="H2096" s="7">
        <v>0</v>
      </c>
      <c r="I2096" s="8" t="s">
        <v>2</v>
      </c>
      <c r="J2096" s="7" t="s">
        <v>13</v>
      </c>
      <c r="K2096" s="11">
        <f>M2096*12.1</f>
        <v>0</v>
      </c>
      <c r="L2096" s="11" t="s">
        <v>11</v>
      </c>
      <c r="M2096" s="7">
        <v>0</v>
      </c>
      <c r="N2096" s="8" t="s">
        <v>2</v>
      </c>
      <c r="O2096" s="7" t="s">
        <v>14</v>
      </c>
      <c r="P2096" s="11">
        <f>R2096*12.1</f>
        <v>0</v>
      </c>
      <c r="Q2096" s="11" t="s">
        <v>11</v>
      </c>
      <c r="R2096" s="7">
        <v>0</v>
      </c>
      <c r="S2096" s="8" t="s">
        <v>2</v>
      </c>
      <c r="T2096" s="11">
        <f>F2096+K2096+P2096</f>
        <v>0</v>
      </c>
      <c r="U2096" s="11" t="s">
        <v>11</v>
      </c>
      <c r="V2096" s="7">
        <f>H2096+M2096+R2096</f>
        <v>0</v>
      </c>
      <c r="W2096" s="8" t="s">
        <v>2</v>
      </c>
      <c r="X2096" s="8"/>
    </row>
    <row r="2097" spans="1:24" x14ac:dyDescent="0.35">
      <c r="A2097" s="3">
        <v>44922.583333333336</v>
      </c>
      <c r="B2097" s="3">
        <v>44922.625</v>
      </c>
      <c r="C2097" s="3">
        <f>A2097 -  TIME(8,0,0)</f>
        <v>44922.25</v>
      </c>
      <c r="D2097" s="3">
        <f>B2097 -  TIME(8,0,0)</f>
        <v>44922.291666666664</v>
      </c>
      <c r="E2097" s="4" t="s">
        <v>12</v>
      </c>
      <c r="F2097" s="12">
        <f>H2097*12.1</f>
        <v>0</v>
      </c>
      <c r="G2097" s="12" t="s">
        <v>11</v>
      </c>
      <c r="H2097" s="4">
        <v>0</v>
      </c>
      <c r="I2097" s="5" t="s">
        <v>2</v>
      </c>
      <c r="J2097" s="4" t="s">
        <v>13</v>
      </c>
      <c r="K2097" s="12">
        <f>M2097*12.1</f>
        <v>0</v>
      </c>
      <c r="L2097" s="12" t="s">
        <v>11</v>
      </c>
      <c r="M2097" s="4">
        <v>0</v>
      </c>
      <c r="N2097" s="5" t="s">
        <v>2</v>
      </c>
      <c r="O2097" s="4" t="s">
        <v>14</v>
      </c>
      <c r="P2097" s="12">
        <f>R2097*12.1</f>
        <v>0</v>
      </c>
      <c r="Q2097" s="12" t="s">
        <v>11</v>
      </c>
      <c r="R2097" s="4">
        <v>0</v>
      </c>
      <c r="S2097" s="5" t="s">
        <v>2</v>
      </c>
      <c r="T2097" s="12">
        <f>F2097+K2097+P2097</f>
        <v>0</v>
      </c>
      <c r="U2097" s="12" t="s">
        <v>11</v>
      </c>
      <c r="V2097" s="4">
        <f>H2097+M2097+R2097</f>
        <v>0</v>
      </c>
      <c r="W2097" s="5" t="s">
        <v>2</v>
      </c>
      <c r="X2097" s="5"/>
    </row>
    <row r="2098" spans="1:24" x14ac:dyDescent="0.35">
      <c r="A2098" s="6">
        <v>44922.625</v>
      </c>
      <c r="B2098" s="6">
        <v>44922.666666666664</v>
      </c>
      <c r="C2098" s="6">
        <f>A2098 -  TIME(8,0,0)</f>
        <v>44922.291666666664</v>
      </c>
      <c r="D2098" s="6">
        <f>B2098 -  TIME(8,0,0)</f>
        <v>44922.333333333328</v>
      </c>
      <c r="E2098" s="7" t="s">
        <v>12</v>
      </c>
      <c r="F2098" s="11">
        <f>H2098*12.1</f>
        <v>0</v>
      </c>
      <c r="G2098" s="11" t="s">
        <v>11</v>
      </c>
      <c r="H2098" s="7">
        <v>0</v>
      </c>
      <c r="I2098" s="8" t="s">
        <v>2</v>
      </c>
      <c r="J2098" s="7" t="s">
        <v>13</v>
      </c>
      <c r="K2098" s="11">
        <f>M2098*12.1</f>
        <v>0</v>
      </c>
      <c r="L2098" s="11" t="s">
        <v>11</v>
      </c>
      <c r="M2098" s="7">
        <v>0</v>
      </c>
      <c r="N2098" s="8" t="s">
        <v>2</v>
      </c>
      <c r="O2098" s="7" t="s">
        <v>14</v>
      </c>
      <c r="P2098" s="11">
        <f>R2098*12.1</f>
        <v>0</v>
      </c>
      <c r="Q2098" s="11" t="s">
        <v>11</v>
      </c>
      <c r="R2098" s="7">
        <v>0</v>
      </c>
      <c r="S2098" s="8" t="s">
        <v>2</v>
      </c>
      <c r="T2098" s="11">
        <f>F2098+K2098+P2098</f>
        <v>0</v>
      </c>
      <c r="U2098" s="11" t="s">
        <v>11</v>
      </c>
      <c r="V2098" s="7">
        <f>H2098+M2098+R2098</f>
        <v>0</v>
      </c>
      <c r="W2098" s="8" t="s">
        <v>2</v>
      </c>
      <c r="X2098" s="8"/>
    </row>
    <row r="2099" spans="1:24" x14ac:dyDescent="0.35">
      <c r="A2099" s="3">
        <v>44922.666666666664</v>
      </c>
      <c r="B2099" s="3">
        <v>44922.708333333336</v>
      </c>
      <c r="C2099" s="3">
        <f>A2099 -  TIME(8,0,0)</f>
        <v>44922.333333333328</v>
      </c>
      <c r="D2099" s="3">
        <f>B2099 -  TIME(8,0,0)</f>
        <v>44922.375</v>
      </c>
      <c r="E2099" s="4" t="s">
        <v>12</v>
      </c>
      <c r="F2099" s="12">
        <f>H2099*12.1</f>
        <v>0</v>
      </c>
      <c r="G2099" s="12" t="s">
        <v>11</v>
      </c>
      <c r="H2099" s="4">
        <v>0</v>
      </c>
      <c r="I2099" s="5" t="s">
        <v>2</v>
      </c>
      <c r="J2099" s="4" t="s">
        <v>13</v>
      </c>
      <c r="K2099" s="12">
        <f>M2099*12.1</f>
        <v>0</v>
      </c>
      <c r="L2099" s="12" t="s">
        <v>11</v>
      </c>
      <c r="M2099" s="4">
        <v>0</v>
      </c>
      <c r="N2099" s="5" t="s">
        <v>2</v>
      </c>
      <c r="O2099" s="4" t="s">
        <v>14</v>
      </c>
      <c r="P2099" s="12">
        <f>R2099*12.1</f>
        <v>0</v>
      </c>
      <c r="Q2099" s="12" t="s">
        <v>11</v>
      </c>
      <c r="R2099" s="4">
        <v>0</v>
      </c>
      <c r="S2099" s="5" t="s">
        <v>2</v>
      </c>
      <c r="T2099" s="12">
        <f>F2099+K2099+P2099</f>
        <v>0</v>
      </c>
      <c r="U2099" s="12" t="s">
        <v>11</v>
      </c>
      <c r="V2099" s="4">
        <f>H2099+M2099+R2099</f>
        <v>0</v>
      </c>
      <c r="W2099" s="5" t="s">
        <v>2</v>
      </c>
      <c r="X2099" s="5"/>
    </row>
    <row r="2100" spans="1:24" x14ac:dyDescent="0.35">
      <c r="A2100" s="6">
        <v>44922.708333333336</v>
      </c>
      <c r="B2100" s="6">
        <v>44922.75</v>
      </c>
      <c r="C2100" s="6">
        <f>A2100 -  TIME(8,0,0)</f>
        <v>44922.375</v>
      </c>
      <c r="D2100" s="6">
        <f>B2100 -  TIME(8,0,0)</f>
        <v>44922.416666666664</v>
      </c>
      <c r="E2100" s="7" t="s">
        <v>12</v>
      </c>
      <c r="F2100" s="11">
        <f>H2100*12.1</f>
        <v>0</v>
      </c>
      <c r="G2100" s="11" t="s">
        <v>11</v>
      </c>
      <c r="H2100" s="7">
        <v>0</v>
      </c>
      <c r="I2100" s="8" t="s">
        <v>2</v>
      </c>
      <c r="J2100" s="7" t="s">
        <v>13</v>
      </c>
      <c r="K2100" s="11">
        <f>M2100*12.1</f>
        <v>0</v>
      </c>
      <c r="L2100" s="11" t="s">
        <v>11</v>
      </c>
      <c r="M2100" s="7">
        <v>0</v>
      </c>
      <c r="N2100" s="8" t="s">
        <v>2</v>
      </c>
      <c r="O2100" s="7" t="s">
        <v>14</v>
      </c>
      <c r="P2100" s="11">
        <f>R2100*12.1</f>
        <v>0</v>
      </c>
      <c r="Q2100" s="11" t="s">
        <v>11</v>
      </c>
      <c r="R2100" s="7">
        <v>0</v>
      </c>
      <c r="S2100" s="8" t="s">
        <v>2</v>
      </c>
      <c r="T2100" s="11">
        <f>F2100+K2100+P2100</f>
        <v>0</v>
      </c>
      <c r="U2100" s="11" t="s">
        <v>11</v>
      </c>
      <c r="V2100" s="7">
        <f>H2100+M2100+R2100</f>
        <v>0</v>
      </c>
      <c r="W2100" s="8" t="s">
        <v>2</v>
      </c>
      <c r="X2100" s="8"/>
    </row>
    <row r="2101" spans="1:24" x14ac:dyDescent="0.35">
      <c r="A2101" s="3">
        <v>44922.75</v>
      </c>
      <c r="B2101" s="3">
        <v>44922.791666666664</v>
      </c>
      <c r="C2101" s="3">
        <f>A2101 -  TIME(8,0,0)</f>
        <v>44922.416666666664</v>
      </c>
      <c r="D2101" s="3">
        <f>B2101 -  TIME(8,0,0)</f>
        <v>44922.458333333328</v>
      </c>
      <c r="E2101" s="4" t="s">
        <v>12</v>
      </c>
      <c r="F2101" s="12">
        <f>H2101*12.1</f>
        <v>0</v>
      </c>
      <c r="G2101" s="12" t="s">
        <v>11</v>
      </c>
      <c r="H2101" s="4">
        <v>0</v>
      </c>
      <c r="I2101" s="5" t="s">
        <v>2</v>
      </c>
      <c r="J2101" s="4" t="s">
        <v>13</v>
      </c>
      <c r="K2101" s="12">
        <f>M2101*12.1</f>
        <v>0</v>
      </c>
      <c r="L2101" s="12" t="s">
        <v>11</v>
      </c>
      <c r="M2101" s="4">
        <v>0</v>
      </c>
      <c r="N2101" s="5" t="s">
        <v>2</v>
      </c>
      <c r="O2101" s="4" t="s">
        <v>14</v>
      </c>
      <c r="P2101" s="12">
        <f>R2101*12.1</f>
        <v>0</v>
      </c>
      <c r="Q2101" s="12" t="s">
        <v>11</v>
      </c>
      <c r="R2101" s="4">
        <v>0</v>
      </c>
      <c r="S2101" s="5" t="s">
        <v>2</v>
      </c>
      <c r="T2101" s="12">
        <f>F2101+K2101+P2101</f>
        <v>0</v>
      </c>
      <c r="U2101" s="12" t="s">
        <v>11</v>
      </c>
      <c r="V2101" s="4">
        <f>H2101+M2101+R2101</f>
        <v>0</v>
      </c>
      <c r="W2101" s="5" t="s">
        <v>2</v>
      </c>
      <c r="X2101" s="5"/>
    </row>
    <row r="2102" spans="1:24" x14ac:dyDescent="0.35">
      <c r="A2102" s="6">
        <v>44922.791666666664</v>
      </c>
      <c r="B2102" s="6">
        <v>44922.833333333336</v>
      </c>
      <c r="C2102" s="6">
        <f>A2102 -  TIME(8,0,0)</f>
        <v>44922.458333333328</v>
      </c>
      <c r="D2102" s="6">
        <f>B2102 -  TIME(8,0,0)</f>
        <v>44922.5</v>
      </c>
      <c r="E2102" s="7" t="s">
        <v>12</v>
      </c>
      <c r="F2102" s="11">
        <f>H2102*12.1</f>
        <v>0</v>
      </c>
      <c r="G2102" s="11" t="s">
        <v>11</v>
      </c>
      <c r="H2102" s="7">
        <v>0</v>
      </c>
      <c r="I2102" s="8" t="s">
        <v>2</v>
      </c>
      <c r="J2102" s="7" t="s">
        <v>13</v>
      </c>
      <c r="K2102" s="11">
        <f>M2102*12.1</f>
        <v>0</v>
      </c>
      <c r="L2102" s="11" t="s">
        <v>11</v>
      </c>
      <c r="M2102" s="7">
        <v>0</v>
      </c>
      <c r="N2102" s="8" t="s">
        <v>2</v>
      </c>
      <c r="O2102" s="7" t="s">
        <v>14</v>
      </c>
      <c r="P2102" s="11">
        <f>R2102*12.1</f>
        <v>0</v>
      </c>
      <c r="Q2102" s="11" t="s">
        <v>11</v>
      </c>
      <c r="R2102" s="7">
        <v>0</v>
      </c>
      <c r="S2102" s="8" t="s">
        <v>2</v>
      </c>
      <c r="T2102" s="11">
        <f>F2102+K2102+P2102</f>
        <v>0</v>
      </c>
      <c r="U2102" s="11" t="s">
        <v>11</v>
      </c>
      <c r="V2102" s="7">
        <f>H2102+M2102+R2102</f>
        <v>0</v>
      </c>
      <c r="W2102" s="8" t="s">
        <v>2</v>
      </c>
      <c r="X2102" s="8"/>
    </row>
    <row r="2103" spans="1:24" x14ac:dyDescent="0.35">
      <c r="A2103" s="3">
        <v>44922.833333333336</v>
      </c>
      <c r="B2103" s="3">
        <v>44922.875</v>
      </c>
      <c r="C2103" s="3">
        <f>A2103 -  TIME(8,0,0)</f>
        <v>44922.5</v>
      </c>
      <c r="D2103" s="3">
        <f>B2103 -  TIME(8,0,0)</f>
        <v>44922.541666666664</v>
      </c>
      <c r="E2103" s="4" t="s">
        <v>12</v>
      </c>
      <c r="F2103" s="12">
        <f>H2103*12.1</f>
        <v>0</v>
      </c>
      <c r="G2103" s="12" t="s">
        <v>11</v>
      </c>
      <c r="H2103" s="4">
        <v>0</v>
      </c>
      <c r="I2103" s="5" t="s">
        <v>2</v>
      </c>
      <c r="J2103" s="4" t="s">
        <v>13</v>
      </c>
      <c r="K2103" s="12">
        <f>M2103*12.1</f>
        <v>0</v>
      </c>
      <c r="L2103" s="12" t="s">
        <v>11</v>
      </c>
      <c r="M2103" s="4">
        <v>0</v>
      </c>
      <c r="N2103" s="5" t="s">
        <v>2</v>
      </c>
      <c r="O2103" s="4" t="s">
        <v>14</v>
      </c>
      <c r="P2103" s="12">
        <f>R2103*12.1</f>
        <v>0</v>
      </c>
      <c r="Q2103" s="12" t="s">
        <v>11</v>
      </c>
      <c r="R2103" s="4">
        <v>0</v>
      </c>
      <c r="S2103" s="5" t="s">
        <v>2</v>
      </c>
      <c r="T2103" s="12">
        <f>F2103+K2103+P2103</f>
        <v>0</v>
      </c>
      <c r="U2103" s="12" t="s">
        <v>11</v>
      </c>
      <c r="V2103" s="4">
        <f>H2103+M2103+R2103</f>
        <v>0</v>
      </c>
      <c r="W2103" s="5" t="s">
        <v>2</v>
      </c>
      <c r="X2103" s="5"/>
    </row>
    <row r="2104" spans="1:24" x14ac:dyDescent="0.35">
      <c r="A2104" s="6">
        <v>44922.875</v>
      </c>
      <c r="B2104" s="6">
        <v>44922.916666666664</v>
      </c>
      <c r="C2104" s="6">
        <f>A2104 -  TIME(8,0,0)</f>
        <v>44922.541666666664</v>
      </c>
      <c r="D2104" s="6">
        <f>B2104 -  TIME(8,0,0)</f>
        <v>44922.583333333328</v>
      </c>
      <c r="E2104" s="7" t="s">
        <v>12</v>
      </c>
      <c r="F2104" s="11">
        <f>H2104*12.1</f>
        <v>0</v>
      </c>
      <c r="G2104" s="11" t="s">
        <v>11</v>
      </c>
      <c r="H2104" s="7">
        <v>0</v>
      </c>
      <c r="I2104" s="8" t="s">
        <v>2</v>
      </c>
      <c r="J2104" s="7" t="s">
        <v>13</v>
      </c>
      <c r="K2104" s="11">
        <f>M2104*12.1</f>
        <v>0</v>
      </c>
      <c r="L2104" s="11" t="s">
        <v>11</v>
      </c>
      <c r="M2104" s="7">
        <v>0</v>
      </c>
      <c r="N2104" s="8" t="s">
        <v>2</v>
      </c>
      <c r="O2104" s="7" t="s">
        <v>14</v>
      </c>
      <c r="P2104" s="11">
        <f>R2104*12.1</f>
        <v>0</v>
      </c>
      <c r="Q2104" s="11" t="s">
        <v>11</v>
      </c>
      <c r="R2104" s="7">
        <v>0</v>
      </c>
      <c r="S2104" s="8" t="s">
        <v>2</v>
      </c>
      <c r="T2104" s="11">
        <f>F2104+K2104+P2104</f>
        <v>0</v>
      </c>
      <c r="U2104" s="11" t="s">
        <v>11</v>
      </c>
      <c r="V2104" s="7">
        <f>H2104+M2104+R2104</f>
        <v>0</v>
      </c>
      <c r="W2104" s="8" t="s">
        <v>2</v>
      </c>
      <c r="X2104" s="8"/>
    </row>
    <row r="2105" spans="1:24" x14ac:dyDescent="0.35">
      <c r="A2105" s="3">
        <v>44922.916666666664</v>
      </c>
      <c r="B2105" s="3">
        <v>44922.958333333336</v>
      </c>
      <c r="C2105" s="3">
        <f>A2105 -  TIME(8,0,0)</f>
        <v>44922.583333333328</v>
      </c>
      <c r="D2105" s="3">
        <f>B2105 -  TIME(8,0,0)</f>
        <v>44922.625</v>
      </c>
      <c r="E2105" s="4" t="s">
        <v>12</v>
      </c>
      <c r="F2105" s="12">
        <f>H2105*12.1</f>
        <v>0</v>
      </c>
      <c r="G2105" s="12" t="s">
        <v>11</v>
      </c>
      <c r="H2105" s="4">
        <v>0</v>
      </c>
      <c r="I2105" s="5" t="s">
        <v>2</v>
      </c>
      <c r="J2105" s="4" t="s">
        <v>13</v>
      </c>
      <c r="K2105" s="12">
        <f>M2105*12.1</f>
        <v>0</v>
      </c>
      <c r="L2105" s="12" t="s">
        <v>11</v>
      </c>
      <c r="M2105" s="4">
        <v>0</v>
      </c>
      <c r="N2105" s="5" t="s">
        <v>2</v>
      </c>
      <c r="O2105" s="4" t="s">
        <v>14</v>
      </c>
      <c r="P2105" s="12">
        <f>R2105*12.1</f>
        <v>0</v>
      </c>
      <c r="Q2105" s="12" t="s">
        <v>11</v>
      </c>
      <c r="R2105" s="4">
        <v>0</v>
      </c>
      <c r="S2105" s="5" t="s">
        <v>2</v>
      </c>
      <c r="T2105" s="12">
        <f>F2105+K2105+P2105</f>
        <v>0</v>
      </c>
      <c r="U2105" s="12" t="s">
        <v>11</v>
      </c>
      <c r="V2105" s="4">
        <f>H2105+M2105+R2105</f>
        <v>0</v>
      </c>
      <c r="W2105" s="5" t="s">
        <v>2</v>
      </c>
      <c r="X2105" s="5"/>
    </row>
    <row r="2106" spans="1:24" x14ac:dyDescent="0.35">
      <c r="A2106" s="6">
        <v>44922.958333333336</v>
      </c>
      <c r="B2106" s="6">
        <v>44923</v>
      </c>
      <c r="C2106" s="6">
        <f>A2106 -  TIME(8,0,0)</f>
        <v>44922.625</v>
      </c>
      <c r="D2106" s="6">
        <f>B2106 -  TIME(8,0,0)</f>
        <v>44922.666666666664</v>
      </c>
      <c r="E2106" s="7" t="s">
        <v>12</v>
      </c>
      <c r="F2106" s="11">
        <f>H2106*12.1</f>
        <v>0</v>
      </c>
      <c r="G2106" s="11" t="s">
        <v>11</v>
      </c>
      <c r="H2106" s="7">
        <v>0</v>
      </c>
      <c r="I2106" s="8" t="s">
        <v>2</v>
      </c>
      <c r="J2106" s="7" t="s">
        <v>13</v>
      </c>
      <c r="K2106" s="11">
        <f>M2106*12.1</f>
        <v>0</v>
      </c>
      <c r="L2106" s="11" t="s">
        <v>11</v>
      </c>
      <c r="M2106" s="7">
        <v>0</v>
      </c>
      <c r="N2106" s="8" t="s">
        <v>2</v>
      </c>
      <c r="O2106" s="7" t="s">
        <v>14</v>
      </c>
      <c r="P2106" s="11">
        <f>R2106*12.1</f>
        <v>0</v>
      </c>
      <c r="Q2106" s="11" t="s">
        <v>11</v>
      </c>
      <c r="R2106" s="7">
        <v>0</v>
      </c>
      <c r="S2106" s="8" t="s">
        <v>2</v>
      </c>
      <c r="T2106" s="11">
        <f>F2106+K2106+P2106</f>
        <v>0</v>
      </c>
      <c r="U2106" s="11" t="s">
        <v>11</v>
      </c>
      <c r="V2106" s="7">
        <f>H2106+M2106+R2106</f>
        <v>0</v>
      </c>
      <c r="W2106" s="8" t="s">
        <v>2</v>
      </c>
      <c r="X2106" s="8"/>
    </row>
    <row r="2107" spans="1:24" x14ac:dyDescent="0.35">
      <c r="A2107" s="3">
        <v>44923</v>
      </c>
      <c r="B2107" s="3">
        <v>44923.041666666664</v>
      </c>
      <c r="C2107" s="3">
        <f>A2107 -  TIME(8,0,0)</f>
        <v>44922.666666666664</v>
      </c>
      <c r="D2107" s="3">
        <f>B2107 -  TIME(8,0,0)</f>
        <v>44922.708333333328</v>
      </c>
      <c r="E2107" s="4" t="s">
        <v>12</v>
      </c>
      <c r="F2107" s="12">
        <f>H2107*12.1</f>
        <v>0</v>
      </c>
      <c r="G2107" s="12" t="s">
        <v>11</v>
      </c>
      <c r="H2107" s="4">
        <v>0</v>
      </c>
      <c r="I2107" s="5" t="s">
        <v>2</v>
      </c>
      <c r="J2107" s="4" t="s">
        <v>13</v>
      </c>
      <c r="K2107" s="12">
        <f>M2107*12.1</f>
        <v>0</v>
      </c>
      <c r="L2107" s="12" t="s">
        <v>11</v>
      </c>
      <c r="M2107" s="4">
        <v>0</v>
      </c>
      <c r="N2107" s="5" t="s">
        <v>2</v>
      </c>
      <c r="O2107" s="4" t="s">
        <v>14</v>
      </c>
      <c r="P2107" s="12">
        <f>R2107*12.1</f>
        <v>0</v>
      </c>
      <c r="Q2107" s="12" t="s">
        <v>11</v>
      </c>
      <c r="R2107" s="4">
        <v>0</v>
      </c>
      <c r="S2107" s="5" t="s">
        <v>2</v>
      </c>
      <c r="T2107" s="12">
        <f>F2107+K2107+P2107</f>
        <v>0</v>
      </c>
      <c r="U2107" s="12" t="s">
        <v>11</v>
      </c>
      <c r="V2107" s="4">
        <f>H2107+M2107+R2107</f>
        <v>0</v>
      </c>
      <c r="W2107" s="5" t="s">
        <v>2</v>
      </c>
      <c r="X2107" s="5"/>
    </row>
    <row r="2108" spans="1:24" x14ac:dyDescent="0.35">
      <c r="A2108" s="6">
        <v>44923.041666666664</v>
      </c>
      <c r="B2108" s="6">
        <v>44923.083333333336</v>
      </c>
      <c r="C2108" s="6">
        <f>A2108 -  TIME(8,0,0)</f>
        <v>44922.708333333328</v>
      </c>
      <c r="D2108" s="6">
        <f>B2108 -  TIME(8,0,0)</f>
        <v>44922.75</v>
      </c>
      <c r="E2108" s="7" t="s">
        <v>12</v>
      </c>
      <c r="F2108" s="11">
        <f>H2108*12.1</f>
        <v>0</v>
      </c>
      <c r="G2108" s="11" t="s">
        <v>11</v>
      </c>
      <c r="H2108" s="7">
        <v>0</v>
      </c>
      <c r="I2108" s="8" t="s">
        <v>2</v>
      </c>
      <c r="J2108" s="7" t="s">
        <v>13</v>
      </c>
      <c r="K2108" s="11">
        <f>M2108*12.1</f>
        <v>0</v>
      </c>
      <c r="L2108" s="11" t="s">
        <v>11</v>
      </c>
      <c r="M2108" s="7">
        <v>0</v>
      </c>
      <c r="N2108" s="8" t="s">
        <v>2</v>
      </c>
      <c r="O2108" s="7" t="s">
        <v>14</v>
      </c>
      <c r="P2108" s="11">
        <f>R2108*12.1</f>
        <v>0</v>
      </c>
      <c r="Q2108" s="11" t="s">
        <v>11</v>
      </c>
      <c r="R2108" s="7">
        <v>0</v>
      </c>
      <c r="S2108" s="8" t="s">
        <v>2</v>
      </c>
      <c r="T2108" s="11">
        <f>F2108+K2108+P2108</f>
        <v>0</v>
      </c>
      <c r="U2108" s="11" t="s">
        <v>11</v>
      </c>
      <c r="V2108" s="7">
        <f>H2108+M2108+R2108</f>
        <v>0</v>
      </c>
      <c r="W2108" s="8" t="s">
        <v>2</v>
      </c>
      <c r="X2108" s="8"/>
    </row>
    <row r="2109" spans="1:24" x14ac:dyDescent="0.35">
      <c r="A2109" s="3">
        <v>44923.083333333336</v>
      </c>
      <c r="B2109" s="3">
        <v>44923.125</v>
      </c>
      <c r="C2109" s="3">
        <f>A2109 -  TIME(8,0,0)</f>
        <v>44922.75</v>
      </c>
      <c r="D2109" s="3">
        <f>B2109 -  TIME(8,0,0)</f>
        <v>44922.791666666664</v>
      </c>
      <c r="E2109" s="4" t="s">
        <v>12</v>
      </c>
      <c r="F2109" s="12">
        <f>H2109*12.1</f>
        <v>0</v>
      </c>
      <c r="G2109" s="12" t="s">
        <v>11</v>
      </c>
      <c r="H2109" s="4">
        <v>0</v>
      </c>
      <c r="I2109" s="5" t="s">
        <v>2</v>
      </c>
      <c r="J2109" s="4" t="s">
        <v>13</v>
      </c>
      <c r="K2109" s="12">
        <f>M2109*12.1</f>
        <v>0</v>
      </c>
      <c r="L2109" s="12" t="s">
        <v>11</v>
      </c>
      <c r="M2109" s="4">
        <v>0</v>
      </c>
      <c r="N2109" s="5" t="s">
        <v>2</v>
      </c>
      <c r="O2109" s="4" t="s">
        <v>14</v>
      </c>
      <c r="P2109" s="12">
        <f>R2109*12.1</f>
        <v>0</v>
      </c>
      <c r="Q2109" s="12" t="s">
        <v>11</v>
      </c>
      <c r="R2109" s="4">
        <v>0</v>
      </c>
      <c r="S2109" s="5" t="s">
        <v>2</v>
      </c>
      <c r="T2109" s="12">
        <f>F2109+K2109+P2109</f>
        <v>0</v>
      </c>
      <c r="U2109" s="12" t="s">
        <v>11</v>
      </c>
      <c r="V2109" s="4">
        <f>H2109+M2109+R2109</f>
        <v>0</v>
      </c>
      <c r="W2109" s="5" t="s">
        <v>2</v>
      </c>
      <c r="X2109" s="5"/>
    </row>
    <row r="2110" spans="1:24" x14ac:dyDescent="0.35">
      <c r="A2110" s="6">
        <v>44923.125</v>
      </c>
      <c r="B2110" s="6">
        <v>44923.166666666664</v>
      </c>
      <c r="C2110" s="6">
        <f>A2110 -  TIME(8,0,0)</f>
        <v>44922.791666666664</v>
      </c>
      <c r="D2110" s="6">
        <f>B2110 -  TIME(8,0,0)</f>
        <v>44922.833333333328</v>
      </c>
      <c r="E2110" s="7" t="s">
        <v>12</v>
      </c>
      <c r="F2110" s="11">
        <f>H2110*12.1</f>
        <v>0</v>
      </c>
      <c r="G2110" s="11" t="s">
        <v>11</v>
      </c>
      <c r="H2110" s="7">
        <v>0</v>
      </c>
      <c r="I2110" s="8" t="s">
        <v>2</v>
      </c>
      <c r="J2110" s="7" t="s">
        <v>13</v>
      </c>
      <c r="K2110" s="11">
        <f>M2110*12.1</f>
        <v>0</v>
      </c>
      <c r="L2110" s="11" t="s">
        <v>11</v>
      </c>
      <c r="M2110" s="7">
        <v>0</v>
      </c>
      <c r="N2110" s="8" t="s">
        <v>2</v>
      </c>
      <c r="O2110" s="7" t="s">
        <v>14</v>
      </c>
      <c r="P2110" s="11">
        <f>R2110*12.1</f>
        <v>0</v>
      </c>
      <c r="Q2110" s="11" t="s">
        <v>11</v>
      </c>
      <c r="R2110" s="7">
        <v>0</v>
      </c>
      <c r="S2110" s="8" t="s">
        <v>2</v>
      </c>
      <c r="T2110" s="11">
        <f>F2110+K2110+P2110</f>
        <v>0</v>
      </c>
      <c r="U2110" s="11" t="s">
        <v>11</v>
      </c>
      <c r="V2110" s="7">
        <f>H2110+M2110+R2110</f>
        <v>0</v>
      </c>
      <c r="W2110" s="8" t="s">
        <v>2</v>
      </c>
      <c r="X2110" s="8"/>
    </row>
    <row r="2111" spans="1:24" x14ac:dyDescent="0.35">
      <c r="A2111" s="3">
        <v>44923.166666666664</v>
      </c>
      <c r="B2111" s="3">
        <v>44923.208333333336</v>
      </c>
      <c r="C2111" s="3">
        <f>A2111 -  TIME(8,0,0)</f>
        <v>44922.833333333328</v>
      </c>
      <c r="D2111" s="3">
        <f>B2111 -  TIME(8,0,0)</f>
        <v>44922.875</v>
      </c>
      <c r="E2111" s="4" t="s">
        <v>12</v>
      </c>
      <c r="F2111" s="12">
        <f>H2111*12.1</f>
        <v>0</v>
      </c>
      <c r="G2111" s="12" t="s">
        <v>11</v>
      </c>
      <c r="H2111" s="4">
        <v>0</v>
      </c>
      <c r="I2111" s="5" t="s">
        <v>2</v>
      </c>
      <c r="J2111" s="4" t="s">
        <v>13</v>
      </c>
      <c r="K2111" s="12">
        <f>M2111*12.1</f>
        <v>0</v>
      </c>
      <c r="L2111" s="12" t="s">
        <v>11</v>
      </c>
      <c r="M2111" s="4">
        <v>0</v>
      </c>
      <c r="N2111" s="5" t="s">
        <v>2</v>
      </c>
      <c r="O2111" s="4" t="s">
        <v>14</v>
      </c>
      <c r="P2111" s="12">
        <f>R2111*12.1</f>
        <v>0</v>
      </c>
      <c r="Q2111" s="12" t="s">
        <v>11</v>
      </c>
      <c r="R2111" s="4">
        <v>0</v>
      </c>
      <c r="S2111" s="5" t="s">
        <v>2</v>
      </c>
      <c r="T2111" s="12">
        <f>F2111+K2111+P2111</f>
        <v>0</v>
      </c>
      <c r="U2111" s="12" t="s">
        <v>11</v>
      </c>
      <c r="V2111" s="4">
        <f>H2111+M2111+R2111</f>
        <v>0</v>
      </c>
      <c r="W2111" s="5" t="s">
        <v>2</v>
      </c>
      <c r="X2111" s="5"/>
    </row>
    <row r="2112" spans="1:24" x14ac:dyDescent="0.35">
      <c r="A2112" s="6">
        <v>44923.208333333336</v>
      </c>
      <c r="B2112" s="6">
        <v>44923.25</v>
      </c>
      <c r="C2112" s="6">
        <f>A2112 -  TIME(8,0,0)</f>
        <v>44922.875</v>
      </c>
      <c r="D2112" s="6">
        <f>B2112 -  TIME(8,0,0)</f>
        <v>44922.916666666664</v>
      </c>
      <c r="E2112" s="7" t="s">
        <v>12</v>
      </c>
      <c r="F2112" s="11">
        <f>H2112*12.1</f>
        <v>0</v>
      </c>
      <c r="G2112" s="11" t="s">
        <v>11</v>
      </c>
      <c r="H2112" s="7">
        <v>0</v>
      </c>
      <c r="I2112" s="8" t="s">
        <v>2</v>
      </c>
      <c r="J2112" s="7" t="s">
        <v>13</v>
      </c>
      <c r="K2112" s="11">
        <f>M2112*12.1</f>
        <v>0</v>
      </c>
      <c r="L2112" s="11" t="s">
        <v>11</v>
      </c>
      <c r="M2112" s="7">
        <v>0</v>
      </c>
      <c r="N2112" s="8" t="s">
        <v>2</v>
      </c>
      <c r="O2112" s="7" t="s">
        <v>14</v>
      </c>
      <c r="P2112" s="11">
        <f>R2112*12.1</f>
        <v>0</v>
      </c>
      <c r="Q2112" s="11" t="s">
        <v>11</v>
      </c>
      <c r="R2112" s="7">
        <v>0</v>
      </c>
      <c r="S2112" s="8" t="s">
        <v>2</v>
      </c>
      <c r="T2112" s="11">
        <f>F2112+K2112+P2112</f>
        <v>0</v>
      </c>
      <c r="U2112" s="11" t="s">
        <v>11</v>
      </c>
      <c r="V2112" s="7">
        <f>H2112+M2112+R2112</f>
        <v>0</v>
      </c>
      <c r="W2112" s="8" t="s">
        <v>2</v>
      </c>
      <c r="X2112" s="8"/>
    </row>
    <row r="2113" spans="1:24" x14ac:dyDescent="0.35">
      <c r="A2113" s="3">
        <v>44923.25</v>
      </c>
      <c r="B2113" s="3">
        <v>44923.291666666664</v>
      </c>
      <c r="C2113" s="3">
        <f>A2113 -  TIME(8,0,0)</f>
        <v>44922.916666666664</v>
      </c>
      <c r="D2113" s="3">
        <f>B2113 -  TIME(8,0,0)</f>
        <v>44922.958333333328</v>
      </c>
      <c r="E2113" s="4" t="s">
        <v>12</v>
      </c>
      <c r="F2113" s="12">
        <f>H2113*12.1</f>
        <v>0</v>
      </c>
      <c r="G2113" s="12" t="s">
        <v>11</v>
      </c>
      <c r="H2113" s="4">
        <v>0</v>
      </c>
      <c r="I2113" s="5" t="s">
        <v>2</v>
      </c>
      <c r="J2113" s="4" t="s">
        <v>13</v>
      </c>
      <c r="K2113" s="12">
        <f>M2113*12.1</f>
        <v>0</v>
      </c>
      <c r="L2113" s="12" t="s">
        <v>11</v>
      </c>
      <c r="M2113" s="4">
        <v>0</v>
      </c>
      <c r="N2113" s="5" t="s">
        <v>2</v>
      </c>
      <c r="O2113" s="4" t="s">
        <v>14</v>
      </c>
      <c r="P2113" s="12">
        <f>R2113*12.1</f>
        <v>0</v>
      </c>
      <c r="Q2113" s="12" t="s">
        <v>11</v>
      </c>
      <c r="R2113" s="4">
        <v>0</v>
      </c>
      <c r="S2113" s="5" t="s">
        <v>2</v>
      </c>
      <c r="T2113" s="12">
        <f>F2113+K2113+P2113</f>
        <v>0</v>
      </c>
      <c r="U2113" s="12" t="s">
        <v>11</v>
      </c>
      <c r="V2113" s="4">
        <f>H2113+M2113+R2113</f>
        <v>0</v>
      </c>
      <c r="W2113" s="5" t="s">
        <v>2</v>
      </c>
      <c r="X2113" s="5"/>
    </row>
    <row r="2114" spans="1:24" x14ac:dyDescent="0.35">
      <c r="A2114" s="6">
        <v>44923.291666666664</v>
      </c>
      <c r="B2114" s="6">
        <v>44923.333333333336</v>
      </c>
      <c r="C2114" s="6">
        <f>A2114 -  TIME(8,0,0)</f>
        <v>44922.958333333328</v>
      </c>
      <c r="D2114" s="6">
        <f>B2114 -  TIME(8,0,0)</f>
        <v>44923</v>
      </c>
      <c r="E2114" s="7" t="s">
        <v>12</v>
      </c>
      <c r="F2114" s="11">
        <f>H2114*12.1</f>
        <v>0</v>
      </c>
      <c r="G2114" s="11" t="s">
        <v>11</v>
      </c>
      <c r="H2114" s="7">
        <v>0</v>
      </c>
      <c r="I2114" s="8" t="s">
        <v>2</v>
      </c>
      <c r="J2114" s="7" t="s">
        <v>13</v>
      </c>
      <c r="K2114" s="11">
        <f>M2114*12.1</f>
        <v>0</v>
      </c>
      <c r="L2114" s="11" t="s">
        <v>11</v>
      </c>
      <c r="M2114" s="7">
        <v>0</v>
      </c>
      <c r="N2114" s="8" t="s">
        <v>2</v>
      </c>
      <c r="O2114" s="7" t="s">
        <v>14</v>
      </c>
      <c r="P2114" s="11">
        <f>R2114*12.1</f>
        <v>0</v>
      </c>
      <c r="Q2114" s="11" t="s">
        <v>11</v>
      </c>
      <c r="R2114" s="7">
        <v>0</v>
      </c>
      <c r="S2114" s="8" t="s">
        <v>2</v>
      </c>
      <c r="T2114" s="11">
        <f>F2114+K2114+P2114</f>
        <v>0</v>
      </c>
      <c r="U2114" s="11" t="s">
        <v>11</v>
      </c>
      <c r="V2114" s="7">
        <f>H2114+M2114+R2114</f>
        <v>0</v>
      </c>
      <c r="W2114" s="8" t="s">
        <v>2</v>
      </c>
      <c r="X2114" s="8"/>
    </row>
    <row r="2115" spans="1:24" x14ac:dyDescent="0.35">
      <c r="A2115" s="3">
        <v>44923.333333333336</v>
      </c>
      <c r="B2115" s="3">
        <v>44923.375</v>
      </c>
      <c r="C2115" s="3">
        <f>A2115 -  TIME(8,0,0)</f>
        <v>44923</v>
      </c>
      <c r="D2115" s="3">
        <f>B2115 -  TIME(8,0,0)</f>
        <v>44923.041666666664</v>
      </c>
      <c r="E2115" s="4" t="s">
        <v>12</v>
      </c>
      <c r="F2115" s="12">
        <f>H2115*12.1</f>
        <v>0</v>
      </c>
      <c r="G2115" s="12" t="s">
        <v>11</v>
      </c>
      <c r="H2115" s="4">
        <v>0</v>
      </c>
      <c r="I2115" s="5" t="s">
        <v>2</v>
      </c>
      <c r="J2115" s="4" t="s">
        <v>13</v>
      </c>
      <c r="K2115" s="12">
        <f>M2115*12.1</f>
        <v>0</v>
      </c>
      <c r="L2115" s="12" t="s">
        <v>11</v>
      </c>
      <c r="M2115" s="4">
        <v>0</v>
      </c>
      <c r="N2115" s="5" t="s">
        <v>2</v>
      </c>
      <c r="O2115" s="4" t="s">
        <v>14</v>
      </c>
      <c r="P2115" s="12">
        <f>R2115*12.1</f>
        <v>0</v>
      </c>
      <c r="Q2115" s="12" t="s">
        <v>11</v>
      </c>
      <c r="R2115" s="4">
        <v>0</v>
      </c>
      <c r="S2115" s="5" t="s">
        <v>2</v>
      </c>
      <c r="T2115" s="12">
        <f>F2115+K2115+P2115</f>
        <v>0</v>
      </c>
      <c r="U2115" s="12" t="s">
        <v>11</v>
      </c>
      <c r="V2115" s="4">
        <f>H2115+M2115+R2115</f>
        <v>0</v>
      </c>
      <c r="W2115" s="5" t="s">
        <v>2</v>
      </c>
      <c r="X2115" s="5"/>
    </row>
    <row r="2116" spans="1:24" x14ac:dyDescent="0.35">
      <c r="A2116" s="6">
        <v>44923.375</v>
      </c>
      <c r="B2116" s="6">
        <v>44923.416666666664</v>
      </c>
      <c r="C2116" s="6">
        <f>A2116 -  TIME(8,0,0)</f>
        <v>44923.041666666664</v>
      </c>
      <c r="D2116" s="6">
        <f>B2116 -  TIME(8,0,0)</f>
        <v>44923.083333333328</v>
      </c>
      <c r="E2116" s="7" t="s">
        <v>12</v>
      </c>
      <c r="F2116" s="11">
        <f>H2116*12.1</f>
        <v>0</v>
      </c>
      <c r="G2116" s="11" t="s">
        <v>11</v>
      </c>
      <c r="H2116" s="7">
        <v>0</v>
      </c>
      <c r="I2116" s="8" t="s">
        <v>2</v>
      </c>
      <c r="J2116" s="7" t="s">
        <v>13</v>
      </c>
      <c r="K2116" s="11">
        <f>M2116*12.1</f>
        <v>0</v>
      </c>
      <c r="L2116" s="11" t="s">
        <v>11</v>
      </c>
      <c r="M2116" s="7">
        <v>0</v>
      </c>
      <c r="N2116" s="8" t="s">
        <v>2</v>
      </c>
      <c r="O2116" s="7" t="s">
        <v>14</v>
      </c>
      <c r="P2116" s="11">
        <f>R2116*12.1</f>
        <v>0</v>
      </c>
      <c r="Q2116" s="11" t="s">
        <v>11</v>
      </c>
      <c r="R2116" s="7">
        <v>0</v>
      </c>
      <c r="S2116" s="8" t="s">
        <v>2</v>
      </c>
      <c r="T2116" s="11">
        <f>F2116+K2116+P2116</f>
        <v>0</v>
      </c>
      <c r="U2116" s="11" t="s">
        <v>11</v>
      </c>
      <c r="V2116" s="7">
        <f>H2116+M2116+R2116</f>
        <v>0</v>
      </c>
      <c r="W2116" s="8" t="s">
        <v>2</v>
      </c>
      <c r="X2116" s="8"/>
    </row>
    <row r="2117" spans="1:24" x14ac:dyDescent="0.35">
      <c r="A2117" s="3">
        <v>44923.416666666664</v>
      </c>
      <c r="B2117" s="3">
        <v>44923.458333333336</v>
      </c>
      <c r="C2117" s="3">
        <f>A2117 -  TIME(8,0,0)</f>
        <v>44923.083333333328</v>
      </c>
      <c r="D2117" s="3">
        <f>B2117 -  TIME(8,0,0)</f>
        <v>44923.125</v>
      </c>
      <c r="E2117" s="4" t="s">
        <v>12</v>
      </c>
      <c r="F2117" s="12">
        <f>H2117*12.1</f>
        <v>0</v>
      </c>
      <c r="G2117" s="12" t="s">
        <v>11</v>
      </c>
      <c r="H2117" s="4">
        <v>0</v>
      </c>
      <c r="I2117" s="5" t="s">
        <v>2</v>
      </c>
      <c r="J2117" s="4" t="s">
        <v>13</v>
      </c>
      <c r="K2117" s="12">
        <f>M2117*12.1</f>
        <v>0</v>
      </c>
      <c r="L2117" s="12" t="s">
        <v>11</v>
      </c>
      <c r="M2117" s="4">
        <v>0</v>
      </c>
      <c r="N2117" s="5" t="s">
        <v>2</v>
      </c>
      <c r="O2117" s="4" t="s">
        <v>14</v>
      </c>
      <c r="P2117" s="12">
        <f>R2117*12.1</f>
        <v>0</v>
      </c>
      <c r="Q2117" s="12" t="s">
        <v>11</v>
      </c>
      <c r="R2117" s="4">
        <v>0</v>
      </c>
      <c r="S2117" s="5" t="s">
        <v>2</v>
      </c>
      <c r="T2117" s="12">
        <f>F2117+K2117+P2117</f>
        <v>0</v>
      </c>
      <c r="U2117" s="12" t="s">
        <v>11</v>
      </c>
      <c r="V2117" s="4">
        <f>H2117+M2117+R2117</f>
        <v>0</v>
      </c>
      <c r="W2117" s="5" t="s">
        <v>2</v>
      </c>
      <c r="X2117" s="5"/>
    </row>
    <row r="2118" spans="1:24" x14ac:dyDescent="0.35">
      <c r="A2118" s="6">
        <v>44923.458333333336</v>
      </c>
      <c r="B2118" s="6">
        <v>44923.5</v>
      </c>
      <c r="C2118" s="6">
        <f>A2118 -  TIME(8,0,0)</f>
        <v>44923.125</v>
      </c>
      <c r="D2118" s="6">
        <f>B2118 -  TIME(8,0,0)</f>
        <v>44923.166666666664</v>
      </c>
      <c r="E2118" s="7" t="s">
        <v>12</v>
      </c>
      <c r="F2118" s="11">
        <f>H2118*12.1</f>
        <v>0</v>
      </c>
      <c r="G2118" s="11" t="s">
        <v>11</v>
      </c>
      <c r="H2118" s="7">
        <v>0</v>
      </c>
      <c r="I2118" s="8" t="s">
        <v>2</v>
      </c>
      <c r="J2118" s="7" t="s">
        <v>13</v>
      </c>
      <c r="K2118" s="11">
        <f>M2118*12.1</f>
        <v>0</v>
      </c>
      <c r="L2118" s="11" t="s">
        <v>11</v>
      </c>
      <c r="M2118" s="7">
        <v>0</v>
      </c>
      <c r="N2118" s="8" t="s">
        <v>2</v>
      </c>
      <c r="O2118" s="7" t="s">
        <v>14</v>
      </c>
      <c r="P2118" s="11">
        <f>R2118*12.1</f>
        <v>0</v>
      </c>
      <c r="Q2118" s="11" t="s">
        <v>11</v>
      </c>
      <c r="R2118" s="7">
        <v>0</v>
      </c>
      <c r="S2118" s="8" t="s">
        <v>2</v>
      </c>
      <c r="T2118" s="11">
        <f>F2118+K2118+P2118</f>
        <v>0</v>
      </c>
      <c r="U2118" s="11" t="s">
        <v>11</v>
      </c>
      <c r="V2118" s="7">
        <f>H2118+M2118+R2118</f>
        <v>0</v>
      </c>
      <c r="W2118" s="8" t="s">
        <v>2</v>
      </c>
      <c r="X2118" s="8"/>
    </row>
    <row r="2119" spans="1:24" x14ac:dyDescent="0.35">
      <c r="A2119" s="3">
        <v>44923.5</v>
      </c>
      <c r="B2119" s="3">
        <v>44923.541666666664</v>
      </c>
      <c r="C2119" s="3">
        <f>A2119 -  TIME(8,0,0)</f>
        <v>44923.166666666664</v>
      </c>
      <c r="D2119" s="3">
        <f>B2119 -  TIME(8,0,0)</f>
        <v>44923.208333333328</v>
      </c>
      <c r="E2119" s="4" t="s">
        <v>12</v>
      </c>
      <c r="F2119" s="12">
        <f>H2119*12.1</f>
        <v>0</v>
      </c>
      <c r="G2119" s="12" t="s">
        <v>11</v>
      </c>
      <c r="H2119" s="4">
        <v>0</v>
      </c>
      <c r="I2119" s="5" t="s">
        <v>2</v>
      </c>
      <c r="J2119" s="4" t="s">
        <v>13</v>
      </c>
      <c r="K2119" s="12">
        <f>M2119*12.1</f>
        <v>0</v>
      </c>
      <c r="L2119" s="12" t="s">
        <v>11</v>
      </c>
      <c r="M2119" s="4">
        <v>0</v>
      </c>
      <c r="N2119" s="5" t="s">
        <v>2</v>
      </c>
      <c r="O2119" s="4" t="s">
        <v>14</v>
      </c>
      <c r="P2119" s="12">
        <f>R2119*12.1</f>
        <v>0</v>
      </c>
      <c r="Q2119" s="12" t="s">
        <v>11</v>
      </c>
      <c r="R2119" s="4">
        <v>0</v>
      </c>
      <c r="S2119" s="5" t="s">
        <v>2</v>
      </c>
      <c r="T2119" s="12">
        <f>F2119+K2119+P2119</f>
        <v>0</v>
      </c>
      <c r="U2119" s="12" t="s">
        <v>11</v>
      </c>
      <c r="V2119" s="4">
        <f>H2119+M2119+R2119</f>
        <v>0</v>
      </c>
      <c r="W2119" s="5" t="s">
        <v>2</v>
      </c>
      <c r="X2119" s="5"/>
    </row>
    <row r="2120" spans="1:24" x14ac:dyDescent="0.35">
      <c r="A2120" s="6">
        <v>44923.541666666664</v>
      </c>
      <c r="B2120" s="6">
        <v>44923.583333333336</v>
      </c>
      <c r="C2120" s="6">
        <f>A2120 -  TIME(8,0,0)</f>
        <v>44923.208333333328</v>
      </c>
      <c r="D2120" s="6">
        <f>B2120 -  TIME(8,0,0)</f>
        <v>44923.25</v>
      </c>
      <c r="E2120" s="7" t="s">
        <v>12</v>
      </c>
      <c r="F2120" s="11">
        <f>H2120*12.1</f>
        <v>0</v>
      </c>
      <c r="G2120" s="11" t="s">
        <v>11</v>
      </c>
      <c r="H2120" s="7">
        <v>0</v>
      </c>
      <c r="I2120" s="8" t="s">
        <v>2</v>
      </c>
      <c r="J2120" s="7" t="s">
        <v>13</v>
      </c>
      <c r="K2120" s="11">
        <f>M2120*12.1</f>
        <v>0</v>
      </c>
      <c r="L2120" s="11" t="s">
        <v>11</v>
      </c>
      <c r="M2120" s="7">
        <v>0</v>
      </c>
      <c r="N2120" s="8" t="s">
        <v>2</v>
      </c>
      <c r="O2120" s="7" t="s">
        <v>14</v>
      </c>
      <c r="P2120" s="11">
        <f>R2120*12.1</f>
        <v>0</v>
      </c>
      <c r="Q2120" s="11" t="s">
        <v>11</v>
      </c>
      <c r="R2120" s="7">
        <v>0</v>
      </c>
      <c r="S2120" s="8" t="s">
        <v>2</v>
      </c>
      <c r="T2120" s="11">
        <f>F2120+K2120+P2120</f>
        <v>0</v>
      </c>
      <c r="U2120" s="11" t="s">
        <v>11</v>
      </c>
      <c r="V2120" s="7">
        <f>H2120+M2120+R2120</f>
        <v>0</v>
      </c>
      <c r="W2120" s="8" t="s">
        <v>2</v>
      </c>
      <c r="X2120" s="8"/>
    </row>
    <row r="2121" spans="1:24" x14ac:dyDescent="0.35">
      <c r="A2121" s="3">
        <v>44923.583333333336</v>
      </c>
      <c r="B2121" s="3">
        <v>44923.625</v>
      </c>
      <c r="C2121" s="3">
        <f>A2121 -  TIME(8,0,0)</f>
        <v>44923.25</v>
      </c>
      <c r="D2121" s="3">
        <f>B2121 -  TIME(8,0,0)</f>
        <v>44923.291666666664</v>
      </c>
      <c r="E2121" s="4" t="s">
        <v>12</v>
      </c>
      <c r="F2121" s="12">
        <f>H2121*12.1</f>
        <v>0</v>
      </c>
      <c r="G2121" s="12" t="s">
        <v>11</v>
      </c>
      <c r="H2121" s="4">
        <v>0</v>
      </c>
      <c r="I2121" s="5" t="s">
        <v>2</v>
      </c>
      <c r="J2121" s="4" t="s">
        <v>13</v>
      </c>
      <c r="K2121" s="12">
        <f>M2121*12.1</f>
        <v>0</v>
      </c>
      <c r="L2121" s="12" t="s">
        <v>11</v>
      </c>
      <c r="M2121" s="4">
        <v>0</v>
      </c>
      <c r="N2121" s="5" t="s">
        <v>2</v>
      </c>
      <c r="O2121" s="4" t="s">
        <v>14</v>
      </c>
      <c r="P2121" s="12">
        <f>R2121*12.1</f>
        <v>0</v>
      </c>
      <c r="Q2121" s="12" t="s">
        <v>11</v>
      </c>
      <c r="R2121" s="4">
        <v>0</v>
      </c>
      <c r="S2121" s="5" t="s">
        <v>2</v>
      </c>
      <c r="T2121" s="12">
        <f>F2121+K2121+P2121</f>
        <v>0</v>
      </c>
      <c r="U2121" s="12" t="s">
        <v>11</v>
      </c>
      <c r="V2121" s="4">
        <f>H2121+M2121+R2121</f>
        <v>0</v>
      </c>
      <c r="W2121" s="5" t="s">
        <v>2</v>
      </c>
      <c r="X2121" s="5"/>
    </row>
    <row r="2122" spans="1:24" x14ac:dyDescent="0.35">
      <c r="A2122" s="6">
        <v>44923.625</v>
      </c>
      <c r="B2122" s="6">
        <v>44923.666666666664</v>
      </c>
      <c r="C2122" s="6">
        <f>A2122 -  TIME(8,0,0)</f>
        <v>44923.291666666664</v>
      </c>
      <c r="D2122" s="6">
        <f>B2122 -  TIME(8,0,0)</f>
        <v>44923.333333333328</v>
      </c>
      <c r="E2122" s="7" t="s">
        <v>12</v>
      </c>
      <c r="F2122" s="11">
        <f>H2122*12.1</f>
        <v>0</v>
      </c>
      <c r="G2122" s="11" t="s">
        <v>11</v>
      </c>
      <c r="H2122" s="7">
        <v>0</v>
      </c>
      <c r="I2122" s="8" t="s">
        <v>2</v>
      </c>
      <c r="J2122" s="7" t="s">
        <v>13</v>
      </c>
      <c r="K2122" s="11">
        <f>M2122*12.1</f>
        <v>0</v>
      </c>
      <c r="L2122" s="11" t="s">
        <v>11</v>
      </c>
      <c r="M2122" s="7">
        <v>0</v>
      </c>
      <c r="N2122" s="8" t="s">
        <v>2</v>
      </c>
      <c r="O2122" s="7" t="s">
        <v>14</v>
      </c>
      <c r="P2122" s="11">
        <f>R2122*12.1</f>
        <v>0</v>
      </c>
      <c r="Q2122" s="11" t="s">
        <v>11</v>
      </c>
      <c r="R2122" s="7">
        <v>0</v>
      </c>
      <c r="S2122" s="8" t="s">
        <v>2</v>
      </c>
      <c r="T2122" s="11">
        <f>F2122+K2122+P2122</f>
        <v>0</v>
      </c>
      <c r="U2122" s="11" t="s">
        <v>11</v>
      </c>
      <c r="V2122" s="7">
        <f>H2122+M2122+R2122</f>
        <v>0</v>
      </c>
      <c r="W2122" s="8" t="s">
        <v>2</v>
      </c>
      <c r="X2122" s="8"/>
    </row>
    <row r="2123" spans="1:24" x14ac:dyDescent="0.35">
      <c r="A2123" s="3">
        <v>44923.666666666664</v>
      </c>
      <c r="B2123" s="3">
        <v>44923.708333333336</v>
      </c>
      <c r="C2123" s="3">
        <f>A2123 -  TIME(8,0,0)</f>
        <v>44923.333333333328</v>
      </c>
      <c r="D2123" s="3">
        <f>B2123 -  TIME(8,0,0)</f>
        <v>44923.375</v>
      </c>
      <c r="E2123" s="4" t="s">
        <v>12</v>
      </c>
      <c r="F2123" s="12">
        <f>H2123*12.1</f>
        <v>0</v>
      </c>
      <c r="G2123" s="12" t="s">
        <v>11</v>
      </c>
      <c r="H2123" s="4">
        <v>0</v>
      </c>
      <c r="I2123" s="5" t="s">
        <v>2</v>
      </c>
      <c r="J2123" s="4" t="s">
        <v>13</v>
      </c>
      <c r="K2123" s="12">
        <f>M2123*12.1</f>
        <v>0</v>
      </c>
      <c r="L2123" s="12" t="s">
        <v>11</v>
      </c>
      <c r="M2123" s="4">
        <v>0</v>
      </c>
      <c r="N2123" s="5" t="s">
        <v>2</v>
      </c>
      <c r="O2123" s="4" t="s">
        <v>14</v>
      </c>
      <c r="P2123" s="12">
        <f>R2123*12.1</f>
        <v>0</v>
      </c>
      <c r="Q2123" s="12" t="s">
        <v>11</v>
      </c>
      <c r="R2123" s="4">
        <v>0</v>
      </c>
      <c r="S2123" s="5" t="s">
        <v>2</v>
      </c>
      <c r="T2123" s="12">
        <f>F2123+K2123+P2123</f>
        <v>0</v>
      </c>
      <c r="U2123" s="12" t="s">
        <v>11</v>
      </c>
      <c r="V2123" s="4">
        <f>H2123+M2123+R2123</f>
        <v>0</v>
      </c>
      <c r="W2123" s="5" t="s">
        <v>2</v>
      </c>
      <c r="X2123" s="5"/>
    </row>
    <row r="2124" spans="1:24" x14ac:dyDescent="0.35">
      <c r="A2124" s="6">
        <v>44923.708333333336</v>
      </c>
      <c r="B2124" s="6">
        <v>44923.75</v>
      </c>
      <c r="C2124" s="6">
        <f>A2124 -  TIME(8,0,0)</f>
        <v>44923.375</v>
      </c>
      <c r="D2124" s="6">
        <f>B2124 -  TIME(8,0,0)</f>
        <v>44923.416666666664</v>
      </c>
      <c r="E2124" s="7" t="s">
        <v>12</v>
      </c>
      <c r="F2124" s="11">
        <f>H2124*12.1</f>
        <v>0</v>
      </c>
      <c r="G2124" s="11" t="s">
        <v>11</v>
      </c>
      <c r="H2124" s="7">
        <v>0</v>
      </c>
      <c r="I2124" s="8" t="s">
        <v>2</v>
      </c>
      <c r="J2124" s="7" t="s">
        <v>13</v>
      </c>
      <c r="K2124" s="11">
        <f>M2124*12.1</f>
        <v>0</v>
      </c>
      <c r="L2124" s="11" t="s">
        <v>11</v>
      </c>
      <c r="M2124" s="7">
        <v>0</v>
      </c>
      <c r="N2124" s="8" t="s">
        <v>2</v>
      </c>
      <c r="O2124" s="7" t="s">
        <v>14</v>
      </c>
      <c r="P2124" s="11">
        <f>R2124*12.1</f>
        <v>0</v>
      </c>
      <c r="Q2124" s="11" t="s">
        <v>11</v>
      </c>
      <c r="R2124" s="7">
        <v>0</v>
      </c>
      <c r="S2124" s="8" t="s">
        <v>2</v>
      </c>
      <c r="T2124" s="11">
        <f>F2124+K2124+P2124</f>
        <v>0</v>
      </c>
      <c r="U2124" s="11" t="s">
        <v>11</v>
      </c>
      <c r="V2124" s="7">
        <f>H2124+M2124+R2124</f>
        <v>0</v>
      </c>
      <c r="W2124" s="8" t="s">
        <v>2</v>
      </c>
      <c r="X2124" s="8"/>
    </row>
    <row r="2125" spans="1:24" x14ac:dyDescent="0.35">
      <c r="A2125" s="3">
        <v>44923.75</v>
      </c>
      <c r="B2125" s="3">
        <v>44923.791666666664</v>
      </c>
      <c r="C2125" s="3">
        <f>A2125 -  TIME(8,0,0)</f>
        <v>44923.416666666664</v>
      </c>
      <c r="D2125" s="3">
        <f>B2125 -  TIME(8,0,0)</f>
        <v>44923.458333333328</v>
      </c>
      <c r="E2125" s="4" t="s">
        <v>12</v>
      </c>
      <c r="F2125" s="12">
        <f>H2125*12.1</f>
        <v>0</v>
      </c>
      <c r="G2125" s="12" t="s">
        <v>11</v>
      </c>
      <c r="H2125" s="4">
        <v>0</v>
      </c>
      <c r="I2125" s="5" t="s">
        <v>2</v>
      </c>
      <c r="J2125" s="4" t="s">
        <v>13</v>
      </c>
      <c r="K2125" s="12">
        <f>M2125*12.1</f>
        <v>0</v>
      </c>
      <c r="L2125" s="12" t="s">
        <v>11</v>
      </c>
      <c r="M2125" s="4">
        <v>0</v>
      </c>
      <c r="N2125" s="5" t="s">
        <v>2</v>
      </c>
      <c r="O2125" s="4" t="s">
        <v>14</v>
      </c>
      <c r="P2125" s="12">
        <f>R2125*12.1</f>
        <v>0</v>
      </c>
      <c r="Q2125" s="12" t="s">
        <v>11</v>
      </c>
      <c r="R2125" s="4">
        <v>0</v>
      </c>
      <c r="S2125" s="5" t="s">
        <v>2</v>
      </c>
      <c r="T2125" s="12">
        <f>F2125+K2125+P2125</f>
        <v>0</v>
      </c>
      <c r="U2125" s="12" t="s">
        <v>11</v>
      </c>
      <c r="V2125" s="4">
        <f>H2125+M2125+R2125</f>
        <v>0</v>
      </c>
      <c r="W2125" s="5" t="s">
        <v>2</v>
      </c>
      <c r="X2125" s="5"/>
    </row>
    <row r="2126" spans="1:24" x14ac:dyDescent="0.35">
      <c r="A2126" s="6">
        <v>44923.791666666664</v>
      </c>
      <c r="B2126" s="6">
        <v>44923.833333333336</v>
      </c>
      <c r="C2126" s="6">
        <f>A2126 -  TIME(8,0,0)</f>
        <v>44923.458333333328</v>
      </c>
      <c r="D2126" s="6">
        <f>B2126 -  TIME(8,0,0)</f>
        <v>44923.5</v>
      </c>
      <c r="E2126" s="7" t="s">
        <v>12</v>
      </c>
      <c r="F2126" s="11">
        <f>H2126*12.1</f>
        <v>0</v>
      </c>
      <c r="G2126" s="11" t="s">
        <v>11</v>
      </c>
      <c r="H2126" s="7">
        <v>0</v>
      </c>
      <c r="I2126" s="8" t="s">
        <v>2</v>
      </c>
      <c r="J2126" s="7" t="s">
        <v>13</v>
      </c>
      <c r="K2126" s="11">
        <f>M2126*12.1</f>
        <v>0</v>
      </c>
      <c r="L2126" s="11" t="s">
        <v>11</v>
      </c>
      <c r="M2126" s="7">
        <v>0</v>
      </c>
      <c r="N2126" s="8" t="s">
        <v>2</v>
      </c>
      <c r="O2126" s="7" t="s">
        <v>14</v>
      </c>
      <c r="P2126" s="11">
        <f>R2126*12.1</f>
        <v>0</v>
      </c>
      <c r="Q2126" s="11" t="s">
        <v>11</v>
      </c>
      <c r="R2126" s="7">
        <v>0</v>
      </c>
      <c r="S2126" s="8" t="s">
        <v>2</v>
      </c>
      <c r="T2126" s="11">
        <f>F2126+K2126+P2126</f>
        <v>0</v>
      </c>
      <c r="U2126" s="11" t="s">
        <v>11</v>
      </c>
      <c r="V2126" s="7">
        <f>H2126+M2126+R2126</f>
        <v>0</v>
      </c>
      <c r="W2126" s="8" t="s">
        <v>2</v>
      </c>
      <c r="X2126" s="8"/>
    </row>
    <row r="2127" spans="1:24" x14ac:dyDescent="0.35">
      <c r="A2127" s="3">
        <v>44923.833333333336</v>
      </c>
      <c r="B2127" s="3">
        <v>44923.875</v>
      </c>
      <c r="C2127" s="3">
        <f>A2127 -  TIME(8,0,0)</f>
        <v>44923.5</v>
      </c>
      <c r="D2127" s="3">
        <f>B2127 -  TIME(8,0,0)</f>
        <v>44923.541666666664</v>
      </c>
      <c r="E2127" s="4" t="s">
        <v>12</v>
      </c>
      <c r="F2127" s="12">
        <f>H2127*12.1</f>
        <v>0</v>
      </c>
      <c r="G2127" s="12" t="s">
        <v>11</v>
      </c>
      <c r="H2127" s="4">
        <v>0</v>
      </c>
      <c r="I2127" s="5" t="s">
        <v>2</v>
      </c>
      <c r="J2127" s="4" t="s">
        <v>13</v>
      </c>
      <c r="K2127" s="12">
        <f>M2127*12.1</f>
        <v>0</v>
      </c>
      <c r="L2127" s="12" t="s">
        <v>11</v>
      </c>
      <c r="M2127" s="4">
        <v>0</v>
      </c>
      <c r="N2127" s="5" t="s">
        <v>2</v>
      </c>
      <c r="O2127" s="4" t="s">
        <v>14</v>
      </c>
      <c r="P2127" s="12">
        <f>R2127*12.1</f>
        <v>0</v>
      </c>
      <c r="Q2127" s="12" t="s">
        <v>11</v>
      </c>
      <c r="R2127" s="4">
        <v>0</v>
      </c>
      <c r="S2127" s="5" t="s">
        <v>2</v>
      </c>
      <c r="T2127" s="12">
        <f>F2127+K2127+P2127</f>
        <v>0</v>
      </c>
      <c r="U2127" s="12" t="s">
        <v>11</v>
      </c>
      <c r="V2127" s="4">
        <f>H2127+M2127+R2127</f>
        <v>0</v>
      </c>
      <c r="W2127" s="5" t="s">
        <v>2</v>
      </c>
      <c r="X2127" s="5"/>
    </row>
    <row r="2128" spans="1:24" x14ac:dyDescent="0.35">
      <c r="A2128" s="6">
        <v>44923.875</v>
      </c>
      <c r="B2128" s="6">
        <v>44923.916666666664</v>
      </c>
      <c r="C2128" s="6">
        <f>A2128 -  TIME(8,0,0)</f>
        <v>44923.541666666664</v>
      </c>
      <c r="D2128" s="6">
        <f>B2128 -  TIME(8,0,0)</f>
        <v>44923.583333333328</v>
      </c>
      <c r="E2128" s="7" t="s">
        <v>12</v>
      </c>
      <c r="F2128" s="11">
        <f>H2128*12.1</f>
        <v>0</v>
      </c>
      <c r="G2128" s="11" t="s">
        <v>11</v>
      </c>
      <c r="H2128" s="7">
        <v>0</v>
      </c>
      <c r="I2128" s="8" t="s">
        <v>2</v>
      </c>
      <c r="J2128" s="7" t="s">
        <v>13</v>
      </c>
      <c r="K2128" s="11">
        <f>M2128*12.1</f>
        <v>0</v>
      </c>
      <c r="L2128" s="11" t="s">
        <v>11</v>
      </c>
      <c r="M2128" s="7">
        <v>0</v>
      </c>
      <c r="N2128" s="8" t="s">
        <v>2</v>
      </c>
      <c r="O2128" s="7" t="s">
        <v>14</v>
      </c>
      <c r="P2128" s="11">
        <f>R2128*12.1</f>
        <v>0</v>
      </c>
      <c r="Q2128" s="11" t="s">
        <v>11</v>
      </c>
      <c r="R2128" s="7">
        <v>0</v>
      </c>
      <c r="S2128" s="8" t="s">
        <v>2</v>
      </c>
      <c r="T2128" s="11">
        <f>F2128+K2128+P2128</f>
        <v>0</v>
      </c>
      <c r="U2128" s="11" t="s">
        <v>11</v>
      </c>
      <c r="V2128" s="7">
        <f>H2128+M2128+R2128</f>
        <v>0</v>
      </c>
      <c r="W2128" s="8" t="s">
        <v>2</v>
      </c>
      <c r="X2128" s="8"/>
    </row>
    <row r="2129" spans="1:24" x14ac:dyDescent="0.35">
      <c r="A2129" s="3">
        <v>44923.916666666664</v>
      </c>
      <c r="B2129" s="3">
        <v>44923.958333333336</v>
      </c>
      <c r="C2129" s="3">
        <f>A2129 -  TIME(8,0,0)</f>
        <v>44923.583333333328</v>
      </c>
      <c r="D2129" s="3">
        <f>B2129 -  TIME(8,0,0)</f>
        <v>44923.625</v>
      </c>
      <c r="E2129" s="4" t="s">
        <v>12</v>
      </c>
      <c r="F2129" s="12">
        <f>H2129*12.1</f>
        <v>0</v>
      </c>
      <c r="G2129" s="12" t="s">
        <v>11</v>
      </c>
      <c r="H2129" s="4">
        <v>0</v>
      </c>
      <c r="I2129" s="5" t="s">
        <v>2</v>
      </c>
      <c r="J2129" s="4" t="s">
        <v>13</v>
      </c>
      <c r="K2129" s="12">
        <f>M2129*12.1</f>
        <v>0</v>
      </c>
      <c r="L2129" s="12" t="s">
        <v>11</v>
      </c>
      <c r="M2129" s="4">
        <v>0</v>
      </c>
      <c r="N2129" s="5" t="s">
        <v>2</v>
      </c>
      <c r="O2129" s="4" t="s">
        <v>14</v>
      </c>
      <c r="P2129" s="12">
        <f>R2129*12.1</f>
        <v>0</v>
      </c>
      <c r="Q2129" s="12" t="s">
        <v>11</v>
      </c>
      <c r="R2129" s="4">
        <v>0</v>
      </c>
      <c r="S2129" s="5" t="s">
        <v>2</v>
      </c>
      <c r="T2129" s="12">
        <f>F2129+K2129+P2129</f>
        <v>0</v>
      </c>
      <c r="U2129" s="12" t="s">
        <v>11</v>
      </c>
      <c r="V2129" s="4">
        <f>H2129+M2129+R2129</f>
        <v>0</v>
      </c>
      <c r="W2129" s="5" t="s">
        <v>2</v>
      </c>
      <c r="X2129" s="5"/>
    </row>
    <row r="2130" spans="1:24" x14ac:dyDescent="0.35">
      <c r="A2130" s="6">
        <v>44923.958333333336</v>
      </c>
      <c r="B2130" s="6">
        <v>44924</v>
      </c>
      <c r="C2130" s="6">
        <f>A2130 -  TIME(8,0,0)</f>
        <v>44923.625</v>
      </c>
      <c r="D2130" s="6">
        <f>B2130 -  TIME(8,0,0)</f>
        <v>44923.666666666664</v>
      </c>
      <c r="E2130" s="7" t="s">
        <v>12</v>
      </c>
      <c r="F2130" s="11">
        <f>H2130*12.1</f>
        <v>0</v>
      </c>
      <c r="G2130" s="11" t="s">
        <v>11</v>
      </c>
      <c r="H2130" s="7">
        <v>0</v>
      </c>
      <c r="I2130" s="8" t="s">
        <v>2</v>
      </c>
      <c r="J2130" s="7" t="s">
        <v>13</v>
      </c>
      <c r="K2130" s="11">
        <f>M2130*12.1</f>
        <v>0</v>
      </c>
      <c r="L2130" s="11" t="s">
        <v>11</v>
      </c>
      <c r="M2130" s="7">
        <v>0</v>
      </c>
      <c r="N2130" s="8" t="s">
        <v>2</v>
      </c>
      <c r="O2130" s="7" t="s">
        <v>14</v>
      </c>
      <c r="P2130" s="11">
        <f>R2130*12.1</f>
        <v>0</v>
      </c>
      <c r="Q2130" s="11" t="s">
        <v>11</v>
      </c>
      <c r="R2130" s="7">
        <v>0</v>
      </c>
      <c r="S2130" s="8" t="s">
        <v>2</v>
      </c>
      <c r="T2130" s="11">
        <f>F2130+K2130+P2130</f>
        <v>0</v>
      </c>
      <c r="U2130" s="11" t="s">
        <v>11</v>
      </c>
      <c r="V2130" s="7">
        <f>H2130+M2130+R2130</f>
        <v>0</v>
      </c>
      <c r="W2130" s="8" t="s">
        <v>2</v>
      </c>
      <c r="X2130" s="8"/>
    </row>
    <row r="2131" spans="1:24" x14ac:dyDescent="0.35">
      <c r="A2131" s="3">
        <v>44924</v>
      </c>
      <c r="B2131" s="3">
        <v>44924.041666666664</v>
      </c>
      <c r="C2131" s="3">
        <f>A2131 -  TIME(8,0,0)</f>
        <v>44923.666666666664</v>
      </c>
      <c r="D2131" s="3">
        <f>B2131 -  TIME(8,0,0)</f>
        <v>44923.708333333328</v>
      </c>
      <c r="E2131" s="4" t="s">
        <v>12</v>
      </c>
      <c r="F2131" s="12">
        <f>H2131*12.1</f>
        <v>0</v>
      </c>
      <c r="G2131" s="12" t="s">
        <v>11</v>
      </c>
      <c r="H2131" s="4">
        <v>0</v>
      </c>
      <c r="I2131" s="5" t="s">
        <v>2</v>
      </c>
      <c r="J2131" s="4" t="s">
        <v>13</v>
      </c>
      <c r="K2131" s="12">
        <f>M2131*12.1</f>
        <v>0</v>
      </c>
      <c r="L2131" s="12" t="s">
        <v>11</v>
      </c>
      <c r="M2131" s="4">
        <v>0</v>
      </c>
      <c r="N2131" s="5" t="s">
        <v>2</v>
      </c>
      <c r="O2131" s="4" t="s">
        <v>14</v>
      </c>
      <c r="P2131" s="12">
        <f>R2131*12.1</f>
        <v>0</v>
      </c>
      <c r="Q2131" s="12" t="s">
        <v>11</v>
      </c>
      <c r="R2131" s="4">
        <v>0</v>
      </c>
      <c r="S2131" s="5" t="s">
        <v>2</v>
      </c>
      <c r="T2131" s="12">
        <f>F2131+K2131+P2131</f>
        <v>0</v>
      </c>
      <c r="U2131" s="12" t="s">
        <v>11</v>
      </c>
      <c r="V2131" s="4">
        <f>H2131+M2131+R2131</f>
        <v>0</v>
      </c>
      <c r="W2131" s="5" t="s">
        <v>2</v>
      </c>
      <c r="X2131" s="5"/>
    </row>
    <row r="2132" spans="1:24" x14ac:dyDescent="0.35">
      <c r="A2132" s="6">
        <v>44924.041666666664</v>
      </c>
      <c r="B2132" s="6">
        <v>44924.083333333336</v>
      </c>
      <c r="C2132" s="6">
        <f>A2132 -  TIME(8,0,0)</f>
        <v>44923.708333333328</v>
      </c>
      <c r="D2132" s="6">
        <f>B2132 -  TIME(8,0,0)</f>
        <v>44923.75</v>
      </c>
      <c r="E2132" s="7" t="s">
        <v>12</v>
      </c>
      <c r="F2132" s="11">
        <f>H2132*12.1</f>
        <v>0</v>
      </c>
      <c r="G2132" s="11" t="s">
        <v>11</v>
      </c>
      <c r="H2132" s="7">
        <v>0</v>
      </c>
      <c r="I2132" s="8" t="s">
        <v>2</v>
      </c>
      <c r="J2132" s="7" t="s">
        <v>13</v>
      </c>
      <c r="K2132" s="11">
        <f>M2132*12.1</f>
        <v>0</v>
      </c>
      <c r="L2132" s="11" t="s">
        <v>11</v>
      </c>
      <c r="M2132" s="7">
        <v>0</v>
      </c>
      <c r="N2132" s="8" t="s">
        <v>2</v>
      </c>
      <c r="O2132" s="7" t="s">
        <v>14</v>
      </c>
      <c r="P2132" s="11">
        <f>R2132*12.1</f>
        <v>0</v>
      </c>
      <c r="Q2132" s="11" t="s">
        <v>11</v>
      </c>
      <c r="R2132" s="7">
        <v>0</v>
      </c>
      <c r="S2132" s="8" t="s">
        <v>2</v>
      </c>
      <c r="T2132" s="11">
        <f>F2132+K2132+P2132</f>
        <v>0</v>
      </c>
      <c r="U2132" s="11" t="s">
        <v>11</v>
      </c>
      <c r="V2132" s="7">
        <f>H2132+M2132+R2132</f>
        <v>0</v>
      </c>
      <c r="W2132" s="8" t="s">
        <v>2</v>
      </c>
      <c r="X2132" s="8"/>
    </row>
    <row r="2133" spans="1:24" x14ac:dyDescent="0.35">
      <c r="A2133" s="3">
        <v>44924.083333333336</v>
      </c>
      <c r="B2133" s="3">
        <v>44924.125</v>
      </c>
      <c r="C2133" s="3">
        <f>A2133 -  TIME(8,0,0)</f>
        <v>44923.75</v>
      </c>
      <c r="D2133" s="3">
        <f>B2133 -  TIME(8,0,0)</f>
        <v>44923.791666666664</v>
      </c>
      <c r="E2133" s="4" t="s">
        <v>12</v>
      </c>
      <c r="F2133" s="12">
        <f>H2133*12.1</f>
        <v>0</v>
      </c>
      <c r="G2133" s="12" t="s">
        <v>11</v>
      </c>
      <c r="H2133" s="4">
        <v>0</v>
      </c>
      <c r="I2133" s="5" t="s">
        <v>2</v>
      </c>
      <c r="J2133" s="4" t="s">
        <v>13</v>
      </c>
      <c r="K2133" s="12">
        <f>M2133*12.1</f>
        <v>0</v>
      </c>
      <c r="L2133" s="12" t="s">
        <v>11</v>
      </c>
      <c r="M2133" s="4">
        <v>0</v>
      </c>
      <c r="N2133" s="5" t="s">
        <v>2</v>
      </c>
      <c r="O2133" s="4" t="s">
        <v>14</v>
      </c>
      <c r="P2133" s="12">
        <f>R2133*12.1</f>
        <v>0</v>
      </c>
      <c r="Q2133" s="12" t="s">
        <v>11</v>
      </c>
      <c r="R2133" s="4">
        <v>0</v>
      </c>
      <c r="S2133" s="5" t="s">
        <v>2</v>
      </c>
      <c r="T2133" s="12">
        <f>F2133+K2133+P2133</f>
        <v>0</v>
      </c>
      <c r="U2133" s="12" t="s">
        <v>11</v>
      </c>
      <c r="V2133" s="4">
        <f>H2133+M2133+R2133</f>
        <v>0</v>
      </c>
      <c r="W2133" s="5" t="s">
        <v>2</v>
      </c>
      <c r="X2133" s="5"/>
    </row>
    <row r="2134" spans="1:24" x14ac:dyDescent="0.35">
      <c r="A2134" s="6">
        <v>44924.125</v>
      </c>
      <c r="B2134" s="6">
        <v>44924.166666666664</v>
      </c>
      <c r="C2134" s="6">
        <f>A2134 -  TIME(8,0,0)</f>
        <v>44923.791666666664</v>
      </c>
      <c r="D2134" s="6">
        <f>B2134 -  TIME(8,0,0)</f>
        <v>44923.833333333328</v>
      </c>
      <c r="E2134" s="7" t="s">
        <v>12</v>
      </c>
      <c r="F2134" s="11">
        <f>H2134*12.1</f>
        <v>0</v>
      </c>
      <c r="G2134" s="11" t="s">
        <v>11</v>
      </c>
      <c r="H2134" s="7">
        <v>0</v>
      </c>
      <c r="I2134" s="8" t="s">
        <v>2</v>
      </c>
      <c r="J2134" s="7" t="s">
        <v>13</v>
      </c>
      <c r="K2134" s="11">
        <f>M2134*12.1</f>
        <v>0</v>
      </c>
      <c r="L2134" s="11" t="s">
        <v>11</v>
      </c>
      <c r="M2134" s="7">
        <v>0</v>
      </c>
      <c r="N2134" s="8" t="s">
        <v>2</v>
      </c>
      <c r="O2134" s="7" t="s">
        <v>14</v>
      </c>
      <c r="P2134" s="11">
        <f>R2134*12.1</f>
        <v>0</v>
      </c>
      <c r="Q2134" s="11" t="s">
        <v>11</v>
      </c>
      <c r="R2134" s="7">
        <v>0</v>
      </c>
      <c r="S2134" s="8" t="s">
        <v>2</v>
      </c>
      <c r="T2134" s="11">
        <f>F2134+K2134+P2134</f>
        <v>0</v>
      </c>
      <c r="U2134" s="11" t="s">
        <v>11</v>
      </c>
      <c r="V2134" s="7">
        <f>H2134+M2134+R2134</f>
        <v>0</v>
      </c>
      <c r="W2134" s="8" t="s">
        <v>2</v>
      </c>
      <c r="X2134" s="8"/>
    </row>
    <row r="2135" spans="1:24" x14ac:dyDescent="0.35">
      <c r="A2135" s="3">
        <v>44924.166666666664</v>
      </c>
      <c r="B2135" s="3">
        <v>44924.208333333336</v>
      </c>
      <c r="C2135" s="3">
        <f>A2135 -  TIME(8,0,0)</f>
        <v>44923.833333333328</v>
      </c>
      <c r="D2135" s="3">
        <f>B2135 -  TIME(8,0,0)</f>
        <v>44923.875</v>
      </c>
      <c r="E2135" s="4" t="s">
        <v>12</v>
      </c>
      <c r="F2135" s="12">
        <f>H2135*12.1</f>
        <v>0</v>
      </c>
      <c r="G2135" s="12" t="s">
        <v>11</v>
      </c>
      <c r="H2135" s="4">
        <v>0</v>
      </c>
      <c r="I2135" s="5" t="s">
        <v>2</v>
      </c>
      <c r="J2135" s="4" t="s">
        <v>13</v>
      </c>
      <c r="K2135" s="12">
        <f>M2135*12.1</f>
        <v>0</v>
      </c>
      <c r="L2135" s="12" t="s">
        <v>11</v>
      </c>
      <c r="M2135" s="4">
        <v>0</v>
      </c>
      <c r="N2135" s="5" t="s">
        <v>2</v>
      </c>
      <c r="O2135" s="4" t="s">
        <v>14</v>
      </c>
      <c r="P2135" s="12">
        <f>R2135*12.1</f>
        <v>0</v>
      </c>
      <c r="Q2135" s="12" t="s">
        <v>11</v>
      </c>
      <c r="R2135" s="4">
        <v>0</v>
      </c>
      <c r="S2135" s="5" t="s">
        <v>2</v>
      </c>
      <c r="T2135" s="12">
        <f>F2135+K2135+P2135</f>
        <v>0</v>
      </c>
      <c r="U2135" s="12" t="s">
        <v>11</v>
      </c>
      <c r="V2135" s="4">
        <f>H2135+M2135+R2135</f>
        <v>0</v>
      </c>
      <c r="W2135" s="5" t="s">
        <v>2</v>
      </c>
      <c r="X2135" s="5"/>
    </row>
    <row r="2136" spans="1:24" x14ac:dyDescent="0.35">
      <c r="A2136" s="6">
        <v>44924.208333333336</v>
      </c>
      <c r="B2136" s="6">
        <v>44924.25</v>
      </c>
      <c r="C2136" s="6">
        <f>A2136 -  TIME(8,0,0)</f>
        <v>44923.875</v>
      </c>
      <c r="D2136" s="6">
        <f>B2136 -  TIME(8,0,0)</f>
        <v>44923.916666666664</v>
      </c>
      <c r="E2136" s="7" t="s">
        <v>12</v>
      </c>
      <c r="F2136" s="11">
        <f>H2136*12.1</f>
        <v>0</v>
      </c>
      <c r="G2136" s="11" t="s">
        <v>11</v>
      </c>
      <c r="H2136" s="7">
        <v>0</v>
      </c>
      <c r="I2136" s="8" t="s">
        <v>2</v>
      </c>
      <c r="J2136" s="7" t="s">
        <v>13</v>
      </c>
      <c r="K2136" s="11">
        <f>M2136*12.1</f>
        <v>0</v>
      </c>
      <c r="L2136" s="11" t="s">
        <v>11</v>
      </c>
      <c r="M2136" s="7">
        <v>0</v>
      </c>
      <c r="N2136" s="8" t="s">
        <v>2</v>
      </c>
      <c r="O2136" s="7" t="s">
        <v>14</v>
      </c>
      <c r="P2136" s="11">
        <f>R2136*12.1</f>
        <v>0</v>
      </c>
      <c r="Q2136" s="11" t="s">
        <v>11</v>
      </c>
      <c r="R2136" s="7">
        <v>0</v>
      </c>
      <c r="S2136" s="8" t="s">
        <v>2</v>
      </c>
      <c r="T2136" s="11">
        <f>F2136+K2136+P2136</f>
        <v>0</v>
      </c>
      <c r="U2136" s="11" t="s">
        <v>11</v>
      </c>
      <c r="V2136" s="7">
        <f>H2136+M2136+R2136</f>
        <v>0</v>
      </c>
      <c r="W2136" s="8" t="s">
        <v>2</v>
      </c>
      <c r="X2136" s="8"/>
    </row>
    <row r="2137" spans="1:24" x14ac:dyDescent="0.35">
      <c r="A2137" s="3">
        <v>44924.25</v>
      </c>
      <c r="B2137" s="3">
        <v>44924.291666666664</v>
      </c>
      <c r="C2137" s="3">
        <f>A2137 -  TIME(8,0,0)</f>
        <v>44923.916666666664</v>
      </c>
      <c r="D2137" s="3">
        <f>B2137 -  TIME(8,0,0)</f>
        <v>44923.958333333328</v>
      </c>
      <c r="E2137" s="4" t="s">
        <v>12</v>
      </c>
      <c r="F2137" s="12">
        <f>H2137*12.1</f>
        <v>0</v>
      </c>
      <c r="G2137" s="12" t="s">
        <v>11</v>
      </c>
      <c r="H2137" s="4">
        <v>0</v>
      </c>
      <c r="I2137" s="5" t="s">
        <v>2</v>
      </c>
      <c r="J2137" s="4" t="s">
        <v>13</v>
      </c>
      <c r="K2137" s="12">
        <f>M2137*12.1</f>
        <v>0</v>
      </c>
      <c r="L2137" s="12" t="s">
        <v>11</v>
      </c>
      <c r="M2137" s="4">
        <v>0</v>
      </c>
      <c r="N2137" s="5" t="s">
        <v>2</v>
      </c>
      <c r="O2137" s="4" t="s">
        <v>14</v>
      </c>
      <c r="P2137" s="12">
        <f>R2137*12.1</f>
        <v>0</v>
      </c>
      <c r="Q2137" s="12" t="s">
        <v>11</v>
      </c>
      <c r="R2137" s="4">
        <v>0</v>
      </c>
      <c r="S2137" s="5" t="s">
        <v>2</v>
      </c>
      <c r="T2137" s="12">
        <f>F2137+K2137+P2137</f>
        <v>0</v>
      </c>
      <c r="U2137" s="12" t="s">
        <v>11</v>
      </c>
      <c r="V2137" s="4">
        <f>H2137+M2137+R2137</f>
        <v>0</v>
      </c>
      <c r="W2137" s="5" t="s">
        <v>2</v>
      </c>
      <c r="X2137" s="5"/>
    </row>
    <row r="2138" spans="1:24" x14ac:dyDescent="0.35">
      <c r="A2138" s="6">
        <v>44924.291666666664</v>
      </c>
      <c r="B2138" s="6">
        <v>44924.333333333336</v>
      </c>
      <c r="C2138" s="6">
        <f>A2138 -  TIME(8,0,0)</f>
        <v>44923.958333333328</v>
      </c>
      <c r="D2138" s="6">
        <f>B2138 -  TIME(8,0,0)</f>
        <v>44924</v>
      </c>
      <c r="E2138" s="7" t="s">
        <v>12</v>
      </c>
      <c r="F2138" s="11">
        <f>H2138*12.1</f>
        <v>0</v>
      </c>
      <c r="G2138" s="11" t="s">
        <v>11</v>
      </c>
      <c r="H2138" s="7">
        <v>0</v>
      </c>
      <c r="I2138" s="8" t="s">
        <v>2</v>
      </c>
      <c r="J2138" s="7" t="s">
        <v>13</v>
      </c>
      <c r="K2138" s="11">
        <f>M2138*12.1</f>
        <v>0</v>
      </c>
      <c r="L2138" s="11" t="s">
        <v>11</v>
      </c>
      <c r="M2138" s="7">
        <v>0</v>
      </c>
      <c r="N2138" s="8" t="s">
        <v>2</v>
      </c>
      <c r="O2138" s="7" t="s">
        <v>14</v>
      </c>
      <c r="P2138" s="11">
        <f>R2138*12.1</f>
        <v>0</v>
      </c>
      <c r="Q2138" s="11" t="s">
        <v>11</v>
      </c>
      <c r="R2138" s="7">
        <v>0</v>
      </c>
      <c r="S2138" s="8" t="s">
        <v>2</v>
      </c>
      <c r="T2138" s="11">
        <f>F2138+K2138+P2138</f>
        <v>0</v>
      </c>
      <c r="U2138" s="11" t="s">
        <v>11</v>
      </c>
      <c r="V2138" s="7">
        <f>H2138+M2138+R2138</f>
        <v>0</v>
      </c>
      <c r="W2138" s="8" t="s">
        <v>2</v>
      </c>
      <c r="X2138" s="8"/>
    </row>
    <row r="2139" spans="1:24" x14ac:dyDescent="0.35">
      <c r="A2139" s="3">
        <v>44924.333333333336</v>
      </c>
      <c r="B2139" s="3">
        <v>44924.375</v>
      </c>
      <c r="C2139" s="3">
        <f>A2139 -  TIME(8,0,0)</f>
        <v>44924</v>
      </c>
      <c r="D2139" s="3">
        <f>B2139 -  TIME(8,0,0)</f>
        <v>44924.041666666664</v>
      </c>
      <c r="E2139" s="4" t="s">
        <v>12</v>
      </c>
      <c r="F2139" s="12">
        <f>H2139*12.1</f>
        <v>0</v>
      </c>
      <c r="G2139" s="12" t="s">
        <v>11</v>
      </c>
      <c r="H2139" s="4">
        <v>0</v>
      </c>
      <c r="I2139" s="5" t="s">
        <v>2</v>
      </c>
      <c r="J2139" s="4" t="s">
        <v>13</v>
      </c>
      <c r="K2139" s="12">
        <f>M2139*12.1</f>
        <v>0</v>
      </c>
      <c r="L2139" s="12" t="s">
        <v>11</v>
      </c>
      <c r="M2139" s="4">
        <v>0</v>
      </c>
      <c r="N2139" s="5" t="s">
        <v>2</v>
      </c>
      <c r="O2139" s="4" t="s">
        <v>14</v>
      </c>
      <c r="P2139" s="12">
        <f>R2139*12.1</f>
        <v>0</v>
      </c>
      <c r="Q2139" s="12" t="s">
        <v>11</v>
      </c>
      <c r="R2139" s="4">
        <v>0</v>
      </c>
      <c r="S2139" s="5" t="s">
        <v>2</v>
      </c>
      <c r="T2139" s="12">
        <f>F2139+K2139+P2139</f>
        <v>0</v>
      </c>
      <c r="U2139" s="12" t="s">
        <v>11</v>
      </c>
      <c r="V2139" s="4">
        <f>H2139+M2139+R2139</f>
        <v>0</v>
      </c>
      <c r="W2139" s="5" t="s">
        <v>2</v>
      </c>
      <c r="X2139" s="5"/>
    </row>
    <row r="2140" spans="1:24" x14ac:dyDescent="0.35">
      <c r="A2140" s="6">
        <v>44924.375</v>
      </c>
      <c r="B2140" s="6">
        <v>44924.416666666664</v>
      </c>
      <c r="C2140" s="6">
        <f>A2140 -  TIME(8,0,0)</f>
        <v>44924.041666666664</v>
      </c>
      <c r="D2140" s="6">
        <f>B2140 -  TIME(8,0,0)</f>
        <v>44924.083333333328</v>
      </c>
      <c r="E2140" s="7" t="s">
        <v>12</v>
      </c>
      <c r="F2140" s="11">
        <f>H2140*12.1</f>
        <v>0</v>
      </c>
      <c r="G2140" s="11" t="s">
        <v>11</v>
      </c>
      <c r="H2140" s="7">
        <v>0</v>
      </c>
      <c r="I2140" s="8" t="s">
        <v>2</v>
      </c>
      <c r="J2140" s="7" t="s">
        <v>13</v>
      </c>
      <c r="K2140" s="11">
        <f>M2140*12.1</f>
        <v>0</v>
      </c>
      <c r="L2140" s="11" t="s">
        <v>11</v>
      </c>
      <c r="M2140" s="7">
        <v>0</v>
      </c>
      <c r="N2140" s="8" t="s">
        <v>2</v>
      </c>
      <c r="O2140" s="7" t="s">
        <v>14</v>
      </c>
      <c r="P2140" s="11">
        <f>R2140*12.1</f>
        <v>0</v>
      </c>
      <c r="Q2140" s="11" t="s">
        <v>11</v>
      </c>
      <c r="R2140" s="7">
        <v>0</v>
      </c>
      <c r="S2140" s="8" t="s">
        <v>2</v>
      </c>
      <c r="T2140" s="11">
        <f>F2140+K2140+P2140</f>
        <v>0</v>
      </c>
      <c r="U2140" s="11" t="s">
        <v>11</v>
      </c>
      <c r="V2140" s="7">
        <f>H2140+M2140+R2140</f>
        <v>0</v>
      </c>
      <c r="W2140" s="8" t="s">
        <v>2</v>
      </c>
      <c r="X2140" s="8"/>
    </row>
    <row r="2141" spans="1:24" x14ac:dyDescent="0.35">
      <c r="A2141" s="3">
        <v>44924.416666666664</v>
      </c>
      <c r="B2141" s="3">
        <v>44924.458333333336</v>
      </c>
      <c r="C2141" s="3">
        <f>A2141 -  TIME(8,0,0)</f>
        <v>44924.083333333328</v>
      </c>
      <c r="D2141" s="3">
        <f>B2141 -  TIME(8,0,0)</f>
        <v>44924.125</v>
      </c>
      <c r="E2141" s="4" t="s">
        <v>12</v>
      </c>
      <c r="F2141" s="12">
        <f>H2141*12.1</f>
        <v>0</v>
      </c>
      <c r="G2141" s="12" t="s">
        <v>11</v>
      </c>
      <c r="H2141" s="4">
        <v>0</v>
      </c>
      <c r="I2141" s="5" t="s">
        <v>2</v>
      </c>
      <c r="J2141" s="4" t="s">
        <v>13</v>
      </c>
      <c r="K2141" s="12">
        <f>M2141*12.1</f>
        <v>0</v>
      </c>
      <c r="L2141" s="12" t="s">
        <v>11</v>
      </c>
      <c r="M2141" s="4">
        <v>0</v>
      </c>
      <c r="N2141" s="5" t="s">
        <v>2</v>
      </c>
      <c r="O2141" s="4" t="s">
        <v>14</v>
      </c>
      <c r="P2141" s="12">
        <f>R2141*12.1</f>
        <v>0</v>
      </c>
      <c r="Q2141" s="12" t="s">
        <v>11</v>
      </c>
      <c r="R2141" s="4">
        <v>0</v>
      </c>
      <c r="S2141" s="5" t="s">
        <v>2</v>
      </c>
      <c r="T2141" s="12">
        <f>F2141+K2141+P2141</f>
        <v>0</v>
      </c>
      <c r="U2141" s="12" t="s">
        <v>11</v>
      </c>
      <c r="V2141" s="4">
        <f>H2141+M2141+R2141</f>
        <v>0</v>
      </c>
      <c r="W2141" s="5" t="s">
        <v>2</v>
      </c>
      <c r="X2141" s="5"/>
    </row>
    <row r="2142" spans="1:24" x14ac:dyDescent="0.35">
      <c r="A2142" s="6">
        <v>44924.458333333336</v>
      </c>
      <c r="B2142" s="6">
        <v>44924.5</v>
      </c>
      <c r="C2142" s="6">
        <f>A2142 -  TIME(8,0,0)</f>
        <v>44924.125</v>
      </c>
      <c r="D2142" s="6">
        <f>B2142 -  TIME(8,0,0)</f>
        <v>44924.166666666664</v>
      </c>
      <c r="E2142" s="7" t="s">
        <v>12</v>
      </c>
      <c r="F2142" s="11">
        <f>H2142*12.1</f>
        <v>0</v>
      </c>
      <c r="G2142" s="11" t="s">
        <v>11</v>
      </c>
      <c r="H2142" s="7">
        <v>0</v>
      </c>
      <c r="I2142" s="8" t="s">
        <v>2</v>
      </c>
      <c r="J2142" s="7" t="s">
        <v>13</v>
      </c>
      <c r="K2142" s="11">
        <f>M2142*12.1</f>
        <v>0</v>
      </c>
      <c r="L2142" s="11" t="s">
        <v>11</v>
      </c>
      <c r="M2142" s="7">
        <v>0</v>
      </c>
      <c r="N2142" s="8" t="s">
        <v>2</v>
      </c>
      <c r="O2142" s="7" t="s">
        <v>14</v>
      </c>
      <c r="P2142" s="11">
        <f>R2142*12.1</f>
        <v>0</v>
      </c>
      <c r="Q2142" s="11" t="s">
        <v>11</v>
      </c>
      <c r="R2142" s="7">
        <v>0</v>
      </c>
      <c r="S2142" s="8" t="s">
        <v>2</v>
      </c>
      <c r="T2142" s="11">
        <f>F2142+K2142+P2142</f>
        <v>0</v>
      </c>
      <c r="U2142" s="11" t="s">
        <v>11</v>
      </c>
      <c r="V2142" s="7">
        <f>H2142+M2142+R2142</f>
        <v>0</v>
      </c>
      <c r="W2142" s="8" t="s">
        <v>2</v>
      </c>
      <c r="X2142" s="8"/>
    </row>
    <row r="2143" spans="1:24" x14ac:dyDescent="0.35">
      <c r="A2143" s="3">
        <v>44924.5</v>
      </c>
      <c r="B2143" s="3">
        <v>44924.541666666664</v>
      </c>
      <c r="C2143" s="3">
        <f>A2143 -  TIME(8,0,0)</f>
        <v>44924.166666666664</v>
      </c>
      <c r="D2143" s="3">
        <f>B2143 -  TIME(8,0,0)</f>
        <v>44924.208333333328</v>
      </c>
      <c r="E2143" s="4" t="s">
        <v>12</v>
      </c>
      <c r="F2143" s="12">
        <f>H2143*12.1</f>
        <v>0</v>
      </c>
      <c r="G2143" s="12" t="s">
        <v>11</v>
      </c>
      <c r="H2143" s="4">
        <v>0</v>
      </c>
      <c r="I2143" s="5" t="s">
        <v>2</v>
      </c>
      <c r="J2143" s="4" t="s">
        <v>13</v>
      </c>
      <c r="K2143" s="12">
        <f>M2143*12.1</f>
        <v>0</v>
      </c>
      <c r="L2143" s="12" t="s">
        <v>11</v>
      </c>
      <c r="M2143" s="4">
        <v>0</v>
      </c>
      <c r="N2143" s="5" t="s">
        <v>2</v>
      </c>
      <c r="O2143" s="4" t="s">
        <v>14</v>
      </c>
      <c r="P2143" s="12">
        <f>R2143*12.1</f>
        <v>0</v>
      </c>
      <c r="Q2143" s="12" t="s">
        <v>11</v>
      </c>
      <c r="R2143" s="4">
        <v>0</v>
      </c>
      <c r="S2143" s="5" t="s">
        <v>2</v>
      </c>
      <c r="T2143" s="12">
        <f>F2143+K2143+P2143</f>
        <v>0</v>
      </c>
      <c r="U2143" s="12" t="s">
        <v>11</v>
      </c>
      <c r="V2143" s="4">
        <f>H2143+M2143+R2143</f>
        <v>0</v>
      </c>
      <c r="W2143" s="5" t="s">
        <v>2</v>
      </c>
      <c r="X2143" s="5"/>
    </row>
    <row r="2144" spans="1:24" x14ac:dyDescent="0.35">
      <c r="A2144" s="6">
        <v>44924.541666666664</v>
      </c>
      <c r="B2144" s="6">
        <v>44924.583333333336</v>
      </c>
      <c r="C2144" s="6">
        <f>A2144 -  TIME(8,0,0)</f>
        <v>44924.208333333328</v>
      </c>
      <c r="D2144" s="6">
        <f>B2144 -  TIME(8,0,0)</f>
        <v>44924.25</v>
      </c>
      <c r="E2144" s="7" t="s">
        <v>12</v>
      </c>
      <c r="F2144" s="11">
        <f>H2144*12.1</f>
        <v>0</v>
      </c>
      <c r="G2144" s="11" t="s">
        <v>11</v>
      </c>
      <c r="H2144" s="7">
        <v>0</v>
      </c>
      <c r="I2144" s="8" t="s">
        <v>2</v>
      </c>
      <c r="J2144" s="7" t="s">
        <v>13</v>
      </c>
      <c r="K2144" s="11">
        <f>M2144*12.1</f>
        <v>0</v>
      </c>
      <c r="L2144" s="11" t="s">
        <v>11</v>
      </c>
      <c r="M2144" s="7">
        <v>0</v>
      </c>
      <c r="N2144" s="8" t="s">
        <v>2</v>
      </c>
      <c r="O2144" s="7" t="s">
        <v>14</v>
      </c>
      <c r="P2144" s="11">
        <f>R2144*12.1</f>
        <v>0</v>
      </c>
      <c r="Q2144" s="11" t="s">
        <v>11</v>
      </c>
      <c r="R2144" s="7">
        <v>0</v>
      </c>
      <c r="S2144" s="8" t="s">
        <v>2</v>
      </c>
      <c r="T2144" s="11">
        <f>F2144+K2144+P2144</f>
        <v>0</v>
      </c>
      <c r="U2144" s="11" t="s">
        <v>11</v>
      </c>
      <c r="V2144" s="7">
        <f>H2144+M2144+R2144</f>
        <v>0</v>
      </c>
      <c r="W2144" s="8" t="s">
        <v>2</v>
      </c>
      <c r="X2144" s="8"/>
    </row>
    <row r="2145" spans="1:24" x14ac:dyDescent="0.35">
      <c r="A2145" s="3">
        <v>44924.583333333336</v>
      </c>
      <c r="B2145" s="3">
        <v>44924.625</v>
      </c>
      <c r="C2145" s="3">
        <f>A2145 -  TIME(8,0,0)</f>
        <v>44924.25</v>
      </c>
      <c r="D2145" s="3">
        <f>B2145 -  TIME(8,0,0)</f>
        <v>44924.291666666664</v>
      </c>
      <c r="E2145" s="4" t="s">
        <v>12</v>
      </c>
      <c r="F2145" s="12">
        <f>H2145*12.1</f>
        <v>0</v>
      </c>
      <c r="G2145" s="12" t="s">
        <v>11</v>
      </c>
      <c r="H2145" s="4">
        <v>0</v>
      </c>
      <c r="I2145" s="5" t="s">
        <v>2</v>
      </c>
      <c r="J2145" s="4" t="s">
        <v>13</v>
      </c>
      <c r="K2145" s="12">
        <f>M2145*12.1</f>
        <v>0</v>
      </c>
      <c r="L2145" s="12" t="s">
        <v>11</v>
      </c>
      <c r="M2145" s="4">
        <v>0</v>
      </c>
      <c r="N2145" s="5" t="s">
        <v>2</v>
      </c>
      <c r="O2145" s="4" t="s">
        <v>14</v>
      </c>
      <c r="P2145" s="12">
        <f>R2145*12.1</f>
        <v>0</v>
      </c>
      <c r="Q2145" s="12" t="s">
        <v>11</v>
      </c>
      <c r="R2145" s="4">
        <v>0</v>
      </c>
      <c r="S2145" s="5" t="s">
        <v>2</v>
      </c>
      <c r="T2145" s="12">
        <f>F2145+K2145+P2145</f>
        <v>0</v>
      </c>
      <c r="U2145" s="12" t="s">
        <v>11</v>
      </c>
      <c r="V2145" s="4">
        <f>H2145+M2145+R2145</f>
        <v>0</v>
      </c>
      <c r="W2145" s="5" t="s">
        <v>2</v>
      </c>
      <c r="X2145" s="5"/>
    </row>
    <row r="2146" spans="1:24" x14ac:dyDescent="0.35">
      <c r="A2146" s="6">
        <v>44924.625</v>
      </c>
      <c r="B2146" s="6">
        <v>44924.666666666664</v>
      </c>
      <c r="C2146" s="6">
        <f>A2146 -  TIME(8,0,0)</f>
        <v>44924.291666666664</v>
      </c>
      <c r="D2146" s="6">
        <f>B2146 -  TIME(8,0,0)</f>
        <v>44924.333333333328</v>
      </c>
      <c r="E2146" s="7" t="s">
        <v>12</v>
      </c>
      <c r="F2146" s="11">
        <f>H2146*12.1</f>
        <v>0</v>
      </c>
      <c r="G2146" s="11" t="s">
        <v>11</v>
      </c>
      <c r="H2146" s="7">
        <v>0</v>
      </c>
      <c r="I2146" s="8" t="s">
        <v>2</v>
      </c>
      <c r="J2146" s="7" t="s">
        <v>13</v>
      </c>
      <c r="K2146" s="11">
        <f>M2146*12.1</f>
        <v>0</v>
      </c>
      <c r="L2146" s="11" t="s">
        <v>11</v>
      </c>
      <c r="M2146" s="7">
        <v>0</v>
      </c>
      <c r="N2146" s="8" t="s">
        <v>2</v>
      </c>
      <c r="O2146" s="7" t="s">
        <v>14</v>
      </c>
      <c r="P2146" s="11">
        <f>R2146*12.1</f>
        <v>0</v>
      </c>
      <c r="Q2146" s="11" t="s">
        <v>11</v>
      </c>
      <c r="R2146" s="7">
        <v>0</v>
      </c>
      <c r="S2146" s="8" t="s">
        <v>2</v>
      </c>
      <c r="T2146" s="11">
        <f>F2146+K2146+P2146</f>
        <v>0</v>
      </c>
      <c r="U2146" s="11" t="s">
        <v>11</v>
      </c>
      <c r="V2146" s="7">
        <f>H2146+M2146+R2146</f>
        <v>0</v>
      </c>
      <c r="W2146" s="8" t="s">
        <v>2</v>
      </c>
      <c r="X2146" s="8"/>
    </row>
    <row r="2147" spans="1:24" x14ac:dyDescent="0.35">
      <c r="A2147" s="3">
        <v>44924.666666666664</v>
      </c>
      <c r="B2147" s="3">
        <v>44924.708333333336</v>
      </c>
      <c r="C2147" s="3">
        <f>A2147 -  TIME(8,0,0)</f>
        <v>44924.333333333328</v>
      </c>
      <c r="D2147" s="3">
        <f>B2147 -  TIME(8,0,0)</f>
        <v>44924.375</v>
      </c>
      <c r="E2147" s="4" t="s">
        <v>12</v>
      </c>
      <c r="F2147" s="12">
        <f>H2147*12.1</f>
        <v>0</v>
      </c>
      <c r="G2147" s="12" t="s">
        <v>11</v>
      </c>
      <c r="H2147" s="4">
        <v>0</v>
      </c>
      <c r="I2147" s="5" t="s">
        <v>2</v>
      </c>
      <c r="J2147" s="4" t="s">
        <v>13</v>
      </c>
      <c r="K2147" s="12">
        <f>M2147*12.1</f>
        <v>0</v>
      </c>
      <c r="L2147" s="12" t="s">
        <v>11</v>
      </c>
      <c r="M2147" s="4">
        <v>0</v>
      </c>
      <c r="N2147" s="5" t="s">
        <v>2</v>
      </c>
      <c r="O2147" s="4" t="s">
        <v>14</v>
      </c>
      <c r="P2147" s="12">
        <f>R2147*12.1</f>
        <v>0</v>
      </c>
      <c r="Q2147" s="12" t="s">
        <v>11</v>
      </c>
      <c r="R2147" s="4">
        <v>0</v>
      </c>
      <c r="S2147" s="5" t="s">
        <v>2</v>
      </c>
      <c r="T2147" s="12">
        <f>F2147+K2147+P2147</f>
        <v>0</v>
      </c>
      <c r="U2147" s="12" t="s">
        <v>11</v>
      </c>
      <c r="V2147" s="4">
        <f>H2147+M2147+R2147</f>
        <v>0</v>
      </c>
      <c r="W2147" s="5" t="s">
        <v>2</v>
      </c>
      <c r="X2147" s="5"/>
    </row>
    <row r="2148" spans="1:24" x14ac:dyDescent="0.35">
      <c r="A2148" s="6">
        <v>44924.708333333336</v>
      </c>
      <c r="B2148" s="6">
        <v>44924.75</v>
      </c>
      <c r="C2148" s="6">
        <f>A2148 -  TIME(8,0,0)</f>
        <v>44924.375</v>
      </c>
      <c r="D2148" s="6">
        <f>B2148 -  TIME(8,0,0)</f>
        <v>44924.416666666664</v>
      </c>
      <c r="E2148" s="7" t="s">
        <v>12</v>
      </c>
      <c r="F2148" s="11">
        <f>H2148*12.1</f>
        <v>0</v>
      </c>
      <c r="G2148" s="11" t="s">
        <v>11</v>
      </c>
      <c r="H2148" s="7">
        <v>0</v>
      </c>
      <c r="I2148" s="8" t="s">
        <v>2</v>
      </c>
      <c r="J2148" s="7" t="s">
        <v>13</v>
      </c>
      <c r="K2148" s="11">
        <f>M2148*12.1</f>
        <v>0</v>
      </c>
      <c r="L2148" s="11" t="s">
        <v>11</v>
      </c>
      <c r="M2148" s="7">
        <v>0</v>
      </c>
      <c r="N2148" s="8" t="s">
        <v>2</v>
      </c>
      <c r="O2148" s="7" t="s">
        <v>14</v>
      </c>
      <c r="P2148" s="11">
        <f>R2148*12.1</f>
        <v>0</v>
      </c>
      <c r="Q2148" s="11" t="s">
        <v>11</v>
      </c>
      <c r="R2148" s="7">
        <v>0</v>
      </c>
      <c r="S2148" s="8" t="s">
        <v>2</v>
      </c>
      <c r="T2148" s="11">
        <f>F2148+K2148+P2148</f>
        <v>0</v>
      </c>
      <c r="U2148" s="11" t="s">
        <v>11</v>
      </c>
      <c r="V2148" s="7">
        <f>H2148+M2148+R2148</f>
        <v>0</v>
      </c>
      <c r="W2148" s="8" t="s">
        <v>2</v>
      </c>
      <c r="X2148" s="8"/>
    </row>
    <row r="2149" spans="1:24" x14ac:dyDescent="0.35">
      <c r="A2149" s="3">
        <v>44924.75</v>
      </c>
      <c r="B2149" s="3">
        <v>44924.791666666664</v>
      </c>
      <c r="C2149" s="3">
        <f>A2149 -  TIME(8,0,0)</f>
        <v>44924.416666666664</v>
      </c>
      <c r="D2149" s="3">
        <f>B2149 -  TIME(8,0,0)</f>
        <v>44924.458333333328</v>
      </c>
      <c r="E2149" s="4" t="s">
        <v>12</v>
      </c>
      <c r="F2149" s="12">
        <f>H2149*12.1</f>
        <v>0</v>
      </c>
      <c r="G2149" s="12" t="s">
        <v>11</v>
      </c>
      <c r="H2149" s="4">
        <v>0</v>
      </c>
      <c r="I2149" s="5" t="s">
        <v>2</v>
      </c>
      <c r="J2149" s="4" t="s">
        <v>13</v>
      </c>
      <c r="K2149" s="12">
        <f>M2149*12.1</f>
        <v>0</v>
      </c>
      <c r="L2149" s="12" t="s">
        <v>11</v>
      </c>
      <c r="M2149" s="4">
        <v>0</v>
      </c>
      <c r="N2149" s="5" t="s">
        <v>2</v>
      </c>
      <c r="O2149" s="4" t="s">
        <v>14</v>
      </c>
      <c r="P2149" s="12">
        <f>R2149*12.1</f>
        <v>0</v>
      </c>
      <c r="Q2149" s="12" t="s">
        <v>11</v>
      </c>
      <c r="R2149" s="4">
        <v>0</v>
      </c>
      <c r="S2149" s="5" t="s">
        <v>2</v>
      </c>
      <c r="T2149" s="12">
        <f>F2149+K2149+P2149</f>
        <v>0</v>
      </c>
      <c r="U2149" s="12" t="s">
        <v>11</v>
      </c>
      <c r="V2149" s="4">
        <f>H2149+M2149+R2149</f>
        <v>0</v>
      </c>
      <c r="W2149" s="5" t="s">
        <v>2</v>
      </c>
      <c r="X2149" s="5"/>
    </row>
    <row r="2150" spans="1:24" x14ac:dyDescent="0.35">
      <c r="A2150" s="6">
        <v>44924.791666666664</v>
      </c>
      <c r="B2150" s="6">
        <v>44924.833333333336</v>
      </c>
      <c r="C2150" s="6">
        <f>A2150 -  TIME(8,0,0)</f>
        <v>44924.458333333328</v>
      </c>
      <c r="D2150" s="6">
        <f>B2150 -  TIME(8,0,0)</f>
        <v>44924.5</v>
      </c>
      <c r="E2150" s="7" t="s">
        <v>12</v>
      </c>
      <c r="F2150" s="11">
        <f>H2150*12.1</f>
        <v>0</v>
      </c>
      <c r="G2150" s="11" t="s">
        <v>11</v>
      </c>
      <c r="H2150" s="7">
        <v>0</v>
      </c>
      <c r="I2150" s="8" t="s">
        <v>2</v>
      </c>
      <c r="J2150" s="7" t="s">
        <v>13</v>
      </c>
      <c r="K2150" s="11">
        <f>M2150*12.1</f>
        <v>0</v>
      </c>
      <c r="L2150" s="11" t="s">
        <v>11</v>
      </c>
      <c r="M2150" s="7">
        <v>0</v>
      </c>
      <c r="N2150" s="8" t="s">
        <v>2</v>
      </c>
      <c r="O2150" s="7" t="s">
        <v>14</v>
      </c>
      <c r="P2150" s="11">
        <f>R2150*12.1</f>
        <v>0</v>
      </c>
      <c r="Q2150" s="11" t="s">
        <v>11</v>
      </c>
      <c r="R2150" s="7">
        <v>0</v>
      </c>
      <c r="S2150" s="8" t="s">
        <v>2</v>
      </c>
      <c r="T2150" s="11">
        <f>F2150+K2150+P2150</f>
        <v>0</v>
      </c>
      <c r="U2150" s="11" t="s">
        <v>11</v>
      </c>
      <c r="V2150" s="7">
        <f>H2150+M2150+R2150</f>
        <v>0</v>
      </c>
      <c r="W2150" s="8" t="s">
        <v>2</v>
      </c>
      <c r="X2150" s="8"/>
    </row>
    <row r="2151" spans="1:24" x14ac:dyDescent="0.35">
      <c r="A2151" s="3">
        <v>44924.833333333336</v>
      </c>
      <c r="B2151" s="3">
        <v>44924.875</v>
      </c>
      <c r="C2151" s="3">
        <f>A2151 -  TIME(8,0,0)</f>
        <v>44924.5</v>
      </c>
      <c r="D2151" s="3">
        <f>B2151 -  TIME(8,0,0)</f>
        <v>44924.541666666664</v>
      </c>
      <c r="E2151" s="4" t="s">
        <v>12</v>
      </c>
      <c r="F2151" s="12">
        <f>H2151*12.1</f>
        <v>0</v>
      </c>
      <c r="G2151" s="12" t="s">
        <v>11</v>
      </c>
      <c r="H2151" s="4">
        <v>0</v>
      </c>
      <c r="I2151" s="5" t="s">
        <v>2</v>
      </c>
      <c r="J2151" s="4" t="s">
        <v>13</v>
      </c>
      <c r="K2151" s="12">
        <f>M2151*12.1</f>
        <v>0</v>
      </c>
      <c r="L2151" s="12" t="s">
        <v>11</v>
      </c>
      <c r="M2151" s="4">
        <v>0</v>
      </c>
      <c r="N2151" s="5" t="s">
        <v>2</v>
      </c>
      <c r="O2151" s="4" t="s">
        <v>14</v>
      </c>
      <c r="P2151" s="12">
        <f>R2151*12.1</f>
        <v>0</v>
      </c>
      <c r="Q2151" s="12" t="s">
        <v>11</v>
      </c>
      <c r="R2151" s="4">
        <v>0</v>
      </c>
      <c r="S2151" s="5" t="s">
        <v>2</v>
      </c>
      <c r="T2151" s="12">
        <f>F2151+K2151+P2151</f>
        <v>0</v>
      </c>
      <c r="U2151" s="12" t="s">
        <v>11</v>
      </c>
      <c r="V2151" s="4">
        <f>H2151+M2151+R2151</f>
        <v>0</v>
      </c>
      <c r="W2151" s="5" t="s">
        <v>2</v>
      </c>
      <c r="X2151" s="5"/>
    </row>
    <row r="2152" spans="1:24" x14ac:dyDescent="0.35">
      <c r="A2152" s="6">
        <v>44924.875</v>
      </c>
      <c r="B2152" s="6">
        <v>44924.916666666664</v>
      </c>
      <c r="C2152" s="6">
        <f>A2152 -  TIME(8,0,0)</f>
        <v>44924.541666666664</v>
      </c>
      <c r="D2152" s="6">
        <f>B2152 -  TIME(8,0,0)</f>
        <v>44924.583333333328</v>
      </c>
      <c r="E2152" s="7" t="s">
        <v>12</v>
      </c>
      <c r="F2152" s="11">
        <f>H2152*12.1</f>
        <v>0</v>
      </c>
      <c r="G2152" s="11" t="s">
        <v>11</v>
      </c>
      <c r="H2152" s="7">
        <v>0</v>
      </c>
      <c r="I2152" s="8" t="s">
        <v>2</v>
      </c>
      <c r="J2152" s="7" t="s">
        <v>13</v>
      </c>
      <c r="K2152" s="11">
        <f>M2152*12.1</f>
        <v>0</v>
      </c>
      <c r="L2152" s="11" t="s">
        <v>11</v>
      </c>
      <c r="M2152" s="7">
        <v>0</v>
      </c>
      <c r="N2152" s="8" t="s">
        <v>2</v>
      </c>
      <c r="O2152" s="7" t="s">
        <v>14</v>
      </c>
      <c r="P2152" s="11">
        <f>R2152*12.1</f>
        <v>0</v>
      </c>
      <c r="Q2152" s="11" t="s">
        <v>11</v>
      </c>
      <c r="R2152" s="7">
        <v>0</v>
      </c>
      <c r="S2152" s="8" t="s">
        <v>2</v>
      </c>
      <c r="T2152" s="11">
        <f>F2152+K2152+P2152</f>
        <v>0</v>
      </c>
      <c r="U2152" s="11" t="s">
        <v>11</v>
      </c>
      <c r="V2152" s="7">
        <f>H2152+M2152+R2152</f>
        <v>0</v>
      </c>
      <c r="W2152" s="8" t="s">
        <v>2</v>
      </c>
      <c r="X2152" s="8"/>
    </row>
    <row r="2153" spans="1:24" x14ac:dyDescent="0.35">
      <c r="A2153" s="3">
        <v>44924.916666666664</v>
      </c>
      <c r="B2153" s="3">
        <v>44924.958333333336</v>
      </c>
      <c r="C2153" s="3">
        <f>A2153 -  TIME(8,0,0)</f>
        <v>44924.583333333328</v>
      </c>
      <c r="D2153" s="3">
        <f>B2153 -  TIME(8,0,0)</f>
        <v>44924.625</v>
      </c>
      <c r="E2153" s="4" t="s">
        <v>12</v>
      </c>
      <c r="F2153" s="12">
        <f>H2153*12.1</f>
        <v>0</v>
      </c>
      <c r="G2153" s="12" t="s">
        <v>11</v>
      </c>
      <c r="H2153" s="4">
        <v>0</v>
      </c>
      <c r="I2153" s="5" t="s">
        <v>2</v>
      </c>
      <c r="J2153" s="4" t="s">
        <v>13</v>
      </c>
      <c r="K2153" s="12">
        <f>M2153*12.1</f>
        <v>0</v>
      </c>
      <c r="L2153" s="12" t="s">
        <v>11</v>
      </c>
      <c r="M2153" s="4">
        <v>0</v>
      </c>
      <c r="N2153" s="5" t="s">
        <v>2</v>
      </c>
      <c r="O2153" s="4" t="s">
        <v>14</v>
      </c>
      <c r="P2153" s="12">
        <f>R2153*12.1</f>
        <v>0</v>
      </c>
      <c r="Q2153" s="12" t="s">
        <v>11</v>
      </c>
      <c r="R2153" s="4">
        <v>0</v>
      </c>
      <c r="S2153" s="5" t="s">
        <v>2</v>
      </c>
      <c r="T2153" s="12">
        <f>F2153+K2153+P2153</f>
        <v>0</v>
      </c>
      <c r="U2153" s="12" t="s">
        <v>11</v>
      </c>
      <c r="V2153" s="4">
        <f>H2153+M2153+R2153</f>
        <v>0</v>
      </c>
      <c r="W2153" s="5" t="s">
        <v>2</v>
      </c>
      <c r="X2153" s="5"/>
    </row>
    <row r="2154" spans="1:24" x14ac:dyDescent="0.35">
      <c r="A2154" s="6">
        <v>44924.958333333336</v>
      </c>
      <c r="B2154" s="6">
        <v>44925</v>
      </c>
      <c r="C2154" s="6">
        <f>A2154 -  TIME(8,0,0)</f>
        <v>44924.625</v>
      </c>
      <c r="D2154" s="6">
        <f>B2154 -  TIME(8,0,0)</f>
        <v>44924.666666666664</v>
      </c>
      <c r="E2154" s="7" t="s">
        <v>12</v>
      </c>
      <c r="F2154" s="11">
        <f>H2154*12.1</f>
        <v>0</v>
      </c>
      <c r="G2154" s="11" t="s">
        <v>11</v>
      </c>
      <c r="H2154" s="7">
        <v>0</v>
      </c>
      <c r="I2154" s="8" t="s">
        <v>2</v>
      </c>
      <c r="J2154" s="7" t="s">
        <v>13</v>
      </c>
      <c r="K2154" s="11">
        <f>M2154*12.1</f>
        <v>0</v>
      </c>
      <c r="L2154" s="11" t="s">
        <v>11</v>
      </c>
      <c r="M2154" s="7">
        <v>0</v>
      </c>
      <c r="N2154" s="8" t="s">
        <v>2</v>
      </c>
      <c r="O2154" s="7" t="s">
        <v>14</v>
      </c>
      <c r="P2154" s="11">
        <f>R2154*12.1</f>
        <v>0</v>
      </c>
      <c r="Q2154" s="11" t="s">
        <v>11</v>
      </c>
      <c r="R2154" s="7">
        <v>0</v>
      </c>
      <c r="S2154" s="8" t="s">
        <v>2</v>
      </c>
      <c r="T2154" s="11">
        <f>F2154+K2154+P2154</f>
        <v>0</v>
      </c>
      <c r="U2154" s="11" t="s">
        <v>11</v>
      </c>
      <c r="V2154" s="7">
        <f>H2154+M2154+R2154</f>
        <v>0</v>
      </c>
      <c r="W2154" s="8" t="s">
        <v>2</v>
      </c>
      <c r="X2154" s="8"/>
    </row>
    <row r="2155" spans="1:24" x14ac:dyDescent="0.35">
      <c r="A2155" s="3">
        <v>44925</v>
      </c>
      <c r="B2155" s="3">
        <v>44925.041666666664</v>
      </c>
      <c r="C2155" s="3">
        <f>A2155 -  TIME(8,0,0)</f>
        <v>44924.666666666664</v>
      </c>
      <c r="D2155" s="3">
        <f>B2155 -  TIME(8,0,0)</f>
        <v>44924.708333333328</v>
      </c>
      <c r="E2155" s="4" t="s">
        <v>12</v>
      </c>
      <c r="F2155" s="12">
        <f>H2155*12.1</f>
        <v>0</v>
      </c>
      <c r="G2155" s="12" t="s">
        <v>11</v>
      </c>
      <c r="H2155" s="4">
        <v>0</v>
      </c>
      <c r="I2155" s="5" t="s">
        <v>2</v>
      </c>
      <c r="J2155" s="4" t="s">
        <v>13</v>
      </c>
      <c r="K2155" s="12">
        <f>M2155*12.1</f>
        <v>0</v>
      </c>
      <c r="L2155" s="12" t="s">
        <v>11</v>
      </c>
      <c r="M2155" s="4">
        <v>0</v>
      </c>
      <c r="N2155" s="5" t="s">
        <v>2</v>
      </c>
      <c r="O2155" s="4" t="s">
        <v>14</v>
      </c>
      <c r="P2155" s="12">
        <f>R2155*12.1</f>
        <v>0</v>
      </c>
      <c r="Q2155" s="12" t="s">
        <v>11</v>
      </c>
      <c r="R2155" s="4">
        <v>0</v>
      </c>
      <c r="S2155" s="5" t="s">
        <v>2</v>
      </c>
      <c r="T2155" s="12">
        <f>F2155+K2155+P2155</f>
        <v>0</v>
      </c>
      <c r="U2155" s="12" t="s">
        <v>11</v>
      </c>
      <c r="V2155" s="4">
        <f>H2155+M2155+R2155</f>
        <v>0</v>
      </c>
      <c r="W2155" s="5" t="s">
        <v>2</v>
      </c>
      <c r="X2155" s="5"/>
    </row>
    <row r="2156" spans="1:24" x14ac:dyDescent="0.35">
      <c r="A2156" s="6">
        <v>44925.041666666664</v>
      </c>
      <c r="B2156" s="6">
        <v>44925.083333333336</v>
      </c>
      <c r="C2156" s="6">
        <f>A2156 -  TIME(8,0,0)</f>
        <v>44924.708333333328</v>
      </c>
      <c r="D2156" s="6">
        <f>B2156 -  TIME(8,0,0)</f>
        <v>44924.75</v>
      </c>
      <c r="E2156" s="7" t="s">
        <v>12</v>
      </c>
      <c r="F2156" s="11">
        <f>H2156*12.1</f>
        <v>0</v>
      </c>
      <c r="G2156" s="11" t="s">
        <v>11</v>
      </c>
      <c r="H2156" s="7">
        <v>0</v>
      </c>
      <c r="I2156" s="8" t="s">
        <v>2</v>
      </c>
      <c r="J2156" s="7" t="s">
        <v>13</v>
      </c>
      <c r="K2156" s="11">
        <f>M2156*12.1</f>
        <v>0</v>
      </c>
      <c r="L2156" s="11" t="s">
        <v>11</v>
      </c>
      <c r="M2156" s="7">
        <v>0</v>
      </c>
      <c r="N2156" s="8" t="s">
        <v>2</v>
      </c>
      <c r="O2156" s="7" t="s">
        <v>14</v>
      </c>
      <c r="P2156" s="11">
        <f>R2156*12.1</f>
        <v>0</v>
      </c>
      <c r="Q2156" s="11" t="s">
        <v>11</v>
      </c>
      <c r="R2156" s="7">
        <v>0</v>
      </c>
      <c r="S2156" s="8" t="s">
        <v>2</v>
      </c>
      <c r="T2156" s="11">
        <f>F2156+K2156+P2156</f>
        <v>0</v>
      </c>
      <c r="U2156" s="11" t="s">
        <v>11</v>
      </c>
      <c r="V2156" s="7">
        <f>H2156+M2156+R2156</f>
        <v>0</v>
      </c>
      <c r="W2156" s="8" t="s">
        <v>2</v>
      </c>
      <c r="X2156" s="8"/>
    </row>
    <row r="2157" spans="1:24" x14ac:dyDescent="0.35">
      <c r="A2157" s="3">
        <v>44925.083333333336</v>
      </c>
      <c r="B2157" s="3">
        <v>44925.125</v>
      </c>
      <c r="C2157" s="3">
        <f>A2157 -  TIME(8,0,0)</f>
        <v>44924.75</v>
      </c>
      <c r="D2157" s="3">
        <f>B2157 -  TIME(8,0,0)</f>
        <v>44924.791666666664</v>
      </c>
      <c r="E2157" s="4" t="s">
        <v>12</v>
      </c>
      <c r="F2157" s="12">
        <f>H2157*12.1</f>
        <v>0</v>
      </c>
      <c r="G2157" s="12" t="s">
        <v>11</v>
      </c>
      <c r="H2157" s="4">
        <v>0</v>
      </c>
      <c r="I2157" s="5" t="s">
        <v>2</v>
      </c>
      <c r="J2157" s="4" t="s">
        <v>13</v>
      </c>
      <c r="K2157" s="12">
        <f>M2157*12.1</f>
        <v>0</v>
      </c>
      <c r="L2157" s="12" t="s">
        <v>11</v>
      </c>
      <c r="M2157" s="4">
        <v>0</v>
      </c>
      <c r="N2157" s="5" t="s">
        <v>2</v>
      </c>
      <c r="O2157" s="4" t="s">
        <v>14</v>
      </c>
      <c r="P2157" s="12">
        <f>R2157*12.1</f>
        <v>0</v>
      </c>
      <c r="Q2157" s="12" t="s">
        <v>11</v>
      </c>
      <c r="R2157" s="4">
        <v>0</v>
      </c>
      <c r="S2157" s="5" t="s">
        <v>2</v>
      </c>
      <c r="T2157" s="12">
        <f>F2157+K2157+P2157</f>
        <v>0</v>
      </c>
      <c r="U2157" s="12" t="s">
        <v>11</v>
      </c>
      <c r="V2157" s="4">
        <f>H2157+M2157+R2157</f>
        <v>0</v>
      </c>
      <c r="W2157" s="5" t="s">
        <v>2</v>
      </c>
      <c r="X2157" s="5"/>
    </row>
    <row r="2158" spans="1:24" x14ac:dyDescent="0.35">
      <c r="A2158" s="6">
        <v>44925.125</v>
      </c>
      <c r="B2158" s="6">
        <v>44925.166666666664</v>
      </c>
      <c r="C2158" s="6">
        <f>A2158 -  TIME(8,0,0)</f>
        <v>44924.791666666664</v>
      </c>
      <c r="D2158" s="6">
        <f>B2158 -  TIME(8,0,0)</f>
        <v>44924.833333333328</v>
      </c>
      <c r="E2158" s="7" t="s">
        <v>12</v>
      </c>
      <c r="F2158" s="11">
        <f>H2158*12.1</f>
        <v>0</v>
      </c>
      <c r="G2158" s="11" t="s">
        <v>11</v>
      </c>
      <c r="H2158" s="7">
        <v>0</v>
      </c>
      <c r="I2158" s="8" t="s">
        <v>2</v>
      </c>
      <c r="J2158" s="7" t="s">
        <v>13</v>
      </c>
      <c r="K2158" s="11">
        <f>M2158*12.1</f>
        <v>0</v>
      </c>
      <c r="L2158" s="11" t="s">
        <v>11</v>
      </c>
      <c r="M2158" s="7">
        <v>0</v>
      </c>
      <c r="N2158" s="8" t="s">
        <v>2</v>
      </c>
      <c r="O2158" s="7" t="s">
        <v>14</v>
      </c>
      <c r="P2158" s="11">
        <f>R2158*12.1</f>
        <v>0</v>
      </c>
      <c r="Q2158" s="11" t="s">
        <v>11</v>
      </c>
      <c r="R2158" s="7">
        <v>0</v>
      </c>
      <c r="S2158" s="8" t="s">
        <v>2</v>
      </c>
      <c r="T2158" s="11">
        <f>F2158+K2158+P2158</f>
        <v>0</v>
      </c>
      <c r="U2158" s="11" t="s">
        <v>11</v>
      </c>
      <c r="V2158" s="7">
        <f>H2158+M2158+R2158</f>
        <v>0</v>
      </c>
      <c r="W2158" s="8" t="s">
        <v>2</v>
      </c>
      <c r="X2158" s="8"/>
    </row>
    <row r="2159" spans="1:24" x14ac:dyDescent="0.35">
      <c r="A2159" s="3">
        <v>44925.166666666664</v>
      </c>
      <c r="B2159" s="3">
        <v>44925.208333333336</v>
      </c>
      <c r="C2159" s="3">
        <f>A2159 -  TIME(8,0,0)</f>
        <v>44924.833333333328</v>
      </c>
      <c r="D2159" s="3">
        <f>B2159 -  TIME(8,0,0)</f>
        <v>44924.875</v>
      </c>
      <c r="E2159" s="4" t="s">
        <v>12</v>
      </c>
      <c r="F2159" s="12">
        <f>H2159*12.1</f>
        <v>0</v>
      </c>
      <c r="G2159" s="12" t="s">
        <v>11</v>
      </c>
      <c r="H2159" s="4">
        <v>0</v>
      </c>
      <c r="I2159" s="5" t="s">
        <v>2</v>
      </c>
      <c r="J2159" s="4" t="s">
        <v>13</v>
      </c>
      <c r="K2159" s="12">
        <f>M2159*12.1</f>
        <v>0</v>
      </c>
      <c r="L2159" s="12" t="s">
        <v>11</v>
      </c>
      <c r="M2159" s="4">
        <v>0</v>
      </c>
      <c r="N2159" s="5" t="s">
        <v>2</v>
      </c>
      <c r="O2159" s="4" t="s">
        <v>14</v>
      </c>
      <c r="P2159" s="12">
        <f>R2159*12.1</f>
        <v>0</v>
      </c>
      <c r="Q2159" s="12" t="s">
        <v>11</v>
      </c>
      <c r="R2159" s="4">
        <v>0</v>
      </c>
      <c r="S2159" s="5" t="s">
        <v>2</v>
      </c>
      <c r="T2159" s="12">
        <f>F2159+K2159+P2159</f>
        <v>0</v>
      </c>
      <c r="U2159" s="12" t="s">
        <v>11</v>
      </c>
      <c r="V2159" s="4">
        <f>H2159+M2159+R2159</f>
        <v>0</v>
      </c>
      <c r="W2159" s="5" t="s">
        <v>2</v>
      </c>
      <c r="X2159" s="5"/>
    </row>
    <row r="2160" spans="1:24" x14ac:dyDescent="0.35">
      <c r="A2160" s="6">
        <v>44925.208333333336</v>
      </c>
      <c r="B2160" s="6">
        <v>44925.25</v>
      </c>
      <c r="C2160" s="6">
        <f>A2160 -  TIME(8,0,0)</f>
        <v>44924.875</v>
      </c>
      <c r="D2160" s="6">
        <f>B2160 -  TIME(8,0,0)</f>
        <v>44924.916666666664</v>
      </c>
      <c r="E2160" s="7" t="s">
        <v>12</v>
      </c>
      <c r="F2160" s="11">
        <f>H2160*12.1</f>
        <v>0</v>
      </c>
      <c r="G2160" s="11" t="s">
        <v>11</v>
      </c>
      <c r="H2160" s="7">
        <v>0</v>
      </c>
      <c r="I2160" s="8" t="s">
        <v>2</v>
      </c>
      <c r="J2160" s="7" t="s">
        <v>13</v>
      </c>
      <c r="K2160" s="11">
        <f>M2160*12.1</f>
        <v>0</v>
      </c>
      <c r="L2160" s="11" t="s">
        <v>11</v>
      </c>
      <c r="M2160" s="7">
        <v>0</v>
      </c>
      <c r="N2160" s="8" t="s">
        <v>2</v>
      </c>
      <c r="O2160" s="7" t="s">
        <v>14</v>
      </c>
      <c r="P2160" s="11">
        <f>R2160*12.1</f>
        <v>0</v>
      </c>
      <c r="Q2160" s="11" t="s">
        <v>11</v>
      </c>
      <c r="R2160" s="7">
        <v>0</v>
      </c>
      <c r="S2160" s="8" t="s">
        <v>2</v>
      </c>
      <c r="T2160" s="11">
        <f>F2160+K2160+P2160</f>
        <v>0</v>
      </c>
      <c r="U2160" s="11" t="s">
        <v>11</v>
      </c>
      <c r="V2160" s="7">
        <f>H2160+M2160+R2160</f>
        <v>0</v>
      </c>
      <c r="W2160" s="8" t="s">
        <v>2</v>
      </c>
      <c r="X2160" s="8"/>
    </row>
    <row r="2161" spans="1:24" x14ac:dyDescent="0.35">
      <c r="A2161" s="3">
        <v>44925.25</v>
      </c>
      <c r="B2161" s="3">
        <v>44925.291666666664</v>
      </c>
      <c r="C2161" s="3">
        <f>A2161 -  TIME(8,0,0)</f>
        <v>44924.916666666664</v>
      </c>
      <c r="D2161" s="3">
        <f>B2161 -  TIME(8,0,0)</f>
        <v>44924.958333333328</v>
      </c>
      <c r="E2161" s="4" t="s">
        <v>12</v>
      </c>
      <c r="F2161" s="12">
        <f>H2161*12.1</f>
        <v>0</v>
      </c>
      <c r="G2161" s="12" t="s">
        <v>11</v>
      </c>
      <c r="H2161" s="4">
        <v>0</v>
      </c>
      <c r="I2161" s="5" t="s">
        <v>2</v>
      </c>
      <c r="J2161" s="4" t="s">
        <v>13</v>
      </c>
      <c r="K2161" s="12">
        <f>M2161*12.1</f>
        <v>0</v>
      </c>
      <c r="L2161" s="12" t="s">
        <v>11</v>
      </c>
      <c r="M2161" s="4">
        <v>0</v>
      </c>
      <c r="N2161" s="5" t="s">
        <v>2</v>
      </c>
      <c r="O2161" s="4" t="s">
        <v>14</v>
      </c>
      <c r="P2161" s="12">
        <f>R2161*12.1</f>
        <v>0</v>
      </c>
      <c r="Q2161" s="12" t="s">
        <v>11</v>
      </c>
      <c r="R2161" s="4">
        <v>0</v>
      </c>
      <c r="S2161" s="5" t="s">
        <v>2</v>
      </c>
      <c r="T2161" s="12">
        <f>F2161+K2161+P2161</f>
        <v>0</v>
      </c>
      <c r="U2161" s="12" t="s">
        <v>11</v>
      </c>
      <c r="V2161" s="4">
        <f>H2161+M2161+R2161</f>
        <v>0</v>
      </c>
      <c r="W2161" s="5" t="s">
        <v>2</v>
      </c>
      <c r="X2161" s="5"/>
    </row>
    <row r="2162" spans="1:24" x14ac:dyDescent="0.35">
      <c r="A2162" s="6">
        <v>44925.291666666664</v>
      </c>
      <c r="B2162" s="6">
        <v>44925.333333333336</v>
      </c>
      <c r="C2162" s="6">
        <f>A2162 -  TIME(8,0,0)</f>
        <v>44924.958333333328</v>
      </c>
      <c r="D2162" s="6">
        <f>B2162 -  TIME(8,0,0)</f>
        <v>44925</v>
      </c>
      <c r="E2162" s="7" t="s">
        <v>12</v>
      </c>
      <c r="F2162" s="11">
        <f>H2162*12.1</f>
        <v>0</v>
      </c>
      <c r="G2162" s="11" t="s">
        <v>11</v>
      </c>
      <c r="H2162" s="7">
        <v>0</v>
      </c>
      <c r="I2162" s="8" t="s">
        <v>2</v>
      </c>
      <c r="J2162" s="7" t="s">
        <v>13</v>
      </c>
      <c r="K2162" s="11">
        <f>M2162*12.1</f>
        <v>0</v>
      </c>
      <c r="L2162" s="11" t="s">
        <v>11</v>
      </c>
      <c r="M2162" s="7">
        <v>0</v>
      </c>
      <c r="N2162" s="8" t="s">
        <v>2</v>
      </c>
      <c r="O2162" s="7" t="s">
        <v>14</v>
      </c>
      <c r="P2162" s="11">
        <f>R2162*12.1</f>
        <v>0</v>
      </c>
      <c r="Q2162" s="11" t="s">
        <v>11</v>
      </c>
      <c r="R2162" s="7">
        <v>0</v>
      </c>
      <c r="S2162" s="8" t="s">
        <v>2</v>
      </c>
      <c r="T2162" s="11">
        <f>F2162+K2162+P2162</f>
        <v>0</v>
      </c>
      <c r="U2162" s="11" t="s">
        <v>11</v>
      </c>
      <c r="V2162" s="7">
        <f>H2162+M2162+R2162</f>
        <v>0</v>
      </c>
      <c r="W2162" s="8" t="s">
        <v>2</v>
      </c>
      <c r="X2162" s="8"/>
    </row>
    <row r="2163" spans="1:24" x14ac:dyDescent="0.35">
      <c r="A2163" s="3">
        <v>44925.333333333336</v>
      </c>
      <c r="B2163" s="3">
        <v>44925.375</v>
      </c>
      <c r="C2163" s="3">
        <f>A2163 -  TIME(8,0,0)</f>
        <v>44925</v>
      </c>
      <c r="D2163" s="3">
        <f>B2163 -  TIME(8,0,0)</f>
        <v>44925.041666666664</v>
      </c>
      <c r="E2163" s="4" t="s">
        <v>12</v>
      </c>
      <c r="F2163" s="12">
        <f>H2163*12.1</f>
        <v>0</v>
      </c>
      <c r="G2163" s="12" t="s">
        <v>11</v>
      </c>
      <c r="H2163" s="4">
        <v>0</v>
      </c>
      <c r="I2163" s="5" t="s">
        <v>2</v>
      </c>
      <c r="J2163" s="4" t="s">
        <v>13</v>
      </c>
      <c r="K2163" s="12">
        <f>M2163*12.1</f>
        <v>0</v>
      </c>
      <c r="L2163" s="12" t="s">
        <v>11</v>
      </c>
      <c r="M2163" s="4">
        <v>0</v>
      </c>
      <c r="N2163" s="5" t="s">
        <v>2</v>
      </c>
      <c r="O2163" s="4" t="s">
        <v>14</v>
      </c>
      <c r="P2163" s="12">
        <f>R2163*12.1</f>
        <v>0</v>
      </c>
      <c r="Q2163" s="12" t="s">
        <v>11</v>
      </c>
      <c r="R2163" s="4">
        <v>0</v>
      </c>
      <c r="S2163" s="5" t="s">
        <v>2</v>
      </c>
      <c r="T2163" s="12">
        <f>F2163+K2163+P2163</f>
        <v>0</v>
      </c>
      <c r="U2163" s="12" t="s">
        <v>11</v>
      </c>
      <c r="V2163" s="4">
        <f>H2163+M2163+R2163</f>
        <v>0</v>
      </c>
      <c r="W2163" s="5" t="s">
        <v>2</v>
      </c>
      <c r="X2163" s="5"/>
    </row>
    <row r="2164" spans="1:24" x14ac:dyDescent="0.35">
      <c r="A2164" s="6">
        <v>44925.375</v>
      </c>
      <c r="B2164" s="6">
        <v>44925.416666666664</v>
      </c>
      <c r="C2164" s="6">
        <f>A2164 -  TIME(8,0,0)</f>
        <v>44925.041666666664</v>
      </c>
      <c r="D2164" s="6">
        <f>B2164 -  TIME(8,0,0)</f>
        <v>44925.083333333328</v>
      </c>
      <c r="E2164" s="7" t="s">
        <v>12</v>
      </c>
      <c r="F2164" s="11">
        <f>H2164*12.1</f>
        <v>0</v>
      </c>
      <c r="G2164" s="11" t="s">
        <v>11</v>
      </c>
      <c r="H2164" s="7">
        <v>0</v>
      </c>
      <c r="I2164" s="8" t="s">
        <v>2</v>
      </c>
      <c r="J2164" s="7" t="s">
        <v>13</v>
      </c>
      <c r="K2164" s="11">
        <f>M2164*12.1</f>
        <v>0</v>
      </c>
      <c r="L2164" s="11" t="s">
        <v>11</v>
      </c>
      <c r="M2164" s="7">
        <v>0</v>
      </c>
      <c r="N2164" s="8" t="s">
        <v>2</v>
      </c>
      <c r="O2164" s="7" t="s">
        <v>14</v>
      </c>
      <c r="P2164" s="11">
        <f>R2164*12.1</f>
        <v>0</v>
      </c>
      <c r="Q2164" s="11" t="s">
        <v>11</v>
      </c>
      <c r="R2164" s="7">
        <v>0</v>
      </c>
      <c r="S2164" s="8" t="s">
        <v>2</v>
      </c>
      <c r="T2164" s="11">
        <f>F2164+K2164+P2164</f>
        <v>0</v>
      </c>
      <c r="U2164" s="11" t="s">
        <v>11</v>
      </c>
      <c r="V2164" s="7">
        <f>H2164+M2164+R2164</f>
        <v>0</v>
      </c>
      <c r="W2164" s="8" t="s">
        <v>2</v>
      </c>
      <c r="X2164" s="8"/>
    </row>
    <row r="2165" spans="1:24" x14ac:dyDescent="0.35">
      <c r="A2165" s="3">
        <v>44925.416666666664</v>
      </c>
      <c r="B2165" s="3">
        <v>44925.458333333336</v>
      </c>
      <c r="C2165" s="3">
        <f>A2165 -  TIME(8,0,0)</f>
        <v>44925.083333333328</v>
      </c>
      <c r="D2165" s="3">
        <f>B2165 -  TIME(8,0,0)</f>
        <v>44925.125</v>
      </c>
      <c r="E2165" s="4" t="s">
        <v>12</v>
      </c>
      <c r="F2165" s="12">
        <f>H2165*12.1</f>
        <v>0</v>
      </c>
      <c r="G2165" s="12" t="s">
        <v>11</v>
      </c>
      <c r="H2165" s="4">
        <v>0</v>
      </c>
      <c r="I2165" s="5" t="s">
        <v>2</v>
      </c>
      <c r="J2165" s="4" t="s">
        <v>13</v>
      </c>
      <c r="K2165" s="12">
        <f>M2165*12.1</f>
        <v>0</v>
      </c>
      <c r="L2165" s="12" t="s">
        <v>11</v>
      </c>
      <c r="M2165" s="4">
        <v>0</v>
      </c>
      <c r="N2165" s="5" t="s">
        <v>2</v>
      </c>
      <c r="O2165" s="4" t="s">
        <v>14</v>
      </c>
      <c r="P2165" s="12">
        <f>R2165*12.1</f>
        <v>0</v>
      </c>
      <c r="Q2165" s="12" t="s">
        <v>11</v>
      </c>
      <c r="R2165" s="4">
        <v>0</v>
      </c>
      <c r="S2165" s="5" t="s">
        <v>2</v>
      </c>
      <c r="T2165" s="12">
        <f>F2165+K2165+P2165</f>
        <v>0</v>
      </c>
      <c r="U2165" s="12" t="s">
        <v>11</v>
      </c>
      <c r="V2165" s="4">
        <f>H2165+M2165+R2165</f>
        <v>0</v>
      </c>
      <c r="W2165" s="5" t="s">
        <v>2</v>
      </c>
      <c r="X2165" s="5"/>
    </row>
    <row r="2166" spans="1:24" x14ac:dyDescent="0.35">
      <c r="A2166" s="6">
        <v>44925.458333333336</v>
      </c>
      <c r="B2166" s="6">
        <v>44925.5</v>
      </c>
      <c r="C2166" s="6">
        <f>A2166 -  TIME(8,0,0)</f>
        <v>44925.125</v>
      </c>
      <c r="D2166" s="6">
        <f>B2166 -  TIME(8,0,0)</f>
        <v>44925.166666666664</v>
      </c>
      <c r="E2166" s="7" t="s">
        <v>12</v>
      </c>
      <c r="F2166" s="11">
        <f>H2166*12.1</f>
        <v>0</v>
      </c>
      <c r="G2166" s="11" t="s">
        <v>11</v>
      </c>
      <c r="H2166" s="7">
        <v>0</v>
      </c>
      <c r="I2166" s="8" t="s">
        <v>2</v>
      </c>
      <c r="J2166" s="7" t="s">
        <v>13</v>
      </c>
      <c r="K2166" s="11">
        <f>M2166*12.1</f>
        <v>0</v>
      </c>
      <c r="L2166" s="11" t="s">
        <v>11</v>
      </c>
      <c r="M2166" s="7">
        <v>0</v>
      </c>
      <c r="N2166" s="8" t="s">
        <v>2</v>
      </c>
      <c r="O2166" s="7" t="s">
        <v>14</v>
      </c>
      <c r="P2166" s="11">
        <f>R2166*12.1</f>
        <v>0</v>
      </c>
      <c r="Q2166" s="11" t="s">
        <v>11</v>
      </c>
      <c r="R2166" s="7">
        <v>0</v>
      </c>
      <c r="S2166" s="8" t="s">
        <v>2</v>
      </c>
      <c r="T2166" s="11">
        <f>F2166+K2166+P2166</f>
        <v>0</v>
      </c>
      <c r="U2166" s="11" t="s">
        <v>11</v>
      </c>
      <c r="V2166" s="7">
        <f>H2166+M2166+R2166</f>
        <v>0</v>
      </c>
      <c r="W2166" s="8" t="s">
        <v>2</v>
      </c>
      <c r="X2166" s="8"/>
    </row>
    <row r="2167" spans="1:24" x14ac:dyDescent="0.35">
      <c r="A2167" s="3">
        <v>44925.5</v>
      </c>
      <c r="B2167" s="3">
        <v>44925.541666666664</v>
      </c>
      <c r="C2167" s="3">
        <f>A2167 -  TIME(8,0,0)</f>
        <v>44925.166666666664</v>
      </c>
      <c r="D2167" s="3">
        <f>B2167 -  TIME(8,0,0)</f>
        <v>44925.208333333328</v>
      </c>
      <c r="E2167" s="4" t="s">
        <v>12</v>
      </c>
      <c r="F2167" s="12">
        <f>H2167*12.1</f>
        <v>0</v>
      </c>
      <c r="G2167" s="12" t="s">
        <v>11</v>
      </c>
      <c r="H2167" s="4">
        <v>0</v>
      </c>
      <c r="I2167" s="5" t="s">
        <v>2</v>
      </c>
      <c r="J2167" s="4" t="s">
        <v>13</v>
      </c>
      <c r="K2167" s="12">
        <f>M2167*12.1</f>
        <v>0</v>
      </c>
      <c r="L2167" s="12" t="s">
        <v>11</v>
      </c>
      <c r="M2167" s="4">
        <v>0</v>
      </c>
      <c r="N2167" s="5" t="s">
        <v>2</v>
      </c>
      <c r="O2167" s="4" t="s">
        <v>14</v>
      </c>
      <c r="P2167" s="12">
        <f>R2167*12.1</f>
        <v>0</v>
      </c>
      <c r="Q2167" s="12" t="s">
        <v>11</v>
      </c>
      <c r="R2167" s="4">
        <v>0</v>
      </c>
      <c r="S2167" s="5" t="s">
        <v>2</v>
      </c>
      <c r="T2167" s="12">
        <f>F2167+K2167+P2167</f>
        <v>0</v>
      </c>
      <c r="U2167" s="12" t="s">
        <v>11</v>
      </c>
      <c r="V2167" s="4">
        <f>H2167+M2167+R2167</f>
        <v>0</v>
      </c>
      <c r="W2167" s="5" t="s">
        <v>2</v>
      </c>
      <c r="X2167" s="5"/>
    </row>
    <row r="2168" spans="1:24" x14ac:dyDescent="0.35">
      <c r="A2168" s="6">
        <v>44925.541666666664</v>
      </c>
      <c r="B2168" s="6">
        <v>44925.583333333336</v>
      </c>
      <c r="C2168" s="6">
        <f>A2168 -  TIME(8,0,0)</f>
        <v>44925.208333333328</v>
      </c>
      <c r="D2168" s="6">
        <f>B2168 -  TIME(8,0,0)</f>
        <v>44925.25</v>
      </c>
      <c r="E2168" s="7" t="s">
        <v>12</v>
      </c>
      <c r="F2168" s="11">
        <f>H2168*12.1</f>
        <v>0</v>
      </c>
      <c r="G2168" s="11" t="s">
        <v>11</v>
      </c>
      <c r="H2168" s="7">
        <v>0</v>
      </c>
      <c r="I2168" s="8" t="s">
        <v>2</v>
      </c>
      <c r="J2168" s="7" t="s">
        <v>13</v>
      </c>
      <c r="K2168" s="11">
        <f>M2168*12.1</f>
        <v>0</v>
      </c>
      <c r="L2168" s="11" t="s">
        <v>11</v>
      </c>
      <c r="M2168" s="7">
        <v>0</v>
      </c>
      <c r="N2168" s="8" t="s">
        <v>2</v>
      </c>
      <c r="O2168" s="7" t="s">
        <v>14</v>
      </c>
      <c r="P2168" s="11">
        <f>R2168*12.1</f>
        <v>0</v>
      </c>
      <c r="Q2168" s="11" t="s">
        <v>11</v>
      </c>
      <c r="R2168" s="7">
        <v>0</v>
      </c>
      <c r="S2168" s="8" t="s">
        <v>2</v>
      </c>
      <c r="T2168" s="11">
        <f>F2168+K2168+P2168</f>
        <v>0</v>
      </c>
      <c r="U2168" s="11" t="s">
        <v>11</v>
      </c>
      <c r="V2168" s="7">
        <f>H2168+M2168+R2168</f>
        <v>0</v>
      </c>
      <c r="W2168" s="8" t="s">
        <v>2</v>
      </c>
      <c r="X2168" s="8"/>
    </row>
    <row r="2169" spans="1:24" x14ac:dyDescent="0.35">
      <c r="A2169" s="3">
        <v>44925.583333333336</v>
      </c>
      <c r="B2169" s="3">
        <v>44925.625</v>
      </c>
      <c r="C2169" s="3">
        <f>A2169 -  TIME(8,0,0)</f>
        <v>44925.25</v>
      </c>
      <c r="D2169" s="3">
        <f>B2169 -  TIME(8,0,0)</f>
        <v>44925.291666666664</v>
      </c>
      <c r="E2169" s="4" t="s">
        <v>12</v>
      </c>
      <c r="F2169" s="12">
        <f>H2169*12.1</f>
        <v>0</v>
      </c>
      <c r="G2169" s="12" t="s">
        <v>11</v>
      </c>
      <c r="H2169" s="4">
        <v>0</v>
      </c>
      <c r="I2169" s="5" t="s">
        <v>2</v>
      </c>
      <c r="J2169" s="4" t="s">
        <v>13</v>
      </c>
      <c r="K2169" s="12">
        <f>M2169*12.1</f>
        <v>0</v>
      </c>
      <c r="L2169" s="12" t="s">
        <v>11</v>
      </c>
      <c r="M2169" s="4">
        <v>0</v>
      </c>
      <c r="N2169" s="5" t="s">
        <v>2</v>
      </c>
      <c r="O2169" s="4" t="s">
        <v>14</v>
      </c>
      <c r="P2169" s="12">
        <f>R2169*12.1</f>
        <v>0</v>
      </c>
      <c r="Q2169" s="12" t="s">
        <v>11</v>
      </c>
      <c r="R2169" s="4">
        <v>0</v>
      </c>
      <c r="S2169" s="5" t="s">
        <v>2</v>
      </c>
      <c r="T2169" s="12">
        <f>F2169+K2169+P2169</f>
        <v>0</v>
      </c>
      <c r="U2169" s="12" t="s">
        <v>11</v>
      </c>
      <c r="V2169" s="4">
        <f>H2169+M2169+R2169</f>
        <v>0</v>
      </c>
      <c r="W2169" s="5" t="s">
        <v>2</v>
      </c>
      <c r="X2169" s="5"/>
    </row>
    <row r="2170" spans="1:24" x14ac:dyDescent="0.35">
      <c r="A2170" s="6">
        <v>44925.625</v>
      </c>
      <c r="B2170" s="6">
        <v>44925.666666666664</v>
      </c>
      <c r="C2170" s="6">
        <f>A2170 -  TIME(8,0,0)</f>
        <v>44925.291666666664</v>
      </c>
      <c r="D2170" s="6">
        <f>B2170 -  TIME(8,0,0)</f>
        <v>44925.333333333328</v>
      </c>
      <c r="E2170" s="7" t="s">
        <v>12</v>
      </c>
      <c r="F2170" s="11">
        <f>H2170*12.1</f>
        <v>0</v>
      </c>
      <c r="G2170" s="11" t="s">
        <v>11</v>
      </c>
      <c r="H2170" s="7">
        <v>0</v>
      </c>
      <c r="I2170" s="8" t="s">
        <v>2</v>
      </c>
      <c r="J2170" s="7" t="s">
        <v>13</v>
      </c>
      <c r="K2170" s="11">
        <f>M2170*12.1</f>
        <v>0</v>
      </c>
      <c r="L2170" s="11" t="s">
        <v>11</v>
      </c>
      <c r="M2170" s="7">
        <v>0</v>
      </c>
      <c r="N2170" s="8" t="s">
        <v>2</v>
      </c>
      <c r="O2170" s="7" t="s">
        <v>14</v>
      </c>
      <c r="P2170" s="11">
        <f>R2170*12.1</f>
        <v>0</v>
      </c>
      <c r="Q2170" s="11" t="s">
        <v>11</v>
      </c>
      <c r="R2170" s="7">
        <v>0</v>
      </c>
      <c r="S2170" s="8" t="s">
        <v>2</v>
      </c>
      <c r="T2170" s="11">
        <f>F2170+K2170+P2170</f>
        <v>0</v>
      </c>
      <c r="U2170" s="11" t="s">
        <v>11</v>
      </c>
      <c r="V2170" s="7">
        <f>H2170+M2170+R2170</f>
        <v>0</v>
      </c>
      <c r="W2170" s="8" t="s">
        <v>2</v>
      </c>
      <c r="X2170" s="8"/>
    </row>
    <row r="2171" spans="1:24" x14ac:dyDescent="0.35">
      <c r="A2171" s="3">
        <v>44925.666666666664</v>
      </c>
      <c r="B2171" s="3">
        <v>44925.708333333336</v>
      </c>
      <c r="C2171" s="3">
        <f>A2171 -  TIME(8,0,0)</f>
        <v>44925.333333333328</v>
      </c>
      <c r="D2171" s="3">
        <f>B2171 -  TIME(8,0,0)</f>
        <v>44925.375</v>
      </c>
      <c r="E2171" s="4" t="s">
        <v>12</v>
      </c>
      <c r="F2171" s="12">
        <f>H2171*12.1</f>
        <v>0</v>
      </c>
      <c r="G2171" s="12" t="s">
        <v>11</v>
      </c>
      <c r="H2171" s="4">
        <v>0</v>
      </c>
      <c r="I2171" s="5" t="s">
        <v>2</v>
      </c>
      <c r="J2171" s="4" t="s">
        <v>13</v>
      </c>
      <c r="K2171" s="12">
        <f>M2171*12.1</f>
        <v>0</v>
      </c>
      <c r="L2171" s="12" t="s">
        <v>11</v>
      </c>
      <c r="M2171" s="4">
        <v>0</v>
      </c>
      <c r="N2171" s="5" t="s">
        <v>2</v>
      </c>
      <c r="O2171" s="4" t="s">
        <v>14</v>
      </c>
      <c r="P2171" s="12">
        <f>R2171*12.1</f>
        <v>0</v>
      </c>
      <c r="Q2171" s="12" t="s">
        <v>11</v>
      </c>
      <c r="R2171" s="4">
        <v>0</v>
      </c>
      <c r="S2171" s="5" t="s">
        <v>2</v>
      </c>
      <c r="T2171" s="12">
        <f>F2171+K2171+P2171</f>
        <v>0</v>
      </c>
      <c r="U2171" s="12" t="s">
        <v>11</v>
      </c>
      <c r="V2171" s="4">
        <f>H2171+M2171+R2171</f>
        <v>0</v>
      </c>
      <c r="W2171" s="5" t="s">
        <v>2</v>
      </c>
      <c r="X2171" s="5"/>
    </row>
    <row r="2172" spans="1:24" x14ac:dyDescent="0.35">
      <c r="A2172" s="6">
        <v>44925.708333333336</v>
      </c>
      <c r="B2172" s="6">
        <v>44925.75</v>
      </c>
      <c r="C2172" s="6">
        <f>A2172 -  TIME(8,0,0)</f>
        <v>44925.375</v>
      </c>
      <c r="D2172" s="6">
        <f>B2172 -  TIME(8,0,0)</f>
        <v>44925.416666666664</v>
      </c>
      <c r="E2172" s="7" t="s">
        <v>12</v>
      </c>
      <c r="F2172" s="11">
        <f>H2172*12.1</f>
        <v>0</v>
      </c>
      <c r="G2172" s="11" t="s">
        <v>11</v>
      </c>
      <c r="H2172" s="7">
        <v>0</v>
      </c>
      <c r="I2172" s="8" t="s">
        <v>2</v>
      </c>
      <c r="J2172" s="7" t="s">
        <v>13</v>
      </c>
      <c r="K2172" s="11">
        <f>M2172*12.1</f>
        <v>0</v>
      </c>
      <c r="L2172" s="11" t="s">
        <v>11</v>
      </c>
      <c r="M2172" s="7">
        <v>0</v>
      </c>
      <c r="N2172" s="8" t="s">
        <v>2</v>
      </c>
      <c r="O2172" s="7" t="s">
        <v>14</v>
      </c>
      <c r="P2172" s="11">
        <f>R2172*12.1</f>
        <v>0</v>
      </c>
      <c r="Q2172" s="11" t="s">
        <v>11</v>
      </c>
      <c r="R2172" s="7">
        <v>0</v>
      </c>
      <c r="S2172" s="8" t="s">
        <v>2</v>
      </c>
      <c r="T2172" s="11">
        <f>F2172+K2172+P2172</f>
        <v>0</v>
      </c>
      <c r="U2172" s="11" t="s">
        <v>11</v>
      </c>
      <c r="V2172" s="7">
        <f>H2172+M2172+R2172</f>
        <v>0</v>
      </c>
      <c r="W2172" s="8" t="s">
        <v>2</v>
      </c>
      <c r="X2172" s="8"/>
    </row>
    <row r="2173" spans="1:24" x14ac:dyDescent="0.35">
      <c r="A2173" s="3">
        <v>44925.75</v>
      </c>
      <c r="B2173" s="3">
        <v>44925.791666666664</v>
      </c>
      <c r="C2173" s="3">
        <f>A2173 -  TIME(8,0,0)</f>
        <v>44925.416666666664</v>
      </c>
      <c r="D2173" s="3">
        <f>B2173 -  TIME(8,0,0)</f>
        <v>44925.458333333328</v>
      </c>
      <c r="E2173" s="4" t="s">
        <v>12</v>
      </c>
      <c r="F2173" s="12">
        <f>H2173*12.1</f>
        <v>0</v>
      </c>
      <c r="G2173" s="12" t="s">
        <v>11</v>
      </c>
      <c r="H2173" s="4">
        <v>0</v>
      </c>
      <c r="I2173" s="5" t="s">
        <v>2</v>
      </c>
      <c r="J2173" s="4" t="s">
        <v>13</v>
      </c>
      <c r="K2173" s="12">
        <f>M2173*12.1</f>
        <v>0</v>
      </c>
      <c r="L2173" s="12" t="s">
        <v>11</v>
      </c>
      <c r="M2173" s="4">
        <v>0</v>
      </c>
      <c r="N2173" s="5" t="s">
        <v>2</v>
      </c>
      <c r="O2173" s="4" t="s">
        <v>14</v>
      </c>
      <c r="P2173" s="12">
        <f>R2173*12.1</f>
        <v>0</v>
      </c>
      <c r="Q2173" s="12" t="s">
        <v>11</v>
      </c>
      <c r="R2173" s="4">
        <v>0</v>
      </c>
      <c r="S2173" s="5" t="s">
        <v>2</v>
      </c>
      <c r="T2173" s="12">
        <f>F2173+K2173+P2173</f>
        <v>0</v>
      </c>
      <c r="U2173" s="12" t="s">
        <v>11</v>
      </c>
      <c r="V2173" s="4">
        <f>H2173+M2173+R2173</f>
        <v>0</v>
      </c>
      <c r="W2173" s="5" t="s">
        <v>2</v>
      </c>
      <c r="X2173" s="5"/>
    </row>
    <row r="2174" spans="1:24" x14ac:dyDescent="0.35">
      <c r="A2174" s="6">
        <v>44925.791666666664</v>
      </c>
      <c r="B2174" s="6">
        <v>44925.833333333336</v>
      </c>
      <c r="C2174" s="6">
        <f>A2174 -  TIME(8,0,0)</f>
        <v>44925.458333333328</v>
      </c>
      <c r="D2174" s="6">
        <f>B2174 -  TIME(8,0,0)</f>
        <v>44925.5</v>
      </c>
      <c r="E2174" s="7" t="s">
        <v>12</v>
      </c>
      <c r="F2174" s="11">
        <f>H2174*12.1</f>
        <v>0</v>
      </c>
      <c r="G2174" s="11" t="s">
        <v>11</v>
      </c>
      <c r="H2174" s="7">
        <v>0</v>
      </c>
      <c r="I2174" s="8" t="s">
        <v>2</v>
      </c>
      <c r="J2174" s="7" t="s">
        <v>13</v>
      </c>
      <c r="K2174" s="11">
        <f>M2174*12.1</f>
        <v>0</v>
      </c>
      <c r="L2174" s="11" t="s">
        <v>11</v>
      </c>
      <c r="M2174" s="7">
        <v>0</v>
      </c>
      <c r="N2174" s="8" t="s">
        <v>2</v>
      </c>
      <c r="O2174" s="7" t="s">
        <v>14</v>
      </c>
      <c r="P2174" s="11">
        <f>R2174*12.1</f>
        <v>0</v>
      </c>
      <c r="Q2174" s="11" t="s">
        <v>11</v>
      </c>
      <c r="R2174" s="7">
        <v>0</v>
      </c>
      <c r="S2174" s="8" t="s">
        <v>2</v>
      </c>
      <c r="T2174" s="11">
        <f>F2174+K2174+P2174</f>
        <v>0</v>
      </c>
      <c r="U2174" s="11" t="s">
        <v>11</v>
      </c>
      <c r="V2174" s="7">
        <f>H2174+M2174+R2174</f>
        <v>0</v>
      </c>
      <c r="W2174" s="8" t="s">
        <v>2</v>
      </c>
      <c r="X2174" s="8"/>
    </row>
    <row r="2175" spans="1:24" x14ac:dyDescent="0.35">
      <c r="A2175" s="3">
        <v>44925.833333333336</v>
      </c>
      <c r="B2175" s="3">
        <v>44925.875</v>
      </c>
      <c r="C2175" s="3">
        <f>A2175 -  TIME(8,0,0)</f>
        <v>44925.5</v>
      </c>
      <c r="D2175" s="3">
        <f>B2175 -  TIME(8,0,0)</f>
        <v>44925.541666666664</v>
      </c>
      <c r="E2175" s="4" t="s">
        <v>12</v>
      </c>
      <c r="F2175" s="12">
        <f>H2175*12.1</f>
        <v>0</v>
      </c>
      <c r="G2175" s="12" t="s">
        <v>11</v>
      </c>
      <c r="H2175" s="4">
        <v>0</v>
      </c>
      <c r="I2175" s="5" t="s">
        <v>2</v>
      </c>
      <c r="J2175" s="4" t="s">
        <v>13</v>
      </c>
      <c r="K2175" s="12">
        <f>M2175*12.1</f>
        <v>0</v>
      </c>
      <c r="L2175" s="12" t="s">
        <v>11</v>
      </c>
      <c r="M2175" s="4">
        <v>0</v>
      </c>
      <c r="N2175" s="5" t="s">
        <v>2</v>
      </c>
      <c r="O2175" s="4" t="s">
        <v>14</v>
      </c>
      <c r="P2175" s="12">
        <f>R2175*12.1</f>
        <v>0</v>
      </c>
      <c r="Q2175" s="12" t="s">
        <v>11</v>
      </c>
      <c r="R2175" s="4">
        <v>0</v>
      </c>
      <c r="S2175" s="5" t="s">
        <v>2</v>
      </c>
      <c r="T2175" s="12">
        <f>F2175+K2175+P2175</f>
        <v>0</v>
      </c>
      <c r="U2175" s="12" t="s">
        <v>11</v>
      </c>
      <c r="V2175" s="4">
        <f>H2175+M2175+R2175</f>
        <v>0</v>
      </c>
      <c r="W2175" s="5" t="s">
        <v>2</v>
      </c>
      <c r="X2175" s="5"/>
    </row>
    <row r="2176" spans="1:24" x14ac:dyDescent="0.35">
      <c r="A2176" s="6">
        <v>44925.875</v>
      </c>
      <c r="B2176" s="6">
        <v>44925.916666666664</v>
      </c>
      <c r="C2176" s="6">
        <f>A2176 -  TIME(8,0,0)</f>
        <v>44925.541666666664</v>
      </c>
      <c r="D2176" s="6">
        <f>B2176 -  TIME(8,0,0)</f>
        <v>44925.583333333328</v>
      </c>
      <c r="E2176" s="7" t="s">
        <v>12</v>
      </c>
      <c r="F2176" s="11">
        <f>H2176*12.1</f>
        <v>0</v>
      </c>
      <c r="G2176" s="11" t="s">
        <v>11</v>
      </c>
      <c r="H2176" s="7">
        <v>0</v>
      </c>
      <c r="I2176" s="8" t="s">
        <v>2</v>
      </c>
      <c r="J2176" s="7" t="s">
        <v>13</v>
      </c>
      <c r="K2176" s="11">
        <f>M2176*12.1</f>
        <v>0</v>
      </c>
      <c r="L2176" s="11" t="s">
        <v>11</v>
      </c>
      <c r="M2176" s="7">
        <v>0</v>
      </c>
      <c r="N2176" s="8" t="s">
        <v>2</v>
      </c>
      <c r="O2176" s="7" t="s">
        <v>14</v>
      </c>
      <c r="P2176" s="11">
        <f>R2176*12.1</f>
        <v>0</v>
      </c>
      <c r="Q2176" s="11" t="s">
        <v>11</v>
      </c>
      <c r="R2176" s="7">
        <v>0</v>
      </c>
      <c r="S2176" s="8" t="s">
        <v>2</v>
      </c>
      <c r="T2176" s="11">
        <f>F2176+K2176+P2176</f>
        <v>0</v>
      </c>
      <c r="U2176" s="11" t="s">
        <v>11</v>
      </c>
      <c r="V2176" s="7">
        <f>H2176+M2176+R2176</f>
        <v>0</v>
      </c>
      <c r="W2176" s="8" t="s">
        <v>2</v>
      </c>
      <c r="X2176" s="8"/>
    </row>
    <row r="2177" spans="1:24" x14ac:dyDescent="0.35">
      <c r="A2177" s="3">
        <v>44925.916666666664</v>
      </c>
      <c r="B2177" s="3">
        <v>44925.958333333336</v>
      </c>
      <c r="C2177" s="3">
        <f>A2177 -  TIME(8,0,0)</f>
        <v>44925.583333333328</v>
      </c>
      <c r="D2177" s="3">
        <f>B2177 -  TIME(8,0,0)</f>
        <v>44925.625</v>
      </c>
      <c r="E2177" s="4" t="s">
        <v>12</v>
      </c>
      <c r="F2177" s="12">
        <f>H2177*12.1</f>
        <v>0</v>
      </c>
      <c r="G2177" s="12" t="s">
        <v>11</v>
      </c>
      <c r="H2177" s="4">
        <v>0</v>
      </c>
      <c r="I2177" s="5" t="s">
        <v>2</v>
      </c>
      <c r="J2177" s="4" t="s">
        <v>13</v>
      </c>
      <c r="K2177" s="12">
        <f>M2177*12.1</f>
        <v>0</v>
      </c>
      <c r="L2177" s="12" t="s">
        <v>11</v>
      </c>
      <c r="M2177" s="4">
        <v>0</v>
      </c>
      <c r="N2177" s="5" t="s">
        <v>2</v>
      </c>
      <c r="O2177" s="4" t="s">
        <v>14</v>
      </c>
      <c r="P2177" s="12">
        <f>R2177*12.1</f>
        <v>0</v>
      </c>
      <c r="Q2177" s="12" t="s">
        <v>11</v>
      </c>
      <c r="R2177" s="4">
        <v>0</v>
      </c>
      <c r="S2177" s="5" t="s">
        <v>2</v>
      </c>
      <c r="T2177" s="12">
        <f>F2177+K2177+P2177</f>
        <v>0</v>
      </c>
      <c r="U2177" s="12" t="s">
        <v>11</v>
      </c>
      <c r="V2177" s="4">
        <f>H2177+M2177+R2177</f>
        <v>0</v>
      </c>
      <c r="W2177" s="5" t="s">
        <v>2</v>
      </c>
      <c r="X2177" s="5"/>
    </row>
    <row r="2178" spans="1:24" x14ac:dyDescent="0.35">
      <c r="A2178" s="6">
        <v>44925.958333333336</v>
      </c>
      <c r="B2178" s="6">
        <v>44926</v>
      </c>
      <c r="C2178" s="6">
        <f>A2178 -  TIME(8,0,0)</f>
        <v>44925.625</v>
      </c>
      <c r="D2178" s="6">
        <f>B2178 -  TIME(8,0,0)</f>
        <v>44925.666666666664</v>
      </c>
      <c r="E2178" s="7" t="s">
        <v>12</v>
      </c>
      <c r="F2178" s="11">
        <f>H2178*12.1</f>
        <v>0</v>
      </c>
      <c r="G2178" s="11" t="s">
        <v>11</v>
      </c>
      <c r="H2178" s="7">
        <v>0</v>
      </c>
      <c r="I2178" s="8" t="s">
        <v>2</v>
      </c>
      <c r="J2178" s="7" t="s">
        <v>13</v>
      </c>
      <c r="K2178" s="11">
        <f>M2178*12.1</f>
        <v>0</v>
      </c>
      <c r="L2178" s="11" t="s">
        <v>11</v>
      </c>
      <c r="M2178" s="7">
        <v>0</v>
      </c>
      <c r="N2178" s="8" t="s">
        <v>2</v>
      </c>
      <c r="O2178" s="7" t="s">
        <v>14</v>
      </c>
      <c r="P2178" s="11">
        <f>R2178*12.1</f>
        <v>0</v>
      </c>
      <c r="Q2178" s="11" t="s">
        <v>11</v>
      </c>
      <c r="R2178" s="7">
        <v>0</v>
      </c>
      <c r="S2178" s="8" t="s">
        <v>2</v>
      </c>
      <c r="T2178" s="11">
        <f>F2178+K2178+P2178</f>
        <v>0</v>
      </c>
      <c r="U2178" s="11" t="s">
        <v>11</v>
      </c>
      <c r="V2178" s="7">
        <f>H2178+M2178+R2178</f>
        <v>0</v>
      </c>
      <c r="W2178" s="8" t="s">
        <v>2</v>
      </c>
      <c r="X2178" s="8"/>
    </row>
    <row r="2179" spans="1:24" x14ac:dyDescent="0.35">
      <c r="A2179" s="3">
        <v>44926</v>
      </c>
      <c r="B2179" s="3">
        <v>44926.041666666664</v>
      </c>
      <c r="C2179" s="3">
        <f>A2179 -  TIME(8,0,0)</f>
        <v>44925.666666666664</v>
      </c>
      <c r="D2179" s="3">
        <f>B2179 -  TIME(8,0,0)</f>
        <v>44925.708333333328</v>
      </c>
      <c r="E2179" s="4" t="s">
        <v>12</v>
      </c>
      <c r="F2179" s="12">
        <f>H2179*12.1</f>
        <v>0</v>
      </c>
      <c r="G2179" s="12" t="s">
        <v>11</v>
      </c>
      <c r="H2179" s="4">
        <v>0</v>
      </c>
      <c r="I2179" s="5" t="s">
        <v>2</v>
      </c>
      <c r="J2179" s="4" t="s">
        <v>13</v>
      </c>
      <c r="K2179" s="12">
        <f>M2179*12.1</f>
        <v>0</v>
      </c>
      <c r="L2179" s="12" t="s">
        <v>11</v>
      </c>
      <c r="M2179" s="4">
        <v>0</v>
      </c>
      <c r="N2179" s="5" t="s">
        <v>2</v>
      </c>
      <c r="O2179" s="4" t="s">
        <v>14</v>
      </c>
      <c r="P2179" s="12">
        <f>R2179*12.1</f>
        <v>0</v>
      </c>
      <c r="Q2179" s="12" t="s">
        <v>11</v>
      </c>
      <c r="R2179" s="4">
        <v>0</v>
      </c>
      <c r="S2179" s="5" t="s">
        <v>2</v>
      </c>
      <c r="T2179" s="12">
        <f>F2179+K2179+P2179</f>
        <v>0</v>
      </c>
      <c r="U2179" s="12" t="s">
        <v>11</v>
      </c>
      <c r="V2179" s="4">
        <f>H2179+M2179+R2179</f>
        <v>0</v>
      </c>
      <c r="W2179" s="5" t="s">
        <v>2</v>
      </c>
      <c r="X2179" s="5"/>
    </row>
    <row r="2180" spans="1:24" x14ac:dyDescent="0.35">
      <c r="A2180" s="6">
        <v>44926.041666666664</v>
      </c>
      <c r="B2180" s="6">
        <v>44926.083333333336</v>
      </c>
      <c r="C2180" s="6">
        <f>A2180 -  TIME(8,0,0)</f>
        <v>44925.708333333328</v>
      </c>
      <c r="D2180" s="6">
        <f>B2180 -  TIME(8,0,0)</f>
        <v>44925.75</v>
      </c>
      <c r="E2180" s="7" t="s">
        <v>12</v>
      </c>
      <c r="F2180" s="11">
        <f>H2180*12.1</f>
        <v>0</v>
      </c>
      <c r="G2180" s="11" t="s">
        <v>11</v>
      </c>
      <c r="H2180" s="7">
        <v>0</v>
      </c>
      <c r="I2180" s="8" t="s">
        <v>2</v>
      </c>
      <c r="J2180" s="7" t="s">
        <v>13</v>
      </c>
      <c r="K2180" s="11">
        <f>M2180*12.1</f>
        <v>0</v>
      </c>
      <c r="L2180" s="11" t="s">
        <v>11</v>
      </c>
      <c r="M2180" s="7">
        <v>0</v>
      </c>
      <c r="N2180" s="8" t="s">
        <v>2</v>
      </c>
      <c r="O2180" s="7" t="s">
        <v>14</v>
      </c>
      <c r="P2180" s="11">
        <f>R2180*12.1</f>
        <v>0</v>
      </c>
      <c r="Q2180" s="11" t="s">
        <v>11</v>
      </c>
      <c r="R2180" s="7">
        <v>0</v>
      </c>
      <c r="S2180" s="8" t="s">
        <v>2</v>
      </c>
      <c r="T2180" s="11">
        <f>F2180+K2180+P2180</f>
        <v>0</v>
      </c>
      <c r="U2180" s="11" t="s">
        <v>11</v>
      </c>
      <c r="V2180" s="7">
        <f>H2180+M2180+R2180</f>
        <v>0</v>
      </c>
      <c r="W2180" s="8" t="s">
        <v>2</v>
      </c>
      <c r="X2180" s="8"/>
    </row>
    <row r="2181" spans="1:24" x14ac:dyDescent="0.35">
      <c r="A2181" s="3">
        <v>44926.083333333336</v>
      </c>
      <c r="B2181" s="3">
        <v>44926.125</v>
      </c>
      <c r="C2181" s="3">
        <f>A2181 -  TIME(8,0,0)</f>
        <v>44925.75</v>
      </c>
      <c r="D2181" s="3">
        <f>B2181 -  TIME(8,0,0)</f>
        <v>44925.791666666664</v>
      </c>
      <c r="E2181" s="4" t="s">
        <v>12</v>
      </c>
      <c r="F2181" s="12">
        <f>H2181*12.1</f>
        <v>0</v>
      </c>
      <c r="G2181" s="12" t="s">
        <v>11</v>
      </c>
      <c r="H2181" s="4">
        <v>0</v>
      </c>
      <c r="I2181" s="5" t="s">
        <v>2</v>
      </c>
      <c r="J2181" s="4" t="s">
        <v>13</v>
      </c>
      <c r="K2181" s="12">
        <f>M2181*12.1</f>
        <v>0</v>
      </c>
      <c r="L2181" s="12" t="s">
        <v>11</v>
      </c>
      <c r="M2181" s="4">
        <v>0</v>
      </c>
      <c r="N2181" s="5" t="s">
        <v>2</v>
      </c>
      <c r="O2181" s="4" t="s">
        <v>14</v>
      </c>
      <c r="P2181" s="12">
        <f>R2181*12.1</f>
        <v>0</v>
      </c>
      <c r="Q2181" s="12" t="s">
        <v>11</v>
      </c>
      <c r="R2181" s="4">
        <v>0</v>
      </c>
      <c r="S2181" s="5" t="s">
        <v>2</v>
      </c>
      <c r="T2181" s="12">
        <f>F2181+K2181+P2181</f>
        <v>0</v>
      </c>
      <c r="U2181" s="12" t="s">
        <v>11</v>
      </c>
      <c r="V2181" s="4">
        <f>H2181+M2181+R2181</f>
        <v>0</v>
      </c>
      <c r="W2181" s="5" t="s">
        <v>2</v>
      </c>
      <c r="X2181" s="5"/>
    </row>
    <row r="2182" spans="1:24" x14ac:dyDescent="0.35">
      <c r="A2182" s="6">
        <v>44926.125</v>
      </c>
      <c r="B2182" s="6">
        <v>44926.166666666664</v>
      </c>
      <c r="C2182" s="6">
        <f>A2182 -  TIME(8,0,0)</f>
        <v>44925.791666666664</v>
      </c>
      <c r="D2182" s="6">
        <f>B2182 -  TIME(8,0,0)</f>
        <v>44925.833333333328</v>
      </c>
      <c r="E2182" s="7" t="s">
        <v>12</v>
      </c>
      <c r="F2182" s="11">
        <f>H2182*12.1</f>
        <v>0</v>
      </c>
      <c r="G2182" s="11" t="s">
        <v>11</v>
      </c>
      <c r="H2182" s="7">
        <v>0</v>
      </c>
      <c r="I2182" s="8" t="s">
        <v>2</v>
      </c>
      <c r="J2182" s="7" t="s">
        <v>13</v>
      </c>
      <c r="K2182" s="11">
        <f>M2182*12.1</f>
        <v>0</v>
      </c>
      <c r="L2182" s="11" t="s">
        <v>11</v>
      </c>
      <c r="M2182" s="7">
        <v>0</v>
      </c>
      <c r="N2182" s="8" t="s">
        <v>2</v>
      </c>
      <c r="O2182" s="7" t="s">
        <v>14</v>
      </c>
      <c r="P2182" s="11">
        <f>R2182*12.1</f>
        <v>0</v>
      </c>
      <c r="Q2182" s="11" t="s">
        <v>11</v>
      </c>
      <c r="R2182" s="7">
        <v>0</v>
      </c>
      <c r="S2182" s="8" t="s">
        <v>2</v>
      </c>
      <c r="T2182" s="11">
        <f>F2182+K2182+P2182</f>
        <v>0</v>
      </c>
      <c r="U2182" s="11" t="s">
        <v>11</v>
      </c>
      <c r="V2182" s="7">
        <f>H2182+M2182+R2182</f>
        <v>0</v>
      </c>
      <c r="W2182" s="8" t="s">
        <v>2</v>
      </c>
      <c r="X2182" s="8"/>
    </row>
    <row r="2183" spans="1:24" x14ac:dyDescent="0.35">
      <c r="A2183" s="3">
        <v>44926.166666666664</v>
      </c>
      <c r="B2183" s="3">
        <v>44926.208333333336</v>
      </c>
      <c r="C2183" s="3">
        <f>A2183 -  TIME(8,0,0)</f>
        <v>44925.833333333328</v>
      </c>
      <c r="D2183" s="3">
        <f>B2183 -  TIME(8,0,0)</f>
        <v>44925.875</v>
      </c>
      <c r="E2183" s="4" t="s">
        <v>12</v>
      </c>
      <c r="F2183" s="12">
        <f>H2183*12.1</f>
        <v>0</v>
      </c>
      <c r="G2183" s="12" t="s">
        <v>11</v>
      </c>
      <c r="H2183" s="4">
        <v>0</v>
      </c>
      <c r="I2183" s="5" t="s">
        <v>2</v>
      </c>
      <c r="J2183" s="4" t="s">
        <v>13</v>
      </c>
      <c r="K2183" s="12">
        <f>M2183*12.1</f>
        <v>0</v>
      </c>
      <c r="L2183" s="12" t="s">
        <v>11</v>
      </c>
      <c r="M2183" s="4">
        <v>0</v>
      </c>
      <c r="N2183" s="5" t="s">
        <v>2</v>
      </c>
      <c r="O2183" s="4" t="s">
        <v>14</v>
      </c>
      <c r="P2183" s="12">
        <f>R2183*12.1</f>
        <v>0</v>
      </c>
      <c r="Q2183" s="12" t="s">
        <v>11</v>
      </c>
      <c r="R2183" s="4">
        <v>0</v>
      </c>
      <c r="S2183" s="5" t="s">
        <v>2</v>
      </c>
      <c r="T2183" s="12">
        <f>F2183+K2183+P2183</f>
        <v>0</v>
      </c>
      <c r="U2183" s="12" t="s">
        <v>11</v>
      </c>
      <c r="V2183" s="4">
        <f>H2183+M2183+R2183</f>
        <v>0</v>
      </c>
      <c r="W2183" s="5" t="s">
        <v>2</v>
      </c>
      <c r="X2183" s="5"/>
    </row>
    <row r="2184" spans="1:24" x14ac:dyDescent="0.35">
      <c r="A2184" s="6">
        <v>44926.208333333336</v>
      </c>
      <c r="B2184" s="6">
        <v>44926.25</v>
      </c>
      <c r="C2184" s="6">
        <f>A2184 -  TIME(8,0,0)</f>
        <v>44925.875</v>
      </c>
      <c r="D2184" s="6">
        <f>B2184 -  TIME(8,0,0)</f>
        <v>44925.916666666664</v>
      </c>
      <c r="E2184" s="7" t="s">
        <v>12</v>
      </c>
      <c r="F2184" s="11">
        <f>H2184*12.1</f>
        <v>0</v>
      </c>
      <c r="G2184" s="11" t="s">
        <v>11</v>
      </c>
      <c r="H2184" s="7">
        <v>0</v>
      </c>
      <c r="I2184" s="8" t="s">
        <v>2</v>
      </c>
      <c r="J2184" s="7" t="s">
        <v>13</v>
      </c>
      <c r="K2184" s="11">
        <f>M2184*12.1</f>
        <v>0</v>
      </c>
      <c r="L2184" s="11" t="s">
        <v>11</v>
      </c>
      <c r="M2184" s="7">
        <v>0</v>
      </c>
      <c r="N2184" s="8" t="s">
        <v>2</v>
      </c>
      <c r="O2184" s="7" t="s">
        <v>14</v>
      </c>
      <c r="P2184" s="11">
        <f>R2184*12.1</f>
        <v>0</v>
      </c>
      <c r="Q2184" s="11" t="s">
        <v>11</v>
      </c>
      <c r="R2184" s="7">
        <v>0</v>
      </c>
      <c r="S2184" s="8" t="s">
        <v>2</v>
      </c>
      <c r="T2184" s="11">
        <f>F2184+K2184+P2184</f>
        <v>0</v>
      </c>
      <c r="U2184" s="11" t="s">
        <v>11</v>
      </c>
      <c r="V2184" s="7">
        <f>H2184+M2184+R2184</f>
        <v>0</v>
      </c>
      <c r="W2184" s="8" t="s">
        <v>2</v>
      </c>
      <c r="X2184" s="8"/>
    </row>
    <row r="2185" spans="1:24" x14ac:dyDescent="0.35">
      <c r="A2185" s="3">
        <v>44926.25</v>
      </c>
      <c r="B2185" s="3">
        <v>44926.291666666664</v>
      </c>
      <c r="C2185" s="3">
        <f>A2185 -  TIME(8,0,0)</f>
        <v>44925.916666666664</v>
      </c>
      <c r="D2185" s="3">
        <f>B2185 -  TIME(8,0,0)</f>
        <v>44925.958333333328</v>
      </c>
      <c r="E2185" s="4" t="s">
        <v>12</v>
      </c>
      <c r="F2185" s="12">
        <f>H2185*12.1</f>
        <v>0</v>
      </c>
      <c r="G2185" s="12" t="s">
        <v>11</v>
      </c>
      <c r="H2185" s="4">
        <v>0</v>
      </c>
      <c r="I2185" s="5" t="s">
        <v>2</v>
      </c>
      <c r="J2185" s="4" t="s">
        <v>13</v>
      </c>
      <c r="K2185" s="12">
        <f>M2185*12.1</f>
        <v>0</v>
      </c>
      <c r="L2185" s="12" t="s">
        <v>11</v>
      </c>
      <c r="M2185" s="4">
        <v>0</v>
      </c>
      <c r="N2185" s="5" t="s">
        <v>2</v>
      </c>
      <c r="O2185" s="4" t="s">
        <v>14</v>
      </c>
      <c r="P2185" s="12">
        <f>R2185*12.1</f>
        <v>0</v>
      </c>
      <c r="Q2185" s="12" t="s">
        <v>11</v>
      </c>
      <c r="R2185" s="4">
        <v>0</v>
      </c>
      <c r="S2185" s="5" t="s">
        <v>2</v>
      </c>
      <c r="T2185" s="12">
        <f>F2185+K2185+P2185</f>
        <v>0</v>
      </c>
      <c r="U2185" s="12" t="s">
        <v>11</v>
      </c>
      <c r="V2185" s="4">
        <f>H2185+M2185+R2185</f>
        <v>0</v>
      </c>
      <c r="W2185" s="5" t="s">
        <v>2</v>
      </c>
      <c r="X2185" s="5"/>
    </row>
    <row r="2186" spans="1:24" x14ac:dyDescent="0.35">
      <c r="A2186" s="6">
        <v>44926.291666666664</v>
      </c>
      <c r="B2186" s="6">
        <v>44926.333333333336</v>
      </c>
      <c r="C2186" s="6">
        <f>A2186 -  TIME(8,0,0)</f>
        <v>44925.958333333328</v>
      </c>
      <c r="D2186" s="6">
        <f>B2186 -  TIME(8,0,0)</f>
        <v>44926</v>
      </c>
      <c r="E2186" s="7" t="s">
        <v>12</v>
      </c>
      <c r="F2186" s="11">
        <f>H2186*12.1</f>
        <v>0</v>
      </c>
      <c r="G2186" s="11" t="s">
        <v>11</v>
      </c>
      <c r="H2186" s="7">
        <v>0</v>
      </c>
      <c r="I2186" s="8" t="s">
        <v>2</v>
      </c>
      <c r="J2186" s="7" t="s">
        <v>13</v>
      </c>
      <c r="K2186" s="11">
        <f>M2186*12.1</f>
        <v>0</v>
      </c>
      <c r="L2186" s="11" t="s">
        <v>11</v>
      </c>
      <c r="M2186" s="7">
        <v>0</v>
      </c>
      <c r="N2186" s="8" t="s">
        <v>2</v>
      </c>
      <c r="O2186" s="7" t="s">
        <v>14</v>
      </c>
      <c r="P2186" s="11">
        <f>R2186*12.1</f>
        <v>0</v>
      </c>
      <c r="Q2186" s="11" t="s">
        <v>11</v>
      </c>
      <c r="R2186" s="7">
        <v>0</v>
      </c>
      <c r="S2186" s="8" t="s">
        <v>2</v>
      </c>
      <c r="T2186" s="11">
        <f>F2186+K2186+P2186</f>
        <v>0</v>
      </c>
      <c r="U2186" s="11" t="s">
        <v>11</v>
      </c>
      <c r="V2186" s="7">
        <f>H2186+M2186+R2186</f>
        <v>0</v>
      </c>
      <c r="W2186" s="8" t="s">
        <v>2</v>
      </c>
      <c r="X2186" s="8"/>
    </row>
    <row r="2187" spans="1:24" x14ac:dyDescent="0.35">
      <c r="A2187" s="3">
        <v>44926.333333333336</v>
      </c>
      <c r="B2187" s="3">
        <v>44926.375</v>
      </c>
      <c r="C2187" s="3">
        <f>A2187 -  TIME(8,0,0)</f>
        <v>44926</v>
      </c>
      <c r="D2187" s="3">
        <f>B2187 -  TIME(8,0,0)</f>
        <v>44926.041666666664</v>
      </c>
      <c r="E2187" s="4" t="s">
        <v>12</v>
      </c>
      <c r="F2187" s="12">
        <f>H2187*12.1</f>
        <v>0</v>
      </c>
      <c r="G2187" s="12" t="s">
        <v>11</v>
      </c>
      <c r="H2187" s="4">
        <v>0</v>
      </c>
      <c r="I2187" s="5" t="s">
        <v>2</v>
      </c>
      <c r="J2187" s="4" t="s">
        <v>13</v>
      </c>
      <c r="K2187" s="12">
        <f>M2187*12.1</f>
        <v>0</v>
      </c>
      <c r="L2187" s="12" t="s">
        <v>11</v>
      </c>
      <c r="M2187" s="4">
        <v>0</v>
      </c>
      <c r="N2187" s="5" t="s">
        <v>2</v>
      </c>
      <c r="O2187" s="4" t="s">
        <v>14</v>
      </c>
      <c r="P2187" s="12">
        <f>R2187*12.1</f>
        <v>0</v>
      </c>
      <c r="Q2187" s="12" t="s">
        <v>11</v>
      </c>
      <c r="R2187" s="4">
        <v>0</v>
      </c>
      <c r="S2187" s="5" t="s">
        <v>2</v>
      </c>
      <c r="T2187" s="12">
        <f>F2187+K2187+P2187</f>
        <v>0</v>
      </c>
      <c r="U2187" s="12" t="s">
        <v>11</v>
      </c>
      <c r="V2187" s="4">
        <f>H2187+M2187+R2187</f>
        <v>0</v>
      </c>
      <c r="W2187" s="5" t="s">
        <v>2</v>
      </c>
      <c r="X2187" s="5"/>
    </row>
    <row r="2188" spans="1:24" x14ac:dyDescent="0.35">
      <c r="A2188" s="6">
        <v>44926.375</v>
      </c>
      <c r="B2188" s="6">
        <v>44926.416666666664</v>
      </c>
      <c r="C2188" s="6">
        <f>A2188 -  TIME(8,0,0)</f>
        <v>44926.041666666664</v>
      </c>
      <c r="D2188" s="6">
        <f>B2188 -  TIME(8,0,0)</f>
        <v>44926.083333333328</v>
      </c>
      <c r="E2188" s="7" t="s">
        <v>12</v>
      </c>
      <c r="F2188" s="11">
        <f>H2188*12.1</f>
        <v>0</v>
      </c>
      <c r="G2188" s="11" t="s">
        <v>11</v>
      </c>
      <c r="H2188" s="7">
        <v>0</v>
      </c>
      <c r="I2188" s="8" t="s">
        <v>2</v>
      </c>
      <c r="J2188" s="7" t="s">
        <v>13</v>
      </c>
      <c r="K2188" s="11">
        <f>M2188*12.1</f>
        <v>0</v>
      </c>
      <c r="L2188" s="11" t="s">
        <v>11</v>
      </c>
      <c r="M2188" s="7">
        <v>0</v>
      </c>
      <c r="N2188" s="8" t="s">
        <v>2</v>
      </c>
      <c r="O2188" s="7" t="s">
        <v>14</v>
      </c>
      <c r="P2188" s="11">
        <f>R2188*12.1</f>
        <v>0</v>
      </c>
      <c r="Q2188" s="11" t="s">
        <v>11</v>
      </c>
      <c r="R2188" s="7">
        <v>0</v>
      </c>
      <c r="S2188" s="8" t="s">
        <v>2</v>
      </c>
      <c r="T2188" s="11">
        <f>F2188+K2188+P2188</f>
        <v>0</v>
      </c>
      <c r="U2188" s="11" t="s">
        <v>11</v>
      </c>
      <c r="V2188" s="7">
        <f>H2188+M2188+R2188</f>
        <v>0</v>
      </c>
      <c r="W2188" s="8" t="s">
        <v>2</v>
      </c>
      <c r="X2188" s="8"/>
    </row>
    <row r="2189" spans="1:24" x14ac:dyDescent="0.35">
      <c r="A2189" s="3">
        <v>44926.416666666664</v>
      </c>
      <c r="B2189" s="3">
        <v>44926.458333333336</v>
      </c>
      <c r="C2189" s="3">
        <f>A2189 -  TIME(8,0,0)</f>
        <v>44926.083333333328</v>
      </c>
      <c r="D2189" s="3">
        <f>B2189 -  TIME(8,0,0)</f>
        <v>44926.125</v>
      </c>
      <c r="E2189" s="4" t="s">
        <v>12</v>
      </c>
      <c r="F2189" s="12">
        <f>H2189*12.1</f>
        <v>0</v>
      </c>
      <c r="G2189" s="12" t="s">
        <v>11</v>
      </c>
      <c r="H2189" s="4">
        <v>0</v>
      </c>
      <c r="I2189" s="5" t="s">
        <v>2</v>
      </c>
      <c r="J2189" s="4" t="s">
        <v>13</v>
      </c>
      <c r="K2189" s="12">
        <f>M2189*12.1</f>
        <v>0</v>
      </c>
      <c r="L2189" s="12" t="s">
        <v>11</v>
      </c>
      <c r="M2189" s="4">
        <v>0</v>
      </c>
      <c r="N2189" s="5" t="s">
        <v>2</v>
      </c>
      <c r="O2189" s="4" t="s">
        <v>14</v>
      </c>
      <c r="P2189" s="12">
        <f>R2189*12.1</f>
        <v>0</v>
      </c>
      <c r="Q2189" s="12" t="s">
        <v>11</v>
      </c>
      <c r="R2189" s="4">
        <v>0</v>
      </c>
      <c r="S2189" s="5" t="s">
        <v>2</v>
      </c>
      <c r="T2189" s="12">
        <f>F2189+K2189+P2189</f>
        <v>0</v>
      </c>
      <c r="U2189" s="12" t="s">
        <v>11</v>
      </c>
      <c r="V2189" s="4">
        <f>H2189+M2189+R2189</f>
        <v>0</v>
      </c>
      <c r="W2189" s="5" t="s">
        <v>2</v>
      </c>
      <c r="X2189" s="5"/>
    </row>
    <row r="2190" spans="1:24" x14ac:dyDescent="0.35">
      <c r="A2190" s="6">
        <v>44926.458333333336</v>
      </c>
      <c r="B2190" s="6">
        <v>44926.5</v>
      </c>
      <c r="C2190" s="6">
        <f>A2190 -  TIME(8,0,0)</f>
        <v>44926.125</v>
      </c>
      <c r="D2190" s="6">
        <f>B2190 -  TIME(8,0,0)</f>
        <v>44926.166666666664</v>
      </c>
      <c r="E2190" s="7" t="s">
        <v>12</v>
      </c>
      <c r="F2190" s="11">
        <f>H2190*12.1</f>
        <v>0</v>
      </c>
      <c r="G2190" s="11" t="s">
        <v>11</v>
      </c>
      <c r="H2190" s="7">
        <v>0</v>
      </c>
      <c r="I2190" s="8" t="s">
        <v>2</v>
      </c>
      <c r="J2190" s="7" t="s">
        <v>13</v>
      </c>
      <c r="K2190" s="11">
        <f>M2190*12.1</f>
        <v>0</v>
      </c>
      <c r="L2190" s="11" t="s">
        <v>11</v>
      </c>
      <c r="M2190" s="7">
        <v>0</v>
      </c>
      <c r="N2190" s="8" t="s">
        <v>2</v>
      </c>
      <c r="O2190" s="7" t="s">
        <v>14</v>
      </c>
      <c r="P2190" s="11">
        <f>R2190*12.1</f>
        <v>0</v>
      </c>
      <c r="Q2190" s="11" t="s">
        <v>11</v>
      </c>
      <c r="R2190" s="7">
        <v>0</v>
      </c>
      <c r="S2190" s="8" t="s">
        <v>2</v>
      </c>
      <c r="T2190" s="11">
        <f>F2190+K2190+P2190</f>
        <v>0</v>
      </c>
      <c r="U2190" s="11" t="s">
        <v>11</v>
      </c>
      <c r="V2190" s="7">
        <f>H2190+M2190+R2190</f>
        <v>0</v>
      </c>
      <c r="W2190" s="8" t="s">
        <v>2</v>
      </c>
      <c r="X2190" s="8"/>
    </row>
    <row r="2191" spans="1:24" x14ac:dyDescent="0.35">
      <c r="A2191" s="3">
        <v>44926.5</v>
      </c>
      <c r="B2191" s="3">
        <v>44926.541666666664</v>
      </c>
      <c r="C2191" s="3">
        <f>A2191 -  TIME(8,0,0)</f>
        <v>44926.166666666664</v>
      </c>
      <c r="D2191" s="3">
        <f>B2191 -  TIME(8,0,0)</f>
        <v>44926.208333333328</v>
      </c>
      <c r="E2191" s="4" t="s">
        <v>12</v>
      </c>
      <c r="F2191" s="12">
        <f>H2191*12.1</f>
        <v>0</v>
      </c>
      <c r="G2191" s="12" t="s">
        <v>11</v>
      </c>
      <c r="H2191" s="4">
        <v>0</v>
      </c>
      <c r="I2191" s="5" t="s">
        <v>2</v>
      </c>
      <c r="J2191" s="4" t="s">
        <v>13</v>
      </c>
      <c r="K2191" s="12">
        <f>M2191*12.1</f>
        <v>0</v>
      </c>
      <c r="L2191" s="12" t="s">
        <v>11</v>
      </c>
      <c r="M2191" s="4">
        <v>0</v>
      </c>
      <c r="N2191" s="5" t="s">
        <v>2</v>
      </c>
      <c r="O2191" s="4" t="s">
        <v>14</v>
      </c>
      <c r="P2191" s="12">
        <f>R2191*12.1</f>
        <v>0</v>
      </c>
      <c r="Q2191" s="12" t="s">
        <v>11</v>
      </c>
      <c r="R2191" s="4">
        <v>0</v>
      </c>
      <c r="S2191" s="5" t="s">
        <v>2</v>
      </c>
      <c r="T2191" s="12">
        <f>F2191+K2191+P2191</f>
        <v>0</v>
      </c>
      <c r="U2191" s="12" t="s">
        <v>11</v>
      </c>
      <c r="V2191" s="4">
        <f>H2191+M2191+R2191</f>
        <v>0</v>
      </c>
      <c r="W2191" s="5" t="s">
        <v>2</v>
      </c>
      <c r="X2191" s="5"/>
    </row>
    <row r="2192" spans="1:24" x14ac:dyDescent="0.35">
      <c r="A2192" s="6">
        <v>44926.541666666664</v>
      </c>
      <c r="B2192" s="6">
        <v>44926.583333333336</v>
      </c>
      <c r="C2192" s="6">
        <f>A2192 -  TIME(8,0,0)</f>
        <v>44926.208333333328</v>
      </c>
      <c r="D2192" s="6">
        <f>B2192 -  TIME(8,0,0)</f>
        <v>44926.25</v>
      </c>
      <c r="E2192" s="7" t="s">
        <v>12</v>
      </c>
      <c r="F2192" s="11">
        <f>H2192*12.1</f>
        <v>0</v>
      </c>
      <c r="G2192" s="11" t="s">
        <v>11</v>
      </c>
      <c r="H2192" s="7">
        <v>0</v>
      </c>
      <c r="I2192" s="8" t="s">
        <v>2</v>
      </c>
      <c r="J2192" s="7" t="s">
        <v>13</v>
      </c>
      <c r="K2192" s="11">
        <f>M2192*12.1</f>
        <v>0</v>
      </c>
      <c r="L2192" s="11" t="s">
        <v>11</v>
      </c>
      <c r="M2192" s="7">
        <v>0</v>
      </c>
      <c r="N2192" s="8" t="s">
        <v>2</v>
      </c>
      <c r="O2192" s="7" t="s">
        <v>14</v>
      </c>
      <c r="P2192" s="11">
        <f>R2192*12.1</f>
        <v>0</v>
      </c>
      <c r="Q2192" s="11" t="s">
        <v>11</v>
      </c>
      <c r="R2192" s="7">
        <v>0</v>
      </c>
      <c r="S2192" s="8" t="s">
        <v>2</v>
      </c>
      <c r="T2192" s="11">
        <f>F2192+K2192+P2192</f>
        <v>0</v>
      </c>
      <c r="U2192" s="11" t="s">
        <v>11</v>
      </c>
      <c r="V2192" s="7">
        <f>H2192+M2192+R2192</f>
        <v>0</v>
      </c>
      <c r="W2192" s="8" t="s">
        <v>2</v>
      </c>
      <c r="X2192" s="8"/>
    </row>
    <row r="2193" spans="1:24" x14ac:dyDescent="0.35">
      <c r="A2193" s="3">
        <v>44926.583333333336</v>
      </c>
      <c r="B2193" s="3">
        <v>44926.625</v>
      </c>
      <c r="C2193" s="3">
        <f>A2193 -  TIME(8,0,0)</f>
        <v>44926.25</v>
      </c>
      <c r="D2193" s="3">
        <f>B2193 -  TIME(8,0,0)</f>
        <v>44926.291666666664</v>
      </c>
      <c r="E2193" s="4" t="s">
        <v>12</v>
      </c>
      <c r="F2193" s="12">
        <f>H2193*12.1</f>
        <v>0</v>
      </c>
      <c r="G2193" s="12" t="s">
        <v>11</v>
      </c>
      <c r="H2193" s="4">
        <v>0</v>
      </c>
      <c r="I2193" s="5" t="s">
        <v>2</v>
      </c>
      <c r="J2193" s="4" t="s">
        <v>13</v>
      </c>
      <c r="K2193" s="12">
        <f>M2193*12.1</f>
        <v>0</v>
      </c>
      <c r="L2193" s="12" t="s">
        <v>11</v>
      </c>
      <c r="M2193" s="4">
        <v>0</v>
      </c>
      <c r="N2193" s="5" t="s">
        <v>2</v>
      </c>
      <c r="O2193" s="4" t="s">
        <v>14</v>
      </c>
      <c r="P2193" s="12">
        <f>R2193*12.1</f>
        <v>0</v>
      </c>
      <c r="Q2193" s="12" t="s">
        <v>11</v>
      </c>
      <c r="R2193" s="4">
        <v>0</v>
      </c>
      <c r="S2193" s="5" t="s">
        <v>2</v>
      </c>
      <c r="T2193" s="12">
        <f>F2193+K2193+P2193</f>
        <v>0</v>
      </c>
      <c r="U2193" s="12" t="s">
        <v>11</v>
      </c>
      <c r="V2193" s="4">
        <f>H2193+M2193+R2193</f>
        <v>0</v>
      </c>
      <c r="W2193" s="5" t="s">
        <v>2</v>
      </c>
      <c r="X2193" s="5"/>
    </row>
    <row r="2194" spans="1:24" x14ac:dyDescent="0.35">
      <c r="A2194" s="6">
        <v>44926.625</v>
      </c>
      <c r="B2194" s="6">
        <v>44926.666666666664</v>
      </c>
      <c r="C2194" s="6">
        <f>A2194 -  TIME(8,0,0)</f>
        <v>44926.291666666664</v>
      </c>
      <c r="D2194" s="6">
        <f>B2194 -  TIME(8,0,0)</f>
        <v>44926.333333333328</v>
      </c>
      <c r="E2194" s="7" t="s">
        <v>12</v>
      </c>
      <c r="F2194" s="11">
        <f>H2194*12.1</f>
        <v>0</v>
      </c>
      <c r="G2194" s="11" t="s">
        <v>11</v>
      </c>
      <c r="H2194" s="7">
        <v>0</v>
      </c>
      <c r="I2194" s="8" t="s">
        <v>2</v>
      </c>
      <c r="J2194" s="7" t="s">
        <v>13</v>
      </c>
      <c r="K2194" s="11">
        <f>M2194*12.1</f>
        <v>0</v>
      </c>
      <c r="L2194" s="11" t="s">
        <v>11</v>
      </c>
      <c r="M2194" s="7">
        <v>0</v>
      </c>
      <c r="N2194" s="8" t="s">
        <v>2</v>
      </c>
      <c r="O2194" s="7" t="s">
        <v>14</v>
      </c>
      <c r="P2194" s="11">
        <f>R2194*12.1</f>
        <v>0</v>
      </c>
      <c r="Q2194" s="11" t="s">
        <v>11</v>
      </c>
      <c r="R2194" s="7">
        <v>0</v>
      </c>
      <c r="S2194" s="8" t="s">
        <v>2</v>
      </c>
      <c r="T2194" s="11">
        <f>F2194+K2194+P2194</f>
        <v>0</v>
      </c>
      <c r="U2194" s="11" t="s">
        <v>11</v>
      </c>
      <c r="V2194" s="7">
        <f>H2194+M2194+R2194</f>
        <v>0</v>
      </c>
      <c r="W2194" s="8" t="s">
        <v>2</v>
      </c>
      <c r="X2194" s="8"/>
    </row>
    <row r="2195" spans="1:24" x14ac:dyDescent="0.35">
      <c r="A2195" s="3">
        <v>44926.666666666664</v>
      </c>
      <c r="B2195" s="3">
        <v>44926.708333333336</v>
      </c>
      <c r="C2195" s="3">
        <f>A2195 -  TIME(8,0,0)</f>
        <v>44926.333333333328</v>
      </c>
      <c r="D2195" s="3">
        <f>B2195 -  TIME(8,0,0)</f>
        <v>44926.375</v>
      </c>
      <c r="E2195" s="4" t="s">
        <v>12</v>
      </c>
      <c r="F2195" s="12">
        <f>H2195*12.1</f>
        <v>0</v>
      </c>
      <c r="G2195" s="12" t="s">
        <v>11</v>
      </c>
      <c r="H2195" s="4">
        <v>0</v>
      </c>
      <c r="I2195" s="5" t="s">
        <v>2</v>
      </c>
      <c r="J2195" s="4" t="s">
        <v>13</v>
      </c>
      <c r="K2195" s="12">
        <f>M2195*12.1</f>
        <v>0</v>
      </c>
      <c r="L2195" s="12" t="s">
        <v>11</v>
      </c>
      <c r="M2195" s="4">
        <v>0</v>
      </c>
      <c r="N2195" s="5" t="s">
        <v>2</v>
      </c>
      <c r="O2195" s="4" t="s">
        <v>14</v>
      </c>
      <c r="P2195" s="12">
        <f>R2195*12.1</f>
        <v>0</v>
      </c>
      <c r="Q2195" s="12" t="s">
        <v>11</v>
      </c>
      <c r="R2195" s="4">
        <v>0</v>
      </c>
      <c r="S2195" s="5" t="s">
        <v>2</v>
      </c>
      <c r="T2195" s="12">
        <f>F2195+K2195+P2195</f>
        <v>0</v>
      </c>
      <c r="U2195" s="12" t="s">
        <v>11</v>
      </c>
      <c r="V2195" s="4">
        <f>H2195+M2195+R2195</f>
        <v>0</v>
      </c>
      <c r="W2195" s="5" t="s">
        <v>2</v>
      </c>
      <c r="X2195" s="5"/>
    </row>
    <row r="2196" spans="1:24" x14ac:dyDescent="0.35">
      <c r="A2196" s="6">
        <v>44926.708333333336</v>
      </c>
      <c r="B2196" s="6">
        <v>44926.75</v>
      </c>
      <c r="C2196" s="6">
        <f>A2196 -  TIME(8,0,0)</f>
        <v>44926.375</v>
      </c>
      <c r="D2196" s="6">
        <f>B2196 -  TIME(8,0,0)</f>
        <v>44926.416666666664</v>
      </c>
      <c r="E2196" s="7" t="s">
        <v>12</v>
      </c>
      <c r="F2196" s="11">
        <f>H2196*12.1</f>
        <v>0</v>
      </c>
      <c r="G2196" s="11" t="s">
        <v>11</v>
      </c>
      <c r="H2196" s="7">
        <v>0</v>
      </c>
      <c r="I2196" s="8" t="s">
        <v>2</v>
      </c>
      <c r="J2196" s="7" t="s">
        <v>13</v>
      </c>
      <c r="K2196" s="11">
        <f>M2196*12.1</f>
        <v>0</v>
      </c>
      <c r="L2196" s="11" t="s">
        <v>11</v>
      </c>
      <c r="M2196" s="7">
        <v>0</v>
      </c>
      <c r="N2196" s="8" t="s">
        <v>2</v>
      </c>
      <c r="O2196" s="7" t="s">
        <v>14</v>
      </c>
      <c r="P2196" s="11">
        <f>R2196*12.1</f>
        <v>0</v>
      </c>
      <c r="Q2196" s="11" t="s">
        <v>11</v>
      </c>
      <c r="R2196" s="7">
        <v>0</v>
      </c>
      <c r="S2196" s="8" t="s">
        <v>2</v>
      </c>
      <c r="T2196" s="11">
        <f>F2196+K2196+P2196</f>
        <v>0</v>
      </c>
      <c r="U2196" s="11" t="s">
        <v>11</v>
      </c>
      <c r="V2196" s="7">
        <f>H2196+M2196+R2196</f>
        <v>0</v>
      </c>
      <c r="W2196" s="8" t="s">
        <v>2</v>
      </c>
      <c r="X2196" s="8"/>
    </row>
    <row r="2197" spans="1:24" x14ac:dyDescent="0.35">
      <c r="A2197" s="3">
        <v>44926.75</v>
      </c>
      <c r="B2197" s="3">
        <v>44926.791666666664</v>
      </c>
      <c r="C2197" s="3">
        <f>A2197 -  TIME(8,0,0)</f>
        <v>44926.416666666664</v>
      </c>
      <c r="D2197" s="3">
        <f>B2197 -  TIME(8,0,0)</f>
        <v>44926.458333333328</v>
      </c>
      <c r="E2197" s="4" t="s">
        <v>12</v>
      </c>
      <c r="F2197" s="12">
        <f>H2197*12.1</f>
        <v>0</v>
      </c>
      <c r="G2197" s="12" t="s">
        <v>11</v>
      </c>
      <c r="H2197" s="4">
        <v>0</v>
      </c>
      <c r="I2197" s="5" t="s">
        <v>2</v>
      </c>
      <c r="J2197" s="4" t="s">
        <v>13</v>
      </c>
      <c r="K2197" s="12">
        <f>M2197*12.1</f>
        <v>0</v>
      </c>
      <c r="L2197" s="12" t="s">
        <v>11</v>
      </c>
      <c r="M2197" s="4">
        <v>0</v>
      </c>
      <c r="N2197" s="5" t="s">
        <v>2</v>
      </c>
      <c r="O2197" s="4" t="s">
        <v>14</v>
      </c>
      <c r="P2197" s="12">
        <f>R2197*12.1</f>
        <v>0</v>
      </c>
      <c r="Q2197" s="12" t="s">
        <v>11</v>
      </c>
      <c r="R2197" s="4">
        <v>0</v>
      </c>
      <c r="S2197" s="5" t="s">
        <v>2</v>
      </c>
      <c r="T2197" s="12">
        <f>F2197+K2197+P2197</f>
        <v>0</v>
      </c>
      <c r="U2197" s="12" t="s">
        <v>11</v>
      </c>
      <c r="V2197" s="4">
        <f>H2197+M2197+R2197</f>
        <v>0</v>
      </c>
      <c r="W2197" s="5" t="s">
        <v>2</v>
      </c>
      <c r="X2197" s="5"/>
    </row>
    <row r="2198" spans="1:24" x14ac:dyDescent="0.35">
      <c r="A2198" s="6">
        <v>44926.791666666664</v>
      </c>
      <c r="B2198" s="6">
        <v>44926.833333333336</v>
      </c>
      <c r="C2198" s="6">
        <f>A2198 -  TIME(8,0,0)</f>
        <v>44926.458333333328</v>
      </c>
      <c r="D2198" s="6">
        <f>B2198 -  TIME(8,0,0)</f>
        <v>44926.5</v>
      </c>
      <c r="E2198" s="7" t="s">
        <v>12</v>
      </c>
      <c r="F2198" s="11">
        <f>H2198*12.1</f>
        <v>0</v>
      </c>
      <c r="G2198" s="11" t="s">
        <v>11</v>
      </c>
      <c r="H2198" s="7">
        <v>0</v>
      </c>
      <c r="I2198" s="8" t="s">
        <v>2</v>
      </c>
      <c r="J2198" s="7" t="s">
        <v>13</v>
      </c>
      <c r="K2198" s="11">
        <f>M2198*12.1</f>
        <v>0</v>
      </c>
      <c r="L2198" s="11" t="s">
        <v>11</v>
      </c>
      <c r="M2198" s="7">
        <v>0</v>
      </c>
      <c r="N2198" s="8" t="s">
        <v>2</v>
      </c>
      <c r="O2198" s="7" t="s">
        <v>14</v>
      </c>
      <c r="P2198" s="11">
        <f>R2198*12.1</f>
        <v>0</v>
      </c>
      <c r="Q2198" s="11" t="s">
        <v>11</v>
      </c>
      <c r="R2198" s="7">
        <v>0</v>
      </c>
      <c r="S2198" s="8" t="s">
        <v>2</v>
      </c>
      <c r="T2198" s="11">
        <f>F2198+K2198+P2198</f>
        <v>0</v>
      </c>
      <c r="U2198" s="11" t="s">
        <v>11</v>
      </c>
      <c r="V2198" s="7">
        <f>H2198+M2198+R2198</f>
        <v>0</v>
      </c>
      <c r="W2198" s="8" t="s">
        <v>2</v>
      </c>
      <c r="X2198" s="8"/>
    </row>
    <row r="2199" spans="1:24" x14ac:dyDescent="0.35">
      <c r="A2199" s="3">
        <v>44926.833333333336</v>
      </c>
      <c r="B2199" s="3">
        <v>44926.875</v>
      </c>
      <c r="C2199" s="3">
        <f>A2199 -  TIME(8,0,0)</f>
        <v>44926.5</v>
      </c>
      <c r="D2199" s="3">
        <f>B2199 -  TIME(8,0,0)</f>
        <v>44926.541666666664</v>
      </c>
      <c r="E2199" s="4" t="s">
        <v>12</v>
      </c>
      <c r="F2199" s="12">
        <f>H2199*12.1</f>
        <v>0</v>
      </c>
      <c r="G2199" s="12" t="s">
        <v>11</v>
      </c>
      <c r="H2199" s="4">
        <v>0</v>
      </c>
      <c r="I2199" s="5" t="s">
        <v>2</v>
      </c>
      <c r="J2199" s="4" t="s">
        <v>13</v>
      </c>
      <c r="K2199" s="12">
        <f>M2199*12.1</f>
        <v>0</v>
      </c>
      <c r="L2199" s="12" t="s">
        <v>11</v>
      </c>
      <c r="M2199" s="4">
        <v>0</v>
      </c>
      <c r="N2199" s="5" t="s">
        <v>2</v>
      </c>
      <c r="O2199" s="4" t="s">
        <v>14</v>
      </c>
      <c r="P2199" s="12">
        <f>R2199*12.1</f>
        <v>0</v>
      </c>
      <c r="Q2199" s="12" t="s">
        <v>11</v>
      </c>
      <c r="R2199" s="4">
        <v>0</v>
      </c>
      <c r="S2199" s="5" t="s">
        <v>2</v>
      </c>
      <c r="T2199" s="12">
        <f>F2199+K2199+P2199</f>
        <v>0</v>
      </c>
      <c r="U2199" s="12" t="s">
        <v>11</v>
      </c>
      <c r="V2199" s="4">
        <f>H2199+M2199+R2199</f>
        <v>0</v>
      </c>
      <c r="W2199" s="5" t="s">
        <v>2</v>
      </c>
      <c r="X2199" s="5"/>
    </row>
    <row r="2200" spans="1:24" x14ac:dyDescent="0.35">
      <c r="A2200" s="6">
        <v>44926.875</v>
      </c>
      <c r="B2200" s="6">
        <v>44926.916666666664</v>
      </c>
      <c r="C2200" s="6">
        <f>A2200 -  TIME(8,0,0)</f>
        <v>44926.541666666664</v>
      </c>
      <c r="D2200" s="6">
        <f>B2200 -  TIME(8,0,0)</f>
        <v>44926.583333333328</v>
      </c>
      <c r="E2200" s="7" t="s">
        <v>12</v>
      </c>
      <c r="F2200" s="11">
        <f>H2200*12.1</f>
        <v>0</v>
      </c>
      <c r="G2200" s="11" t="s">
        <v>11</v>
      </c>
      <c r="H2200" s="7">
        <v>0</v>
      </c>
      <c r="I2200" s="8" t="s">
        <v>2</v>
      </c>
      <c r="J2200" s="7" t="s">
        <v>13</v>
      </c>
      <c r="K2200" s="11">
        <f>M2200*12.1</f>
        <v>0</v>
      </c>
      <c r="L2200" s="11" t="s">
        <v>11</v>
      </c>
      <c r="M2200" s="7">
        <v>0</v>
      </c>
      <c r="N2200" s="8" t="s">
        <v>2</v>
      </c>
      <c r="O2200" s="7" t="s">
        <v>14</v>
      </c>
      <c r="P2200" s="11">
        <f>R2200*12.1</f>
        <v>0</v>
      </c>
      <c r="Q2200" s="11" t="s">
        <v>11</v>
      </c>
      <c r="R2200" s="7">
        <v>0</v>
      </c>
      <c r="S2200" s="8" t="s">
        <v>2</v>
      </c>
      <c r="T2200" s="11">
        <f>F2200+K2200+P2200</f>
        <v>0</v>
      </c>
      <c r="U2200" s="11" t="s">
        <v>11</v>
      </c>
      <c r="V2200" s="7">
        <f>H2200+M2200+R2200</f>
        <v>0</v>
      </c>
      <c r="W2200" s="8" t="s">
        <v>2</v>
      </c>
      <c r="X2200" s="8"/>
    </row>
    <row r="2201" spans="1:24" x14ac:dyDescent="0.35">
      <c r="A2201" s="3">
        <v>44926.916666666664</v>
      </c>
      <c r="B2201" s="3">
        <v>44926.958333333336</v>
      </c>
      <c r="C2201" s="3">
        <f>A2201 -  TIME(8,0,0)</f>
        <v>44926.583333333328</v>
      </c>
      <c r="D2201" s="3">
        <f>B2201 -  TIME(8,0,0)</f>
        <v>44926.625</v>
      </c>
      <c r="E2201" s="4" t="s">
        <v>12</v>
      </c>
      <c r="F2201" s="12">
        <f>H2201*12.1</f>
        <v>0</v>
      </c>
      <c r="G2201" s="12" t="s">
        <v>11</v>
      </c>
      <c r="H2201" s="4">
        <v>0</v>
      </c>
      <c r="I2201" s="5" t="s">
        <v>2</v>
      </c>
      <c r="J2201" s="4" t="s">
        <v>13</v>
      </c>
      <c r="K2201" s="12">
        <f>M2201*12.1</f>
        <v>0</v>
      </c>
      <c r="L2201" s="12" t="s">
        <v>11</v>
      </c>
      <c r="M2201" s="4">
        <v>0</v>
      </c>
      <c r="N2201" s="5" t="s">
        <v>2</v>
      </c>
      <c r="O2201" s="4" t="s">
        <v>14</v>
      </c>
      <c r="P2201" s="12">
        <f>R2201*12.1</f>
        <v>0</v>
      </c>
      <c r="Q2201" s="12" t="s">
        <v>11</v>
      </c>
      <c r="R2201" s="4">
        <v>0</v>
      </c>
      <c r="S2201" s="5" t="s">
        <v>2</v>
      </c>
      <c r="T2201" s="12">
        <f>F2201+K2201+P2201</f>
        <v>0</v>
      </c>
      <c r="U2201" s="12" t="s">
        <v>11</v>
      </c>
      <c r="V2201" s="4">
        <f>H2201+M2201+R2201</f>
        <v>0</v>
      </c>
      <c r="W2201" s="5" t="s">
        <v>2</v>
      </c>
      <c r="X2201" s="5"/>
    </row>
    <row r="2202" spans="1:24" x14ac:dyDescent="0.35">
      <c r="A2202" s="6">
        <v>44926.958333333336</v>
      </c>
      <c r="B2202" s="6">
        <v>44927</v>
      </c>
      <c r="C2202" s="6">
        <f>A2202 -  TIME(8,0,0)</f>
        <v>44926.625</v>
      </c>
      <c r="D2202" s="6">
        <f>B2202 -  TIME(8,0,0)</f>
        <v>44926.666666666664</v>
      </c>
      <c r="E2202" s="7" t="s">
        <v>12</v>
      </c>
      <c r="F2202" s="11">
        <f>H2202*12.1</f>
        <v>0</v>
      </c>
      <c r="G2202" s="11" t="s">
        <v>11</v>
      </c>
      <c r="H2202" s="7">
        <v>0</v>
      </c>
      <c r="I2202" s="8" t="s">
        <v>2</v>
      </c>
      <c r="J2202" s="7" t="s">
        <v>13</v>
      </c>
      <c r="K2202" s="11">
        <f>M2202*12.1</f>
        <v>0</v>
      </c>
      <c r="L2202" s="11" t="s">
        <v>11</v>
      </c>
      <c r="M2202" s="7">
        <v>0</v>
      </c>
      <c r="N2202" s="8" t="s">
        <v>2</v>
      </c>
      <c r="O2202" s="7" t="s">
        <v>14</v>
      </c>
      <c r="P2202" s="11">
        <f>R2202*12.1</f>
        <v>0</v>
      </c>
      <c r="Q2202" s="11" t="s">
        <v>11</v>
      </c>
      <c r="R2202" s="7">
        <v>0</v>
      </c>
      <c r="S2202" s="8" t="s">
        <v>2</v>
      </c>
      <c r="T2202" s="11">
        <f>F2202+K2202+P2202</f>
        <v>0</v>
      </c>
      <c r="U2202" s="11" t="s">
        <v>11</v>
      </c>
      <c r="V2202" s="7">
        <f>H2202+M2202+R2202</f>
        <v>0</v>
      </c>
      <c r="W2202" s="8" t="s">
        <v>2</v>
      </c>
      <c r="X2202" s="8"/>
    </row>
    <row r="2203" spans="1:24" x14ac:dyDescent="0.35">
      <c r="A2203" s="3">
        <v>44927</v>
      </c>
      <c r="B2203" s="3">
        <v>44927.041666666664</v>
      </c>
      <c r="C2203" s="3">
        <f>A2203 -  TIME(8,0,0)</f>
        <v>44926.666666666664</v>
      </c>
      <c r="D2203" s="3">
        <f>B2203 -  TIME(8,0,0)</f>
        <v>44926.708333333328</v>
      </c>
      <c r="E2203" s="4" t="s">
        <v>12</v>
      </c>
      <c r="F2203" s="12">
        <f>H2203*12.1</f>
        <v>0</v>
      </c>
      <c r="G2203" s="12" t="s">
        <v>11</v>
      </c>
      <c r="H2203" s="4">
        <v>0</v>
      </c>
      <c r="I2203" s="5" t="s">
        <v>2</v>
      </c>
      <c r="J2203" s="4" t="s">
        <v>13</v>
      </c>
      <c r="K2203" s="12">
        <f>M2203*12.1</f>
        <v>0</v>
      </c>
      <c r="L2203" s="12" t="s">
        <v>11</v>
      </c>
      <c r="M2203" s="4">
        <v>0</v>
      </c>
      <c r="N2203" s="5" t="s">
        <v>2</v>
      </c>
      <c r="O2203" s="4" t="s">
        <v>14</v>
      </c>
      <c r="P2203" s="12">
        <f>R2203*12.1</f>
        <v>0</v>
      </c>
      <c r="Q2203" s="12" t="s">
        <v>11</v>
      </c>
      <c r="R2203" s="4">
        <v>0</v>
      </c>
      <c r="S2203" s="5" t="s">
        <v>2</v>
      </c>
      <c r="T2203" s="12">
        <f>F2203+K2203+P2203</f>
        <v>0</v>
      </c>
      <c r="U2203" s="12" t="s">
        <v>11</v>
      </c>
      <c r="V2203" s="4">
        <f>H2203+M2203+R2203</f>
        <v>0</v>
      </c>
      <c r="W2203" s="5" t="s">
        <v>2</v>
      </c>
      <c r="X2203" s="5"/>
    </row>
    <row r="2204" spans="1:24" x14ac:dyDescent="0.35">
      <c r="A2204" s="6">
        <v>44927.041666666664</v>
      </c>
      <c r="B2204" s="6">
        <v>44927.083333333336</v>
      </c>
      <c r="C2204" s="6">
        <f>A2204 -  TIME(8,0,0)</f>
        <v>44926.708333333328</v>
      </c>
      <c r="D2204" s="6">
        <f>B2204 -  TIME(8,0,0)</f>
        <v>44926.75</v>
      </c>
      <c r="E2204" s="7" t="s">
        <v>12</v>
      </c>
      <c r="F2204" s="11">
        <f>H2204*12.1</f>
        <v>0</v>
      </c>
      <c r="G2204" s="11" t="s">
        <v>11</v>
      </c>
      <c r="H2204" s="7">
        <v>0</v>
      </c>
      <c r="I2204" s="8" t="s">
        <v>2</v>
      </c>
      <c r="J2204" s="7" t="s">
        <v>13</v>
      </c>
      <c r="K2204" s="11">
        <f>M2204*12.1</f>
        <v>0</v>
      </c>
      <c r="L2204" s="11" t="s">
        <v>11</v>
      </c>
      <c r="M2204" s="7">
        <v>0</v>
      </c>
      <c r="N2204" s="8" t="s">
        <v>2</v>
      </c>
      <c r="O2204" s="7" t="s">
        <v>14</v>
      </c>
      <c r="P2204" s="11">
        <f>R2204*12.1</f>
        <v>0</v>
      </c>
      <c r="Q2204" s="11" t="s">
        <v>11</v>
      </c>
      <c r="R2204" s="7">
        <v>0</v>
      </c>
      <c r="S2204" s="8" t="s">
        <v>2</v>
      </c>
      <c r="T2204" s="11">
        <f>F2204+K2204+P2204</f>
        <v>0</v>
      </c>
      <c r="U2204" s="11" t="s">
        <v>11</v>
      </c>
      <c r="V2204" s="7">
        <f>H2204+M2204+R2204</f>
        <v>0</v>
      </c>
      <c r="W2204" s="8" t="s">
        <v>2</v>
      </c>
      <c r="X2204" s="8"/>
    </row>
    <row r="2205" spans="1:24" x14ac:dyDescent="0.35">
      <c r="A2205" s="3">
        <v>44927.083333333336</v>
      </c>
      <c r="B2205" s="3">
        <v>44927.125</v>
      </c>
      <c r="C2205" s="3">
        <f>A2205 -  TIME(8,0,0)</f>
        <v>44926.75</v>
      </c>
      <c r="D2205" s="3">
        <f>B2205 -  TIME(8,0,0)</f>
        <v>44926.791666666664</v>
      </c>
      <c r="E2205" s="4" t="s">
        <v>12</v>
      </c>
      <c r="F2205" s="12">
        <f>H2205*12.1</f>
        <v>0</v>
      </c>
      <c r="G2205" s="12" t="s">
        <v>11</v>
      </c>
      <c r="H2205" s="4">
        <v>0</v>
      </c>
      <c r="I2205" s="5" t="s">
        <v>2</v>
      </c>
      <c r="J2205" s="4" t="s">
        <v>13</v>
      </c>
      <c r="K2205" s="12">
        <f>M2205*12.1</f>
        <v>0</v>
      </c>
      <c r="L2205" s="12" t="s">
        <v>11</v>
      </c>
      <c r="M2205" s="4">
        <v>0</v>
      </c>
      <c r="N2205" s="5" t="s">
        <v>2</v>
      </c>
      <c r="O2205" s="4" t="s">
        <v>14</v>
      </c>
      <c r="P2205" s="12">
        <f>R2205*12.1</f>
        <v>0</v>
      </c>
      <c r="Q2205" s="12" t="s">
        <v>11</v>
      </c>
      <c r="R2205" s="4">
        <v>0</v>
      </c>
      <c r="S2205" s="5" t="s">
        <v>2</v>
      </c>
      <c r="T2205" s="12">
        <f>F2205+K2205+P2205</f>
        <v>0</v>
      </c>
      <c r="U2205" s="12" t="s">
        <v>11</v>
      </c>
      <c r="V2205" s="4">
        <f>H2205+M2205+R2205</f>
        <v>0</v>
      </c>
      <c r="W2205" s="5" t="s">
        <v>2</v>
      </c>
      <c r="X2205" s="5"/>
    </row>
    <row r="2206" spans="1:24" x14ac:dyDescent="0.35">
      <c r="A2206" s="6">
        <v>44927.125</v>
      </c>
      <c r="B2206" s="6">
        <v>44927.166666666664</v>
      </c>
      <c r="C2206" s="6">
        <f>A2206 -  TIME(8,0,0)</f>
        <v>44926.791666666664</v>
      </c>
      <c r="D2206" s="6">
        <f>B2206 -  TIME(8,0,0)</f>
        <v>44926.833333333328</v>
      </c>
      <c r="E2206" s="7" t="s">
        <v>12</v>
      </c>
      <c r="F2206" s="11">
        <f>H2206*12.1</f>
        <v>0</v>
      </c>
      <c r="G2206" s="11" t="s">
        <v>11</v>
      </c>
      <c r="H2206" s="7">
        <v>0</v>
      </c>
      <c r="I2206" s="8" t="s">
        <v>2</v>
      </c>
      <c r="J2206" s="7" t="s">
        <v>13</v>
      </c>
      <c r="K2206" s="11">
        <f>M2206*12.1</f>
        <v>0</v>
      </c>
      <c r="L2206" s="11" t="s">
        <v>11</v>
      </c>
      <c r="M2206" s="7">
        <v>0</v>
      </c>
      <c r="N2206" s="8" t="s">
        <v>2</v>
      </c>
      <c r="O2206" s="7" t="s">
        <v>14</v>
      </c>
      <c r="P2206" s="11">
        <f>R2206*12.1</f>
        <v>0</v>
      </c>
      <c r="Q2206" s="11" t="s">
        <v>11</v>
      </c>
      <c r="R2206" s="7">
        <v>0</v>
      </c>
      <c r="S2206" s="8" t="s">
        <v>2</v>
      </c>
      <c r="T2206" s="11">
        <f>F2206+K2206+P2206</f>
        <v>0</v>
      </c>
      <c r="U2206" s="11" t="s">
        <v>11</v>
      </c>
      <c r="V2206" s="7">
        <f>H2206+M2206+R2206</f>
        <v>0</v>
      </c>
      <c r="W2206" s="8" t="s">
        <v>2</v>
      </c>
      <c r="X2206" s="8"/>
    </row>
    <row r="2207" spans="1:24" x14ac:dyDescent="0.35">
      <c r="A2207" s="3">
        <v>44927.166666666664</v>
      </c>
      <c r="B2207" s="3">
        <v>44927.208333333336</v>
      </c>
      <c r="C2207" s="3">
        <f>A2207 -  TIME(8,0,0)</f>
        <v>44926.833333333328</v>
      </c>
      <c r="D2207" s="3">
        <f>B2207 -  TIME(8,0,0)</f>
        <v>44926.875</v>
      </c>
      <c r="E2207" s="4" t="s">
        <v>12</v>
      </c>
      <c r="F2207" s="12">
        <f>H2207*12.1</f>
        <v>0</v>
      </c>
      <c r="G2207" s="12" t="s">
        <v>11</v>
      </c>
      <c r="H2207" s="4">
        <v>0</v>
      </c>
      <c r="I2207" s="5" t="s">
        <v>2</v>
      </c>
      <c r="J2207" s="4" t="s">
        <v>13</v>
      </c>
      <c r="K2207" s="12">
        <f>M2207*12.1</f>
        <v>0</v>
      </c>
      <c r="L2207" s="12" t="s">
        <v>11</v>
      </c>
      <c r="M2207" s="4">
        <v>0</v>
      </c>
      <c r="N2207" s="5" t="s">
        <v>2</v>
      </c>
      <c r="O2207" s="4" t="s">
        <v>14</v>
      </c>
      <c r="P2207" s="12">
        <f>R2207*12.1</f>
        <v>0</v>
      </c>
      <c r="Q2207" s="12" t="s">
        <v>11</v>
      </c>
      <c r="R2207" s="4">
        <v>0</v>
      </c>
      <c r="S2207" s="5" t="s">
        <v>2</v>
      </c>
      <c r="T2207" s="12">
        <f>F2207+K2207+P2207</f>
        <v>0</v>
      </c>
      <c r="U2207" s="12" t="s">
        <v>11</v>
      </c>
      <c r="V2207" s="4">
        <f>H2207+M2207+R2207</f>
        <v>0</v>
      </c>
      <c r="W2207" s="5" t="s">
        <v>2</v>
      </c>
      <c r="X2207" s="5"/>
    </row>
    <row r="2208" spans="1:24" x14ac:dyDescent="0.35">
      <c r="A2208" s="6">
        <v>44927.208333333336</v>
      </c>
      <c r="B2208" s="6">
        <v>44927.25</v>
      </c>
      <c r="C2208" s="6">
        <f>A2208 -  TIME(8,0,0)</f>
        <v>44926.875</v>
      </c>
      <c r="D2208" s="6">
        <f>B2208 -  TIME(8,0,0)</f>
        <v>44926.916666666664</v>
      </c>
      <c r="E2208" s="7" t="s">
        <v>12</v>
      </c>
      <c r="F2208" s="11">
        <f>H2208*12.1</f>
        <v>0</v>
      </c>
      <c r="G2208" s="11" t="s">
        <v>11</v>
      </c>
      <c r="H2208" s="7">
        <v>0</v>
      </c>
      <c r="I2208" s="8" t="s">
        <v>2</v>
      </c>
      <c r="J2208" s="7" t="s">
        <v>13</v>
      </c>
      <c r="K2208" s="11">
        <f>M2208*12.1</f>
        <v>0</v>
      </c>
      <c r="L2208" s="11" t="s">
        <v>11</v>
      </c>
      <c r="M2208" s="7">
        <v>0</v>
      </c>
      <c r="N2208" s="8" t="s">
        <v>2</v>
      </c>
      <c r="O2208" s="7" t="s">
        <v>14</v>
      </c>
      <c r="P2208" s="11">
        <f>R2208*12.1</f>
        <v>0</v>
      </c>
      <c r="Q2208" s="11" t="s">
        <v>11</v>
      </c>
      <c r="R2208" s="7">
        <v>0</v>
      </c>
      <c r="S2208" s="8" t="s">
        <v>2</v>
      </c>
      <c r="T2208" s="11">
        <f>F2208+K2208+P2208</f>
        <v>0</v>
      </c>
      <c r="U2208" s="11" t="s">
        <v>11</v>
      </c>
      <c r="V2208" s="7">
        <f>H2208+M2208+R2208</f>
        <v>0</v>
      </c>
      <c r="W2208" s="8" t="s">
        <v>2</v>
      </c>
      <c r="X2208" s="8"/>
    </row>
    <row r="2209" spans="1:24" x14ac:dyDescent="0.35">
      <c r="A2209" s="3">
        <v>44927.25</v>
      </c>
      <c r="B2209" s="3">
        <v>44927.291666666664</v>
      </c>
      <c r="C2209" s="3">
        <f>A2209 -  TIME(8,0,0)</f>
        <v>44926.916666666664</v>
      </c>
      <c r="D2209" s="3">
        <f>B2209 -  TIME(8,0,0)</f>
        <v>44926.958333333328</v>
      </c>
      <c r="E2209" s="4" t="s">
        <v>12</v>
      </c>
      <c r="F2209" s="12">
        <f>H2209*12.1</f>
        <v>0</v>
      </c>
      <c r="G2209" s="12" t="s">
        <v>11</v>
      </c>
      <c r="H2209" s="4">
        <v>0</v>
      </c>
      <c r="I2209" s="5" t="s">
        <v>2</v>
      </c>
      <c r="J2209" s="4" t="s">
        <v>13</v>
      </c>
      <c r="K2209" s="12">
        <f>M2209*12.1</f>
        <v>0</v>
      </c>
      <c r="L2209" s="12" t="s">
        <v>11</v>
      </c>
      <c r="M2209" s="4">
        <v>0</v>
      </c>
      <c r="N2209" s="5" t="s">
        <v>2</v>
      </c>
      <c r="O2209" s="4" t="s">
        <v>14</v>
      </c>
      <c r="P2209" s="12">
        <f>R2209*12.1</f>
        <v>0</v>
      </c>
      <c r="Q2209" s="12" t="s">
        <v>11</v>
      </c>
      <c r="R2209" s="4">
        <v>0</v>
      </c>
      <c r="S2209" s="5" t="s">
        <v>2</v>
      </c>
      <c r="T2209" s="12">
        <f>F2209+K2209+P2209</f>
        <v>0</v>
      </c>
      <c r="U2209" s="12" t="s">
        <v>11</v>
      </c>
      <c r="V2209" s="4">
        <f>H2209+M2209+R2209</f>
        <v>0</v>
      </c>
      <c r="W2209" s="5" t="s">
        <v>2</v>
      </c>
      <c r="X2209" s="5"/>
    </row>
    <row r="2210" spans="1:24" x14ac:dyDescent="0.35">
      <c r="A2210" s="6">
        <v>44927.291666666664</v>
      </c>
      <c r="B2210" s="6">
        <v>44927.333333333336</v>
      </c>
      <c r="C2210" s="6">
        <f>A2210 -  TIME(8,0,0)</f>
        <v>44926.958333333328</v>
      </c>
      <c r="D2210" s="6">
        <f>B2210 -  TIME(8,0,0)</f>
        <v>44927</v>
      </c>
      <c r="E2210" s="7" t="s">
        <v>12</v>
      </c>
      <c r="F2210" s="11">
        <f>H2210*12.1</f>
        <v>0</v>
      </c>
      <c r="G2210" s="11" t="s">
        <v>11</v>
      </c>
      <c r="H2210" s="7">
        <v>0</v>
      </c>
      <c r="I2210" s="8" t="s">
        <v>2</v>
      </c>
      <c r="J2210" s="7" t="s">
        <v>13</v>
      </c>
      <c r="K2210" s="11">
        <f>M2210*12.1</f>
        <v>0</v>
      </c>
      <c r="L2210" s="11" t="s">
        <v>11</v>
      </c>
      <c r="M2210" s="7">
        <v>0</v>
      </c>
      <c r="N2210" s="8" t="s">
        <v>2</v>
      </c>
      <c r="O2210" s="7" t="s">
        <v>14</v>
      </c>
      <c r="P2210" s="11">
        <f>R2210*12.1</f>
        <v>0</v>
      </c>
      <c r="Q2210" s="11" t="s">
        <v>11</v>
      </c>
      <c r="R2210" s="7">
        <v>0</v>
      </c>
      <c r="S2210" s="8" t="s">
        <v>2</v>
      </c>
      <c r="T2210" s="11">
        <f>F2210+K2210+P2210</f>
        <v>0</v>
      </c>
      <c r="U2210" s="11" t="s">
        <v>11</v>
      </c>
      <c r="V2210" s="7">
        <f>H2210+M2210+R2210</f>
        <v>0</v>
      </c>
      <c r="W2210" s="8" t="s">
        <v>2</v>
      </c>
      <c r="X2210" s="8"/>
    </row>
    <row r="2211" spans="1:24" x14ac:dyDescent="0.35">
      <c r="A2211" s="3">
        <v>44927.333333333336</v>
      </c>
      <c r="B2211" s="3">
        <v>44927.375</v>
      </c>
      <c r="C2211" s="3">
        <f>A2211 -  TIME(8,0,0)</f>
        <v>44927</v>
      </c>
      <c r="D2211" s="3">
        <f>B2211 -  TIME(8,0,0)</f>
        <v>44927.041666666664</v>
      </c>
      <c r="E2211" s="4" t="s">
        <v>12</v>
      </c>
      <c r="F2211" s="12">
        <f>H2211*12.1</f>
        <v>0</v>
      </c>
      <c r="G2211" s="12" t="s">
        <v>11</v>
      </c>
      <c r="H2211" s="4">
        <v>0</v>
      </c>
      <c r="I2211" s="5" t="s">
        <v>2</v>
      </c>
      <c r="J2211" s="4" t="s">
        <v>13</v>
      </c>
      <c r="K2211" s="12">
        <f>M2211*12.1</f>
        <v>0</v>
      </c>
      <c r="L2211" s="12" t="s">
        <v>11</v>
      </c>
      <c r="M2211" s="4">
        <v>0</v>
      </c>
      <c r="N2211" s="5" t="s">
        <v>2</v>
      </c>
      <c r="O2211" s="4" t="s">
        <v>14</v>
      </c>
      <c r="P2211" s="12">
        <f>R2211*12.1</f>
        <v>0</v>
      </c>
      <c r="Q2211" s="12" t="s">
        <v>11</v>
      </c>
      <c r="R2211" s="4">
        <v>0</v>
      </c>
      <c r="S2211" s="5" t="s">
        <v>2</v>
      </c>
      <c r="T2211" s="12">
        <f>F2211+K2211+P2211</f>
        <v>0</v>
      </c>
      <c r="U2211" s="12" t="s">
        <v>11</v>
      </c>
      <c r="V2211" s="4">
        <f>H2211+M2211+R2211</f>
        <v>0</v>
      </c>
      <c r="W2211" s="5" t="s">
        <v>2</v>
      </c>
      <c r="X2211" s="5"/>
    </row>
    <row r="2212" spans="1:24" x14ac:dyDescent="0.35">
      <c r="A2212" s="6">
        <v>44927.375</v>
      </c>
      <c r="B2212" s="6">
        <v>44927.416666666664</v>
      </c>
      <c r="C2212" s="6">
        <f>A2212 -  TIME(8,0,0)</f>
        <v>44927.041666666664</v>
      </c>
      <c r="D2212" s="6">
        <f>B2212 -  TIME(8,0,0)</f>
        <v>44927.083333333328</v>
      </c>
      <c r="E2212" s="7" t="s">
        <v>12</v>
      </c>
      <c r="F2212" s="11">
        <f>H2212*12.1</f>
        <v>0</v>
      </c>
      <c r="G2212" s="11" t="s">
        <v>11</v>
      </c>
      <c r="H2212" s="7">
        <v>0</v>
      </c>
      <c r="I2212" s="8" t="s">
        <v>2</v>
      </c>
      <c r="J2212" s="7" t="s">
        <v>13</v>
      </c>
      <c r="K2212" s="11">
        <f>M2212*12.1</f>
        <v>0</v>
      </c>
      <c r="L2212" s="11" t="s">
        <v>11</v>
      </c>
      <c r="M2212" s="7">
        <v>0</v>
      </c>
      <c r="N2212" s="8" t="s">
        <v>2</v>
      </c>
      <c r="O2212" s="7" t="s">
        <v>14</v>
      </c>
      <c r="P2212" s="11">
        <f>R2212*12.1</f>
        <v>0</v>
      </c>
      <c r="Q2212" s="11" t="s">
        <v>11</v>
      </c>
      <c r="R2212" s="7">
        <v>0</v>
      </c>
      <c r="S2212" s="8" t="s">
        <v>2</v>
      </c>
      <c r="T2212" s="11">
        <f>F2212+K2212+P2212</f>
        <v>0</v>
      </c>
      <c r="U2212" s="11" t="s">
        <v>11</v>
      </c>
      <c r="V2212" s="7">
        <f>H2212+M2212+R2212</f>
        <v>0</v>
      </c>
      <c r="W2212" s="8" t="s">
        <v>2</v>
      </c>
      <c r="X2212" s="8"/>
    </row>
    <row r="2213" spans="1:24" x14ac:dyDescent="0.35">
      <c r="A2213" s="3">
        <v>44927.416666666664</v>
      </c>
      <c r="B2213" s="3">
        <v>44927.458333333336</v>
      </c>
      <c r="C2213" s="3">
        <f>A2213 -  TIME(8,0,0)</f>
        <v>44927.083333333328</v>
      </c>
      <c r="D2213" s="3">
        <f>B2213 -  TIME(8,0,0)</f>
        <v>44927.125</v>
      </c>
      <c r="E2213" s="4" t="s">
        <v>12</v>
      </c>
      <c r="F2213" s="12">
        <f>H2213*12.1</f>
        <v>0</v>
      </c>
      <c r="G2213" s="12" t="s">
        <v>11</v>
      </c>
      <c r="H2213" s="4">
        <v>0</v>
      </c>
      <c r="I2213" s="5" t="s">
        <v>2</v>
      </c>
      <c r="J2213" s="4" t="s">
        <v>13</v>
      </c>
      <c r="K2213" s="12">
        <f>M2213*12.1</f>
        <v>0</v>
      </c>
      <c r="L2213" s="12" t="s">
        <v>11</v>
      </c>
      <c r="M2213" s="4">
        <v>0</v>
      </c>
      <c r="N2213" s="5" t="s">
        <v>2</v>
      </c>
      <c r="O2213" s="4" t="s">
        <v>14</v>
      </c>
      <c r="P2213" s="12">
        <f>R2213*12.1</f>
        <v>0</v>
      </c>
      <c r="Q2213" s="12" t="s">
        <v>11</v>
      </c>
      <c r="R2213" s="4">
        <v>0</v>
      </c>
      <c r="S2213" s="5" t="s">
        <v>2</v>
      </c>
      <c r="T2213" s="12">
        <f>F2213+K2213+P2213</f>
        <v>0</v>
      </c>
      <c r="U2213" s="12" t="s">
        <v>11</v>
      </c>
      <c r="V2213" s="4">
        <f>H2213+M2213+R2213</f>
        <v>0</v>
      </c>
      <c r="W2213" s="5" t="s">
        <v>2</v>
      </c>
      <c r="X2213" s="5"/>
    </row>
    <row r="2214" spans="1:24" x14ac:dyDescent="0.35">
      <c r="A2214" s="6">
        <v>44927.458333333336</v>
      </c>
      <c r="B2214" s="6">
        <v>44927.5</v>
      </c>
      <c r="C2214" s="6">
        <f>A2214 -  TIME(8,0,0)</f>
        <v>44927.125</v>
      </c>
      <c r="D2214" s="6">
        <f>B2214 -  TIME(8,0,0)</f>
        <v>44927.166666666664</v>
      </c>
      <c r="E2214" s="7" t="s">
        <v>12</v>
      </c>
      <c r="F2214" s="11">
        <f>H2214*12.1</f>
        <v>0</v>
      </c>
      <c r="G2214" s="11" t="s">
        <v>11</v>
      </c>
      <c r="H2214" s="7">
        <v>0</v>
      </c>
      <c r="I2214" s="8" t="s">
        <v>2</v>
      </c>
      <c r="J2214" s="7" t="s">
        <v>13</v>
      </c>
      <c r="K2214" s="11">
        <f>M2214*12.1</f>
        <v>0</v>
      </c>
      <c r="L2214" s="11" t="s">
        <v>11</v>
      </c>
      <c r="M2214" s="7">
        <v>0</v>
      </c>
      <c r="N2214" s="8" t="s">
        <v>2</v>
      </c>
      <c r="O2214" s="7" t="s">
        <v>14</v>
      </c>
      <c r="P2214" s="11">
        <f>R2214*12.1</f>
        <v>0</v>
      </c>
      <c r="Q2214" s="11" t="s">
        <v>11</v>
      </c>
      <c r="R2214" s="7">
        <v>0</v>
      </c>
      <c r="S2214" s="8" t="s">
        <v>2</v>
      </c>
      <c r="T2214" s="11">
        <f>F2214+K2214+P2214</f>
        <v>0</v>
      </c>
      <c r="U2214" s="11" t="s">
        <v>11</v>
      </c>
      <c r="V2214" s="7">
        <f>H2214+M2214+R2214</f>
        <v>0</v>
      </c>
      <c r="W2214" s="8" t="s">
        <v>2</v>
      </c>
      <c r="X2214" s="8"/>
    </row>
    <row r="2215" spans="1:24" x14ac:dyDescent="0.35">
      <c r="A2215" s="3">
        <v>44927.5</v>
      </c>
      <c r="B2215" s="3">
        <v>44927.541666666664</v>
      </c>
      <c r="C2215" s="3">
        <f>A2215 -  TIME(8,0,0)</f>
        <v>44927.166666666664</v>
      </c>
      <c r="D2215" s="3">
        <f>B2215 -  TIME(8,0,0)</f>
        <v>44927.208333333328</v>
      </c>
      <c r="E2215" s="4" t="s">
        <v>12</v>
      </c>
      <c r="F2215" s="12">
        <f>H2215*12.1</f>
        <v>0</v>
      </c>
      <c r="G2215" s="12" t="s">
        <v>11</v>
      </c>
      <c r="H2215" s="4">
        <v>0</v>
      </c>
      <c r="I2215" s="5" t="s">
        <v>2</v>
      </c>
      <c r="J2215" s="4" t="s">
        <v>13</v>
      </c>
      <c r="K2215" s="12">
        <f>M2215*12.1</f>
        <v>0</v>
      </c>
      <c r="L2215" s="12" t="s">
        <v>11</v>
      </c>
      <c r="M2215" s="4">
        <v>0</v>
      </c>
      <c r="N2215" s="5" t="s">
        <v>2</v>
      </c>
      <c r="O2215" s="4" t="s">
        <v>14</v>
      </c>
      <c r="P2215" s="12">
        <f>R2215*12.1</f>
        <v>0</v>
      </c>
      <c r="Q2215" s="12" t="s">
        <v>11</v>
      </c>
      <c r="R2215" s="4">
        <v>0</v>
      </c>
      <c r="S2215" s="5" t="s">
        <v>2</v>
      </c>
      <c r="T2215" s="12">
        <f>F2215+K2215+P2215</f>
        <v>0</v>
      </c>
      <c r="U2215" s="12" t="s">
        <v>11</v>
      </c>
      <c r="V2215" s="4">
        <f>H2215+M2215+R2215</f>
        <v>0</v>
      </c>
      <c r="W2215" s="5" t="s">
        <v>2</v>
      </c>
      <c r="X2215" s="5"/>
    </row>
    <row r="2216" spans="1:24" x14ac:dyDescent="0.35">
      <c r="A2216" s="6">
        <v>44927.541666666664</v>
      </c>
      <c r="B2216" s="6">
        <v>44927.583333333336</v>
      </c>
      <c r="C2216" s="6">
        <f>A2216 -  TIME(8,0,0)</f>
        <v>44927.208333333328</v>
      </c>
      <c r="D2216" s="6">
        <f>B2216 -  TIME(8,0,0)</f>
        <v>44927.25</v>
      </c>
      <c r="E2216" s="7" t="s">
        <v>12</v>
      </c>
      <c r="F2216" s="11">
        <f>H2216*12.1</f>
        <v>0</v>
      </c>
      <c r="G2216" s="11" t="s">
        <v>11</v>
      </c>
      <c r="H2216" s="7">
        <v>0</v>
      </c>
      <c r="I2216" s="8" t="s">
        <v>2</v>
      </c>
      <c r="J2216" s="7" t="s">
        <v>13</v>
      </c>
      <c r="K2216" s="11">
        <f>M2216*12.1</f>
        <v>0</v>
      </c>
      <c r="L2216" s="11" t="s">
        <v>11</v>
      </c>
      <c r="M2216" s="7">
        <v>0</v>
      </c>
      <c r="N2216" s="8" t="s">
        <v>2</v>
      </c>
      <c r="O2216" s="7" t="s">
        <v>14</v>
      </c>
      <c r="P2216" s="11">
        <f>R2216*12.1</f>
        <v>0</v>
      </c>
      <c r="Q2216" s="11" t="s">
        <v>11</v>
      </c>
      <c r="R2216" s="7">
        <v>0</v>
      </c>
      <c r="S2216" s="8" t="s">
        <v>2</v>
      </c>
      <c r="T2216" s="11">
        <f>F2216+K2216+P2216</f>
        <v>0</v>
      </c>
      <c r="U2216" s="11" t="s">
        <v>11</v>
      </c>
      <c r="V2216" s="7">
        <f>H2216+M2216+R2216</f>
        <v>0</v>
      </c>
      <c r="W2216" s="8" t="s">
        <v>2</v>
      </c>
      <c r="X2216" s="8"/>
    </row>
    <row r="2217" spans="1:24" x14ac:dyDescent="0.35">
      <c r="A2217" s="3">
        <v>44927.583333333336</v>
      </c>
      <c r="B2217" s="3">
        <v>44927.625</v>
      </c>
      <c r="C2217" s="3">
        <f>A2217 -  TIME(8,0,0)</f>
        <v>44927.25</v>
      </c>
      <c r="D2217" s="3">
        <f>B2217 -  TIME(8,0,0)</f>
        <v>44927.291666666664</v>
      </c>
      <c r="E2217" s="4" t="s">
        <v>12</v>
      </c>
      <c r="F2217" s="12">
        <f>H2217*12.1</f>
        <v>0</v>
      </c>
      <c r="G2217" s="12" t="s">
        <v>11</v>
      </c>
      <c r="H2217" s="4">
        <v>0</v>
      </c>
      <c r="I2217" s="5" t="s">
        <v>2</v>
      </c>
      <c r="J2217" s="4" t="s">
        <v>13</v>
      </c>
      <c r="K2217" s="12">
        <f>M2217*12.1</f>
        <v>0</v>
      </c>
      <c r="L2217" s="12" t="s">
        <v>11</v>
      </c>
      <c r="M2217" s="4">
        <v>0</v>
      </c>
      <c r="N2217" s="5" t="s">
        <v>2</v>
      </c>
      <c r="O2217" s="4" t="s">
        <v>14</v>
      </c>
      <c r="P2217" s="12">
        <f>R2217*12.1</f>
        <v>0</v>
      </c>
      <c r="Q2217" s="12" t="s">
        <v>11</v>
      </c>
      <c r="R2217" s="4">
        <v>0</v>
      </c>
      <c r="S2217" s="5" t="s">
        <v>2</v>
      </c>
      <c r="T2217" s="12">
        <f>F2217+K2217+P2217</f>
        <v>0</v>
      </c>
      <c r="U2217" s="12" t="s">
        <v>11</v>
      </c>
      <c r="V2217" s="4">
        <f>H2217+M2217+R2217</f>
        <v>0</v>
      </c>
      <c r="W2217" s="5" t="s">
        <v>2</v>
      </c>
      <c r="X2217" s="5"/>
    </row>
    <row r="2218" spans="1:24" x14ac:dyDescent="0.35">
      <c r="A2218" s="6">
        <v>44927.625</v>
      </c>
      <c r="B2218" s="6">
        <v>44927.666666666664</v>
      </c>
      <c r="C2218" s="6">
        <f>A2218 -  TIME(8,0,0)</f>
        <v>44927.291666666664</v>
      </c>
      <c r="D2218" s="6">
        <f>B2218 -  TIME(8,0,0)</f>
        <v>44927.333333333328</v>
      </c>
      <c r="E2218" s="7" t="s">
        <v>12</v>
      </c>
      <c r="F2218" s="11">
        <f>H2218*12.1</f>
        <v>0</v>
      </c>
      <c r="G2218" s="11" t="s">
        <v>11</v>
      </c>
      <c r="H2218" s="7">
        <v>0</v>
      </c>
      <c r="I2218" s="8" t="s">
        <v>2</v>
      </c>
      <c r="J2218" s="7" t="s">
        <v>13</v>
      </c>
      <c r="K2218" s="11">
        <f>M2218*12.1</f>
        <v>0</v>
      </c>
      <c r="L2218" s="11" t="s">
        <v>11</v>
      </c>
      <c r="M2218" s="7">
        <v>0</v>
      </c>
      <c r="N2218" s="8" t="s">
        <v>2</v>
      </c>
      <c r="O2218" s="7" t="s">
        <v>14</v>
      </c>
      <c r="P2218" s="11">
        <f>R2218*12.1</f>
        <v>0</v>
      </c>
      <c r="Q2218" s="11" t="s">
        <v>11</v>
      </c>
      <c r="R2218" s="7">
        <v>0</v>
      </c>
      <c r="S2218" s="8" t="s">
        <v>2</v>
      </c>
      <c r="T2218" s="11">
        <f>F2218+K2218+P2218</f>
        <v>0</v>
      </c>
      <c r="U2218" s="11" t="s">
        <v>11</v>
      </c>
      <c r="V2218" s="7">
        <f>H2218+M2218+R2218</f>
        <v>0</v>
      </c>
      <c r="W2218" s="8" t="s">
        <v>2</v>
      </c>
      <c r="X2218" s="8"/>
    </row>
    <row r="2219" spans="1:24" x14ac:dyDescent="0.35">
      <c r="A2219" s="3">
        <v>44927.666666666664</v>
      </c>
      <c r="B2219" s="3">
        <v>44927.708333333336</v>
      </c>
      <c r="C2219" s="3">
        <f>A2219 -  TIME(8,0,0)</f>
        <v>44927.333333333328</v>
      </c>
      <c r="D2219" s="3">
        <f>B2219 -  TIME(8,0,0)</f>
        <v>44927.375</v>
      </c>
      <c r="E2219" s="4" t="s">
        <v>12</v>
      </c>
      <c r="F2219" s="12">
        <f>H2219*12.1</f>
        <v>0</v>
      </c>
      <c r="G2219" s="12" t="s">
        <v>11</v>
      </c>
      <c r="H2219" s="4">
        <v>0</v>
      </c>
      <c r="I2219" s="5" t="s">
        <v>2</v>
      </c>
      <c r="J2219" s="4" t="s">
        <v>13</v>
      </c>
      <c r="K2219" s="12">
        <f>M2219*12.1</f>
        <v>0</v>
      </c>
      <c r="L2219" s="12" t="s">
        <v>11</v>
      </c>
      <c r="M2219" s="4">
        <v>0</v>
      </c>
      <c r="N2219" s="5" t="s">
        <v>2</v>
      </c>
      <c r="O2219" s="4" t="s">
        <v>14</v>
      </c>
      <c r="P2219" s="12">
        <f>R2219*12.1</f>
        <v>0</v>
      </c>
      <c r="Q2219" s="12" t="s">
        <v>11</v>
      </c>
      <c r="R2219" s="4">
        <v>0</v>
      </c>
      <c r="S2219" s="5" t="s">
        <v>2</v>
      </c>
      <c r="T2219" s="12">
        <f>F2219+K2219+P2219</f>
        <v>0</v>
      </c>
      <c r="U2219" s="12" t="s">
        <v>11</v>
      </c>
      <c r="V2219" s="4">
        <f>H2219+M2219+R2219</f>
        <v>0</v>
      </c>
      <c r="W2219" s="5" t="s">
        <v>2</v>
      </c>
      <c r="X2219" s="5"/>
    </row>
    <row r="2220" spans="1:24" x14ac:dyDescent="0.35">
      <c r="A2220" s="6">
        <v>44927.708333333336</v>
      </c>
      <c r="B2220" s="6">
        <v>44927.75</v>
      </c>
      <c r="C2220" s="6">
        <f>A2220 -  TIME(8,0,0)</f>
        <v>44927.375</v>
      </c>
      <c r="D2220" s="6">
        <f>B2220 -  TIME(8,0,0)</f>
        <v>44927.416666666664</v>
      </c>
      <c r="E2220" s="7" t="s">
        <v>12</v>
      </c>
      <c r="F2220" s="11">
        <f>H2220*12.1</f>
        <v>0</v>
      </c>
      <c r="G2220" s="11" t="s">
        <v>11</v>
      </c>
      <c r="H2220" s="7">
        <v>0</v>
      </c>
      <c r="I2220" s="8" t="s">
        <v>2</v>
      </c>
      <c r="J2220" s="7" t="s">
        <v>13</v>
      </c>
      <c r="K2220" s="11">
        <f>M2220*12.1</f>
        <v>0</v>
      </c>
      <c r="L2220" s="11" t="s">
        <v>11</v>
      </c>
      <c r="M2220" s="7">
        <v>0</v>
      </c>
      <c r="N2220" s="8" t="s">
        <v>2</v>
      </c>
      <c r="O2220" s="7" t="s">
        <v>14</v>
      </c>
      <c r="P2220" s="11">
        <f>R2220*12.1</f>
        <v>0</v>
      </c>
      <c r="Q2220" s="11" t="s">
        <v>11</v>
      </c>
      <c r="R2220" s="7">
        <v>0</v>
      </c>
      <c r="S2220" s="8" t="s">
        <v>2</v>
      </c>
      <c r="T2220" s="11">
        <f>F2220+K2220+P2220</f>
        <v>0</v>
      </c>
      <c r="U2220" s="11" t="s">
        <v>11</v>
      </c>
      <c r="V2220" s="7">
        <f>H2220+M2220+R2220</f>
        <v>0</v>
      </c>
      <c r="W2220" s="8" t="s">
        <v>2</v>
      </c>
      <c r="X2220" s="8"/>
    </row>
    <row r="2221" spans="1:24" x14ac:dyDescent="0.35">
      <c r="A2221" s="3">
        <v>44927.75</v>
      </c>
      <c r="B2221" s="3">
        <v>44927.791666666664</v>
      </c>
      <c r="C2221" s="3">
        <f>A2221 -  TIME(8,0,0)</f>
        <v>44927.416666666664</v>
      </c>
      <c r="D2221" s="3">
        <f>B2221 -  TIME(8,0,0)</f>
        <v>44927.458333333328</v>
      </c>
      <c r="E2221" s="4" t="s">
        <v>12</v>
      </c>
      <c r="F2221" s="12">
        <f>H2221*12.1</f>
        <v>0</v>
      </c>
      <c r="G2221" s="12" t="s">
        <v>11</v>
      </c>
      <c r="H2221" s="4">
        <v>0</v>
      </c>
      <c r="I2221" s="5" t="s">
        <v>2</v>
      </c>
      <c r="J2221" s="4" t="s">
        <v>13</v>
      </c>
      <c r="K2221" s="12">
        <f>M2221*12.1</f>
        <v>0</v>
      </c>
      <c r="L2221" s="12" t="s">
        <v>11</v>
      </c>
      <c r="M2221" s="4">
        <v>0</v>
      </c>
      <c r="N2221" s="5" t="s">
        <v>2</v>
      </c>
      <c r="O2221" s="4" t="s">
        <v>14</v>
      </c>
      <c r="P2221" s="12">
        <f>R2221*12.1</f>
        <v>0</v>
      </c>
      <c r="Q2221" s="12" t="s">
        <v>11</v>
      </c>
      <c r="R2221" s="4">
        <v>0</v>
      </c>
      <c r="S2221" s="5" t="s">
        <v>2</v>
      </c>
      <c r="T2221" s="12">
        <f>F2221+K2221+P2221</f>
        <v>0</v>
      </c>
      <c r="U2221" s="12" t="s">
        <v>11</v>
      </c>
      <c r="V2221" s="4">
        <f>H2221+M2221+R2221</f>
        <v>0</v>
      </c>
      <c r="W2221" s="5" t="s">
        <v>2</v>
      </c>
      <c r="X2221" s="5"/>
    </row>
    <row r="2222" spans="1:24" x14ac:dyDescent="0.35">
      <c r="A2222" s="6">
        <v>44927.791666666664</v>
      </c>
      <c r="B2222" s="6">
        <v>44927.833333333336</v>
      </c>
      <c r="C2222" s="6">
        <f>A2222 -  TIME(8,0,0)</f>
        <v>44927.458333333328</v>
      </c>
      <c r="D2222" s="6">
        <f>B2222 -  TIME(8,0,0)</f>
        <v>44927.5</v>
      </c>
      <c r="E2222" s="7" t="s">
        <v>12</v>
      </c>
      <c r="F2222" s="11">
        <f>H2222*12.1</f>
        <v>0</v>
      </c>
      <c r="G2222" s="11" t="s">
        <v>11</v>
      </c>
      <c r="H2222" s="7">
        <v>0</v>
      </c>
      <c r="I2222" s="8" t="s">
        <v>2</v>
      </c>
      <c r="J2222" s="7" t="s">
        <v>13</v>
      </c>
      <c r="K2222" s="11">
        <f>M2222*12.1</f>
        <v>0</v>
      </c>
      <c r="L2222" s="11" t="s">
        <v>11</v>
      </c>
      <c r="M2222" s="7">
        <v>0</v>
      </c>
      <c r="N2222" s="8" t="s">
        <v>2</v>
      </c>
      <c r="O2222" s="7" t="s">
        <v>14</v>
      </c>
      <c r="P2222" s="11">
        <f>R2222*12.1</f>
        <v>0</v>
      </c>
      <c r="Q2222" s="11" t="s">
        <v>11</v>
      </c>
      <c r="R2222" s="7">
        <v>0</v>
      </c>
      <c r="S2222" s="8" t="s">
        <v>2</v>
      </c>
      <c r="T2222" s="11">
        <f>F2222+K2222+P2222</f>
        <v>0</v>
      </c>
      <c r="U2222" s="11" t="s">
        <v>11</v>
      </c>
      <c r="V2222" s="7">
        <f>H2222+M2222+R2222</f>
        <v>0</v>
      </c>
      <c r="W2222" s="8" t="s">
        <v>2</v>
      </c>
      <c r="X2222" s="8"/>
    </row>
    <row r="2223" spans="1:24" x14ac:dyDescent="0.35">
      <c r="A2223" s="3">
        <v>44927.833333333336</v>
      </c>
      <c r="B2223" s="3">
        <v>44927.875</v>
      </c>
      <c r="C2223" s="3">
        <f>A2223 -  TIME(8,0,0)</f>
        <v>44927.5</v>
      </c>
      <c r="D2223" s="3">
        <f>B2223 -  TIME(8,0,0)</f>
        <v>44927.541666666664</v>
      </c>
      <c r="E2223" s="4" t="s">
        <v>12</v>
      </c>
      <c r="F2223" s="12">
        <f>H2223*12.1</f>
        <v>0</v>
      </c>
      <c r="G2223" s="12" t="s">
        <v>11</v>
      </c>
      <c r="H2223" s="4">
        <v>0</v>
      </c>
      <c r="I2223" s="5" t="s">
        <v>2</v>
      </c>
      <c r="J2223" s="4" t="s">
        <v>13</v>
      </c>
      <c r="K2223" s="12">
        <f>M2223*12.1</f>
        <v>0</v>
      </c>
      <c r="L2223" s="12" t="s">
        <v>11</v>
      </c>
      <c r="M2223" s="4">
        <v>0</v>
      </c>
      <c r="N2223" s="5" t="s">
        <v>2</v>
      </c>
      <c r="O2223" s="4" t="s">
        <v>14</v>
      </c>
      <c r="P2223" s="12">
        <f>R2223*12.1</f>
        <v>0</v>
      </c>
      <c r="Q2223" s="12" t="s">
        <v>11</v>
      </c>
      <c r="R2223" s="4">
        <v>0</v>
      </c>
      <c r="S2223" s="5" t="s">
        <v>2</v>
      </c>
      <c r="T2223" s="12">
        <f>F2223+K2223+P2223</f>
        <v>0</v>
      </c>
      <c r="U2223" s="12" t="s">
        <v>11</v>
      </c>
      <c r="V2223" s="4">
        <f>H2223+M2223+R2223</f>
        <v>0</v>
      </c>
      <c r="W2223" s="5" t="s">
        <v>2</v>
      </c>
      <c r="X2223" s="5"/>
    </row>
    <row r="2224" spans="1:24" x14ac:dyDescent="0.35">
      <c r="A2224" s="6">
        <v>44927.875</v>
      </c>
      <c r="B2224" s="6">
        <v>44927.916666666664</v>
      </c>
      <c r="C2224" s="6">
        <f>A2224 -  TIME(8,0,0)</f>
        <v>44927.541666666664</v>
      </c>
      <c r="D2224" s="6">
        <f>B2224 -  TIME(8,0,0)</f>
        <v>44927.583333333328</v>
      </c>
      <c r="E2224" s="7" t="s">
        <v>12</v>
      </c>
      <c r="F2224" s="11">
        <f>H2224*12.1</f>
        <v>0</v>
      </c>
      <c r="G2224" s="11" t="s">
        <v>11</v>
      </c>
      <c r="H2224" s="7">
        <v>0</v>
      </c>
      <c r="I2224" s="8" t="s">
        <v>2</v>
      </c>
      <c r="J2224" s="7" t="s">
        <v>13</v>
      </c>
      <c r="K2224" s="11">
        <f>M2224*12.1</f>
        <v>0</v>
      </c>
      <c r="L2224" s="11" t="s">
        <v>11</v>
      </c>
      <c r="M2224" s="7">
        <v>0</v>
      </c>
      <c r="N2224" s="8" t="s">
        <v>2</v>
      </c>
      <c r="O2224" s="7" t="s">
        <v>14</v>
      </c>
      <c r="P2224" s="11">
        <f>R2224*12.1</f>
        <v>0</v>
      </c>
      <c r="Q2224" s="11" t="s">
        <v>11</v>
      </c>
      <c r="R2224" s="7">
        <v>0</v>
      </c>
      <c r="S2224" s="8" t="s">
        <v>2</v>
      </c>
      <c r="T2224" s="11">
        <f>F2224+K2224+P2224</f>
        <v>0</v>
      </c>
      <c r="U2224" s="11" t="s">
        <v>11</v>
      </c>
      <c r="V2224" s="7">
        <f>H2224+M2224+R2224</f>
        <v>0</v>
      </c>
      <c r="W2224" s="8" t="s">
        <v>2</v>
      </c>
      <c r="X2224" s="8"/>
    </row>
    <row r="2225" spans="1:24" x14ac:dyDescent="0.35">
      <c r="A2225" s="3">
        <v>44927.916666666664</v>
      </c>
      <c r="B2225" s="3">
        <v>44927.958333333336</v>
      </c>
      <c r="C2225" s="3">
        <f>A2225 -  TIME(8,0,0)</f>
        <v>44927.583333333328</v>
      </c>
      <c r="D2225" s="3">
        <f>B2225 -  TIME(8,0,0)</f>
        <v>44927.625</v>
      </c>
      <c r="E2225" s="4" t="s">
        <v>12</v>
      </c>
      <c r="F2225" s="12">
        <f>H2225*12.1</f>
        <v>0</v>
      </c>
      <c r="G2225" s="12" t="s">
        <v>11</v>
      </c>
      <c r="H2225" s="4">
        <v>0</v>
      </c>
      <c r="I2225" s="5" t="s">
        <v>2</v>
      </c>
      <c r="J2225" s="4" t="s">
        <v>13</v>
      </c>
      <c r="K2225" s="12">
        <f>M2225*12.1</f>
        <v>0</v>
      </c>
      <c r="L2225" s="12" t="s">
        <v>11</v>
      </c>
      <c r="M2225" s="4">
        <v>0</v>
      </c>
      <c r="N2225" s="5" t="s">
        <v>2</v>
      </c>
      <c r="O2225" s="4" t="s">
        <v>14</v>
      </c>
      <c r="P2225" s="12">
        <f>R2225*12.1</f>
        <v>0</v>
      </c>
      <c r="Q2225" s="12" t="s">
        <v>11</v>
      </c>
      <c r="R2225" s="4">
        <v>0</v>
      </c>
      <c r="S2225" s="5" t="s">
        <v>2</v>
      </c>
      <c r="T2225" s="12">
        <f>F2225+K2225+P2225</f>
        <v>0</v>
      </c>
      <c r="U2225" s="12" t="s">
        <v>11</v>
      </c>
      <c r="V2225" s="4">
        <f>H2225+M2225+R2225</f>
        <v>0</v>
      </c>
      <c r="W2225" s="5" t="s">
        <v>2</v>
      </c>
      <c r="X2225" s="5"/>
    </row>
    <row r="2226" spans="1:24" x14ac:dyDescent="0.35">
      <c r="A2226" s="6">
        <v>44927.958333333336</v>
      </c>
      <c r="B2226" s="6">
        <v>44928</v>
      </c>
      <c r="C2226" s="6">
        <f>A2226 -  TIME(8,0,0)</f>
        <v>44927.625</v>
      </c>
      <c r="D2226" s="6">
        <f>B2226 -  TIME(8,0,0)</f>
        <v>44927.666666666664</v>
      </c>
      <c r="E2226" s="7" t="s">
        <v>12</v>
      </c>
      <c r="F2226" s="11">
        <f>H2226*12.1</f>
        <v>0</v>
      </c>
      <c r="G2226" s="11" t="s">
        <v>11</v>
      </c>
      <c r="H2226" s="7">
        <v>0</v>
      </c>
      <c r="I2226" s="8" t="s">
        <v>2</v>
      </c>
      <c r="J2226" s="7" t="s">
        <v>13</v>
      </c>
      <c r="K2226" s="11">
        <f>M2226*12.1</f>
        <v>0</v>
      </c>
      <c r="L2226" s="11" t="s">
        <v>11</v>
      </c>
      <c r="M2226" s="7">
        <v>0</v>
      </c>
      <c r="N2226" s="8" t="s">
        <v>2</v>
      </c>
      <c r="O2226" s="7" t="s">
        <v>14</v>
      </c>
      <c r="P2226" s="11">
        <f>R2226*12.1</f>
        <v>0</v>
      </c>
      <c r="Q2226" s="11" t="s">
        <v>11</v>
      </c>
      <c r="R2226" s="7">
        <v>0</v>
      </c>
      <c r="S2226" s="8" t="s">
        <v>2</v>
      </c>
      <c r="T2226" s="11">
        <f>F2226+K2226+P2226</f>
        <v>0</v>
      </c>
      <c r="U2226" s="11" t="s">
        <v>11</v>
      </c>
      <c r="V2226" s="7">
        <f>H2226+M2226+R2226</f>
        <v>0</v>
      </c>
      <c r="W2226" s="8" t="s">
        <v>2</v>
      </c>
      <c r="X2226" s="8"/>
    </row>
    <row r="2227" spans="1:24" x14ac:dyDescent="0.35">
      <c r="A2227" s="3">
        <v>44928</v>
      </c>
      <c r="B2227" s="3">
        <v>44928.041666666664</v>
      </c>
      <c r="C2227" s="3">
        <f>A2227 -  TIME(8,0,0)</f>
        <v>44927.666666666664</v>
      </c>
      <c r="D2227" s="3">
        <f>B2227 -  TIME(8,0,0)</f>
        <v>44927.708333333328</v>
      </c>
      <c r="E2227" s="4" t="s">
        <v>12</v>
      </c>
      <c r="F2227" s="12">
        <f>H2227*12.1</f>
        <v>0</v>
      </c>
      <c r="G2227" s="12" t="s">
        <v>11</v>
      </c>
      <c r="H2227" s="4">
        <v>0</v>
      </c>
      <c r="I2227" s="5" t="s">
        <v>2</v>
      </c>
      <c r="J2227" s="4" t="s">
        <v>13</v>
      </c>
      <c r="K2227" s="12">
        <f>M2227*12.1</f>
        <v>0</v>
      </c>
      <c r="L2227" s="12" t="s">
        <v>11</v>
      </c>
      <c r="M2227" s="4">
        <v>0</v>
      </c>
      <c r="N2227" s="5" t="s">
        <v>2</v>
      </c>
      <c r="O2227" s="4" t="s">
        <v>14</v>
      </c>
      <c r="P2227" s="12">
        <f>R2227*12.1</f>
        <v>0</v>
      </c>
      <c r="Q2227" s="12" t="s">
        <v>11</v>
      </c>
      <c r="R2227" s="4">
        <v>0</v>
      </c>
      <c r="S2227" s="5" t="s">
        <v>2</v>
      </c>
      <c r="T2227" s="12">
        <f>F2227+K2227+P2227</f>
        <v>0</v>
      </c>
      <c r="U2227" s="12" t="s">
        <v>11</v>
      </c>
      <c r="V2227" s="4">
        <f>H2227+M2227+R2227</f>
        <v>0</v>
      </c>
      <c r="W2227" s="5" t="s">
        <v>2</v>
      </c>
      <c r="X2227" s="5"/>
    </row>
    <row r="2228" spans="1:24" x14ac:dyDescent="0.35">
      <c r="A2228" s="6">
        <v>44928.041666666664</v>
      </c>
      <c r="B2228" s="6">
        <v>44928.083333333336</v>
      </c>
      <c r="C2228" s="6">
        <f>A2228 -  TIME(8,0,0)</f>
        <v>44927.708333333328</v>
      </c>
      <c r="D2228" s="6">
        <f>B2228 -  TIME(8,0,0)</f>
        <v>44927.75</v>
      </c>
      <c r="E2228" s="7" t="s">
        <v>12</v>
      </c>
      <c r="F2228" s="11">
        <f>H2228*12.1</f>
        <v>0</v>
      </c>
      <c r="G2228" s="11" t="s">
        <v>11</v>
      </c>
      <c r="H2228" s="7">
        <v>0</v>
      </c>
      <c r="I2228" s="8" t="s">
        <v>2</v>
      </c>
      <c r="J2228" s="7" t="s">
        <v>13</v>
      </c>
      <c r="K2228" s="11">
        <f>M2228*12.1</f>
        <v>0</v>
      </c>
      <c r="L2228" s="11" t="s">
        <v>11</v>
      </c>
      <c r="M2228" s="7">
        <v>0</v>
      </c>
      <c r="N2228" s="8" t="s">
        <v>2</v>
      </c>
      <c r="O2228" s="7" t="s">
        <v>14</v>
      </c>
      <c r="P2228" s="11">
        <f>R2228*12.1</f>
        <v>0</v>
      </c>
      <c r="Q2228" s="11" t="s">
        <v>11</v>
      </c>
      <c r="R2228" s="7">
        <v>0</v>
      </c>
      <c r="S2228" s="8" t="s">
        <v>2</v>
      </c>
      <c r="T2228" s="11">
        <f>F2228+K2228+P2228</f>
        <v>0</v>
      </c>
      <c r="U2228" s="11" t="s">
        <v>11</v>
      </c>
      <c r="V2228" s="7">
        <f>H2228+M2228+R2228</f>
        <v>0</v>
      </c>
      <c r="W2228" s="8" t="s">
        <v>2</v>
      </c>
      <c r="X2228" s="8"/>
    </row>
    <row r="2229" spans="1:24" x14ac:dyDescent="0.35">
      <c r="A2229" s="3">
        <v>44928.083333333336</v>
      </c>
      <c r="B2229" s="3">
        <v>44928.125</v>
      </c>
      <c r="C2229" s="3">
        <f>A2229 -  TIME(8,0,0)</f>
        <v>44927.75</v>
      </c>
      <c r="D2229" s="3">
        <f>B2229 -  TIME(8,0,0)</f>
        <v>44927.791666666664</v>
      </c>
      <c r="E2229" s="4" t="s">
        <v>12</v>
      </c>
      <c r="F2229" s="12">
        <f>H2229*12.1</f>
        <v>0</v>
      </c>
      <c r="G2229" s="12" t="s">
        <v>11</v>
      </c>
      <c r="H2229" s="4">
        <v>0</v>
      </c>
      <c r="I2229" s="5" t="s">
        <v>2</v>
      </c>
      <c r="J2229" s="4" t="s">
        <v>13</v>
      </c>
      <c r="K2229" s="12">
        <f>M2229*12.1</f>
        <v>0</v>
      </c>
      <c r="L2229" s="12" t="s">
        <v>11</v>
      </c>
      <c r="M2229" s="4">
        <v>0</v>
      </c>
      <c r="N2229" s="5" t="s">
        <v>2</v>
      </c>
      <c r="O2229" s="4" t="s">
        <v>14</v>
      </c>
      <c r="P2229" s="12">
        <f>R2229*12.1</f>
        <v>0</v>
      </c>
      <c r="Q2229" s="12" t="s">
        <v>11</v>
      </c>
      <c r="R2229" s="4">
        <v>0</v>
      </c>
      <c r="S2229" s="5" t="s">
        <v>2</v>
      </c>
      <c r="T2229" s="12">
        <f>F2229+K2229+P2229</f>
        <v>0</v>
      </c>
      <c r="U2229" s="12" t="s">
        <v>11</v>
      </c>
      <c r="V2229" s="4">
        <f>H2229+M2229+R2229</f>
        <v>0</v>
      </c>
      <c r="W2229" s="5" t="s">
        <v>2</v>
      </c>
      <c r="X2229" s="5"/>
    </row>
    <row r="2230" spans="1:24" x14ac:dyDescent="0.35">
      <c r="A2230" s="6">
        <v>44928.125</v>
      </c>
      <c r="B2230" s="6">
        <v>44928.166666666664</v>
      </c>
      <c r="C2230" s="6">
        <f>A2230 -  TIME(8,0,0)</f>
        <v>44927.791666666664</v>
      </c>
      <c r="D2230" s="6">
        <f>B2230 -  TIME(8,0,0)</f>
        <v>44927.833333333328</v>
      </c>
      <c r="E2230" s="7" t="s">
        <v>12</v>
      </c>
      <c r="F2230" s="11">
        <f>H2230*12.1</f>
        <v>0</v>
      </c>
      <c r="G2230" s="11" t="s">
        <v>11</v>
      </c>
      <c r="H2230" s="7">
        <v>0</v>
      </c>
      <c r="I2230" s="8" t="s">
        <v>2</v>
      </c>
      <c r="J2230" s="7" t="s">
        <v>13</v>
      </c>
      <c r="K2230" s="11">
        <f>M2230*12.1</f>
        <v>0</v>
      </c>
      <c r="L2230" s="11" t="s">
        <v>11</v>
      </c>
      <c r="M2230" s="7">
        <v>0</v>
      </c>
      <c r="N2230" s="8" t="s">
        <v>2</v>
      </c>
      <c r="O2230" s="7" t="s">
        <v>14</v>
      </c>
      <c r="P2230" s="11">
        <f>R2230*12.1</f>
        <v>0</v>
      </c>
      <c r="Q2230" s="11" t="s">
        <v>11</v>
      </c>
      <c r="R2230" s="7">
        <v>0</v>
      </c>
      <c r="S2230" s="8" t="s">
        <v>2</v>
      </c>
      <c r="T2230" s="11">
        <f>F2230+K2230+P2230</f>
        <v>0</v>
      </c>
      <c r="U2230" s="11" t="s">
        <v>11</v>
      </c>
      <c r="V2230" s="7">
        <f>H2230+M2230+R2230</f>
        <v>0</v>
      </c>
      <c r="W2230" s="8" t="s">
        <v>2</v>
      </c>
      <c r="X2230" s="8"/>
    </row>
    <row r="2231" spans="1:24" x14ac:dyDescent="0.35">
      <c r="A2231" s="3">
        <v>44928.166666666664</v>
      </c>
      <c r="B2231" s="3">
        <v>44928.208333333336</v>
      </c>
      <c r="C2231" s="3">
        <f>A2231 -  TIME(8,0,0)</f>
        <v>44927.833333333328</v>
      </c>
      <c r="D2231" s="3">
        <f>B2231 -  TIME(8,0,0)</f>
        <v>44927.875</v>
      </c>
      <c r="E2231" s="4" t="s">
        <v>12</v>
      </c>
      <c r="F2231" s="12">
        <f>H2231*12.1</f>
        <v>0</v>
      </c>
      <c r="G2231" s="12" t="s">
        <v>11</v>
      </c>
      <c r="H2231" s="4">
        <v>0</v>
      </c>
      <c r="I2231" s="5" t="s">
        <v>2</v>
      </c>
      <c r="J2231" s="4" t="s">
        <v>13</v>
      </c>
      <c r="K2231" s="12">
        <f>M2231*12.1</f>
        <v>0</v>
      </c>
      <c r="L2231" s="12" t="s">
        <v>11</v>
      </c>
      <c r="M2231" s="4">
        <v>0</v>
      </c>
      <c r="N2231" s="5" t="s">
        <v>2</v>
      </c>
      <c r="O2231" s="4" t="s">
        <v>14</v>
      </c>
      <c r="P2231" s="12">
        <f>R2231*12.1</f>
        <v>0</v>
      </c>
      <c r="Q2231" s="12" t="s">
        <v>11</v>
      </c>
      <c r="R2231" s="4">
        <v>0</v>
      </c>
      <c r="S2231" s="5" t="s">
        <v>2</v>
      </c>
      <c r="T2231" s="12">
        <f>F2231+K2231+P2231</f>
        <v>0</v>
      </c>
      <c r="U2231" s="12" t="s">
        <v>11</v>
      </c>
      <c r="V2231" s="4">
        <f>H2231+M2231+R2231</f>
        <v>0</v>
      </c>
      <c r="W2231" s="5" t="s">
        <v>2</v>
      </c>
      <c r="X2231" s="5"/>
    </row>
    <row r="2232" spans="1:24" x14ac:dyDescent="0.35">
      <c r="A2232" s="6">
        <v>44928.208333333336</v>
      </c>
      <c r="B2232" s="6">
        <v>44928.25</v>
      </c>
      <c r="C2232" s="6">
        <f>A2232 -  TIME(8,0,0)</f>
        <v>44927.875</v>
      </c>
      <c r="D2232" s="6">
        <f>B2232 -  TIME(8,0,0)</f>
        <v>44927.916666666664</v>
      </c>
      <c r="E2232" s="7" t="s">
        <v>12</v>
      </c>
      <c r="F2232" s="11">
        <f>H2232*12.1</f>
        <v>0</v>
      </c>
      <c r="G2232" s="11" t="s">
        <v>11</v>
      </c>
      <c r="H2232" s="7">
        <v>0</v>
      </c>
      <c r="I2232" s="8" t="s">
        <v>2</v>
      </c>
      <c r="J2232" s="7" t="s">
        <v>13</v>
      </c>
      <c r="K2232" s="11">
        <f>M2232*12.1</f>
        <v>0</v>
      </c>
      <c r="L2232" s="11" t="s">
        <v>11</v>
      </c>
      <c r="M2232" s="7">
        <v>0</v>
      </c>
      <c r="N2232" s="8" t="s">
        <v>2</v>
      </c>
      <c r="O2232" s="7" t="s">
        <v>14</v>
      </c>
      <c r="P2232" s="11">
        <f>R2232*12.1</f>
        <v>0</v>
      </c>
      <c r="Q2232" s="11" t="s">
        <v>11</v>
      </c>
      <c r="R2232" s="7">
        <v>0</v>
      </c>
      <c r="S2232" s="8" t="s">
        <v>2</v>
      </c>
      <c r="T2232" s="11">
        <f>F2232+K2232+P2232</f>
        <v>0</v>
      </c>
      <c r="U2232" s="11" t="s">
        <v>11</v>
      </c>
      <c r="V2232" s="7">
        <f>H2232+M2232+R2232</f>
        <v>0</v>
      </c>
      <c r="W2232" s="8" t="s">
        <v>2</v>
      </c>
      <c r="X2232" s="8"/>
    </row>
    <row r="2233" spans="1:24" x14ac:dyDescent="0.35">
      <c r="A2233" s="3">
        <v>44928.25</v>
      </c>
      <c r="B2233" s="3">
        <v>44928.291666666664</v>
      </c>
      <c r="C2233" s="3">
        <f>A2233 -  TIME(8,0,0)</f>
        <v>44927.916666666664</v>
      </c>
      <c r="D2233" s="3">
        <f>B2233 -  TIME(8,0,0)</f>
        <v>44927.958333333328</v>
      </c>
      <c r="E2233" s="4" t="s">
        <v>12</v>
      </c>
      <c r="F2233" s="12">
        <f>H2233*12.1</f>
        <v>0</v>
      </c>
      <c r="G2233" s="12" t="s">
        <v>11</v>
      </c>
      <c r="H2233" s="4">
        <v>0</v>
      </c>
      <c r="I2233" s="5" t="s">
        <v>2</v>
      </c>
      <c r="J2233" s="4" t="s">
        <v>13</v>
      </c>
      <c r="K2233" s="12">
        <f>M2233*12.1</f>
        <v>0</v>
      </c>
      <c r="L2233" s="12" t="s">
        <v>11</v>
      </c>
      <c r="M2233" s="4">
        <v>0</v>
      </c>
      <c r="N2233" s="5" t="s">
        <v>2</v>
      </c>
      <c r="O2233" s="4" t="s">
        <v>14</v>
      </c>
      <c r="P2233" s="12">
        <f>R2233*12.1</f>
        <v>0</v>
      </c>
      <c r="Q2233" s="12" t="s">
        <v>11</v>
      </c>
      <c r="R2233" s="4">
        <v>0</v>
      </c>
      <c r="S2233" s="5" t="s">
        <v>2</v>
      </c>
      <c r="T2233" s="12">
        <f>F2233+K2233+P2233</f>
        <v>0</v>
      </c>
      <c r="U2233" s="12" t="s">
        <v>11</v>
      </c>
      <c r="V2233" s="4">
        <f>H2233+M2233+R2233</f>
        <v>0</v>
      </c>
      <c r="W2233" s="5" t="s">
        <v>2</v>
      </c>
      <c r="X2233" s="5"/>
    </row>
    <row r="2234" spans="1:24" x14ac:dyDescent="0.35">
      <c r="A2234" s="6">
        <v>44928.291666666664</v>
      </c>
      <c r="B2234" s="6">
        <v>44928.333333333336</v>
      </c>
      <c r="C2234" s="6">
        <f>A2234 -  TIME(8,0,0)</f>
        <v>44927.958333333328</v>
      </c>
      <c r="D2234" s="6">
        <f>B2234 -  TIME(8,0,0)</f>
        <v>44928</v>
      </c>
      <c r="E2234" s="7" t="s">
        <v>12</v>
      </c>
      <c r="F2234" s="11">
        <f>H2234*12.1</f>
        <v>0</v>
      </c>
      <c r="G2234" s="11" t="s">
        <v>11</v>
      </c>
      <c r="H2234" s="7">
        <v>0</v>
      </c>
      <c r="I2234" s="8" t="s">
        <v>2</v>
      </c>
      <c r="J2234" s="7" t="s">
        <v>13</v>
      </c>
      <c r="K2234" s="11">
        <f>M2234*12.1</f>
        <v>0</v>
      </c>
      <c r="L2234" s="11" t="s">
        <v>11</v>
      </c>
      <c r="M2234" s="7">
        <v>0</v>
      </c>
      <c r="N2234" s="8" t="s">
        <v>2</v>
      </c>
      <c r="O2234" s="7" t="s">
        <v>14</v>
      </c>
      <c r="P2234" s="11">
        <f>R2234*12.1</f>
        <v>0</v>
      </c>
      <c r="Q2234" s="11" t="s">
        <v>11</v>
      </c>
      <c r="R2234" s="7">
        <v>0</v>
      </c>
      <c r="S2234" s="8" t="s">
        <v>2</v>
      </c>
      <c r="T2234" s="11">
        <f>F2234+K2234+P2234</f>
        <v>0</v>
      </c>
      <c r="U2234" s="11" t="s">
        <v>11</v>
      </c>
      <c r="V2234" s="7">
        <f>H2234+M2234+R2234</f>
        <v>0</v>
      </c>
      <c r="W2234" s="8" t="s">
        <v>2</v>
      </c>
      <c r="X2234" s="8"/>
    </row>
    <row r="2235" spans="1:24" x14ac:dyDescent="0.35">
      <c r="A2235" s="3">
        <v>44928.333333333336</v>
      </c>
      <c r="B2235" s="3">
        <v>44928.375</v>
      </c>
      <c r="C2235" s="3">
        <f>A2235 -  TIME(8,0,0)</f>
        <v>44928</v>
      </c>
      <c r="D2235" s="3">
        <f>B2235 -  TIME(8,0,0)</f>
        <v>44928.041666666664</v>
      </c>
      <c r="E2235" s="4" t="s">
        <v>12</v>
      </c>
      <c r="F2235" s="12">
        <f>H2235*12.1</f>
        <v>0</v>
      </c>
      <c r="G2235" s="12" t="s">
        <v>11</v>
      </c>
      <c r="H2235" s="4">
        <v>0</v>
      </c>
      <c r="I2235" s="5" t="s">
        <v>2</v>
      </c>
      <c r="J2235" s="4" t="s">
        <v>13</v>
      </c>
      <c r="K2235" s="12">
        <f>M2235*12.1</f>
        <v>0</v>
      </c>
      <c r="L2235" s="12" t="s">
        <v>11</v>
      </c>
      <c r="M2235" s="4">
        <v>0</v>
      </c>
      <c r="N2235" s="5" t="s">
        <v>2</v>
      </c>
      <c r="O2235" s="4" t="s">
        <v>14</v>
      </c>
      <c r="P2235" s="12">
        <f>R2235*12.1</f>
        <v>0</v>
      </c>
      <c r="Q2235" s="12" t="s">
        <v>11</v>
      </c>
      <c r="R2235" s="4">
        <v>0</v>
      </c>
      <c r="S2235" s="5" t="s">
        <v>2</v>
      </c>
      <c r="T2235" s="12">
        <f>F2235+K2235+P2235</f>
        <v>0</v>
      </c>
      <c r="U2235" s="12" t="s">
        <v>11</v>
      </c>
      <c r="V2235" s="4">
        <f>H2235+M2235+R2235</f>
        <v>0</v>
      </c>
      <c r="W2235" s="5" t="s">
        <v>2</v>
      </c>
      <c r="X2235" s="5"/>
    </row>
    <row r="2236" spans="1:24" x14ac:dyDescent="0.35">
      <c r="A2236" s="6">
        <v>44928.375</v>
      </c>
      <c r="B2236" s="6">
        <v>44928.416666666664</v>
      </c>
      <c r="C2236" s="6">
        <f>A2236 -  TIME(8,0,0)</f>
        <v>44928.041666666664</v>
      </c>
      <c r="D2236" s="6">
        <f>B2236 -  TIME(8,0,0)</f>
        <v>44928.083333333328</v>
      </c>
      <c r="E2236" s="7" t="s">
        <v>12</v>
      </c>
      <c r="F2236" s="11">
        <f>H2236*12.1</f>
        <v>0</v>
      </c>
      <c r="G2236" s="11" t="s">
        <v>11</v>
      </c>
      <c r="H2236" s="7">
        <v>0</v>
      </c>
      <c r="I2236" s="8" t="s">
        <v>2</v>
      </c>
      <c r="J2236" s="7" t="s">
        <v>13</v>
      </c>
      <c r="K2236" s="11">
        <f>M2236*12.1</f>
        <v>0</v>
      </c>
      <c r="L2236" s="11" t="s">
        <v>11</v>
      </c>
      <c r="M2236" s="7">
        <v>0</v>
      </c>
      <c r="N2236" s="8" t="s">
        <v>2</v>
      </c>
      <c r="O2236" s="7" t="s">
        <v>14</v>
      </c>
      <c r="P2236" s="11">
        <f>R2236*12.1</f>
        <v>0</v>
      </c>
      <c r="Q2236" s="11" t="s">
        <v>11</v>
      </c>
      <c r="R2236" s="7">
        <v>0</v>
      </c>
      <c r="S2236" s="8" t="s">
        <v>2</v>
      </c>
      <c r="T2236" s="11">
        <f>F2236+K2236+P2236</f>
        <v>0</v>
      </c>
      <c r="U2236" s="11" t="s">
        <v>11</v>
      </c>
      <c r="V2236" s="7">
        <f>H2236+M2236+R2236</f>
        <v>0</v>
      </c>
      <c r="W2236" s="8" t="s">
        <v>2</v>
      </c>
      <c r="X2236" s="8"/>
    </row>
    <row r="2237" spans="1:24" x14ac:dyDescent="0.35">
      <c r="A2237" s="3">
        <v>44928.416666666664</v>
      </c>
      <c r="B2237" s="3">
        <v>44928.458333333336</v>
      </c>
      <c r="C2237" s="3">
        <f>A2237 -  TIME(8,0,0)</f>
        <v>44928.083333333328</v>
      </c>
      <c r="D2237" s="3">
        <f>B2237 -  TIME(8,0,0)</f>
        <v>44928.125</v>
      </c>
      <c r="E2237" s="4" t="s">
        <v>12</v>
      </c>
      <c r="F2237" s="12">
        <f>H2237*12.1</f>
        <v>0</v>
      </c>
      <c r="G2237" s="12" t="s">
        <v>11</v>
      </c>
      <c r="H2237" s="4">
        <v>0</v>
      </c>
      <c r="I2237" s="5" t="s">
        <v>2</v>
      </c>
      <c r="J2237" s="4" t="s">
        <v>13</v>
      </c>
      <c r="K2237" s="12">
        <f>M2237*12.1</f>
        <v>0</v>
      </c>
      <c r="L2237" s="12" t="s">
        <v>11</v>
      </c>
      <c r="M2237" s="4">
        <v>0</v>
      </c>
      <c r="N2237" s="5" t="s">
        <v>2</v>
      </c>
      <c r="O2237" s="4" t="s">
        <v>14</v>
      </c>
      <c r="P2237" s="12">
        <f>R2237*12.1</f>
        <v>0</v>
      </c>
      <c r="Q2237" s="12" t="s">
        <v>11</v>
      </c>
      <c r="R2237" s="4">
        <v>0</v>
      </c>
      <c r="S2237" s="5" t="s">
        <v>2</v>
      </c>
      <c r="T2237" s="12">
        <f>F2237+K2237+P2237</f>
        <v>0</v>
      </c>
      <c r="U2237" s="12" t="s">
        <v>11</v>
      </c>
      <c r="V2237" s="4">
        <f>H2237+M2237+R2237</f>
        <v>0</v>
      </c>
      <c r="W2237" s="5" t="s">
        <v>2</v>
      </c>
      <c r="X2237" s="5"/>
    </row>
    <row r="2238" spans="1:24" x14ac:dyDescent="0.35">
      <c r="A2238" s="6">
        <v>44928.458333333336</v>
      </c>
      <c r="B2238" s="6">
        <v>44928.5</v>
      </c>
      <c r="C2238" s="6">
        <f>A2238 -  TIME(8,0,0)</f>
        <v>44928.125</v>
      </c>
      <c r="D2238" s="6">
        <f>B2238 -  TIME(8,0,0)</f>
        <v>44928.166666666664</v>
      </c>
      <c r="E2238" s="7" t="s">
        <v>12</v>
      </c>
      <c r="F2238" s="11">
        <f>H2238*12.1</f>
        <v>0</v>
      </c>
      <c r="G2238" s="11" t="s">
        <v>11</v>
      </c>
      <c r="H2238" s="7">
        <v>0</v>
      </c>
      <c r="I2238" s="8" t="s">
        <v>2</v>
      </c>
      <c r="J2238" s="7" t="s">
        <v>13</v>
      </c>
      <c r="K2238" s="11">
        <f>M2238*12.1</f>
        <v>0</v>
      </c>
      <c r="L2238" s="11" t="s">
        <v>11</v>
      </c>
      <c r="M2238" s="7">
        <v>0</v>
      </c>
      <c r="N2238" s="8" t="s">
        <v>2</v>
      </c>
      <c r="O2238" s="7" t="s">
        <v>14</v>
      </c>
      <c r="P2238" s="11">
        <f>R2238*12.1</f>
        <v>0</v>
      </c>
      <c r="Q2238" s="11" t="s">
        <v>11</v>
      </c>
      <c r="R2238" s="7">
        <v>0</v>
      </c>
      <c r="S2238" s="8" t="s">
        <v>2</v>
      </c>
      <c r="T2238" s="11">
        <f>F2238+K2238+P2238</f>
        <v>0</v>
      </c>
      <c r="U2238" s="11" t="s">
        <v>11</v>
      </c>
      <c r="V2238" s="7">
        <f>H2238+M2238+R2238</f>
        <v>0</v>
      </c>
      <c r="W2238" s="8" t="s">
        <v>2</v>
      </c>
      <c r="X2238" s="8"/>
    </row>
    <row r="2239" spans="1:24" x14ac:dyDescent="0.35">
      <c r="A2239" s="3">
        <v>44928.5</v>
      </c>
      <c r="B2239" s="3">
        <v>44928.541666666664</v>
      </c>
      <c r="C2239" s="3">
        <f>A2239 -  TIME(8,0,0)</f>
        <v>44928.166666666664</v>
      </c>
      <c r="D2239" s="3">
        <f>B2239 -  TIME(8,0,0)</f>
        <v>44928.208333333328</v>
      </c>
      <c r="E2239" s="4" t="s">
        <v>12</v>
      </c>
      <c r="F2239" s="12">
        <f>H2239*12.1</f>
        <v>0</v>
      </c>
      <c r="G2239" s="12" t="s">
        <v>11</v>
      </c>
      <c r="H2239" s="4">
        <v>0</v>
      </c>
      <c r="I2239" s="5" t="s">
        <v>2</v>
      </c>
      <c r="J2239" s="4" t="s">
        <v>13</v>
      </c>
      <c r="K2239" s="12">
        <f>M2239*12.1</f>
        <v>0</v>
      </c>
      <c r="L2239" s="12" t="s">
        <v>11</v>
      </c>
      <c r="M2239" s="4">
        <v>0</v>
      </c>
      <c r="N2239" s="5" t="s">
        <v>2</v>
      </c>
      <c r="O2239" s="4" t="s">
        <v>14</v>
      </c>
      <c r="P2239" s="12">
        <f>R2239*12.1</f>
        <v>0</v>
      </c>
      <c r="Q2239" s="12" t="s">
        <v>11</v>
      </c>
      <c r="R2239" s="4">
        <v>0</v>
      </c>
      <c r="S2239" s="5" t="s">
        <v>2</v>
      </c>
      <c r="T2239" s="12">
        <f>F2239+K2239+P2239</f>
        <v>0</v>
      </c>
      <c r="U2239" s="12" t="s">
        <v>11</v>
      </c>
      <c r="V2239" s="4">
        <f>H2239+M2239+R2239</f>
        <v>0</v>
      </c>
      <c r="W2239" s="5" t="s">
        <v>2</v>
      </c>
      <c r="X2239" s="5"/>
    </row>
    <row r="2240" spans="1:24" x14ac:dyDescent="0.35">
      <c r="A2240" s="6">
        <v>44928.541666666664</v>
      </c>
      <c r="B2240" s="6">
        <v>44928.583333333336</v>
      </c>
      <c r="C2240" s="6">
        <f>A2240 -  TIME(8,0,0)</f>
        <v>44928.208333333328</v>
      </c>
      <c r="D2240" s="6">
        <f>B2240 -  TIME(8,0,0)</f>
        <v>44928.25</v>
      </c>
      <c r="E2240" s="7" t="s">
        <v>12</v>
      </c>
      <c r="F2240" s="11">
        <f>H2240*12.1</f>
        <v>0</v>
      </c>
      <c r="G2240" s="11" t="s">
        <v>11</v>
      </c>
      <c r="H2240" s="7">
        <v>0</v>
      </c>
      <c r="I2240" s="8" t="s">
        <v>2</v>
      </c>
      <c r="J2240" s="7" t="s">
        <v>13</v>
      </c>
      <c r="K2240" s="11">
        <f>M2240*12.1</f>
        <v>0</v>
      </c>
      <c r="L2240" s="11" t="s">
        <v>11</v>
      </c>
      <c r="M2240" s="7">
        <v>0</v>
      </c>
      <c r="N2240" s="8" t="s">
        <v>2</v>
      </c>
      <c r="O2240" s="7" t="s">
        <v>14</v>
      </c>
      <c r="P2240" s="11">
        <f>R2240*12.1</f>
        <v>0</v>
      </c>
      <c r="Q2240" s="11" t="s">
        <v>11</v>
      </c>
      <c r="R2240" s="7">
        <v>0</v>
      </c>
      <c r="S2240" s="8" t="s">
        <v>2</v>
      </c>
      <c r="T2240" s="11">
        <f>F2240+K2240+P2240</f>
        <v>0</v>
      </c>
      <c r="U2240" s="11" t="s">
        <v>11</v>
      </c>
      <c r="V2240" s="7">
        <f>H2240+M2240+R2240</f>
        <v>0</v>
      </c>
      <c r="W2240" s="8" t="s">
        <v>2</v>
      </c>
      <c r="X2240" s="8"/>
    </row>
    <row r="2241" spans="1:24" x14ac:dyDescent="0.35">
      <c r="A2241" s="3">
        <v>44928.583333333336</v>
      </c>
      <c r="B2241" s="3">
        <v>44928.625</v>
      </c>
      <c r="C2241" s="3">
        <f>A2241 -  TIME(8,0,0)</f>
        <v>44928.25</v>
      </c>
      <c r="D2241" s="3">
        <f>B2241 -  TIME(8,0,0)</f>
        <v>44928.291666666664</v>
      </c>
      <c r="E2241" s="4" t="s">
        <v>12</v>
      </c>
      <c r="F2241" s="12">
        <f>H2241*12.1</f>
        <v>0</v>
      </c>
      <c r="G2241" s="12" t="s">
        <v>11</v>
      </c>
      <c r="H2241" s="4">
        <v>0</v>
      </c>
      <c r="I2241" s="5" t="s">
        <v>2</v>
      </c>
      <c r="J2241" s="4" t="s">
        <v>13</v>
      </c>
      <c r="K2241" s="12">
        <f>M2241*12.1</f>
        <v>0</v>
      </c>
      <c r="L2241" s="12" t="s">
        <v>11</v>
      </c>
      <c r="M2241" s="4">
        <v>0</v>
      </c>
      <c r="N2241" s="5" t="s">
        <v>2</v>
      </c>
      <c r="O2241" s="4" t="s">
        <v>14</v>
      </c>
      <c r="P2241" s="12">
        <f>R2241*12.1</f>
        <v>0</v>
      </c>
      <c r="Q2241" s="12" t="s">
        <v>11</v>
      </c>
      <c r="R2241" s="4">
        <v>0</v>
      </c>
      <c r="S2241" s="5" t="s">
        <v>2</v>
      </c>
      <c r="T2241" s="12">
        <f>F2241+K2241+P2241</f>
        <v>0</v>
      </c>
      <c r="U2241" s="12" t="s">
        <v>11</v>
      </c>
      <c r="V2241" s="4">
        <f>H2241+M2241+R2241</f>
        <v>0</v>
      </c>
      <c r="W2241" s="5" t="s">
        <v>2</v>
      </c>
      <c r="X2241" s="5"/>
    </row>
    <row r="2242" spans="1:24" x14ac:dyDescent="0.35">
      <c r="A2242" s="6">
        <v>44928.625</v>
      </c>
      <c r="B2242" s="6">
        <v>44928.666666666664</v>
      </c>
      <c r="C2242" s="6">
        <f>A2242 -  TIME(8,0,0)</f>
        <v>44928.291666666664</v>
      </c>
      <c r="D2242" s="6">
        <f>B2242 -  TIME(8,0,0)</f>
        <v>44928.333333333328</v>
      </c>
      <c r="E2242" s="7" t="s">
        <v>12</v>
      </c>
      <c r="F2242" s="11">
        <f>H2242*12.1</f>
        <v>0</v>
      </c>
      <c r="G2242" s="11" t="s">
        <v>11</v>
      </c>
      <c r="H2242" s="7">
        <v>0</v>
      </c>
      <c r="I2242" s="8" t="s">
        <v>2</v>
      </c>
      <c r="J2242" s="7" t="s">
        <v>13</v>
      </c>
      <c r="K2242" s="11">
        <f>M2242*12.1</f>
        <v>0</v>
      </c>
      <c r="L2242" s="11" t="s">
        <v>11</v>
      </c>
      <c r="M2242" s="7">
        <v>0</v>
      </c>
      <c r="N2242" s="8" t="s">
        <v>2</v>
      </c>
      <c r="O2242" s="7" t="s">
        <v>14</v>
      </c>
      <c r="P2242" s="11">
        <f>R2242*12.1</f>
        <v>0</v>
      </c>
      <c r="Q2242" s="11" t="s">
        <v>11</v>
      </c>
      <c r="R2242" s="7">
        <v>0</v>
      </c>
      <c r="S2242" s="8" t="s">
        <v>2</v>
      </c>
      <c r="T2242" s="11">
        <f>F2242+K2242+P2242</f>
        <v>0</v>
      </c>
      <c r="U2242" s="11" t="s">
        <v>11</v>
      </c>
      <c r="V2242" s="7">
        <f>H2242+M2242+R2242</f>
        <v>0</v>
      </c>
      <c r="W2242" s="8" t="s">
        <v>2</v>
      </c>
      <c r="X2242" s="8"/>
    </row>
    <row r="2243" spans="1:24" x14ac:dyDescent="0.35">
      <c r="A2243" s="3">
        <v>44928.666666666664</v>
      </c>
      <c r="B2243" s="3">
        <v>44928.708333333336</v>
      </c>
      <c r="C2243" s="3">
        <f>A2243 -  TIME(8,0,0)</f>
        <v>44928.333333333328</v>
      </c>
      <c r="D2243" s="3">
        <f>B2243 -  TIME(8,0,0)</f>
        <v>44928.375</v>
      </c>
      <c r="E2243" s="4" t="s">
        <v>12</v>
      </c>
      <c r="F2243" s="12">
        <f>H2243*12.1</f>
        <v>0</v>
      </c>
      <c r="G2243" s="12" t="s">
        <v>11</v>
      </c>
      <c r="H2243" s="4">
        <v>0</v>
      </c>
      <c r="I2243" s="5" t="s">
        <v>2</v>
      </c>
      <c r="J2243" s="4" t="s">
        <v>13</v>
      </c>
      <c r="K2243" s="12">
        <f>M2243*12.1</f>
        <v>0</v>
      </c>
      <c r="L2243" s="12" t="s">
        <v>11</v>
      </c>
      <c r="M2243" s="4">
        <v>0</v>
      </c>
      <c r="N2243" s="5" t="s">
        <v>2</v>
      </c>
      <c r="O2243" s="4" t="s">
        <v>14</v>
      </c>
      <c r="P2243" s="12">
        <f>R2243*12.1</f>
        <v>0</v>
      </c>
      <c r="Q2243" s="12" t="s">
        <v>11</v>
      </c>
      <c r="R2243" s="4">
        <v>0</v>
      </c>
      <c r="S2243" s="5" t="s">
        <v>2</v>
      </c>
      <c r="T2243" s="12">
        <f>F2243+K2243+P2243</f>
        <v>0</v>
      </c>
      <c r="U2243" s="12" t="s">
        <v>11</v>
      </c>
      <c r="V2243" s="4">
        <f>H2243+M2243+R2243</f>
        <v>0</v>
      </c>
      <c r="W2243" s="5" t="s">
        <v>2</v>
      </c>
      <c r="X2243" s="5"/>
    </row>
    <row r="2244" spans="1:24" x14ac:dyDescent="0.35">
      <c r="A2244" s="6">
        <v>44928.708333333336</v>
      </c>
      <c r="B2244" s="6">
        <v>44928.75</v>
      </c>
      <c r="C2244" s="6">
        <f>A2244 -  TIME(8,0,0)</f>
        <v>44928.375</v>
      </c>
      <c r="D2244" s="6">
        <f>B2244 -  TIME(8,0,0)</f>
        <v>44928.416666666664</v>
      </c>
      <c r="E2244" s="7" t="s">
        <v>12</v>
      </c>
      <c r="F2244" s="11">
        <f>H2244*12.1</f>
        <v>0</v>
      </c>
      <c r="G2244" s="11" t="s">
        <v>11</v>
      </c>
      <c r="H2244" s="7">
        <v>0</v>
      </c>
      <c r="I2244" s="8" t="s">
        <v>2</v>
      </c>
      <c r="J2244" s="7" t="s">
        <v>13</v>
      </c>
      <c r="K2244" s="11">
        <f>M2244*12.1</f>
        <v>0</v>
      </c>
      <c r="L2244" s="11" t="s">
        <v>11</v>
      </c>
      <c r="M2244" s="7">
        <v>0</v>
      </c>
      <c r="N2244" s="8" t="s">
        <v>2</v>
      </c>
      <c r="O2244" s="7" t="s">
        <v>14</v>
      </c>
      <c r="P2244" s="11">
        <f>R2244*12.1</f>
        <v>0</v>
      </c>
      <c r="Q2244" s="11" t="s">
        <v>11</v>
      </c>
      <c r="R2244" s="7">
        <v>0</v>
      </c>
      <c r="S2244" s="8" t="s">
        <v>2</v>
      </c>
      <c r="T2244" s="11">
        <f>F2244+K2244+P2244</f>
        <v>0</v>
      </c>
      <c r="U2244" s="11" t="s">
        <v>11</v>
      </c>
      <c r="V2244" s="7">
        <f>H2244+M2244+R2244</f>
        <v>0</v>
      </c>
      <c r="W2244" s="8" t="s">
        <v>2</v>
      </c>
      <c r="X2244" s="8"/>
    </row>
    <row r="2245" spans="1:24" x14ac:dyDescent="0.35">
      <c r="A2245" s="3">
        <v>44928.75</v>
      </c>
      <c r="B2245" s="3">
        <v>44928.791666666664</v>
      </c>
      <c r="C2245" s="3">
        <f>A2245 -  TIME(8,0,0)</f>
        <v>44928.416666666664</v>
      </c>
      <c r="D2245" s="3">
        <f>B2245 -  TIME(8,0,0)</f>
        <v>44928.458333333328</v>
      </c>
      <c r="E2245" s="4" t="s">
        <v>12</v>
      </c>
      <c r="F2245" s="12">
        <f>H2245*12.1</f>
        <v>0</v>
      </c>
      <c r="G2245" s="12" t="s">
        <v>11</v>
      </c>
      <c r="H2245" s="4">
        <v>0</v>
      </c>
      <c r="I2245" s="5" t="s">
        <v>2</v>
      </c>
      <c r="J2245" s="4" t="s">
        <v>13</v>
      </c>
      <c r="K2245" s="12">
        <f>M2245*12.1</f>
        <v>0</v>
      </c>
      <c r="L2245" s="12" t="s">
        <v>11</v>
      </c>
      <c r="M2245" s="4">
        <v>0</v>
      </c>
      <c r="N2245" s="5" t="s">
        <v>2</v>
      </c>
      <c r="O2245" s="4" t="s">
        <v>14</v>
      </c>
      <c r="P2245" s="12">
        <f>R2245*12.1</f>
        <v>0</v>
      </c>
      <c r="Q2245" s="12" t="s">
        <v>11</v>
      </c>
      <c r="R2245" s="4">
        <v>0</v>
      </c>
      <c r="S2245" s="5" t="s">
        <v>2</v>
      </c>
      <c r="T2245" s="12">
        <f>F2245+K2245+P2245</f>
        <v>0</v>
      </c>
      <c r="U2245" s="12" t="s">
        <v>11</v>
      </c>
      <c r="V2245" s="4">
        <f>H2245+M2245+R2245</f>
        <v>0</v>
      </c>
      <c r="W2245" s="5" t="s">
        <v>2</v>
      </c>
      <c r="X2245" s="5"/>
    </row>
    <row r="2246" spans="1:24" x14ac:dyDescent="0.35">
      <c r="A2246" s="6">
        <v>44928.791666666664</v>
      </c>
      <c r="B2246" s="6">
        <v>44928.833333333336</v>
      </c>
      <c r="C2246" s="6">
        <f>A2246 -  TIME(8,0,0)</f>
        <v>44928.458333333328</v>
      </c>
      <c r="D2246" s="6">
        <f>B2246 -  TIME(8,0,0)</f>
        <v>44928.5</v>
      </c>
      <c r="E2246" s="7" t="s">
        <v>12</v>
      </c>
      <c r="F2246" s="11">
        <f>H2246*12.1</f>
        <v>0</v>
      </c>
      <c r="G2246" s="11" t="s">
        <v>11</v>
      </c>
      <c r="H2246" s="7">
        <v>0</v>
      </c>
      <c r="I2246" s="8" t="s">
        <v>2</v>
      </c>
      <c r="J2246" s="7" t="s">
        <v>13</v>
      </c>
      <c r="K2246" s="11">
        <f>M2246*12.1</f>
        <v>0</v>
      </c>
      <c r="L2246" s="11" t="s">
        <v>11</v>
      </c>
      <c r="M2246" s="7">
        <v>0</v>
      </c>
      <c r="N2246" s="8" t="s">
        <v>2</v>
      </c>
      <c r="O2246" s="7" t="s">
        <v>14</v>
      </c>
      <c r="P2246" s="11">
        <f>R2246*12.1</f>
        <v>0</v>
      </c>
      <c r="Q2246" s="11" t="s">
        <v>11</v>
      </c>
      <c r="R2246" s="7">
        <v>0</v>
      </c>
      <c r="S2246" s="8" t="s">
        <v>2</v>
      </c>
      <c r="T2246" s="11">
        <f>F2246+K2246+P2246</f>
        <v>0</v>
      </c>
      <c r="U2246" s="11" t="s">
        <v>11</v>
      </c>
      <c r="V2246" s="7">
        <f>H2246+M2246+R2246</f>
        <v>0</v>
      </c>
      <c r="W2246" s="8" t="s">
        <v>2</v>
      </c>
      <c r="X2246" s="8"/>
    </row>
    <row r="2247" spans="1:24" x14ac:dyDescent="0.35">
      <c r="A2247" s="3">
        <v>44928.833333333336</v>
      </c>
      <c r="B2247" s="3">
        <v>44928.875</v>
      </c>
      <c r="C2247" s="3">
        <f>A2247 -  TIME(8,0,0)</f>
        <v>44928.5</v>
      </c>
      <c r="D2247" s="3">
        <f>B2247 -  TIME(8,0,0)</f>
        <v>44928.541666666664</v>
      </c>
      <c r="E2247" s="4" t="s">
        <v>12</v>
      </c>
      <c r="F2247" s="12">
        <f>H2247*12.1</f>
        <v>0</v>
      </c>
      <c r="G2247" s="12" t="s">
        <v>11</v>
      </c>
      <c r="H2247" s="4">
        <v>0</v>
      </c>
      <c r="I2247" s="5" t="s">
        <v>2</v>
      </c>
      <c r="J2247" s="4" t="s">
        <v>13</v>
      </c>
      <c r="K2247" s="12">
        <f>M2247*12.1</f>
        <v>0</v>
      </c>
      <c r="L2247" s="12" t="s">
        <v>11</v>
      </c>
      <c r="M2247" s="4">
        <v>0</v>
      </c>
      <c r="N2247" s="5" t="s">
        <v>2</v>
      </c>
      <c r="O2247" s="4" t="s">
        <v>14</v>
      </c>
      <c r="P2247" s="12">
        <f>R2247*12.1</f>
        <v>0</v>
      </c>
      <c r="Q2247" s="12" t="s">
        <v>11</v>
      </c>
      <c r="R2247" s="4">
        <v>0</v>
      </c>
      <c r="S2247" s="5" t="s">
        <v>2</v>
      </c>
      <c r="T2247" s="12">
        <f>F2247+K2247+P2247</f>
        <v>0</v>
      </c>
      <c r="U2247" s="12" t="s">
        <v>11</v>
      </c>
      <c r="V2247" s="4">
        <f>H2247+M2247+R2247</f>
        <v>0</v>
      </c>
      <c r="W2247" s="5" t="s">
        <v>2</v>
      </c>
      <c r="X2247" s="5"/>
    </row>
    <row r="2248" spans="1:24" x14ac:dyDescent="0.35">
      <c r="A2248" s="6">
        <v>44928.875</v>
      </c>
      <c r="B2248" s="6">
        <v>44928.916666666664</v>
      </c>
      <c r="C2248" s="6">
        <f>A2248 -  TIME(8,0,0)</f>
        <v>44928.541666666664</v>
      </c>
      <c r="D2248" s="6">
        <f>B2248 -  TIME(8,0,0)</f>
        <v>44928.583333333328</v>
      </c>
      <c r="E2248" s="7" t="s">
        <v>12</v>
      </c>
      <c r="F2248" s="11">
        <f>H2248*12.1</f>
        <v>0</v>
      </c>
      <c r="G2248" s="11" t="s">
        <v>11</v>
      </c>
      <c r="H2248" s="7">
        <v>0</v>
      </c>
      <c r="I2248" s="8" t="s">
        <v>2</v>
      </c>
      <c r="J2248" s="7" t="s">
        <v>13</v>
      </c>
      <c r="K2248" s="11">
        <f>M2248*12.1</f>
        <v>0</v>
      </c>
      <c r="L2248" s="11" t="s">
        <v>11</v>
      </c>
      <c r="M2248" s="7">
        <v>0</v>
      </c>
      <c r="N2248" s="8" t="s">
        <v>2</v>
      </c>
      <c r="O2248" s="7" t="s">
        <v>14</v>
      </c>
      <c r="P2248" s="11">
        <f>R2248*12.1</f>
        <v>0</v>
      </c>
      <c r="Q2248" s="11" t="s">
        <v>11</v>
      </c>
      <c r="R2248" s="7">
        <v>0</v>
      </c>
      <c r="S2248" s="8" t="s">
        <v>2</v>
      </c>
      <c r="T2248" s="11">
        <f>F2248+K2248+P2248</f>
        <v>0</v>
      </c>
      <c r="U2248" s="11" t="s">
        <v>11</v>
      </c>
      <c r="V2248" s="7">
        <f>H2248+M2248+R2248</f>
        <v>0</v>
      </c>
      <c r="W2248" s="8" t="s">
        <v>2</v>
      </c>
      <c r="X2248" s="8"/>
    </row>
    <row r="2249" spans="1:24" x14ac:dyDescent="0.35">
      <c r="A2249" s="3">
        <v>44928.916666666664</v>
      </c>
      <c r="B2249" s="3">
        <v>44928.958333333336</v>
      </c>
      <c r="C2249" s="3">
        <f>A2249 -  TIME(8,0,0)</f>
        <v>44928.583333333328</v>
      </c>
      <c r="D2249" s="3">
        <f>B2249 -  TIME(8,0,0)</f>
        <v>44928.625</v>
      </c>
      <c r="E2249" s="4" t="s">
        <v>12</v>
      </c>
      <c r="F2249" s="12">
        <f>H2249*12.1</f>
        <v>0</v>
      </c>
      <c r="G2249" s="12" t="s">
        <v>11</v>
      </c>
      <c r="H2249" s="4">
        <v>0</v>
      </c>
      <c r="I2249" s="5" t="s">
        <v>2</v>
      </c>
      <c r="J2249" s="4" t="s">
        <v>13</v>
      </c>
      <c r="K2249" s="12">
        <f>M2249*12.1</f>
        <v>0</v>
      </c>
      <c r="L2249" s="12" t="s">
        <v>11</v>
      </c>
      <c r="M2249" s="4">
        <v>0</v>
      </c>
      <c r="N2249" s="5" t="s">
        <v>2</v>
      </c>
      <c r="O2249" s="4" t="s">
        <v>14</v>
      </c>
      <c r="P2249" s="12">
        <f>R2249*12.1</f>
        <v>0</v>
      </c>
      <c r="Q2249" s="12" t="s">
        <v>11</v>
      </c>
      <c r="R2249" s="4">
        <v>0</v>
      </c>
      <c r="S2249" s="5" t="s">
        <v>2</v>
      </c>
      <c r="T2249" s="12">
        <f>F2249+K2249+P2249</f>
        <v>0</v>
      </c>
      <c r="U2249" s="12" t="s">
        <v>11</v>
      </c>
      <c r="V2249" s="4">
        <f>H2249+M2249+R2249</f>
        <v>0</v>
      </c>
      <c r="W2249" s="5" t="s">
        <v>2</v>
      </c>
      <c r="X2249" s="5"/>
    </row>
    <row r="2250" spans="1:24" x14ac:dyDescent="0.35">
      <c r="A2250" s="6">
        <v>44928.958333333336</v>
      </c>
      <c r="B2250" s="6">
        <v>44929</v>
      </c>
      <c r="C2250" s="6">
        <f>A2250 -  TIME(8,0,0)</f>
        <v>44928.625</v>
      </c>
      <c r="D2250" s="6">
        <f>B2250 -  TIME(8,0,0)</f>
        <v>44928.666666666664</v>
      </c>
      <c r="E2250" s="7" t="s">
        <v>12</v>
      </c>
      <c r="F2250" s="11">
        <f>H2250*12.1</f>
        <v>0</v>
      </c>
      <c r="G2250" s="11" t="s">
        <v>11</v>
      </c>
      <c r="H2250" s="7">
        <v>0</v>
      </c>
      <c r="I2250" s="8" t="s">
        <v>2</v>
      </c>
      <c r="J2250" s="7" t="s">
        <v>13</v>
      </c>
      <c r="K2250" s="11">
        <f>M2250*12.1</f>
        <v>0</v>
      </c>
      <c r="L2250" s="11" t="s">
        <v>11</v>
      </c>
      <c r="M2250" s="7">
        <v>0</v>
      </c>
      <c r="N2250" s="8" t="s">
        <v>2</v>
      </c>
      <c r="O2250" s="7" t="s">
        <v>14</v>
      </c>
      <c r="P2250" s="11">
        <f>R2250*12.1</f>
        <v>0</v>
      </c>
      <c r="Q2250" s="11" t="s">
        <v>11</v>
      </c>
      <c r="R2250" s="7">
        <v>0</v>
      </c>
      <c r="S2250" s="8" t="s">
        <v>2</v>
      </c>
      <c r="T2250" s="11">
        <f>F2250+K2250+P2250</f>
        <v>0</v>
      </c>
      <c r="U2250" s="11" t="s">
        <v>11</v>
      </c>
      <c r="V2250" s="7">
        <f>H2250+M2250+R2250</f>
        <v>0</v>
      </c>
      <c r="W2250" s="8" t="s">
        <v>2</v>
      </c>
      <c r="X2250" s="8"/>
    </row>
    <row r="2251" spans="1:24" x14ac:dyDescent="0.35">
      <c r="A2251" s="3">
        <v>44929</v>
      </c>
      <c r="B2251" s="3">
        <v>44929.041666666664</v>
      </c>
      <c r="C2251" s="3">
        <f>A2251 -  TIME(8,0,0)</f>
        <v>44928.666666666664</v>
      </c>
      <c r="D2251" s="3">
        <f>B2251 -  TIME(8,0,0)</f>
        <v>44928.708333333328</v>
      </c>
      <c r="E2251" s="4" t="s">
        <v>12</v>
      </c>
      <c r="F2251" s="12">
        <f>H2251*12.1</f>
        <v>0</v>
      </c>
      <c r="G2251" s="12" t="s">
        <v>11</v>
      </c>
      <c r="H2251" s="4">
        <v>0</v>
      </c>
      <c r="I2251" s="5" t="s">
        <v>2</v>
      </c>
      <c r="J2251" s="4" t="s">
        <v>13</v>
      </c>
      <c r="K2251" s="12">
        <f>M2251*12.1</f>
        <v>0</v>
      </c>
      <c r="L2251" s="12" t="s">
        <v>11</v>
      </c>
      <c r="M2251" s="4">
        <v>0</v>
      </c>
      <c r="N2251" s="5" t="s">
        <v>2</v>
      </c>
      <c r="O2251" s="4" t="s">
        <v>14</v>
      </c>
      <c r="P2251" s="12">
        <f>R2251*12.1</f>
        <v>0</v>
      </c>
      <c r="Q2251" s="12" t="s">
        <v>11</v>
      </c>
      <c r="R2251" s="4">
        <v>0</v>
      </c>
      <c r="S2251" s="5" t="s">
        <v>2</v>
      </c>
      <c r="T2251" s="12">
        <f>F2251+K2251+P2251</f>
        <v>0</v>
      </c>
      <c r="U2251" s="12" t="s">
        <v>11</v>
      </c>
      <c r="V2251" s="4">
        <f>H2251+M2251+R2251</f>
        <v>0</v>
      </c>
      <c r="W2251" s="5" t="s">
        <v>2</v>
      </c>
      <c r="X2251" s="5"/>
    </row>
    <row r="2252" spans="1:24" x14ac:dyDescent="0.35">
      <c r="A2252" s="6">
        <v>44929.041666666664</v>
      </c>
      <c r="B2252" s="6">
        <v>44929.083333333336</v>
      </c>
      <c r="C2252" s="6">
        <f>A2252 -  TIME(8,0,0)</f>
        <v>44928.708333333328</v>
      </c>
      <c r="D2252" s="6">
        <f>B2252 -  TIME(8,0,0)</f>
        <v>44928.75</v>
      </c>
      <c r="E2252" s="7" t="s">
        <v>12</v>
      </c>
      <c r="F2252" s="11">
        <f>H2252*12.1</f>
        <v>0</v>
      </c>
      <c r="G2252" s="11" t="s">
        <v>11</v>
      </c>
      <c r="H2252" s="7">
        <v>0</v>
      </c>
      <c r="I2252" s="8" t="s">
        <v>2</v>
      </c>
      <c r="J2252" s="7" t="s">
        <v>13</v>
      </c>
      <c r="K2252" s="11">
        <f>M2252*12.1</f>
        <v>0</v>
      </c>
      <c r="L2252" s="11" t="s">
        <v>11</v>
      </c>
      <c r="M2252" s="7">
        <v>0</v>
      </c>
      <c r="N2252" s="8" t="s">
        <v>2</v>
      </c>
      <c r="O2252" s="7" t="s">
        <v>14</v>
      </c>
      <c r="P2252" s="11">
        <f>R2252*12.1</f>
        <v>0</v>
      </c>
      <c r="Q2252" s="11" t="s">
        <v>11</v>
      </c>
      <c r="R2252" s="7">
        <v>0</v>
      </c>
      <c r="S2252" s="8" t="s">
        <v>2</v>
      </c>
      <c r="T2252" s="11">
        <f>F2252+K2252+P2252</f>
        <v>0</v>
      </c>
      <c r="U2252" s="11" t="s">
        <v>11</v>
      </c>
      <c r="V2252" s="7">
        <f>H2252+M2252+R2252</f>
        <v>0</v>
      </c>
      <c r="W2252" s="8" t="s">
        <v>2</v>
      </c>
      <c r="X2252" s="8"/>
    </row>
    <row r="2253" spans="1:24" x14ac:dyDescent="0.35">
      <c r="A2253" s="3">
        <v>44929.083333333336</v>
      </c>
      <c r="B2253" s="3">
        <v>44929.125</v>
      </c>
      <c r="C2253" s="3">
        <f>A2253 -  TIME(8,0,0)</f>
        <v>44928.75</v>
      </c>
      <c r="D2253" s="3">
        <f>B2253 -  TIME(8,0,0)</f>
        <v>44928.791666666664</v>
      </c>
      <c r="E2253" s="4" t="s">
        <v>12</v>
      </c>
      <c r="F2253" s="12">
        <f>H2253*12.1</f>
        <v>0</v>
      </c>
      <c r="G2253" s="12" t="s">
        <v>11</v>
      </c>
      <c r="H2253" s="4">
        <v>0</v>
      </c>
      <c r="I2253" s="5" t="s">
        <v>2</v>
      </c>
      <c r="J2253" s="4" t="s">
        <v>13</v>
      </c>
      <c r="K2253" s="12">
        <f>M2253*12.1</f>
        <v>0</v>
      </c>
      <c r="L2253" s="12" t="s">
        <v>11</v>
      </c>
      <c r="M2253" s="4">
        <v>0</v>
      </c>
      <c r="N2253" s="5" t="s">
        <v>2</v>
      </c>
      <c r="O2253" s="4" t="s">
        <v>14</v>
      </c>
      <c r="P2253" s="12">
        <f>R2253*12.1</f>
        <v>0</v>
      </c>
      <c r="Q2253" s="12" t="s">
        <v>11</v>
      </c>
      <c r="R2253" s="4">
        <v>0</v>
      </c>
      <c r="S2253" s="5" t="s">
        <v>2</v>
      </c>
      <c r="T2253" s="12">
        <f>F2253+K2253+P2253</f>
        <v>0</v>
      </c>
      <c r="U2253" s="12" t="s">
        <v>11</v>
      </c>
      <c r="V2253" s="4">
        <f>H2253+M2253+R2253</f>
        <v>0</v>
      </c>
      <c r="W2253" s="5" t="s">
        <v>2</v>
      </c>
      <c r="X2253" s="5"/>
    </row>
    <row r="2254" spans="1:24" x14ac:dyDescent="0.35">
      <c r="A2254" s="6">
        <v>44929.125</v>
      </c>
      <c r="B2254" s="6">
        <v>44929.166666666664</v>
      </c>
      <c r="C2254" s="6">
        <f>A2254 -  TIME(8,0,0)</f>
        <v>44928.791666666664</v>
      </c>
      <c r="D2254" s="6">
        <f>B2254 -  TIME(8,0,0)</f>
        <v>44928.833333333328</v>
      </c>
      <c r="E2254" s="7" t="s">
        <v>12</v>
      </c>
      <c r="F2254" s="11">
        <f>H2254*12.1</f>
        <v>0</v>
      </c>
      <c r="G2254" s="11" t="s">
        <v>11</v>
      </c>
      <c r="H2254" s="7">
        <v>0</v>
      </c>
      <c r="I2254" s="8" t="s">
        <v>2</v>
      </c>
      <c r="J2254" s="7" t="s">
        <v>13</v>
      </c>
      <c r="K2254" s="11">
        <f>M2254*12.1</f>
        <v>0</v>
      </c>
      <c r="L2254" s="11" t="s">
        <v>11</v>
      </c>
      <c r="M2254" s="7">
        <v>0</v>
      </c>
      <c r="N2254" s="8" t="s">
        <v>2</v>
      </c>
      <c r="O2254" s="7" t="s">
        <v>14</v>
      </c>
      <c r="P2254" s="11">
        <f>R2254*12.1</f>
        <v>0</v>
      </c>
      <c r="Q2254" s="11" t="s">
        <v>11</v>
      </c>
      <c r="R2254" s="7">
        <v>0</v>
      </c>
      <c r="S2254" s="8" t="s">
        <v>2</v>
      </c>
      <c r="T2254" s="11">
        <f>F2254+K2254+P2254</f>
        <v>0</v>
      </c>
      <c r="U2254" s="11" t="s">
        <v>11</v>
      </c>
      <c r="V2254" s="7">
        <f>H2254+M2254+R2254</f>
        <v>0</v>
      </c>
      <c r="W2254" s="8" t="s">
        <v>2</v>
      </c>
      <c r="X2254" s="8"/>
    </row>
    <row r="2255" spans="1:24" x14ac:dyDescent="0.35">
      <c r="A2255" s="3">
        <v>44929.166666666664</v>
      </c>
      <c r="B2255" s="3">
        <v>44929.208333333336</v>
      </c>
      <c r="C2255" s="3">
        <f>A2255 -  TIME(8,0,0)</f>
        <v>44928.833333333328</v>
      </c>
      <c r="D2255" s="3">
        <f>B2255 -  TIME(8,0,0)</f>
        <v>44928.875</v>
      </c>
      <c r="E2255" s="4" t="s">
        <v>12</v>
      </c>
      <c r="F2255" s="12">
        <f>H2255*12.1</f>
        <v>0</v>
      </c>
      <c r="G2255" s="12" t="s">
        <v>11</v>
      </c>
      <c r="H2255" s="4">
        <v>0</v>
      </c>
      <c r="I2255" s="5" t="s">
        <v>2</v>
      </c>
      <c r="J2255" s="4" t="s">
        <v>13</v>
      </c>
      <c r="K2255" s="12">
        <f>M2255*12.1</f>
        <v>0</v>
      </c>
      <c r="L2255" s="12" t="s">
        <v>11</v>
      </c>
      <c r="M2255" s="4">
        <v>0</v>
      </c>
      <c r="N2255" s="5" t="s">
        <v>2</v>
      </c>
      <c r="O2255" s="4" t="s">
        <v>14</v>
      </c>
      <c r="P2255" s="12">
        <f>R2255*12.1</f>
        <v>0</v>
      </c>
      <c r="Q2255" s="12" t="s">
        <v>11</v>
      </c>
      <c r="R2255" s="4">
        <v>0</v>
      </c>
      <c r="S2255" s="5" t="s">
        <v>2</v>
      </c>
      <c r="T2255" s="12">
        <f>F2255+K2255+P2255</f>
        <v>0</v>
      </c>
      <c r="U2255" s="12" t="s">
        <v>11</v>
      </c>
      <c r="V2255" s="4">
        <f>H2255+M2255+R2255</f>
        <v>0</v>
      </c>
      <c r="W2255" s="5" t="s">
        <v>2</v>
      </c>
      <c r="X2255" s="5"/>
    </row>
    <row r="2256" spans="1:24" x14ac:dyDescent="0.35">
      <c r="A2256" s="6">
        <v>44929.208333333336</v>
      </c>
      <c r="B2256" s="6">
        <v>44929.25</v>
      </c>
      <c r="C2256" s="6">
        <f>A2256 -  TIME(8,0,0)</f>
        <v>44928.875</v>
      </c>
      <c r="D2256" s="6">
        <f>B2256 -  TIME(8,0,0)</f>
        <v>44928.916666666664</v>
      </c>
      <c r="E2256" s="7" t="s">
        <v>12</v>
      </c>
      <c r="F2256" s="11">
        <f>H2256*12.1</f>
        <v>0</v>
      </c>
      <c r="G2256" s="11" t="s">
        <v>11</v>
      </c>
      <c r="H2256" s="7">
        <v>0</v>
      </c>
      <c r="I2256" s="8" t="s">
        <v>2</v>
      </c>
      <c r="J2256" s="7" t="s">
        <v>13</v>
      </c>
      <c r="K2256" s="11">
        <f>M2256*12.1</f>
        <v>0</v>
      </c>
      <c r="L2256" s="11" t="s">
        <v>11</v>
      </c>
      <c r="M2256" s="7">
        <v>0</v>
      </c>
      <c r="N2256" s="8" t="s">
        <v>2</v>
      </c>
      <c r="O2256" s="7" t="s">
        <v>14</v>
      </c>
      <c r="P2256" s="11">
        <f>R2256*12.1</f>
        <v>0</v>
      </c>
      <c r="Q2256" s="11" t="s">
        <v>11</v>
      </c>
      <c r="R2256" s="7">
        <v>0</v>
      </c>
      <c r="S2256" s="8" t="s">
        <v>2</v>
      </c>
      <c r="T2256" s="11">
        <f>F2256+K2256+P2256</f>
        <v>0</v>
      </c>
      <c r="U2256" s="11" t="s">
        <v>11</v>
      </c>
      <c r="V2256" s="7">
        <f>H2256+M2256+R2256</f>
        <v>0</v>
      </c>
      <c r="W2256" s="8" t="s">
        <v>2</v>
      </c>
      <c r="X2256" s="8"/>
    </row>
    <row r="2257" spans="1:24" x14ac:dyDescent="0.35">
      <c r="A2257" s="3">
        <v>44929.25</v>
      </c>
      <c r="B2257" s="3">
        <v>44929.291666666664</v>
      </c>
      <c r="C2257" s="3">
        <f>A2257 -  TIME(8,0,0)</f>
        <v>44928.916666666664</v>
      </c>
      <c r="D2257" s="3">
        <f>B2257 -  TIME(8,0,0)</f>
        <v>44928.958333333328</v>
      </c>
      <c r="E2257" s="4" t="s">
        <v>12</v>
      </c>
      <c r="F2257" s="12">
        <f>H2257*12.1</f>
        <v>0</v>
      </c>
      <c r="G2257" s="12" t="s">
        <v>11</v>
      </c>
      <c r="H2257" s="4">
        <v>0</v>
      </c>
      <c r="I2257" s="5" t="s">
        <v>2</v>
      </c>
      <c r="J2257" s="4" t="s">
        <v>13</v>
      </c>
      <c r="K2257" s="12">
        <f>M2257*12.1</f>
        <v>0</v>
      </c>
      <c r="L2257" s="12" t="s">
        <v>11</v>
      </c>
      <c r="M2257" s="4">
        <v>0</v>
      </c>
      <c r="N2257" s="5" t="s">
        <v>2</v>
      </c>
      <c r="O2257" s="4" t="s">
        <v>14</v>
      </c>
      <c r="P2257" s="12">
        <f>R2257*12.1</f>
        <v>0</v>
      </c>
      <c r="Q2257" s="12" t="s">
        <v>11</v>
      </c>
      <c r="R2257" s="4">
        <v>0</v>
      </c>
      <c r="S2257" s="5" t="s">
        <v>2</v>
      </c>
      <c r="T2257" s="12">
        <f>F2257+K2257+P2257</f>
        <v>0</v>
      </c>
      <c r="U2257" s="12" t="s">
        <v>11</v>
      </c>
      <c r="V2257" s="4">
        <f>H2257+M2257+R2257</f>
        <v>0</v>
      </c>
      <c r="W2257" s="5" t="s">
        <v>2</v>
      </c>
      <c r="X2257" s="5"/>
    </row>
    <row r="2258" spans="1:24" x14ac:dyDescent="0.35">
      <c r="A2258" s="6">
        <v>44929.291666666664</v>
      </c>
      <c r="B2258" s="6">
        <v>44929.333333333336</v>
      </c>
      <c r="C2258" s="6">
        <f>A2258 -  TIME(8,0,0)</f>
        <v>44928.958333333328</v>
      </c>
      <c r="D2258" s="6">
        <f>B2258 -  TIME(8,0,0)</f>
        <v>44929</v>
      </c>
      <c r="E2258" s="7" t="s">
        <v>12</v>
      </c>
      <c r="F2258" s="11">
        <f>H2258*12.1</f>
        <v>0</v>
      </c>
      <c r="G2258" s="11" t="s">
        <v>11</v>
      </c>
      <c r="H2258" s="7">
        <v>0</v>
      </c>
      <c r="I2258" s="8" t="s">
        <v>2</v>
      </c>
      <c r="J2258" s="7" t="s">
        <v>13</v>
      </c>
      <c r="K2258" s="11">
        <f>M2258*12.1</f>
        <v>0</v>
      </c>
      <c r="L2258" s="11" t="s">
        <v>11</v>
      </c>
      <c r="M2258" s="7">
        <v>0</v>
      </c>
      <c r="N2258" s="8" t="s">
        <v>2</v>
      </c>
      <c r="O2258" s="7" t="s">
        <v>14</v>
      </c>
      <c r="P2258" s="11">
        <f>R2258*12.1</f>
        <v>0</v>
      </c>
      <c r="Q2258" s="11" t="s">
        <v>11</v>
      </c>
      <c r="R2258" s="7">
        <v>0</v>
      </c>
      <c r="S2258" s="8" t="s">
        <v>2</v>
      </c>
      <c r="T2258" s="11">
        <f>F2258+K2258+P2258</f>
        <v>0</v>
      </c>
      <c r="U2258" s="11" t="s">
        <v>11</v>
      </c>
      <c r="V2258" s="7">
        <f>H2258+M2258+R2258</f>
        <v>0</v>
      </c>
      <c r="W2258" s="8" t="s">
        <v>2</v>
      </c>
      <c r="X2258" s="8"/>
    </row>
    <row r="2259" spans="1:24" x14ac:dyDescent="0.35">
      <c r="A2259" s="3">
        <v>44929.333333333336</v>
      </c>
      <c r="B2259" s="3">
        <v>44929.375</v>
      </c>
      <c r="C2259" s="3">
        <f>A2259 -  TIME(8,0,0)</f>
        <v>44929</v>
      </c>
      <c r="D2259" s="3">
        <f>B2259 -  TIME(8,0,0)</f>
        <v>44929.041666666664</v>
      </c>
      <c r="E2259" s="4" t="s">
        <v>12</v>
      </c>
      <c r="F2259" s="12">
        <f>H2259*12.1</f>
        <v>0</v>
      </c>
      <c r="G2259" s="12" t="s">
        <v>11</v>
      </c>
      <c r="H2259" s="4">
        <v>0</v>
      </c>
      <c r="I2259" s="5" t="s">
        <v>2</v>
      </c>
      <c r="J2259" s="4" t="s">
        <v>13</v>
      </c>
      <c r="K2259" s="12">
        <f>M2259*12.1</f>
        <v>0</v>
      </c>
      <c r="L2259" s="12" t="s">
        <v>11</v>
      </c>
      <c r="M2259" s="4">
        <v>0</v>
      </c>
      <c r="N2259" s="5" t="s">
        <v>2</v>
      </c>
      <c r="O2259" s="4" t="s">
        <v>14</v>
      </c>
      <c r="P2259" s="12">
        <f>R2259*12.1</f>
        <v>0</v>
      </c>
      <c r="Q2259" s="12" t="s">
        <v>11</v>
      </c>
      <c r="R2259" s="4">
        <v>0</v>
      </c>
      <c r="S2259" s="5" t="s">
        <v>2</v>
      </c>
      <c r="T2259" s="12">
        <f>F2259+K2259+P2259</f>
        <v>0</v>
      </c>
      <c r="U2259" s="12" t="s">
        <v>11</v>
      </c>
      <c r="V2259" s="4">
        <f>H2259+M2259+R2259</f>
        <v>0</v>
      </c>
      <c r="W2259" s="5" t="s">
        <v>2</v>
      </c>
      <c r="X2259" s="5"/>
    </row>
    <row r="2260" spans="1:24" x14ac:dyDescent="0.35">
      <c r="A2260" s="6">
        <v>44929.375</v>
      </c>
      <c r="B2260" s="6">
        <v>44929.416666666664</v>
      </c>
      <c r="C2260" s="6">
        <f>A2260 -  TIME(8,0,0)</f>
        <v>44929.041666666664</v>
      </c>
      <c r="D2260" s="6">
        <f>B2260 -  TIME(8,0,0)</f>
        <v>44929.083333333328</v>
      </c>
      <c r="E2260" s="7" t="s">
        <v>12</v>
      </c>
      <c r="F2260" s="11">
        <f>H2260*12.1</f>
        <v>0</v>
      </c>
      <c r="G2260" s="11" t="s">
        <v>11</v>
      </c>
      <c r="H2260" s="7">
        <v>0</v>
      </c>
      <c r="I2260" s="8" t="s">
        <v>2</v>
      </c>
      <c r="J2260" s="7" t="s">
        <v>13</v>
      </c>
      <c r="K2260" s="11">
        <f>M2260*12.1</f>
        <v>0</v>
      </c>
      <c r="L2260" s="11" t="s">
        <v>11</v>
      </c>
      <c r="M2260" s="7">
        <v>0</v>
      </c>
      <c r="N2260" s="8" t="s">
        <v>2</v>
      </c>
      <c r="O2260" s="7" t="s">
        <v>14</v>
      </c>
      <c r="P2260" s="11">
        <f>R2260*12.1</f>
        <v>0</v>
      </c>
      <c r="Q2260" s="11" t="s">
        <v>11</v>
      </c>
      <c r="R2260" s="7">
        <v>0</v>
      </c>
      <c r="S2260" s="8" t="s">
        <v>2</v>
      </c>
      <c r="T2260" s="11">
        <f>F2260+K2260+P2260</f>
        <v>0</v>
      </c>
      <c r="U2260" s="11" t="s">
        <v>11</v>
      </c>
      <c r="V2260" s="7">
        <f>H2260+M2260+R2260</f>
        <v>0</v>
      </c>
      <c r="W2260" s="8" t="s">
        <v>2</v>
      </c>
      <c r="X2260" s="8"/>
    </row>
    <row r="2261" spans="1:24" x14ac:dyDescent="0.35">
      <c r="A2261" s="3">
        <v>44929.416666666664</v>
      </c>
      <c r="B2261" s="3">
        <v>44929.458333333336</v>
      </c>
      <c r="C2261" s="3">
        <f>A2261 -  TIME(8,0,0)</f>
        <v>44929.083333333328</v>
      </c>
      <c r="D2261" s="3">
        <f>B2261 -  TIME(8,0,0)</f>
        <v>44929.125</v>
      </c>
      <c r="E2261" s="4" t="s">
        <v>12</v>
      </c>
      <c r="F2261" s="12">
        <f>H2261*12.1</f>
        <v>0</v>
      </c>
      <c r="G2261" s="12" t="s">
        <v>11</v>
      </c>
      <c r="H2261" s="4">
        <v>0</v>
      </c>
      <c r="I2261" s="5" t="s">
        <v>2</v>
      </c>
      <c r="J2261" s="4" t="s">
        <v>13</v>
      </c>
      <c r="K2261" s="12">
        <f>M2261*12.1</f>
        <v>0</v>
      </c>
      <c r="L2261" s="12" t="s">
        <v>11</v>
      </c>
      <c r="M2261" s="4">
        <v>0</v>
      </c>
      <c r="N2261" s="5" t="s">
        <v>2</v>
      </c>
      <c r="O2261" s="4" t="s">
        <v>14</v>
      </c>
      <c r="P2261" s="12">
        <f>R2261*12.1</f>
        <v>0</v>
      </c>
      <c r="Q2261" s="12" t="s">
        <v>11</v>
      </c>
      <c r="R2261" s="4">
        <v>0</v>
      </c>
      <c r="S2261" s="5" t="s">
        <v>2</v>
      </c>
      <c r="T2261" s="12">
        <f>F2261+K2261+P2261</f>
        <v>0</v>
      </c>
      <c r="U2261" s="12" t="s">
        <v>11</v>
      </c>
      <c r="V2261" s="4">
        <f>H2261+M2261+R2261</f>
        <v>0</v>
      </c>
      <c r="W2261" s="5" t="s">
        <v>2</v>
      </c>
      <c r="X2261" s="5"/>
    </row>
    <row r="2262" spans="1:24" x14ac:dyDescent="0.35">
      <c r="A2262" s="6">
        <v>44929.458333333336</v>
      </c>
      <c r="B2262" s="6">
        <v>44929.5</v>
      </c>
      <c r="C2262" s="6">
        <f>A2262 -  TIME(8,0,0)</f>
        <v>44929.125</v>
      </c>
      <c r="D2262" s="6">
        <f>B2262 -  TIME(8,0,0)</f>
        <v>44929.166666666664</v>
      </c>
      <c r="E2262" s="7" t="s">
        <v>12</v>
      </c>
      <c r="F2262" s="11">
        <f>H2262*12.1</f>
        <v>0</v>
      </c>
      <c r="G2262" s="11" t="s">
        <v>11</v>
      </c>
      <c r="H2262" s="7">
        <v>0</v>
      </c>
      <c r="I2262" s="8" t="s">
        <v>2</v>
      </c>
      <c r="J2262" s="7" t="s">
        <v>13</v>
      </c>
      <c r="K2262" s="11">
        <f>M2262*12.1</f>
        <v>0</v>
      </c>
      <c r="L2262" s="11" t="s">
        <v>11</v>
      </c>
      <c r="M2262" s="7">
        <v>0</v>
      </c>
      <c r="N2262" s="8" t="s">
        <v>2</v>
      </c>
      <c r="O2262" s="7" t="s">
        <v>14</v>
      </c>
      <c r="P2262" s="11">
        <f>R2262*12.1</f>
        <v>0</v>
      </c>
      <c r="Q2262" s="11" t="s">
        <v>11</v>
      </c>
      <c r="R2262" s="7">
        <v>0</v>
      </c>
      <c r="S2262" s="8" t="s">
        <v>2</v>
      </c>
      <c r="T2262" s="11">
        <f>F2262+K2262+P2262</f>
        <v>0</v>
      </c>
      <c r="U2262" s="11" t="s">
        <v>11</v>
      </c>
      <c r="V2262" s="7">
        <f>H2262+M2262+R2262</f>
        <v>0</v>
      </c>
      <c r="W2262" s="8" t="s">
        <v>2</v>
      </c>
      <c r="X2262" s="8"/>
    </row>
    <row r="2263" spans="1:24" x14ac:dyDescent="0.35">
      <c r="A2263" s="3">
        <v>44929.5</v>
      </c>
      <c r="B2263" s="3">
        <v>44929.541666666664</v>
      </c>
      <c r="C2263" s="3">
        <f>A2263 -  TIME(8,0,0)</f>
        <v>44929.166666666664</v>
      </c>
      <c r="D2263" s="3">
        <f>B2263 -  TIME(8,0,0)</f>
        <v>44929.208333333328</v>
      </c>
      <c r="E2263" s="4" t="s">
        <v>12</v>
      </c>
      <c r="F2263" s="12">
        <f>H2263*12.1</f>
        <v>0</v>
      </c>
      <c r="G2263" s="12" t="s">
        <v>11</v>
      </c>
      <c r="H2263" s="4">
        <v>0</v>
      </c>
      <c r="I2263" s="5" t="s">
        <v>2</v>
      </c>
      <c r="J2263" s="4" t="s">
        <v>13</v>
      </c>
      <c r="K2263" s="12">
        <f>M2263*12.1</f>
        <v>0</v>
      </c>
      <c r="L2263" s="12" t="s">
        <v>11</v>
      </c>
      <c r="M2263" s="4">
        <v>0</v>
      </c>
      <c r="N2263" s="5" t="s">
        <v>2</v>
      </c>
      <c r="O2263" s="4" t="s">
        <v>14</v>
      </c>
      <c r="P2263" s="12">
        <f>R2263*12.1</f>
        <v>0</v>
      </c>
      <c r="Q2263" s="12" t="s">
        <v>11</v>
      </c>
      <c r="R2263" s="4">
        <v>0</v>
      </c>
      <c r="S2263" s="5" t="s">
        <v>2</v>
      </c>
      <c r="T2263" s="12">
        <f>F2263+K2263+P2263</f>
        <v>0</v>
      </c>
      <c r="U2263" s="12" t="s">
        <v>11</v>
      </c>
      <c r="V2263" s="4">
        <f>H2263+M2263+R2263</f>
        <v>0</v>
      </c>
      <c r="W2263" s="5" t="s">
        <v>2</v>
      </c>
      <c r="X2263" s="5"/>
    </row>
    <row r="2264" spans="1:24" x14ac:dyDescent="0.35">
      <c r="A2264" s="6">
        <v>44929.541666666664</v>
      </c>
      <c r="B2264" s="6">
        <v>44929.583333333336</v>
      </c>
      <c r="C2264" s="6">
        <f>A2264 -  TIME(8,0,0)</f>
        <v>44929.208333333328</v>
      </c>
      <c r="D2264" s="6">
        <f>B2264 -  TIME(8,0,0)</f>
        <v>44929.25</v>
      </c>
      <c r="E2264" s="7" t="s">
        <v>12</v>
      </c>
      <c r="F2264" s="11">
        <f>H2264*12.1</f>
        <v>0</v>
      </c>
      <c r="G2264" s="11" t="s">
        <v>11</v>
      </c>
      <c r="H2264" s="7">
        <v>0</v>
      </c>
      <c r="I2264" s="8" t="s">
        <v>2</v>
      </c>
      <c r="J2264" s="7" t="s">
        <v>13</v>
      </c>
      <c r="K2264" s="11">
        <f>M2264*12.1</f>
        <v>0</v>
      </c>
      <c r="L2264" s="11" t="s">
        <v>11</v>
      </c>
      <c r="M2264" s="7">
        <v>0</v>
      </c>
      <c r="N2264" s="8" t="s">
        <v>2</v>
      </c>
      <c r="O2264" s="7" t="s">
        <v>14</v>
      </c>
      <c r="P2264" s="11">
        <f>R2264*12.1</f>
        <v>0</v>
      </c>
      <c r="Q2264" s="11" t="s">
        <v>11</v>
      </c>
      <c r="R2264" s="7">
        <v>0</v>
      </c>
      <c r="S2264" s="8" t="s">
        <v>2</v>
      </c>
      <c r="T2264" s="11">
        <f>F2264+K2264+P2264</f>
        <v>0</v>
      </c>
      <c r="U2264" s="11" t="s">
        <v>11</v>
      </c>
      <c r="V2264" s="7">
        <f>H2264+M2264+R2264</f>
        <v>0</v>
      </c>
      <c r="W2264" s="8" t="s">
        <v>2</v>
      </c>
      <c r="X2264" s="8"/>
    </row>
    <row r="2265" spans="1:24" x14ac:dyDescent="0.35">
      <c r="A2265" s="3">
        <v>44929.583333333336</v>
      </c>
      <c r="B2265" s="3">
        <v>44929.625</v>
      </c>
      <c r="C2265" s="3">
        <f>A2265 -  TIME(8,0,0)</f>
        <v>44929.25</v>
      </c>
      <c r="D2265" s="3">
        <f>B2265 -  TIME(8,0,0)</f>
        <v>44929.291666666664</v>
      </c>
      <c r="E2265" s="4" t="s">
        <v>12</v>
      </c>
      <c r="F2265" s="12">
        <f>H2265*12.1</f>
        <v>0</v>
      </c>
      <c r="G2265" s="12" t="s">
        <v>11</v>
      </c>
      <c r="H2265" s="4">
        <v>0</v>
      </c>
      <c r="I2265" s="5" t="s">
        <v>2</v>
      </c>
      <c r="J2265" s="4" t="s">
        <v>13</v>
      </c>
      <c r="K2265" s="12">
        <f>M2265*12.1</f>
        <v>0</v>
      </c>
      <c r="L2265" s="12" t="s">
        <v>11</v>
      </c>
      <c r="M2265" s="4">
        <v>0</v>
      </c>
      <c r="N2265" s="5" t="s">
        <v>2</v>
      </c>
      <c r="O2265" s="4" t="s">
        <v>14</v>
      </c>
      <c r="P2265" s="12">
        <f>R2265*12.1</f>
        <v>0</v>
      </c>
      <c r="Q2265" s="12" t="s">
        <v>11</v>
      </c>
      <c r="R2265" s="4">
        <v>0</v>
      </c>
      <c r="S2265" s="5" t="s">
        <v>2</v>
      </c>
      <c r="T2265" s="12">
        <f>F2265+K2265+P2265</f>
        <v>0</v>
      </c>
      <c r="U2265" s="12" t="s">
        <v>11</v>
      </c>
      <c r="V2265" s="4">
        <f>H2265+M2265+R2265</f>
        <v>0</v>
      </c>
      <c r="W2265" s="5" t="s">
        <v>2</v>
      </c>
      <c r="X2265" s="5"/>
    </row>
    <row r="2266" spans="1:24" x14ac:dyDescent="0.35">
      <c r="A2266" s="6">
        <v>44929.625</v>
      </c>
      <c r="B2266" s="6">
        <v>44929.666666666664</v>
      </c>
      <c r="C2266" s="6">
        <f>A2266 -  TIME(8,0,0)</f>
        <v>44929.291666666664</v>
      </c>
      <c r="D2266" s="6">
        <f>B2266 -  TIME(8,0,0)</f>
        <v>44929.333333333328</v>
      </c>
      <c r="E2266" s="7" t="s">
        <v>12</v>
      </c>
      <c r="F2266" s="11">
        <f>H2266*12.1</f>
        <v>0</v>
      </c>
      <c r="G2266" s="11" t="s">
        <v>11</v>
      </c>
      <c r="H2266" s="7">
        <v>0</v>
      </c>
      <c r="I2266" s="8" t="s">
        <v>2</v>
      </c>
      <c r="J2266" s="7" t="s">
        <v>13</v>
      </c>
      <c r="K2266" s="11">
        <f>M2266*12.1</f>
        <v>0</v>
      </c>
      <c r="L2266" s="11" t="s">
        <v>11</v>
      </c>
      <c r="M2266" s="7">
        <v>0</v>
      </c>
      <c r="N2266" s="8" t="s">
        <v>2</v>
      </c>
      <c r="O2266" s="7" t="s">
        <v>14</v>
      </c>
      <c r="P2266" s="11">
        <f>R2266*12.1</f>
        <v>0</v>
      </c>
      <c r="Q2266" s="11" t="s">
        <v>11</v>
      </c>
      <c r="R2266" s="7">
        <v>0</v>
      </c>
      <c r="S2266" s="8" t="s">
        <v>2</v>
      </c>
      <c r="T2266" s="11">
        <f>F2266+K2266+P2266</f>
        <v>0</v>
      </c>
      <c r="U2266" s="11" t="s">
        <v>11</v>
      </c>
      <c r="V2266" s="7">
        <f>H2266+M2266+R2266</f>
        <v>0</v>
      </c>
      <c r="W2266" s="8" t="s">
        <v>2</v>
      </c>
      <c r="X2266" s="8"/>
    </row>
    <row r="2267" spans="1:24" x14ac:dyDescent="0.35">
      <c r="A2267" s="3">
        <v>44929.666666666664</v>
      </c>
      <c r="B2267" s="3">
        <v>44929.708333333336</v>
      </c>
      <c r="C2267" s="3">
        <f>A2267 -  TIME(8,0,0)</f>
        <v>44929.333333333328</v>
      </c>
      <c r="D2267" s="3">
        <f>B2267 -  TIME(8,0,0)</f>
        <v>44929.375</v>
      </c>
      <c r="E2267" s="4" t="s">
        <v>12</v>
      </c>
      <c r="F2267" s="12">
        <f>H2267*12.1</f>
        <v>0</v>
      </c>
      <c r="G2267" s="12" t="s">
        <v>11</v>
      </c>
      <c r="H2267" s="4">
        <v>0</v>
      </c>
      <c r="I2267" s="5" t="s">
        <v>2</v>
      </c>
      <c r="J2267" s="4" t="s">
        <v>13</v>
      </c>
      <c r="K2267" s="12">
        <f>M2267*12.1</f>
        <v>0</v>
      </c>
      <c r="L2267" s="12" t="s">
        <v>11</v>
      </c>
      <c r="M2267" s="4">
        <v>0</v>
      </c>
      <c r="N2267" s="5" t="s">
        <v>2</v>
      </c>
      <c r="O2267" s="4" t="s">
        <v>14</v>
      </c>
      <c r="P2267" s="12">
        <f>R2267*12.1</f>
        <v>0</v>
      </c>
      <c r="Q2267" s="12" t="s">
        <v>11</v>
      </c>
      <c r="R2267" s="4">
        <v>0</v>
      </c>
      <c r="S2267" s="5" t="s">
        <v>2</v>
      </c>
      <c r="T2267" s="12">
        <f>F2267+K2267+P2267</f>
        <v>0</v>
      </c>
      <c r="U2267" s="12" t="s">
        <v>11</v>
      </c>
      <c r="V2267" s="4">
        <f>H2267+M2267+R2267</f>
        <v>0</v>
      </c>
      <c r="W2267" s="5" t="s">
        <v>2</v>
      </c>
      <c r="X2267" s="5"/>
    </row>
    <row r="2268" spans="1:24" x14ac:dyDescent="0.35">
      <c r="A2268" s="6">
        <v>44929.708333333336</v>
      </c>
      <c r="B2268" s="6">
        <v>44929.75</v>
      </c>
      <c r="C2268" s="6">
        <f>A2268 -  TIME(8,0,0)</f>
        <v>44929.375</v>
      </c>
      <c r="D2268" s="6">
        <f>B2268 -  TIME(8,0,0)</f>
        <v>44929.416666666664</v>
      </c>
      <c r="E2268" s="7" t="s">
        <v>12</v>
      </c>
      <c r="F2268" s="11">
        <f>H2268*12.1</f>
        <v>0</v>
      </c>
      <c r="G2268" s="11" t="s">
        <v>11</v>
      </c>
      <c r="H2268" s="7">
        <v>0</v>
      </c>
      <c r="I2268" s="8" t="s">
        <v>2</v>
      </c>
      <c r="J2268" s="7" t="s">
        <v>13</v>
      </c>
      <c r="K2268" s="11">
        <f>M2268*12.1</f>
        <v>0</v>
      </c>
      <c r="L2268" s="11" t="s">
        <v>11</v>
      </c>
      <c r="M2268" s="7">
        <v>0</v>
      </c>
      <c r="N2268" s="8" t="s">
        <v>2</v>
      </c>
      <c r="O2268" s="7" t="s">
        <v>14</v>
      </c>
      <c r="P2268" s="11">
        <f>R2268*12.1</f>
        <v>0</v>
      </c>
      <c r="Q2268" s="11" t="s">
        <v>11</v>
      </c>
      <c r="R2268" s="7">
        <v>0</v>
      </c>
      <c r="S2268" s="8" t="s">
        <v>2</v>
      </c>
      <c r="T2268" s="11">
        <f>F2268+K2268+P2268</f>
        <v>0</v>
      </c>
      <c r="U2268" s="11" t="s">
        <v>11</v>
      </c>
      <c r="V2268" s="7">
        <f>H2268+M2268+R2268</f>
        <v>0</v>
      </c>
      <c r="W2268" s="8" t="s">
        <v>2</v>
      </c>
      <c r="X2268" s="8"/>
    </row>
    <row r="2269" spans="1:24" x14ac:dyDescent="0.35">
      <c r="A2269" s="3">
        <v>44929.75</v>
      </c>
      <c r="B2269" s="3">
        <v>44929.791666666664</v>
      </c>
      <c r="C2269" s="3">
        <f>A2269 -  TIME(8,0,0)</f>
        <v>44929.416666666664</v>
      </c>
      <c r="D2269" s="3">
        <f>B2269 -  TIME(8,0,0)</f>
        <v>44929.458333333328</v>
      </c>
      <c r="E2269" s="4" t="s">
        <v>12</v>
      </c>
      <c r="F2269" s="12">
        <f>H2269*12.1</f>
        <v>0</v>
      </c>
      <c r="G2269" s="12" t="s">
        <v>11</v>
      </c>
      <c r="H2269" s="4">
        <v>0</v>
      </c>
      <c r="I2269" s="5" t="s">
        <v>2</v>
      </c>
      <c r="J2269" s="4" t="s">
        <v>13</v>
      </c>
      <c r="K2269" s="12">
        <f>M2269*12.1</f>
        <v>0</v>
      </c>
      <c r="L2269" s="12" t="s">
        <v>11</v>
      </c>
      <c r="M2269" s="4">
        <v>0</v>
      </c>
      <c r="N2269" s="5" t="s">
        <v>2</v>
      </c>
      <c r="O2269" s="4" t="s">
        <v>14</v>
      </c>
      <c r="P2269" s="12">
        <f>R2269*12.1</f>
        <v>0</v>
      </c>
      <c r="Q2269" s="12" t="s">
        <v>11</v>
      </c>
      <c r="R2269" s="4">
        <v>0</v>
      </c>
      <c r="S2269" s="5" t="s">
        <v>2</v>
      </c>
      <c r="T2269" s="12">
        <f>F2269+K2269+P2269</f>
        <v>0</v>
      </c>
      <c r="U2269" s="12" t="s">
        <v>11</v>
      </c>
      <c r="V2269" s="4">
        <f>H2269+M2269+R2269</f>
        <v>0</v>
      </c>
      <c r="W2269" s="5" t="s">
        <v>2</v>
      </c>
      <c r="X2269" s="5"/>
    </row>
    <row r="2270" spans="1:24" x14ac:dyDescent="0.35">
      <c r="A2270" s="6">
        <v>44929.791666666664</v>
      </c>
      <c r="B2270" s="6">
        <v>44929.833333333336</v>
      </c>
      <c r="C2270" s="6">
        <f>A2270 -  TIME(8,0,0)</f>
        <v>44929.458333333328</v>
      </c>
      <c r="D2270" s="6">
        <f>B2270 -  TIME(8,0,0)</f>
        <v>44929.5</v>
      </c>
      <c r="E2270" s="7" t="s">
        <v>12</v>
      </c>
      <c r="F2270" s="11">
        <f>H2270*12.1</f>
        <v>0</v>
      </c>
      <c r="G2270" s="11" t="s">
        <v>11</v>
      </c>
      <c r="H2270" s="7">
        <v>0</v>
      </c>
      <c r="I2270" s="8" t="s">
        <v>2</v>
      </c>
      <c r="J2270" s="7" t="s">
        <v>13</v>
      </c>
      <c r="K2270" s="11">
        <f>M2270*12.1</f>
        <v>0</v>
      </c>
      <c r="L2270" s="11" t="s">
        <v>11</v>
      </c>
      <c r="M2270" s="7">
        <v>0</v>
      </c>
      <c r="N2270" s="8" t="s">
        <v>2</v>
      </c>
      <c r="O2270" s="7" t="s">
        <v>14</v>
      </c>
      <c r="P2270" s="11">
        <f>R2270*12.1</f>
        <v>0</v>
      </c>
      <c r="Q2270" s="11" t="s">
        <v>11</v>
      </c>
      <c r="R2270" s="7">
        <v>0</v>
      </c>
      <c r="S2270" s="8" t="s">
        <v>2</v>
      </c>
      <c r="T2270" s="11">
        <f>F2270+K2270+P2270</f>
        <v>0</v>
      </c>
      <c r="U2270" s="11" t="s">
        <v>11</v>
      </c>
      <c r="V2270" s="7">
        <f>H2270+M2270+R2270</f>
        <v>0</v>
      </c>
      <c r="W2270" s="8" t="s">
        <v>2</v>
      </c>
      <c r="X2270" s="8"/>
    </row>
    <row r="2271" spans="1:24" x14ac:dyDescent="0.35">
      <c r="A2271" s="3">
        <v>44929.833333333336</v>
      </c>
      <c r="B2271" s="3">
        <v>44929.875</v>
      </c>
      <c r="C2271" s="3">
        <f>A2271 -  TIME(8,0,0)</f>
        <v>44929.5</v>
      </c>
      <c r="D2271" s="3">
        <f>B2271 -  TIME(8,0,0)</f>
        <v>44929.541666666664</v>
      </c>
      <c r="E2271" s="4" t="s">
        <v>12</v>
      </c>
      <c r="F2271" s="12">
        <f>H2271*12.1</f>
        <v>0</v>
      </c>
      <c r="G2271" s="12" t="s">
        <v>11</v>
      </c>
      <c r="H2271" s="4">
        <v>0</v>
      </c>
      <c r="I2271" s="5" t="s">
        <v>2</v>
      </c>
      <c r="J2271" s="4" t="s">
        <v>13</v>
      </c>
      <c r="K2271" s="12">
        <f>M2271*12.1</f>
        <v>0</v>
      </c>
      <c r="L2271" s="12" t="s">
        <v>11</v>
      </c>
      <c r="M2271" s="4">
        <v>0</v>
      </c>
      <c r="N2271" s="5" t="s">
        <v>2</v>
      </c>
      <c r="O2271" s="4" t="s">
        <v>14</v>
      </c>
      <c r="P2271" s="12">
        <f>R2271*12.1</f>
        <v>0</v>
      </c>
      <c r="Q2271" s="12" t="s">
        <v>11</v>
      </c>
      <c r="R2271" s="4">
        <v>0</v>
      </c>
      <c r="S2271" s="5" t="s">
        <v>2</v>
      </c>
      <c r="T2271" s="12">
        <f>F2271+K2271+P2271</f>
        <v>0</v>
      </c>
      <c r="U2271" s="12" t="s">
        <v>11</v>
      </c>
      <c r="V2271" s="4">
        <f>H2271+M2271+R2271</f>
        <v>0</v>
      </c>
      <c r="W2271" s="5" t="s">
        <v>2</v>
      </c>
      <c r="X2271" s="5"/>
    </row>
    <row r="2272" spans="1:24" x14ac:dyDescent="0.35">
      <c r="A2272" s="6">
        <v>44929.875</v>
      </c>
      <c r="B2272" s="6">
        <v>44929.916666666664</v>
      </c>
      <c r="C2272" s="6">
        <f>A2272 -  TIME(8,0,0)</f>
        <v>44929.541666666664</v>
      </c>
      <c r="D2272" s="6">
        <f>B2272 -  TIME(8,0,0)</f>
        <v>44929.583333333328</v>
      </c>
      <c r="E2272" s="7" t="s">
        <v>12</v>
      </c>
      <c r="F2272" s="11">
        <f>H2272*12.1</f>
        <v>0</v>
      </c>
      <c r="G2272" s="11" t="s">
        <v>11</v>
      </c>
      <c r="H2272" s="7">
        <v>0</v>
      </c>
      <c r="I2272" s="8" t="s">
        <v>2</v>
      </c>
      <c r="J2272" s="7" t="s">
        <v>13</v>
      </c>
      <c r="K2272" s="11">
        <f>M2272*12.1</f>
        <v>0</v>
      </c>
      <c r="L2272" s="11" t="s">
        <v>11</v>
      </c>
      <c r="M2272" s="7">
        <v>0</v>
      </c>
      <c r="N2272" s="8" t="s">
        <v>2</v>
      </c>
      <c r="O2272" s="7" t="s">
        <v>14</v>
      </c>
      <c r="P2272" s="11">
        <f>R2272*12.1</f>
        <v>0</v>
      </c>
      <c r="Q2272" s="11" t="s">
        <v>11</v>
      </c>
      <c r="R2272" s="7">
        <v>0</v>
      </c>
      <c r="S2272" s="8" t="s">
        <v>2</v>
      </c>
      <c r="T2272" s="11">
        <f>F2272+K2272+P2272</f>
        <v>0</v>
      </c>
      <c r="U2272" s="11" t="s">
        <v>11</v>
      </c>
      <c r="V2272" s="7">
        <f>H2272+M2272+R2272</f>
        <v>0</v>
      </c>
      <c r="W2272" s="8" t="s">
        <v>2</v>
      </c>
      <c r="X2272" s="8"/>
    </row>
    <row r="2273" spans="1:24" x14ac:dyDescent="0.35">
      <c r="A2273" s="3">
        <v>44929.916666666664</v>
      </c>
      <c r="B2273" s="3">
        <v>44929.958333333336</v>
      </c>
      <c r="C2273" s="3">
        <f>A2273 -  TIME(8,0,0)</f>
        <v>44929.583333333328</v>
      </c>
      <c r="D2273" s="3">
        <f>B2273 -  TIME(8,0,0)</f>
        <v>44929.625</v>
      </c>
      <c r="E2273" s="4" t="s">
        <v>12</v>
      </c>
      <c r="F2273" s="12">
        <f>H2273*12.1</f>
        <v>0</v>
      </c>
      <c r="G2273" s="12" t="s">
        <v>11</v>
      </c>
      <c r="H2273" s="4">
        <v>0</v>
      </c>
      <c r="I2273" s="5" t="s">
        <v>2</v>
      </c>
      <c r="J2273" s="4" t="s">
        <v>13</v>
      </c>
      <c r="K2273" s="12">
        <f>M2273*12.1</f>
        <v>0</v>
      </c>
      <c r="L2273" s="12" t="s">
        <v>11</v>
      </c>
      <c r="M2273" s="4">
        <v>0</v>
      </c>
      <c r="N2273" s="5" t="s">
        <v>2</v>
      </c>
      <c r="O2273" s="4" t="s">
        <v>14</v>
      </c>
      <c r="P2273" s="12">
        <f>R2273*12.1</f>
        <v>0</v>
      </c>
      <c r="Q2273" s="12" t="s">
        <v>11</v>
      </c>
      <c r="R2273" s="4">
        <v>0</v>
      </c>
      <c r="S2273" s="5" t="s">
        <v>2</v>
      </c>
      <c r="T2273" s="12">
        <f>F2273+K2273+P2273</f>
        <v>0</v>
      </c>
      <c r="U2273" s="12" t="s">
        <v>11</v>
      </c>
      <c r="V2273" s="4">
        <f>H2273+M2273+R2273</f>
        <v>0</v>
      </c>
      <c r="W2273" s="5" t="s">
        <v>2</v>
      </c>
      <c r="X2273" s="5"/>
    </row>
    <row r="2274" spans="1:24" x14ac:dyDescent="0.35">
      <c r="A2274" s="6">
        <v>44929.958333333336</v>
      </c>
      <c r="B2274" s="6">
        <v>44930</v>
      </c>
      <c r="C2274" s="6">
        <f>A2274 -  TIME(8,0,0)</f>
        <v>44929.625</v>
      </c>
      <c r="D2274" s="6">
        <f>B2274 -  TIME(8,0,0)</f>
        <v>44929.666666666664</v>
      </c>
      <c r="E2274" s="7" t="s">
        <v>12</v>
      </c>
      <c r="F2274" s="11">
        <f>H2274*12.1</f>
        <v>0</v>
      </c>
      <c r="G2274" s="11" t="s">
        <v>11</v>
      </c>
      <c r="H2274" s="7">
        <v>0</v>
      </c>
      <c r="I2274" s="8" t="s">
        <v>2</v>
      </c>
      <c r="J2274" s="7" t="s">
        <v>13</v>
      </c>
      <c r="K2274" s="11">
        <f>M2274*12.1</f>
        <v>0</v>
      </c>
      <c r="L2274" s="11" t="s">
        <v>11</v>
      </c>
      <c r="M2274" s="7">
        <v>0</v>
      </c>
      <c r="N2274" s="8" t="s">
        <v>2</v>
      </c>
      <c r="O2274" s="7" t="s">
        <v>14</v>
      </c>
      <c r="P2274" s="11">
        <f>R2274*12.1</f>
        <v>0</v>
      </c>
      <c r="Q2274" s="11" t="s">
        <v>11</v>
      </c>
      <c r="R2274" s="7">
        <v>0</v>
      </c>
      <c r="S2274" s="8" t="s">
        <v>2</v>
      </c>
      <c r="T2274" s="11">
        <f>F2274+K2274+P2274</f>
        <v>0</v>
      </c>
      <c r="U2274" s="11" t="s">
        <v>11</v>
      </c>
      <c r="V2274" s="7">
        <f>H2274+M2274+R2274</f>
        <v>0</v>
      </c>
      <c r="W2274" s="8" t="s">
        <v>2</v>
      </c>
      <c r="X2274" s="8"/>
    </row>
    <row r="2275" spans="1:24" x14ac:dyDescent="0.35">
      <c r="A2275" s="3">
        <v>44930</v>
      </c>
      <c r="B2275" s="3">
        <v>44930.041666666664</v>
      </c>
      <c r="C2275" s="3">
        <f>A2275 -  TIME(8,0,0)</f>
        <v>44929.666666666664</v>
      </c>
      <c r="D2275" s="3">
        <f>B2275 -  TIME(8,0,0)</f>
        <v>44929.708333333328</v>
      </c>
      <c r="E2275" s="4" t="s">
        <v>12</v>
      </c>
      <c r="F2275" s="12">
        <f>H2275*12.1</f>
        <v>0</v>
      </c>
      <c r="G2275" s="12" t="s">
        <v>11</v>
      </c>
      <c r="H2275" s="4">
        <v>0</v>
      </c>
      <c r="I2275" s="5" t="s">
        <v>2</v>
      </c>
      <c r="J2275" s="4" t="s">
        <v>13</v>
      </c>
      <c r="K2275" s="12">
        <f>M2275*12.1</f>
        <v>0</v>
      </c>
      <c r="L2275" s="12" t="s">
        <v>11</v>
      </c>
      <c r="M2275" s="4">
        <v>0</v>
      </c>
      <c r="N2275" s="5" t="s">
        <v>2</v>
      </c>
      <c r="O2275" s="4" t="s">
        <v>14</v>
      </c>
      <c r="P2275" s="12">
        <f>R2275*12.1</f>
        <v>0</v>
      </c>
      <c r="Q2275" s="12" t="s">
        <v>11</v>
      </c>
      <c r="R2275" s="4">
        <v>0</v>
      </c>
      <c r="S2275" s="5" t="s">
        <v>2</v>
      </c>
      <c r="T2275" s="12">
        <f>F2275+K2275+P2275</f>
        <v>0</v>
      </c>
      <c r="U2275" s="12" t="s">
        <v>11</v>
      </c>
      <c r="V2275" s="4">
        <f>H2275+M2275+R2275</f>
        <v>0</v>
      </c>
      <c r="W2275" s="5" t="s">
        <v>2</v>
      </c>
      <c r="X2275" s="5"/>
    </row>
    <row r="2276" spans="1:24" x14ac:dyDescent="0.35">
      <c r="A2276" s="6">
        <v>44930.041666666664</v>
      </c>
      <c r="B2276" s="6">
        <v>44930.083333333336</v>
      </c>
      <c r="C2276" s="6">
        <f>A2276 -  TIME(8,0,0)</f>
        <v>44929.708333333328</v>
      </c>
      <c r="D2276" s="6">
        <f>B2276 -  TIME(8,0,0)</f>
        <v>44929.75</v>
      </c>
      <c r="E2276" s="7" t="s">
        <v>12</v>
      </c>
      <c r="F2276" s="11">
        <f>H2276*12.1</f>
        <v>0</v>
      </c>
      <c r="G2276" s="11" t="s">
        <v>11</v>
      </c>
      <c r="H2276" s="7">
        <v>0</v>
      </c>
      <c r="I2276" s="8" t="s">
        <v>2</v>
      </c>
      <c r="J2276" s="7" t="s">
        <v>13</v>
      </c>
      <c r="K2276" s="11">
        <f>M2276*12.1</f>
        <v>0</v>
      </c>
      <c r="L2276" s="11" t="s">
        <v>11</v>
      </c>
      <c r="M2276" s="7">
        <v>0</v>
      </c>
      <c r="N2276" s="8" t="s">
        <v>2</v>
      </c>
      <c r="O2276" s="7" t="s">
        <v>14</v>
      </c>
      <c r="P2276" s="11">
        <f>R2276*12.1</f>
        <v>0</v>
      </c>
      <c r="Q2276" s="11" t="s">
        <v>11</v>
      </c>
      <c r="R2276" s="7">
        <v>0</v>
      </c>
      <c r="S2276" s="8" t="s">
        <v>2</v>
      </c>
      <c r="T2276" s="11">
        <f>F2276+K2276+P2276</f>
        <v>0</v>
      </c>
      <c r="U2276" s="11" t="s">
        <v>11</v>
      </c>
      <c r="V2276" s="7">
        <f>H2276+M2276+R2276</f>
        <v>0</v>
      </c>
      <c r="W2276" s="8" t="s">
        <v>2</v>
      </c>
      <c r="X2276" s="8"/>
    </row>
    <row r="2277" spans="1:24" x14ac:dyDescent="0.35">
      <c r="A2277" s="3">
        <v>44930.083333333336</v>
      </c>
      <c r="B2277" s="3">
        <v>44930.125</v>
      </c>
      <c r="C2277" s="3">
        <f>A2277 -  TIME(8,0,0)</f>
        <v>44929.75</v>
      </c>
      <c r="D2277" s="3">
        <f>B2277 -  TIME(8,0,0)</f>
        <v>44929.791666666664</v>
      </c>
      <c r="E2277" s="4" t="s">
        <v>12</v>
      </c>
      <c r="F2277" s="12">
        <f>H2277*12.1</f>
        <v>0</v>
      </c>
      <c r="G2277" s="12" t="s">
        <v>11</v>
      </c>
      <c r="H2277" s="4">
        <v>0</v>
      </c>
      <c r="I2277" s="5" t="s">
        <v>2</v>
      </c>
      <c r="J2277" s="4" t="s">
        <v>13</v>
      </c>
      <c r="K2277" s="12">
        <f>M2277*12.1</f>
        <v>0</v>
      </c>
      <c r="L2277" s="12" t="s">
        <v>11</v>
      </c>
      <c r="M2277" s="4">
        <v>0</v>
      </c>
      <c r="N2277" s="5" t="s">
        <v>2</v>
      </c>
      <c r="O2277" s="4" t="s">
        <v>14</v>
      </c>
      <c r="P2277" s="12">
        <f>R2277*12.1</f>
        <v>0</v>
      </c>
      <c r="Q2277" s="12" t="s">
        <v>11</v>
      </c>
      <c r="R2277" s="4">
        <v>0</v>
      </c>
      <c r="S2277" s="5" t="s">
        <v>2</v>
      </c>
      <c r="T2277" s="12">
        <f>F2277+K2277+P2277</f>
        <v>0</v>
      </c>
      <c r="U2277" s="12" t="s">
        <v>11</v>
      </c>
      <c r="V2277" s="4">
        <f>H2277+M2277+R2277</f>
        <v>0</v>
      </c>
      <c r="W2277" s="5" t="s">
        <v>2</v>
      </c>
      <c r="X2277" s="5"/>
    </row>
    <row r="2278" spans="1:24" x14ac:dyDescent="0.35">
      <c r="A2278" s="6">
        <v>44930.125</v>
      </c>
      <c r="B2278" s="6">
        <v>44930.166666666664</v>
      </c>
      <c r="C2278" s="6">
        <f>A2278 -  TIME(8,0,0)</f>
        <v>44929.791666666664</v>
      </c>
      <c r="D2278" s="6">
        <f>B2278 -  TIME(8,0,0)</f>
        <v>44929.833333333328</v>
      </c>
      <c r="E2278" s="7" t="s">
        <v>12</v>
      </c>
      <c r="F2278" s="11">
        <f>H2278*12.1</f>
        <v>0</v>
      </c>
      <c r="G2278" s="11" t="s">
        <v>11</v>
      </c>
      <c r="H2278" s="7">
        <v>0</v>
      </c>
      <c r="I2278" s="8" t="s">
        <v>2</v>
      </c>
      <c r="J2278" s="7" t="s">
        <v>13</v>
      </c>
      <c r="K2278" s="11">
        <f>M2278*12.1</f>
        <v>0</v>
      </c>
      <c r="L2278" s="11" t="s">
        <v>11</v>
      </c>
      <c r="M2278" s="7">
        <v>0</v>
      </c>
      <c r="N2278" s="8" t="s">
        <v>2</v>
      </c>
      <c r="O2278" s="7" t="s">
        <v>14</v>
      </c>
      <c r="P2278" s="11">
        <f>R2278*12.1</f>
        <v>0</v>
      </c>
      <c r="Q2278" s="11" t="s">
        <v>11</v>
      </c>
      <c r="R2278" s="7">
        <v>0</v>
      </c>
      <c r="S2278" s="8" t="s">
        <v>2</v>
      </c>
      <c r="T2278" s="11">
        <f>F2278+K2278+P2278</f>
        <v>0</v>
      </c>
      <c r="U2278" s="11" t="s">
        <v>11</v>
      </c>
      <c r="V2278" s="7">
        <f>H2278+M2278+R2278</f>
        <v>0</v>
      </c>
      <c r="W2278" s="8" t="s">
        <v>2</v>
      </c>
      <c r="X2278" s="8"/>
    </row>
    <row r="2279" spans="1:24" x14ac:dyDescent="0.35">
      <c r="A2279" s="3">
        <v>44930.166666666664</v>
      </c>
      <c r="B2279" s="3">
        <v>44930.208333333336</v>
      </c>
      <c r="C2279" s="3">
        <f>A2279 -  TIME(8,0,0)</f>
        <v>44929.833333333328</v>
      </c>
      <c r="D2279" s="3">
        <f>B2279 -  TIME(8,0,0)</f>
        <v>44929.875</v>
      </c>
      <c r="E2279" s="4" t="s">
        <v>12</v>
      </c>
      <c r="F2279" s="12">
        <f>H2279*12.1</f>
        <v>0</v>
      </c>
      <c r="G2279" s="12" t="s">
        <v>11</v>
      </c>
      <c r="H2279" s="4">
        <v>0</v>
      </c>
      <c r="I2279" s="5" t="s">
        <v>2</v>
      </c>
      <c r="J2279" s="4" t="s">
        <v>13</v>
      </c>
      <c r="K2279" s="12">
        <f>M2279*12.1</f>
        <v>0</v>
      </c>
      <c r="L2279" s="12" t="s">
        <v>11</v>
      </c>
      <c r="M2279" s="4">
        <v>0</v>
      </c>
      <c r="N2279" s="5" t="s">
        <v>2</v>
      </c>
      <c r="O2279" s="4" t="s">
        <v>14</v>
      </c>
      <c r="P2279" s="12">
        <f>R2279*12.1</f>
        <v>0</v>
      </c>
      <c r="Q2279" s="12" t="s">
        <v>11</v>
      </c>
      <c r="R2279" s="4">
        <v>0</v>
      </c>
      <c r="S2279" s="5" t="s">
        <v>2</v>
      </c>
      <c r="T2279" s="12">
        <f>F2279+K2279+P2279</f>
        <v>0</v>
      </c>
      <c r="U2279" s="12" t="s">
        <v>11</v>
      </c>
      <c r="V2279" s="4">
        <f>H2279+M2279+R2279</f>
        <v>0</v>
      </c>
      <c r="W2279" s="5" t="s">
        <v>2</v>
      </c>
      <c r="X2279" s="5"/>
    </row>
    <row r="2280" spans="1:24" x14ac:dyDescent="0.35">
      <c r="A2280" s="6">
        <v>44930.208333333336</v>
      </c>
      <c r="B2280" s="6">
        <v>44930.25</v>
      </c>
      <c r="C2280" s="6">
        <f>A2280 -  TIME(8,0,0)</f>
        <v>44929.875</v>
      </c>
      <c r="D2280" s="6">
        <f>B2280 -  TIME(8,0,0)</f>
        <v>44929.916666666664</v>
      </c>
      <c r="E2280" s="7" t="s">
        <v>12</v>
      </c>
      <c r="F2280" s="11">
        <f>H2280*12.1</f>
        <v>0</v>
      </c>
      <c r="G2280" s="11" t="s">
        <v>11</v>
      </c>
      <c r="H2280" s="7">
        <v>0</v>
      </c>
      <c r="I2280" s="8" t="s">
        <v>2</v>
      </c>
      <c r="J2280" s="7" t="s">
        <v>13</v>
      </c>
      <c r="K2280" s="11">
        <f>M2280*12.1</f>
        <v>0</v>
      </c>
      <c r="L2280" s="11" t="s">
        <v>11</v>
      </c>
      <c r="M2280" s="7">
        <v>0</v>
      </c>
      <c r="N2280" s="8" t="s">
        <v>2</v>
      </c>
      <c r="O2280" s="7" t="s">
        <v>14</v>
      </c>
      <c r="P2280" s="11">
        <f>R2280*12.1</f>
        <v>0</v>
      </c>
      <c r="Q2280" s="11" t="s">
        <v>11</v>
      </c>
      <c r="R2280" s="7">
        <v>0</v>
      </c>
      <c r="S2280" s="8" t="s">
        <v>2</v>
      </c>
      <c r="T2280" s="11">
        <f>F2280+K2280+P2280</f>
        <v>0</v>
      </c>
      <c r="U2280" s="11" t="s">
        <v>11</v>
      </c>
      <c r="V2280" s="7">
        <f>H2280+M2280+R2280</f>
        <v>0</v>
      </c>
      <c r="W2280" s="8" t="s">
        <v>2</v>
      </c>
      <c r="X2280" s="8"/>
    </row>
    <row r="2281" spans="1:24" x14ac:dyDescent="0.35">
      <c r="A2281" s="3">
        <v>44930.25</v>
      </c>
      <c r="B2281" s="3">
        <v>44930.291666666664</v>
      </c>
      <c r="C2281" s="3">
        <f>A2281 -  TIME(8,0,0)</f>
        <v>44929.916666666664</v>
      </c>
      <c r="D2281" s="3">
        <f>B2281 -  TIME(8,0,0)</f>
        <v>44929.958333333328</v>
      </c>
      <c r="E2281" s="4" t="s">
        <v>12</v>
      </c>
      <c r="F2281" s="12">
        <f>H2281*12.1</f>
        <v>0</v>
      </c>
      <c r="G2281" s="12" t="s">
        <v>11</v>
      </c>
      <c r="H2281" s="4">
        <v>0</v>
      </c>
      <c r="I2281" s="5" t="s">
        <v>2</v>
      </c>
      <c r="J2281" s="4" t="s">
        <v>13</v>
      </c>
      <c r="K2281" s="12">
        <f>M2281*12.1</f>
        <v>0</v>
      </c>
      <c r="L2281" s="12" t="s">
        <v>11</v>
      </c>
      <c r="M2281" s="4">
        <v>0</v>
      </c>
      <c r="N2281" s="5" t="s">
        <v>2</v>
      </c>
      <c r="O2281" s="4" t="s">
        <v>14</v>
      </c>
      <c r="P2281" s="12">
        <f>R2281*12.1</f>
        <v>0</v>
      </c>
      <c r="Q2281" s="12" t="s">
        <v>11</v>
      </c>
      <c r="R2281" s="4">
        <v>0</v>
      </c>
      <c r="S2281" s="5" t="s">
        <v>2</v>
      </c>
      <c r="T2281" s="12">
        <f>F2281+K2281+P2281</f>
        <v>0</v>
      </c>
      <c r="U2281" s="12" t="s">
        <v>11</v>
      </c>
      <c r="V2281" s="4">
        <f>H2281+M2281+R2281</f>
        <v>0</v>
      </c>
      <c r="W2281" s="5" t="s">
        <v>2</v>
      </c>
      <c r="X2281" s="5"/>
    </row>
    <row r="2282" spans="1:24" x14ac:dyDescent="0.35">
      <c r="A2282" s="6">
        <v>44930.291666666664</v>
      </c>
      <c r="B2282" s="6">
        <v>44930.333333333336</v>
      </c>
      <c r="C2282" s="6">
        <f>A2282 -  TIME(8,0,0)</f>
        <v>44929.958333333328</v>
      </c>
      <c r="D2282" s="6">
        <f>B2282 -  TIME(8,0,0)</f>
        <v>44930</v>
      </c>
      <c r="E2282" s="7" t="s">
        <v>12</v>
      </c>
      <c r="F2282" s="11">
        <f>H2282*12.1</f>
        <v>0</v>
      </c>
      <c r="G2282" s="11" t="s">
        <v>11</v>
      </c>
      <c r="H2282" s="7">
        <v>0</v>
      </c>
      <c r="I2282" s="8" t="s">
        <v>2</v>
      </c>
      <c r="J2282" s="7" t="s">
        <v>13</v>
      </c>
      <c r="K2282" s="11">
        <f>M2282*12.1</f>
        <v>0</v>
      </c>
      <c r="L2282" s="11" t="s">
        <v>11</v>
      </c>
      <c r="M2282" s="7">
        <v>0</v>
      </c>
      <c r="N2282" s="8" t="s">
        <v>2</v>
      </c>
      <c r="O2282" s="7" t="s">
        <v>14</v>
      </c>
      <c r="P2282" s="11">
        <f>R2282*12.1</f>
        <v>0</v>
      </c>
      <c r="Q2282" s="11" t="s">
        <v>11</v>
      </c>
      <c r="R2282" s="7">
        <v>0</v>
      </c>
      <c r="S2282" s="8" t="s">
        <v>2</v>
      </c>
      <c r="T2282" s="11">
        <f>F2282+K2282+P2282</f>
        <v>0</v>
      </c>
      <c r="U2282" s="11" t="s">
        <v>11</v>
      </c>
      <c r="V2282" s="7">
        <f>H2282+M2282+R2282</f>
        <v>0</v>
      </c>
      <c r="W2282" s="8" t="s">
        <v>2</v>
      </c>
      <c r="X2282" s="8"/>
    </row>
    <row r="2283" spans="1:24" x14ac:dyDescent="0.35">
      <c r="A2283" s="3">
        <v>44930.333333333336</v>
      </c>
      <c r="B2283" s="3">
        <v>44930.375</v>
      </c>
      <c r="C2283" s="3">
        <f>A2283 -  TIME(8,0,0)</f>
        <v>44930</v>
      </c>
      <c r="D2283" s="3">
        <f>B2283 -  TIME(8,0,0)</f>
        <v>44930.041666666664</v>
      </c>
      <c r="E2283" s="4" t="s">
        <v>12</v>
      </c>
      <c r="F2283" s="12">
        <f>H2283*12.1</f>
        <v>0</v>
      </c>
      <c r="G2283" s="12" t="s">
        <v>11</v>
      </c>
      <c r="H2283" s="4">
        <v>0</v>
      </c>
      <c r="I2283" s="5" t="s">
        <v>2</v>
      </c>
      <c r="J2283" s="4" t="s">
        <v>13</v>
      </c>
      <c r="K2283" s="12">
        <f>M2283*12.1</f>
        <v>0</v>
      </c>
      <c r="L2283" s="12" t="s">
        <v>11</v>
      </c>
      <c r="M2283" s="4">
        <v>0</v>
      </c>
      <c r="N2283" s="5" t="s">
        <v>2</v>
      </c>
      <c r="O2283" s="4" t="s">
        <v>14</v>
      </c>
      <c r="P2283" s="12">
        <f>R2283*12.1</f>
        <v>0</v>
      </c>
      <c r="Q2283" s="12" t="s">
        <v>11</v>
      </c>
      <c r="R2283" s="4">
        <v>0</v>
      </c>
      <c r="S2283" s="5" t="s">
        <v>2</v>
      </c>
      <c r="T2283" s="12">
        <f>F2283+K2283+P2283</f>
        <v>0</v>
      </c>
      <c r="U2283" s="12" t="s">
        <v>11</v>
      </c>
      <c r="V2283" s="4">
        <f>H2283+M2283+R2283</f>
        <v>0</v>
      </c>
      <c r="W2283" s="5" t="s">
        <v>2</v>
      </c>
      <c r="X2283" s="5"/>
    </row>
    <row r="2284" spans="1:24" x14ac:dyDescent="0.35">
      <c r="A2284" s="6">
        <v>44930.375</v>
      </c>
      <c r="B2284" s="6">
        <v>44930.416666666664</v>
      </c>
      <c r="C2284" s="6">
        <f>A2284 -  TIME(8,0,0)</f>
        <v>44930.041666666664</v>
      </c>
      <c r="D2284" s="6">
        <f>B2284 -  TIME(8,0,0)</f>
        <v>44930.083333333328</v>
      </c>
      <c r="E2284" s="7" t="s">
        <v>12</v>
      </c>
      <c r="F2284" s="11">
        <f>H2284*12.1</f>
        <v>0</v>
      </c>
      <c r="G2284" s="11" t="s">
        <v>11</v>
      </c>
      <c r="H2284" s="7">
        <v>0</v>
      </c>
      <c r="I2284" s="8" t="s">
        <v>2</v>
      </c>
      <c r="J2284" s="7" t="s">
        <v>13</v>
      </c>
      <c r="K2284" s="11">
        <f>M2284*12.1</f>
        <v>0</v>
      </c>
      <c r="L2284" s="11" t="s">
        <v>11</v>
      </c>
      <c r="M2284" s="7">
        <v>0</v>
      </c>
      <c r="N2284" s="8" t="s">
        <v>2</v>
      </c>
      <c r="O2284" s="7" t="s">
        <v>14</v>
      </c>
      <c r="P2284" s="11">
        <f>R2284*12.1</f>
        <v>0</v>
      </c>
      <c r="Q2284" s="11" t="s">
        <v>11</v>
      </c>
      <c r="R2284" s="7">
        <v>0</v>
      </c>
      <c r="S2284" s="8" t="s">
        <v>2</v>
      </c>
      <c r="T2284" s="11">
        <f>F2284+K2284+P2284</f>
        <v>0</v>
      </c>
      <c r="U2284" s="11" t="s">
        <v>11</v>
      </c>
      <c r="V2284" s="7">
        <f>H2284+M2284+R2284</f>
        <v>0</v>
      </c>
      <c r="W2284" s="8" t="s">
        <v>2</v>
      </c>
      <c r="X2284" s="8"/>
    </row>
    <row r="2285" spans="1:24" x14ac:dyDescent="0.35">
      <c r="A2285" s="3">
        <v>44930.416666666664</v>
      </c>
      <c r="B2285" s="3">
        <v>44930.458333333336</v>
      </c>
      <c r="C2285" s="3">
        <f>A2285 -  TIME(8,0,0)</f>
        <v>44930.083333333328</v>
      </c>
      <c r="D2285" s="3">
        <f>B2285 -  TIME(8,0,0)</f>
        <v>44930.125</v>
      </c>
      <c r="E2285" s="4" t="s">
        <v>12</v>
      </c>
      <c r="F2285" s="12">
        <f>H2285*12.1</f>
        <v>0</v>
      </c>
      <c r="G2285" s="12" t="s">
        <v>11</v>
      </c>
      <c r="H2285" s="4">
        <v>0</v>
      </c>
      <c r="I2285" s="5" t="s">
        <v>2</v>
      </c>
      <c r="J2285" s="4" t="s">
        <v>13</v>
      </c>
      <c r="K2285" s="12">
        <f>M2285*12.1</f>
        <v>0</v>
      </c>
      <c r="L2285" s="12" t="s">
        <v>11</v>
      </c>
      <c r="M2285" s="4">
        <v>0</v>
      </c>
      <c r="N2285" s="5" t="s">
        <v>2</v>
      </c>
      <c r="O2285" s="4" t="s">
        <v>14</v>
      </c>
      <c r="P2285" s="12">
        <f>R2285*12.1</f>
        <v>0</v>
      </c>
      <c r="Q2285" s="12" t="s">
        <v>11</v>
      </c>
      <c r="R2285" s="4">
        <v>0</v>
      </c>
      <c r="S2285" s="5" t="s">
        <v>2</v>
      </c>
      <c r="T2285" s="12">
        <f>F2285+K2285+P2285</f>
        <v>0</v>
      </c>
      <c r="U2285" s="12" t="s">
        <v>11</v>
      </c>
      <c r="V2285" s="4">
        <f>H2285+M2285+R2285</f>
        <v>0</v>
      </c>
      <c r="W2285" s="5" t="s">
        <v>2</v>
      </c>
      <c r="X2285" s="5"/>
    </row>
    <row r="2286" spans="1:24" x14ac:dyDescent="0.35">
      <c r="A2286" s="6">
        <v>44930.458333333336</v>
      </c>
      <c r="B2286" s="6">
        <v>44930.5</v>
      </c>
      <c r="C2286" s="6">
        <f>A2286 -  TIME(8,0,0)</f>
        <v>44930.125</v>
      </c>
      <c r="D2286" s="6">
        <f>B2286 -  TIME(8,0,0)</f>
        <v>44930.166666666664</v>
      </c>
      <c r="E2286" s="7" t="s">
        <v>12</v>
      </c>
      <c r="F2286" s="11">
        <f>H2286*12.1</f>
        <v>0</v>
      </c>
      <c r="G2286" s="11" t="s">
        <v>11</v>
      </c>
      <c r="H2286" s="7">
        <v>0</v>
      </c>
      <c r="I2286" s="8" t="s">
        <v>2</v>
      </c>
      <c r="J2286" s="7" t="s">
        <v>13</v>
      </c>
      <c r="K2286" s="11">
        <f>M2286*12.1</f>
        <v>0</v>
      </c>
      <c r="L2286" s="11" t="s">
        <v>11</v>
      </c>
      <c r="M2286" s="7">
        <v>0</v>
      </c>
      <c r="N2286" s="8" t="s">
        <v>2</v>
      </c>
      <c r="O2286" s="7" t="s">
        <v>14</v>
      </c>
      <c r="P2286" s="11">
        <f>R2286*12.1</f>
        <v>0</v>
      </c>
      <c r="Q2286" s="11" t="s">
        <v>11</v>
      </c>
      <c r="R2286" s="7">
        <v>0</v>
      </c>
      <c r="S2286" s="8" t="s">
        <v>2</v>
      </c>
      <c r="T2286" s="11">
        <f>F2286+K2286+P2286</f>
        <v>0</v>
      </c>
      <c r="U2286" s="11" t="s">
        <v>11</v>
      </c>
      <c r="V2286" s="7">
        <f>H2286+M2286+R2286</f>
        <v>0</v>
      </c>
      <c r="W2286" s="8" t="s">
        <v>2</v>
      </c>
      <c r="X2286" s="8"/>
    </row>
    <row r="2287" spans="1:24" x14ac:dyDescent="0.35">
      <c r="A2287" s="3">
        <v>44930.5</v>
      </c>
      <c r="B2287" s="3">
        <v>44930.541666666664</v>
      </c>
      <c r="C2287" s="3">
        <f>A2287 -  TIME(8,0,0)</f>
        <v>44930.166666666664</v>
      </c>
      <c r="D2287" s="3">
        <f>B2287 -  TIME(8,0,0)</f>
        <v>44930.208333333328</v>
      </c>
      <c r="E2287" s="4" t="s">
        <v>12</v>
      </c>
      <c r="F2287" s="12">
        <f>H2287*12.1</f>
        <v>0</v>
      </c>
      <c r="G2287" s="12" t="s">
        <v>11</v>
      </c>
      <c r="H2287" s="4">
        <v>0</v>
      </c>
      <c r="I2287" s="5" t="s">
        <v>2</v>
      </c>
      <c r="J2287" s="4" t="s">
        <v>13</v>
      </c>
      <c r="K2287" s="12">
        <f>M2287*12.1</f>
        <v>0</v>
      </c>
      <c r="L2287" s="12" t="s">
        <v>11</v>
      </c>
      <c r="M2287" s="4">
        <v>0</v>
      </c>
      <c r="N2287" s="5" t="s">
        <v>2</v>
      </c>
      <c r="O2287" s="4" t="s">
        <v>14</v>
      </c>
      <c r="P2287" s="12">
        <f>R2287*12.1</f>
        <v>0</v>
      </c>
      <c r="Q2287" s="12" t="s">
        <v>11</v>
      </c>
      <c r="R2287" s="4">
        <v>0</v>
      </c>
      <c r="S2287" s="5" t="s">
        <v>2</v>
      </c>
      <c r="T2287" s="12">
        <f>F2287+K2287+P2287</f>
        <v>0</v>
      </c>
      <c r="U2287" s="12" t="s">
        <v>11</v>
      </c>
      <c r="V2287" s="4">
        <f>H2287+M2287+R2287</f>
        <v>0</v>
      </c>
      <c r="W2287" s="5" t="s">
        <v>2</v>
      </c>
      <c r="X2287" s="5"/>
    </row>
    <row r="2288" spans="1:24" x14ac:dyDescent="0.35">
      <c r="A2288" s="6">
        <v>44930.541666666664</v>
      </c>
      <c r="B2288" s="6">
        <v>44930.583333333336</v>
      </c>
      <c r="C2288" s="6">
        <f>A2288 -  TIME(8,0,0)</f>
        <v>44930.208333333328</v>
      </c>
      <c r="D2288" s="6">
        <f>B2288 -  TIME(8,0,0)</f>
        <v>44930.25</v>
      </c>
      <c r="E2288" s="7" t="s">
        <v>12</v>
      </c>
      <c r="F2288" s="11">
        <f>H2288*12.1</f>
        <v>0</v>
      </c>
      <c r="G2288" s="11" t="s">
        <v>11</v>
      </c>
      <c r="H2288" s="7">
        <v>0</v>
      </c>
      <c r="I2288" s="8" t="s">
        <v>2</v>
      </c>
      <c r="J2288" s="7" t="s">
        <v>13</v>
      </c>
      <c r="K2288" s="11">
        <f>M2288*12.1</f>
        <v>0</v>
      </c>
      <c r="L2288" s="11" t="s">
        <v>11</v>
      </c>
      <c r="M2288" s="7">
        <v>0</v>
      </c>
      <c r="N2288" s="8" t="s">
        <v>2</v>
      </c>
      <c r="O2288" s="7" t="s">
        <v>14</v>
      </c>
      <c r="P2288" s="11">
        <f>R2288*12.1</f>
        <v>0</v>
      </c>
      <c r="Q2288" s="11" t="s">
        <v>11</v>
      </c>
      <c r="R2288" s="7">
        <v>0</v>
      </c>
      <c r="S2288" s="8" t="s">
        <v>2</v>
      </c>
      <c r="T2288" s="11">
        <f>F2288+K2288+P2288</f>
        <v>0</v>
      </c>
      <c r="U2288" s="11" t="s">
        <v>11</v>
      </c>
      <c r="V2288" s="7">
        <f>H2288+M2288+R2288</f>
        <v>0</v>
      </c>
      <c r="W2288" s="8" t="s">
        <v>2</v>
      </c>
      <c r="X2288" s="8"/>
    </row>
    <row r="2289" spans="1:24" x14ac:dyDescent="0.35">
      <c r="A2289" s="3">
        <v>44930.583333333336</v>
      </c>
      <c r="B2289" s="3">
        <v>44930.625</v>
      </c>
      <c r="C2289" s="3">
        <f>A2289 -  TIME(8,0,0)</f>
        <v>44930.25</v>
      </c>
      <c r="D2289" s="3">
        <f>B2289 -  TIME(8,0,0)</f>
        <v>44930.291666666664</v>
      </c>
      <c r="E2289" s="4" t="s">
        <v>12</v>
      </c>
      <c r="F2289" s="12">
        <f>H2289*12.1</f>
        <v>0</v>
      </c>
      <c r="G2289" s="12" t="s">
        <v>11</v>
      </c>
      <c r="H2289" s="4">
        <v>0</v>
      </c>
      <c r="I2289" s="5" t="s">
        <v>2</v>
      </c>
      <c r="J2289" s="4" t="s">
        <v>13</v>
      </c>
      <c r="K2289" s="12">
        <f>M2289*12.1</f>
        <v>0</v>
      </c>
      <c r="L2289" s="12" t="s">
        <v>11</v>
      </c>
      <c r="M2289" s="4">
        <v>0</v>
      </c>
      <c r="N2289" s="5" t="s">
        <v>2</v>
      </c>
      <c r="O2289" s="4" t="s">
        <v>14</v>
      </c>
      <c r="P2289" s="12">
        <f>R2289*12.1</f>
        <v>0</v>
      </c>
      <c r="Q2289" s="12" t="s">
        <v>11</v>
      </c>
      <c r="R2289" s="4">
        <v>0</v>
      </c>
      <c r="S2289" s="5" t="s">
        <v>2</v>
      </c>
      <c r="T2289" s="12">
        <f>F2289+K2289+P2289</f>
        <v>0</v>
      </c>
      <c r="U2289" s="12" t="s">
        <v>11</v>
      </c>
      <c r="V2289" s="4">
        <f>H2289+M2289+R2289</f>
        <v>0</v>
      </c>
      <c r="W2289" s="5" t="s">
        <v>2</v>
      </c>
      <c r="X2289" s="5"/>
    </row>
    <row r="2290" spans="1:24" x14ac:dyDescent="0.35">
      <c r="A2290" s="6">
        <v>44930.625</v>
      </c>
      <c r="B2290" s="6">
        <v>44930.666666666664</v>
      </c>
      <c r="C2290" s="6">
        <f>A2290 -  TIME(8,0,0)</f>
        <v>44930.291666666664</v>
      </c>
      <c r="D2290" s="6">
        <f>B2290 -  TIME(8,0,0)</f>
        <v>44930.333333333328</v>
      </c>
      <c r="E2290" s="7" t="s">
        <v>12</v>
      </c>
      <c r="F2290" s="11">
        <f>H2290*12.1</f>
        <v>0</v>
      </c>
      <c r="G2290" s="11" t="s">
        <v>11</v>
      </c>
      <c r="H2290" s="7">
        <v>0</v>
      </c>
      <c r="I2290" s="8" t="s">
        <v>2</v>
      </c>
      <c r="J2290" s="7" t="s">
        <v>13</v>
      </c>
      <c r="K2290" s="11">
        <f>M2290*12.1</f>
        <v>0</v>
      </c>
      <c r="L2290" s="11" t="s">
        <v>11</v>
      </c>
      <c r="M2290" s="7">
        <v>0</v>
      </c>
      <c r="N2290" s="8" t="s">
        <v>2</v>
      </c>
      <c r="O2290" s="7" t="s">
        <v>14</v>
      </c>
      <c r="P2290" s="11">
        <f>R2290*12.1</f>
        <v>0</v>
      </c>
      <c r="Q2290" s="11" t="s">
        <v>11</v>
      </c>
      <c r="R2290" s="7">
        <v>0</v>
      </c>
      <c r="S2290" s="8" t="s">
        <v>2</v>
      </c>
      <c r="T2290" s="11">
        <f>F2290+K2290+P2290</f>
        <v>0</v>
      </c>
      <c r="U2290" s="11" t="s">
        <v>11</v>
      </c>
      <c r="V2290" s="7">
        <f>H2290+M2290+R2290</f>
        <v>0</v>
      </c>
      <c r="W2290" s="8" t="s">
        <v>2</v>
      </c>
      <c r="X2290" s="8"/>
    </row>
    <row r="2291" spans="1:24" x14ac:dyDescent="0.35">
      <c r="A2291" s="3">
        <v>44930.666666666664</v>
      </c>
      <c r="B2291" s="3">
        <v>44930.708333333336</v>
      </c>
      <c r="C2291" s="3">
        <f>A2291 -  TIME(8,0,0)</f>
        <v>44930.333333333328</v>
      </c>
      <c r="D2291" s="3">
        <f>B2291 -  TIME(8,0,0)</f>
        <v>44930.375</v>
      </c>
      <c r="E2291" s="4" t="s">
        <v>12</v>
      </c>
      <c r="F2291" s="12">
        <f>H2291*12.1</f>
        <v>0</v>
      </c>
      <c r="G2291" s="12" t="s">
        <v>11</v>
      </c>
      <c r="H2291" s="4">
        <v>0</v>
      </c>
      <c r="I2291" s="5" t="s">
        <v>2</v>
      </c>
      <c r="J2291" s="4" t="s">
        <v>13</v>
      </c>
      <c r="K2291" s="12">
        <f>M2291*12.1</f>
        <v>0</v>
      </c>
      <c r="L2291" s="12" t="s">
        <v>11</v>
      </c>
      <c r="M2291" s="4">
        <v>0</v>
      </c>
      <c r="N2291" s="5" t="s">
        <v>2</v>
      </c>
      <c r="O2291" s="4" t="s">
        <v>14</v>
      </c>
      <c r="P2291" s="12">
        <f>R2291*12.1</f>
        <v>0</v>
      </c>
      <c r="Q2291" s="12" t="s">
        <v>11</v>
      </c>
      <c r="R2291" s="4">
        <v>0</v>
      </c>
      <c r="S2291" s="5" t="s">
        <v>2</v>
      </c>
      <c r="T2291" s="12">
        <f>F2291+K2291+P2291</f>
        <v>0</v>
      </c>
      <c r="U2291" s="12" t="s">
        <v>11</v>
      </c>
      <c r="V2291" s="4">
        <f>H2291+M2291+R2291</f>
        <v>0</v>
      </c>
      <c r="W2291" s="5" t="s">
        <v>2</v>
      </c>
      <c r="X2291" s="5"/>
    </row>
    <row r="2292" spans="1:24" x14ac:dyDescent="0.35">
      <c r="A2292" s="6">
        <v>44930.708333333336</v>
      </c>
      <c r="B2292" s="6">
        <v>44930.75</v>
      </c>
      <c r="C2292" s="6">
        <f>A2292 -  TIME(8,0,0)</f>
        <v>44930.375</v>
      </c>
      <c r="D2292" s="6">
        <f>B2292 -  TIME(8,0,0)</f>
        <v>44930.416666666664</v>
      </c>
      <c r="E2292" s="7" t="s">
        <v>12</v>
      </c>
      <c r="F2292" s="11">
        <f>H2292*12.1</f>
        <v>0</v>
      </c>
      <c r="G2292" s="11" t="s">
        <v>11</v>
      </c>
      <c r="H2292" s="7">
        <v>0</v>
      </c>
      <c r="I2292" s="8" t="s">
        <v>2</v>
      </c>
      <c r="J2292" s="7" t="s">
        <v>13</v>
      </c>
      <c r="K2292" s="11">
        <f>M2292*12.1</f>
        <v>0</v>
      </c>
      <c r="L2292" s="11" t="s">
        <v>11</v>
      </c>
      <c r="M2292" s="7">
        <v>0</v>
      </c>
      <c r="N2292" s="8" t="s">
        <v>2</v>
      </c>
      <c r="O2292" s="7" t="s">
        <v>14</v>
      </c>
      <c r="P2292" s="11">
        <f>R2292*12.1</f>
        <v>0</v>
      </c>
      <c r="Q2292" s="11" t="s">
        <v>11</v>
      </c>
      <c r="R2292" s="7">
        <v>0</v>
      </c>
      <c r="S2292" s="8" t="s">
        <v>2</v>
      </c>
      <c r="T2292" s="11">
        <f>F2292+K2292+P2292</f>
        <v>0</v>
      </c>
      <c r="U2292" s="11" t="s">
        <v>11</v>
      </c>
      <c r="V2292" s="7">
        <f>H2292+M2292+R2292</f>
        <v>0</v>
      </c>
      <c r="W2292" s="8" t="s">
        <v>2</v>
      </c>
      <c r="X2292" s="8"/>
    </row>
    <row r="2293" spans="1:24" x14ac:dyDescent="0.35">
      <c r="A2293" s="3">
        <v>44930.75</v>
      </c>
      <c r="B2293" s="3">
        <v>44930.791666666664</v>
      </c>
      <c r="C2293" s="3">
        <f>A2293 -  TIME(8,0,0)</f>
        <v>44930.416666666664</v>
      </c>
      <c r="D2293" s="3">
        <f>B2293 -  TIME(8,0,0)</f>
        <v>44930.458333333328</v>
      </c>
      <c r="E2293" s="4" t="s">
        <v>12</v>
      </c>
      <c r="F2293" s="12">
        <f>H2293*12.1</f>
        <v>0</v>
      </c>
      <c r="G2293" s="12" t="s">
        <v>11</v>
      </c>
      <c r="H2293" s="4">
        <v>0</v>
      </c>
      <c r="I2293" s="5" t="s">
        <v>2</v>
      </c>
      <c r="J2293" s="4" t="s">
        <v>13</v>
      </c>
      <c r="K2293" s="12">
        <f>M2293*12.1</f>
        <v>0</v>
      </c>
      <c r="L2293" s="12" t="s">
        <v>11</v>
      </c>
      <c r="M2293" s="4">
        <v>0</v>
      </c>
      <c r="N2293" s="5" t="s">
        <v>2</v>
      </c>
      <c r="O2293" s="4" t="s">
        <v>14</v>
      </c>
      <c r="P2293" s="12">
        <f>R2293*12.1</f>
        <v>0</v>
      </c>
      <c r="Q2293" s="12" t="s">
        <v>11</v>
      </c>
      <c r="R2293" s="4">
        <v>0</v>
      </c>
      <c r="S2293" s="5" t="s">
        <v>2</v>
      </c>
      <c r="T2293" s="12">
        <f>F2293+K2293+P2293</f>
        <v>0</v>
      </c>
      <c r="U2293" s="12" t="s">
        <v>11</v>
      </c>
      <c r="V2293" s="4">
        <f>H2293+M2293+R2293</f>
        <v>0</v>
      </c>
      <c r="W2293" s="5" t="s">
        <v>2</v>
      </c>
      <c r="X2293" s="5"/>
    </row>
    <row r="2294" spans="1:24" x14ac:dyDescent="0.35">
      <c r="A2294" s="6">
        <v>44930.791666666664</v>
      </c>
      <c r="B2294" s="6">
        <v>44930.833333333336</v>
      </c>
      <c r="C2294" s="6">
        <f>A2294 -  TIME(8,0,0)</f>
        <v>44930.458333333328</v>
      </c>
      <c r="D2294" s="6">
        <f>B2294 -  TIME(8,0,0)</f>
        <v>44930.5</v>
      </c>
      <c r="E2294" s="7" t="s">
        <v>12</v>
      </c>
      <c r="F2294" s="11">
        <f>H2294*12.1</f>
        <v>0</v>
      </c>
      <c r="G2294" s="11" t="s">
        <v>11</v>
      </c>
      <c r="H2294" s="7">
        <v>0</v>
      </c>
      <c r="I2294" s="8" t="s">
        <v>2</v>
      </c>
      <c r="J2294" s="7" t="s">
        <v>13</v>
      </c>
      <c r="K2294" s="11">
        <f>M2294*12.1</f>
        <v>0</v>
      </c>
      <c r="L2294" s="11" t="s">
        <v>11</v>
      </c>
      <c r="M2294" s="7">
        <v>0</v>
      </c>
      <c r="N2294" s="8" t="s">
        <v>2</v>
      </c>
      <c r="O2294" s="7" t="s">
        <v>14</v>
      </c>
      <c r="P2294" s="11">
        <f>R2294*12.1</f>
        <v>0</v>
      </c>
      <c r="Q2294" s="11" t="s">
        <v>11</v>
      </c>
      <c r="R2294" s="7">
        <v>0</v>
      </c>
      <c r="S2294" s="8" t="s">
        <v>2</v>
      </c>
      <c r="T2294" s="11">
        <f>F2294+K2294+P2294</f>
        <v>0</v>
      </c>
      <c r="U2294" s="11" t="s">
        <v>11</v>
      </c>
      <c r="V2294" s="7">
        <f>H2294+M2294+R2294</f>
        <v>0</v>
      </c>
      <c r="W2294" s="8" t="s">
        <v>2</v>
      </c>
      <c r="X2294" s="8"/>
    </row>
    <row r="2295" spans="1:24" x14ac:dyDescent="0.35">
      <c r="A2295" s="3">
        <v>44930.833333333336</v>
      </c>
      <c r="B2295" s="3">
        <v>44930.875</v>
      </c>
      <c r="C2295" s="3">
        <f>A2295 -  TIME(8,0,0)</f>
        <v>44930.5</v>
      </c>
      <c r="D2295" s="3">
        <f>B2295 -  TIME(8,0,0)</f>
        <v>44930.541666666664</v>
      </c>
      <c r="E2295" s="4" t="s">
        <v>12</v>
      </c>
      <c r="F2295" s="12">
        <f>H2295*12.1</f>
        <v>0</v>
      </c>
      <c r="G2295" s="12" t="s">
        <v>11</v>
      </c>
      <c r="H2295" s="4">
        <v>0</v>
      </c>
      <c r="I2295" s="5" t="s">
        <v>2</v>
      </c>
      <c r="J2295" s="4" t="s">
        <v>13</v>
      </c>
      <c r="K2295" s="12">
        <f>M2295*12.1</f>
        <v>0</v>
      </c>
      <c r="L2295" s="12" t="s">
        <v>11</v>
      </c>
      <c r="M2295" s="4">
        <v>0</v>
      </c>
      <c r="N2295" s="5" t="s">
        <v>2</v>
      </c>
      <c r="O2295" s="4" t="s">
        <v>14</v>
      </c>
      <c r="P2295" s="12">
        <f>R2295*12.1</f>
        <v>0</v>
      </c>
      <c r="Q2295" s="12" t="s">
        <v>11</v>
      </c>
      <c r="R2295" s="4">
        <v>0</v>
      </c>
      <c r="S2295" s="5" t="s">
        <v>2</v>
      </c>
      <c r="T2295" s="12">
        <f>F2295+K2295+P2295</f>
        <v>0</v>
      </c>
      <c r="U2295" s="12" t="s">
        <v>11</v>
      </c>
      <c r="V2295" s="4">
        <f>H2295+M2295+R2295</f>
        <v>0</v>
      </c>
      <c r="W2295" s="5" t="s">
        <v>2</v>
      </c>
      <c r="X2295" s="5"/>
    </row>
    <row r="2296" spans="1:24" x14ac:dyDescent="0.35">
      <c r="A2296" s="6">
        <v>44930.875</v>
      </c>
      <c r="B2296" s="6">
        <v>44930.916666666664</v>
      </c>
      <c r="C2296" s="6">
        <f>A2296 -  TIME(8,0,0)</f>
        <v>44930.541666666664</v>
      </c>
      <c r="D2296" s="6">
        <f>B2296 -  TIME(8,0,0)</f>
        <v>44930.583333333328</v>
      </c>
      <c r="E2296" s="7" t="s">
        <v>12</v>
      </c>
      <c r="F2296" s="11">
        <f>H2296*12.1</f>
        <v>0</v>
      </c>
      <c r="G2296" s="11" t="s">
        <v>11</v>
      </c>
      <c r="H2296" s="7">
        <v>0</v>
      </c>
      <c r="I2296" s="8" t="s">
        <v>2</v>
      </c>
      <c r="J2296" s="7" t="s">
        <v>13</v>
      </c>
      <c r="K2296" s="11">
        <f>M2296*12.1</f>
        <v>0</v>
      </c>
      <c r="L2296" s="11" t="s">
        <v>11</v>
      </c>
      <c r="M2296" s="7">
        <v>0</v>
      </c>
      <c r="N2296" s="8" t="s">
        <v>2</v>
      </c>
      <c r="O2296" s="7" t="s">
        <v>14</v>
      </c>
      <c r="P2296" s="11">
        <f>R2296*12.1</f>
        <v>0</v>
      </c>
      <c r="Q2296" s="11" t="s">
        <v>11</v>
      </c>
      <c r="R2296" s="7">
        <v>0</v>
      </c>
      <c r="S2296" s="8" t="s">
        <v>2</v>
      </c>
      <c r="T2296" s="11">
        <f>F2296+K2296+P2296</f>
        <v>0</v>
      </c>
      <c r="U2296" s="11" t="s">
        <v>11</v>
      </c>
      <c r="V2296" s="7">
        <f>H2296+M2296+R2296</f>
        <v>0</v>
      </c>
      <c r="W2296" s="8" t="s">
        <v>2</v>
      </c>
      <c r="X2296" s="8"/>
    </row>
    <row r="2297" spans="1:24" x14ac:dyDescent="0.35">
      <c r="A2297" s="3">
        <v>44930.916666666664</v>
      </c>
      <c r="B2297" s="3">
        <v>44930.958333333336</v>
      </c>
      <c r="C2297" s="3">
        <f>A2297 -  TIME(8,0,0)</f>
        <v>44930.583333333328</v>
      </c>
      <c r="D2297" s="3">
        <f>B2297 -  TIME(8,0,0)</f>
        <v>44930.625</v>
      </c>
      <c r="E2297" s="4" t="s">
        <v>12</v>
      </c>
      <c r="F2297" s="12">
        <f>H2297*12.1</f>
        <v>0</v>
      </c>
      <c r="G2297" s="12" t="s">
        <v>11</v>
      </c>
      <c r="H2297" s="4">
        <v>0</v>
      </c>
      <c r="I2297" s="5" t="s">
        <v>2</v>
      </c>
      <c r="J2297" s="4" t="s">
        <v>13</v>
      </c>
      <c r="K2297" s="12">
        <f>M2297*12.1</f>
        <v>0</v>
      </c>
      <c r="L2297" s="12" t="s">
        <v>11</v>
      </c>
      <c r="M2297" s="4">
        <v>0</v>
      </c>
      <c r="N2297" s="5" t="s">
        <v>2</v>
      </c>
      <c r="O2297" s="4" t="s">
        <v>14</v>
      </c>
      <c r="P2297" s="12">
        <f>R2297*12.1</f>
        <v>0</v>
      </c>
      <c r="Q2297" s="12" t="s">
        <v>11</v>
      </c>
      <c r="R2297" s="4">
        <v>0</v>
      </c>
      <c r="S2297" s="5" t="s">
        <v>2</v>
      </c>
      <c r="T2297" s="12">
        <f>F2297+K2297+P2297</f>
        <v>0</v>
      </c>
      <c r="U2297" s="12" t="s">
        <v>11</v>
      </c>
      <c r="V2297" s="4">
        <f>H2297+M2297+R2297</f>
        <v>0</v>
      </c>
      <c r="W2297" s="5" t="s">
        <v>2</v>
      </c>
      <c r="X2297" s="5"/>
    </row>
    <row r="2298" spans="1:24" x14ac:dyDescent="0.35">
      <c r="A2298" s="6">
        <v>44930.958333333336</v>
      </c>
      <c r="B2298" s="6">
        <v>44931</v>
      </c>
      <c r="C2298" s="6">
        <f>A2298 -  TIME(8,0,0)</f>
        <v>44930.625</v>
      </c>
      <c r="D2298" s="6">
        <f>B2298 -  TIME(8,0,0)</f>
        <v>44930.666666666664</v>
      </c>
      <c r="E2298" s="7" t="s">
        <v>12</v>
      </c>
      <c r="F2298" s="11">
        <f>H2298*12.1</f>
        <v>0</v>
      </c>
      <c r="G2298" s="11" t="s">
        <v>11</v>
      </c>
      <c r="H2298" s="7">
        <v>0</v>
      </c>
      <c r="I2298" s="8" t="s">
        <v>2</v>
      </c>
      <c r="J2298" s="7" t="s">
        <v>13</v>
      </c>
      <c r="K2298" s="11">
        <f>M2298*12.1</f>
        <v>0</v>
      </c>
      <c r="L2298" s="11" t="s">
        <v>11</v>
      </c>
      <c r="M2298" s="7">
        <v>0</v>
      </c>
      <c r="N2298" s="8" t="s">
        <v>2</v>
      </c>
      <c r="O2298" s="7" t="s">
        <v>14</v>
      </c>
      <c r="P2298" s="11">
        <f>R2298*12.1</f>
        <v>0</v>
      </c>
      <c r="Q2298" s="11" t="s">
        <v>11</v>
      </c>
      <c r="R2298" s="7">
        <v>0</v>
      </c>
      <c r="S2298" s="8" t="s">
        <v>2</v>
      </c>
      <c r="T2298" s="11">
        <f>F2298+K2298+P2298</f>
        <v>0</v>
      </c>
      <c r="U2298" s="11" t="s">
        <v>11</v>
      </c>
      <c r="V2298" s="7">
        <f>H2298+M2298+R2298</f>
        <v>0</v>
      </c>
      <c r="W2298" s="8" t="s">
        <v>2</v>
      </c>
      <c r="X2298" s="8"/>
    </row>
    <row r="2299" spans="1:24" x14ac:dyDescent="0.35">
      <c r="A2299" s="3">
        <v>44931</v>
      </c>
      <c r="B2299" s="3">
        <v>44931.041666666664</v>
      </c>
      <c r="C2299" s="3">
        <f>A2299 -  TIME(8,0,0)</f>
        <v>44930.666666666664</v>
      </c>
      <c r="D2299" s="3">
        <f>B2299 -  TIME(8,0,0)</f>
        <v>44930.708333333328</v>
      </c>
      <c r="E2299" s="4" t="s">
        <v>12</v>
      </c>
      <c r="F2299" s="12">
        <f>H2299*12.1</f>
        <v>0</v>
      </c>
      <c r="G2299" s="12" t="s">
        <v>11</v>
      </c>
      <c r="H2299" s="4">
        <v>0</v>
      </c>
      <c r="I2299" s="5" t="s">
        <v>2</v>
      </c>
      <c r="J2299" s="4" t="s">
        <v>13</v>
      </c>
      <c r="K2299" s="12">
        <f>M2299*12.1</f>
        <v>0</v>
      </c>
      <c r="L2299" s="12" t="s">
        <v>11</v>
      </c>
      <c r="M2299" s="4">
        <v>0</v>
      </c>
      <c r="N2299" s="5" t="s">
        <v>2</v>
      </c>
      <c r="O2299" s="4" t="s">
        <v>14</v>
      </c>
      <c r="P2299" s="12">
        <f>R2299*12.1</f>
        <v>0</v>
      </c>
      <c r="Q2299" s="12" t="s">
        <v>11</v>
      </c>
      <c r="R2299" s="4">
        <v>0</v>
      </c>
      <c r="S2299" s="5" t="s">
        <v>2</v>
      </c>
      <c r="T2299" s="12">
        <f>F2299+K2299+P2299</f>
        <v>0</v>
      </c>
      <c r="U2299" s="12" t="s">
        <v>11</v>
      </c>
      <c r="V2299" s="4">
        <f>H2299+M2299+R2299</f>
        <v>0</v>
      </c>
      <c r="W2299" s="5" t="s">
        <v>2</v>
      </c>
      <c r="X2299" s="5"/>
    </row>
    <row r="2300" spans="1:24" x14ac:dyDescent="0.35">
      <c r="A2300" s="6">
        <v>44931.041666666664</v>
      </c>
      <c r="B2300" s="6">
        <v>44931.083333333336</v>
      </c>
      <c r="C2300" s="6">
        <f>A2300 -  TIME(8,0,0)</f>
        <v>44930.708333333328</v>
      </c>
      <c r="D2300" s="6">
        <f>B2300 -  TIME(8,0,0)</f>
        <v>44930.75</v>
      </c>
      <c r="E2300" s="7" t="s">
        <v>12</v>
      </c>
      <c r="F2300" s="11">
        <f>H2300*12.1</f>
        <v>0</v>
      </c>
      <c r="G2300" s="11" t="s">
        <v>11</v>
      </c>
      <c r="H2300" s="7">
        <v>0</v>
      </c>
      <c r="I2300" s="8" t="s">
        <v>2</v>
      </c>
      <c r="J2300" s="7" t="s">
        <v>13</v>
      </c>
      <c r="K2300" s="11">
        <f>M2300*12.1</f>
        <v>0</v>
      </c>
      <c r="L2300" s="11" t="s">
        <v>11</v>
      </c>
      <c r="M2300" s="7">
        <v>0</v>
      </c>
      <c r="N2300" s="8" t="s">
        <v>2</v>
      </c>
      <c r="O2300" s="7" t="s">
        <v>14</v>
      </c>
      <c r="P2300" s="11">
        <f>R2300*12.1</f>
        <v>0</v>
      </c>
      <c r="Q2300" s="11" t="s">
        <v>11</v>
      </c>
      <c r="R2300" s="7">
        <v>0</v>
      </c>
      <c r="S2300" s="8" t="s">
        <v>2</v>
      </c>
      <c r="T2300" s="11">
        <f>F2300+K2300+P2300</f>
        <v>0</v>
      </c>
      <c r="U2300" s="11" t="s">
        <v>11</v>
      </c>
      <c r="V2300" s="7">
        <f>H2300+M2300+R2300</f>
        <v>0</v>
      </c>
      <c r="W2300" s="8" t="s">
        <v>2</v>
      </c>
      <c r="X2300" s="8"/>
    </row>
    <row r="2301" spans="1:24" x14ac:dyDescent="0.35">
      <c r="A2301" s="3">
        <v>44931.083333333336</v>
      </c>
      <c r="B2301" s="3">
        <v>44931.125</v>
      </c>
      <c r="C2301" s="3">
        <f>A2301 -  TIME(8,0,0)</f>
        <v>44930.75</v>
      </c>
      <c r="D2301" s="3">
        <f>B2301 -  TIME(8,0,0)</f>
        <v>44930.791666666664</v>
      </c>
      <c r="E2301" s="4" t="s">
        <v>12</v>
      </c>
      <c r="F2301" s="12">
        <f>H2301*12.1</f>
        <v>0</v>
      </c>
      <c r="G2301" s="12" t="s">
        <v>11</v>
      </c>
      <c r="H2301" s="4">
        <v>0</v>
      </c>
      <c r="I2301" s="5" t="s">
        <v>2</v>
      </c>
      <c r="J2301" s="4" t="s">
        <v>13</v>
      </c>
      <c r="K2301" s="12">
        <f>M2301*12.1</f>
        <v>0</v>
      </c>
      <c r="L2301" s="12" t="s">
        <v>11</v>
      </c>
      <c r="M2301" s="4">
        <v>0</v>
      </c>
      <c r="N2301" s="5" t="s">
        <v>2</v>
      </c>
      <c r="O2301" s="4" t="s">
        <v>14</v>
      </c>
      <c r="P2301" s="12">
        <f>R2301*12.1</f>
        <v>0</v>
      </c>
      <c r="Q2301" s="12" t="s">
        <v>11</v>
      </c>
      <c r="R2301" s="4">
        <v>0</v>
      </c>
      <c r="S2301" s="5" t="s">
        <v>2</v>
      </c>
      <c r="T2301" s="12">
        <f>F2301+K2301+P2301</f>
        <v>0</v>
      </c>
      <c r="U2301" s="12" t="s">
        <v>11</v>
      </c>
      <c r="V2301" s="4">
        <f>H2301+M2301+R2301</f>
        <v>0</v>
      </c>
      <c r="W2301" s="5" t="s">
        <v>2</v>
      </c>
      <c r="X2301" s="5"/>
    </row>
    <row r="2302" spans="1:24" x14ac:dyDescent="0.35">
      <c r="A2302" s="6">
        <v>44931.125</v>
      </c>
      <c r="B2302" s="6">
        <v>44931.166666666664</v>
      </c>
      <c r="C2302" s="6">
        <f>A2302 -  TIME(8,0,0)</f>
        <v>44930.791666666664</v>
      </c>
      <c r="D2302" s="6">
        <f>B2302 -  TIME(8,0,0)</f>
        <v>44930.833333333328</v>
      </c>
      <c r="E2302" s="7" t="s">
        <v>12</v>
      </c>
      <c r="F2302" s="11">
        <f>H2302*12.1</f>
        <v>0</v>
      </c>
      <c r="G2302" s="11" t="s">
        <v>11</v>
      </c>
      <c r="H2302" s="7">
        <v>0</v>
      </c>
      <c r="I2302" s="8" t="s">
        <v>2</v>
      </c>
      <c r="J2302" s="7" t="s">
        <v>13</v>
      </c>
      <c r="K2302" s="11">
        <f>M2302*12.1</f>
        <v>0</v>
      </c>
      <c r="L2302" s="11" t="s">
        <v>11</v>
      </c>
      <c r="M2302" s="7">
        <v>0</v>
      </c>
      <c r="N2302" s="8" t="s">
        <v>2</v>
      </c>
      <c r="O2302" s="7" t="s">
        <v>14</v>
      </c>
      <c r="P2302" s="11">
        <f>R2302*12.1</f>
        <v>0</v>
      </c>
      <c r="Q2302" s="11" t="s">
        <v>11</v>
      </c>
      <c r="R2302" s="7">
        <v>0</v>
      </c>
      <c r="S2302" s="8" t="s">
        <v>2</v>
      </c>
      <c r="T2302" s="11">
        <f>F2302+K2302+P2302</f>
        <v>0</v>
      </c>
      <c r="U2302" s="11" t="s">
        <v>11</v>
      </c>
      <c r="V2302" s="7">
        <f>H2302+M2302+R2302</f>
        <v>0</v>
      </c>
      <c r="W2302" s="8" t="s">
        <v>2</v>
      </c>
      <c r="X2302" s="8"/>
    </row>
    <row r="2303" spans="1:24" x14ac:dyDescent="0.35">
      <c r="A2303" s="3">
        <v>44931.166666666664</v>
      </c>
      <c r="B2303" s="3">
        <v>44931.208333333336</v>
      </c>
      <c r="C2303" s="3">
        <f>A2303 -  TIME(8,0,0)</f>
        <v>44930.833333333328</v>
      </c>
      <c r="D2303" s="3">
        <f>B2303 -  TIME(8,0,0)</f>
        <v>44930.875</v>
      </c>
      <c r="E2303" s="4" t="s">
        <v>12</v>
      </c>
      <c r="F2303" s="12">
        <f>H2303*12.1</f>
        <v>0</v>
      </c>
      <c r="G2303" s="12" t="s">
        <v>11</v>
      </c>
      <c r="H2303" s="4">
        <v>0</v>
      </c>
      <c r="I2303" s="5" t="s">
        <v>2</v>
      </c>
      <c r="J2303" s="4" t="s">
        <v>13</v>
      </c>
      <c r="K2303" s="12">
        <f>M2303*12.1</f>
        <v>0</v>
      </c>
      <c r="L2303" s="12" t="s">
        <v>11</v>
      </c>
      <c r="M2303" s="4">
        <v>0</v>
      </c>
      <c r="N2303" s="5" t="s">
        <v>2</v>
      </c>
      <c r="O2303" s="4" t="s">
        <v>14</v>
      </c>
      <c r="P2303" s="12">
        <f>R2303*12.1</f>
        <v>0</v>
      </c>
      <c r="Q2303" s="12" t="s">
        <v>11</v>
      </c>
      <c r="R2303" s="4">
        <v>0</v>
      </c>
      <c r="S2303" s="5" t="s">
        <v>2</v>
      </c>
      <c r="T2303" s="12">
        <f>F2303+K2303+P2303</f>
        <v>0</v>
      </c>
      <c r="U2303" s="12" t="s">
        <v>11</v>
      </c>
      <c r="V2303" s="4">
        <f>H2303+M2303+R2303</f>
        <v>0</v>
      </c>
      <c r="W2303" s="5" t="s">
        <v>2</v>
      </c>
      <c r="X2303" s="5"/>
    </row>
    <row r="2304" spans="1:24" x14ac:dyDescent="0.35">
      <c r="A2304" s="6">
        <v>44931.208333333336</v>
      </c>
      <c r="B2304" s="6">
        <v>44931.25</v>
      </c>
      <c r="C2304" s="6">
        <f>A2304 -  TIME(8,0,0)</f>
        <v>44930.875</v>
      </c>
      <c r="D2304" s="6">
        <f>B2304 -  TIME(8,0,0)</f>
        <v>44930.916666666664</v>
      </c>
      <c r="E2304" s="7" t="s">
        <v>12</v>
      </c>
      <c r="F2304" s="11">
        <f>H2304*12.1</f>
        <v>0</v>
      </c>
      <c r="G2304" s="11" t="s">
        <v>11</v>
      </c>
      <c r="H2304" s="7">
        <v>0</v>
      </c>
      <c r="I2304" s="8" t="s">
        <v>2</v>
      </c>
      <c r="J2304" s="7" t="s">
        <v>13</v>
      </c>
      <c r="K2304" s="11">
        <f>M2304*12.1</f>
        <v>0</v>
      </c>
      <c r="L2304" s="11" t="s">
        <v>11</v>
      </c>
      <c r="M2304" s="7">
        <v>0</v>
      </c>
      <c r="N2304" s="8" t="s">
        <v>2</v>
      </c>
      <c r="O2304" s="7" t="s">
        <v>14</v>
      </c>
      <c r="P2304" s="11">
        <f>R2304*12.1</f>
        <v>0</v>
      </c>
      <c r="Q2304" s="11" t="s">
        <v>11</v>
      </c>
      <c r="R2304" s="7">
        <v>0</v>
      </c>
      <c r="S2304" s="8" t="s">
        <v>2</v>
      </c>
      <c r="T2304" s="11">
        <f>F2304+K2304+P2304</f>
        <v>0</v>
      </c>
      <c r="U2304" s="11" t="s">
        <v>11</v>
      </c>
      <c r="V2304" s="7">
        <f>H2304+M2304+R2304</f>
        <v>0</v>
      </c>
      <c r="W2304" s="8" t="s">
        <v>2</v>
      </c>
      <c r="X2304" s="8"/>
    </row>
    <row r="2305" spans="1:24" x14ac:dyDescent="0.35">
      <c r="A2305" s="3">
        <v>44931.25</v>
      </c>
      <c r="B2305" s="3">
        <v>44931.291666666664</v>
      </c>
      <c r="C2305" s="3">
        <f>A2305 -  TIME(8,0,0)</f>
        <v>44930.916666666664</v>
      </c>
      <c r="D2305" s="3">
        <f>B2305 -  TIME(8,0,0)</f>
        <v>44930.958333333328</v>
      </c>
      <c r="E2305" s="4" t="s">
        <v>12</v>
      </c>
      <c r="F2305" s="12">
        <f>H2305*12.1</f>
        <v>0</v>
      </c>
      <c r="G2305" s="12" t="s">
        <v>11</v>
      </c>
      <c r="H2305" s="4">
        <v>0</v>
      </c>
      <c r="I2305" s="5" t="s">
        <v>2</v>
      </c>
      <c r="J2305" s="4" t="s">
        <v>13</v>
      </c>
      <c r="K2305" s="12">
        <f>M2305*12.1</f>
        <v>0</v>
      </c>
      <c r="L2305" s="12" t="s">
        <v>11</v>
      </c>
      <c r="M2305" s="4">
        <v>0</v>
      </c>
      <c r="N2305" s="5" t="s">
        <v>2</v>
      </c>
      <c r="O2305" s="4" t="s">
        <v>14</v>
      </c>
      <c r="P2305" s="12">
        <f>R2305*12.1</f>
        <v>0</v>
      </c>
      <c r="Q2305" s="12" t="s">
        <v>11</v>
      </c>
      <c r="R2305" s="4">
        <v>0</v>
      </c>
      <c r="S2305" s="5" t="s">
        <v>2</v>
      </c>
      <c r="T2305" s="12">
        <f>F2305+K2305+P2305</f>
        <v>0</v>
      </c>
      <c r="U2305" s="12" t="s">
        <v>11</v>
      </c>
      <c r="V2305" s="4">
        <f>H2305+M2305+R2305</f>
        <v>0</v>
      </c>
      <c r="W2305" s="5" t="s">
        <v>2</v>
      </c>
      <c r="X2305" s="5"/>
    </row>
    <row r="2306" spans="1:24" x14ac:dyDescent="0.35">
      <c r="A2306" s="6">
        <v>44931.291666666664</v>
      </c>
      <c r="B2306" s="6">
        <v>44931.333333333336</v>
      </c>
      <c r="C2306" s="6">
        <f>A2306 -  TIME(8,0,0)</f>
        <v>44930.958333333328</v>
      </c>
      <c r="D2306" s="6">
        <f>B2306 -  TIME(8,0,0)</f>
        <v>44931</v>
      </c>
      <c r="E2306" s="7" t="s">
        <v>12</v>
      </c>
      <c r="F2306" s="11">
        <f>H2306*12.1</f>
        <v>0</v>
      </c>
      <c r="G2306" s="11" t="s">
        <v>11</v>
      </c>
      <c r="H2306" s="7">
        <v>0</v>
      </c>
      <c r="I2306" s="8" t="s">
        <v>2</v>
      </c>
      <c r="J2306" s="7" t="s">
        <v>13</v>
      </c>
      <c r="K2306" s="11">
        <f>M2306*12.1</f>
        <v>0</v>
      </c>
      <c r="L2306" s="11" t="s">
        <v>11</v>
      </c>
      <c r="M2306" s="7">
        <v>0</v>
      </c>
      <c r="N2306" s="8" t="s">
        <v>2</v>
      </c>
      <c r="O2306" s="7" t="s">
        <v>14</v>
      </c>
      <c r="P2306" s="11">
        <f>R2306*12.1</f>
        <v>0</v>
      </c>
      <c r="Q2306" s="11" t="s">
        <v>11</v>
      </c>
      <c r="R2306" s="7">
        <v>0</v>
      </c>
      <c r="S2306" s="8" t="s">
        <v>2</v>
      </c>
      <c r="T2306" s="11">
        <f>F2306+K2306+P2306</f>
        <v>0</v>
      </c>
      <c r="U2306" s="11" t="s">
        <v>11</v>
      </c>
      <c r="V2306" s="7">
        <f>H2306+M2306+R2306</f>
        <v>0</v>
      </c>
      <c r="W2306" s="8" t="s">
        <v>2</v>
      </c>
      <c r="X2306" s="8"/>
    </row>
    <row r="2307" spans="1:24" x14ac:dyDescent="0.35">
      <c r="A2307" s="3">
        <v>44931.333333333336</v>
      </c>
      <c r="B2307" s="3">
        <v>44931.375</v>
      </c>
      <c r="C2307" s="3">
        <f>A2307 -  TIME(8,0,0)</f>
        <v>44931</v>
      </c>
      <c r="D2307" s="3">
        <f>B2307 -  TIME(8,0,0)</f>
        <v>44931.041666666664</v>
      </c>
      <c r="E2307" s="4" t="s">
        <v>12</v>
      </c>
      <c r="F2307" s="12">
        <f>H2307*12.1</f>
        <v>0</v>
      </c>
      <c r="G2307" s="12" t="s">
        <v>11</v>
      </c>
      <c r="H2307" s="4">
        <v>0</v>
      </c>
      <c r="I2307" s="5" t="s">
        <v>2</v>
      </c>
      <c r="J2307" s="4" t="s">
        <v>13</v>
      </c>
      <c r="K2307" s="12">
        <f>M2307*12.1</f>
        <v>0</v>
      </c>
      <c r="L2307" s="12" t="s">
        <v>11</v>
      </c>
      <c r="M2307" s="4">
        <v>0</v>
      </c>
      <c r="N2307" s="5" t="s">
        <v>2</v>
      </c>
      <c r="O2307" s="4" t="s">
        <v>14</v>
      </c>
      <c r="P2307" s="12">
        <f>R2307*12.1</f>
        <v>0</v>
      </c>
      <c r="Q2307" s="12" t="s">
        <v>11</v>
      </c>
      <c r="R2307" s="4">
        <v>0</v>
      </c>
      <c r="S2307" s="5" t="s">
        <v>2</v>
      </c>
      <c r="T2307" s="12">
        <f>F2307+K2307+P2307</f>
        <v>0</v>
      </c>
      <c r="U2307" s="12" t="s">
        <v>11</v>
      </c>
      <c r="V2307" s="4">
        <f>H2307+M2307+R2307</f>
        <v>0</v>
      </c>
      <c r="W2307" s="5" t="s">
        <v>2</v>
      </c>
      <c r="X2307" s="5"/>
    </row>
    <row r="2308" spans="1:24" x14ac:dyDescent="0.35">
      <c r="A2308" s="6">
        <v>44931.375</v>
      </c>
      <c r="B2308" s="6">
        <v>44931.416666666664</v>
      </c>
      <c r="C2308" s="6">
        <f>A2308 -  TIME(8,0,0)</f>
        <v>44931.041666666664</v>
      </c>
      <c r="D2308" s="6">
        <f>B2308 -  TIME(8,0,0)</f>
        <v>44931.083333333328</v>
      </c>
      <c r="E2308" s="7" t="s">
        <v>12</v>
      </c>
      <c r="F2308" s="11">
        <f>H2308*12.1</f>
        <v>0</v>
      </c>
      <c r="G2308" s="11" t="s">
        <v>11</v>
      </c>
      <c r="H2308" s="7">
        <v>0</v>
      </c>
      <c r="I2308" s="8" t="s">
        <v>2</v>
      </c>
      <c r="J2308" s="7" t="s">
        <v>13</v>
      </c>
      <c r="K2308" s="11">
        <f>M2308*12.1</f>
        <v>0</v>
      </c>
      <c r="L2308" s="11" t="s">
        <v>11</v>
      </c>
      <c r="M2308" s="7">
        <v>0</v>
      </c>
      <c r="N2308" s="8" t="s">
        <v>2</v>
      </c>
      <c r="O2308" s="7" t="s">
        <v>14</v>
      </c>
      <c r="P2308" s="11">
        <f>R2308*12.1</f>
        <v>0</v>
      </c>
      <c r="Q2308" s="11" t="s">
        <v>11</v>
      </c>
      <c r="R2308" s="7">
        <v>0</v>
      </c>
      <c r="S2308" s="8" t="s">
        <v>2</v>
      </c>
      <c r="T2308" s="11">
        <f>F2308+K2308+P2308</f>
        <v>0</v>
      </c>
      <c r="U2308" s="11" t="s">
        <v>11</v>
      </c>
      <c r="V2308" s="7">
        <f>H2308+M2308+R2308</f>
        <v>0</v>
      </c>
      <c r="W2308" s="8" t="s">
        <v>2</v>
      </c>
      <c r="X2308" s="8"/>
    </row>
    <row r="2309" spans="1:24" x14ac:dyDescent="0.35">
      <c r="A2309" s="3">
        <v>44931.416666666664</v>
      </c>
      <c r="B2309" s="3">
        <v>44931.458333333336</v>
      </c>
      <c r="C2309" s="3">
        <f>A2309 -  TIME(8,0,0)</f>
        <v>44931.083333333328</v>
      </c>
      <c r="D2309" s="3">
        <f>B2309 -  TIME(8,0,0)</f>
        <v>44931.125</v>
      </c>
      <c r="E2309" s="4" t="s">
        <v>12</v>
      </c>
      <c r="F2309" s="12">
        <f>H2309*12.1</f>
        <v>0</v>
      </c>
      <c r="G2309" s="12" t="s">
        <v>11</v>
      </c>
      <c r="H2309" s="4">
        <v>0</v>
      </c>
      <c r="I2309" s="5" t="s">
        <v>2</v>
      </c>
      <c r="J2309" s="4" t="s">
        <v>13</v>
      </c>
      <c r="K2309" s="12">
        <f>M2309*12.1</f>
        <v>0</v>
      </c>
      <c r="L2309" s="12" t="s">
        <v>11</v>
      </c>
      <c r="M2309" s="4">
        <v>0</v>
      </c>
      <c r="N2309" s="5" t="s">
        <v>2</v>
      </c>
      <c r="O2309" s="4" t="s">
        <v>14</v>
      </c>
      <c r="P2309" s="12">
        <f>R2309*12.1</f>
        <v>0</v>
      </c>
      <c r="Q2309" s="12" t="s">
        <v>11</v>
      </c>
      <c r="R2309" s="4">
        <v>0</v>
      </c>
      <c r="S2309" s="5" t="s">
        <v>2</v>
      </c>
      <c r="T2309" s="12">
        <f>F2309+K2309+P2309</f>
        <v>0</v>
      </c>
      <c r="U2309" s="12" t="s">
        <v>11</v>
      </c>
      <c r="V2309" s="4">
        <f>H2309+M2309+R2309</f>
        <v>0</v>
      </c>
      <c r="W2309" s="5" t="s">
        <v>2</v>
      </c>
      <c r="X2309" s="5"/>
    </row>
    <row r="2310" spans="1:24" x14ac:dyDescent="0.35">
      <c r="A2310" s="6">
        <v>44931.458333333336</v>
      </c>
      <c r="B2310" s="6">
        <v>44931.5</v>
      </c>
      <c r="C2310" s="6">
        <f>A2310 -  TIME(8,0,0)</f>
        <v>44931.125</v>
      </c>
      <c r="D2310" s="6">
        <f>B2310 -  TIME(8,0,0)</f>
        <v>44931.166666666664</v>
      </c>
      <c r="E2310" s="7" t="s">
        <v>12</v>
      </c>
      <c r="F2310" s="11">
        <f>H2310*12.1</f>
        <v>0</v>
      </c>
      <c r="G2310" s="11" t="s">
        <v>11</v>
      </c>
      <c r="H2310" s="7">
        <v>0</v>
      </c>
      <c r="I2310" s="8" t="s">
        <v>2</v>
      </c>
      <c r="J2310" s="7" t="s">
        <v>13</v>
      </c>
      <c r="K2310" s="11">
        <f>M2310*12.1</f>
        <v>0</v>
      </c>
      <c r="L2310" s="11" t="s">
        <v>11</v>
      </c>
      <c r="M2310" s="7">
        <v>0</v>
      </c>
      <c r="N2310" s="8" t="s">
        <v>2</v>
      </c>
      <c r="O2310" s="7" t="s">
        <v>14</v>
      </c>
      <c r="P2310" s="11">
        <f>R2310*12.1</f>
        <v>0</v>
      </c>
      <c r="Q2310" s="11" t="s">
        <v>11</v>
      </c>
      <c r="R2310" s="7">
        <v>0</v>
      </c>
      <c r="S2310" s="8" t="s">
        <v>2</v>
      </c>
      <c r="T2310" s="11">
        <f>F2310+K2310+P2310</f>
        <v>0</v>
      </c>
      <c r="U2310" s="11" t="s">
        <v>11</v>
      </c>
      <c r="V2310" s="7">
        <f>H2310+M2310+R2310</f>
        <v>0</v>
      </c>
      <c r="W2310" s="8" t="s">
        <v>2</v>
      </c>
      <c r="X2310" s="8"/>
    </row>
    <row r="2311" spans="1:24" x14ac:dyDescent="0.35">
      <c r="A2311" s="3">
        <v>44931.5</v>
      </c>
      <c r="B2311" s="3">
        <v>44931.541666666664</v>
      </c>
      <c r="C2311" s="3">
        <f>A2311 -  TIME(8,0,0)</f>
        <v>44931.166666666664</v>
      </c>
      <c r="D2311" s="3">
        <f>B2311 -  TIME(8,0,0)</f>
        <v>44931.208333333328</v>
      </c>
      <c r="E2311" s="4" t="s">
        <v>12</v>
      </c>
      <c r="F2311" s="12">
        <f>H2311*12.1</f>
        <v>0</v>
      </c>
      <c r="G2311" s="12" t="s">
        <v>11</v>
      </c>
      <c r="H2311" s="4">
        <v>0</v>
      </c>
      <c r="I2311" s="5" t="s">
        <v>2</v>
      </c>
      <c r="J2311" s="4" t="s">
        <v>13</v>
      </c>
      <c r="K2311" s="12">
        <f>M2311*12.1</f>
        <v>0</v>
      </c>
      <c r="L2311" s="12" t="s">
        <v>11</v>
      </c>
      <c r="M2311" s="4">
        <v>0</v>
      </c>
      <c r="N2311" s="5" t="s">
        <v>2</v>
      </c>
      <c r="O2311" s="4" t="s">
        <v>14</v>
      </c>
      <c r="P2311" s="12">
        <f>R2311*12.1</f>
        <v>0</v>
      </c>
      <c r="Q2311" s="12" t="s">
        <v>11</v>
      </c>
      <c r="R2311" s="4">
        <v>0</v>
      </c>
      <c r="S2311" s="5" t="s">
        <v>2</v>
      </c>
      <c r="T2311" s="12">
        <f>F2311+K2311+P2311</f>
        <v>0</v>
      </c>
      <c r="U2311" s="12" t="s">
        <v>11</v>
      </c>
      <c r="V2311" s="4">
        <f>H2311+M2311+R2311</f>
        <v>0</v>
      </c>
      <c r="W2311" s="5" t="s">
        <v>2</v>
      </c>
      <c r="X2311" s="5"/>
    </row>
    <row r="2312" spans="1:24" x14ac:dyDescent="0.35">
      <c r="A2312" s="6">
        <v>44931.541666666664</v>
      </c>
      <c r="B2312" s="6">
        <v>44931.583333333336</v>
      </c>
      <c r="C2312" s="6">
        <f>A2312 -  TIME(8,0,0)</f>
        <v>44931.208333333328</v>
      </c>
      <c r="D2312" s="6">
        <f>B2312 -  TIME(8,0,0)</f>
        <v>44931.25</v>
      </c>
      <c r="E2312" s="7" t="s">
        <v>12</v>
      </c>
      <c r="F2312" s="11">
        <f>H2312*12.1</f>
        <v>0</v>
      </c>
      <c r="G2312" s="11" t="s">
        <v>11</v>
      </c>
      <c r="H2312" s="7">
        <v>0</v>
      </c>
      <c r="I2312" s="8" t="s">
        <v>2</v>
      </c>
      <c r="J2312" s="7" t="s">
        <v>13</v>
      </c>
      <c r="K2312" s="11">
        <f>M2312*12.1</f>
        <v>0</v>
      </c>
      <c r="L2312" s="11" t="s">
        <v>11</v>
      </c>
      <c r="M2312" s="7">
        <v>0</v>
      </c>
      <c r="N2312" s="8" t="s">
        <v>2</v>
      </c>
      <c r="O2312" s="7" t="s">
        <v>14</v>
      </c>
      <c r="P2312" s="11">
        <f>R2312*12.1</f>
        <v>0</v>
      </c>
      <c r="Q2312" s="11" t="s">
        <v>11</v>
      </c>
      <c r="R2312" s="7">
        <v>0</v>
      </c>
      <c r="S2312" s="8" t="s">
        <v>2</v>
      </c>
      <c r="T2312" s="11">
        <f>F2312+K2312+P2312</f>
        <v>0</v>
      </c>
      <c r="U2312" s="11" t="s">
        <v>11</v>
      </c>
      <c r="V2312" s="7">
        <f>H2312+M2312+R2312</f>
        <v>0</v>
      </c>
      <c r="W2312" s="8" t="s">
        <v>2</v>
      </c>
      <c r="X2312" s="8"/>
    </row>
    <row r="2313" spans="1:24" x14ac:dyDescent="0.35">
      <c r="A2313" s="3">
        <v>44931.583333333336</v>
      </c>
      <c r="B2313" s="3">
        <v>44931.625</v>
      </c>
      <c r="C2313" s="3">
        <f>A2313 -  TIME(8,0,0)</f>
        <v>44931.25</v>
      </c>
      <c r="D2313" s="3">
        <f>B2313 -  TIME(8,0,0)</f>
        <v>44931.291666666664</v>
      </c>
      <c r="E2313" s="4" t="s">
        <v>12</v>
      </c>
      <c r="F2313" s="12">
        <f>H2313*12.1</f>
        <v>0</v>
      </c>
      <c r="G2313" s="12" t="s">
        <v>11</v>
      </c>
      <c r="H2313" s="4">
        <v>0</v>
      </c>
      <c r="I2313" s="5" t="s">
        <v>2</v>
      </c>
      <c r="J2313" s="4" t="s">
        <v>13</v>
      </c>
      <c r="K2313" s="12">
        <f>M2313*12.1</f>
        <v>0</v>
      </c>
      <c r="L2313" s="12" t="s">
        <v>11</v>
      </c>
      <c r="M2313" s="4">
        <v>0</v>
      </c>
      <c r="N2313" s="5" t="s">
        <v>2</v>
      </c>
      <c r="O2313" s="4" t="s">
        <v>14</v>
      </c>
      <c r="P2313" s="12">
        <f>R2313*12.1</f>
        <v>0</v>
      </c>
      <c r="Q2313" s="12" t="s">
        <v>11</v>
      </c>
      <c r="R2313" s="4">
        <v>0</v>
      </c>
      <c r="S2313" s="5" t="s">
        <v>2</v>
      </c>
      <c r="T2313" s="12">
        <f>F2313+K2313+P2313</f>
        <v>0</v>
      </c>
      <c r="U2313" s="12" t="s">
        <v>11</v>
      </c>
      <c r="V2313" s="4">
        <f>H2313+M2313+R2313</f>
        <v>0</v>
      </c>
      <c r="W2313" s="5" t="s">
        <v>2</v>
      </c>
      <c r="X2313" s="5"/>
    </row>
    <row r="2314" spans="1:24" x14ac:dyDescent="0.35">
      <c r="A2314" s="6">
        <v>44931.625</v>
      </c>
      <c r="B2314" s="6">
        <v>44931.666666666664</v>
      </c>
      <c r="C2314" s="6">
        <f>A2314 -  TIME(8,0,0)</f>
        <v>44931.291666666664</v>
      </c>
      <c r="D2314" s="6">
        <f>B2314 -  TIME(8,0,0)</f>
        <v>44931.333333333328</v>
      </c>
      <c r="E2314" s="7" t="s">
        <v>12</v>
      </c>
      <c r="F2314" s="11">
        <f>H2314*12.1</f>
        <v>0</v>
      </c>
      <c r="G2314" s="11" t="s">
        <v>11</v>
      </c>
      <c r="H2314" s="7">
        <v>0</v>
      </c>
      <c r="I2314" s="8" t="s">
        <v>2</v>
      </c>
      <c r="J2314" s="7" t="s">
        <v>13</v>
      </c>
      <c r="K2314" s="11">
        <f>M2314*12.1</f>
        <v>0</v>
      </c>
      <c r="L2314" s="11" t="s">
        <v>11</v>
      </c>
      <c r="M2314" s="7">
        <v>0</v>
      </c>
      <c r="N2314" s="8" t="s">
        <v>2</v>
      </c>
      <c r="O2314" s="7" t="s">
        <v>14</v>
      </c>
      <c r="P2314" s="11">
        <f>R2314*12.1</f>
        <v>0</v>
      </c>
      <c r="Q2314" s="11" t="s">
        <v>11</v>
      </c>
      <c r="R2314" s="7">
        <v>0</v>
      </c>
      <c r="S2314" s="8" t="s">
        <v>2</v>
      </c>
      <c r="T2314" s="11">
        <f>F2314+K2314+P2314</f>
        <v>0</v>
      </c>
      <c r="U2314" s="11" t="s">
        <v>11</v>
      </c>
      <c r="V2314" s="7">
        <f>H2314+M2314+R2314</f>
        <v>0</v>
      </c>
      <c r="W2314" s="8" t="s">
        <v>2</v>
      </c>
      <c r="X2314" s="8"/>
    </row>
    <row r="2315" spans="1:24" x14ac:dyDescent="0.35">
      <c r="A2315" s="3">
        <v>44931.666666666664</v>
      </c>
      <c r="B2315" s="3">
        <v>44931.708333333336</v>
      </c>
      <c r="C2315" s="3">
        <f>A2315 -  TIME(8,0,0)</f>
        <v>44931.333333333328</v>
      </c>
      <c r="D2315" s="3">
        <f>B2315 -  TIME(8,0,0)</f>
        <v>44931.375</v>
      </c>
      <c r="E2315" s="4" t="s">
        <v>12</v>
      </c>
      <c r="F2315" s="12">
        <f>H2315*12.1</f>
        <v>0</v>
      </c>
      <c r="G2315" s="12" t="s">
        <v>11</v>
      </c>
      <c r="H2315" s="4">
        <v>0</v>
      </c>
      <c r="I2315" s="5" t="s">
        <v>2</v>
      </c>
      <c r="J2315" s="4" t="s">
        <v>13</v>
      </c>
      <c r="K2315" s="12">
        <f>M2315*12.1</f>
        <v>0</v>
      </c>
      <c r="L2315" s="12" t="s">
        <v>11</v>
      </c>
      <c r="M2315" s="4">
        <v>0</v>
      </c>
      <c r="N2315" s="5" t="s">
        <v>2</v>
      </c>
      <c r="O2315" s="4" t="s">
        <v>14</v>
      </c>
      <c r="P2315" s="12">
        <f>R2315*12.1</f>
        <v>0</v>
      </c>
      <c r="Q2315" s="12" t="s">
        <v>11</v>
      </c>
      <c r="R2315" s="4">
        <v>0</v>
      </c>
      <c r="S2315" s="5" t="s">
        <v>2</v>
      </c>
      <c r="T2315" s="12">
        <f>F2315+K2315+P2315</f>
        <v>0</v>
      </c>
      <c r="U2315" s="12" t="s">
        <v>11</v>
      </c>
      <c r="V2315" s="4">
        <f>H2315+M2315+R2315</f>
        <v>0</v>
      </c>
      <c r="W2315" s="5" t="s">
        <v>2</v>
      </c>
      <c r="X2315" s="5"/>
    </row>
    <row r="2316" spans="1:24" x14ac:dyDescent="0.35">
      <c r="A2316" s="6">
        <v>44931.708333333336</v>
      </c>
      <c r="B2316" s="6">
        <v>44931.75</v>
      </c>
      <c r="C2316" s="6">
        <f>A2316 -  TIME(8,0,0)</f>
        <v>44931.375</v>
      </c>
      <c r="D2316" s="6">
        <f>B2316 -  TIME(8,0,0)</f>
        <v>44931.416666666664</v>
      </c>
      <c r="E2316" s="7" t="s">
        <v>12</v>
      </c>
      <c r="F2316" s="11">
        <f>H2316*12.1</f>
        <v>0</v>
      </c>
      <c r="G2316" s="11" t="s">
        <v>11</v>
      </c>
      <c r="H2316" s="7">
        <v>0</v>
      </c>
      <c r="I2316" s="8" t="s">
        <v>2</v>
      </c>
      <c r="J2316" s="7" t="s">
        <v>13</v>
      </c>
      <c r="K2316" s="11">
        <f>M2316*12.1</f>
        <v>0</v>
      </c>
      <c r="L2316" s="11" t="s">
        <v>11</v>
      </c>
      <c r="M2316" s="7">
        <v>0</v>
      </c>
      <c r="N2316" s="8" t="s">
        <v>2</v>
      </c>
      <c r="O2316" s="7" t="s">
        <v>14</v>
      </c>
      <c r="P2316" s="11">
        <f>R2316*12.1</f>
        <v>0</v>
      </c>
      <c r="Q2316" s="11" t="s">
        <v>11</v>
      </c>
      <c r="R2316" s="7">
        <v>0</v>
      </c>
      <c r="S2316" s="8" t="s">
        <v>2</v>
      </c>
      <c r="T2316" s="11">
        <f>F2316+K2316+P2316</f>
        <v>0</v>
      </c>
      <c r="U2316" s="11" t="s">
        <v>11</v>
      </c>
      <c r="V2316" s="7">
        <f>H2316+M2316+R2316</f>
        <v>0</v>
      </c>
      <c r="W2316" s="8" t="s">
        <v>2</v>
      </c>
      <c r="X2316" s="8"/>
    </row>
    <row r="2317" spans="1:24" x14ac:dyDescent="0.35">
      <c r="A2317" s="3">
        <v>44931.75</v>
      </c>
      <c r="B2317" s="3">
        <v>44931.791666666664</v>
      </c>
      <c r="C2317" s="3">
        <f>A2317 -  TIME(8,0,0)</f>
        <v>44931.416666666664</v>
      </c>
      <c r="D2317" s="3">
        <f>B2317 -  TIME(8,0,0)</f>
        <v>44931.458333333328</v>
      </c>
      <c r="E2317" s="4" t="s">
        <v>12</v>
      </c>
      <c r="F2317" s="12">
        <f>H2317*12.1</f>
        <v>0</v>
      </c>
      <c r="G2317" s="12" t="s">
        <v>11</v>
      </c>
      <c r="H2317" s="4">
        <v>0</v>
      </c>
      <c r="I2317" s="5" t="s">
        <v>2</v>
      </c>
      <c r="J2317" s="4" t="s">
        <v>13</v>
      </c>
      <c r="K2317" s="12">
        <f>M2317*12.1</f>
        <v>0</v>
      </c>
      <c r="L2317" s="12" t="s">
        <v>11</v>
      </c>
      <c r="M2317" s="4">
        <v>0</v>
      </c>
      <c r="N2317" s="5" t="s">
        <v>2</v>
      </c>
      <c r="O2317" s="4" t="s">
        <v>14</v>
      </c>
      <c r="P2317" s="12">
        <f>R2317*12.1</f>
        <v>0</v>
      </c>
      <c r="Q2317" s="12" t="s">
        <v>11</v>
      </c>
      <c r="R2317" s="4">
        <v>0</v>
      </c>
      <c r="S2317" s="5" t="s">
        <v>2</v>
      </c>
      <c r="T2317" s="12">
        <f>F2317+K2317+P2317</f>
        <v>0</v>
      </c>
      <c r="U2317" s="12" t="s">
        <v>11</v>
      </c>
      <c r="V2317" s="4">
        <f>H2317+M2317+R2317</f>
        <v>0</v>
      </c>
      <c r="W2317" s="5" t="s">
        <v>2</v>
      </c>
      <c r="X2317" s="5"/>
    </row>
    <row r="2318" spans="1:24" x14ac:dyDescent="0.35">
      <c r="A2318" s="6">
        <v>44931.791666666664</v>
      </c>
      <c r="B2318" s="6">
        <v>44931.833333333336</v>
      </c>
      <c r="C2318" s="6">
        <f>A2318 -  TIME(8,0,0)</f>
        <v>44931.458333333328</v>
      </c>
      <c r="D2318" s="6">
        <f>B2318 -  TIME(8,0,0)</f>
        <v>44931.5</v>
      </c>
      <c r="E2318" s="7" t="s">
        <v>12</v>
      </c>
      <c r="F2318" s="11">
        <f>H2318*12.1</f>
        <v>0</v>
      </c>
      <c r="G2318" s="11" t="s">
        <v>11</v>
      </c>
      <c r="H2318" s="7">
        <v>0</v>
      </c>
      <c r="I2318" s="8" t="s">
        <v>2</v>
      </c>
      <c r="J2318" s="7" t="s">
        <v>13</v>
      </c>
      <c r="K2318" s="11">
        <f>M2318*12.1</f>
        <v>0</v>
      </c>
      <c r="L2318" s="11" t="s">
        <v>11</v>
      </c>
      <c r="M2318" s="7">
        <v>0</v>
      </c>
      <c r="N2318" s="8" t="s">
        <v>2</v>
      </c>
      <c r="O2318" s="7" t="s">
        <v>14</v>
      </c>
      <c r="P2318" s="11">
        <f>R2318*12.1</f>
        <v>0</v>
      </c>
      <c r="Q2318" s="11" t="s">
        <v>11</v>
      </c>
      <c r="R2318" s="7">
        <v>0</v>
      </c>
      <c r="S2318" s="8" t="s">
        <v>2</v>
      </c>
      <c r="T2318" s="11">
        <f>F2318+K2318+P2318</f>
        <v>0</v>
      </c>
      <c r="U2318" s="11" t="s">
        <v>11</v>
      </c>
      <c r="V2318" s="7">
        <f>H2318+M2318+R2318</f>
        <v>0</v>
      </c>
      <c r="W2318" s="8" t="s">
        <v>2</v>
      </c>
      <c r="X2318" s="8"/>
    </row>
    <row r="2319" spans="1:24" x14ac:dyDescent="0.35">
      <c r="A2319" s="3">
        <v>44931.833333333336</v>
      </c>
      <c r="B2319" s="3">
        <v>44931.875</v>
      </c>
      <c r="C2319" s="3">
        <f>A2319 -  TIME(8,0,0)</f>
        <v>44931.5</v>
      </c>
      <c r="D2319" s="3">
        <f>B2319 -  TIME(8,0,0)</f>
        <v>44931.541666666664</v>
      </c>
      <c r="E2319" s="4" t="s">
        <v>12</v>
      </c>
      <c r="F2319" s="12">
        <f>H2319*12.1</f>
        <v>0</v>
      </c>
      <c r="G2319" s="12" t="s">
        <v>11</v>
      </c>
      <c r="H2319" s="4">
        <v>0</v>
      </c>
      <c r="I2319" s="5" t="s">
        <v>2</v>
      </c>
      <c r="J2319" s="4" t="s">
        <v>13</v>
      </c>
      <c r="K2319" s="12">
        <f>M2319*12.1</f>
        <v>0</v>
      </c>
      <c r="L2319" s="12" t="s">
        <v>11</v>
      </c>
      <c r="M2319" s="4">
        <v>0</v>
      </c>
      <c r="N2319" s="5" t="s">
        <v>2</v>
      </c>
      <c r="O2319" s="4" t="s">
        <v>14</v>
      </c>
      <c r="P2319" s="12">
        <f>R2319*12.1</f>
        <v>0</v>
      </c>
      <c r="Q2319" s="12" t="s">
        <v>11</v>
      </c>
      <c r="R2319" s="4">
        <v>0</v>
      </c>
      <c r="S2319" s="5" t="s">
        <v>2</v>
      </c>
      <c r="T2319" s="12">
        <f>F2319+K2319+P2319</f>
        <v>0</v>
      </c>
      <c r="U2319" s="12" t="s">
        <v>11</v>
      </c>
      <c r="V2319" s="4">
        <f>H2319+M2319+R2319</f>
        <v>0</v>
      </c>
      <c r="W2319" s="5" t="s">
        <v>2</v>
      </c>
      <c r="X2319" s="5"/>
    </row>
    <row r="2320" spans="1:24" x14ac:dyDescent="0.35">
      <c r="A2320" s="6">
        <v>44931.875</v>
      </c>
      <c r="B2320" s="6">
        <v>44931.916666666664</v>
      </c>
      <c r="C2320" s="6">
        <f>A2320 -  TIME(8,0,0)</f>
        <v>44931.541666666664</v>
      </c>
      <c r="D2320" s="6">
        <f>B2320 -  TIME(8,0,0)</f>
        <v>44931.583333333328</v>
      </c>
      <c r="E2320" s="7" t="s">
        <v>12</v>
      </c>
      <c r="F2320" s="11">
        <f>H2320*12.1</f>
        <v>0</v>
      </c>
      <c r="G2320" s="11" t="s">
        <v>11</v>
      </c>
      <c r="H2320" s="7">
        <v>0</v>
      </c>
      <c r="I2320" s="8" t="s">
        <v>2</v>
      </c>
      <c r="J2320" s="7" t="s">
        <v>13</v>
      </c>
      <c r="K2320" s="11">
        <f>M2320*12.1</f>
        <v>0</v>
      </c>
      <c r="L2320" s="11" t="s">
        <v>11</v>
      </c>
      <c r="M2320" s="7">
        <v>0</v>
      </c>
      <c r="N2320" s="8" t="s">
        <v>2</v>
      </c>
      <c r="O2320" s="7" t="s">
        <v>14</v>
      </c>
      <c r="P2320" s="11">
        <f>R2320*12.1</f>
        <v>0</v>
      </c>
      <c r="Q2320" s="11" t="s">
        <v>11</v>
      </c>
      <c r="R2320" s="7">
        <v>0</v>
      </c>
      <c r="S2320" s="8" t="s">
        <v>2</v>
      </c>
      <c r="T2320" s="11">
        <f>F2320+K2320+P2320</f>
        <v>0</v>
      </c>
      <c r="U2320" s="11" t="s">
        <v>11</v>
      </c>
      <c r="V2320" s="7">
        <f>H2320+M2320+R2320</f>
        <v>0</v>
      </c>
      <c r="W2320" s="8" t="s">
        <v>2</v>
      </c>
      <c r="X2320" s="8"/>
    </row>
    <row r="2321" spans="1:24" x14ac:dyDescent="0.35">
      <c r="A2321" s="3">
        <v>44931.916666666664</v>
      </c>
      <c r="B2321" s="3">
        <v>44931.958333333336</v>
      </c>
      <c r="C2321" s="3">
        <f>A2321 -  TIME(8,0,0)</f>
        <v>44931.583333333328</v>
      </c>
      <c r="D2321" s="3">
        <f>B2321 -  TIME(8,0,0)</f>
        <v>44931.625</v>
      </c>
      <c r="E2321" s="4" t="s">
        <v>12</v>
      </c>
      <c r="F2321" s="12">
        <f>H2321*12.1</f>
        <v>0</v>
      </c>
      <c r="G2321" s="12" t="s">
        <v>11</v>
      </c>
      <c r="H2321" s="4">
        <v>0</v>
      </c>
      <c r="I2321" s="5" t="s">
        <v>2</v>
      </c>
      <c r="J2321" s="4" t="s">
        <v>13</v>
      </c>
      <c r="K2321" s="12">
        <f>M2321*12.1</f>
        <v>0</v>
      </c>
      <c r="L2321" s="12" t="s">
        <v>11</v>
      </c>
      <c r="M2321" s="4">
        <v>0</v>
      </c>
      <c r="N2321" s="5" t="s">
        <v>2</v>
      </c>
      <c r="O2321" s="4" t="s">
        <v>14</v>
      </c>
      <c r="P2321" s="12">
        <f>R2321*12.1</f>
        <v>0</v>
      </c>
      <c r="Q2321" s="12" t="s">
        <v>11</v>
      </c>
      <c r="R2321" s="4">
        <v>0</v>
      </c>
      <c r="S2321" s="5" t="s">
        <v>2</v>
      </c>
      <c r="T2321" s="12">
        <f>F2321+K2321+P2321</f>
        <v>0</v>
      </c>
      <c r="U2321" s="12" t="s">
        <v>11</v>
      </c>
      <c r="V2321" s="4">
        <f>H2321+M2321+R2321</f>
        <v>0</v>
      </c>
      <c r="W2321" s="5" t="s">
        <v>2</v>
      </c>
      <c r="X2321" s="5"/>
    </row>
    <row r="2322" spans="1:24" x14ac:dyDescent="0.35">
      <c r="A2322" s="6">
        <v>44931.958333333336</v>
      </c>
      <c r="B2322" s="6">
        <v>44932</v>
      </c>
      <c r="C2322" s="6">
        <f>A2322 -  TIME(8,0,0)</f>
        <v>44931.625</v>
      </c>
      <c r="D2322" s="6">
        <f>B2322 -  TIME(8,0,0)</f>
        <v>44931.666666666664</v>
      </c>
      <c r="E2322" s="7" t="s">
        <v>12</v>
      </c>
      <c r="F2322" s="11">
        <f>H2322*12.1</f>
        <v>0</v>
      </c>
      <c r="G2322" s="11" t="s">
        <v>11</v>
      </c>
      <c r="H2322" s="7">
        <v>0</v>
      </c>
      <c r="I2322" s="8" t="s">
        <v>2</v>
      </c>
      <c r="J2322" s="7" t="s">
        <v>13</v>
      </c>
      <c r="K2322" s="11">
        <f>M2322*12.1</f>
        <v>0</v>
      </c>
      <c r="L2322" s="11" t="s">
        <v>11</v>
      </c>
      <c r="M2322" s="7">
        <v>0</v>
      </c>
      <c r="N2322" s="8" t="s">
        <v>2</v>
      </c>
      <c r="O2322" s="7" t="s">
        <v>14</v>
      </c>
      <c r="P2322" s="11">
        <f>R2322*12.1</f>
        <v>0</v>
      </c>
      <c r="Q2322" s="11" t="s">
        <v>11</v>
      </c>
      <c r="R2322" s="7">
        <v>0</v>
      </c>
      <c r="S2322" s="8" t="s">
        <v>2</v>
      </c>
      <c r="T2322" s="11">
        <f>F2322+K2322+P2322</f>
        <v>0</v>
      </c>
      <c r="U2322" s="11" t="s">
        <v>11</v>
      </c>
      <c r="V2322" s="7">
        <f>H2322+M2322+R2322</f>
        <v>0</v>
      </c>
      <c r="W2322" s="8" t="s">
        <v>2</v>
      </c>
      <c r="X2322" s="8"/>
    </row>
    <row r="2323" spans="1:24" x14ac:dyDescent="0.35">
      <c r="A2323" s="3">
        <v>44932</v>
      </c>
      <c r="B2323" s="3">
        <v>44932.041666666664</v>
      </c>
      <c r="C2323" s="3">
        <f>A2323 -  TIME(8,0,0)</f>
        <v>44931.666666666664</v>
      </c>
      <c r="D2323" s="3">
        <f>B2323 -  TIME(8,0,0)</f>
        <v>44931.708333333328</v>
      </c>
      <c r="E2323" s="4" t="s">
        <v>12</v>
      </c>
      <c r="F2323" s="12">
        <f>H2323*12.1</f>
        <v>0</v>
      </c>
      <c r="G2323" s="12" t="s">
        <v>11</v>
      </c>
      <c r="H2323" s="4">
        <v>0</v>
      </c>
      <c r="I2323" s="5" t="s">
        <v>2</v>
      </c>
      <c r="J2323" s="4" t="s">
        <v>13</v>
      </c>
      <c r="K2323" s="12">
        <f>M2323*12.1</f>
        <v>0</v>
      </c>
      <c r="L2323" s="12" t="s">
        <v>11</v>
      </c>
      <c r="M2323" s="4">
        <v>0</v>
      </c>
      <c r="N2323" s="5" t="s">
        <v>2</v>
      </c>
      <c r="O2323" s="4" t="s">
        <v>14</v>
      </c>
      <c r="P2323" s="12">
        <f>R2323*12.1</f>
        <v>0</v>
      </c>
      <c r="Q2323" s="12" t="s">
        <v>11</v>
      </c>
      <c r="R2323" s="4">
        <v>0</v>
      </c>
      <c r="S2323" s="5" t="s">
        <v>2</v>
      </c>
      <c r="T2323" s="12">
        <f>F2323+K2323+P2323</f>
        <v>0</v>
      </c>
      <c r="U2323" s="12" t="s">
        <v>11</v>
      </c>
      <c r="V2323" s="4">
        <f>H2323+M2323+R2323</f>
        <v>0</v>
      </c>
      <c r="W2323" s="5" t="s">
        <v>2</v>
      </c>
      <c r="X2323" s="5"/>
    </row>
    <row r="2324" spans="1:24" x14ac:dyDescent="0.35">
      <c r="A2324" s="6">
        <v>44932.041666666664</v>
      </c>
      <c r="B2324" s="6">
        <v>44932.083333333336</v>
      </c>
      <c r="C2324" s="6">
        <f>A2324 -  TIME(8,0,0)</f>
        <v>44931.708333333328</v>
      </c>
      <c r="D2324" s="6">
        <f>B2324 -  TIME(8,0,0)</f>
        <v>44931.75</v>
      </c>
      <c r="E2324" s="7" t="s">
        <v>12</v>
      </c>
      <c r="F2324" s="11">
        <f>H2324*12.1</f>
        <v>0</v>
      </c>
      <c r="G2324" s="11" t="s">
        <v>11</v>
      </c>
      <c r="H2324" s="7">
        <v>0</v>
      </c>
      <c r="I2324" s="8" t="s">
        <v>2</v>
      </c>
      <c r="J2324" s="7" t="s">
        <v>13</v>
      </c>
      <c r="K2324" s="11">
        <f>M2324*12.1</f>
        <v>0</v>
      </c>
      <c r="L2324" s="11" t="s">
        <v>11</v>
      </c>
      <c r="M2324" s="7">
        <v>0</v>
      </c>
      <c r="N2324" s="8" t="s">
        <v>2</v>
      </c>
      <c r="O2324" s="7" t="s">
        <v>14</v>
      </c>
      <c r="P2324" s="11">
        <f>R2324*12.1</f>
        <v>0</v>
      </c>
      <c r="Q2324" s="11" t="s">
        <v>11</v>
      </c>
      <c r="R2324" s="7">
        <v>0</v>
      </c>
      <c r="S2324" s="8" t="s">
        <v>2</v>
      </c>
      <c r="T2324" s="11">
        <f>F2324+K2324+P2324</f>
        <v>0</v>
      </c>
      <c r="U2324" s="11" t="s">
        <v>11</v>
      </c>
      <c r="V2324" s="7">
        <f>H2324+M2324+R2324</f>
        <v>0</v>
      </c>
      <c r="W2324" s="8" t="s">
        <v>2</v>
      </c>
      <c r="X2324" s="8"/>
    </row>
    <row r="2325" spans="1:24" x14ac:dyDescent="0.35">
      <c r="A2325" s="3">
        <v>44932.083333333336</v>
      </c>
      <c r="B2325" s="3">
        <v>44932.125</v>
      </c>
      <c r="C2325" s="3">
        <f>A2325 -  TIME(8,0,0)</f>
        <v>44931.75</v>
      </c>
      <c r="D2325" s="3">
        <f>B2325 -  TIME(8,0,0)</f>
        <v>44931.791666666664</v>
      </c>
      <c r="E2325" s="4" t="s">
        <v>12</v>
      </c>
      <c r="F2325" s="12">
        <f>H2325*12.1</f>
        <v>0</v>
      </c>
      <c r="G2325" s="12" t="s">
        <v>11</v>
      </c>
      <c r="H2325" s="4">
        <v>0</v>
      </c>
      <c r="I2325" s="5" t="s">
        <v>2</v>
      </c>
      <c r="J2325" s="4" t="s">
        <v>13</v>
      </c>
      <c r="K2325" s="12">
        <f>M2325*12.1</f>
        <v>0</v>
      </c>
      <c r="L2325" s="12" t="s">
        <v>11</v>
      </c>
      <c r="M2325" s="4">
        <v>0</v>
      </c>
      <c r="N2325" s="5" t="s">
        <v>2</v>
      </c>
      <c r="O2325" s="4" t="s">
        <v>14</v>
      </c>
      <c r="P2325" s="12">
        <f>R2325*12.1</f>
        <v>0</v>
      </c>
      <c r="Q2325" s="12" t="s">
        <v>11</v>
      </c>
      <c r="R2325" s="4">
        <v>0</v>
      </c>
      <c r="S2325" s="5" t="s">
        <v>2</v>
      </c>
      <c r="T2325" s="12">
        <f>F2325+K2325+P2325</f>
        <v>0</v>
      </c>
      <c r="U2325" s="12" t="s">
        <v>11</v>
      </c>
      <c r="V2325" s="4">
        <f>H2325+M2325+R2325</f>
        <v>0</v>
      </c>
      <c r="W2325" s="5" t="s">
        <v>2</v>
      </c>
      <c r="X2325" s="5"/>
    </row>
    <row r="2326" spans="1:24" x14ac:dyDescent="0.35">
      <c r="A2326" s="6">
        <v>44932.125</v>
      </c>
      <c r="B2326" s="6">
        <v>44932.166666666664</v>
      </c>
      <c r="C2326" s="6">
        <f>A2326 -  TIME(8,0,0)</f>
        <v>44931.791666666664</v>
      </c>
      <c r="D2326" s="6">
        <f>B2326 -  TIME(8,0,0)</f>
        <v>44931.833333333328</v>
      </c>
      <c r="E2326" s="7" t="s">
        <v>12</v>
      </c>
      <c r="F2326" s="11">
        <f>H2326*12.1</f>
        <v>0</v>
      </c>
      <c r="G2326" s="11" t="s">
        <v>11</v>
      </c>
      <c r="H2326" s="7">
        <v>0</v>
      </c>
      <c r="I2326" s="8" t="s">
        <v>2</v>
      </c>
      <c r="J2326" s="7" t="s">
        <v>13</v>
      </c>
      <c r="K2326" s="11">
        <f>M2326*12.1</f>
        <v>0</v>
      </c>
      <c r="L2326" s="11" t="s">
        <v>11</v>
      </c>
      <c r="M2326" s="7">
        <v>0</v>
      </c>
      <c r="N2326" s="8" t="s">
        <v>2</v>
      </c>
      <c r="O2326" s="7" t="s">
        <v>14</v>
      </c>
      <c r="P2326" s="11">
        <f>R2326*12.1</f>
        <v>0</v>
      </c>
      <c r="Q2326" s="11" t="s">
        <v>11</v>
      </c>
      <c r="R2326" s="7">
        <v>0</v>
      </c>
      <c r="S2326" s="8" t="s">
        <v>2</v>
      </c>
      <c r="T2326" s="11">
        <f>F2326+K2326+P2326</f>
        <v>0</v>
      </c>
      <c r="U2326" s="11" t="s">
        <v>11</v>
      </c>
      <c r="V2326" s="7">
        <f>H2326+M2326+R2326</f>
        <v>0</v>
      </c>
      <c r="W2326" s="8" t="s">
        <v>2</v>
      </c>
      <c r="X2326" s="8"/>
    </row>
    <row r="2327" spans="1:24" x14ac:dyDescent="0.35">
      <c r="A2327" s="3">
        <v>44932.166666666664</v>
      </c>
      <c r="B2327" s="3">
        <v>44932.208333333336</v>
      </c>
      <c r="C2327" s="3">
        <f>A2327 -  TIME(8,0,0)</f>
        <v>44931.833333333328</v>
      </c>
      <c r="D2327" s="3">
        <f>B2327 -  TIME(8,0,0)</f>
        <v>44931.875</v>
      </c>
      <c r="E2327" s="4" t="s">
        <v>12</v>
      </c>
      <c r="F2327" s="12">
        <f>H2327*12.1</f>
        <v>0</v>
      </c>
      <c r="G2327" s="12" t="s">
        <v>11</v>
      </c>
      <c r="H2327" s="4">
        <v>0</v>
      </c>
      <c r="I2327" s="5" t="s">
        <v>2</v>
      </c>
      <c r="J2327" s="4" t="s">
        <v>13</v>
      </c>
      <c r="K2327" s="12">
        <f>M2327*12.1</f>
        <v>0</v>
      </c>
      <c r="L2327" s="12" t="s">
        <v>11</v>
      </c>
      <c r="M2327" s="4">
        <v>0</v>
      </c>
      <c r="N2327" s="5" t="s">
        <v>2</v>
      </c>
      <c r="O2327" s="4" t="s">
        <v>14</v>
      </c>
      <c r="P2327" s="12">
        <f>R2327*12.1</f>
        <v>0</v>
      </c>
      <c r="Q2327" s="12" t="s">
        <v>11</v>
      </c>
      <c r="R2327" s="4">
        <v>0</v>
      </c>
      <c r="S2327" s="5" t="s">
        <v>2</v>
      </c>
      <c r="T2327" s="12">
        <f>F2327+K2327+P2327</f>
        <v>0</v>
      </c>
      <c r="U2327" s="12" t="s">
        <v>11</v>
      </c>
      <c r="V2327" s="4">
        <f>H2327+M2327+R2327</f>
        <v>0</v>
      </c>
      <c r="W2327" s="5" t="s">
        <v>2</v>
      </c>
      <c r="X2327" s="5"/>
    </row>
    <row r="2328" spans="1:24" x14ac:dyDescent="0.35">
      <c r="A2328" s="6">
        <v>44932.208333333336</v>
      </c>
      <c r="B2328" s="6">
        <v>44932.25</v>
      </c>
      <c r="C2328" s="6">
        <f>A2328 -  TIME(8,0,0)</f>
        <v>44931.875</v>
      </c>
      <c r="D2328" s="6">
        <f>B2328 -  TIME(8,0,0)</f>
        <v>44931.916666666664</v>
      </c>
      <c r="E2328" s="7" t="s">
        <v>12</v>
      </c>
      <c r="F2328" s="11">
        <f>H2328*12.1</f>
        <v>0</v>
      </c>
      <c r="G2328" s="11" t="s">
        <v>11</v>
      </c>
      <c r="H2328" s="7">
        <v>0</v>
      </c>
      <c r="I2328" s="8" t="s">
        <v>2</v>
      </c>
      <c r="J2328" s="7" t="s">
        <v>13</v>
      </c>
      <c r="K2328" s="11">
        <f>M2328*12.1</f>
        <v>0</v>
      </c>
      <c r="L2328" s="11" t="s">
        <v>11</v>
      </c>
      <c r="M2328" s="7">
        <v>0</v>
      </c>
      <c r="N2328" s="8" t="s">
        <v>2</v>
      </c>
      <c r="O2328" s="7" t="s">
        <v>14</v>
      </c>
      <c r="P2328" s="11">
        <f>R2328*12.1</f>
        <v>0</v>
      </c>
      <c r="Q2328" s="11" t="s">
        <v>11</v>
      </c>
      <c r="R2328" s="7">
        <v>0</v>
      </c>
      <c r="S2328" s="8" t="s">
        <v>2</v>
      </c>
      <c r="T2328" s="11">
        <f>F2328+K2328+P2328</f>
        <v>0</v>
      </c>
      <c r="U2328" s="11" t="s">
        <v>11</v>
      </c>
      <c r="V2328" s="7">
        <f>H2328+M2328+R2328</f>
        <v>0</v>
      </c>
      <c r="W2328" s="8" t="s">
        <v>2</v>
      </c>
      <c r="X2328" s="8"/>
    </row>
    <row r="2329" spans="1:24" x14ac:dyDescent="0.35">
      <c r="A2329" s="3">
        <v>44932.25</v>
      </c>
      <c r="B2329" s="3">
        <v>44932.291666666664</v>
      </c>
      <c r="C2329" s="3">
        <f>A2329 -  TIME(8,0,0)</f>
        <v>44931.916666666664</v>
      </c>
      <c r="D2329" s="3">
        <f>B2329 -  TIME(8,0,0)</f>
        <v>44931.958333333328</v>
      </c>
      <c r="E2329" s="4" t="s">
        <v>12</v>
      </c>
      <c r="F2329" s="12">
        <f>H2329*12.1</f>
        <v>0</v>
      </c>
      <c r="G2329" s="12" t="s">
        <v>11</v>
      </c>
      <c r="H2329" s="4">
        <v>0</v>
      </c>
      <c r="I2329" s="5" t="s">
        <v>2</v>
      </c>
      <c r="J2329" s="4" t="s">
        <v>13</v>
      </c>
      <c r="K2329" s="12">
        <f>M2329*12.1</f>
        <v>0</v>
      </c>
      <c r="L2329" s="12" t="s">
        <v>11</v>
      </c>
      <c r="M2329" s="4">
        <v>0</v>
      </c>
      <c r="N2329" s="5" t="s">
        <v>2</v>
      </c>
      <c r="O2329" s="4" t="s">
        <v>14</v>
      </c>
      <c r="P2329" s="12">
        <f>R2329*12.1</f>
        <v>0</v>
      </c>
      <c r="Q2329" s="12" t="s">
        <v>11</v>
      </c>
      <c r="R2329" s="4">
        <v>0</v>
      </c>
      <c r="S2329" s="5" t="s">
        <v>2</v>
      </c>
      <c r="T2329" s="12">
        <f>F2329+K2329+P2329</f>
        <v>0</v>
      </c>
      <c r="U2329" s="12" t="s">
        <v>11</v>
      </c>
      <c r="V2329" s="4">
        <f>H2329+M2329+R2329</f>
        <v>0</v>
      </c>
      <c r="W2329" s="5" t="s">
        <v>2</v>
      </c>
      <c r="X2329" s="5"/>
    </row>
    <row r="2330" spans="1:24" x14ac:dyDescent="0.35">
      <c r="A2330" s="6">
        <v>44932.291666666664</v>
      </c>
      <c r="B2330" s="6">
        <v>44932.333333333336</v>
      </c>
      <c r="C2330" s="6">
        <f>A2330 -  TIME(8,0,0)</f>
        <v>44931.958333333328</v>
      </c>
      <c r="D2330" s="6">
        <f>B2330 -  TIME(8,0,0)</f>
        <v>44932</v>
      </c>
      <c r="E2330" s="7" t="s">
        <v>12</v>
      </c>
      <c r="F2330" s="11">
        <f>H2330*12.1</f>
        <v>0</v>
      </c>
      <c r="G2330" s="11" t="s">
        <v>11</v>
      </c>
      <c r="H2330" s="7">
        <v>0</v>
      </c>
      <c r="I2330" s="8" t="s">
        <v>2</v>
      </c>
      <c r="J2330" s="7" t="s">
        <v>13</v>
      </c>
      <c r="K2330" s="11">
        <f>M2330*12.1</f>
        <v>0</v>
      </c>
      <c r="L2330" s="11" t="s">
        <v>11</v>
      </c>
      <c r="M2330" s="7">
        <v>0</v>
      </c>
      <c r="N2330" s="8" t="s">
        <v>2</v>
      </c>
      <c r="O2330" s="7" t="s">
        <v>14</v>
      </c>
      <c r="P2330" s="11">
        <f>R2330*12.1</f>
        <v>0</v>
      </c>
      <c r="Q2330" s="11" t="s">
        <v>11</v>
      </c>
      <c r="R2330" s="7">
        <v>0</v>
      </c>
      <c r="S2330" s="8" t="s">
        <v>2</v>
      </c>
      <c r="T2330" s="11">
        <f>F2330+K2330+P2330</f>
        <v>0</v>
      </c>
      <c r="U2330" s="11" t="s">
        <v>11</v>
      </c>
      <c r="V2330" s="7">
        <f>H2330+M2330+R2330</f>
        <v>0</v>
      </c>
      <c r="W2330" s="8" t="s">
        <v>2</v>
      </c>
      <c r="X2330" s="8"/>
    </row>
    <row r="2331" spans="1:24" x14ac:dyDescent="0.35">
      <c r="A2331" s="3">
        <v>44932.333333333336</v>
      </c>
      <c r="B2331" s="3">
        <v>44932.375</v>
      </c>
      <c r="C2331" s="3">
        <f>A2331 -  TIME(8,0,0)</f>
        <v>44932</v>
      </c>
      <c r="D2331" s="3">
        <f>B2331 -  TIME(8,0,0)</f>
        <v>44932.041666666664</v>
      </c>
      <c r="E2331" s="4" t="s">
        <v>12</v>
      </c>
      <c r="F2331" s="12">
        <f>H2331*12.1</f>
        <v>0</v>
      </c>
      <c r="G2331" s="12" t="s">
        <v>11</v>
      </c>
      <c r="H2331" s="4">
        <v>0</v>
      </c>
      <c r="I2331" s="5" t="s">
        <v>2</v>
      </c>
      <c r="J2331" s="4" t="s">
        <v>13</v>
      </c>
      <c r="K2331" s="12">
        <f>M2331*12.1</f>
        <v>0</v>
      </c>
      <c r="L2331" s="12" t="s">
        <v>11</v>
      </c>
      <c r="M2331" s="4">
        <v>0</v>
      </c>
      <c r="N2331" s="5" t="s">
        <v>2</v>
      </c>
      <c r="O2331" s="4" t="s">
        <v>14</v>
      </c>
      <c r="P2331" s="12">
        <f>R2331*12.1</f>
        <v>0</v>
      </c>
      <c r="Q2331" s="12" t="s">
        <v>11</v>
      </c>
      <c r="R2331" s="4">
        <v>0</v>
      </c>
      <c r="S2331" s="5" t="s">
        <v>2</v>
      </c>
      <c r="T2331" s="12">
        <f>F2331+K2331+P2331</f>
        <v>0</v>
      </c>
      <c r="U2331" s="12" t="s">
        <v>11</v>
      </c>
      <c r="V2331" s="4">
        <f>H2331+M2331+R2331</f>
        <v>0</v>
      </c>
      <c r="W2331" s="5" t="s">
        <v>2</v>
      </c>
      <c r="X2331" s="5"/>
    </row>
    <row r="2332" spans="1:24" x14ac:dyDescent="0.35">
      <c r="A2332" s="6">
        <v>44932.375</v>
      </c>
      <c r="B2332" s="6">
        <v>44932.416666666664</v>
      </c>
      <c r="C2332" s="6">
        <f>A2332 -  TIME(8,0,0)</f>
        <v>44932.041666666664</v>
      </c>
      <c r="D2332" s="6">
        <f>B2332 -  TIME(8,0,0)</f>
        <v>44932.083333333328</v>
      </c>
      <c r="E2332" s="7" t="s">
        <v>12</v>
      </c>
      <c r="F2332" s="11">
        <f>H2332*12.1</f>
        <v>0</v>
      </c>
      <c r="G2332" s="11" t="s">
        <v>11</v>
      </c>
      <c r="H2332" s="7">
        <v>0</v>
      </c>
      <c r="I2332" s="8" t="s">
        <v>2</v>
      </c>
      <c r="J2332" s="7" t="s">
        <v>13</v>
      </c>
      <c r="K2332" s="11">
        <f>M2332*12.1</f>
        <v>0</v>
      </c>
      <c r="L2332" s="11" t="s">
        <v>11</v>
      </c>
      <c r="M2332" s="7">
        <v>0</v>
      </c>
      <c r="N2332" s="8" t="s">
        <v>2</v>
      </c>
      <c r="O2332" s="7" t="s">
        <v>14</v>
      </c>
      <c r="P2332" s="11">
        <f>R2332*12.1</f>
        <v>0</v>
      </c>
      <c r="Q2332" s="11" t="s">
        <v>11</v>
      </c>
      <c r="R2332" s="7">
        <v>0</v>
      </c>
      <c r="S2332" s="8" t="s">
        <v>2</v>
      </c>
      <c r="T2332" s="11">
        <f>F2332+K2332+P2332</f>
        <v>0</v>
      </c>
      <c r="U2332" s="11" t="s">
        <v>11</v>
      </c>
      <c r="V2332" s="7">
        <f>H2332+M2332+R2332</f>
        <v>0</v>
      </c>
      <c r="W2332" s="8" t="s">
        <v>2</v>
      </c>
      <c r="X2332" s="8"/>
    </row>
    <row r="2333" spans="1:24" x14ac:dyDescent="0.35">
      <c r="A2333" s="3">
        <v>44932.416666666664</v>
      </c>
      <c r="B2333" s="3">
        <v>44932.458333333336</v>
      </c>
      <c r="C2333" s="3">
        <f>A2333 -  TIME(8,0,0)</f>
        <v>44932.083333333328</v>
      </c>
      <c r="D2333" s="3">
        <f>B2333 -  TIME(8,0,0)</f>
        <v>44932.125</v>
      </c>
      <c r="E2333" s="4" t="s">
        <v>12</v>
      </c>
      <c r="F2333" s="12">
        <f>H2333*12.1</f>
        <v>0</v>
      </c>
      <c r="G2333" s="12" t="s">
        <v>11</v>
      </c>
      <c r="H2333" s="4">
        <v>0</v>
      </c>
      <c r="I2333" s="5" t="s">
        <v>2</v>
      </c>
      <c r="J2333" s="4" t="s">
        <v>13</v>
      </c>
      <c r="K2333" s="12">
        <f>M2333*12.1</f>
        <v>0</v>
      </c>
      <c r="L2333" s="12" t="s">
        <v>11</v>
      </c>
      <c r="M2333" s="4">
        <v>0</v>
      </c>
      <c r="N2333" s="5" t="s">
        <v>2</v>
      </c>
      <c r="O2333" s="4" t="s">
        <v>14</v>
      </c>
      <c r="P2333" s="12">
        <f>R2333*12.1</f>
        <v>0</v>
      </c>
      <c r="Q2333" s="12" t="s">
        <v>11</v>
      </c>
      <c r="R2333" s="4">
        <v>0</v>
      </c>
      <c r="S2333" s="5" t="s">
        <v>2</v>
      </c>
      <c r="T2333" s="12">
        <f>F2333+K2333+P2333</f>
        <v>0</v>
      </c>
      <c r="U2333" s="12" t="s">
        <v>11</v>
      </c>
      <c r="V2333" s="4">
        <f>H2333+M2333+R2333</f>
        <v>0</v>
      </c>
      <c r="W2333" s="5" t="s">
        <v>2</v>
      </c>
      <c r="X2333" s="5"/>
    </row>
    <row r="2334" spans="1:24" x14ac:dyDescent="0.35">
      <c r="A2334" s="6">
        <v>44932.458333333336</v>
      </c>
      <c r="B2334" s="6">
        <v>44932.5</v>
      </c>
      <c r="C2334" s="6">
        <f>A2334 -  TIME(8,0,0)</f>
        <v>44932.125</v>
      </c>
      <c r="D2334" s="6">
        <f>B2334 -  TIME(8,0,0)</f>
        <v>44932.166666666664</v>
      </c>
      <c r="E2334" s="7" t="s">
        <v>12</v>
      </c>
      <c r="F2334" s="11">
        <f>H2334*12.1</f>
        <v>0</v>
      </c>
      <c r="G2334" s="11" t="s">
        <v>11</v>
      </c>
      <c r="H2334" s="7">
        <v>0</v>
      </c>
      <c r="I2334" s="8" t="s">
        <v>2</v>
      </c>
      <c r="J2334" s="7" t="s">
        <v>13</v>
      </c>
      <c r="K2334" s="11">
        <f>M2334*12.1</f>
        <v>0</v>
      </c>
      <c r="L2334" s="11" t="s">
        <v>11</v>
      </c>
      <c r="M2334" s="7">
        <v>0</v>
      </c>
      <c r="N2334" s="8" t="s">
        <v>2</v>
      </c>
      <c r="O2334" s="7" t="s">
        <v>14</v>
      </c>
      <c r="P2334" s="11">
        <f>R2334*12.1</f>
        <v>0</v>
      </c>
      <c r="Q2334" s="11" t="s">
        <v>11</v>
      </c>
      <c r="R2334" s="7">
        <v>0</v>
      </c>
      <c r="S2334" s="8" t="s">
        <v>2</v>
      </c>
      <c r="T2334" s="11">
        <f>F2334+K2334+P2334</f>
        <v>0</v>
      </c>
      <c r="U2334" s="11" t="s">
        <v>11</v>
      </c>
      <c r="V2334" s="7">
        <f>H2334+M2334+R2334</f>
        <v>0</v>
      </c>
      <c r="W2334" s="8" t="s">
        <v>2</v>
      </c>
      <c r="X2334" s="8"/>
    </row>
    <row r="2335" spans="1:24" x14ac:dyDescent="0.35">
      <c r="A2335" s="3">
        <v>44932.5</v>
      </c>
      <c r="B2335" s="3">
        <v>44932.541666666664</v>
      </c>
      <c r="C2335" s="3">
        <f>A2335 -  TIME(8,0,0)</f>
        <v>44932.166666666664</v>
      </c>
      <c r="D2335" s="3">
        <f>B2335 -  TIME(8,0,0)</f>
        <v>44932.208333333328</v>
      </c>
      <c r="E2335" s="4" t="s">
        <v>12</v>
      </c>
      <c r="F2335" s="12">
        <f>H2335*12.1</f>
        <v>0</v>
      </c>
      <c r="G2335" s="12" t="s">
        <v>11</v>
      </c>
      <c r="H2335" s="4">
        <v>0</v>
      </c>
      <c r="I2335" s="5" t="s">
        <v>2</v>
      </c>
      <c r="J2335" s="4" t="s">
        <v>13</v>
      </c>
      <c r="K2335" s="12">
        <f>M2335*12.1</f>
        <v>0</v>
      </c>
      <c r="L2335" s="12" t="s">
        <v>11</v>
      </c>
      <c r="M2335" s="4">
        <v>0</v>
      </c>
      <c r="N2335" s="5" t="s">
        <v>2</v>
      </c>
      <c r="O2335" s="4" t="s">
        <v>14</v>
      </c>
      <c r="P2335" s="12">
        <f>R2335*12.1</f>
        <v>0</v>
      </c>
      <c r="Q2335" s="12" t="s">
        <v>11</v>
      </c>
      <c r="R2335" s="4">
        <v>0</v>
      </c>
      <c r="S2335" s="5" t="s">
        <v>2</v>
      </c>
      <c r="T2335" s="12">
        <f>F2335+K2335+P2335</f>
        <v>0</v>
      </c>
      <c r="U2335" s="12" t="s">
        <v>11</v>
      </c>
      <c r="V2335" s="4">
        <f>H2335+M2335+R2335</f>
        <v>0</v>
      </c>
      <c r="W2335" s="5" t="s">
        <v>2</v>
      </c>
      <c r="X2335" s="5"/>
    </row>
    <row r="2336" spans="1:24" x14ac:dyDescent="0.35">
      <c r="A2336" s="6">
        <v>44932.541666666664</v>
      </c>
      <c r="B2336" s="6">
        <v>44932.583333333336</v>
      </c>
      <c r="C2336" s="6">
        <f>A2336 -  TIME(8,0,0)</f>
        <v>44932.208333333328</v>
      </c>
      <c r="D2336" s="6">
        <f>B2336 -  TIME(8,0,0)</f>
        <v>44932.25</v>
      </c>
      <c r="E2336" s="7" t="s">
        <v>12</v>
      </c>
      <c r="F2336" s="11">
        <f>H2336*12.1</f>
        <v>0</v>
      </c>
      <c r="G2336" s="11" t="s">
        <v>11</v>
      </c>
      <c r="H2336" s="7">
        <v>0</v>
      </c>
      <c r="I2336" s="8" t="s">
        <v>2</v>
      </c>
      <c r="J2336" s="7" t="s">
        <v>13</v>
      </c>
      <c r="K2336" s="11">
        <f>M2336*12.1</f>
        <v>0</v>
      </c>
      <c r="L2336" s="11" t="s">
        <v>11</v>
      </c>
      <c r="M2336" s="7">
        <v>0</v>
      </c>
      <c r="N2336" s="8" t="s">
        <v>2</v>
      </c>
      <c r="O2336" s="7" t="s">
        <v>14</v>
      </c>
      <c r="P2336" s="11">
        <f>R2336*12.1</f>
        <v>0</v>
      </c>
      <c r="Q2336" s="11" t="s">
        <v>11</v>
      </c>
      <c r="R2336" s="7">
        <v>0</v>
      </c>
      <c r="S2336" s="8" t="s">
        <v>2</v>
      </c>
      <c r="T2336" s="11">
        <f>F2336+K2336+P2336</f>
        <v>0</v>
      </c>
      <c r="U2336" s="11" t="s">
        <v>11</v>
      </c>
      <c r="V2336" s="7">
        <f>H2336+M2336+R2336</f>
        <v>0</v>
      </c>
      <c r="W2336" s="8" t="s">
        <v>2</v>
      </c>
      <c r="X2336" s="8"/>
    </row>
    <row r="2337" spans="1:24" x14ac:dyDescent="0.35">
      <c r="A2337" s="3">
        <v>44932.583333333336</v>
      </c>
      <c r="B2337" s="3">
        <v>44932.625</v>
      </c>
      <c r="C2337" s="3">
        <f>A2337 -  TIME(8,0,0)</f>
        <v>44932.25</v>
      </c>
      <c r="D2337" s="3">
        <f>B2337 -  TIME(8,0,0)</f>
        <v>44932.291666666664</v>
      </c>
      <c r="E2337" s="4" t="s">
        <v>12</v>
      </c>
      <c r="F2337" s="12">
        <f>H2337*12.1</f>
        <v>0</v>
      </c>
      <c r="G2337" s="12" t="s">
        <v>11</v>
      </c>
      <c r="H2337" s="4">
        <v>0</v>
      </c>
      <c r="I2337" s="5" t="s">
        <v>2</v>
      </c>
      <c r="J2337" s="4" t="s">
        <v>13</v>
      </c>
      <c r="K2337" s="12">
        <f>M2337*12.1</f>
        <v>0</v>
      </c>
      <c r="L2337" s="12" t="s">
        <v>11</v>
      </c>
      <c r="M2337" s="4">
        <v>0</v>
      </c>
      <c r="N2337" s="5" t="s">
        <v>2</v>
      </c>
      <c r="O2337" s="4" t="s">
        <v>14</v>
      </c>
      <c r="P2337" s="12">
        <f>R2337*12.1</f>
        <v>0</v>
      </c>
      <c r="Q2337" s="12" t="s">
        <v>11</v>
      </c>
      <c r="R2337" s="4">
        <v>0</v>
      </c>
      <c r="S2337" s="5" t="s">
        <v>2</v>
      </c>
      <c r="T2337" s="12">
        <f>F2337+K2337+P2337</f>
        <v>0</v>
      </c>
      <c r="U2337" s="12" t="s">
        <v>11</v>
      </c>
      <c r="V2337" s="4">
        <f>H2337+M2337+R2337</f>
        <v>0</v>
      </c>
      <c r="W2337" s="5" t="s">
        <v>2</v>
      </c>
      <c r="X2337" s="5"/>
    </row>
    <row r="2338" spans="1:24" x14ac:dyDescent="0.35">
      <c r="A2338" s="6">
        <v>44932.625</v>
      </c>
      <c r="B2338" s="6">
        <v>44932.666666666664</v>
      </c>
      <c r="C2338" s="6">
        <f>A2338 -  TIME(8,0,0)</f>
        <v>44932.291666666664</v>
      </c>
      <c r="D2338" s="6">
        <f>B2338 -  TIME(8,0,0)</f>
        <v>44932.333333333328</v>
      </c>
      <c r="E2338" s="7" t="s">
        <v>12</v>
      </c>
      <c r="F2338" s="11">
        <f>H2338*12.1</f>
        <v>0</v>
      </c>
      <c r="G2338" s="11" t="s">
        <v>11</v>
      </c>
      <c r="H2338" s="7">
        <v>0</v>
      </c>
      <c r="I2338" s="8" t="s">
        <v>2</v>
      </c>
      <c r="J2338" s="7" t="s">
        <v>13</v>
      </c>
      <c r="K2338" s="11">
        <f>M2338*12.1</f>
        <v>0</v>
      </c>
      <c r="L2338" s="11" t="s">
        <v>11</v>
      </c>
      <c r="M2338" s="7">
        <v>0</v>
      </c>
      <c r="N2338" s="8" t="s">
        <v>2</v>
      </c>
      <c r="O2338" s="7" t="s">
        <v>14</v>
      </c>
      <c r="P2338" s="11">
        <f>R2338*12.1</f>
        <v>0</v>
      </c>
      <c r="Q2338" s="11" t="s">
        <v>11</v>
      </c>
      <c r="R2338" s="7">
        <v>0</v>
      </c>
      <c r="S2338" s="8" t="s">
        <v>2</v>
      </c>
      <c r="T2338" s="11">
        <f>F2338+K2338+P2338</f>
        <v>0</v>
      </c>
      <c r="U2338" s="11" t="s">
        <v>11</v>
      </c>
      <c r="V2338" s="7">
        <f>H2338+M2338+R2338</f>
        <v>0</v>
      </c>
      <c r="W2338" s="8" t="s">
        <v>2</v>
      </c>
      <c r="X2338" s="8"/>
    </row>
    <row r="2339" spans="1:24" x14ac:dyDescent="0.35">
      <c r="A2339" s="3">
        <v>44932.666666666664</v>
      </c>
      <c r="B2339" s="3">
        <v>44932.708333333336</v>
      </c>
      <c r="C2339" s="3">
        <f>A2339 -  TIME(8,0,0)</f>
        <v>44932.333333333328</v>
      </c>
      <c r="D2339" s="3">
        <f>B2339 -  TIME(8,0,0)</f>
        <v>44932.375</v>
      </c>
      <c r="E2339" s="4" t="s">
        <v>12</v>
      </c>
      <c r="F2339" s="12">
        <f>H2339*12.1</f>
        <v>0</v>
      </c>
      <c r="G2339" s="12" t="s">
        <v>11</v>
      </c>
      <c r="H2339" s="4">
        <v>0</v>
      </c>
      <c r="I2339" s="5" t="s">
        <v>2</v>
      </c>
      <c r="J2339" s="4" t="s">
        <v>13</v>
      </c>
      <c r="K2339" s="12">
        <f>M2339*12.1</f>
        <v>0</v>
      </c>
      <c r="L2339" s="12" t="s">
        <v>11</v>
      </c>
      <c r="M2339" s="4">
        <v>0</v>
      </c>
      <c r="N2339" s="5" t="s">
        <v>2</v>
      </c>
      <c r="O2339" s="4" t="s">
        <v>14</v>
      </c>
      <c r="P2339" s="12">
        <f>R2339*12.1</f>
        <v>0</v>
      </c>
      <c r="Q2339" s="12" t="s">
        <v>11</v>
      </c>
      <c r="R2339" s="4">
        <v>0</v>
      </c>
      <c r="S2339" s="5" t="s">
        <v>2</v>
      </c>
      <c r="T2339" s="12">
        <f>F2339+K2339+P2339</f>
        <v>0</v>
      </c>
      <c r="U2339" s="12" t="s">
        <v>11</v>
      </c>
      <c r="V2339" s="4">
        <f>H2339+M2339+R2339</f>
        <v>0</v>
      </c>
      <c r="W2339" s="5" t="s">
        <v>2</v>
      </c>
      <c r="X2339" s="5"/>
    </row>
    <row r="2340" spans="1:24" x14ac:dyDescent="0.35">
      <c r="A2340" s="6">
        <v>44932.708333333336</v>
      </c>
      <c r="B2340" s="6">
        <v>44932.75</v>
      </c>
      <c r="C2340" s="6">
        <f>A2340 -  TIME(8,0,0)</f>
        <v>44932.375</v>
      </c>
      <c r="D2340" s="6">
        <f>B2340 -  TIME(8,0,0)</f>
        <v>44932.416666666664</v>
      </c>
      <c r="E2340" s="7" t="s">
        <v>12</v>
      </c>
      <c r="F2340" s="11">
        <f>H2340*12.1</f>
        <v>0</v>
      </c>
      <c r="G2340" s="11" t="s">
        <v>11</v>
      </c>
      <c r="H2340" s="7">
        <v>0</v>
      </c>
      <c r="I2340" s="8" t="s">
        <v>2</v>
      </c>
      <c r="J2340" s="7" t="s">
        <v>13</v>
      </c>
      <c r="K2340" s="11">
        <f>M2340*12.1</f>
        <v>0</v>
      </c>
      <c r="L2340" s="11" t="s">
        <v>11</v>
      </c>
      <c r="M2340" s="7">
        <v>0</v>
      </c>
      <c r="N2340" s="8" t="s">
        <v>2</v>
      </c>
      <c r="O2340" s="7" t="s">
        <v>14</v>
      </c>
      <c r="P2340" s="11">
        <f>R2340*12.1</f>
        <v>0</v>
      </c>
      <c r="Q2340" s="11" t="s">
        <v>11</v>
      </c>
      <c r="R2340" s="7">
        <v>0</v>
      </c>
      <c r="S2340" s="8" t="s">
        <v>2</v>
      </c>
      <c r="T2340" s="11">
        <f>F2340+K2340+P2340</f>
        <v>0</v>
      </c>
      <c r="U2340" s="11" t="s">
        <v>11</v>
      </c>
      <c r="V2340" s="7">
        <f>H2340+M2340+R2340</f>
        <v>0</v>
      </c>
      <c r="W2340" s="8" t="s">
        <v>2</v>
      </c>
      <c r="X2340" s="8"/>
    </row>
    <row r="2341" spans="1:24" x14ac:dyDescent="0.35">
      <c r="A2341" s="3">
        <v>44932.75</v>
      </c>
      <c r="B2341" s="3">
        <v>44932.791666666664</v>
      </c>
      <c r="C2341" s="3">
        <f>A2341 -  TIME(8,0,0)</f>
        <v>44932.416666666664</v>
      </c>
      <c r="D2341" s="3">
        <f>B2341 -  TIME(8,0,0)</f>
        <v>44932.458333333328</v>
      </c>
      <c r="E2341" s="4" t="s">
        <v>12</v>
      </c>
      <c r="F2341" s="12">
        <f>H2341*12.1</f>
        <v>0</v>
      </c>
      <c r="G2341" s="12" t="s">
        <v>11</v>
      </c>
      <c r="H2341" s="4">
        <v>0</v>
      </c>
      <c r="I2341" s="5" t="s">
        <v>2</v>
      </c>
      <c r="J2341" s="4" t="s">
        <v>13</v>
      </c>
      <c r="K2341" s="12">
        <f>M2341*12.1</f>
        <v>0</v>
      </c>
      <c r="L2341" s="12" t="s">
        <v>11</v>
      </c>
      <c r="M2341" s="4">
        <v>0</v>
      </c>
      <c r="N2341" s="5" t="s">
        <v>2</v>
      </c>
      <c r="O2341" s="4" t="s">
        <v>14</v>
      </c>
      <c r="P2341" s="12">
        <f>R2341*12.1</f>
        <v>0</v>
      </c>
      <c r="Q2341" s="12" t="s">
        <v>11</v>
      </c>
      <c r="R2341" s="4">
        <v>0</v>
      </c>
      <c r="S2341" s="5" t="s">
        <v>2</v>
      </c>
      <c r="T2341" s="12">
        <f>F2341+K2341+P2341</f>
        <v>0</v>
      </c>
      <c r="U2341" s="12" t="s">
        <v>11</v>
      </c>
      <c r="V2341" s="4">
        <f>H2341+M2341+R2341</f>
        <v>0</v>
      </c>
      <c r="W2341" s="5" t="s">
        <v>2</v>
      </c>
      <c r="X2341" s="5"/>
    </row>
    <row r="2342" spans="1:24" x14ac:dyDescent="0.35">
      <c r="A2342" s="6">
        <v>44932.791666666664</v>
      </c>
      <c r="B2342" s="6">
        <v>44932.833333333336</v>
      </c>
      <c r="C2342" s="6">
        <f>A2342 -  TIME(8,0,0)</f>
        <v>44932.458333333328</v>
      </c>
      <c r="D2342" s="6">
        <f>B2342 -  TIME(8,0,0)</f>
        <v>44932.5</v>
      </c>
      <c r="E2342" s="7" t="s">
        <v>12</v>
      </c>
      <c r="F2342" s="11">
        <f>H2342*12.1</f>
        <v>0</v>
      </c>
      <c r="G2342" s="11" t="s">
        <v>11</v>
      </c>
      <c r="H2342" s="7">
        <v>0</v>
      </c>
      <c r="I2342" s="8" t="s">
        <v>2</v>
      </c>
      <c r="J2342" s="7" t="s">
        <v>13</v>
      </c>
      <c r="K2342" s="11">
        <f>M2342*12.1</f>
        <v>0</v>
      </c>
      <c r="L2342" s="11" t="s">
        <v>11</v>
      </c>
      <c r="M2342" s="7">
        <v>0</v>
      </c>
      <c r="N2342" s="8" t="s">
        <v>2</v>
      </c>
      <c r="O2342" s="7" t="s">
        <v>14</v>
      </c>
      <c r="P2342" s="11">
        <f>R2342*12.1</f>
        <v>0</v>
      </c>
      <c r="Q2342" s="11" t="s">
        <v>11</v>
      </c>
      <c r="R2342" s="7">
        <v>0</v>
      </c>
      <c r="S2342" s="8" t="s">
        <v>2</v>
      </c>
      <c r="T2342" s="11">
        <f>F2342+K2342+P2342</f>
        <v>0</v>
      </c>
      <c r="U2342" s="11" t="s">
        <v>11</v>
      </c>
      <c r="V2342" s="7">
        <f>H2342+M2342+R2342</f>
        <v>0</v>
      </c>
      <c r="W2342" s="8" t="s">
        <v>2</v>
      </c>
      <c r="X2342" s="8"/>
    </row>
    <row r="2343" spans="1:24" x14ac:dyDescent="0.35">
      <c r="A2343" s="3">
        <v>44932.833333333336</v>
      </c>
      <c r="B2343" s="3">
        <v>44932.875</v>
      </c>
      <c r="C2343" s="3">
        <f>A2343 -  TIME(8,0,0)</f>
        <v>44932.5</v>
      </c>
      <c r="D2343" s="3">
        <f>B2343 -  TIME(8,0,0)</f>
        <v>44932.541666666664</v>
      </c>
      <c r="E2343" s="4" t="s">
        <v>12</v>
      </c>
      <c r="F2343" s="12">
        <f>H2343*12.1</f>
        <v>0</v>
      </c>
      <c r="G2343" s="12" t="s">
        <v>11</v>
      </c>
      <c r="H2343" s="4">
        <v>0</v>
      </c>
      <c r="I2343" s="5" t="s">
        <v>2</v>
      </c>
      <c r="J2343" s="4" t="s">
        <v>13</v>
      </c>
      <c r="K2343" s="12">
        <f>M2343*12.1</f>
        <v>0</v>
      </c>
      <c r="L2343" s="12" t="s">
        <v>11</v>
      </c>
      <c r="M2343" s="4">
        <v>0</v>
      </c>
      <c r="N2343" s="5" t="s">
        <v>2</v>
      </c>
      <c r="O2343" s="4" t="s">
        <v>14</v>
      </c>
      <c r="P2343" s="12">
        <f>R2343*12.1</f>
        <v>0</v>
      </c>
      <c r="Q2343" s="12" t="s">
        <v>11</v>
      </c>
      <c r="R2343" s="4">
        <v>0</v>
      </c>
      <c r="S2343" s="5" t="s">
        <v>2</v>
      </c>
      <c r="T2343" s="12">
        <f>F2343+K2343+P2343</f>
        <v>0</v>
      </c>
      <c r="U2343" s="12" t="s">
        <v>11</v>
      </c>
      <c r="V2343" s="4">
        <f>H2343+M2343+R2343</f>
        <v>0</v>
      </c>
      <c r="W2343" s="5" t="s">
        <v>2</v>
      </c>
      <c r="X2343" s="5"/>
    </row>
    <row r="2344" spans="1:24" x14ac:dyDescent="0.35">
      <c r="A2344" s="6">
        <v>44932.875</v>
      </c>
      <c r="B2344" s="6">
        <v>44932.916666666664</v>
      </c>
      <c r="C2344" s="6">
        <f>A2344 -  TIME(8,0,0)</f>
        <v>44932.541666666664</v>
      </c>
      <c r="D2344" s="6">
        <f>B2344 -  TIME(8,0,0)</f>
        <v>44932.583333333328</v>
      </c>
      <c r="E2344" s="7" t="s">
        <v>12</v>
      </c>
      <c r="F2344" s="11">
        <f>H2344*12.1</f>
        <v>0</v>
      </c>
      <c r="G2344" s="11" t="s">
        <v>11</v>
      </c>
      <c r="H2344" s="7">
        <v>0</v>
      </c>
      <c r="I2344" s="8" t="s">
        <v>2</v>
      </c>
      <c r="J2344" s="7" t="s">
        <v>13</v>
      </c>
      <c r="K2344" s="11">
        <f>M2344*12.1</f>
        <v>0</v>
      </c>
      <c r="L2344" s="11" t="s">
        <v>11</v>
      </c>
      <c r="M2344" s="7">
        <v>0</v>
      </c>
      <c r="N2344" s="8" t="s">
        <v>2</v>
      </c>
      <c r="O2344" s="7" t="s">
        <v>14</v>
      </c>
      <c r="P2344" s="11">
        <f>R2344*12.1</f>
        <v>0</v>
      </c>
      <c r="Q2344" s="11" t="s">
        <v>11</v>
      </c>
      <c r="R2344" s="7">
        <v>0</v>
      </c>
      <c r="S2344" s="8" t="s">
        <v>2</v>
      </c>
      <c r="T2344" s="11">
        <f>F2344+K2344+P2344</f>
        <v>0</v>
      </c>
      <c r="U2344" s="11" t="s">
        <v>11</v>
      </c>
      <c r="V2344" s="7">
        <f>H2344+M2344+R2344</f>
        <v>0</v>
      </c>
      <c r="W2344" s="8" t="s">
        <v>2</v>
      </c>
      <c r="X2344" s="8"/>
    </row>
    <row r="2345" spans="1:24" x14ac:dyDescent="0.35">
      <c r="A2345" s="3">
        <v>44932.916666666664</v>
      </c>
      <c r="B2345" s="3">
        <v>44932.958333333336</v>
      </c>
      <c r="C2345" s="3">
        <f>A2345 -  TIME(8,0,0)</f>
        <v>44932.583333333328</v>
      </c>
      <c r="D2345" s="3">
        <f>B2345 -  TIME(8,0,0)</f>
        <v>44932.625</v>
      </c>
      <c r="E2345" s="4" t="s">
        <v>12</v>
      </c>
      <c r="F2345" s="12">
        <f>H2345*12.1</f>
        <v>0</v>
      </c>
      <c r="G2345" s="12" t="s">
        <v>11</v>
      </c>
      <c r="H2345" s="4">
        <v>0</v>
      </c>
      <c r="I2345" s="5" t="s">
        <v>2</v>
      </c>
      <c r="J2345" s="4" t="s">
        <v>13</v>
      </c>
      <c r="K2345" s="12">
        <f>M2345*12.1</f>
        <v>0</v>
      </c>
      <c r="L2345" s="12" t="s">
        <v>11</v>
      </c>
      <c r="M2345" s="4">
        <v>0</v>
      </c>
      <c r="N2345" s="5" t="s">
        <v>2</v>
      </c>
      <c r="O2345" s="4" t="s">
        <v>14</v>
      </c>
      <c r="P2345" s="12">
        <f>R2345*12.1</f>
        <v>0</v>
      </c>
      <c r="Q2345" s="12" t="s">
        <v>11</v>
      </c>
      <c r="R2345" s="4">
        <v>0</v>
      </c>
      <c r="S2345" s="5" t="s">
        <v>2</v>
      </c>
      <c r="T2345" s="12">
        <f>F2345+K2345+P2345</f>
        <v>0</v>
      </c>
      <c r="U2345" s="12" t="s">
        <v>11</v>
      </c>
      <c r="V2345" s="4">
        <f>H2345+M2345+R2345</f>
        <v>0</v>
      </c>
      <c r="W2345" s="5" t="s">
        <v>2</v>
      </c>
      <c r="X2345" s="5"/>
    </row>
    <row r="2346" spans="1:24" x14ac:dyDescent="0.35">
      <c r="A2346" s="6">
        <v>44932.958333333336</v>
      </c>
      <c r="B2346" s="6">
        <v>44933</v>
      </c>
      <c r="C2346" s="6">
        <f>A2346 -  TIME(8,0,0)</f>
        <v>44932.625</v>
      </c>
      <c r="D2346" s="6">
        <f>B2346 -  TIME(8,0,0)</f>
        <v>44932.666666666664</v>
      </c>
      <c r="E2346" s="7" t="s">
        <v>12</v>
      </c>
      <c r="F2346" s="11">
        <f>H2346*12.1</f>
        <v>0</v>
      </c>
      <c r="G2346" s="11" t="s">
        <v>11</v>
      </c>
      <c r="H2346" s="7">
        <v>0</v>
      </c>
      <c r="I2346" s="8" t="s">
        <v>2</v>
      </c>
      <c r="J2346" s="7" t="s">
        <v>13</v>
      </c>
      <c r="K2346" s="11">
        <f>M2346*12.1</f>
        <v>0</v>
      </c>
      <c r="L2346" s="11" t="s">
        <v>11</v>
      </c>
      <c r="M2346" s="7">
        <v>0</v>
      </c>
      <c r="N2346" s="8" t="s">
        <v>2</v>
      </c>
      <c r="O2346" s="7" t="s">
        <v>14</v>
      </c>
      <c r="P2346" s="11">
        <f>R2346*12.1</f>
        <v>0</v>
      </c>
      <c r="Q2346" s="11" t="s">
        <v>11</v>
      </c>
      <c r="R2346" s="7">
        <v>0</v>
      </c>
      <c r="S2346" s="8" t="s">
        <v>2</v>
      </c>
      <c r="T2346" s="11">
        <f>F2346+K2346+P2346</f>
        <v>0</v>
      </c>
      <c r="U2346" s="11" t="s">
        <v>11</v>
      </c>
      <c r="V2346" s="7">
        <f>H2346+M2346+R2346</f>
        <v>0</v>
      </c>
      <c r="W2346" s="8" t="s">
        <v>2</v>
      </c>
      <c r="X2346" s="8"/>
    </row>
    <row r="2347" spans="1:24" x14ac:dyDescent="0.35">
      <c r="A2347" s="3">
        <v>44933</v>
      </c>
      <c r="B2347" s="3">
        <v>44933.041666666664</v>
      </c>
      <c r="C2347" s="3">
        <f>A2347 -  TIME(8,0,0)</f>
        <v>44932.666666666664</v>
      </c>
      <c r="D2347" s="3">
        <f>B2347 -  TIME(8,0,0)</f>
        <v>44932.708333333328</v>
      </c>
      <c r="E2347" s="4" t="s">
        <v>12</v>
      </c>
      <c r="F2347" s="12">
        <f>H2347*12.1</f>
        <v>0</v>
      </c>
      <c r="G2347" s="12" t="s">
        <v>11</v>
      </c>
      <c r="H2347" s="4">
        <v>0</v>
      </c>
      <c r="I2347" s="5" t="s">
        <v>2</v>
      </c>
      <c r="J2347" s="4" t="s">
        <v>13</v>
      </c>
      <c r="K2347" s="12">
        <f>M2347*12.1</f>
        <v>0</v>
      </c>
      <c r="L2347" s="12" t="s">
        <v>11</v>
      </c>
      <c r="M2347" s="4">
        <v>0</v>
      </c>
      <c r="N2347" s="5" t="s">
        <v>2</v>
      </c>
      <c r="O2347" s="4" t="s">
        <v>14</v>
      </c>
      <c r="P2347" s="12">
        <f>R2347*12.1</f>
        <v>0</v>
      </c>
      <c r="Q2347" s="12" t="s">
        <v>11</v>
      </c>
      <c r="R2347" s="4">
        <v>0</v>
      </c>
      <c r="S2347" s="5" t="s">
        <v>2</v>
      </c>
      <c r="T2347" s="12">
        <f>F2347+K2347+P2347</f>
        <v>0</v>
      </c>
      <c r="U2347" s="12" t="s">
        <v>11</v>
      </c>
      <c r="V2347" s="4">
        <f>H2347+M2347+R2347</f>
        <v>0</v>
      </c>
      <c r="W2347" s="5" t="s">
        <v>2</v>
      </c>
      <c r="X2347" s="5"/>
    </row>
    <row r="2348" spans="1:24" x14ac:dyDescent="0.35">
      <c r="A2348" s="6">
        <v>44933.041666666664</v>
      </c>
      <c r="B2348" s="6">
        <v>44933.083333333336</v>
      </c>
      <c r="C2348" s="6">
        <f>A2348 -  TIME(8,0,0)</f>
        <v>44932.708333333328</v>
      </c>
      <c r="D2348" s="6">
        <f>B2348 -  TIME(8,0,0)</f>
        <v>44932.75</v>
      </c>
      <c r="E2348" s="7" t="s">
        <v>12</v>
      </c>
      <c r="F2348" s="11">
        <f>H2348*12.1</f>
        <v>0</v>
      </c>
      <c r="G2348" s="11" t="s">
        <v>11</v>
      </c>
      <c r="H2348" s="7">
        <v>0</v>
      </c>
      <c r="I2348" s="8" t="s">
        <v>2</v>
      </c>
      <c r="J2348" s="7" t="s">
        <v>13</v>
      </c>
      <c r="K2348" s="11">
        <f>M2348*12.1</f>
        <v>0</v>
      </c>
      <c r="L2348" s="11" t="s">
        <v>11</v>
      </c>
      <c r="M2348" s="7">
        <v>0</v>
      </c>
      <c r="N2348" s="8" t="s">
        <v>2</v>
      </c>
      <c r="O2348" s="7" t="s">
        <v>14</v>
      </c>
      <c r="P2348" s="11">
        <f>R2348*12.1</f>
        <v>0</v>
      </c>
      <c r="Q2348" s="11" t="s">
        <v>11</v>
      </c>
      <c r="R2348" s="7">
        <v>0</v>
      </c>
      <c r="S2348" s="8" t="s">
        <v>2</v>
      </c>
      <c r="T2348" s="11">
        <f>F2348+K2348+P2348</f>
        <v>0</v>
      </c>
      <c r="U2348" s="11" t="s">
        <v>11</v>
      </c>
      <c r="V2348" s="7">
        <f>H2348+M2348+R2348</f>
        <v>0</v>
      </c>
      <c r="W2348" s="8" t="s">
        <v>2</v>
      </c>
      <c r="X2348" s="8"/>
    </row>
    <row r="2349" spans="1:24" x14ac:dyDescent="0.35">
      <c r="A2349" s="3">
        <v>44933.083333333336</v>
      </c>
      <c r="B2349" s="3">
        <v>44933.125</v>
      </c>
      <c r="C2349" s="3">
        <f>A2349 -  TIME(8,0,0)</f>
        <v>44932.75</v>
      </c>
      <c r="D2349" s="3">
        <f>B2349 -  TIME(8,0,0)</f>
        <v>44932.791666666664</v>
      </c>
      <c r="E2349" s="4" t="s">
        <v>12</v>
      </c>
      <c r="F2349" s="12">
        <f>H2349*12.1</f>
        <v>0</v>
      </c>
      <c r="G2349" s="12" t="s">
        <v>11</v>
      </c>
      <c r="H2349" s="4">
        <v>0</v>
      </c>
      <c r="I2349" s="5" t="s">
        <v>2</v>
      </c>
      <c r="J2349" s="4" t="s">
        <v>13</v>
      </c>
      <c r="K2349" s="12">
        <f>M2349*12.1</f>
        <v>0</v>
      </c>
      <c r="L2349" s="12" t="s">
        <v>11</v>
      </c>
      <c r="M2349" s="4">
        <v>0</v>
      </c>
      <c r="N2349" s="5" t="s">
        <v>2</v>
      </c>
      <c r="O2349" s="4" t="s">
        <v>14</v>
      </c>
      <c r="P2349" s="12">
        <f>R2349*12.1</f>
        <v>0</v>
      </c>
      <c r="Q2349" s="12" t="s">
        <v>11</v>
      </c>
      <c r="R2349" s="4">
        <v>0</v>
      </c>
      <c r="S2349" s="5" t="s">
        <v>2</v>
      </c>
      <c r="T2349" s="12">
        <f>F2349+K2349+P2349</f>
        <v>0</v>
      </c>
      <c r="U2349" s="12" t="s">
        <v>11</v>
      </c>
      <c r="V2349" s="4">
        <f>H2349+M2349+R2349</f>
        <v>0</v>
      </c>
      <c r="W2349" s="5" t="s">
        <v>2</v>
      </c>
      <c r="X2349" s="5"/>
    </row>
    <row r="2350" spans="1:24" x14ac:dyDescent="0.35">
      <c r="A2350" s="6">
        <v>44933.125</v>
      </c>
      <c r="B2350" s="6">
        <v>44933.166666666664</v>
      </c>
      <c r="C2350" s="6">
        <f>A2350 -  TIME(8,0,0)</f>
        <v>44932.791666666664</v>
      </c>
      <c r="D2350" s="6">
        <f>B2350 -  TIME(8,0,0)</f>
        <v>44932.833333333328</v>
      </c>
      <c r="E2350" s="7" t="s">
        <v>12</v>
      </c>
      <c r="F2350" s="11">
        <f>H2350*12.1</f>
        <v>0</v>
      </c>
      <c r="G2350" s="11" t="s">
        <v>11</v>
      </c>
      <c r="H2350" s="7">
        <v>0</v>
      </c>
      <c r="I2350" s="8" t="s">
        <v>2</v>
      </c>
      <c r="J2350" s="7" t="s">
        <v>13</v>
      </c>
      <c r="K2350" s="11">
        <f>M2350*12.1</f>
        <v>0</v>
      </c>
      <c r="L2350" s="11" t="s">
        <v>11</v>
      </c>
      <c r="M2350" s="7">
        <v>0</v>
      </c>
      <c r="N2350" s="8" t="s">
        <v>2</v>
      </c>
      <c r="O2350" s="7" t="s">
        <v>14</v>
      </c>
      <c r="P2350" s="11">
        <f>R2350*12.1</f>
        <v>0</v>
      </c>
      <c r="Q2350" s="11" t="s">
        <v>11</v>
      </c>
      <c r="R2350" s="7">
        <v>0</v>
      </c>
      <c r="S2350" s="8" t="s">
        <v>2</v>
      </c>
      <c r="T2350" s="11">
        <f>F2350+K2350+P2350</f>
        <v>0</v>
      </c>
      <c r="U2350" s="11" t="s">
        <v>11</v>
      </c>
      <c r="V2350" s="7">
        <f>H2350+M2350+R2350</f>
        <v>0</v>
      </c>
      <c r="W2350" s="8" t="s">
        <v>2</v>
      </c>
      <c r="X2350" s="8"/>
    </row>
    <row r="2351" spans="1:24" x14ac:dyDescent="0.35">
      <c r="A2351" s="3">
        <v>44933.166666666664</v>
      </c>
      <c r="B2351" s="3">
        <v>44933.208333333336</v>
      </c>
      <c r="C2351" s="3">
        <f>A2351 -  TIME(8,0,0)</f>
        <v>44932.833333333328</v>
      </c>
      <c r="D2351" s="3">
        <f>B2351 -  TIME(8,0,0)</f>
        <v>44932.875</v>
      </c>
      <c r="E2351" s="4" t="s">
        <v>12</v>
      </c>
      <c r="F2351" s="12">
        <f>H2351*12.1</f>
        <v>0</v>
      </c>
      <c r="G2351" s="12" t="s">
        <v>11</v>
      </c>
      <c r="H2351" s="4">
        <v>0</v>
      </c>
      <c r="I2351" s="5" t="s">
        <v>2</v>
      </c>
      <c r="J2351" s="4" t="s">
        <v>13</v>
      </c>
      <c r="K2351" s="12">
        <f>M2351*12.1</f>
        <v>0</v>
      </c>
      <c r="L2351" s="12" t="s">
        <v>11</v>
      </c>
      <c r="M2351" s="4">
        <v>0</v>
      </c>
      <c r="N2351" s="5" t="s">
        <v>2</v>
      </c>
      <c r="O2351" s="4" t="s">
        <v>14</v>
      </c>
      <c r="P2351" s="12">
        <f>R2351*12.1</f>
        <v>0</v>
      </c>
      <c r="Q2351" s="12" t="s">
        <v>11</v>
      </c>
      <c r="R2351" s="4">
        <v>0</v>
      </c>
      <c r="S2351" s="5" t="s">
        <v>2</v>
      </c>
      <c r="T2351" s="12">
        <f>F2351+K2351+P2351</f>
        <v>0</v>
      </c>
      <c r="U2351" s="12" t="s">
        <v>11</v>
      </c>
      <c r="V2351" s="4">
        <f>H2351+M2351+R2351</f>
        <v>0</v>
      </c>
      <c r="W2351" s="5" t="s">
        <v>2</v>
      </c>
      <c r="X2351" s="5"/>
    </row>
    <row r="2352" spans="1:24" x14ac:dyDescent="0.35">
      <c r="A2352" s="6">
        <v>44933.208333333336</v>
      </c>
      <c r="B2352" s="6">
        <v>44933.25</v>
      </c>
      <c r="C2352" s="6">
        <f>A2352 -  TIME(8,0,0)</f>
        <v>44932.875</v>
      </c>
      <c r="D2352" s="6">
        <f>B2352 -  TIME(8,0,0)</f>
        <v>44932.916666666664</v>
      </c>
      <c r="E2352" s="7" t="s">
        <v>12</v>
      </c>
      <c r="F2352" s="11">
        <f>H2352*12.1</f>
        <v>0</v>
      </c>
      <c r="G2352" s="11" t="s">
        <v>11</v>
      </c>
      <c r="H2352" s="7">
        <v>0</v>
      </c>
      <c r="I2352" s="8" t="s">
        <v>2</v>
      </c>
      <c r="J2352" s="7" t="s">
        <v>13</v>
      </c>
      <c r="K2352" s="11">
        <f>M2352*12.1</f>
        <v>0</v>
      </c>
      <c r="L2352" s="11" t="s">
        <v>11</v>
      </c>
      <c r="M2352" s="7">
        <v>0</v>
      </c>
      <c r="N2352" s="8" t="s">
        <v>2</v>
      </c>
      <c r="O2352" s="7" t="s">
        <v>14</v>
      </c>
      <c r="P2352" s="11">
        <f>R2352*12.1</f>
        <v>0</v>
      </c>
      <c r="Q2352" s="11" t="s">
        <v>11</v>
      </c>
      <c r="R2352" s="7">
        <v>0</v>
      </c>
      <c r="S2352" s="8" t="s">
        <v>2</v>
      </c>
      <c r="T2352" s="11">
        <f>F2352+K2352+P2352</f>
        <v>0</v>
      </c>
      <c r="U2352" s="11" t="s">
        <v>11</v>
      </c>
      <c r="V2352" s="7">
        <f>H2352+M2352+R2352</f>
        <v>0</v>
      </c>
      <c r="W2352" s="8" t="s">
        <v>2</v>
      </c>
      <c r="X2352" s="8"/>
    </row>
    <row r="2353" spans="1:24" x14ac:dyDescent="0.35">
      <c r="A2353" s="3">
        <v>44933.25</v>
      </c>
      <c r="B2353" s="3">
        <v>44933.291666666664</v>
      </c>
      <c r="C2353" s="3">
        <f>A2353 -  TIME(8,0,0)</f>
        <v>44932.916666666664</v>
      </c>
      <c r="D2353" s="3">
        <f>B2353 -  TIME(8,0,0)</f>
        <v>44932.958333333328</v>
      </c>
      <c r="E2353" s="4" t="s">
        <v>12</v>
      </c>
      <c r="F2353" s="12">
        <f>H2353*12.1</f>
        <v>0</v>
      </c>
      <c r="G2353" s="12" t="s">
        <v>11</v>
      </c>
      <c r="H2353" s="4">
        <v>0</v>
      </c>
      <c r="I2353" s="5" t="s">
        <v>2</v>
      </c>
      <c r="J2353" s="4" t="s">
        <v>13</v>
      </c>
      <c r="K2353" s="12">
        <f>M2353*12.1</f>
        <v>0</v>
      </c>
      <c r="L2353" s="12" t="s">
        <v>11</v>
      </c>
      <c r="M2353" s="4">
        <v>0</v>
      </c>
      <c r="N2353" s="5" t="s">
        <v>2</v>
      </c>
      <c r="O2353" s="4" t="s">
        <v>14</v>
      </c>
      <c r="P2353" s="12">
        <f>R2353*12.1</f>
        <v>0</v>
      </c>
      <c r="Q2353" s="12" t="s">
        <v>11</v>
      </c>
      <c r="R2353" s="4">
        <v>0</v>
      </c>
      <c r="S2353" s="5" t="s">
        <v>2</v>
      </c>
      <c r="T2353" s="12">
        <f>F2353+K2353+P2353</f>
        <v>0</v>
      </c>
      <c r="U2353" s="12" t="s">
        <v>11</v>
      </c>
      <c r="V2353" s="4">
        <f>H2353+M2353+R2353</f>
        <v>0</v>
      </c>
      <c r="W2353" s="5" t="s">
        <v>2</v>
      </c>
      <c r="X2353" s="5"/>
    </row>
    <row r="2354" spans="1:24" x14ac:dyDescent="0.35">
      <c r="A2354" s="6">
        <v>44933.291666666664</v>
      </c>
      <c r="B2354" s="6">
        <v>44933.333333333336</v>
      </c>
      <c r="C2354" s="6">
        <f>A2354 -  TIME(8,0,0)</f>
        <v>44932.958333333328</v>
      </c>
      <c r="D2354" s="6">
        <f>B2354 -  TIME(8,0,0)</f>
        <v>44933</v>
      </c>
      <c r="E2354" s="7" t="s">
        <v>12</v>
      </c>
      <c r="F2354" s="11">
        <f>H2354*12.1</f>
        <v>0</v>
      </c>
      <c r="G2354" s="11" t="s">
        <v>11</v>
      </c>
      <c r="H2354" s="7">
        <v>0</v>
      </c>
      <c r="I2354" s="8" t="s">
        <v>2</v>
      </c>
      <c r="J2354" s="7" t="s">
        <v>13</v>
      </c>
      <c r="K2354" s="11">
        <f>M2354*12.1</f>
        <v>0</v>
      </c>
      <c r="L2354" s="11" t="s">
        <v>11</v>
      </c>
      <c r="M2354" s="7">
        <v>0</v>
      </c>
      <c r="N2354" s="8" t="s">
        <v>2</v>
      </c>
      <c r="O2354" s="7" t="s">
        <v>14</v>
      </c>
      <c r="P2354" s="11">
        <f>R2354*12.1</f>
        <v>0</v>
      </c>
      <c r="Q2354" s="11" t="s">
        <v>11</v>
      </c>
      <c r="R2354" s="7">
        <v>0</v>
      </c>
      <c r="S2354" s="8" t="s">
        <v>2</v>
      </c>
      <c r="T2354" s="11">
        <f>F2354+K2354+P2354</f>
        <v>0</v>
      </c>
      <c r="U2354" s="11" t="s">
        <v>11</v>
      </c>
      <c r="V2354" s="7">
        <f>H2354+M2354+R2354</f>
        <v>0</v>
      </c>
      <c r="W2354" s="8" t="s">
        <v>2</v>
      </c>
      <c r="X2354" s="8"/>
    </row>
    <row r="2355" spans="1:24" x14ac:dyDescent="0.35">
      <c r="A2355" s="3">
        <v>44933.333333333336</v>
      </c>
      <c r="B2355" s="3">
        <v>44933.375</v>
      </c>
      <c r="C2355" s="3">
        <f>A2355 -  TIME(8,0,0)</f>
        <v>44933</v>
      </c>
      <c r="D2355" s="3">
        <f>B2355 -  TIME(8,0,0)</f>
        <v>44933.041666666664</v>
      </c>
      <c r="E2355" s="4" t="s">
        <v>12</v>
      </c>
      <c r="F2355" s="12">
        <f>H2355*12.1</f>
        <v>0</v>
      </c>
      <c r="G2355" s="12" t="s">
        <v>11</v>
      </c>
      <c r="H2355" s="4">
        <v>0</v>
      </c>
      <c r="I2355" s="5" t="s">
        <v>2</v>
      </c>
      <c r="J2355" s="4" t="s">
        <v>13</v>
      </c>
      <c r="K2355" s="12">
        <f>M2355*12.1</f>
        <v>0</v>
      </c>
      <c r="L2355" s="12" t="s">
        <v>11</v>
      </c>
      <c r="M2355" s="4">
        <v>0</v>
      </c>
      <c r="N2355" s="5" t="s">
        <v>2</v>
      </c>
      <c r="O2355" s="4" t="s">
        <v>14</v>
      </c>
      <c r="P2355" s="12">
        <f>R2355*12.1</f>
        <v>0</v>
      </c>
      <c r="Q2355" s="12" t="s">
        <v>11</v>
      </c>
      <c r="R2355" s="4">
        <v>0</v>
      </c>
      <c r="S2355" s="5" t="s">
        <v>2</v>
      </c>
      <c r="T2355" s="12">
        <f>F2355+K2355+P2355</f>
        <v>0</v>
      </c>
      <c r="U2355" s="12" t="s">
        <v>11</v>
      </c>
      <c r="V2355" s="4">
        <f>H2355+M2355+R2355</f>
        <v>0</v>
      </c>
      <c r="W2355" s="5" t="s">
        <v>2</v>
      </c>
      <c r="X2355" s="5"/>
    </row>
    <row r="2356" spans="1:24" x14ac:dyDescent="0.35">
      <c r="A2356" s="6">
        <v>44933.375</v>
      </c>
      <c r="B2356" s="6">
        <v>44933.416666666664</v>
      </c>
      <c r="C2356" s="6">
        <f>A2356 -  TIME(8,0,0)</f>
        <v>44933.041666666664</v>
      </c>
      <c r="D2356" s="6">
        <f>B2356 -  TIME(8,0,0)</f>
        <v>44933.083333333328</v>
      </c>
      <c r="E2356" s="7" t="s">
        <v>12</v>
      </c>
      <c r="F2356" s="11">
        <f>H2356*12.1</f>
        <v>0</v>
      </c>
      <c r="G2356" s="11" t="s">
        <v>11</v>
      </c>
      <c r="H2356" s="7">
        <v>0</v>
      </c>
      <c r="I2356" s="8" t="s">
        <v>2</v>
      </c>
      <c r="J2356" s="7" t="s">
        <v>13</v>
      </c>
      <c r="K2356" s="11">
        <f>M2356*12.1</f>
        <v>0</v>
      </c>
      <c r="L2356" s="11" t="s">
        <v>11</v>
      </c>
      <c r="M2356" s="7">
        <v>0</v>
      </c>
      <c r="N2356" s="8" t="s">
        <v>2</v>
      </c>
      <c r="O2356" s="7" t="s">
        <v>14</v>
      </c>
      <c r="P2356" s="11">
        <f>R2356*12.1</f>
        <v>0</v>
      </c>
      <c r="Q2356" s="11" t="s">
        <v>11</v>
      </c>
      <c r="R2356" s="7">
        <v>0</v>
      </c>
      <c r="S2356" s="8" t="s">
        <v>2</v>
      </c>
      <c r="T2356" s="11">
        <f>F2356+K2356+P2356</f>
        <v>0</v>
      </c>
      <c r="U2356" s="11" t="s">
        <v>11</v>
      </c>
      <c r="V2356" s="7">
        <f>H2356+M2356+R2356</f>
        <v>0</v>
      </c>
      <c r="W2356" s="8" t="s">
        <v>2</v>
      </c>
      <c r="X2356" s="8"/>
    </row>
    <row r="2357" spans="1:24" x14ac:dyDescent="0.35">
      <c r="A2357" s="3">
        <v>44933.416666666664</v>
      </c>
      <c r="B2357" s="3">
        <v>44933.458333333336</v>
      </c>
      <c r="C2357" s="3">
        <f>A2357 -  TIME(8,0,0)</f>
        <v>44933.083333333328</v>
      </c>
      <c r="D2357" s="3">
        <f>B2357 -  TIME(8,0,0)</f>
        <v>44933.125</v>
      </c>
      <c r="E2357" s="4" t="s">
        <v>12</v>
      </c>
      <c r="F2357" s="12">
        <f>H2357*12.1</f>
        <v>0</v>
      </c>
      <c r="G2357" s="12" t="s">
        <v>11</v>
      </c>
      <c r="H2357" s="4">
        <v>0</v>
      </c>
      <c r="I2357" s="5" t="s">
        <v>2</v>
      </c>
      <c r="J2357" s="4" t="s">
        <v>13</v>
      </c>
      <c r="K2357" s="12">
        <f>M2357*12.1</f>
        <v>0</v>
      </c>
      <c r="L2357" s="12" t="s">
        <v>11</v>
      </c>
      <c r="M2357" s="4">
        <v>0</v>
      </c>
      <c r="N2357" s="5" t="s">
        <v>2</v>
      </c>
      <c r="O2357" s="4" t="s">
        <v>14</v>
      </c>
      <c r="P2357" s="12">
        <f>R2357*12.1</f>
        <v>0</v>
      </c>
      <c r="Q2357" s="12" t="s">
        <v>11</v>
      </c>
      <c r="R2357" s="4">
        <v>0</v>
      </c>
      <c r="S2357" s="5" t="s">
        <v>2</v>
      </c>
      <c r="T2357" s="12">
        <f>F2357+K2357+P2357</f>
        <v>0</v>
      </c>
      <c r="U2357" s="12" t="s">
        <v>11</v>
      </c>
      <c r="V2357" s="4">
        <f>H2357+M2357+R2357</f>
        <v>0</v>
      </c>
      <c r="W2357" s="5" t="s">
        <v>2</v>
      </c>
      <c r="X2357" s="5"/>
    </row>
    <row r="2358" spans="1:24" x14ac:dyDescent="0.35">
      <c r="A2358" s="6">
        <v>44933.458333333336</v>
      </c>
      <c r="B2358" s="6">
        <v>44933.5</v>
      </c>
      <c r="C2358" s="6">
        <f>A2358 -  TIME(8,0,0)</f>
        <v>44933.125</v>
      </c>
      <c r="D2358" s="6">
        <f>B2358 -  TIME(8,0,0)</f>
        <v>44933.166666666664</v>
      </c>
      <c r="E2358" s="7" t="s">
        <v>12</v>
      </c>
      <c r="F2358" s="11">
        <f>H2358*12.1</f>
        <v>0</v>
      </c>
      <c r="G2358" s="11" t="s">
        <v>11</v>
      </c>
      <c r="H2358" s="7">
        <v>0</v>
      </c>
      <c r="I2358" s="8" t="s">
        <v>2</v>
      </c>
      <c r="J2358" s="7" t="s">
        <v>13</v>
      </c>
      <c r="K2358" s="11">
        <f>M2358*12.1</f>
        <v>0</v>
      </c>
      <c r="L2358" s="11" t="s">
        <v>11</v>
      </c>
      <c r="M2358" s="7">
        <v>0</v>
      </c>
      <c r="N2358" s="8" t="s">
        <v>2</v>
      </c>
      <c r="O2358" s="7" t="s">
        <v>14</v>
      </c>
      <c r="P2358" s="11">
        <f>R2358*12.1</f>
        <v>0</v>
      </c>
      <c r="Q2358" s="11" t="s">
        <v>11</v>
      </c>
      <c r="R2358" s="7">
        <v>0</v>
      </c>
      <c r="S2358" s="8" t="s">
        <v>2</v>
      </c>
      <c r="T2358" s="11">
        <f>F2358+K2358+P2358</f>
        <v>0</v>
      </c>
      <c r="U2358" s="11" t="s">
        <v>11</v>
      </c>
      <c r="V2358" s="7">
        <f>H2358+M2358+R2358</f>
        <v>0</v>
      </c>
      <c r="W2358" s="8" t="s">
        <v>2</v>
      </c>
      <c r="X2358" s="8"/>
    </row>
    <row r="2359" spans="1:24" x14ac:dyDescent="0.35">
      <c r="A2359" s="3">
        <v>44933.5</v>
      </c>
      <c r="B2359" s="3">
        <v>44933.541666666664</v>
      </c>
      <c r="C2359" s="3">
        <f>A2359 -  TIME(8,0,0)</f>
        <v>44933.166666666664</v>
      </c>
      <c r="D2359" s="3">
        <f>B2359 -  TIME(8,0,0)</f>
        <v>44933.208333333328</v>
      </c>
      <c r="E2359" s="4" t="s">
        <v>12</v>
      </c>
      <c r="F2359" s="12">
        <f>H2359*12.1</f>
        <v>0</v>
      </c>
      <c r="G2359" s="12" t="s">
        <v>11</v>
      </c>
      <c r="H2359" s="4">
        <v>0</v>
      </c>
      <c r="I2359" s="5" t="s">
        <v>2</v>
      </c>
      <c r="J2359" s="4" t="s">
        <v>13</v>
      </c>
      <c r="K2359" s="12">
        <f>M2359*12.1</f>
        <v>0</v>
      </c>
      <c r="L2359" s="12" t="s">
        <v>11</v>
      </c>
      <c r="M2359" s="4">
        <v>0</v>
      </c>
      <c r="N2359" s="5" t="s">
        <v>2</v>
      </c>
      <c r="O2359" s="4" t="s">
        <v>14</v>
      </c>
      <c r="P2359" s="12">
        <f>R2359*12.1</f>
        <v>0</v>
      </c>
      <c r="Q2359" s="12" t="s">
        <v>11</v>
      </c>
      <c r="R2359" s="4">
        <v>0</v>
      </c>
      <c r="S2359" s="5" t="s">
        <v>2</v>
      </c>
      <c r="T2359" s="12">
        <f>F2359+K2359+P2359</f>
        <v>0</v>
      </c>
      <c r="U2359" s="12" t="s">
        <v>11</v>
      </c>
      <c r="V2359" s="4">
        <f>H2359+M2359+R2359</f>
        <v>0</v>
      </c>
      <c r="W2359" s="5" t="s">
        <v>2</v>
      </c>
      <c r="X2359" s="5"/>
    </row>
    <row r="2360" spans="1:24" x14ac:dyDescent="0.35">
      <c r="A2360" s="6">
        <v>44933.541666666664</v>
      </c>
      <c r="B2360" s="6">
        <v>44933.583333333336</v>
      </c>
      <c r="C2360" s="6">
        <f>A2360 -  TIME(8,0,0)</f>
        <v>44933.208333333328</v>
      </c>
      <c r="D2360" s="6">
        <f>B2360 -  TIME(8,0,0)</f>
        <v>44933.25</v>
      </c>
      <c r="E2360" s="7" t="s">
        <v>12</v>
      </c>
      <c r="F2360" s="11">
        <f>H2360*12.1</f>
        <v>0</v>
      </c>
      <c r="G2360" s="11" t="s">
        <v>11</v>
      </c>
      <c r="H2360" s="7">
        <v>0</v>
      </c>
      <c r="I2360" s="8" t="s">
        <v>2</v>
      </c>
      <c r="J2360" s="7" t="s">
        <v>13</v>
      </c>
      <c r="K2360" s="11">
        <f>M2360*12.1</f>
        <v>0</v>
      </c>
      <c r="L2360" s="11" t="s">
        <v>11</v>
      </c>
      <c r="M2360" s="7">
        <v>0</v>
      </c>
      <c r="N2360" s="8" t="s">
        <v>2</v>
      </c>
      <c r="O2360" s="7" t="s">
        <v>14</v>
      </c>
      <c r="P2360" s="11">
        <f>R2360*12.1</f>
        <v>0</v>
      </c>
      <c r="Q2360" s="11" t="s">
        <v>11</v>
      </c>
      <c r="R2360" s="7">
        <v>0</v>
      </c>
      <c r="S2360" s="8" t="s">
        <v>2</v>
      </c>
      <c r="T2360" s="11">
        <f>F2360+K2360+P2360</f>
        <v>0</v>
      </c>
      <c r="U2360" s="11" t="s">
        <v>11</v>
      </c>
      <c r="V2360" s="7">
        <f>H2360+M2360+R2360</f>
        <v>0</v>
      </c>
      <c r="W2360" s="8" t="s">
        <v>2</v>
      </c>
      <c r="X2360" s="8"/>
    </row>
    <row r="2361" spans="1:24" x14ac:dyDescent="0.35">
      <c r="A2361" s="3">
        <v>44933.583333333336</v>
      </c>
      <c r="B2361" s="3">
        <v>44933.625</v>
      </c>
      <c r="C2361" s="3">
        <f>A2361 -  TIME(8,0,0)</f>
        <v>44933.25</v>
      </c>
      <c r="D2361" s="3">
        <f>B2361 -  TIME(8,0,0)</f>
        <v>44933.291666666664</v>
      </c>
      <c r="E2361" s="4" t="s">
        <v>12</v>
      </c>
      <c r="F2361" s="12">
        <f>H2361*12.1</f>
        <v>0</v>
      </c>
      <c r="G2361" s="12" t="s">
        <v>11</v>
      </c>
      <c r="H2361" s="4">
        <v>0</v>
      </c>
      <c r="I2361" s="5" t="s">
        <v>2</v>
      </c>
      <c r="J2361" s="4" t="s">
        <v>13</v>
      </c>
      <c r="K2361" s="12">
        <f>M2361*12.1</f>
        <v>0</v>
      </c>
      <c r="L2361" s="12" t="s">
        <v>11</v>
      </c>
      <c r="M2361" s="4">
        <v>0</v>
      </c>
      <c r="N2361" s="5" t="s">
        <v>2</v>
      </c>
      <c r="O2361" s="4" t="s">
        <v>14</v>
      </c>
      <c r="P2361" s="12">
        <f>R2361*12.1</f>
        <v>0</v>
      </c>
      <c r="Q2361" s="12" t="s">
        <v>11</v>
      </c>
      <c r="R2361" s="4">
        <v>0</v>
      </c>
      <c r="S2361" s="5" t="s">
        <v>2</v>
      </c>
      <c r="T2361" s="12">
        <f>F2361+K2361+P2361</f>
        <v>0</v>
      </c>
      <c r="U2361" s="12" t="s">
        <v>11</v>
      </c>
      <c r="V2361" s="4">
        <f>H2361+M2361+R2361</f>
        <v>0</v>
      </c>
      <c r="W2361" s="5" t="s">
        <v>2</v>
      </c>
      <c r="X2361" s="5"/>
    </row>
    <row r="2362" spans="1:24" x14ac:dyDescent="0.35">
      <c r="A2362" s="6">
        <v>44933.625</v>
      </c>
      <c r="B2362" s="6">
        <v>44933.666666666664</v>
      </c>
      <c r="C2362" s="6">
        <f>A2362 -  TIME(8,0,0)</f>
        <v>44933.291666666664</v>
      </c>
      <c r="D2362" s="6">
        <f>B2362 -  TIME(8,0,0)</f>
        <v>44933.333333333328</v>
      </c>
      <c r="E2362" s="7" t="s">
        <v>12</v>
      </c>
      <c r="F2362" s="11">
        <f>H2362*12.1</f>
        <v>0</v>
      </c>
      <c r="G2362" s="11" t="s">
        <v>11</v>
      </c>
      <c r="H2362" s="7">
        <v>0</v>
      </c>
      <c r="I2362" s="8" t="s">
        <v>2</v>
      </c>
      <c r="J2362" s="7" t="s">
        <v>13</v>
      </c>
      <c r="K2362" s="11">
        <f>M2362*12.1</f>
        <v>0</v>
      </c>
      <c r="L2362" s="11" t="s">
        <v>11</v>
      </c>
      <c r="M2362" s="7">
        <v>0</v>
      </c>
      <c r="N2362" s="8" t="s">
        <v>2</v>
      </c>
      <c r="O2362" s="7" t="s">
        <v>14</v>
      </c>
      <c r="P2362" s="11">
        <f>R2362*12.1</f>
        <v>0</v>
      </c>
      <c r="Q2362" s="11" t="s">
        <v>11</v>
      </c>
      <c r="R2362" s="7">
        <v>0</v>
      </c>
      <c r="S2362" s="8" t="s">
        <v>2</v>
      </c>
      <c r="T2362" s="11">
        <f>F2362+K2362+P2362</f>
        <v>0</v>
      </c>
      <c r="U2362" s="11" t="s">
        <v>11</v>
      </c>
      <c r="V2362" s="7">
        <f>H2362+M2362+R2362</f>
        <v>0</v>
      </c>
      <c r="W2362" s="8" t="s">
        <v>2</v>
      </c>
      <c r="X2362" s="8"/>
    </row>
    <row r="2363" spans="1:24" x14ac:dyDescent="0.35">
      <c r="A2363" s="3">
        <v>44933.666666666664</v>
      </c>
      <c r="B2363" s="3">
        <v>44933.708333333336</v>
      </c>
      <c r="C2363" s="3">
        <f>A2363 -  TIME(8,0,0)</f>
        <v>44933.333333333328</v>
      </c>
      <c r="D2363" s="3">
        <f>B2363 -  TIME(8,0,0)</f>
        <v>44933.375</v>
      </c>
      <c r="E2363" s="4" t="s">
        <v>12</v>
      </c>
      <c r="F2363" s="12">
        <f>H2363*12.1</f>
        <v>0</v>
      </c>
      <c r="G2363" s="12" t="s">
        <v>11</v>
      </c>
      <c r="H2363" s="4">
        <v>0</v>
      </c>
      <c r="I2363" s="5" t="s">
        <v>2</v>
      </c>
      <c r="J2363" s="4" t="s">
        <v>13</v>
      </c>
      <c r="K2363" s="12">
        <f>M2363*12.1</f>
        <v>0</v>
      </c>
      <c r="L2363" s="12" t="s">
        <v>11</v>
      </c>
      <c r="M2363" s="4">
        <v>0</v>
      </c>
      <c r="N2363" s="5" t="s">
        <v>2</v>
      </c>
      <c r="O2363" s="4" t="s">
        <v>14</v>
      </c>
      <c r="P2363" s="12">
        <f>R2363*12.1</f>
        <v>0</v>
      </c>
      <c r="Q2363" s="12" t="s">
        <v>11</v>
      </c>
      <c r="R2363" s="4">
        <v>0</v>
      </c>
      <c r="S2363" s="5" t="s">
        <v>2</v>
      </c>
      <c r="T2363" s="12">
        <f>F2363+K2363+P2363</f>
        <v>0</v>
      </c>
      <c r="U2363" s="12" t="s">
        <v>11</v>
      </c>
      <c r="V2363" s="4">
        <f>H2363+M2363+R2363</f>
        <v>0</v>
      </c>
      <c r="W2363" s="5" t="s">
        <v>2</v>
      </c>
      <c r="X2363" s="5"/>
    </row>
    <row r="2364" spans="1:24" x14ac:dyDescent="0.35">
      <c r="A2364" s="6">
        <v>44933.708333333336</v>
      </c>
      <c r="B2364" s="6">
        <v>44933.75</v>
      </c>
      <c r="C2364" s="6">
        <f>A2364 -  TIME(8,0,0)</f>
        <v>44933.375</v>
      </c>
      <c r="D2364" s="6">
        <f>B2364 -  TIME(8,0,0)</f>
        <v>44933.416666666664</v>
      </c>
      <c r="E2364" s="7" t="s">
        <v>12</v>
      </c>
      <c r="F2364" s="11">
        <f>H2364*12.1</f>
        <v>0</v>
      </c>
      <c r="G2364" s="11" t="s">
        <v>11</v>
      </c>
      <c r="H2364" s="7">
        <v>0</v>
      </c>
      <c r="I2364" s="8" t="s">
        <v>2</v>
      </c>
      <c r="J2364" s="7" t="s">
        <v>13</v>
      </c>
      <c r="K2364" s="11">
        <f>M2364*12.1</f>
        <v>0</v>
      </c>
      <c r="L2364" s="11" t="s">
        <v>11</v>
      </c>
      <c r="M2364" s="7">
        <v>0</v>
      </c>
      <c r="N2364" s="8" t="s">
        <v>2</v>
      </c>
      <c r="O2364" s="7" t="s">
        <v>14</v>
      </c>
      <c r="P2364" s="11">
        <f>R2364*12.1</f>
        <v>0</v>
      </c>
      <c r="Q2364" s="11" t="s">
        <v>11</v>
      </c>
      <c r="R2364" s="7">
        <v>0</v>
      </c>
      <c r="S2364" s="8" t="s">
        <v>2</v>
      </c>
      <c r="T2364" s="11">
        <f>F2364+K2364+P2364</f>
        <v>0</v>
      </c>
      <c r="U2364" s="11" t="s">
        <v>11</v>
      </c>
      <c r="V2364" s="7">
        <f>H2364+M2364+R2364</f>
        <v>0</v>
      </c>
      <c r="W2364" s="8" t="s">
        <v>2</v>
      </c>
      <c r="X2364" s="8"/>
    </row>
    <row r="2365" spans="1:24" x14ac:dyDescent="0.35">
      <c r="A2365" s="3">
        <v>44933.75</v>
      </c>
      <c r="B2365" s="3">
        <v>44933.791666666664</v>
      </c>
      <c r="C2365" s="3">
        <f>A2365 -  TIME(8,0,0)</f>
        <v>44933.416666666664</v>
      </c>
      <c r="D2365" s="3">
        <f>B2365 -  TIME(8,0,0)</f>
        <v>44933.458333333328</v>
      </c>
      <c r="E2365" s="4" t="s">
        <v>12</v>
      </c>
      <c r="F2365" s="12">
        <f>H2365*12.1</f>
        <v>0</v>
      </c>
      <c r="G2365" s="12" t="s">
        <v>11</v>
      </c>
      <c r="H2365" s="4">
        <v>0</v>
      </c>
      <c r="I2365" s="5" t="s">
        <v>2</v>
      </c>
      <c r="J2365" s="4" t="s">
        <v>13</v>
      </c>
      <c r="K2365" s="12">
        <f>M2365*12.1</f>
        <v>0</v>
      </c>
      <c r="L2365" s="12" t="s">
        <v>11</v>
      </c>
      <c r="M2365" s="4">
        <v>0</v>
      </c>
      <c r="N2365" s="5" t="s">
        <v>2</v>
      </c>
      <c r="O2365" s="4" t="s">
        <v>14</v>
      </c>
      <c r="P2365" s="12">
        <f>R2365*12.1</f>
        <v>0</v>
      </c>
      <c r="Q2365" s="12" t="s">
        <v>11</v>
      </c>
      <c r="R2365" s="4">
        <v>0</v>
      </c>
      <c r="S2365" s="5" t="s">
        <v>2</v>
      </c>
      <c r="T2365" s="12">
        <f>F2365+K2365+P2365</f>
        <v>0</v>
      </c>
      <c r="U2365" s="12" t="s">
        <v>11</v>
      </c>
      <c r="V2365" s="4">
        <f>H2365+M2365+R2365</f>
        <v>0</v>
      </c>
      <c r="W2365" s="5" t="s">
        <v>2</v>
      </c>
      <c r="X2365" s="5"/>
    </row>
    <row r="2366" spans="1:24" x14ac:dyDescent="0.35">
      <c r="A2366" s="6">
        <v>44933.791666666664</v>
      </c>
      <c r="B2366" s="6">
        <v>44933.833333333336</v>
      </c>
      <c r="C2366" s="6">
        <f>A2366 -  TIME(8,0,0)</f>
        <v>44933.458333333328</v>
      </c>
      <c r="D2366" s="6">
        <f>B2366 -  TIME(8,0,0)</f>
        <v>44933.5</v>
      </c>
      <c r="E2366" s="7" t="s">
        <v>12</v>
      </c>
      <c r="F2366" s="11">
        <f>H2366*12.1</f>
        <v>0</v>
      </c>
      <c r="G2366" s="11" t="s">
        <v>11</v>
      </c>
      <c r="H2366" s="7">
        <v>0</v>
      </c>
      <c r="I2366" s="8" t="s">
        <v>2</v>
      </c>
      <c r="J2366" s="7" t="s">
        <v>13</v>
      </c>
      <c r="K2366" s="11">
        <f>M2366*12.1</f>
        <v>0</v>
      </c>
      <c r="L2366" s="11" t="s">
        <v>11</v>
      </c>
      <c r="M2366" s="7">
        <v>0</v>
      </c>
      <c r="N2366" s="8" t="s">
        <v>2</v>
      </c>
      <c r="O2366" s="7" t="s">
        <v>14</v>
      </c>
      <c r="P2366" s="11">
        <f>R2366*12.1</f>
        <v>0</v>
      </c>
      <c r="Q2366" s="11" t="s">
        <v>11</v>
      </c>
      <c r="R2366" s="7">
        <v>0</v>
      </c>
      <c r="S2366" s="8" t="s">
        <v>2</v>
      </c>
      <c r="T2366" s="11">
        <f>F2366+K2366+P2366</f>
        <v>0</v>
      </c>
      <c r="U2366" s="11" t="s">
        <v>11</v>
      </c>
      <c r="V2366" s="7">
        <f>H2366+M2366+R2366</f>
        <v>0</v>
      </c>
      <c r="W2366" s="8" t="s">
        <v>2</v>
      </c>
      <c r="X2366" s="8"/>
    </row>
    <row r="2367" spans="1:24" x14ac:dyDescent="0.35">
      <c r="A2367" s="3">
        <v>44933.833333333336</v>
      </c>
      <c r="B2367" s="3">
        <v>44933.875</v>
      </c>
      <c r="C2367" s="3">
        <f>A2367 -  TIME(8,0,0)</f>
        <v>44933.5</v>
      </c>
      <c r="D2367" s="3">
        <f>B2367 -  TIME(8,0,0)</f>
        <v>44933.541666666664</v>
      </c>
      <c r="E2367" s="4" t="s">
        <v>12</v>
      </c>
      <c r="F2367" s="12">
        <f>H2367*12.1</f>
        <v>0</v>
      </c>
      <c r="G2367" s="12" t="s">
        <v>11</v>
      </c>
      <c r="H2367" s="4">
        <v>0</v>
      </c>
      <c r="I2367" s="5" t="s">
        <v>2</v>
      </c>
      <c r="J2367" s="4" t="s">
        <v>13</v>
      </c>
      <c r="K2367" s="12">
        <f>M2367*12.1</f>
        <v>0</v>
      </c>
      <c r="L2367" s="12" t="s">
        <v>11</v>
      </c>
      <c r="M2367" s="4">
        <v>0</v>
      </c>
      <c r="N2367" s="5" t="s">
        <v>2</v>
      </c>
      <c r="O2367" s="4" t="s">
        <v>14</v>
      </c>
      <c r="P2367" s="12">
        <f>R2367*12.1</f>
        <v>0</v>
      </c>
      <c r="Q2367" s="12" t="s">
        <v>11</v>
      </c>
      <c r="R2367" s="4">
        <v>0</v>
      </c>
      <c r="S2367" s="5" t="s">
        <v>2</v>
      </c>
      <c r="T2367" s="12">
        <f>F2367+K2367+P2367</f>
        <v>0</v>
      </c>
      <c r="U2367" s="12" t="s">
        <v>11</v>
      </c>
      <c r="V2367" s="4">
        <f>H2367+M2367+R2367</f>
        <v>0</v>
      </c>
      <c r="W2367" s="5" t="s">
        <v>2</v>
      </c>
      <c r="X2367" s="5"/>
    </row>
    <row r="2368" spans="1:24" x14ac:dyDescent="0.35">
      <c r="A2368" s="6">
        <v>44933.875</v>
      </c>
      <c r="B2368" s="6">
        <v>44933.916666666664</v>
      </c>
      <c r="C2368" s="6">
        <f>A2368 -  TIME(8,0,0)</f>
        <v>44933.541666666664</v>
      </c>
      <c r="D2368" s="6">
        <f>B2368 -  TIME(8,0,0)</f>
        <v>44933.583333333328</v>
      </c>
      <c r="E2368" s="7" t="s">
        <v>12</v>
      </c>
      <c r="F2368" s="11">
        <f>H2368*12.1</f>
        <v>0</v>
      </c>
      <c r="G2368" s="11" t="s">
        <v>11</v>
      </c>
      <c r="H2368" s="7">
        <v>0</v>
      </c>
      <c r="I2368" s="8" t="s">
        <v>2</v>
      </c>
      <c r="J2368" s="7" t="s">
        <v>13</v>
      </c>
      <c r="K2368" s="11">
        <f>M2368*12.1</f>
        <v>0</v>
      </c>
      <c r="L2368" s="11" t="s">
        <v>11</v>
      </c>
      <c r="M2368" s="7">
        <v>0</v>
      </c>
      <c r="N2368" s="8" t="s">
        <v>2</v>
      </c>
      <c r="O2368" s="7" t="s">
        <v>14</v>
      </c>
      <c r="P2368" s="11">
        <f>R2368*12.1</f>
        <v>0</v>
      </c>
      <c r="Q2368" s="11" t="s">
        <v>11</v>
      </c>
      <c r="R2368" s="7">
        <v>0</v>
      </c>
      <c r="S2368" s="8" t="s">
        <v>2</v>
      </c>
      <c r="T2368" s="11">
        <f>F2368+K2368+P2368</f>
        <v>0</v>
      </c>
      <c r="U2368" s="11" t="s">
        <v>11</v>
      </c>
      <c r="V2368" s="7">
        <f>H2368+M2368+R2368</f>
        <v>0</v>
      </c>
      <c r="W2368" s="8" t="s">
        <v>2</v>
      </c>
      <c r="X2368" s="8"/>
    </row>
    <row r="2369" spans="1:24" x14ac:dyDescent="0.35">
      <c r="A2369" s="3">
        <v>44933.916666666664</v>
      </c>
      <c r="B2369" s="3">
        <v>44933.958333333336</v>
      </c>
      <c r="C2369" s="3">
        <f>A2369 -  TIME(8,0,0)</f>
        <v>44933.583333333328</v>
      </c>
      <c r="D2369" s="3">
        <f>B2369 -  TIME(8,0,0)</f>
        <v>44933.625</v>
      </c>
      <c r="E2369" s="4" t="s">
        <v>12</v>
      </c>
      <c r="F2369" s="12">
        <f>H2369*12.1</f>
        <v>0</v>
      </c>
      <c r="G2369" s="12" t="s">
        <v>11</v>
      </c>
      <c r="H2369" s="4">
        <v>0</v>
      </c>
      <c r="I2369" s="5" t="s">
        <v>2</v>
      </c>
      <c r="J2369" s="4" t="s">
        <v>13</v>
      </c>
      <c r="K2369" s="12">
        <f>M2369*12.1</f>
        <v>0</v>
      </c>
      <c r="L2369" s="12" t="s">
        <v>11</v>
      </c>
      <c r="M2369" s="4">
        <v>0</v>
      </c>
      <c r="N2369" s="5" t="s">
        <v>2</v>
      </c>
      <c r="O2369" s="4" t="s">
        <v>14</v>
      </c>
      <c r="P2369" s="12">
        <f>R2369*12.1</f>
        <v>0</v>
      </c>
      <c r="Q2369" s="12" t="s">
        <v>11</v>
      </c>
      <c r="R2369" s="4">
        <v>0</v>
      </c>
      <c r="S2369" s="5" t="s">
        <v>2</v>
      </c>
      <c r="T2369" s="12">
        <f>F2369+K2369+P2369</f>
        <v>0</v>
      </c>
      <c r="U2369" s="12" t="s">
        <v>11</v>
      </c>
      <c r="V2369" s="4">
        <f>H2369+M2369+R2369</f>
        <v>0</v>
      </c>
      <c r="W2369" s="5" t="s">
        <v>2</v>
      </c>
      <c r="X2369" s="5"/>
    </row>
    <row r="2370" spans="1:24" x14ac:dyDescent="0.35">
      <c r="A2370" s="6">
        <v>44933.958333333336</v>
      </c>
      <c r="B2370" s="6">
        <v>44934</v>
      </c>
      <c r="C2370" s="6">
        <f>A2370 -  TIME(8,0,0)</f>
        <v>44933.625</v>
      </c>
      <c r="D2370" s="6">
        <f>B2370 -  TIME(8,0,0)</f>
        <v>44933.666666666664</v>
      </c>
      <c r="E2370" s="7" t="s">
        <v>12</v>
      </c>
      <c r="F2370" s="11">
        <f>H2370*12.1</f>
        <v>0</v>
      </c>
      <c r="G2370" s="11" t="s">
        <v>11</v>
      </c>
      <c r="H2370" s="7">
        <v>0</v>
      </c>
      <c r="I2370" s="8" t="s">
        <v>2</v>
      </c>
      <c r="J2370" s="7" t="s">
        <v>13</v>
      </c>
      <c r="K2370" s="11">
        <f>M2370*12.1</f>
        <v>0</v>
      </c>
      <c r="L2370" s="11" t="s">
        <v>11</v>
      </c>
      <c r="M2370" s="7">
        <v>0</v>
      </c>
      <c r="N2370" s="8" t="s">
        <v>2</v>
      </c>
      <c r="O2370" s="7" t="s">
        <v>14</v>
      </c>
      <c r="P2370" s="11">
        <f>R2370*12.1</f>
        <v>0</v>
      </c>
      <c r="Q2370" s="11" t="s">
        <v>11</v>
      </c>
      <c r="R2370" s="7">
        <v>0</v>
      </c>
      <c r="S2370" s="8" t="s">
        <v>2</v>
      </c>
      <c r="T2370" s="11">
        <f>F2370+K2370+P2370</f>
        <v>0</v>
      </c>
      <c r="U2370" s="11" t="s">
        <v>11</v>
      </c>
      <c r="V2370" s="7">
        <f>H2370+M2370+R2370</f>
        <v>0</v>
      </c>
      <c r="W2370" s="8" t="s">
        <v>2</v>
      </c>
      <c r="X2370" s="8"/>
    </row>
    <row r="2371" spans="1:24" x14ac:dyDescent="0.35">
      <c r="A2371" s="3">
        <v>44934</v>
      </c>
      <c r="B2371" s="3">
        <v>44934.041666666664</v>
      </c>
      <c r="C2371" s="3">
        <f>A2371 -  TIME(8,0,0)</f>
        <v>44933.666666666664</v>
      </c>
      <c r="D2371" s="3">
        <f>B2371 -  TIME(8,0,0)</f>
        <v>44933.708333333328</v>
      </c>
      <c r="E2371" s="4" t="s">
        <v>12</v>
      </c>
      <c r="F2371" s="12">
        <f>H2371*12.1</f>
        <v>0</v>
      </c>
      <c r="G2371" s="12" t="s">
        <v>11</v>
      </c>
      <c r="H2371" s="4">
        <v>0</v>
      </c>
      <c r="I2371" s="5" t="s">
        <v>2</v>
      </c>
      <c r="J2371" s="4" t="s">
        <v>13</v>
      </c>
      <c r="K2371" s="12">
        <f>M2371*12.1</f>
        <v>0</v>
      </c>
      <c r="L2371" s="12" t="s">
        <v>11</v>
      </c>
      <c r="M2371" s="4">
        <v>0</v>
      </c>
      <c r="N2371" s="5" t="s">
        <v>2</v>
      </c>
      <c r="O2371" s="4" t="s">
        <v>14</v>
      </c>
      <c r="P2371" s="12">
        <f>R2371*12.1</f>
        <v>0</v>
      </c>
      <c r="Q2371" s="12" t="s">
        <v>11</v>
      </c>
      <c r="R2371" s="4">
        <v>0</v>
      </c>
      <c r="S2371" s="5" t="s">
        <v>2</v>
      </c>
      <c r="T2371" s="12">
        <f>F2371+K2371+P2371</f>
        <v>0</v>
      </c>
      <c r="U2371" s="12" t="s">
        <v>11</v>
      </c>
      <c r="V2371" s="4">
        <f>H2371+M2371+R2371</f>
        <v>0</v>
      </c>
      <c r="W2371" s="5" t="s">
        <v>2</v>
      </c>
      <c r="X2371" s="5"/>
    </row>
    <row r="2372" spans="1:24" x14ac:dyDescent="0.35">
      <c r="A2372" s="6">
        <v>44934.041666666664</v>
      </c>
      <c r="B2372" s="6">
        <v>44934.083333333336</v>
      </c>
      <c r="C2372" s="6">
        <f>A2372 -  TIME(8,0,0)</f>
        <v>44933.708333333328</v>
      </c>
      <c r="D2372" s="6">
        <f>B2372 -  TIME(8,0,0)</f>
        <v>44933.75</v>
      </c>
      <c r="E2372" s="7" t="s">
        <v>12</v>
      </c>
      <c r="F2372" s="11">
        <f>H2372*12.1</f>
        <v>0</v>
      </c>
      <c r="G2372" s="11" t="s">
        <v>11</v>
      </c>
      <c r="H2372" s="7">
        <v>0</v>
      </c>
      <c r="I2372" s="8" t="s">
        <v>2</v>
      </c>
      <c r="J2372" s="7" t="s">
        <v>13</v>
      </c>
      <c r="K2372" s="11">
        <f>M2372*12.1</f>
        <v>0</v>
      </c>
      <c r="L2372" s="11" t="s">
        <v>11</v>
      </c>
      <c r="M2372" s="7">
        <v>0</v>
      </c>
      <c r="N2372" s="8" t="s">
        <v>2</v>
      </c>
      <c r="O2372" s="7" t="s">
        <v>14</v>
      </c>
      <c r="P2372" s="11">
        <f>R2372*12.1</f>
        <v>0</v>
      </c>
      <c r="Q2372" s="11" t="s">
        <v>11</v>
      </c>
      <c r="R2372" s="7">
        <v>0</v>
      </c>
      <c r="S2372" s="8" t="s">
        <v>2</v>
      </c>
      <c r="T2372" s="11">
        <f>F2372+K2372+P2372</f>
        <v>0</v>
      </c>
      <c r="U2372" s="11" t="s">
        <v>11</v>
      </c>
      <c r="V2372" s="7">
        <f>H2372+M2372+R2372</f>
        <v>0</v>
      </c>
      <c r="W2372" s="8" t="s">
        <v>2</v>
      </c>
      <c r="X2372" s="8"/>
    </row>
    <row r="2373" spans="1:24" x14ac:dyDescent="0.35">
      <c r="A2373" s="3">
        <v>44934.083333333336</v>
      </c>
      <c r="B2373" s="3">
        <v>44934.125</v>
      </c>
      <c r="C2373" s="3">
        <f>A2373 -  TIME(8,0,0)</f>
        <v>44933.75</v>
      </c>
      <c r="D2373" s="3">
        <f>B2373 -  TIME(8,0,0)</f>
        <v>44933.791666666664</v>
      </c>
      <c r="E2373" s="4" t="s">
        <v>12</v>
      </c>
      <c r="F2373" s="12">
        <f>H2373*12.1</f>
        <v>0</v>
      </c>
      <c r="G2373" s="12" t="s">
        <v>11</v>
      </c>
      <c r="H2373" s="4">
        <v>0</v>
      </c>
      <c r="I2373" s="5" t="s">
        <v>2</v>
      </c>
      <c r="J2373" s="4" t="s">
        <v>13</v>
      </c>
      <c r="K2373" s="12">
        <f>M2373*12.1</f>
        <v>0</v>
      </c>
      <c r="L2373" s="12" t="s">
        <v>11</v>
      </c>
      <c r="M2373" s="4">
        <v>0</v>
      </c>
      <c r="N2373" s="5" t="s">
        <v>2</v>
      </c>
      <c r="O2373" s="4" t="s">
        <v>14</v>
      </c>
      <c r="P2373" s="12">
        <f>R2373*12.1</f>
        <v>0</v>
      </c>
      <c r="Q2373" s="12" t="s">
        <v>11</v>
      </c>
      <c r="R2373" s="4">
        <v>0</v>
      </c>
      <c r="S2373" s="5" t="s">
        <v>2</v>
      </c>
      <c r="T2373" s="12">
        <f>F2373+K2373+P2373</f>
        <v>0</v>
      </c>
      <c r="U2373" s="12" t="s">
        <v>11</v>
      </c>
      <c r="V2373" s="4">
        <f>H2373+M2373+R2373</f>
        <v>0</v>
      </c>
      <c r="W2373" s="5" t="s">
        <v>2</v>
      </c>
      <c r="X2373" s="5"/>
    </row>
    <row r="2374" spans="1:24" x14ac:dyDescent="0.35">
      <c r="A2374" s="6">
        <v>44934.125</v>
      </c>
      <c r="B2374" s="6">
        <v>44934.166666666664</v>
      </c>
      <c r="C2374" s="6">
        <f>A2374 -  TIME(8,0,0)</f>
        <v>44933.791666666664</v>
      </c>
      <c r="D2374" s="6">
        <f>B2374 -  TIME(8,0,0)</f>
        <v>44933.833333333328</v>
      </c>
      <c r="E2374" s="7" t="s">
        <v>12</v>
      </c>
      <c r="F2374" s="11">
        <f>H2374*12.1</f>
        <v>0</v>
      </c>
      <c r="G2374" s="11" t="s">
        <v>11</v>
      </c>
      <c r="H2374" s="7">
        <v>0</v>
      </c>
      <c r="I2374" s="8" t="s">
        <v>2</v>
      </c>
      <c r="J2374" s="7" t="s">
        <v>13</v>
      </c>
      <c r="K2374" s="11">
        <f>M2374*12.1</f>
        <v>0</v>
      </c>
      <c r="L2374" s="11" t="s">
        <v>11</v>
      </c>
      <c r="M2374" s="7">
        <v>0</v>
      </c>
      <c r="N2374" s="8" t="s">
        <v>2</v>
      </c>
      <c r="O2374" s="7" t="s">
        <v>14</v>
      </c>
      <c r="P2374" s="11">
        <f>R2374*12.1</f>
        <v>0</v>
      </c>
      <c r="Q2374" s="11" t="s">
        <v>11</v>
      </c>
      <c r="R2374" s="7">
        <v>0</v>
      </c>
      <c r="S2374" s="8" t="s">
        <v>2</v>
      </c>
      <c r="T2374" s="11">
        <f>F2374+K2374+P2374</f>
        <v>0</v>
      </c>
      <c r="U2374" s="11" t="s">
        <v>11</v>
      </c>
      <c r="V2374" s="7">
        <f>H2374+M2374+R2374</f>
        <v>0</v>
      </c>
      <c r="W2374" s="8" t="s">
        <v>2</v>
      </c>
      <c r="X2374" s="8"/>
    </row>
    <row r="2375" spans="1:24" x14ac:dyDescent="0.35">
      <c r="A2375" s="3">
        <v>44934.166666666664</v>
      </c>
      <c r="B2375" s="3">
        <v>44934.208333333336</v>
      </c>
      <c r="C2375" s="3">
        <f>A2375 -  TIME(8,0,0)</f>
        <v>44933.833333333328</v>
      </c>
      <c r="D2375" s="3">
        <f>B2375 -  TIME(8,0,0)</f>
        <v>44933.875</v>
      </c>
      <c r="E2375" s="4" t="s">
        <v>12</v>
      </c>
      <c r="F2375" s="12">
        <f>H2375*12.1</f>
        <v>0</v>
      </c>
      <c r="G2375" s="12" t="s">
        <v>11</v>
      </c>
      <c r="H2375" s="4">
        <v>0</v>
      </c>
      <c r="I2375" s="5" t="s">
        <v>2</v>
      </c>
      <c r="J2375" s="4" t="s">
        <v>13</v>
      </c>
      <c r="K2375" s="12">
        <f>M2375*12.1</f>
        <v>0</v>
      </c>
      <c r="L2375" s="12" t="s">
        <v>11</v>
      </c>
      <c r="M2375" s="4">
        <v>0</v>
      </c>
      <c r="N2375" s="5" t="s">
        <v>2</v>
      </c>
      <c r="O2375" s="4" t="s">
        <v>14</v>
      </c>
      <c r="P2375" s="12">
        <f>R2375*12.1</f>
        <v>0</v>
      </c>
      <c r="Q2375" s="12" t="s">
        <v>11</v>
      </c>
      <c r="R2375" s="4">
        <v>0</v>
      </c>
      <c r="S2375" s="5" t="s">
        <v>2</v>
      </c>
      <c r="T2375" s="12">
        <f>F2375+K2375+P2375</f>
        <v>0</v>
      </c>
      <c r="U2375" s="12" t="s">
        <v>11</v>
      </c>
      <c r="V2375" s="4">
        <f>H2375+M2375+R2375</f>
        <v>0</v>
      </c>
      <c r="W2375" s="5" t="s">
        <v>2</v>
      </c>
      <c r="X2375" s="5"/>
    </row>
    <row r="2376" spans="1:24" x14ac:dyDescent="0.35">
      <c r="A2376" s="6">
        <v>44934.208333333336</v>
      </c>
      <c r="B2376" s="6">
        <v>44934.25</v>
      </c>
      <c r="C2376" s="6">
        <f>A2376 -  TIME(8,0,0)</f>
        <v>44933.875</v>
      </c>
      <c r="D2376" s="6">
        <f>B2376 -  TIME(8,0,0)</f>
        <v>44933.916666666664</v>
      </c>
      <c r="E2376" s="7" t="s">
        <v>12</v>
      </c>
      <c r="F2376" s="11">
        <f>H2376*12.1</f>
        <v>0</v>
      </c>
      <c r="G2376" s="11" t="s">
        <v>11</v>
      </c>
      <c r="H2376" s="7">
        <v>0</v>
      </c>
      <c r="I2376" s="8" t="s">
        <v>2</v>
      </c>
      <c r="J2376" s="7" t="s">
        <v>13</v>
      </c>
      <c r="K2376" s="11">
        <f>M2376*12.1</f>
        <v>0</v>
      </c>
      <c r="L2376" s="11" t="s">
        <v>11</v>
      </c>
      <c r="M2376" s="7">
        <v>0</v>
      </c>
      <c r="N2376" s="8" t="s">
        <v>2</v>
      </c>
      <c r="O2376" s="7" t="s">
        <v>14</v>
      </c>
      <c r="P2376" s="11">
        <f>R2376*12.1</f>
        <v>0</v>
      </c>
      <c r="Q2376" s="11" t="s">
        <v>11</v>
      </c>
      <c r="R2376" s="7">
        <v>0</v>
      </c>
      <c r="S2376" s="8" t="s">
        <v>2</v>
      </c>
      <c r="T2376" s="11">
        <f>F2376+K2376+P2376</f>
        <v>0</v>
      </c>
      <c r="U2376" s="11" t="s">
        <v>11</v>
      </c>
      <c r="V2376" s="7">
        <f>H2376+M2376+R2376</f>
        <v>0</v>
      </c>
      <c r="W2376" s="8" t="s">
        <v>2</v>
      </c>
      <c r="X2376" s="8"/>
    </row>
    <row r="2377" spans="1:24" x14ac:dyDescent="0.35">
      <c r="A2377" s="3">
        <v>44934.25</v>
      </c>
      <c r="B2377" s="3">
        <v>44934.291666666664</v>
      </c>
      <c r="C2377" s="3">
        <f>A2377 -  TIME(8,0,0)</f>
        <v>44933.916666666664</v>
      </c>
      <c r="D2377" s="3">
        <f>B2377 -  TIME(8,0,0)</f>
        <v>44933.958333333328</v>
      </c>
      <c r="E2377" s="4" t="s">
        <v>12</v>
      </c>
      <c r="F2377" s="12">
        <f>H2377*12.1</f>
        <v>0</v>
      </c>
      <c r="G2377" s="12" t="s">
        <v>11</v>
      </c>
      <c r="H2377" s="4">
        <v>0</v>
      </c>
      <c r="I2377" s="5" t="s">
        <v>2</v>
      </c>
      <c r="J2377" s="4" t="s">
        <v>13</v>
      </c>
      <c r="K2377" s="12">
        <f>M2377*12.1</f>
        <v>0</v>
      </c>
      <c r="L2377" s="12" t="s">
        <v>11</v>
      </c>
      <c r="M2377" s="4">
        <v>0</v>
      </c>
      <c r="N2377" s="5" t="s">
        <v>2</v>
      </c>
      <c r="O2377" s="4" t="s">
        <v>14</v>
      </c>
      <c r="P2377" s="12">
        <f>R2377*12.1</f>
        <v>0</v>
      </c>
      <c r="Q2377" s="12" t="s">
        <v>11</v>
      </c>
      <c r="R2377" s="4">
        <v>0</v>
      </c>
      <c r="S2377" s="5" t="s">
        <v>2</v>
      </c>
      <c r="T2377" s="12">
        <f>F2377+K2377+P2377</f>
        <v>0</v>
      </c>
      <c r="U2377" s="12" t="s">
        <v>11</v>
      </c>
      <c r="V2377" s="4">
        <f>H2377+M2377+R2377</f>
        <v>0</v>
      </c>
      <c r="W2377" s="5" t="s">
        <v>2</v>
      </c>
      <c r="X2377" s="5"/>
    </row>
    <row r="2378" spans="1:24" x14ac:dyDescent="0.35">
      <c r="A2378" s="6">
        <v>44934.291666666664</v>
      </c>
      <c r="B2378" s="6">
        <v>44934.333333333336</v>
      </c>
      <c r="C2378" s="6">
        <f>A2378 -  TIME(8,0,0)</f>
        <v>44933.958333333328</v>
      </c>
      <c r="D2378" s="6">
        <f>B2378 -  TIME(8,0,0)</f>
        <v>44934</v>
      </c>
      <c r="E2378" s="7" t="s">
        <v>12</v>
      </c>
      <c r="F2378" s="11">
        <f>H2378*12.1</f>
        <v>0</v>
      </c>
      <c r="G2378" s="11" t="s">
        <v>11</v>
      </c>
      <c r="H2378" s="7">
        <v>0</v>
      </c>
      <c r="I2378" s="8" t="s">
        <v>2</v>
      </c>
      <c r="J2378" s="7" t="s">
        <v>13</v>
      </c>
      <c r="K2378" s="11">
        <f>M2378*12.1</f>
        <v>0</v>
      </c>
      <c r="L2378" s="11" t="s">
        <v>11</v>
      </c>
      <c r="M2378" s="7">
        <v>0</v>
      </c>
      <c r="N2378" s="8" t="s">
        <v>2</v>
      </c>
      <c r="O2378" s="7" t="s">
        <v>14</v>
      </c>
      <c r="P2378" s="11">
        <f>R2378*12.1</f>
        <v>0</v>
      </c>
      <c r="Q2378" s="11" t="s">
        <v>11</v>
      </c>
      <c r="R2378" s="7">
        <v>0</v>
      </c>
      <c r="S2378" s="8" t="s">
        <v>2</v>
      </c>
      <c r="T2378" s="11">
        <f>F2378+K2378+P2378</f>
        <v>0</v>
      </c>
      <c r="U2378" s="11" t="s">
        <v>11</v>
      </c>
      <c r="V2378" s="7">
        <f>H2378+M2378+R2378</f>
        <v>0</v>
      </c>
      <c r="W2378" s="8" t="s">
        <v>2</v>
      </c>
      <c r="X2378" s="8"/>
    </row>
    <row r="2379" spans="1:24" x14ac:dyDescent="0.35">
      <c r="A2379" s="3">
        <v>44934.333333333336</v>
      </c>
      <c r="B2379" s="3">
        <v>44934.375</v>
      </c>
      <c r="C2379" s="3">
        <f>A2379 -  TIME(8,0,0)</f>
        <v>44934</v>
      </c>
      <c r="D2379" s="3">
        <f>B2379 -  TIME(8,0,0)</f>
        <v>44934.041666666664</v>
      </c>
      <c r="E2379" s="4" t="s">
        <v>12</v>
      </c>
      <c r="F2379" s="12">
        <f>H2379*12.1</f>
        <v>0</v>
      </c>
      <c r="G2379" s="12" t="s">
        <v>11</v>
      </c>
      <c r="H2379" s="4">
        <v>0</v>
      </c>
      <c r="I2379" s="5" t="s">
        <v>2</v>
      </c>
      <c r="J2379" s="4" t="s">
        <v>13</v>
      </c>
      <c r="K2379" s="12">
        <f>M2379*12.1</f>
        <v>0</v>
      </c>
      <c r="L2379" s="12" t="s">
        <v>11</v>
      </c>
      <c r="M2379" s="4">
        <v>0</v>
      </c>
      <c r="N2379" s="5" t="s">
        <v>2</v>
      </c>
      <c r="O2379" s="4" t="s">
        <v>14</v>
      </c>
      <c r="P2379" s="12">
        <f>R2379*12.1</f>
        <v>0</v>
      </c>
      <c r="Q2379" s="12" t="s">
        <v>11</v>
      </c>
      <c r="R2379" s="4">
        <v>0</v>
      </c>
      <c r="S2379" s="5" t="s">
        <v>2</v>
      </c>
      <c r="T2379" s="12">
        <f>F2379+K2379+P2379</f>
        <v>0</v>
      </c>
      <c r="U2379" s="12" t="s">
        <v>11</v>
      </c>
      <c r="V2379" s="4">
        <f>H2379+M2379+R2379</f>
        <v>0</v>
      </c>
      <c r="W2379" s="5" t="s">
        <v>2</v>
      </c>
      <c r="X2379" s="5"/>
    </row>
    <row r="2380" spans="1:24" x14ac:dyDescent="0.35">
      <c r="A2380" s="6">
        <v>44934.375</v>
      </c>
      <c r="B2380" s="6">
        <v>44934.416666666664</v>
      </c>
      <c r="C2380" s="6">
        <f>A2380 -  TIME(8,0,0)</f>
        <v>44934.041666666664</v>
      </c>
      <c r="D2380" s="6">
        <f>B2380 -  TIME(8,0,0)</f>
        <v>44934.083333333328</v>
      </c>
      <c r="E2380" s="7" t="s">
        <v>12</v>
      </c>
      <c r="F2380" s="11">
        <f>H2380*12.1</f>
        <v>0</v>
      </c>
      <c r="G2380" s="11" t="s">
        <v>11</v>
      </c>
      <c r="H2380" s="7">
        <v>0</v>
      </c>
      <c r="I2380" s="8" t="s">
        <v>2</v>
      </c>
      <c r="J2380" s="7" t="s">
        <v>13</v>
      </c>
      <c r="K2380" s="11">
        <f>M2380*12.1</f>
        <v>0</v>
      </c>
      <c r="L2380" s="11" t="s">
        <v>11</v>
      </c>
      <c r="M2380" s="7">
        <v>0</v>
      </c>
      <c r="N2380" s="8" t="s">
        <v>2</v>
      </c>
      <c r="O2380" s="7" t="s">
        <v>14</v>
      </c>
      <c r="P2380" s="11">
        <f>R2380*12.1</f>
        <v>0</v>
      </c>
      <c r="Q2380" s="11" t="s">
        <v>11</v>
      </c>
      <c r="R2380" s="7">
        <v>0</v>
      </c>
      <c r="S2380" s="8" t="s">
        <v>2</v>
      </c>
      <c r="T2380" s="11">
        <f>F2380+K2380+P2380</f>
        <v>0</v>
      </c>
      <c r="U2380" s="11" t="s">
        <v>11</v>
      </c>
      <c r="V2380" s="7">
        <f>H2380+M2380+R2380</f>
        <v>0</v>
      </c>
      <c r="W2380" s="8" t="s">
        <v>2</v>
      </c>
      <c r="X2380" s="8"/>
    </row>
    <row r="2381" spans="1:24" x14ac:dyDescent="0.35">
      <c r="A2381" s="3">
        <v>44934.416666666664</v>
      </c>
      <c r="B2381" s="3">
        <v>44934.458333333336</v>
      </c>
      <c r="C2381" s="3">
        <f>A2381 -  TIME(8,0,0)</f>
        <v>44934.083333333328</v>
      </c>
      <c r="D2381" s="3">
        <f>B2381 -  TIME(8,0,0)</f>
        <v>44934.125</v>
      </c>
      <c r="E2381" s="4" t="s">
        <v>12</v>
      </c>
      <c r="F2381" s="12">
        <f>H2381*12.1</f>
        <v>0</v>
      </c>
      <c r="G2381" s="12" t="s">
        <v>11</v>
      </c>
      <c r="H2381" s="4">
        <v>0</v>
      </c>
      <c r="I2381" s="5" t="s">
        <v>2</v>
      </c>
      <c r="J2381" s="4" t="s">
        <v>13</v>
      </c>
      <c r="K2381" s="12">
        <f>M2381*12.1</f>
        <v>0</v>
      </c>
      <c r="L2381" s="12" t="s">
        <v>11</v>
      </c>
      <c r="M2381" s="4">
        <v>0</v>
      </c>
      <c r="N2381" s="5" t="s">
        <v>2</v>
      </c>
      <c r="O2381" s="4" t="s">
        <v>14</v>
      </c>
      <c r="P2381" s="12">
        <f>R2381*12.1</f>
        <v>0</v>
      </c>
      <c r="Q2381" s="12" t="s">
        <v>11</v>
      </c>
      <c r="R2381" s="4">
        <v>0</v>
      </c>
      <c r="S2381" s="5" t="s">
        <v>2</v>
      </c>
      <c r="T2381" s="12">
        <f>F2381+K2381+P2381</f>
        <v>0</v>
      </c>
      <c r="U2381" s="12" t="s">
        <v>11</v>
      </c>
      <c r="V2381" s="4">
        <f>H2381+M2381+R2381</f>
        <v>0</v>
      </c>
      <c r="W2381" s="5" t="s">
        <v>2</v>
      </c>
      <c r="X2381" s="5"/>
    </row>
    <row r="2382" spans="1:24" x14ac:dyDescent="0.35">
      <c r="A2382" s="6">
        <v>44934.458333333336</v>
      </c>
      <c r="B2382" s="6">
        <v>44934.5</v>
      </c>
      <c r="C2382" s="6">
        <f>A2382 -  TIME(8,0,0)</f>
        <v>44934.125</v>
      </c>
      <c r="D2382" s="6">
        <f>B2382 -  TIME(8,0,0)</f>
        <v>44934.166666666664</v>
      </c>
      <c r="E2382" s="7" t="s">
        <v>12</v>
      </c>
      <c r="F2382" s="11">
        <f>H2382*12.1</f>
        <v>0</v>
      </c>
      <c r="G2382" s="11" t="s">
        <v>11</v>
      </c>
      <c r="H2382" s="7">
        <v>0</v>
      </c>
      <c r="I2382" s="8" t="s">
        <v>2</v>
      </c>
      <c r="J2382" s="7" t="s">
        <v>13</v>
      </c>
      <c r="K2382" s="11">
        <f>M2382*12.1</f>
        <v>0</v>
      </c>
      <c r="L2382" s="11" t="s">
        <v>11</v>
      </c>
      <c r="M2382" s="7">
        <v>0</v>
      </c>
      <c r="N2382" s="8" t="s">
        <v>2</v>
      </c>
      <c r="O2382" s="7" t="s">
        <v>14</v>
      </c>
      <c r="P2382" s="11">
        <f>R2382*12.1</f>
        <v>0</v>
      </c>
      <c r="Q2382" s="11" t="s">
        <v>11</v>
      </c>
      <c r="R2382" s="7">
        <v>0</v>
      </c>
      <c r="S2382" s="8" t="s">
        <v>2</v>
      </c>
      <c r="T2382" s="11">
        <f>F2382+K2382+P2382</f>
        <v>0</v>
      </c>
      <c r="U2382" s="11" t="s">
        <v>11</v>
      </c>
      <c r="V2382" s="7">
        <f>H2382+M2382+R2382</f>
        <v>0</v>
      </c>
      <c r="W2382" s="8" t="s">
        <v>2</v>
      </c>
      <c r="X2382" s="8"/>
    </row>
    <row r="2383" spans="1:24" x14ac:dyDescent="0.35">
      <c r="A2383" s="3">
        <v>44934.5</v>
      </c>
      <c r="B2383" s="3">
        <v>44934.541666666664</v>
      </c>
      <c r="C2383" s="3">
        <f>A2383 -  TIME(8,0,0)</f>
        <v>44934.166666666664</v>
      </c>
      <c r="D2383" s="3">
        <f>B2383 -  TIME(8,0,0)</f>
        <v>44934.208333333328</v>
      </c>
      <c r="E2383" s="4" t="s">
        <v>12</v>
      </c>
      <c r="F2383" s="12">
        <f>H2383*12.1</f>
        <v>0</v>
      </c>
      <c r="G2383" s="12" t="s">
        <v>11</v>
      </c>
      <c r="H2383" s="4">
        <v>0</v>
      </c>
      <c r="I2383" s="5" t="s">
        <v>2</v>
      </c>
      <c r="J2383" s="4" t="s">
        <v>13</v>
      </c>
      <c r="K2383" s="12">
        <f>M2383*12.1</f>
        <v>0</v>
      </c>
      <c r="L2383" s="12" t="s">
        <v>11</v>
      </c>
      <c r="M2383" s="4">
        <v>0</v>
      </c>
      <c r="N2383" s="5" t="s">
        <v>2</v>
      </c>
      <c r="O2383" s="4" t="s">
        <v>14</v>
      </c>
      <c r="P2383" s="12">
        <f>R2383*12.1</f>
        <v>0</v>
      </c>
      <c r="Q2383" s="12" t="s">
        <v>11</v>
      </c>
      <c r="R2383" s="4">
        <v>0</v>
      </c>
      <c r="S2383" s="5" t="s">
        <v>2</v>
      </c>
      <c r="T2383" s="12">
        <f>F2383+K2383+P2383</f>
        <v>0</v>
      </c>
      <c r="U2383" s="12" t="s">
        <v>11</v>
      </c>
      <c r="V2383" s="4">
        <f>H2383+M2383+R2383</f>
        <v>0</v>
      </c>
      <c r="W2383" s="5" t="s">
        <v>2</v>
      </c>
      <c r="X2383" s="5"/>
    </row>
    <row r="2384" spans="1:24" x14ac:dyDescent="0.35">
      <c r="A2384" s="6">
        <v>44934.541666666664</v>
      </c>
      <c r="B2384" s="6">
        <v>44934.583333333336</v>
      </c>
      <c r="C2384" s="6">
        <f>A2384 -  TIME(8,0,0)</f>
        <v>44934.208333333328</v>
      </c>
      <c r="D2384" s="6">
        <f>B2384 -  TIME(8,0,0)</f>
        <v>44934.25</v>
      </c>
      <c r="E2384" s="7" t="s">
        <v>12</v>
      </c>
      <c r="F2384" s="11">
        <f>H2384*12.1</f>
        <v>0</v>
      </c>
      <c r="G2384" s="11" t="s">
        <v>11</v>
      </c>
      <c r="H2384" s="7">
        <v>0</v>
      </c>
      <c r="I2384" s="8" t="s">
        <v>2</v>
      </c>
      <c r="J2384" s="7" t="s">
        <v>13</v>
      </c>
      <c r="K2384" s="11">
        <f>M2384*12.1</f>
        <v>0</v>
      </c>
      <c r="L2384" s="11" t="s">
        <v>11</v>
      </c>
      <c r="M2384" s="7">
        <v>0</v>
      </c>
      <c r="N2384" s="8" t="s">
        <v>2</v>
      </c>
      <c r="O2384" s="7" t="s">
        <v>14</v>
      </c>
      <c r="P2384" s="11">
        <f>R2384*12.1</f>
        <v>0</v>
      </c>
      <c r="Q2384" s="11" t="s">
        <v>11</v>
      </c>
      <c r="R2384" s="7">
        <v>0</v>
      </c>
      <c r="S2384" s="8" t="s">
        <v>2</v>
      </c>
      <c r="T2384" s="11">
        <f>F2384+K2384+P2384</f>
        <v>0</v>
      </c>
      <c r="U2384" s="11" t="s">
        <v>11</v>
      </c>
      <c r="V2384" s="7">
        <f>H2384+M2384+R2384</f>
        <v>0</v>
      </c>
      <c r="W2384" s="8" t="s">
        <v>2</v>
      </c>
      <c r="X2384" s="8"/>
    </row>
    <row r="2385" spans="1:24" x14ac:dyDescent="0.35">
      <c r="A2385" s="3">
        <v>44934.583333333336</v>
      </c>
      <c r="B2385" s="3">
        <v>44934.625</v>
      </c>
      <c r="C2385" s="3">
        <f>A2385 -  TIME(8,0,0)</f>
        <v>44934.25</v>
      </c>
      <c r="D2385" s="3">
        <f>B2385 -  TIME(8,0,0)</f>
        <v>44934.291666666664</v>
      </c>
      <c r="E2385" s="4" t="s">
        <v>12</v>
      </c>
      <c r="F2385" s="12">
        <f>H2385*12.1</f>
        <v>0</v>
      </c>
      <c r="G2385" s="12" t="s">
        <v>11</v>
      </c>
      <c r="H2385" s="4">
        <v>0</v>
      </c>
      <c r="I2385" s="5" t="s">
        <v>2</v>
      </c>
      <c r="J2385" s="4" t="s">
        <v>13</v>
      </c>
      <c r="K2385" s="12">
        <f>M2385*12.1</f>
        <v>0</v>
      </c>
      <c r="L2385" s="12" t="s">
        <v>11</v>
      </c>
      <c r="M2385" s="4">
        <v>0</v>
      </c>
      <c r="N2385" s="5" t="s">
        <v>2</v>
      </c>
      <c r="O2385" s="4" t="s">
        <v>14</v>
      </c>
      <c r="P2385" s="12">
        <f>R2385*12.1</f>
        <v>0</v>
      </c>
      <c r="Q2385" s="12" t="s">
        <v>11</v>
      </c>
      <c r="R2385" s="4">
        <v>0</v>
      </c>
      <c r="S2385" s="5" t="s">
        <v>2</v>
      </c>
      <c r="T2385" s="12">
        <f>F2385+K2385+P2385</f>
        <v>0</v>
      </c>
      <c r="U2385" s="12" t="s">
        <v>11</v>
      </c>
      <c r="V2385" s="4">
        <f>H2385+M2385+R2385</f>
        <v>0</v>
      </c>
      <c r="W2385" s="5" t="s">
        <v>2</v>
      </c>
      <c r="X2385" s="5"/>
    </row>
    <row r="2386" spans="1:24" x14ac:dyDescent="0.35">
      <c r="A2386" s="6">
        <v>44934.625</v>
      </c>
      <c r="B2386" s="6">
        <v>44934.666666666664</v>
      </c>
      <c r="C2386" s="6">
        <f>A2386 -  TIME(8,0,0)</f>
        <v>44934.291666666664</v>
      </c>
      <c r="D2386" s="6">
        <f>B2386 -  TIME(8,0,0)</f>
        <v>44934.333333333328</v>
      </c>
      <c r="E2386" s="7" t="s">
        <v>12</v>
      </c>
      <c r="F2386" s="11">
        <f>H2386*12.1</f>
        <v>0</v>
      </c>
      <c r="G2386" s="11" t="s">
        <v>11</v>
      </c>
      <c r="H2386" s="7">
        <v>0</v>
      </c>
      <c r="I2386" s="8" t="s">
        <v>2</v>
      </c>
      <c r="J2386" s="7" t="s">
        <v>13</v>
      </c>
      <c r="K2386" s="11">
        <f>M2386*12.1</f>
        <v>0</v>
      </c>
      <c r="L2386" s="11" t="s">
        <v>11</v>
      </c>
      <c r="M2386" s="7">
        <v>0</v>
      </c>
      <c r="N2386" s="8" t="s">
        <v>2</v>
      </c>
      <c r="O2386" s="7" t="s">
        <v>14</v>
      </c>
      <c r="P2386" s="11">
        <f>R2386*12.1</f>
        <v>0</v>
      </c>
      <c r="Q2386" s="11" t="s">
        <v>11</v>
      </c>
      <c r="R2386" s="7">
        <v>0</v>
      </c>
      <c r="S2386" s="8" t="s">
        <v>2</v>
      </c>
      <c r="T2386" s="11">
        <f>F2386+K2386+P2386</f>
        <v>0</v>
      </c>
      <c r="U2386" s="11" t="s">
        <v>11</v>
      </c>
      <c r="V2386" s="7">
        <f>H2386+M2386+R2386</f>
        <v>0</v>
      </c>
      <c r="W2386" s="8" t="s">
        <v>2</v>
      </c>
      <c r="X2386" s="8"/>
    </row>
    <row r="2387" spans="1:24" x14ac:dyDescent="0.35">
      <c r="A2387" s="3">
        <v>44934.666666666664</v>
      </c>
      <c r="B2387" s="3">
        <v>44934.708333333336</v>
      </c>
      <c r="C2387" s="3">
        <f>A2387 -  TIME(8,0,0)</f>
        <v>44934.333333333328</v>
      </c>
      <c r="D2387" s="3">
        <f>B2387 -  TIME(8,0,0)</f>
        <v>44934.375</v>
      </c>
      <c r="E2387" s="4" t="s">
        <v>12</v>
      </c>
      <c r="F2387" s="12">
        <f>H2387*12.1</f>
        <v>0</v>
      </c>
      <c r="G2387" s="12" t="s">
        <v>11</v>
      </c>
      <c r="H2387" s="4">
        <v>0</v>
      </c>
      <c r="I2387" s="5" t="s">
        <v>2</v>
      </c>
      <c r="J2387" s="4" t="s">
        <v>13</v>
      </c>
      <c r="K2387" s="12">
        <f>M2387*12.1</f>
        <v>0</v>
      </c>
      <c r="L2387" s="12" t="s">
        <v>11</v>
      </c>
      <c r="M2387" s="4">
        <v>0</v>
      </c>
      <c r="N2387" s="5" t="s">
        <v>2</v>
      </c>
      <c r="O2387" s="4" t="s">
        <v>14</v>
      </c>
      <c r="P2387" s="12">
        <f>R2387*12.1</f>
        <v>0</v>
      </c>
      <c r="Q2387" s="12" t="s">
        <v>11</v>
      </c>
      <c r="R2387" s="4">
        <v>0</v>
      </c>
      <c r="S2387" s="5" t="s">
        <v>2</v>
      </c>
      <c r="T2387" s="12">
        <f>F2387+K2387+P2387</f>
        <v>0</v>
      </c>
      <c r="U2387" s="12" t="s">
        <v>11</v>
      </c>
      <c r="V2387" s="4">
        <f>H2387+M2387+R2387</f>
        <v>0</v>
      </c>
      <c r="W2387" s="5" t="s">
        <v>2</v>
      </c>
      <c r="X2387" s="5"/>
    </row>
    <row r="2388" spans="1:24" x14ac:dyDescent="0.35">
      <c r="A2388" s="6">
        <v>44934.708333333336</v>
      </c>
      <c r="B2388" s="6">
        <v>44934.75</v>
      </c>
      <c r="C2388" s="6">
        <f>A2388 -  TIME(8,0,0)</f>
        <v>44934.375</v>
      </c>
      <c r="D2388" s="6">
        <f>B2388 -  TIME(8,0,0)</f>
        <v>44934.416666666664</v>
      </c>
      <c r="E2388" s="7" t="s">
        <v>12</v>
      </c>
      <c r="F2388" s="11">
        <f>H2388*12.1</f>
        <v>0</v>
      </c>
      <c r="G2388" s="11" t="s">
        <v>11</v>
      </c>
      <c r="H2388" s="7">
        <v>0</v>
      </c>
      <c r="I2388" s="8" t="s">
        <v>2</v>
      </c>
      <c r="J2388" s="7" t="s">
        <v>13</v>
      </c>
      <c r="K2388" s="11">
        <f>M2388*12.1</f>
        <v>0</v>
      </c>
      <c r="L2388" s="11" t="s">
        <v>11</v>
      </c>
      <c r="M2388" s="7">
        <v>0</v>
      </c>
      <c r="N2388" s="8" t="s">
        <v>2</v>
      </c>
      <c r="O2388" s="7" t="s">
        <v>14</v>
      </c>
      <c r="P2388" s="11">
        <f>R2388*12.1</f>
        <v>0</v>
      </c>
      <c r="Q2388" s="11" t="s">
        <v>11</v>
      </c>
      <c r="R2388" s="7">
        <v>0</v>
      </c>
      <c r="S2388" s="8" t="s">
        <v>2</v>
      </c>
      <c r="T2388" s="11">
        <f>F2388+K2388+P2388</f>
        <v>0</v>
      </c>
      <c r="U2388" s="11" t="s">
        <v>11</v>
      </c>
      <c r="V2388" s="7">
        <f>H2388+M2388+R2388</f>
        <v>0</v>
      </c>
      <c r="W2388" s="8" t="s">
        <v>2</v>
      </c>
      <c r="X2388" s="8"/>
    </row>
    <row r="2389" spans="1:24" x14ac:dyDescent="0.35">
      <c r="A2389" s="3">
        <v>44934.75</v>
      </c>
      <c r="B2389" s="3">
        <v>44934.791666666664</v>
      </c>
      <c r="C2389" s="3">
        <f>A2389 -  TIME(8,0,0)</f>
        <v>44934.416666666664</v>
      </c>
      <c r="D2389" s="3">
        <f>B2389 -  TIME(8,0,0)</f>
        <v>44934.458333333328</v>
      </c>
      <c r="E2389" s="4" t="s">
        <v>12</v>
      </c>
      <c r="F2389" s="12">
        <f>H2389*12.1</f>
        <v>0</v>
      </c>
      <c r="G2389" s="12" t="s">
        <v>11</v>
      </c>
      <c r="H2389" s="4">
        <v>0</v>
      </c>
      <c r="I2389" s="5" t="s">
        <v>2</v>
      </c>
      <c r="J2389" s="4" t="s">
        <v>13</v>
      </c>
      <c r="K2389" s="12">
        <f>M2389*12.1</f>
        <v>0</v>
      </c>
      <c r="L2389" s="12" t="s">
        <v>11</v>
      </c>
      <c r="M2389" s="4">
        <v>0</v>
      </c>
      <c r="N2389" s="5" t="s">
        <v>2</v>
      </c>
      <c r="O2389" s="4" t="s">
        <v>14</v>
      </c>
      <c r="P2389" s="12">
        <f>R2389*12.1</f>
        <v>0</v>
      </c>
      <c r="Q2389" s="12" t="s">
        <v>11</v>
      </c>
      <c r="R2389" s="4">
        <v>0</v>
      </c>
      <c r="S2389" s="5" t="s">
        <v>2</v>
      </c>
      <c r="T2389" s="12">
        <f>F2389+K2389+P2389</f>
        <v>0</v>
      </c>
      <c r="U2389" s="12" t="s">
        <v>11</v>
      </c>
      <c r="V2389" s="4">
        <f>H2389+M2389+R2389</f>
        <v>0</v>
      </c>
      <c r="W2389" s="5" t="s">
        <v>2</v>
      </c>
      <c r="X2389" s="5"/>
    </row>
    <row r="2390" spans="1:24" x14ac:dyDescent="0.35">
      <c r="A2390" s="6">
        <v>44934.791666666664</v>
      </c>
      <c r="B2390" s="6">
        <v>44934.833333333336</v>
      </c>
      <c r="C2390" s="6">
        <f>A2390 -  TIME(8,0,0)</f>
        <v>44934.458333333328</v>
      </c>
      <c r="D2390" s="6">
        <f>B2390 -  TIME(8,0,0)</f>
        <v>44934.5</v>
      </c>
      <c r="E2390" s="7" t="s">
        <v>12</v>
      </c>
      <c r="F2390" s="11">
        <f>H2390*12.1</f>
        <v>0</v>
      </c>
      <c r="G2390" s="11" t="s">
        <v>11</v>
      </c>
      <c r="H2390" s="7">
        <v>0</v>
      </c>
      <c r="I2390" s="8" t="s">
        <v>2</v>
      </c>
      <c r="J2390" s="7" t="s">
        <v>13</v>
      </c>
      <c r="K2390" s="11">
        <f>M2390*12.1</f>
        <v>0</v>
      </c>
      <c r="L2390" s="11" t="s">
        <v>11</v>
      </c>
      <c r="M2390" s="7">
        <v>0</v>
      </c>
      <c r="N2390" s="8" t="s">
        <v>2</v>
      </c>
      <c r="O2390" s="7" t="s">
        <v>14</v>
      </c>
      <c r="P2390" s="11">
        <f>R2390*12.1</f>
        <v>0</v>
      </c>
      <c r="Q2390" s="11" t="s">
        <v>11</v>
      </c>
      <c r="R2390" s="7">
        <v>0</v>
      </c>
      <c r="S2390" s="8" t="s">
        <v>2</v>
      </c>
      <c r="T2390" s="11">
        <f>F2390+K2390+P2390</f>
        <v>0</v>
      </c>
      <c r="U2390" s="11" t="s">
        <v>11</v>
      </c>
      <c r="V2390" s="7">
        <f>H2390+M2390+R2390</f>
        <v>0</v>
      </c>
      <c r="W2390" s="8" t="s">
        <v>2</v>
      </c>
      <c r="X2390" s="8"/>
    </row>
    <row r="2391" spans="1:24" x14ac:dyDescent="0.35">
      <c r="A2391" s="3">
        <v>44934.833333333336</v>
      </c>
      <c r="B2391" s="3">
        <v>44934.875</v>
      </c>
      <c r="C2391" s="3">
        <f>A2391 -  TIME(8,0,0)</f>
        <v>44934.5</v>
      </c>
      <c r="D2391" s="3">
        <f>B2391 -  TIME(8,0,0)</f>
        <v>44934.541666666664</v>
      </c>
      <c r="E2391" s="4" t="s">
        <v>12</v>
      </c>
      <c r="F2391" s="12">
        <f>H2391*12.1</f>
        <v>0</v>
      </c>
      <c r="G2391" s="12" t="s">
        <v>11</v>
      </c>
      <c r="H2391" s="4">
        <v>0</v>
      </c>
      <c r="I2391" s="5" t="s">
        <v>2</v>
      </c>
      <c r="J2391" s="4" t="s">
        <v>13</v>
      </c>
      <c r="K2391" s="12">
        <f>M2391*12.1</f>
        <v>0</v>
      </c>
      <c r="L2391" s="12" t="s">
        <v>11</v>
      </c>
      <c r="M2391" s="4">
        <v>0</v>
      </c>
      <c r="N2391" s="5" t="s">
        <v>2</v>
      </c>
      <c r="O2391" s="4" t="s">
        <v>14</v>
      </c>
      <c r="P2391" s="12">
        <f>R2391*12.1</f>
        <v>0</v>
      </c>
      <c r="Q2391" s="12" t="s">
        <v>11</v>
      </c>
      <c r="R2391" s="4">
        <v>0</v>
      </c>
      <c r="S2391" s="5" t="s">
        <v>2</v>
      </c>
      <c r="T2391" s="12">
        <f>F2391+K2391+P2391</f>
        <v>0</v>
      </c>
      <c r="U2391" s="12" t="s">
        <v>11</v>
      </c>
      <c r="V2391" s="4">
        <f>H2391+M2391+R2391</f>
        <v>0</v>
      </c>
      <c r="W2391" s="5" t="s">
        <v>2</v>
      </c>
      <c r="X2391" s="5"/>
    </row>
    <row r="2392" spans="1:24" x14ac:dyDescent="0.35">
      <c r="A2392" s="6">
        <v>44934.875</v>
      </c>
      <c r="B2392" s="6">
        <v>44934.916666666664</v>
      </c>
      <c r="C2392" s="6">
        <f>A2392 -  TIME(8,0,0)</f>
        <v>44934.541666666664</v>
      </c>
      <c r="D2392" s="6">
        <f>B2392 -  TIME(8,0,0)</f>
        <v>44934.583333333328</v>
      </c>
      <c r="E2392" s="7" t="s">
        <v>12</v>
      </c>
      <c r="F2392" s="11">
        <f>H2392*12.1</f>
        <v>0</v>
      </c>
      <c r="G2392" s="11" t="s">
        <v>11</v>
      </c>
      <c r="H2392" s="7">
        <v>0</v>
      </c>
      <c r="I2392" s="8" t="s">
        <v>2</v>
      </c>
      <c r="J2392" s="7" t="s">
        <v>13</v>
      </c>
      <c r="K2392" s="11">
        <f>M2392*12.1</f>
        <v>0</v>
      </c>
      <c r="L2392" s="11" t="s">
        <v>11</v>
      </c>
      <c r="M2392" s="7">
        <v>0</v>
      </c>
      <c r="N2392" s="8" t="s">
        <v>2</v>
      </c>
      <c r="O2392" s="7" t="s">
        <v>14</v>
      </c>
      <c r="P2392" s="11">
        <f>R2392*12.1</f>
        <v>0</v>
      </c>
      <c r="Q2392" s="11" t="s">
        <v>11</v>
      </c>
      <c r="R2392" s="7">
        <v>0</v>
      </c>
      <c r="S2392" s="8" t="s">
        <v>2</v>
      </c>
      <c r="T2392" s="11">
        <f>F2392+K2392+P2392</f>
        <v>0</v>
      </c>
      <c r="U2392" s="11" t="s">
        <v>11</v>
      </c>
      <c r="V2392" s="7">
        <f>H2392+M2392+R2392</f>
        <v>0</v>
      </c>
      <c r="W2392" s="8" t="s">
        <v>2</v>
      </c>
      <c r="X2392" s="8"/>
    </row>
    <row r="2393" spans="1:24" x14ac:dyDescent="0.35">
      <c r="A2393" s="3">
        <v>44934.916666666664</v>
      </c>
      <c r="B2393" s="3">
        <v>44934.958333333336</v>
      </c>
      <c r="C2393" s="3">
        <f>A2393 -  TIME(8,0,0)</f>
        <v>44934.583333333328</v>
      </c>
      <c r="D2393" s="3">
        <f>B2393 -  TIME(8,0,0)</f>
        <v>44934.625</v>
      </c>
      <c r="E2393" s="4" t="s">
        <v>12</v>
      </c>
      <c r="F2393" s="12">
        <f>H2393*12.1</f>
        <v>0</v>
      </c>
      <c r="G2393" s="12" t="s">
        <v>11</v>
      </c>
      <c r="H2393" s="4">
        <v>0</v>
      </c>
      <c r="I2393" s="5" t="s">
        <v>2</v>
      </c>
      <c r="J2393" s="4" t="s">
        <v>13</v>
      </c>
      <c r="K2393" s="12">
        <f>M2393*12.1</f>
        <v>0</v>
      </c>
      <c r="L2393" s="12" t="s">
        <v>11</v>
      </c>
      <c r="M2393" s="4">
        <v>0</v>
      </c>
      <c r="N2393" s="5" t="s">
        <v>2</v>
      </c>
      <c r="O2393" s="4" t="s">
        <v>14</v>
      </c>
      <c r="P2393" s="12">
        <f>R2393*12.1</f>
        <v>0</v>
      </c>
      <c r="Q2393" s="12" t="s">
        <v>11</v>
      </c>
      <c r="R2393" s="4">
        <v>0</v>
      </c>
      <c r="S2393" s="5" t="s">
        <v>2</v>
      </c>
      <c r="T2393" s="12">
        <f>F2393+K2393+P2393</f>
        <v>0</v>
      </c>
      <c r="U2393" s="12" t="s">
        <v>11</v>
      </c>
      <c r="V2393" s="4">
        <f>H2393+M2393+R2393</f>
        <v>0</v>
      </c>
      <c r="W2393" s="5" t="s">
        <v>2</v>
      </c>
      <c r="X2393" s="5"/>
    </row>
    <row r="2394" spans="1:24" x14ac:dyDescent="0.35">
      <c r="A2394" s="6">
        <v>44934.958333333336</v>
      </c>
      <c r="B2394" s="6">
        <v>44935</v>
      </c>
      <c r="C2394" s="6">
        <f>A2394 -  TIME(8,0,0)</f>
        <v>44934.625</v>
      </c>
      <c r="D2394" s="6">
        <f>B2394 -  TIME(8,0,0)</f>
        <v>44934.666666666664</v>
      </c>
      <c r="E2394" s="7" t="s">
        <v>12</v>
      </c>
      <c r="F2394" s="11">
        <f>H2394*12.1</f>
        <v>0</v>
      </c>
      <c r="G2394" s="11" t="s">
        <v>11</v>
      </c>
      <c r="H2394" s="7">
        <v>0</v>
      </c>
      <c r="I2394" s="8" t="s">
        <v>2</v>
      </c>
      <c r="J2394" s="7" t="s">
        <v>13</v>
      </c>
      <c r="K2394" s="11">
        <f>M2394*12.1</f>
        <v>0</v>
      </c>
      <c r="L2394" s="11" t="s">
        <v>11</v>
      </c>
      <c r="M2394" s="7">
        <v>0</v>
      </c>
      <c r="N2394" s="8" t="s">
        <v>2</v>
      </c>
      <c r="O2394" s="7" t="s">
        <v>14</v>
      </c>
      <c r="P2394" s="11">
        <f>R2394*12.1</f>
        <v>0</v>
      </c>
      <c r="Q2394" s="11" t="s">
        <v>11</v>
      </c>
      <c r="R2394" s="7">
        <v>0</v>
      </c>
      <c r="S2394" s="8" t="s">
        <v>2</v>
      </c>
      <c r="T2394" s="11">
        <f>F2394+K2394+P2394</f>
        <v>0</v>
      </c>
      <c r="U2394" s="11" t="s">
        <v>11</v>
      </c>
      <c r="V2394" s="7">
        <f>H2394+M2394+R2394</f>
        <v>0</v>
      </c>
      <c r="W2394" s="8" t="s">
        <v>2</v>
      </c>
      <c r="X2394" s="8"/>
    </row>
    <row r="2395" spans="1:24" x14ac:dyDescent="0.35">
      <c r="A2395" s="3">
        <v>44935</v>
      </c>
      <c r="B2395" s="3">
        <v>44935.041666666664</v>
      </c>
      <c r="C2395" s="3">
        <f>A2395 -  TIME(8,0,0)</f>
        <v>44934.666666666664</v>
      </c>
      <c r="D2395" s="3">
        <f>B2395 -  TIME(8,0,0)</f>
        <v>44934.708333333328</v>
      </c>
      <c r="E2395" s="4" t="s">
        <v>12</v>
      </c>
      <c r="F2395" s="12">
        <f>H2395*12.1</f>
        <v>0</v>
      </c>
      <c r="G2395" s="12" t="s">
        <v>11</v>
      </c>
      <c r="H2395" s="4">
        <v>0</v>
      </c>
      <c r="I2395" s="5" t="s">
        <v>2</v>
      </c>
      <c r="J2395" s="4" t="s">
        <v>13</v>
      </c>
      <c r="K2395" s="12">
        <f>M2395*12.1</f>
        <v>0</v>
      </c>
      <c r="L2395" s="12" t="s">
        <v>11</v>
      </c>
      <c r="M2395" s="4">
        <v>0</v>
      </c>
      <c r="N2395" s="5" t="s">
        <v>2</v>
      </c>
      <c r="O2395" s="4" t="s">
        <v>14</v>
      </c>
      <c r="P2395" s="12">
        <f>R2395*12.1</f>
        <v>0</v>
      </c>
      <c r="Q2395" s="12" t="s">
        <v>11</v>
      </c>
      <c r="R2395" s="4">
        <v>0</v>
      </c>
      <c r="S2395" s="5" t="s">
        <v>2</v>
      </c>
      <c r="T2395" s="12">
        <f>F2395+K2395+P2395</f>
        <v>0</v>
      </c>
      <c r="U2395" s="12" t="s">
        <v>11</v>
      </c>
      <c r="V2395" s="4">
        <f>H2395+M2395+R2395</f>
        <v>0</v>
      </c>
      <c r="W2395" s="5" t="s">
        <v>2</v>
      </c>
      <c r="X2395" s="5"/>
    </row>
    <row r="2396" spans="1:24" x14ac:dyDescent="0.35">
      <c r="A2396" s="6">
        <v>44935.041666666664</v>
      </c>
      <c r="B2396" s="6">
        <v>44935.083333333336</v>
      </c>
      <c r="C2396" s="6">
        <f>A2396 -  TIME(8,0,0)</f>
        <v>44934.708333333328</v>
      </c>
      <c r="D2396" s="6">
        <f>B2396 -  TIME(8,0,0)</f>
        <v>44934.75</v>
      </c>
      <c r="E2396" s="7" t="s">
        <v>12</v>
      </c>
      <c r="F2396" s="11">
        <f>H2396*12.1</f>
        <v>0</v>
      </c>
      <c r="G2396" s="11" t="s">
        <v>11</v>
      </c>
      <c r="H2396" s="7">
        <v>0</v>
      </c>
      <c r="I2396" s="8" t="s">
        <v>2</v>
      </c>
      <c r="J2396" s="7" t="s">
        <v>13</v>
      </c>
      <c r="K2396" s="11">
        <f>M2396*12.1</f>
        <v>0</v>
      </c>
      <c r="L2396" s="11" t="s">
        <v>11</v>
      </c>
      <c r="M2396" s="7">
        <v>0</v>
      </c>
      <c r="N2396" s="8" t="s">
        <v>2</v>
      </c>
      <c r="O2396" s="7" t="s">
        <v>14</v>
      </c>
      <c r="P2396" s="11">
        <f>R2396*12.1</f>
        <v>0</v>
      </c>
      <c r="Q2396" s="11" t="s">
        <v>11</v>
      </c>
      <c r="R2396" s="7">
        <v>0</v>
      </c>
      <c r="S2396" s="8" t="s">
        <v>2</v>
      </c>
      <c r="T2396" s="11">
        <f>F2396+K2396+P2396</f>
        <v>0</v>
      </c>
      <c r="U2396" s="11" t="s">
        <v>11</v>
      </c>
      <c r="V2396" s="7">
        <f>H2396+M2396+R2396</f>
        <v>0</v>
      </c>
      <c r="W2396" s="8" t="s">
        <v>2</v>
      </c>
      <c r="X2396" s="8"/>
    </row>
    <row r="2397" spans="1:24" x14ac:dyDescent="0.35">
      <c r="A2397" s="3">
        <v>44935.083333333336</v>
      </c>
      <c r="B2397" s="3">
        <v>44935.125</v>
      </c>
      <c r="C2397" s="3">
        <f>A2397 -  TIME(8,0,0)</f>
        <v>44934.75</v>
      </c>
      <c r="D2397" s="3">
        <f>B2397 -  TIME(8,0,0)</f>
        <v>44934.791666666664</v>
      </c>
      <c r="E2397" s="4" t="s">
        <v>12</v>
      </c>
      <c r="F2397" s="12">
        <f>H2397*12.1</f>
        <v>0</v>
      </c>
      <c r="G2397" s="12" t="s">
        <v>11</v>
      </c>
      <c r="H2397" s="4">
        <v>0</v>
      </c>
      <c r="I2397" s="5" t="s">
        <v>2</v>
      </c>
      <c r="J2397" s="4" t="s">
        <v>13</v>
      </c>
      <c r="K2397" s="12">
        <f>M2397*12.1</f>
        <v>0</v>
      </c>
      <c r="L2397" s="12" t="s">
        <v>11</v>
      </c>
      <c r="M2397" s="4">
        <v>0</v>
      </c>
      <c r="N2397" s="5" t="s">
        <v>2</v>
      </c>
      <c r="O2397" s="4" t="s">
        <v>14</v>
      </c>
      <c r="P2397" s="12">
        <f>R2397*12.1</f>
        <v>0</v>
      </c>
      <c r="Q2397" s="12" t="s">
        <v>11</v>
      </c>
      <c r="R2397" s="4">
        <v>0</v>
      </c>
      <c r="S2397" s="5" t="s">
        <v>2</v>
      </c>
      <c r="T2397" s="12">
        <f>F2397+K2397+P2397</f>
        <v>0</v>
      </c>
      <c r="U2397" s="12" t="s">
        <v>11</v>
      </c>
      <c r="V2397" s="4">
        <f>H2397+M2397+R2397</f>
        <v>0</v>
      </c>
      <c r="W2397" s="5" t="s">
        <v>2</v>
      </c>
      <c r="X2397" s="5"/>
    </row>
    <row r="2398" spans="1:24" x14ac:dyDescent="0.35">
      <c r="A2398" s="6">
        <v>44935.125</v>
      </c>
      <c r="B2398" s="6">
        <v>44935.166666666664</v>
      </c>
      <c r="C2398" s="6">
        <f>A2398 -  TIME(8,0,0)</f>
        <v>44934.791666666664</v>
      </c>
      <c r="D2398" s="6">
        <f>B2398 -  TIME(8,0,0)</f>
        <v>44934.833333333328</v>
      </c>
      <c r="E2398" s="7" t="s">
        <v>12</v>
      </c>
      <c r="F2398" s="11">
        <f>H2398*12.1</f>
        <v>0</v>
      </c>
      <c r="G2398" s="11" t="s">
        <v>11</v>
      </c>
      <c r="H2398" s="7">
        <v>0</v>
      </c>
      <c r="I2398" s="8" t="s">
        <v>2</v>
      </c>
      <c r="J2398" s="7" t="s">
        <v>13</v>
      </c>
      <c r="K2398" s="11">
        <f>M2398*12.1</f>
        <v>0</v>
      </c>
      <c r="L2398" s="11" t="s">
        <v>11</v>
      </c>
      <c r="M2398" s="7">
        <v>0</v>
      </c>
      <c r="N2398" s="8" t="s">
        <v>2</v>
      </c>
      <c r="O2398" s="7" t="s">
        <v>14</v>
      </c>
      <c r="P2398" s="11">
        <f>R2398*12.1</f>
        <v>0</v>
      </c>
      <c r="Q2398" s="11" t="s">
        <v>11</v>
      </c>
      <c r="R2398" s="7">
        <v>0</v>
      </c>
      <c r="S2398" s="8" t="s">
        <v>2</v>
      </c>
      <c r="T2398" s="11">
        <f>F2398+K2398+P2398</f>
        <v>0</v>
      </c>
      <c r="U2398" s="11" t="s">
        <v>11</v>
      </c>
      <c r="V2398" s="7">
        <f>H2398+M2398+R2398</f>
        <v>0</v>
      </c>
      <c r="W2398" s="8" t="s">
        <v>2</v>
      </c>
      <c r="X2398" s="8"/>
    </row>
    <row r="2399" spans="1:24" x14ac:dyDescent="0.35">
      <c r="A2399" s="3">
        <v>44935.166666666664</v>
      </c>
      <c r="B2399" s="3">
        <v>44935.208333333336</v>
      </c>
      <c r="C2399" s="3">
        <f>A2399 -  TIME(8,0,0)</f>
        <v>44934.833333333328</v>
      </c>
      <c r="D2399" s="3">
        <f>B2399 -  TIME(8,0,0)</f>
        <v>44934.875</v>
      </c>
      <c r="E2399" s="4" t="s">
        <v>12</v>
      </c>
      <c r="F2399" s="12">
        <f>H2399*12.1</f>
        <v>0</v>
      </c>
      <c r="G2399" s="12" t="s">
        <v>11</v>
      </c>
      <c r="H2399" s="4">
        <v>0</v>
      </c>
      <c r="I2399" s="5" t="s">
        <v>2</v>
      </c>
      <c r="J2399" s="4" t="s">
        <v>13</v>
      </c>
      <c r="K2399" s="12">
        <f>M2399*12.1</f>
        <v>0</v>
      </c>
      <c r="L2399" s="12" t="s">
        <v>11</v>
      </c>
      <c r="M2399" s="4">
        <v>0</v>
      </c>
      <c r="N2399" s="5" t="s">
        <v>2</v>
      </c>
      <c r="O2399" s="4" t="s">
        <v>14</v>
      </c>
      <c r="P2399" s="12">
        <f>R2399*12.1</f>
        <v>0</v>
      </c>
      <c r="Q2399" s="12" t="s">
        <v>11</v>
      </c>
      <c r="R2399" s="4">
        <v>0</v>
      </c>
      <c r="S2399" s="5" t="s">
        <v>2</v>
      </c>
      <c r="T2399" s="12">
        <f>F2399+K2399+P2399</f>
        <v>0</v>
      </c>
      <c r="U2399" s="12" t="s">
        <v>11</v>
      </c>
      <c r="V2399" s="4">
        <f>H2399+M2399+R2399</f>
        <v>0</v>
      </c>
      <c r="W2399" s="5" t="s">
        <v>2</v>
      </c>
      <c r="X2399" s="5"/>
    </row>
    <row r="2400" spans="1:24" x14ac:dyDescent="0.35">
      <c r="A2400" s="6">
        <v>44935.208333333336</v>
      </c>
      <c r="B2400" s="6">
        <v>44935.25</v>
      </c>
      <c r="C2400" s="6">
        <f>A2400 -  TIME(8,0,0)</f>
        <v>44934.875</v>
      </c>
      <c r="D2400" s="6">
        <f>B2400 -  TIME(8,0,0)</f>
        <v>44934.916666666664</v>
      </c>
      <c r="E2400" s="7" t="s">
        <v>12</v>
      </c>
      <c r="F2400" s="11">
        <f>H2400*12.1</f>
        <v>0</v>
      </c>
      <c r="G2400" s="11" t="s">
        <v>11</v>
      </c>
      <c r="H2400" s="7">
        <v>0</v>
      </c>
      <c r="I2400" s="8" t="s">
        <v>2</v>
      </c>
      <c r="J2400" s="7" t="s">
        <v>13</v>
      </c>
      <c r="K2400" s="11">
        <f>M2400*12.1</f>
        <v>0</v>
      </c>
      <c r="L2400" s="11" t="s">
        <v>11</v>
      </c>
      <c r="M2400" s="7">
        <v>0</v>
      </c>
      <c r="N2400" s="8" t="s">
        <v>2</v>
      </c>
      <c r="O2400" s="7" t="s">
        <v>14</v>
      </c>
      <c r="P2400" s="11">
        <f>R2400*12.1</f>
        <v>0</v>
      </c>
      <c r="Q2400" s="11" t="s">
        <v>11</v>
      </c>
      <c r="R2400" s="7">
        <v>0</v>
      </c>
      <c r="S2400" s="8" t="s">
        <v>2</v>
      </c>
      <c r="T2400" s="11">
        <f>F2400+K2400+P2400</f>
        <v>0</v>
      </c>
      <c r="U2400" s="11" t="s">
        <v>11</v>
      </c>
      <c r="V2400" s="7">
        <f>H2400+M2400+R2400</f>
        <v>0</v>
      </c>
      <c r="W2400" s="8" t="s">
        <v>2</v>
      </c>
      <c r="X2400" s="8"/>
    </row>
    <row r="2401" spans="1:24" x14ac:dyDescent="0.35">
      <c r="A2401" s="3">
        <v>44935.25</v>
      </c>
      <c r="B2401" s="3">
        <v>44935.291666666664</v>
      </c>
      <c r="C2401" s="3">
        <f>A2401 -  TIME(8,0,0)</f>
        <v>44934.916666666664</v>
      </c>
      <c r="D2401" s="3">
        <f>B2401 -  TIME(8,0,0)</f>
        <v>44934.958333333328</v>
      </c>
      <c r="E2401" s="4" t="s">
        <v>12</v>
      </c>
      <c r="F2401" s="12">
        <f>H2401*12.1</f>
        <v>0</v>
      </c>
      <c r="G2401" s="12" t="s">
        <v>11</v>
      </c>
      <c r="H2401" s="4">
        <v>0</v>
      </c>
      <c r="I2401" s="5" t="s">
        <v>2</v>
      </c>
      <c r="J2401" s="4" t="s">
        <v>13</v>
      </c>
      <c r="K2401" s="12">
        <f>M2401*12.1</f>
        <v>0</v>
      </c>
      <c r="L2401" s="12" t="s">
        <v>11</v>
      </c>
      <c r="M2401" s="4">
        <v>0</v>
      </c>
      <c r="N2401" s="5" t="s">
        <v>2</v>
      </c>
      <c r="O2401" s="4" t="s">
        <v>14</v>
      </c>
      <c r="P2401" s="12">
        <f>R2401*12.1</f>
        <v>0</v>
      </c>
      <c r="Q2401" s="12" t="s">
        <v>11</v>
      </c>
      <c r="R2401" s="4">
        <v>0</v>
      </c>
      <c r="S2401" s="5" t="s">
        <v>2</v>
      </c>
      <c r="T2401" s="12">
        <f>F2401+K2401+P2401</f>
        <v>0</v>
      </c>
      <c r="U2401" s="12" t="s">
        <v>11</v>
      </c>
      <c r="V2401" s="4">
        <f>H2401+M2401+R2401</f>
        <v>0</v>
      </c>
      <c r="W2401" s="5" t="s">
        <v>2</v>
      </c>
      <c r="X2401" s="5"/>
    </row>
    <row r="2402" spans="1:24" x14ac:dyDescent="0.35">
      <c r="A2402" s="6">
        <v>44935.291666666664</v>
      </c>
      <c r="B2402" s="6">
        <v>44935.333333333336</v>
      </c>
      <c r="C2402" s="6">
        <f>A2402 -  TIME(8,0,0)</f>
        <v>44934.958333333328</v>
      </c>
      <c r="D2402" s="6">
        <f>B2402 -  TIME(8,0,0)</f>
        <v>44935</v>
      </c>
      <c r="E2402" s="7" t="s">
        <v>12</v>
      </c>
      <c r="F2402" s="11">
        <f>H2402*12.1</f>
        <v>0</v>
      </c>
      <c r="G2402" s="11" t="s">
        <v>11</v>
      </c>
      <c r="H2402" s="7">
        <v>0</v>
      </c>
      <c r="I2402" s="8" t="s">
        <v>2</v>
      </c>
      <c r="J2402" s="7" t="s">
        <v>13</v>
      </c>
      <c r="K2402" s="11">
        <f>M2402*12.1</f>
        <v>0</v>
      </c>
      <c r="L2402" s="11" t="s">
        <v>11</v>
      </c>
      <c r="M2402" s="7">
        <v>0</v>
      </c>
      <c r="N2402" s="8" t="s">
        <v>2</v>
      </c>
      <c r="O2402" s="7" t="s">
        <v>14</v>
      </c>
      <c r="P2402" s="11">
        <f>R2402*12.1</f>
        <v>0</v>
      </c>
      <c r="Q2402" s="11" t="s">
        <v>11</v>
      </c>
      <c r="R2402" s="7">
        <v>0</v>
      </c>
      <c r="S2402" s="8" t="s">
        <v>2</v>
      </c>
      <c r="T2402" s="11">
        <f>F2402+K2402+P2402</f>
        <v>0</v>
      </c>
      <c r="U2402" s="11" t="s">
        <v>11</v>
      </c>
      <c r="V2402" s="7">
        <f>H2402+M2402+R2402</f>
        <v>0</v>
      </c>
      <c r="W2402" s="8" t="s">
        <v>2</v>
      </c>
      <c r="X2402" s="8"/>
    </row>
    <row r="2403" spans="1:24" x14ac:dyDescent="0.35">
      <c r="A2403" s="3">
        <v>44935.333333333336</v>
      </c>
      <c r="B2403" s="3">
        <v>44935.375</v>
      </c>
      <c r="C2403" s="3">
        <f>A2403 -  TIME(8,0,0)</f>
        <v>44935</v>
      </c>
      <c r="D2403" s="3">
        <f>B2403 -  TIME(8,0,0)</f>
        <v>44935.041666666664</v>
      </c>
      <c r="E2403" s="4" t="s">
        <v>12</v>
      </c>
      <c r="F2403" s="12">
        <f>H2403*12.1</f>
        <v>0</v>
      </c>
      <c r="G2403" s="12" t="s">
        <v>11</v>
      </c>
      <c r="H2403" s="4">
        <v>0</v>
      </c>
      <c r="I2403" s="5" t="s">
        <v>2</v>
      </c>
      <c r="J2403" s="4" t="s">
        <v>13</v>
      </c>
      <c r="K2403" s="12">
        <f>M2403*12.1</f>
        <v>0</v>
      </c>
      <c r="L2403" s="12" t="s">
        <v>11</v>
      </c>
      <c r="M2403" s="4">
        <v>0</v>
      </c>
      <c r="N2403" s="5" t="s">
        <v>2</v>
      </c>
      <c r="O2403" s="4" t="s">
        <v>14</v>
      </c>
      <c r="P2403" s="12">
        <f>R2403*12.1</f>
        <v>0</v>
      </c>
      <c r="Q2403" s="12" t="s">
        <v>11</v>
      </c>
      <c r="R2403" s="4">
        <v>0</v>
      </c>
      <c r="S2403" s="5" t="s">
        <v>2</v>
      </c>
      <c r="T2403" s="12">
        <f>F2403+K2403+P2403</f>
        <v>0</v>
      </c>
      <c r="U2403" s="12" t="s">
        <v>11</v>
      </c>
      <c r="V2403" s="4">
        <f>H2403+M2403+R2403</f>
        <v>0</v>
      </c>
      <c r="W2403" s="5" t="s">
        <v>2</v>
      </c>
      <c r="X2403" s="5"/>
    </row>
    <row r="2404" spans="1:24" x14ac:dyDescent="0.35">
      <c r="A2404" s="6">
        <v>44935.375</v>
      </c>
      <c r="B2404" s="6">
        <v>44935.416666666664</v>
      </c>
      <c r="C2404" s="6">
        <f>A2404 -  TIME(8,0,0)</f>
        <v>44935.041666666664</v>
      </c>
      <c r="D2404" s="6">
        <f>B2404 -  TIME(8,0,0)</f>
        <v>44935.083333333328</v>
      </c>
      <c r="E2404" s="7" t="s">
        <v>12</v>
      </c>
      <c r="F2404" s="11">
        <f>H2404*12.1</f>
        <v>0</v>
      </c>
      <c r="G2404" s="11" t="s">
        <v>11</v>
      </c>
      <c r="H2404" s="7">
        <v>0</v>
      </c>
      <c r="I2404" s="8" t="s">
        <v>2</v>
      </c>
      <c r="J2404" s="7" t="s">
        <v>13</v>
      </c>
      <c r="K2404" s="11">
        <f>M2404*12.1</f>
        <v>0</v>
      </c>
      <c r="L2404" s="11" t="s">
        <v>11</v>
      </c>
      <c r="M2404" s="7">
        <v>0</v>
      </c>
      <c r="N2404" s="8" t="s">
        <v>2</v>
      </c>
      <c r="O2404" s="7" t="s">
        <v>14</v>
      </c>
      <c r="P2404" s="11">
        <f>R2404*12.1</f>
        <v>0</v>
      </c>
      <c r="Q2404" s="11" t="s">
        <v>11</v>
      </c>
      <c r="R2404" s="7">
        <v>0</v>
      </c>
      <c r="S2404" s="8" t="s">
        <v>2</v>
      </c>
      <c r="T2404" s="11">
        <f>F2404+K2404+P2404</f>
        <v>0</v>
      </c>
      <c r="U2404" s="11" t="s">
        <v>11</v>
      </c>
      <c r="V2404" s="7">
        <f>H2404+M2404+R2404</f>
        <v>0</v>
      </c>
      <c r="W2404" s="8" t="s">
        <v>2</v>
      </c>
      <c r="X2404" s="8"/>
    </row>
    <row r="2405" spans="1:24" x14ac:dyDescent="0.35">
      <c r="A2405" s="3">
        <v>44935.416666666664</v>
      </c>
      <c r="B2405" s="3">
        <v>44935.458333333336</v>
      </c>
      <c r="C2405" s="3">
        <f>A2405 -  TIME(8,0,0)</f>
        <v>44935.083333333328</v>
      </c>
      <c r="D2405" s="3">
        <f>B2405 -  TIME(8,0,0)</f>
        <v>44935.125</v>
      </c>
      <c r="E2405" s="4" t="s">
        <v>12</v>
      </c>
      <c r="F2405" s="12">
        <f>H2405*12.1</f>
        <v>0</v>
      </c>
      <c r="G2405" s="12" t="s">
        <v>11</v>
      </c>
      <c r="H2405" s="4">
        <v>0</v>
      </c>
      <c r="I2405" s="5" t="s">
        <v>2</v>
      </c>
      <c r="J2405" s="4" t="s">
        <v>13</v>
      </c>
      <c r="K2405" s="12">
        <f>M2405*12.1</f>
        <v>0</v>
      </c>
      <c r="L2405" s="12" t="s">
        <v>11</v>
      </c>
      <c r="M2405" s="4">
        <v>0</v>
      </c>
      <c r="N2405" s="5" t="s">
        <v>2</v>
      </c>
      <c r="O2405" s="4" t="s">
        <v>14</v>
      </c>
      <c r="P2405" s="12">
        <f>R2405*12.1</f>
        <v>0</v>
      </c>
      <c r="Q2405" s="12" t="s">
        <v>11</v>
      </c>
      <c r="R2405" s="4">
        <v>0</v>
      </c>
      <c r="S2405" s="5" t="s">
        <v>2</v>
      </c>
      <c r="T2405" s="12">
        <f>F2405+K2405+P2405</f>
        <v>0</v>
      </c>
      <c r="U2405" s="12" t="s">
        <v>11</v>
      </c>
      <c r="V2405" s="4">
        <f>H2405+M2405+R2405</f>
        <v>0</v>
      </c>
      <c r="W2405" s="5" t="s">
        <v>2</v>
      </c>
      <c r="X2405" s="5"/>
    </row>
    <row r="2406" spans="1:24" x14ac:dyDescent="0.35">
      <c r="A2406" s="6">
        <v>44935.458333333336</v>
      </c>
      <c r="B2406" s="6">
        <v>44935.5</v>
      </c>
      <c r="C2406" s="6">
        <f>A2406 -  TIME(8,0,0)</f>
        <v>44935.125</v>
      </c>
      <c r="D2406" s="6">
        <f>B2406 -  TIME(8,0,0)</f>
        <v>44935.166666666664</v>
      </c>
      <c r="E2406" s="7" t="s">
        <v>12</v>
      </c>
      <c r="F2406" s="11">
        <f>H2406*12.1</f>
        <v>0</v>
      </c>
      <c r="G2406" s="11" t="s">
        <v>11</v>
      </c>
      <c r="H2406" s="7">
        <v>0</v>
      </c>
      <c r="I2406" s="8" t="s">
        <v>2</v>
      </c>
      <c r="J2406" s="7" t="s">
        <v>13</v>
      </c>
      <c r="K2406" s="11">
        <f>M2406*12.1</f>
        <v>0</v>
      </c>
      <c r="L2406" s="11" t="s">
        <v>11</v>
      </c>
      <c r="M2406" s="7">
        <v>0</v>
      </c>
      <c r="N2406" s="8" t="s">
        <v>2</v>
      </c>
      <c r="O2406" s="7" t="s">
        <v>14</v>
      </c>
      <c r="P2406" s="11">
        <f>R2406*12.1</f>
        <v>0</v>
      </c>
      <c r="Q2406" s="11" t="s">
        <v>11</v>
      </c>
      <c r="R2406" s="7">
        <v>0</v>
      </c>
      <c r="S2406" s="8" t="s">
        <v>2</v>
      </c>
      <c r="T2406" s="11">
        <f>F2406+K2406+P2406</f>
        <v>0</v>
      </c>
      <c r="U2406" s="11" t="s">
        <v>11</v>
      </c>
      <c r="V2406" s="7">
        <f>H2406+M2406+R2406</f>
        <v>0</v>
      </c>
      <c r="W2406" s="8" t="s">
        <v>2</v>
      </c>
      <c r="X2406" s="8"/>
    </row>
    <row r="2407" spans="1:24" x14ac:dyDescent="0.35">
      <c r="A2407" s="3">
        <v>44935.5</v>
      </c>
      <c r="B2407" s="3">
        <v>44935.541666666664</v>
      </c>
      <c r="C2407" s="3">
        <f>A2407 -  TIME(8,0,0)</f>
        <v>44935.166666666664</v>
      </c>
      <c r="D2407" s="3">
        <f>B2407 -  TIME(8,0,0)</f>
        <v>44935.208333333328</v>
      </c>
      <c r="E2407" s="4" t="s">
        <v>12</v>
      </c>
      <c r="F2407" s="12">
        <f>H2407*12.1</f>
        <v>0</v>
      </c>
      <c r="G2407" s="12" t="s">
        <v>11</v>
      </c>
      <c r="H2407" s="4">
        <v>0</v>
      </c>
      <c r="I2407" s="5" t="s">
        <v>2</v>
      </c>
      <c r="J2407" s="4" t="s">
        <v>13</v>
      </c>
      <c r="K2407" s="12">
        <f>M2407*12.1</f>
        <v>0</v>
      </c>
      <c r="L2407" s="12" t="s">
        <v>11</v>
      </c>
      <c r="M2407" s="4">
        <v>0</v>
      </c>
      <c r="N2407" s="5" t="s">
        <v>2</v>
      </c>
      <c r="O2407" s="4" t="s">
        <v>14</v>
      </c>
      <c r="P2407" s="12">
        <f>R2407*12.1</f>
        <v>0</v>
      </c>
      <c r="Q2407" s="12" t="s">
        <v>11</v>
      </c>
      <c r="R2407" s="4">
        <v>0</v>
      </c>
      <c r="S2407" s="5" t="s">
        <v>2</v>
      </c>
      <c r="T2407" s="12">
        <f>F2407+K2407+P2407</f>
        <v>0</v>
      </c>
      <c r="U2407" s="12" t="s">
        <v>11</v>
      </c>
      <c r="V2407" s="4">
        <f>H2407+M2407+R2407</f>
        <v>0</v>
      </c>
      <c r="W2407" s="5" t="s">
        <v>2</v>
      </c>
      <c r="X2407" s="5"/>
    </row>
    <row r="2408" spans="1:24" x14ac:dyDescent="0.35">
      <c r="A2408" s="6">
        <v>44935.541666666664</v>
      </c>
      <c r="B2408" s="6">
        <v>44935.583333333336</v>
      </c>
      <c r="C2408" s="6">
        <f>A2408 -  TIME(8,0,0)</f>
        <v>44935.208333333328</v>
      </c>
      <c r="D2408" s="6">
        <f>B2408 -  TIME(8,0,0)</f>
        <v>44935.25</v>
      </c>
      <c r="E2408" s="7" t="s">
        <v>12</v>
      </c>
      <c r="F2408" s="11">
        <f>H2408*12.1</f>
        <v>0</v>
      </c>
      <c r="G2408" s="11" t="s">
        <v>11</v>
      </c>
      <c r="H2408" s="7">
        <v>0</v>
      </c>
      <c r="I2408" s="8" t="s">
        <v>2</v>
      </c>
      <c r="J2408" s="7" t="s">
        <v>13</v>
      </c>
      <c r="K2408" s="11">
        <f>M2408*12.1</f>
        <v>0</v>
      </c>
      <c r="L2408" s="11" t="s">
        <v>11</v>
      </c>
      <c r="M2408" s="7">
        <v>0</v>
      </c>
      <c r="N2408" s="8" t="s">
        <v>2</v>
      </c>
      <c r="O2408" s="7" t="s">
        <v>14</v>
      </c>
      <c r="P2408" s="11">
        <f>R2408*12.1</f>
        <v>0</v>
      </c>
      <c r="Q2408" s="11" t="s">
        <v>11</v>
      </c>
      <c r="R2408" s="7">
        <v>0</v>
      </c>
      <c r="S2408" s="8" t="s">
        <v>2</v>
      </c>
      <c r="T2408" s="11">
        <f>F2408+K2408+P2408</f>
        <v>0</v>
      </c>
      <c r="U2408" s="11" t="s">
        <v>11</v>
      </c>
      <c r="V2408" s="7">
        <f>H2408+M2408+R2408</f>
        <v>0</v>
      </c>
      <c r="W2408" s="8" t="s">
        <v>2</v>
      </c>
      <c r="X2408" s="8"/>
    </row>
    <row r="2409" spans="1:24" x14ac:dyDescent="0.35">
      <c r="A2409" s="3">
        <v>44935.583333333336</v>
      </c>
      <c r="B2409" s="3">
        <v>44935.625</v>
      </c>
      <c r="C2409" s="3">
        <f>A2409 -  TIME(8,0,0)</f>
        <v>44935.25</v>
      </c>
      <c r="D2409" s="3">
        <f>B2409 -  TIME(8,0,0)</f>
        <v>44935.291666666664</v>
      </c>
      <c r="E2409" s="4" t="s">
        <v>12</v>
      </c>
      <c r="F2409" s="12">
        <f>H2409*12.1</f>
        <v>0</v>
      </c>
      <c r="G2409" s="12" t="s">
        <v>11</v>
      </c>
      <c r="H2409" s="4">
        <v>0</v>
      </c>
      <c r="I2409" s="5" t="s">
        <v>2</v>
      </c>
      <c r="J2409" s="4" t="s">
        <v>13</v>
      </c>
      <c r="K2409" s="12">
        <f>M2409*12.1</f>
        <v>0</v>
      </c>
      <c r="L2409" s="12" t="s">
        <v>11</v>
      </c>
      <c r="M2409" s="4">
        <v>0</v>
      </c>
      <c r="N2409" s="5" t="s">
        <v>2</v>
      </c>
      <c r="O2409" s="4" t="s">
        <v>14</v>
      </c>
      <c r="P2409" s="12">
        <f>R2409*12.1</f>
        <v>0</v>
      </c>
      <c r="Q2409" s="12" t="s">
        <v>11</v>
      </c>
      <c r="R2409" s="4">
        <v>0</v>
      </c>
      <c r="S2409" s="5" t="s">
        <v>2</v>
      </c>
      <c r="T2409" s="12">
        <f>F2409+K2409+P2409</f>
        <v>0</v>
      </c>
      <c r="U2409" s="12" t="s">
        <v>11</v>
      </c>
      <c r="V2409" s="4">
        <f>H2409+M2409+R2409</f>
        <v>0</v>
      </c>
      <c r="W2409" s="5" t="s">
        <v>2</v>
      </c>
      <c r="X2409" s="5"/>
    </row>
    <row r="2410" spans="1:24" x14ac:dyDescent="0.35">
      <c r="A2410" s="6">
        <v>44935.625</v>
      </c>
      <c r="B2410" s="6">
        <v>44935.666666666664</v>
      </c>
      <c r="C2410" s="6">
        <f>A2410 -  TIME(8,0,0)</f>
        <v>44935.291666666664</v>
      </c>
      <c r="D2410" s="6">
        <f>B2410 -  TIME(8,0,0)</f>
        <v>44935.333333333328</v>
      </c>
      <c r="E2410" s="7" t="s">
        <v>12</v>
      </c>
      <c r="F2410" s="11">
        <f>H2410*12.1</f>
        <v>0</v>
      </c>
      <c r="G2410" s="11" t="s">
        <v>11</v>
      </c>
      <c r="H2410" s="7">
        <v>0</v>
      </c>
      <c r="I2410" s="8" t="s">
        <v>2</v>
      </c>
      <c r="J2410" s="7" t="s">
        <v>13</v>
      </c>
      <c r="K2410" s="11">
        <f>M2410*12.1</f>
        <v>0</v>
      </c>
      <c r="L2410" s="11" t="s">
        <v>11</v>
      </c>
      <c r="M2410" s="7">
        <v>0</v>
      </c>
      <c r="N2410" s="8" t="s">
        <v>2</v>
      </c>
      <c r="O2410" s="7" t="s">
        <v>14</v>
      </c>
      <c r="P2410" s="11">
        <f>R2410*12.1</f>
        <v>0</v>
      </c>
      <c r="Q2410" s="11" t="s">
        <v>11</v>
      </c>
      <c r="R2410" s="7">
        <v>0</v>
      </c>
      <c r="S2410" s="8" t="s">
        <v>2</v>
      </c>
      <c r="T2410" s="11">
        <f>F2410+K2410+P2410</f>
        <v>0</v>
      </c>
      <c r="U2410" s="11" t="s">
        <v>11</v>
      </c>
      <c r="V2410" s="7">
        <f>H2410+M2410+R2410</f>
        <v>0</v>
      </c>
      <c r="W2410" s="8" t="s">
        <v>2</v>
      </c>
      <c r="X2410" s="8"/>
    </row>
    <row r="2411" spans="1:24" x14ac:dyDescent="0.35">
      <c r="A2411" s="3">
        <v>44935.666666666664</v>
      </c>
      <c r="B2411" s="3">
        <v>44935.708333333336</v>
      </c>
      <c r="C2411" s="3">
        <f>A2411 -  TIME(8,0,0)</f>
        <v>44935.333333333328</v>
      </c>
      <c r="D2411" s="3">
        <f>B2411 -  TIME(8,0,0)</f>
        <v>44935.375</v>
      </c>
      <c r="E2411" s="4" t="s">
        <v>12</v>
      </c>
      <c r="F2411" s="12">
        <f>H2411*12.1</f>
        <v>0</v>
      </c>
      <c r="G2411" s="12" t="s">
        <v>11</v>
      </c>
      <c r="H2411" s="4">
        <v>0</v>
      </c>
      <c r="I2411" s="5" t="s">
        <v>2</v>
      </c>
      <c r="J2411" s="4" t="s">
        <v>13</v>
      </c>
      <c r="K2411" s="12">
        <f>M2411*12.1</f>
        <v>0</v>
      </c>
      <c r="L2411" s="12" t="s">
        <v>11</v>
      </c>
      <c r="M2411" s="4">
        <v>0</v>
      </c>
      <c r="N2411" s="5" t="s">
        <v>2</v>
      </c>
      <c r="O2411" s="4" t="s">
        <v>14</v>
      </c>
      <c r="P2411" s="12">
        <f>R2411*12.1</f>
        <v>0</v>
      </c>
      <c r="Q2411" s="12" t="s">
        <v>11</v>
      </c>
      <c r="R2411" s="4">
        <v>0</v>
      </c>
      <c r="S2411" s="5" t="s">
        <v>2</v>
      </c>
      <c r="T2411" s="12">
        <f>F2411+K2411+P2411</f>
        <v>0</v>
      </c>
      <c r="U2411" s="12" t="s">
        <v>11</v>
      </c>
      <c r="V2411" s="4">
        <f>H2411+M2411+R2411</f>
        <v>0</v>
      </c>
      <c r="W2411" s="5" t="s">
        <v>2</v>
      </c>
      <c r="X2411" s="5"/>
    </row>
    <row r="2412" spans="1:24" x14ac:dyDescent="0.35">
      <c r="A2412" s="6">
        <v>44935.708333333336</v>
      </c>
      <c r="B2412" s="6">
        <v>44935.75</v>
      </c>
      <c r="C2412" s="6">
        <f>A2412 -  TIME(8,0,0)</f>
        <v>44935.375</v>
      </c>
      <c r="D2412" s="6">
        <f>B2412 -  TIME(8,0,0)</f>
        <v>44935.416666666664</v>
      </c>
      <c r="E2412" s="7" t="s">
        <v>12</v>
      </c>
      <c r="F2412" s="11">
        <f>H2412*12.1</f>
        <v>0</v>
      </c>
      <c r="G2412" s="11" t="s">
        <v>11</v>
      </c>
      <c r="H2412" s="7">
        <v>0</v>
      </c>
      <c r="I2412" s="8" t="s">
        <v>2</v>
      </c>
      <c r="J2412" s="7" t="s">
        <v>13</v>
      </c>
      <c r="K2412" s="11">
        <f>M2412*12.1</f>
        <v>0</v>
      </c>
      <c r="L2412" s="11" t="s">
        <v>11</v>
      </c>
      <c r="M2412" s="7">
        <v>0</v>
      </c>
      <c r="N2412" s="8" t="s">
        <v>2</v>
      </c>
      <c r="O2412" s="7" t="s">
        <v>14</v>
      </c>
      <c r="P2412" s="11">
        <f>R2412*12.1</f>
        <v>0</v>
      </c>
      <c r="Q2412" s="11" t="s">
        <v>11</v>
      </c>
      <c r="R2412" s="7">
        <v>0</v>
      </c>
      <c r="S2412" s="8" t="s">
        <v>2</v>
      </c>
      <c r="T2412" s="11">
        <f>F2412+K2412+P2412</f>
        <v>0</v>
      </c>
      <c r="U2412" s="11" t="s">
        <v>11</v>
      </c>
      <c r="V2412" s="7">
        <f>H2412+M2412+R2412</f>
        <v>0</v>
      </c>
      <c r="W2412" s="8" t="s">
        <v>2</v>
      </c>
      <c r="X2412" s="8"/>
    </row>
    <row r="2413" spans="1:24" x14ac:dyDescent="0.35">
      <c r="A2413" s="3">
        <v>44935.75</v>
      </c>
      <c r="B2413" s="3">
        <v>44935.791666666664</v>
      </c>
      <c r="C2413" s="3">
        <f>A2413 -  TIME(8,0,0)</f>
        <v>44935.416666666664</v>
      </c>
      <c r="D2413" s="3">
        <f>B2413 -  TIME(8,0,0)</f>
        <v>44935.458333333328</v>
      </c>
      <c r="E2413" s="4" t="s">
        <v>12</v>
      </c>
      <c r="F2413" s="12">
        <f>H2413*12.1</f>
        <v>0</v>
      </c>
      <c r="G2413" s="12" t="s">
        <v>11</v>
      </c>
      <c r="H2413" s="4">
        <v>0</v>
      </c>
      <c r="I2413" s="5" t="s">
        <v>2</v>
      </c>
      <c r="J2413" s="4" t="s">
        <v>13</v>
      </c>
      <c r="K2413" s="12">
        <f>M2413*12.1</f>
        <v>0</v>
      </c>
      <c r="L2413" s="12" t="s">
        <v>11</v>
      </c>
      <c r="M2413" s="4">
        <v>0</v>
      </c>
      <c r="N2413" s="5" t="s">
        <v>2</v>
      </c>
      <c r="O2413" s="4" t="s">
        <v>14</v>
      </c>
      <c r="P2413" s="12">
        <f>R2413*12.1</f>
        <v>0</v>
      </c>
      <c r="Q2413" s="12" t="s">
        <v>11</v>
      </c>
      <c r="R2413" s="4">
        <v>0</v>
      </c>
      <c r="S2413" s="5" t="s">
        <v>2</v>
      </c>
      <c r="T2413" s="12">
        <f>F2413+K2413+P2413</f>
        <v>0</v>
      </c>
      <c r="U2413" s="12" t="s">
        <v>11</v>
      </c>
      <c r="V2413" s="4">
        <f>H2413+M2413+R2413</f>
        <v>0</v>
      </c>
      <c r="W2413" s="5" t="s">
        <v>2</v>
      </c>
      <c r="X2413" s="5"/>
    </row>
    <row r="2414" spans="1:24" x14ac:dyDescent="0.35">
      <c r="A2414" s="6">
        <v>44935.791666666664</v>
      </c>
      <c r="B2414" s="6">
        <v>44935.833333333336</v>
      </c>
      <c r="C2414" s="6">
        <f>A2414 -  TIME(8,0,0)</f>
        <v>44935.458333333328</v>
      </c>
      <c r="D2414" s="6">
        <f>B2414 -  TIME(8,0,0)</f>
        <v>44935.5</v>
      </c>
      <c r="E2414" s="7" t="s">
        <v>12</v>
      </c>
      <c r="F2414" s="11">
        <f>H2414*12.1</f>
        <v>0</v>
      </c>
      <c r="G2414" s="11" t="s">
        <v>11</v>
      </c>
      <c r="H2414" s="7">
        <v>0</v>
      </c>
      <c r="I2414" s="8" t="s">
        <v>2</v>
      </c>
      <c r="J2414" s="7" t="s">
        <v>13</v>
      </c>
      <c r="K2414" s="11">
        <f>M2414*12.1</f>
        <v>0</v>
      </c>
      <c r="L2414" s="11" t="s">
        <v>11</v>
      </c>
      <c r="M2414" s="7">
        <v>0</v>
      </c>
      <c r="N2414" s="8" t="s">
        <v>2</v>
      </c>
      <c r="O2414" s="7" t="s">
        <v>14</v>
      </c>
      <c r="P2414" s="11">
        <f>R2414*12.1</f>
        <v>0</v>
      </c>
      <c r="Q2414" s="11" t="s">
        <v>11</v>
      </c>
      <c r="R2414" s="7">
        <v>0</v>
      </c>
      <c r="S2414" s="8" t="s">
        <v>2</v>
      </c>
      <c r="T2414" s="11">
        <f>F2414+K2414+P2414</f>
        <v>0</v>
      </c>
      <c r="U2414" s="11" t="s">
        <v>11</v>
      </c>
      <c r="V2414" s="7">
        <f>H2414+M2414+R2414</f>
        <v>0</v>
      </c>
      <c r="W2414" s="8" t="s">
        <v>2</v>
      </c>
      <c r="X2414" s="8"/>
    </row>
    <row r="2415" spans="1:24" x14ac:dyDescent="0.35">
      <c r="A2415" s="3">
        <v>44935.833333333336</v>
      </c>
      <c r="B2415" s="3">
        <v>44935.875</v>
      </c>
      <c r="C2415" s="3">
        <f>A2415 -  TIME(8,0,0)</f>
        <v>44935.5</v>
      </c>
      <c r="D2415" s="3">
        <f>B2415 -  TIME(8,0,0)</f>
        <v>44935.541666666664</v>
      </c>
      <c r="E2415" s="4" t="s">
        <v>12</v>
      </c>
      <c r="F2415" s="12">
        <f>H2415*12.1</f>
        <v>0</v>
      </c>
      <c r="G2415" s="12" t="s">
        <v>11</v>
      </c>
      <c r="H2415" s="4">
        <v>0</v>
      </c>
      <c r="I2415" s="5" t="s">
        <v>2</v>
      </c>
      <c r="J2415" s="4" t="s">
        <v>13</v>
      </c>
      <c r="K2415" s="12">
        <f>M2415*12.1</f>
        <v>0</v>
      </c>
      <c r="L2415" s="12" t="s">
        <v>11</v>
      </c>
      <c r="M2415" s="4">
        <v>0</v>
      </c>
      <c r="N2415" s="5" t="s">
        <v>2</v>
      </c>
      <c r="O2415" s="4" t="s">
        <v>14</v>
      </c>
      <c r="P2415" s="12">
        <f>R2415*12.1</f>
        <v>0</v>
      </c>
      <c r="Q2415" s="12" t="s">
        <v>11</v>
      </c>
      <c r="R2415" s="4">
        <v>0</v>
      </c>
      <c r="S2415" s="5" t="s">
        <v>2</v>
      </c>
      <c r="T2415" s="12">
        <f>F2415+K2415+P2415</f>
        <v>0</v>
      </c>
      <c r="U2415" s="12" t="s">
        <v>11</v>
      </c>
      <c r="V2415" s="4">
        <f>H2415+M2415+R2415</f>
        <v>0</v>
      </c>
      <c r="W2415" s="5" t="s">
        <v>2</v>
      </c>
      <c r="X2415" s="5"/>
    </row>
    <row r="2416" spans="1:24" x14ac:dyDescent="0.35">
      <c r="A2416" s="6">
        <v>44935.875</v>
      </c>
      <c r="B2416" s="6">
        <v>44935.916666666664</v>
      </c>
      <c r="C2416" s="6">
        <f>A2416 -  TIME(8,0,0)</f>
        <v>44935.541666666664</v>
      </c>
      <c r="D2416" s="6">
        <f>B2416 -  TIME(8,0,0)</f>
        <v>44935.583333333328</v>
      </c>
      <c r="E2416" s="7" t="s">
        <v>12</v>
      </c>
      <c r="F2416" s="11">
        <f>H2416*12.1</f>
        <v>0</v>
      </c>
      <c r="G2416" s="11" t="s">
        <v>11</v>
      </c>
      <c r="H2416" s="7">
        <v>0</v>
      </c>
      <c r="I2416" s="8" t="s">
        <v>2</v>
      </c>
      <c r="J2416" s="7" t="s">
        <v>13</v>
      </c>
      <c r="K2416" s="11">
        <f>M2416*12.1</f>
        <v>0</v>
      </c>
      <c r="L2416" s="11" t="s">
        <v>11</v>
      </c>
      <c r="M2416" s="7">
        <v>0</v>
      </c>
      <c r="N2416" s="8" t="s">
        <v>2</v>
      </c>
      <c r="O2416" s="7" t="s">
        <v>14</v>
      </c>
      <c r="P2416" s="11">
        <f>R2416*12.1</f>
        <v>0</v>
      </c>
      <c r="Q2416" s="11" t="s">
        <v>11</v>
      </c>
      <c r="R2416" s="7">
        <v>0</v>
      </c>
      <c r="S2416" s="8" t="s">
        <v>2</v>
      </c>
      <c r="T2416" s="11">
        <f>F2416+K2416+P2416</f>
        <v>0</v>
      </c>
      <c r="U2416" s="11" t="s">
        <v>11</v>
      </c>
      <c r="V2416" s="7">
        <f>H2416+M2416+R2416</f>
        <v>0</v>
      </c>
      <c r="W2416" s="8" t="s">
        <v>2</v>
      </c>
      <c r="X2416" s="8"/>
    </row>
    <row r="2417" spans="1:24" x14ac:dyDescent="0.35">
      <c r="A2417" s="3">
        <v>44935.916666666664</v>
      </c>
      <c r="B2417" s="3">
        <v>44935.958333333336</v>
      </c>
      <c r="C2417" s="3">
        <f>A2417 -  TIME(8,0,0)</f>
        <v>44935.583333333328</v>
      </c>
      <c r="D2417" s="3">
        <f>B2417 -  TIME(8,0,0)</f>
        <v>44935.625</v>
      </c>
      <c r="E2417" s="4" t="s">
        <v>12</v>
      </c>
      <c r="F2417" s="12">
        <f>H2417*12.1</f>
        <v>0</v>
      </c>
      <c r="G2417" s="12" t="s">
        <v>11</v>
      </c>
      <c r="H2417" s="4">
        <v>0</v>
      </c>
      <c r="I2417" s="5" t="s">
        <v>2</v>
      </c>
      <c r="J2417" s="4" t="s">
        <v>13</v>
      </c>
      <c r="K2417" s="12">
        <f>M2417*12.1</f>
        <v>0</v>
      </c>
      <c r="L2417" s="12" t="s">
        <v>11</v>
      </c>
      <c r="M2417" s="4">
        <v>0</v>
      </c>
      <c r="N2417" s="5" t="s">
        <v>2</v>
      </c>
      <c r="O2417" s="4" t="s">
        <v>14</v>
      </c>
      <c r="P2417" s="12">
        <f>R2417*12.1</f>
        <v>0</v>
      </c>
      <c r="Q2417" s="12" t="s">
        <v>11</v>
      </c>
      <c r="R2417" s="4">
        <v>0</v>
      </c>
      <c r="S2417" s="5" t="s">
        <v>2</v>
      </c>
      <c r="T2417" s="12">
        <f>F2417+K2417+P2417</f>
        <v>0</v>
      </c>
      <c r="U2417" s="12" t="s">
        <v>11</v>
      </c>
      <c r="V2417" s="4">
        <f>H2417+M2417+R2417</f>
        <v>0</v>
      </c>
      <c r="W2417" s="5" t="s">
        <v>2</v>
      </c>
      <c r="X2417" s="5"/>
    </row>
    <row r="2418" spans="1:24" x14ac:dyDescent="0.35">
      <c r="A2418" s="6">
        <v>44935.958333333336</v>
      </c>
      <c r="B2418" s="6">
        <v>44936</v>
      </c>
      <c r="C2418" s="6">
        <f>A2418 -  TIME(8,0,0)</f>
        <v>44935.625</v>
      </c>
      <c r="D2418" s="6">
        <f>B2418 -  TIME(8,0,0)</f>
        <v>44935.666666666664</v>
      </c>
      <c r="E2418" s="7" t="s">
        <v>12</v>
      </c>
      <c r="F2418" s="11">
        <f>H2418*12.1</f>
        <v>0</v>
      </c>
      <c r="G2418" s="11" t="s">
        <v>11</v>
      </c>
      <c r="H2418" s="7">
        <v>0</v>
      </c>
      <c r="I2418" s="8" t="s">
        <v>2</v>
      </c>
      <c r="J2418" s="7" t="s">
        <v>13</v>
      </c>
      <c r="K2418" s="11">
        <f>M2418*12.1</f>
        <v>0</v>
      </c>
      <c r="L2418" s="11" t="s">
        <v>11</v>
      </c>
      <c r="M2418" s="7">
        <v>0</v>
      </c>
      <c r="N2418" s="8" t="s">
        <v>2</v>
      </c>
      <c r="O2418" s="7" t="s">
        <v>14</v>
      </c>
      <c r="P2418" s="11">
        <f>R2418*12.1</f>
        <v>0</v>
      </c>
      <c r="Q2418" s="11" t="s">
        <v>11</v>
      </c>
      <c r="R2418" s="7">
        <v>0</v>
      </c>
      <c r="S2418" s="8" t="s">
        <v>2</v>
      </c>
      <c r="T2418" s="11">
        <f>F2418+K2418+P2418</f>
        <v>0</v>
      </c>
      <c r="U2418" s="11" t="s">
        <v>11</v>
      </c>
      <c r="V2418" s="7">
        <f>H2418+M2418+R2418</f>
        <v>0</v>
      </c>
      <c r="W2418" s="8" t="s">
        <v>2</v>
      </c>
      <c r="X2418" s="8"/>
    </row>
    <row r="2419" spans="1:24" x14ac:dyDescent="0.35">
      <c r="A2419" s="3">
        <v>44936</v>
      </c>
      <c r="B2419" s="3">
        <v>44936.041666666664</v>
      </c>
      <c r="C2419" s="3">
        <f>A2419 -  TIME(8,0,0)</f>
        <v>44935.666666666664</v>
      </c>
      <c r="D2419" s="3">
        <f>B2419 -  TIME(8,0,0)</f>
        <v>44935.708333333328</v>
      </c>
      <c r="E2419" s="4" t="s">
        <v>12</v>
      </c>
      <c r="F2419" s="12">
        <f>H2419*12.1</f>
        <v>0</v>
      </c>
      <c r="G2419" s="12" t="s">
        <v>11</v>
      </c>
      <c r="H2419" s="4">
        <v>0</v>
      </c>
      <c r="I2419" s="5" t="s">
        <v>2</v>
      </c>
      <c r="J2419" s="4" t="s">
        <v>13</v>
      </c>
      <c r="K2419" s="12">
        <f>M2419*12.1</f>
        <v>0</v>
      </c>
      <c r="L2419" s="12" t="s">
        <v>11</v>
      </c>
      <c r="M2419" s="4">
        <v>0</v>
      </c>
      <c r="N2419" s="5" t="s">
        <v>2</v>
      </c>
      <c r="O2419" s="4" t="s">
        <v>14</v>
      </c>
      <c r="P2419" s="12">
        <f>R2419*12.1</f>
        <v>0</v>
      </c>
      <c r="Q2419" s="12" t="s">
        <v>11</v>
      </c>
      <c r="R2419" s="4">
        <v>0</v>
      </c>
      <c r="S2419" s="5" t="s">
        <v>2</v>
      </c>
      <c r="T2419" s="12">
        <f>F2419+K2419+P2419</f>
        <v>0</v>
      </c>
      <c r="U2419" s="12" t="s">
        <v>11</v>
      </c>
      <c r="V2419" s="4">
        <f>H2419+M2419+R2419</f>
        <v>0</v>
      </c>
      <c r="W2419" s="5" t="s">
        <v>2</v>
      </c>
      <c r="X2419" s="5"/>
    </row>
    <row r="2420" spans="1:24" x14ac:dyDescent="0.35">
      <c r="A2420" s="6">
        <v>44936.041666666664</v>
      </c>
      <c r="B2420" s="6">
        <v>44936.083333333336</v>
      </c>
      <c r="C2420" s="6">
        <f>A2420 -  TIME(8,0,0)</f>
        <v>44935.708333333328</v>
      </c>
      <c r="D2420" s="6">
        <f>B2420 -  TIME(8,0,0)</f>
        <v>44935.75</v>
      </c>
      <c r="E2420" s="7" t="s">
        <v>12</v>
      </c>
      <c r="F2420" s="11">
        <f>H2420*12.1</f>
        <v>0</v>
      </c>
      <c r="G2420" s="11" t="s">
        <v>11</v>
      </c>
      <c r="H2420" s="7">
        <v>0</v>
      </c>
      <c r="I2420" s="8" t="s">
        <v>2</v>
      </c>
      <c r="J2420" s="7" t="s">
        <v>13</v>
      </c>
      <c r="K2420" s="11">
        <f>M2420*12.1</f>
        <v>0</v>
      </c>
      <c r="L2420" s="11" t="s">
        <v>11</v>
      </c>
      <c r="M2420" s="7">
        <v>0</v>
      </c>
      <c r="N2420" s="8" t="s">
        <v>2</v>
      </c>
      <c r="O2420" s="7" t="s">
        <v>14</v>
      </c>
      <c r="P2420" s="11">
        <f>R2420*12.1</f>
        <v>0</v>
      </c>
      <c r="Q2420" s="11" t="s">
        <v>11</v>
      </c>
      <c r="R2420" s="7">
        <v>0</v>
      </c>
      <c r="S2420" s="8" t="s">
        <v>2</v>
      </c>
      <c r="T2420" s="11">
        <f>F2420+K2420+P2420</f>
        <v>0</v>
      </c>
      <c r="U2420" s="11" t="s">
        <v>11</v>
      </c>
      <c r="V2420" s="7">
        <f>H2420+M2420+R2420</f>
        <v>0</v>
      </c>
      <c r="W2420" s="8" t="s">
        <v>2</v>
      </c>
      <c r="X2420" s="8"/>
    </row>
    <row r="2421" spans="1:24" x14ac:dyDescent="0.35">
      <c r="A2421" s="3">
        <v>44936.083333333336</v>
      </c>
      <c r="B2421" s="3">
        <v>44936.125</v>
      </c>
      <c r="C2421" s="3">
        <f>A2421 -  TIME(8,0,0)</f>
        <v>44935.75</v>
      </c>
      <c r="D2421" s="3">
        <f>B2421 -  TIME(8,0,0)</f>
        <v>44935.791666666664</v>
      </c>
      <c r="E2421" s="4" t="s">
        <v>12</v>
      </c>
      <c r="F2421" s="12">
        <f>H2421*12.1</f>
        <v>0</v>
      </c>
      <c r="G2421" s="12" t="s">
        <v>11</v>
      </c>
      <c r="H2421" s="4">
        <v>0</v>
      </c>
      <c r="I2421" s="5" t="s">
        <v>2</v>
      </c>
      <c r="J2421" s="4" t="s">
        <v>13</v>
      </c>
      <c r="K2421" s="12">
        <f>M2421*12.1</f>
        <v>0</v>
      </c>
      <c r="L2421" s="12" t="s">
        <v>11</v>
      </c>
      <c r="M2421" s="4">
        <v>0</v>
      </c>
      <c r="N2421" s="5" t="s">
        <v>2</v>
      </c>
      <c r="O2421" s="4" t="s">
        <v>14</v>
      </c>
      <c r="P2421" s="12">
        <f>R2421*12.1</f>
        <v>0</v>
      </c>
      <c r="Q2421" s="12" t="s">
        <v>11</v>
      </c>
      <c r="R2421" s="4">
        <v>0</v>
      </c>
      <c r="S2421" s="5" t="s">
        <v>2</v>
      </c>
      <c r="T2421" s="12">
        <f>F2421+K2421+P2421</f>
        <v>0</v>
      </c>
      <c r="U2421" s="12" t="s">
        <v>11</v>
      </c>
      <c r="V2421" s="4">
        <f>H2421+M2421+R2421</f>
        <v>0</v>
      </c>
      <c r="W2421" s="5" t="s">
        <v>2</v>
      </c>
      <c r="X2421" s="5"/>
    </row>
    <row r="2422" spans="1:24" x14ac:dyDescent="0.35">
      <c r="A2422" s="6">
        <v>44936.125</v>
      </c>
      <c r="B2422" s="6">
        <v>44936.166666666664</v>
      </c>
      <c r="C2422" s="6">
        <f>A2422 -  TIME(8,0,0)</f>
        <v>44935.791666666664</v>
      </c>
      <c r="D2422" s="6">
        <f>B2422 -  TIME(8,0,0)</f>
        <v>44935.833333333328</v>
      </c>
      <c r="E2422" s="7" t="s">
        <v>12</v>
      </c>
      <c r="F2422" s="11">
        <f>H2422*12.1</f>
        <v>0</v>
      </c>
      <c r="G2422" s="11" t="s">
        <v>11</v>
      </c>
      <c r="H2422" s="7">
        <v>0</v>
      </c>
      <c r="I2422" s="8" t="s">
        <v>2</v>
      </c>
      <c r="J2422" s="7" t="s">
        <v>13</v>
      </c>
      <c r="K2422" s="11">
        <f>M2422*12.1</f>
        <v>0</v>
      </c>
      <c r="L2422" s="11" t="s">
        <v>11</v>
      </c>
      <c r="M2422" s="7">
        <v>0</v>
      </c>
      <c r="N2422" s="8" t="s">
        <v>2</v>
      </c>
      <c r="O2422" s="7" t="s">
        <v>14</v>
      </c>
      <c r="P2422" s="11">
        <f>R2422*12.1</f>
        <v>0</v>
      </c>
      <c r="Q2422" s="11" t="s">
        <v>11</v>
      </c>
      <c r="R2422" s="7">
        <v>0</v>
      </c>
      <c r="S2422" s="8" t="s">
        <v>2</v>
      </c>
      <c r="T2422" s="11">
        <f>F2422+K2422+P2422</f>
        <v>0</v>
      </c>
      <c r="U2422" s="11" t="s">
        <v>11</v>
      </c>
      <c r="V2422" s="7">
        <f>H2422+M2422+R2422</f>
        <v>0</v>
      </c>
      <c r="W2422" s="8" t="s">
        <v>2</v>
      </c>
      <c r="X2422" s="8"/>
    </row>
    <row r="2423" spans="1:24" x14ac:dyDescent="0.35">
      <c r="A2423" s="3">
        <v>44936.166666666664</v>
      </c>
      <c r="B2423" s="3">
        <v>44936.208333333336</v>
      </c>
      <c r="C2423" s="3">
        <f>A2423 -  TIME(8,0,0)</f>
        <v>44935.833333333328</v>
      </c>
      <c r="D2423" s="3">
        <f>B2423 -  TIME(8,0,0)</f>
        <v>44935.875</v>
      </c>
      <c r="E2423" s="4" t="s">
        <v>12</v>
      </c>
      <c r="F2423" s="12">
        <f>H2423*12.1</f>
        <v>0</v>
      </c>
      <c r="G2423" s="12" t="s">
        <v>11</v>
      </c>
      <c r="H2423" s="4">
        <v>0</v>
      </c>
      <c r="I2423" s="5" t="s">
        <v>2</v>
      </c>
      <c r="J2423" s="4" t="s">
        <v>13</v>
      </c>
      <c r="K2423" s="12">
        <f>M2423*12.1</f>
        <v>0</v>
      </c>
      <c r="L2423" s="12" t="s">
        <v>11</v>
      </c>
      <c r="M2423" s="4">
        <v>0</v>
      </c>
      <c r="N2423" s="5" t="s">
        <v>2</v>
      </c>
      <c r="O2423" s="4" t="s">
        <v>14</v>
      </c>
      <c r="P2423" s="12">
        <f>R2423*12.1</f>
        <v>0</v>
      </c>
      <c r="Q2423" s="12" t="s">
        <v>11</v>
      </c>
      <c r="R2423" s="4">
        <v>0</v>
      </c>
      <c r="S2423" s="5" t="s">
        <v>2</v>
      </c>
      <c r="T2423" s="12">
        <f>F2423+K2423+P2423</f>
        <v>0</v>
      </c>
      <c r="U2423" s="12" t="s">
        <v>11</v>
      </c>
      <c r="V2423" s="4">
        <f>H2423+M2423+R2423</f>
        <v>0</v>
      </c>
      <c r="W2423" s="5" t="s">
        <v>2</v>
      </c>
      <c r="X2423" s="5"/>
    </row>
    <row r="2424" spans="1:24" x14ac:dyDescent="0.35">
      <c r="A2424" s="6">
        <v>44936.208333333336</v>
      </c>
      <c r="B2424" s="6">
        <v>44936.25</v>
      </c>
      <c r="C2424" s="6">
        <f>A2424 -  TIME(8,0,0)</f>
        <v>44935.875</v>
      </c>
      <c r="D2424" s="6">
        <f>B2424 -  TIME(8,0,0)</f>
        <v>44935.916666666664</v>
      </c>
      <c r="E2424" s="7" t="s">
        <v>12</v>
      </c>
      <c r="F2424" s="11">
        <f>H2424*12.1</f>
        <v>0</v>
      </c>
      <c r="G2424" s="11" t="s">
        <v>11</v>
      </c>
      <c r="H2424" s="7">
        <v>0</v>
      </c>
      <c r="I2424" s="8" t="s">
        <v>2</v>
      </c>
      <c r="J2424" s="7" t="s">
        <v>13</v>
      </c>
      <c r="K2424" s="11">
        <f>M2424*12.1</f>
        <v>0</v>
      </c>
      <c r="L2424" s="11" t="s">
        <v>11</v>
      </c>
      <c r="M2424" s="7">
        <v>0</v>
      </c>
      <c r="N2424" s="8" t="s">
        <v>2</v>
      </c>
      <c r="O2424" s="7" t="s">
        <v>14</v>
      </c>
      <c r="P2424" s="11">
        <f>R2424*12.1</f>
        <v>0</v>
      </c>
      <c r="Q2424" s="11" t="s">
        <v>11</v>
      </c>
      <c r="R2424" s="7">
        <v>0</v>
      </c>
      <c r="S2424" s="8" t="s">
        <v>2</v>
      </c>
      <c r="T2424" s="11">
        <f>F2424+K2424+P2424</f>
        <v>0</v>
      </c>
      <c r="U2424" s="11" t="s">
        <v>11</v>
      </c>
      <c r="V2424" s="7">
        <f>H2424+M2424+R2424</f>
        <v>0</v>
      </c>
      <c r="W2424" s="8" t="s">
        <v>2</v>
      </c>
      <c r="X2424" s="8"/>
    </row>
    <row r="2425" spans="1:24" x14ac:dyDescent="0.35">
      <c r="A2425" s="3">
        <v>44936.25</v>
      </c>
      <c r="B2425" s="3">
        <v>44936.291666666664</v>
      </c>
      <c r="C2425" s="3">
        <f>A2425 -  TIME(8,0,0)</f>
        <v>44935.916666666664</v>
      </c>
      <c r="D2425" s="3">
        <f>B2425 -  TIME(8,0,0)</f>
        <v>44935.958333333328</v>
      </c>
      <c r="E2425" s="4" t="s">
        <v>12</v>
      </c>
      <c r="F2425" s="12">
        <f>H2425*12.1</f>
        <v>0</v>
      </c>
      <c r="G2425" s="12" t="s">
        <v>11</v>
      </c>
      <c r="H2425" s="4">
        <v>0</v>
      </c>
      <c r="I2425" s="5" t="s">
        <v>2</v>
      </c>
      <c r="J2425" s="4" t="s">
        <v>13</v>
      </c>
      <c r="K2425" s="12">
        <f>M2425*12.1</f>
        <v>0</v>
      </c>
      <c r="L2425" s="12" t="s">
        <v>11</v>
      </c>
      <c r="M2425" s="4">
        <v>0</v>
      </c>
      <c r="N2425" s="5" t="s">
        <v>2</v>
      </c>
      <c r="O2425" s="4" t="s">
        <v>14</v>
      </c>
      <c r="P2425" s="12">
        <f>R2425*12.1</f>
        <v>0</v>
      </c>
      <c r="Q2425" s="12" t="s">
        <v>11</v>
      </c>
      <c r="R2425" s="4">
        <v>0</v>
      </c>
      <c r="S2425" s="5" t="s">
        <v>2</v>
      </c>
      <c r="T2425" s="12">
        <f>F2425+K2425+P2425</f>
        <v>0</v>
      </c>
      <c r="U2425" s="12" t="s">
        <v>11</v>
      </c>
      <c r="V2425" s="4">
        <f>H2425+M2425+R2425</f>
        <v>0</v>
      </c>
      <c r="W2425" s="5" t="s">
        <v>2</v>
      </c>
      <c r="X2425" s="5"/>
    </row>
    <row r="2426" spans="1:24" x14ac:dyDescent="0.35">
      <c r="A2426" s="6">
        <v>44936.291666666664</v>
      </c>
      <c r="B2426" s="6">
        <v>44936.333333333336</v>
      </c>
      <c r="C2426" s="6">
        <f>A2426 -  TIME(8,0,0)</f>
        <v>44935.958333333328</v>
      </c>
      <c r="D2426" s="6">
        <f>B2426 -  TIME(8,0,0)</f>
        <v>44936</v>
      </c>
      <c r="E2426" s="7" t="s">
        <v>12</v>
      </c>
      <c r="F2426" s="11">
        <f>H2426*12.1</f>
        <v>0</v>
      </c>
      <c r="G2426" s="11" t="s">
        <v>11</v>
      </c>
      <c r="H2426" s="7">
        <v>0</v>
      </c>
      <c r="I2426" s="8" t="s">
        <v>2</v>
      </c>
      <c r="J2426" s="7" t="s">
        <v>13</v>
      </c>
      <c r="K2426" s="11">
        <f>M2426*12.1</f>
        <v>0</v>
      </c>
      <c r="L2426" s="11" t="s">
        <v>11</v>
      </c>
      <c r="M2426" s="7">
        <v>0</v>
      </c>
      <c r="N2426" s="8" t="s">
        <v>2</v>
      </c>
      <c r="O2426" s="7" t="s">
        <v>14</v>
      </c>
      <c r="P2426" s="11">
        <f>R2426*12.1</f>
        <v>0</v>
      </c>
      <c r="Q2426" s="11" t="s">
        <v>11</v>
      </c>
      <c r="R2426" s="7">
        <v>0</v>
      </c>
      <c r="S2426" s="8" t="s">
        <v>2</v>
      </c>
      <c r="T2426" s="11">
        <f>F2426+K2426+P2426</f>
        <v>0</v>
      </c>
      <c r="U2426" s="11" t="s">
        <v>11</v>
      </c>
      <c r="V2426" s="7">
        <f>H2426+M2426+R2426</f>
        <v>0</v>
      </c>
      <c r="W2426" s="8" t="s">
        <v>2</v>
      </c>
      <c r="X2426" s="8"/>
    </row>
    <row r="2427" spans="1:24" x14ac:dyDescent="0.35">
      <c r="A2427" s="3">
        <v>44936.333333333336</v>
      </c>
      <c r="B2427" s="3">
        <v>44936.375</v>
      </c>
      <c r="C2427" s="3">
        <f>A2427 -  TIME(8,0,0)</f>
        <v>44936</v>
      </c>
      <c r="D2427" s="3">
        <f>B2427 -  TIME(8,0,0)</f>
        <v>44936.041666666664</v>
      </c>
      <c r="E2427" s="4" t="s">
        <v>12</v>
      </c>
      <c r="F2427" s="12">
        <f>H2427*12.1</f>
        <v>0</v>
      </c>
      <c r="G2427" s="12" t="s">
        <v>11</v>
      </c>
      <c r="H2427" s="4">
        <v>0</v>
      </c>
      <c r="I2427" s="5" t="s">
        <v>2</v>
      </c>
      <c r="J2427" s="4" t="s">
        <v>13</v>
      </c>
      <c r="K2427" s="12">
        <f>M2427*12.1</f>
        <v>0</v>
      </c>
      <c r="L2427" s="12" t="s">
        <v>11</v>
      </c>
      <c r="M2427" s="4">
        <v>0</v>
      </c>
      <c r="N2427" s="5" t="s">
        <v>2</v>
      </c>
      <c r="O2427" s="4" t="s">
        <v>14</v>
      </c>
      <c r="P2427" s="12">
        <f>R2427*12.1</f>
        <v>0</v>
      </c>
      <c r="Q2427" s="12" t="s">
        <v>11</v>
      </c>
      <c r="R2427" s="4">
        <v>0</v>
      </c>
      <c r="S2427" s="5" t="s">
        <v>2</v>
      </c>
      <c r="T2427" s="12">
        <f>F2427+K2427+P2427</f>
        <v>0</v>
      </c>
      <c r="U2427" s="12" t="s">
        <v>11</v>
      </c>
      <c r="V2427" s="4">
        <f>H2427+M2427+R2427</f>
        <v>0</v>
      </c>
      <c r="W2427" s="5" t="s">
        <v>2</v>
      </c>
      <c r="X2427" s="5"/>
    </row>
    <row r="2428" spans="1:24" x14ac:dyDescent="0.35">
      <c r="A2428" s="6">
        <v>44936.375</v>
      </c>
      <c r="B2428" s="6">
        <v>44936.416666666664</v>
      </c>
      <c r="C2428" s="6">
        <f>A2428 -  TIME(8,0,0)</f>
        <v>44936.041666666664</v>
      </c>
      <c r="D2428" s="6">
        <f>B2428 -  TIME(8,0,0)</f>
        <v>44936.083333333328</v>
      </c>
      <c r="E2428" s="7" t="s">
        <v>12</v>
      </c>
      <c r="F2428" s="11">
        <f>H2428*12.1</f>
        <v>0</v>
      </c>
      <c r="G2428" s="11" t="s">
        <v>11</v>
      </c>
      <c r="H2428" s="7">
        <v>0</v>
      </c>
      <c r="I2428" s="8" t="s">
        <v>2</v>
      </c>
      <c r="J2428" s="7" t="s">
        <v>13</v>
      </c>
      <c r="K2428" s="11">
        <f>M2428*12.1</f>
        <v>0</v>
      </c>
      <c r="L2428" s="11" t="s">
        <v>11</v>
      </c>
      <c r="M2428" s="7">
        <v>0</v>
      </c>
      <c r="N2428" s="8" t="s">
        <v>2</v>
      </c>
      <c r="O2428" s="7" t="s">
        <v>14</v>
      </c>
      <c r="P2428" s="11">
        <f>R2428*12.1</f>
        <v>0</v>
      </c>
      <c r="Q2428" s="11" t="s">
        <v>11</v>
      </c>
      <c r="R2428" s="7">
        <v>0</v>
      </c>
      <c r="S2428" s="8" t="s">
        <v>2</v>
      </c>
      <c r="T2428" s="11">
        <f>F2428+K2428+P2428</f>
        <v>0</v>
      </c>
      <c r="U2428" s="11" t="s">
        <v>11</v>
      </c>
      <c r="V2428" s="7">
        <f>H2428+M2428+R2428</f>
        <v>0</v>
      </c>
      <c r="W2428" s="8" t="s">
        <v>2</v>
      </c>
      <c r="X2428" s="8"/>
    </row>
    <row r="2429" spans="1:24" x14ac:dyDescent="0.35">
      <c r="A2429" s="3">
        <v>44936.416666666664</v>
      </c>
      <c r="B2429" s="3">
        <v>44936.458333333336</v>
      </c>
      <c r="C2429" s="3">
        <f>A2429 -  TIME(8,0,0)</f>
        <v>44936.083333333328</v>
      </c>
      <c r="D2429" s="3">
        <f>B2429 -  TIME(8,0,0)</f>
        <v>44936.125</v>
      </c>
      <c r="E2429" s="4" t="s">
        <v>12</v>
      </c>
      <c r="F2429" s="12">
        <f>H2429*12.1</f>
        <v>0</v>
      </c>
      <c r="G2429" s="12" t="s">
        <v>11</v>
      </c>
      <c r="H2429" s="4">
        <v>0</v>
      </c>
      <c r="I2429" s="5" t="s">
        <v>2</v>
      </c>
      <c r="J2429" s="4" t="s">
        <v>13</v>
      </c>
      <c r="K2429" s="12">
        <f>M2429*12.1</f>
        <v>0</v>
      </c>
      <c r="L2429" s="12" t="s">
        <v>11</v>
      </c>
      <c r="M2429" s="4">
        <v>0</v>
      </c>
      <c r="N2429" s="5" t="s">
        <v>2</v>
      </c>
      <c r="O2429" s="4" t="s">
        <v>14</v>
      </c>
      <c r="P2429" s="12">
        <f>R2429*12.1</f>
        <v>0</v>
      </c>
      <c r="Q2429" s="12" t="s">
        <v>11</v>
      </c>
      <c r="R2429" s="4">
        <v>0</v>
      </c>
      <c r="S2429" s="5" t="s">
        <v>2</v>
      </c>
      <c r="T2429" s="12">
        <f>F2429+K2429+P2429</f>
        <v>0</v>
      </c>
      <c r="U2429" s="12" t="s">
        <v>11</v>
      </c>
      <c r="V2429" s="4">
        <f>H2429+M2429+R2429</f>
        <v>0</v>
      </c>
      <c r="W2429" s="5" t="s">
        <v>2</v>
      </c>
      <c r="X2429" s="5"/>
    </row>
    <row r="2430" spans="1:24" x14ac:dyDescent="0.35">
      <c r="A2430" s="6">
        <v>44936.458333333336</v>
      </c>
      <c r="B2430" s="6">
        <v>44936.5</v>
      </c>
      <c r="C2430" s="6">
        <f>A2430 -  TIME(8,0,0)</f>
        <v>44936.125</v>
      </c>
      <c r="D2430" s="6">
        <f>B2430 -  TIME(8,0,0)</f>
        <v>44936.166666666664</v>
      </c>
      <c r="E2430" s="7" t="s">
        <v>12</v>
      </c>
      <c r="F2430" s="11">
        <f>H2430*12.1</f>
        <v>0</v>
      </c>
      <c r="G2430" s="11" t="s">
        <v>11</v>
      </c>
      <c r="H2430" s="7">
        <v>0</v>
      </c>
      <c r="I2430" s="8" t="s">
        <v>2</v>
      </c>
      <c r="J2430" s="7" t="s">
        <v>13</v>
      </c>
      <c r="K2430" s="11">
        <f>M2430*12.1</f>
        <v>0</v>
      </c>
      <c r="L2430" s="11" t="s">
        <v>11</v>
      </c>
      <c r="M2430" s="7">
        <v>0</v>
      </c>
      <c r="N2430" s="8" t="s">
        <v>2</v>
      </c>
      <c r="O2430" s="7" t="s">
        <v>14</v>
      </c>
      <c r="P2430" s="11">
        <f>R2430*12.1</f>
        <v>0</v>
      </c>
      <c r="Q2430" s="11" t="s">
        <v>11</v>
      </c>
      <c r="R2430" s="7">
        <v>0</v>
      </c>
      <c r="S2430" s="8" t="s">
        <v>2</v>
      </c>
      <c r="T2430" s="11">
        <f>F2430+K2430+P2430</f>
        <v>0</v>
      </c>
      <c r="U2430" s="11" t="s">
        <v>11</v>
      </c>
      <c r="V2430" s="7">
        <f>H2430+M2430+R2430</f>
        <v>0</v>
      </c>
      <c r="W2430" s="8" t="s">
        <v>2</v>
      </c>
      <c r="X2430" s="8"/>
    </row>
    <row r="2431" spans="1:24" x14ac:dyDescent="0.35">
      <c r="A2431" s="3">
        <v>44936.5</v>
      </c>
      <c r="B2431" s="3">
        <v>44936.541666666664</v>
      </c>
      <c r="C2431" s="3">
        <f>A2431 -  TIME(8,0,0)</f>
        <v>44936.166666666664</v>
      </c>
      <c r="D2431" s="3">
        <f>B2431 -  TIME(8,0,0)</f>
        <v>44936.208333333328</v>
      </c>
      <c r="E2431" s="4" t="s">
        <v>12</v>
      </c>
      <c r="F2431" s="12">
        <f>H2431*12.1</f>
        <v>0</v>
      </c>
      <c r="G2431" s="12" t="s">
        <v>11</v>
      </c>
      <c r="H2431" s="4">
        <v>0</v>
      </c>
      <c r="I2431" s="5" t="s">
        <v>2</v>
      </c>
      <c r="J2431" s="4" t="s">
        <v>13</v>
      </c>
      <c r="K2431" s="12">
        <f>M2431*12.1</f>
        <v>0</v>
      </c>
      <c r="L2431" s="12" t="s">
        <v>11</v>
      </c>
      <c r="M2431" s="4">
        <v>0</v>
      </c>
      <c r="N2431" s="5" t="s">
        <v>2</v>
      </c>
      <c r="O2431" s="4" t="s">
        <v>14</v>
      </c>
      <c r="P2431" s="12">
        <f>R2431*12.1</f>
        <v>0</v>
      </c>
      <c r="Q2431" s="12" t="s">
        <v>11</v>
      </c>
      <c r="R2431" s="4">
        <v>0</v>
      </c>
      <c r="S2431" s="5" t="s">
        <v>2</v>
      </c>
      <c r="T2431" s="12">
        <f>F2431+K2431+P2431</f>
        <v>0</v>
      </c>
      <c r="U2431" s="12" t="s">
        <v>11</v>
      </c>
      <c r="V2431" s="4">
        <f>H2431+M2431+R2431</f>
        <v>0</v>
      </c>
      <c r="W2431" s="5" t="s">
        <v>2</v>
      </c>
      <c r="X2431" s="5"/>
    </row>
    <row r="2432" spans="1:24" x14ac:dyDescent="0.35">
      <c r="A2432" s="6">
        <v>44936.541666666664</v>
      </c>
      <c r="B2432" s="6">
        <v>44936.583333333336</v>
      </c>
      <c r="C2432" s="6">
        <f>A2432 -  TIME(8,0,0)</f>
        <v>44936.208333333328</v>
      </c>
      <c r="D2432" s="6">
        <f>B2432 -  TIME(8,0,0)</f>
        <v>44936.25</v>
      </c>
      <c r="E2432" s="7" t="s">
        <v>12</v>
      </c>
      <c r="F2432" s="11">
        <f>H2432*12.1</f>
        <v>0</v>
      </c>
      <c r="G2432" s="11" t="s">
        <v>11</v>
      </c>
      <c r="H2432" s="7">
        <v>0</v>
      </c>
      <c r="I2432" s="8" t="s">
        <v>2</v>
      </c>
      <c r="J2432" s="7" t="s">
        <v>13</v>
      </c>
      <c r="K2432" s="11">
        <f>M2432*12.1</f>
        <v>0</v>
      </c>
      <c r="L2432" s="11" t="s">
        <v>11</v>
      </c>
      <c r="M2432" s="7">
        <v>0</v>
      </c>
      <c r="N2432" s="8" t="s">
        <v>2</v>
      </c>
      <c r="O2432" s="7" t="s">
        <v>14</v>
      </c>
      <c r="P2432" s="11">
        <f>R2432*12.1</f>
        <v>0</v>
      </c>
      <c r="Q2432" s="11" t="s">
        <v>11</v>
      </c>
      <c r="R2432" s="7">
        <v>0</v>
      </c>
      <c r="S2432" s="8" t="s">
        <v>2</v>
      </c>
      <c r="T2432" s="11">
        <f>F2432+K2432+P2432</f>
        <v>0</v>
      </c>
      <c r="U2432" s="11" t="s">
        <v>11</v>
      </c>
      <c r="V2432" s="7">
        <f>H2432+M2432+R2432</f>
        <v>0</v>
      </c>
      <c r="W2432" s="8" t="s">
        <v>2</v>
      </c>
      <c r="X2432" s="8"/>
    </row>
    <row r="2433" spans="1:24" x14ac:dyDescent="0.35">
      <c r="A2433" s="3">
        <v>44936.583333333336</v>
      </c>
      <c r="B2433" s="3">
        <v>44936.625</v>
      </c>
      <c r="C2433" s="3">
        <f>A2433 -  TIME(8,0,0)</f>
        <v>44936.25</v>
      </c>
      <c r="D2433" s="3">
        <f>B2433 -  TIME(8,0,0)</f>
        <v>44936.291666666664</v>
      </c>
      <c r="E2433" s="4" t="s">
        <v>12</v>
      </c>
      <c r="F2433" s="12">
        <f>H2433*12.1</f>
        <v>0</v>
      </c>
      <c r="G2433" s="12" t="s">
        <v>11</v>
      </c>
      <c r="H2433" s="4">
        <v>0</v>
      </c>
      <c r="I2433" s="5" t="s">
        <v>2</v>
      </c>
      <c r="J2433" s="4" t="s">
        <v>13</v>
      </c>
      <c r="K2433" s="12">
        <f>M2433*12.1</f>
        <v>0</v>
      </c>
      <c r="L2433" s="12" t="s">
        <v>11</v>
      </c>
      <c r="M2433" s="4">
        <v>0</v>
      </c>
      <c r="N2433" s="5" t="s">
        <v>2</v>
      </c>
      <c r="O2433" s="4" t="s">
        <v>14</v>
      </c>
      <c r="P2433" s="12">
        <f>R2433*12.1</f>
        <v>0</v>
      </c>
      <c r="Q2433" s="12" t="s">
        <v>11</v>
      </c>
      <c r="R2433" s="4">
        <v>0</v>
      </c>
      <c r="S2433" s="5" t="s">
        <v>2</v>
      </c>
      <c r="T2433" s="12">
        <f>F2433+K2433+P2433</f>
        <v>0</v>
      </c>
      <c r="U2433" s="12" t="s">
        <v>11</v>
      </c>
      <c r="V2433" s="4">
        <f>H2433+M2433+R2433</f>
        <v>0</v>
      </c>
      <c r="W2433" s="5" t="s">
        <v>2</v>
      </c>
      <c r="X2433" s="5"/>
    </row>
    <row r="2434" spans="1:24" x14ac:dyDescent="0.35">
      <c r="A2434" s="6">
        <v>44936.625</v>
      </c>
      <c r="B2434" s="6">
        <v>44936.666666666664</v>
      </c>
      <c r="C2434" s="6">
        <f>A2434 -  TIME(8,0,0)</f>
        <v>44936.291666666664</v>
      </c>
      <c r="D2434" s="6">
        <f>B2434 -  TIME(8,0,0)</f>
        <v>44936.333333333328</v>
      </c>
      <c r="E2434" s="7" t="s">
        <v>12</v>
      </c>
      <c r="F2434" s="11">
        <f>H2434*12.1</f>
        <v>0</v>
      </c>
      <c r="G2434" s="11" t="s">
        <v>11</v>
      </c>
      <c r="H2434" s="7">
        <v>0</v>
      </c>
      <c r="I2434" s="8" t="s">
        <v>2</v>
      </c>
      <c r="J2434" s="7" t="s">
        <v>13</v>
      </c>
      <c r="K2434" s="11">
        <f>M2434*12.1</f>
        <v>0</v>
      </c>
      <c r="L2434" s="11" t="s">
        <v>11</v>
      </c>
      <c r="M2434" s="7">
        <v>0</v>
      </c>
      <c r="N2434" s="8" t="s">
        <v>2</v>
      </c>
      <c r="O2434" s="7" t="s">
        <v>14</v>
      </c>
      <c r="P2434" s="11">
        <f>R2434*12.1</f>
        <v>0</v>
      </c>
      <c r="Q2434" s="11" t="s">
        <v>11</v>
      </c>
      <c r="R2434" s="7">
        <v>0</v>
      </c>
      <c r="S2434" s="8" t="s">
        <v>2</v>
      </c>
      <c r="T2434" s="11">
        <f>F2434+K2434+P2434</f>
        <v>0</v>
      </c>
      <c r="U2434" s="11" t="s">
        <v>11</v>
      </c>
      <c r="V2434" s="7">
        <f>H2434+M2434+R2434</f>
        <v>0</v>
      </c>
      <c r="W2434" s="8" t="s">
        <v>2</v>
      </c>
      <c r="X2434" s="8"/>
    </row>
    <row r="2435" spans="1:24" x14ac:dyDescent="0.35">
      <c r="A2435" s="3">
        <v>44936.666666666664</v>
      </c>
      <c r="B2435" s="3">
        <v>44936.708333333336</v>
      </c>
      <c r="C2435" s="3">
        <f>A2435 -  TIME(8,0,0)</f>
        <v>44936.333333333328</v>
      </c>
      <c r="D2435" s="3">
        <f>B2435 -  TIME(8,0,0)</f>
        <v>44936.375</v>
      </c>
      <c r="E2435" s="4" t="s">
        <v>12</v>
      </c>
      <c r="F2435" s="12">
        <f>H2435*12.1</f>
        <v>0</v>
      </c>
      <c r="G2435" s="12" t="s">
        <v>11</v>
      </c>
      <c r="H2435" s="4">
        <v>0</v>
      </c>
      <c r="I2435" s="5" t="s">
        <v>2</v>
      </c>
      <c r="J2435" s="4" t="s">
        <v>13</v>
      </c>
      <c r="K2435" s="12">
        <f>M2435*12.1</f>
        <v>0</v>
      </c>
      <c r="L2435" s="12" t="s">
        <v>11</v>
      </c>
      <c r="M2435" s="4">
        <v>0</v>
      </c>
      <c r="N2435" s="5" t="s">
        <v>2</v>
      </c>
      <c r="O2435" s="4" t="s">
        <v>14</v>
      </c>
      <c r="P2435" s="12">
        <f>R2435*12.1</f>
        <v>0</v>
      </c>
      <c r="Q2435" s="12" t="s">
        <v>11</v>
      </c>
      <c r="R2435" s="4">
        <v>0</v>
      </c>
      <c r="S2435" s="5" t="s">
        <v>2</v>
      </c>
      <c r="T2435" s="12">
        <f>F2435+K2435+P2435</f>
        <v>0</v>
      </c>
      <c r="U2435" s="12" t="s">
        <v>11</v>
      </c>
      <c r="V2435" s="4">
        <f>H2435+M2435+R2435</f>
        <v>0</v>
      </c>
      <c r="W2435" s="5" t="s">
        <v>2</v>
      </c>
      <c r="X2435" s="5"/>
    </row>
    <row r="2436" spans="1:24" x14ac:dyDescent="0.35">
      <c r="A2436" s="6">
        <v>44936.708333333336</v>
      </c>
      <c r="B2436" s="6">
        <v>44936.75</v>
      </c>
      <c r="C2436" s="6">
        <f>A2436 -  TIME(8,0,0)</f>
        <v>44936.375</v>
      </c>
      <c r="D2436" s="6">
        <f>B2436 -  TIME(8,0,0)</f>
        <v>44936.416666666664</v>
      </c>
      <c r="E2436" s="7" t="s">
        <v>12</v>
      </c>
      <c r="F2436" s="11">
        <f>H2436*12.1</f>
        <v>0</v>
      </c>
      <c r="G2436" s="11" t="s">
        <v>11</v>
      </c>
      <c r="H2436" s="7">
        <v>0</v>
      </c>
      <c r="I2436" s="8" t="s">
        <v>2</v>
      </c>
      <c r="J2436" s="7" t="s">
        <v>13</v>
      </c>
      <c r="K2436" s="11">
        <f>M2436*12.1</f>
        <v>0</v>
      </c>
      <c r="L2436" s="11" t="s">
        <v>11</v>
      </c>
      <c r="M2436" s="7">
        <v>0</v>
      </c>
      <c r="N2436" s="8" t="s">
        <v>2</v>
      </c>
      <c r="O2436" s="7" t="s">
        <v>14</v>
      </c>
      <c r="P2436" s="11">
        <f>R2436*12.1</f>
        <v>0</v>
      </c>
      <c r="Q2436" s="11" t="s">
        <v>11</v>
      </c>
      <c r="R2436" s="7">
        <v>0</v>
      </c>
      <c r="S2436" s="8" t="s">
        <v>2</v>
      </c>
      <c r="T2436" s="11">
        <f>F2436+K2436+P2436</f>
        <v>0</v>
      </c>
      <c r="U2436" s="11" t="s">
        <v>11</v>
      </c>
      <c r="V2436" s="7">
        <f>H2436+M2436+R2436</f>
        <v>0</v>
      </c>
      <c r="W2436" s="8" t="s">
        <v>2</v>
      </c>
      <c r="X2436" s="8"/>
    </row>
    <row r="2437" spans="1:24" x14ac:dyDescent="0.35">
      <c r="A2437" s="3">
        <v>44936.75</v>
      </c>
      <c r="B2437" s="3">
        <v>44936.791666666664</v>
      </c>
      <c r="C2437" s="3">
        <f>A2437 -  TIME(8,0,0)</f>
        <v>44936.416666666664</v>
      </c>
      <c r="D2437" s="3">
        <f>B2437 -  TIME(8,0,0)</f>
        <v>44936.458333333328</v>
      </c>
      <c r="E2437" s="4" t="s">
        <v>12</v>
      </c>
      <c r="F2437" s="12">
        <f>H2437*12.1</f>
        <v>0</v>
      </c>
      <c r="G2437" s="12" t="s">
        <v>11</v>
      </c>
      <c r="H2437" s="4">
        <v>0</v>
      </c>
      <c r="I2437" s="5" t="s">
        <v>2</v>
      </c>
      <c r="J2437" s="4" t="s">
        <v>13</v>
      </c>
      <c r="K2437" s="12">
        <f>M2437*12.1</f>
        <v>0</v>
      </c>
      <c r="L2437" s="12" t="s">
        <v>11</v>
      </c>
      <c r="M2437" s="4">
        <v>0</v>
      </c>
      <c r="N2437" s="5" t="s">
        <v>2</v>
      </c>
      <c r="O2437" s="4" t="s">
        <v>14</v>
      </c>
      <c r="P2437" s="12">
        <f>R2437*12.1</f>
        <v>0</v>
      </c>
      <c r="Q2437" s="12" t="s">
        <v>11</v>
      </c>
      <c r="R2437" s="4">
        <v>0</v>
      </c>
      <c r="S2437" s="5" t="s">
        <v>2</v>
      </c>
      <c r="T2437" s="12">
        <f>F2437+K2437+P2437</f>
        <v>0</v>
      </c>
      <c r="U2437" s="12" t="s">
        <v>11</v>
      </c>
      <c r="V2437" s="4">
        <f>H2437+M2437+R2437</f>
        <v>0</v>
      </c>
      <c r="W2437" s="5" t="s">
        <v>2</v>
      </c>
      <c r="X2437" s="5"/>
    </row>
    <row r="2438" spans="1:24" x14ac:dyDescent="0.35">
      <c r="A2438" s="6">
        <v>44936.791666666664</v>
      </c>
      <c r="B2438" s="6">
        <v>44936.833333333336</v>
      </c>
      <c r="C2438" s="6">
        <f>A2438 -  TIME(8,0,0)</f>
        <v>44936.458333333328</v>
      </c>
      <c r="D2438" s="6">
        <f>B2438 -  TIME(8,0,0)</f>
        <v>44936.5</v>
      </c>
      <c r="E2438" s="7" t="s">
        <v>12</v>
      </c>
      <c r="F2438" s="11">
        <f>H2438*12.1</f>
        <v>0</v>
      </c>
      <c r="G2438" s="11" t="s">
        <v>11</v>
      </c>
      <c r="H2438" s="7">
        <v>0</v>
      </c>
      <c r="I2438" s="8" t="s">
        <v>2</v>
      </c>
      <c r="J2438" s="7" t="s">
        <v>13</v>
      </c>
      <c r="K2438" s="11">
        <f>M2438*12.1</f>
        <v>0</v>
      </c>
      <c r="L2438" s="11" t="s">
        <v>11</v>
      </c>
      <c r="M2438" s="7">
        <v>0</v>
      </c>
      <c r="N2438" s="8" t="s">
        <v>2</v>
      </c>
      <c r="O2438" s="7" t="s">
        <v>14</v>
      </c>
      <c r="P2438" s="11">
        <f>R2438*12.1</f>
        <v>0</v>
      </c>
      <c r="Q2438" s="11" t="s">
        <v>11</v>
      </c>
      <c r="R2438" s="7">
        <v>0</v>
      </c>
      <c r="S2438" s="8" t="s">
        <v>2</v>
      </c>
      <c r="T2438" s="11">
        <f>F2438+K2438+P2438</f>
        <v>0</v>
      </c>
      <c r="U2438" s="11" t="s">
        <v>11</v>
      </c>
      <c r="V2438" s="7">
        <f>H2438+M2438+R2438</f>
        <v>0</v>
      </c>
      <c r="W2438" s="8" t="s">
        <v>2</v>
      </c>
      <c r="X2438" s="8"/>
    </row>
    <row r="2439" spans="1:24" x14ac:dyDescent="0.35">
      <c r="A2439" s="3">
        <v>44936.833333333336</v>
      </c>
      <c r="B2439" s="3">
        <v>44936.875</v>
      </c>
      <c r="C2439" s="3">
        <f>A2439 -  TIME(8,0,0)</f>
        <v>44936.5</v>
      </c>
      <c r="D2439" s="3">
        <f>B2439 -  TIME(8,0,0)</f>
        <v>44936.541666666664</v>
      </c>
      <c r="E2439" s="4" t="s">
        <v>12</v>
      </c>
      <c r="F2439" s="12">
        <f>H2439*12.1</f>
        <v>0</v>
      </c>
      <c r="G2439" s="12" t="s">
        <v>11</v>
      </c>
      <c r="H2439" s="4">
        <v>0</v>
      </c>
      <c r="I2439" s="5" t="s">
        <v>2</v>
      </c>
      <c r="J2439" s="4" t="s">
        <v>13</v>
      </c>
      <c r="K2439" s="12">
        <f>M2439*12.1</f>
        <v>0</v>
      </c>
      <c r="L2439" s="12" t="s">
        <v>11</v>
      </c>
      <c r="M2439" s="4">
        <v>0</v>
      </c>
      <c r="N2439" s="5" t="s">
        <v>2</v>
      </c>
      <c r="O2439" s="4" t="s">
        <v>14</v>
      </c>
      <c r="P2439" s="12">
        <f>R2439*12.1</f>
        <v>0</v>
      </c>
      <c r="Q2439" s="12" t="s">
        <v>11</v>
      </c>
      <c r="R2439" s="4">
        <v>0</v>
      </c>
      <c r="S2439" s="5" t="s">
        <v>2</v>
      </c>
      <c r="T2439" s="12">
        <f>F2439+K2439+P2439</f>
        <v>0</v>
      </c>
      <c r="U2439" s="12" t="s">
        <v>11</v>
      </c>
      <c r="V2439" s="4">
        <f>H2439+M2439+R2439</f>
        <v>0</v>
      </c>
      <c r="W2439" s="5" t="s">
        <v>2</v>
      </c>
      <c r="X2439" s="5"/>
    </row>
    <row r="2440" spans="1:24" x14ac:dyDescent="0.35">
      <c r="A2440" s="6">
        <v>44936.875</v>
      </c>
      <c r="B2440" s="6">
        <v>44936.916666666664</v>
      </c>
      <c r="C2440" s="6">
        <f>A2440 -  TIME(8,0,0)</f>
        <v>44936.541666666664</v>
      </c>
      <c r="D2440" s="6">
        <f>B2440 -  TIME(8,0,0)</f>
        <v>44936.583333333328</v>
      </c>
      <c r="E2440" s="7" t="s">
        <v>12</v>
      </c>
      <c r="F2440" s="11">
        <f>H2440*12.1</f>
        <v>0</v>
      </c>
      <c r="G2440" s="11" t="s">
        <v>11</v>
      </c>
      <c r="H2440" s="7">
        <v>0</v>
      </c>
      <c r="I2440" s="8" t="s">
        <v>2</v>
      </c>
      <c r="J2440" s="7" t="s">
        <v>13</v>
      </c>
      <c r="K2440" s="11">
        <f>M2440*12.1</f>
        <v>0</v>
      </c>
      <c r="L2440" s="11" t="s">
        <v>11</v>
      </c>
      <c r="M2440" s="7">
        <v>0</v>
      </c>
      <c r="N2440" s="8" t="s">
        <v>2</v>
      </c>
      <c r="O2440" s="7" t="s">
        <v>14</v>
      </c>
      <c r="P2440" s="11">
        <f>R2440*12.1</f>
        <v>0</v>
      </c>
      <c r="Q2440" s="11" t="s">
        <v>11</v>
      </c>
      <c r="R2440" s="7">
        <v>0</v>
      </c>
      <c r="S2440" s="8" t="s">
        <v>2</v>
      </c>
      <c r="T2440" s="11">
        <f>F2440+K2440+P2440</f>
        <v>0</v>
      </c>
      <c r="U2440" s="11" t="s">
        <v>11</v>
      </c>
      <c r="V2440" s="7">
        <f>H2440+M2440+R2440</f>
        <v>0</v>
      </c>
      <c r="W2440" s="8" t="s">
        <v>2</v>
      </c>
      <c r="X2440" s="8"/>
    </row>
    <row r="2441" spans="1:24" x14ac:dyDescent="0.35">
      <c r="A2441" s="3">
        <v>44936.916666666664</v>
      </c>
      <c r="B2441" s="3">
        <v>44936.958333333336</v>
      </c>
      <c r="C2441" s="3">
        <f>A2441 -  TIME(8,0,0)</f>
        <v>44936.583333333328</v>
      </c>
      <c r="D2441" s="3">
        <f>B2441 -  TIME(8,0,0)</f>
        <v>44936.625</v>
      </c>
      <c r="E2441" s="4" t="s">
        <v>12</v>
      </c>
      <c r="F2441" s="12">
        <f>H2441*12.1</f>
        <v>0</v>
      </c>
      <c r="G2441" s="12" t="s">
        <v>11</v>
      </c>
      <c r="H2441" s="4">
        <v>0</v>
      </c>
      <c r="I2441" s="5" t="s">
        <v>2</v>
      </c>
      <c r="J2441" s="4" t="s">
        <v>13</v>
      </c>
      <c r="K2441" s="12">
        <f>M2441*12.1</f>
        <v>0</v>
      </c>
      <c r="L2441" s="12" t="s">
        <v>11</v>
      </c>
      <c r="M2441" s="4">
        <v>0</v>
      </c>
      <c r="N2441" s="5" t="s">
        <v>2</v>
      </c>
      <c r="O2441" s="4" t="s">
        <v>14</v>
      </c>
      <c r="P2441" s="12">
        <f>R2441*12.1</f>
        <v>0</v>
      </c>
      <c r="Q2441" s="12" t="s">
        <v>11</v>
      </c>
      <c r="R2441" s="4">
        <v>0</v>
      </c>
      <c r="S2441" s="5" t="s">
        <v>2</v>
      </c>
      <c r="T2441" s="12">
        <f>F2441+K2441+P2441</f>
        <v>0</v>
      </c>
      <c r="U2441" s="12" t="s">
        <v>11</v>
      </c>
      <c r="V2441" s="4">
        <f>H2441+M2441+R2441</f>
        <v>0</v>
      </c>
      <c r="W2441" s="5" t="s">
        <v>2</v>
      </c>
      <c r="X2441" s="5"/>
    </row>
    <row r="2442" spans="1:24" x14ac:dyDescent="0.35">
      <c r="A2442" s="6">
        <v>44936.958333333336</v>
      </c>
      <c r="B2442" s="6">
        <v>44937</v>
      </c>
      <c r="C2442" s="6">
        <f>A2442 -  TIME(8,0,0)</f>
        <v>44936.625</v>
      </c>
      <c r="D2442" s="6">
        <f>B2442 -  TIME(8,0,0)</f>
        <v>44936.666666666664</v>
      </c>
      <c r="E2442" s="7" t="s">
        <v>12</v>
      </c>
      <c r="F2442" s="11">
        <f>H2442*12.1</f>
        <v>0</v>
      </c>
      <c r="G2442" s="11" t="s">
        <v>11</v>
      </c>
      <c r="H2442" s="7">
        <v>0</v>
      </c>
      <c r="I2442" s="8" t="s">
        <v>2</v>
      </c>
      <c r="J2442" s="7" t="s">
        <v>13</v>
      </c>
      <c r="K2442" s="11">
        <f>M2442*12.1</f>
        <v>0</v>
      </c>
      <c r="L2442" s="11" t="s">
        <v>11</v>
      </c>
      <c r="M2442" s="7">
        <v>0</v>
      </c>
      <c r="N2442" s="8" t="s">
        <v>2</v>
      </c>
      <c r="O2442" s="7" t="s">
        <v>14</v>
      </c>
      <c r="P2442" s="11">
        <f>R2442*12.1</f>
        <v>0</v>
      </c>
      <c r="Q2442" s="11" t="s">
        <v>11</v>
      </c>
      <c r="R2442" s="7">
        <v>0</v>
      </c>
      <c r="S2442" s="8" t="s">
        <v>2</v>
      </c>
      <c r="T2442" s="11">
        <f>F2442+K2442+P2442</f>
        <v>0</v>
      </c>
      <c r="U2442" s="11" t="s">
        <v>11</v>
      </c>
      <c r="V2442" s="7">
        <f>H2442+M2442+R2442</f>
        <v>0</v>
      </c>
      <c r="W2442" s="8" t="s">
        <v>2</v>
      </c>
      <c r="X2442" s="8"/>
    </row>
    <row r="2443" spans="1:24" x14ac:dyDescent="0.35">
      <c r="A2443" s="3">
        <v>44937</v>
      </c>
      <c r="B2443" s="3">
        <v>44937.041666666664</v>
      </c>
      <c r="C2443" s="3">
        <f>A2443 -  TIME(8,0,0)</f>
        <v>44936.666666666664</v>
      </c>
      <c r="D2443" s="3">
        <f>B2443 -  TIME(8,0,0)</f>
        <v>44936.708333333328</v>
      </c>
      <c r="E2443" s="4" t="s">
        <v>12</v>
      </c>
      <c r="F2443" s="12">
        <f>H2443*12.1</f>
        <v>0</v>
      </c>
      <c r="G2443" s="12" t="s">
        <v>11</v>
      </c>
      <c r="H2443" s="4">
        <v>0</v>
      </c>
      <c r="I2443" s="5" t="s">
        <v>2</v>
      </c>
      <c r="J2443" s="4" t="s">
        <v>13</v>
      </c>
      <c r="K2443" s="12">
        <f>M2443*12.1</f>
        <v>0</v>
      </c>
      <c r="L2443" s="12" t="s">
        <v>11</v>
      </c>
      <c r="M2443" s="4">
        <v>0</v>
      </c>
      <c r="N2443" s="5" t="s">
        <v>2</v>
      </c>
      <c r="O2443" s="4" t="s">
        <v>14</v>
      </c>
      <c r="P2443" s="12">
        <f>R2443*12.1</f>
        <v>0</v>
      </c>
      <c r="Q2443" s="12" t="s">
        <v>11</v>
      </c>
      <c r="R2443" s="4">
        <v>0</v>
      </c>
      <c r="S2443" s="5" t="s">
        <v>2</v>
      </c>
      <c r="T2443" s="12">
        <f>F2443+K2443+P2443</f>
        <v>0</v>
      </c>
      <c r="U2443" s="12" t="s">
        <v>11</v>
      </c>
      <c r="V2443" s="4">
        <f>H2443+M2443+R2443</f>
        <v>0</v>
      </c>
      <c r="W2443" s="5" t="s">
        <v>2</v>
      </c>
      <c r="X2443" s="5"/>
    </row>
    <row r="2444" spans="1:24" x14ac:dyDescent="0.35">
      <c r="A2444" s="6">
        <v>44937.041666666664</v>
      </c>
      <c r="B2444" s="6">
        <v>44937.083333333336</v>
      </c>
      <c r="C2444" s="6">
        <f>A2444 -  TIME(8,0,0)</f>
        <v>44936.708333333328</v>
      </c>
      <c r="D2444" s="6">
        <f>B2444 -  TIME(8,0,0)</f>
        <v>44936.75</v>
      </c>
      <c r="E2444" s="7" t="s">
        <v>12</v>
      </c>
      <c r="F2444" s="11">
        <f>H2444*12.1</f>
        <v>0</v>
      </c>
      <c r="G2444" s="11" t="s">
        <v>11</v>
      </c>
      <c r="H2444" s="7">
        <v>0</v>
      </c>
      <c r="I2444" s="8" t="s">
        <v>2</v>
      </c>
      <c r="J2444" s="7" t="s">
        <v>13</v>
      </c>
      <c r="K2444" s="11">
        <f>M2444*12.1</f>
        <v>0</v>
      </c>
      <c r="L2444" s="11" t="s">
        <v>11</v>
      </c>
      <c r="M2444" s="7">
        <v>0</v>
      </c>
      <c r="N2444" s="8" t="s">
        <v>2</v>
      </c>
      <c r="O2444" s="7" t="s">
        <v>14</v>
      </c>
      <c r="P2444" s="11">
        <f>R2444*12.1</f>
        <v>0</v>
      </c>
      <c r="Q2444" s="11" t="s">
        <v>11</v>
      </c>
      <c r="R2444" s="7">
        <v>0</v>
      </c>
      <c r="S2444" s="8" t="s">
        <v>2</v>
      </c>
      <c r="T2444" s="11">
        <f>F2444+K2444+P2444</f>
        <v>0</v>
      </c>
      <c r="U2444" s="11" t="s">
        <v>11</v>
      </c>
      <c r="V2444" s="7">
        <f>H2444+M2444+R2444</f>
        <v>0</v>
      </c>
      <c r="W2444" s="8" t="s">
        <v>2</v>
      </c>
      <c r="X2444" s="8"/>
    </row>
    <row r="2445" spans="1:24" x14ac:dyDescent="0.35">
      <c r="A2445" s="3">
        <v>44937.083333333336</v>
      </c>
      <c r="B2445" s="3">
        <v>44937.125</v>
      </c>
      <c r="C2445" s="3">
        <f>A2445 -  TIME(8,0,0)</f>
        <v>44936.75</v>
      </c>
      <c r="D2445" s="3">
        <f>B2445 -  TIME(8,0,0)</f>
        <v>44936.791666666664</v>
      </c>
      <c r="E2445" s="4" t="s">
        <v>12</v>
      </c>
      <c r="F2445" s="12">
        <f>H2445*12.1</f>
        <v>0</v>
      </c>
      <c r="G2445" s="12" t="s">
        <v>11</v>
      </c>
      <c r="H2445" s="4">
        <v>0</v>
      </c>
      <c r="I2445" s="5" t="s">
        <v>2</v>
      </c>
      <c r="J2445" s="4" t="s">
        <v>13</v>
      </c>
      <c r="K2445" s="12">
        <f>M2445*12.1</f>
        <v>0</v>
      </c>
      <c r="L2445" s="12" t="s">
        <v>11</v>
      </c>
      <c r="M2445" s="4">
        <v>0</v>
      </c>
      <c r="N2445" s="5" t="s">
        <v>2</v>
      </c>
      <c r="O2445" s="4" t="s">
        <v>14</v>
      </c>
      <c r="P2445" s="12">
        <f>R2445*12.1</f>
        <v>0</v>
      </c>
      <c r="Q2445" s="12" t="s">
        <v>11</v>
      </c>
      <c r="R2445" s="4">
        <v>0</v>
      </c>
      <c r="S2445" s="5" t="s">
        <v>2</v>
      </c>
      <c r="T2445" s="12">
        <f>F2445+K2445+P2445</f>
        <v>0</v>
      </c>
      <c r="U2445" s="12" t="s">
        <v>11</v>
      </c>
      <c r="V2445" s="4">
        <f>H2445+M2445+R2445</f>
        <v>0</v>
      </c>
      <c r="W2445" s="5" t="s">
        <v>2</v>
      </c>
      <c r="X2445" s="5"/>
    </row>
    <row r="2446" spans="1:24" x14ac:dyDescent="0.35">
      <c r="A2446" s="6">
        <v>44937.125</v>
      </c>
      <c r="B2446" s="6">
        <v>44937.166666666664</v>
      </c>
      <c r="C2446" s="6">
        <f>A2446 -  TIME(8,0,0)</f>
        <v>44936.791666666664</v>
      </c>
      <c r="D2446" s="6">
        <f>B2446 -  TIME(8,0,0)</f>
        <v>44936.833333333328</v>
      </c>
      <c r="E2446" s="7" t="s">
        <v>12</v>
      </c>
      <c r="F2446" s="11">
        <f>H2446*12.1</f>
        <v>0</v>
      </c>
      <c r="G2446" s="11" t="s">
        <v>11</v>
      </c>
      <c r="H2446" s="7">
        <v>0</v>
      </c>
      <c r="I2446" s="8" t="s">
        <v>2</v>
      </c>
      <c r="J2446" s="7" t="s">
        <v>13</v>
      </c>
      <c r="K2446" s="11">
        <f>M2446*12.1</f>
        <v>0</v>
      </c>
      <c r="L2446" s="11" t="s">
        <v>11</v>
      </c>
      <c r="M2446" s="7">
        <v>0</v>
      </c>
      <c r="N2446" s="8" t="s">
        <v>2</v>
      </c>
      <c r="O2446" s="7" t="s">
        <v>14</v>
      </c>
      <c r="P2446" s="11">
        <f>R2446*12.1</f>
        <v>0</v>
      </c>
      <c r="Q2446" s="11" t="s">
        <v>11</v>
      </c>
      <c r="R2446" s="7">
        <v>0</v>
      </c>
      <c r="S2446" s="8" t="s">
        <v>2</v>
      </c>
      <c r="T2446" s="11">
        <f>F2446+K2446+P2446</f>
        <v>0</v>
      </c>
      <c r="U2446" s="11" t="s">
        <v>11</v>
      </c>
      <c r="V2446" s="7">
        <f>H2446+M2446+R2446</f>
        <v>0</v>
      </c>
      <c r="W2446" s="8" t="s">
        <v>2</v>
      </c>
      <c r="X2446" s="8"/>
    </row>
    <row r="2447" spans="1:24" x14ac:dyDescent="0.35">
      <c r="A2447" s="3">
        <v>44937.166666666664</v>
      </c>
      <c r="B2447" s="3">
        <v>44937.208333333336</v>
      </c>
      <c r="C2447" s="3">
        <f>A2447 -  TIME(8,0,0)</f>
        <v>44936.833333333328</v>
      </c>
      <c r="D2447" s="3">
        <f>B2447 -  TIME(8,0,0)</f>
        <v>44936.875</v>
      </c>
      <c r="E2447" s="4" t="s">
        <v>12</v>
      </c>
      <c r="F2447" s="12">
        <f>H2447*12.1</f>
        <v>0</v>
      </c>
      <c r="G2447" s="12" t="s">
        <v>11</v>
      </c>
      <c r="H2447" s="4">
        <v>0</v>
      </c>
      <c r="I2447" s="5" t="s">
        <v>2</v>
      </c>
      <c r="J2447" s="4" t="s">
        <v>13</v>
      </c>
      <c r="K2447" s="12">
        <f>M2447*12.1</f>
        <v>0</v>
      </c>
      <c r="L2447" s="12" t="s">
        <v>11</v>
      </c>
      <c r="M2447" s="4">
        <v>0</v>
      </c>
      <c r="N2447" s="5" t="s">
        <v>2</v>
      </c>
      <c r="O2447" s="4" t="s">
        <v>14</v>
      </c>
      <c r="P2447" s="12">
        <f>R2447*12.1</f>
        <v>0</v>
      </c>
      <c r="Q2447" s="12" t="s">
        <v>11</v>
      </c>
      <c r="R2447" s="4">
        <v>0</v>
      </c>
      <c r="S2447" s="5" t="s">
        <v>2</v>
      </c>
      <c r="T2447" s="12">
        <f>F2447+K2447+P2447</f>
        <v>0</v>
      </c>
      <c r="U2447" s="12" t="s">
        <v>11</v>
      </c>
      <c r="V2447" s="4">
        <f>H2447+M2447+R2447</f>
        <v>0</v>
      </c>
      <c r="W2447" s="5" t="s">
        <v>2</v>
      </c>
      <c r="X2447" s="5"/>
    </row>
    <row r="2448" spans="1:24" x14ac:dyDescent="0.35">
      <c r="A2448" s="6">
        <v>44937.208333333336</v>
      </c>
      <c r="B2448" s="6">
        <v>44937.25</v>
      </c>
      <c r="C2448" s="6">
        <f>A2448 -  TIME(8,0,0)</f>
        <v>44936.875</v>
      </c>
      <c r="D2448" s="6">
        <f>B2448 -  TIME(8,0,0)</f>
        <v>44936.916666666664</v>
      </c>
      <c r="E2448" s="7" t="s">
        <v>12</v>
      </c>
      <c r="F2448" s="11">
        <f>H2448*12.1</f>
        <v>0</v>
      </c>
      <c r="G2448" s="11" t="s">
        <v>11</v>
      </c>
      <c r="H2448" s="7">
        <v>0</v>
      </c>
      <c r="I2448" s="8" t="s">
        <v>2</v>
      </c>
      <c r="J2448" s="7" t="s">
        <v>13</v>
      </c>
      <c r="K2448" s="11">
        <f>M2448*12.1</f>
        <v>0</v>
      </c>
      <c r="L2448" s="11" t="s">
        <v>11</v>
      </c>
      <c r="M2448" s="7">
        <v>0</v>
      </c>
      <c r="N2448" s="8" t="s">
        <v>2</v>
      </c>
      <c r="O2448" s="7" t="s">
        <v>14</v>
      </c>
      <c r="P2448" s="11">
        <f>R2448*12.1</f>
        <v>0</v>
      </c>
      <c r="Q2448" s="11" t="s">
        <v>11</v>
      </c>
      <c r="R2448" s="7">
        <v>0</v>
      </c>
      <c r="S2448" s="8" t="s">
        <v>2</v>
      </c>
      <c r="T2448" s="11">
        <f>F2448+K2448+P2448</f>
        <v>0</v>
      </c>
      <c r="U2448" s="11" t="s">
        <v>11</v>
      </c>
      <c r="V2448" s="7">
        <f>H2448+M2448+R2448</f>
        <v>0</v>
      </c>
      <c r="W2448" s="8" t="s">
        <v>2</v>
      </c>
      <c r="X2448" s="8"/>
    </row>
    <row r="2449" spans="1:24" x14ac:dyDescent="0.35">
      <c r="A2449" s="3">
        <v>44937.25</v>
      </c>
      <c r="B2449" s="3">
        <v>44937.291666666664</v>
      </c>
      <c r="C2449" s="3">
        <f>A2449 -  TIME(8,0,0)</f>
        <v>44936.916666666664</v>
      </c>
      <c r="D2449" s="3">
        <f>B2449 -  TIME(8,0,0)</f>
        <v>44936.958333333328</v>
      </c>
      <c r="E2449" s="4" t="s">
        <v>12</v>
      </c>
      <c r="F2449" s="12">
        <f>H2449*12.1</f>
        <v>0</v>
      </c>
      <c r="G2449" s="12" t="s">
        <v>11</v>
      </c>
      <c r="H2449" s="4">
        <v>0</v>
      </c>
      <c r="I2449" s="5" t="s">
        <v>2</v>
      </c>
      <c r="J2449" s="4" t="s">
        <v>13</v>
      </c>
      <c r="K2449" s="12">
        <f>M2449*12.1</f>
        <v>0</v>
      </c>
      <c r="L2449" s="12" t="s">
        <v>11</v>
      </c>
      <c r="M2449" s="4">
        <v>0</v>
      </c>
      <c r="N2449" s="5" t="s">
        <v>2</v>
      </c>
      <c r="O2449" s="4" t="s">
        <v>14</v>
      </c>
      <c r="P2449" s="12">
        <f>R2449*12.1</f>
        <v>0</v>
      </c>
      <c r="Q2449" s="12" t="s">
        <v>11</v>
      </c>
      <c r="R2449" s="4">
        <v>0</v>
      </c>
      <c r="S2449" s="5" t="s">
        <v>2</v>
      </c>
      <c r="T2449" s="12">
        <f>F2449+K2449+P2449</f>
        <v>0</v>
      </c>
      <c r="U2449" s="12" t="s">
        <v>11</v>
      </c>
      <c r="V2449" s="4">
        <f>H2449+M2449+R2449</f>
        <v>0</v>
      </c>
      <c r="W2449" s="5" t="s">
        <v>2</v>
      </c>
      <c r="X2449" s="5"/>
    </row>
    <row r="2450" spans="1:24" x14ac:dyDescent="0.35">
      <c r="A2450" s="6">
        <v>44937.291666666664</v>
      </c>
      <c r="B2450" s="6">
        <v>44937.333333333336</v>
      </c>
      <c r="C2450" s="6">
        <f>A2450 -  TIME(8,0,0)</f>
        <v>44936.958333333328</v>
      </c>
      <c r="D2450" s="6">
        <f>B2450 -  TIME(8,0,0)</f>
        <v>44937</v>
      </c>
      <c r="E2450" s="7" t="s">
        <v>12</v>
      </c>
      <c r="F2450" s="11">
        <f>H2450*12.1</f>
        <v>0</v>
      </c>
      <c r="G2450" s="11" t="s">
        <v>11</v>
      </c>
      <c r="H2450" s="7">
        <v>0</v>
      </c>
      <c r="I2450" s="8" t="s">
        <v>2</v>
      </c>
      <c r="J2450" s="7" t="s">
        <v>13</v>
      </c>
      <c r="K2450" s="11">
        <f>M2450*12.1</f>
        <v>0</v>
      </c>
      <c r="L2450" s="11" t="s">
        <v>11</v>
      </c>
      <c r="M2450" s="7">
        <v>0</v>
      </c>
      <c r="N2450" s="8" t="s">
        <v>2</v>
      </c>
      <c r="O2450" s="7" t="s">
        <v>14</v>
      </c>
      <c r="P2450" s="11">
        <f>R2450*12.1</f>
        <v>0</v>
      </c>
      <c r="Q2450" s="11" t="s">
        <v>11</v>
      </c>
      <c r="R2450" s="7">
        <v>0</v>
      </c>
      <c r="S2450" s="8" t="s">
        <v>2</v>
      </c>
      <c r="T2450" s="11">
        <f>F2450+K2450+P2450</f>
        <v>0</v>
      </c>
      <c r="U2450" s="11" t="s">
        <v>11</v>
      </c>
      <c r="V2450" s="7">
        <f>H2450+M2450+R2450</f>
        <v>0</v>
      </c>
      <c r="W2450" s="8" t="s">
        <v>2</v>
      </c>
      <c r="X2450" s="8"/>
    </row>
    <row r="2451" spans="1:24" x14ac:dyDescent="0.35">
      <c r="A2451" s="3">
        <v>44937.333333333336</v>
      </c>
      <c r="B2451" s="3">
        <v>44937.375</v>
      </c>
      <c r="C2451" s="3">
        <f>A2451 -  TIME(8,0,0)</f>
        <v>44937</v>
      </c>
      <c r="D2451" s="3">
        <f>B2451 -  TIME(8,0,0)</f>
        <v>44937.041666666664</v>
      </c>
      <c r="E2451" s="4" t="s">
        <v>12</v>
      </c>
      <c r="F2451" s="12">
        <f>H2451*12.1</f>
        <v>0</v>
      </c>
      <c r="G2451" s="12" t="s">
        <v>11</v>
      </c>
      <c r="H2451" s="4">
        <v>0</v>
      </c>
      <c r="I2451" s="5" t="s">
        <v>2</v>
      </c>
      <c r="J2451" s="4" t="s">
        <v>13</v>
      </c>
      <c r="K2451" s="12">
        <f>M2451*12.1</f>
        <v>0</v>
      </c>
      <c r="L2451" s="12" t="s">
        <v>11</v>
      </c>
      <c r="M2451" s="4">
        <v>0</v>
      </c>
      <c r="N2451" s="5" t="s">
        <v>2</v>
      </c>
      <c r="O2451" s="4" t="s">
        <v>14</v>
      </c>
      <c r="P2451" s="12">
        <f>R2451*12.1</f>
        <v>0</v>
      </c>
      <c r="Q2451" s="12" t="s">
        <v>11</v>
      </c>
      <c r="R2451" s="4">
        <v>0</v>
      </c>
      <c r="S2451" s="5" t="s">
        <v>2</v>
      </c>
      <c r="T2451" s="12">
        <f>F2451+K2451+P2451</f>
        <v>0</v>
      </c>
      <c r="U2451" s="12" t="s">
        <v>11</v>
      </c>
      <c r="V2451" s="4">
        <f>H2451+M2451+R2451</f>
        <v>0</v>
      </c>
      <c r="W2451" s="5" t="s">
        <v>2</v>
      </c>
      <c r="X2451" s="5"/>
    </row>
    <row r="2452" spans="1:24" x14ac:dyDescent="0.35">
      <c r="A2452" s="6">
        <v>44937.375</v>
      </c>
      <c r="B2452" s="6">
        <v>44937.416666666664</v>
      </c>
      <c r="C2452" s="6">
        <f>A2452 -  TIME(8,0,0)</f>
        <v>44937.041666666664</v>
      </c>
      <c r="D2452" s="6">
        <f>B2452 -  TIME(8,0,0)</f>
        <v>44937.083333333328</v>
      </c>
      <c r="E2452" s="7" t="s">
        <v>12</v>
      </c>
      <c r="F2452" s="11">
        <f>H2452*12.1</f>
        <v>0</v>
      </c>
      <c r="G2452" s="11" t="s">
        <v>11</v>
      </c>
      <c r="H2452" s="7">
        <v>0</v>
      </c>
      <c r="I2452" s="8" t="s">
        <v>2</v>
      </c>
      <c r="J2452" s="7" t="s">
        <v>13</v>
      </c>
      <c r="K2452" s="11">
        <f>M2452*12.1</f>
        <v>0</v>
      </c>
      <c r="L2452" s="11" t="s">
        <v>11</v>
      </c>
      <c r="M2452" s="7">
        <v>0</v>
      </c>
      <c r="N2452" s="8" t="s">
        <v>2</v>
      </c>
      <c r="O2452" s="7" t="s">
        <v>14</v>
      </c>
      <c r="P2452" s="11">
        <f>R2452*12.1</f>
        <v>0</v>
      </c>
      <c r="Q2452" s="11" t="s">
        <v>11</v>
      </c>
      <c r="R2452" s="7">
        <v>0</v>
      </c>
      <c r="S2452" s="8" t="s">
        <v>2</v>
      </c>
      <c r="T2452" s="11">
        <f>F2452+K2452+P2452</f>
        <v>0</v>
      </c>
      <c r="U2452" s="11" t="s">
        <v>11</v>
      </c>
      <c r="V2452" s="7">
        <f>H2452+M2452+R2452</f>
        <v>0</v>
      </c>
      <c r="W2452" s="8" t="s">
        <v>2</v>
      </c>
      <c r="X2452" s="8"/>
    </row>
    <row r="2453" spans="1:24" x14ac:dyDescent="0.35">
      <c r="A2453" s="3">
        <v>44937.416666666664</v>
      </c>
      <c r="B2453" s="3">
        <v>44937.458333333336</v>
      </c>
      <c r="C2453" s="3">
        <f>A2453 -  TIME(8,0,0)</f>
        <v>44937.083333333328</v>
      </c>
      <c r="D2453" s="3">
        <f>B2453 -  TIME(8,0,0)</f>
        <v>44937.125</v>
      </c>
      <c r="E2453" s="4" t="s">
        <v>12</v>
      </c>
      <c r="F2453" s="12">
        <f>H2453*12.1</f>
        <v>0</v>
      </c>
      <c r="G2453" s="12" t="s">
        <v>11</v>
      </c>
      <c r="H2453" s="4">
        <v>0</v>
      </c>
      <c r="I2453" s="5" t="s">
        <v>2</v>
      </c>
      <c r="J2453" s="4" t="s">
        <v>13</v>
      </c>
      <c r="K2453" s="12">
        <f>M2453*12.1</f>
        <v>0</v>
      </c>
      <c r="L2453" s="12" t="s">
        <v>11</v>
      </c>
      <c r="M2453" s="4">
        <v>0</v>
      </c>
      <c r="N2453" s="5" t="s">
        <v>2</v>
      </c>
      <c r="O2453" s="4" t="s">
        <v>14</v>
      </c>
      <c r="P2453" s="12">
        <f>R2453*12.1</f>
        <v>0</v>
      </c>
      <c r="Q2453" s="12" t="s">
        <v>11</v>
      </c>
      <c r="R2453" s="4">
        <v>0</v>
      </c>
      <c r="S2453" s="5" t="s">
        <v>2</v>
      </c>
      <c r="T2453" s="12">
        <f>F2453+K2453+P2453</f>
        <v>0</v>
      </c>
      <c r="U2453" s="12" t="s">
        <v>11</v>
      </c>
      <c r="V2453" s="4">
        <f>H2453+M2453+R2453</f>
        <v>0</v>
      </c>
      <c r="W2453" s="5" t="s">
        <v>2</v>
      </c>
      <c r="X2453" s="5"/>
    </row>
    <row r="2454" spans="1:24" x14ac:dyDescent="0.35">
      <c r="A2454" s="6">
        <v>44937.458333333336</v>
      </c>
      <c r="B2454" s="6">
        <v>44937.5</v>
      </c>
      <c r="C2454" s="6">
        <f>A2454 -  TIME(8,0,0)</f>
        <v>44937.125</v>
      </c>
      <c r="D2454" s="6">
        <f>B2454 -  TIME(8,0,0)</f>
        <v>44937.166666666664</v>
      </c>
      <c r="E2454" s="7" t="s">
        <v>12</v>
      </c>
      <c r="F2454" s="11">
        <f>H2454*12.1</f>
        <v>0</v>
      </c>
      <c r="G2454" s="11" t="s">
        <v>11</v>
      </c>
      <c r="H2454" s="7">
        <v>0</v>
      </c>
      <c r="I2454" s="8" t="s">
        <v>2</v>
      </c>
      <c r="J2454" s="7" t="s">
        <v>13</v>
      </c>
      <c r="K2454" s="11">
        <f>M2454*12.1</f>
        <v>0</v>
      </c>
      <c r="L2454" s="11" t="s">
        <v>11</v>
      </c>
      <c r="M2454" s="7">
        <v>0</v>
      </c>
      <c r="N2454" s="8" t="s">
        <v>2</v>
      </c>
      <c r="O2454" s="7" t="s">
        <v>14</v>
      </c>
      <c r="P2454" s="11">
        <f>R2454*12.1</f>
        <v>0</v>
      </c>
      <c r="Q2454" s="11" t="s">
        <v>11</v>
      </c>
      <c r="R2454" s="7">
        <v>0</v>
      </c>
      <c r="S2454" s="8" t="s">
        <v>2</v>
      </c>
      <c r="T2454" s="11">
        <f>F2454+K2454+P2454</f>
        <v>0</v>
      </c>
      <c r="U2454" s="11" t="s">
        <v>11</v>
      </c>
      <c r="V2454" s="7">
        <f>H2454+M2454+R2454</f>
        <v>0</v>
      </c>
      <c r="W2454" s="8" t="s">
        <v>2</v>
      </c>
      <c r="X2454" s="8"/>
    </row>
    <row r="2455" spans="1:24" x14ac:dyDescent="0.35">
      <c r="A2455" s="3">
        <v>44937.5</v>
      </c>
      <c r="B2455" s="3">
        <v>44937.541666666664</v>
      </c>
      <c r="C2455" s="3">
        <f>A2455 -  TIME(8,0,0)</f>
        <v>44937.166666666664</v>
      </c>
      <c r="D2455" s="3">
        <f>B2455 -  TIME(8,0,0)</f>
        <v>44937.208333333328</v>
      </c>
      <c r="E2455" s="4" t="s">
        <v>12</v>
      </c>
      <c r="F2455" s="12">
        <f>H2455*12.1</f>
        <v>0</v>
      </c>
      <c r="G2455" s="12" t="s">
        <v>11</v>
      </c>
      <c r="H2455" s="4">
        <v>0</v>
      </c>
      <c r="I2455" s="5" t="s">
        <v>2</v>
      </c>
      <c r="J2455" s="4" t="s">
        <v>13</v>
      </c>
      <c r="K2455" s="12">
        <f>M2455*12.1</f>
        <v>0</v>
      </c>
      <c r="L2455" s="12" t="s">
        <v>11</v>
      </c>
      <c r="M2455" s="4">
        <v>0</v>
      </c>
      <c r="N2455" s="5" t="s">
        <v>2</v>
      </c>
      <c r="O2455" s="4" t="s">
        <v>14</v>
      </c>
      <c r="P2455" s="12">
        <f>R2455*12.1</f>
        <v>0</v>
      </c>
      <c r="Q2455" s="12" t="s">
        <v>11</v>
      </c>
      <c r="R2455" s="4">
        <v>0</v>
      </c>
      <c r="S2455" s="5" t="s">
        <v>2</v>
      </c>
      <c r="T2455" s="12">
        <f>F2455+K2455+P2455</f>
        <v>0</v>
      </c>
      <c r="U2455" s="12" t="s">
        <v>11</v>
      </c>
      <c r="V2455" s="4">
        <f>H2455+M2455+R2455</f>
        <v>0</v>
      </c>
      <c r="W2455" s="5" t="s">
        <v>2</v>
      </c>
      <c r="X2455" s="5"/>
    </row>
    <row r="2456" spans="1:24" x14ac:dyDescent="0.35">
      <c r="A2456" s="6">
        <v>44937.541666666664</v>
      </c>
      <c r="B2456" s="6">
        <v>44937.583333333336</v>
      </c>
      <c r="C2456" s="6">
        <f>A2456 -  TIME(8,0,0)</f>
        <v>44937.208333333328</v>
      </c>
      <c r="D2456" s="6">
        <f>B2456 -  TIME(8,0,0)</f>
        <v>44937.25</v>
      </c>
      <c r="E2456" s="7" t="s">
        <v>12</v>
      </c>
      <c r="F2456" s="11">
        <f>H2456*12.1</f>
        <v>0</v>
      </c>
      <c r="G2456" s="11" t="s">
        <v>11</v>
      </c>
      <c r="H2456" s="7">
        <v>0</v>
      </c>
      <c r="I2456" s="8" t="s">
        <v>2</v>
      </c>
      <c r="J2456" s="7" t="s">
        <v>13</v>
      </c>
      <c r="K2456" s="11">
        <f>M2456*12.1</f>
        <v>0</v>
      </c>
      <c r="L2456" s="11" t="s">
        <v>11</v>
      </c>
      <c r="M2456" s="7">
        <v>0</v>
      </c>
      <c r="N2456" s="8" t="s">
        <v>2</v>
      </c>
      <c r="O2456" s="7" t="s">
        <v>14</v>
      </c>
      <c r="P2456" s="11">
        <f>R2456*12.1</f>
        <v>0</v>
      </c>
      <c r="Q2456" s="11" t="s">
        <v>11</v>
      </c>
      <c r="R2456" s="7">
        <v>0</v>
      </c>
      <c r="S2456" s="8" t="s">
        <v>2</v>
      </c>
      <c r="T2456" s="11">
        <f>F2456+K2456+P2456</f>
        <v>0</v>
      </c>
      <c r="U2456" s="11" t="s">
        <v>11</v>
      </c>
      <c r="V2456" s="7">
        <f>H2456+M2456+R2456</f>
        <v>0</v>
      </c>
      <c r="W2456" s="8" t="s">
        <v>2</v>
      </c>
      <c r="X2456" s="8"/>
    </row>
    <row r="2457" spans="1:24" x14ac:dyDescent="0.35">
      <c r="A2457" s="3">
        <v>44937.583333333336</v>
      </c>
      <c r="B2457" s="3">
        <v>44937.625</v>
      </c>
      <c r="C2457" s="3">
        <f>A2457 -  TIME(8,0,0)</f>
        <v>44937.25</v>
      </c>
      <c r="D2457" s="3">
        <f>B2457 -  TIME(8,0,0)</f>
        <v>44937.291666666664</v>
      </c>
      <c r="E2457" s="4" t="s">
        <v>12</v>
      </c>
      <c r="F2457" s="12">
        <f>H2457*12.1</f>
        <v>0</v>
      </c>
      <c r="G2457" s="12" t="s">
        <v>11</v>
      </c>
      <c r="H2457" s="4">
        <v>0</v>
      </c>
      <c r="I2457" s="5" t="s">
        <v>2</v>
      </c>
      <c r="J2457" s="4" t="s">
        <v>13</v>
      </c>
      <c r="K2457" s="12">
        <f>M2457*12.1</f>
        <v>0</v>
      </c>
      <c r="L2457" s="12" t="s">
        <v>11</v>
      </c>
      <c r="M2457" s="4">
        <v>0</v>
      </c>
      <c r="N2457" s="5" t="s">
        <v>2</v>
      </c>
      <c r="O2457" s="4" t="s">
        <v>14</v>
      </c>
      <c r="P2457" s="12">
        <f>R2457*12.1</f>
        <v>0</v>
      </c>
      <c r="Q2457" s="12" t="s">
        <v>11</v>
      </c>
      <c r="R2457" s="4">
        <v>0</v>
      </c>
      <c r="S2457" s="5" t="s">
        <v>2</v>
      </c>
      <c r="T2457" s="12">
        <f>F2457+K2457+P2457</f>
        <v>0</v>
      </c>
      <c r="U2457" s="12" t="s">
        <v>11</v>
      </c>
      <c r="V2457" s="4">
        <f>H2457+M2457+R2457</f>
        <v>0</v>
      </c>
      <c r="W2457" s="5" t="s">
        <v>2</v>
      </c>
      <c r="X2457" s="5"/>
    </row>
    <row r="2458" spans="1:24" x14ac:dyDescent="0.35">
      <c r="A2458" s="6">
        <v>44937.625</v>
      </c>
      <c r="B2458" s="6">
        <v>44937.666666666664</v>
      </c>
      <c r="C2458" s="6">
        <f>A2458 -  TIME(8,0,0)</f>
        <v>44937.291666666664</v>
      </c>
      <c r="D2458" s="6">
        <f>B2458 -  TIME(8,0,0)</f>
        <v>44937.333333333328</v>
      </c>
      <c r="E2458" s="7" t="s">
        <v>12</v>
      </c>
      <c r="F2458" s="11">
        <f>H2458*12.1</f>
        <v>0</v>
      </c>
      <c r="G2458" s="11" t="s">
        <v>11</v>
      </c>
      <c r="H2458" s="7">
        <v>0</v>
      </c>
      <c r="I2458" s="8" t="s">
        <v>2</v>
      </c>
      <c r="J2458" s="7" t="s">
        <v>13</v>
      </c>
      <c r="K2458" s="11">
        <f>M2458*12.1</f>
        <v>0</v>
      </c>
      <c r="L2458" s="11" t="s">
        <v>11</v>
      </c>
      <c r="M2458" s="7">
        <v>0</v>
      </c>
      <c r="N2458" s="8" t="s">
        <v>2</v>
      </c>
      <c r="O2458" s="7" t="s">
        <v>14</v>
      </c>
      <c r="P2458" s="11">
        <f>R2458*12.1</f>
        <v>0</v>
      </c>
      <c r="Q2458" s="11" t="s">
        <v>11</v>
      </c>
      <c r="R2458" s="7">
        <v>0</v>
      </c>
      <c r="S2458" s="8" t="s">
        <v>2</v>
      </c>
      <c r="T2458" s="11">
        <f>F2458+K2458+P2458</f>
        <v>0</v>
      </c>
      <c r="U2458" s="11" t="s">
        <v>11</v>
      </c>
      <c r="V2458" s="7">
        <f>H2458+M2458+R2458</f>
        <v>0</v>
      </c>
      <c r="W2458" s="8" t="s">
        <v>2</v>
      </c>
      <c r="X2458" s="8"/>
    </row>
    <row r="2459" spans="1:24" x14ac:dyDescent="0.35">
      <c r="A2459" s="3">
        <v>44937.666666666664</v>
      </c>
      <c r="B2459" s="3">
        <v>44937.708333333336</v>
      </c>
      <c r="C2459" s="3">
        <f>A2459 -  TIME(8,0,0)</f>
        <v>44937.333333333328</v>
      </c>
      <c r="D2459" s="3">
        <f>B2459 -  TIME(8,0,0)</f>
        <v>44937.375</v>
      </c>
      <c r="E2459" s="4" t="s">
        <v>12</v>
      </c>
      <c r="F2459" s="12">
        <f>H2459*12.1</f>
        <v>0</v>
      </c>
      <c r="G2459" s="12" t="s">
        <v>11</v>
      </c>
      <c r="H2459" s="4">
        <v>0</v>
      </c>
      <c r="I2459" s="5" t="s">
        <v>2</v>
      </c>
      <c r="J2459" s="4" t="s">
        <v>13</v>
      </c>
      <c r="K2459" s="12">
        <f>M2459*12.1</f>
        <v>0</v>
      </c>
      <c r="L2459" s="12" t="s">
        <v>11</v>
      </c>
      <c r="M2459" s="4">
        <v>0</v>
      </c>
      <c r="N2459" s="5" t="s">
        <v>2</v>
      </c>
      <c r="O2459" s="4" t="s">
        <v>14</v>
      </c>
      <c r="P2459" s="12">
        <f>R2459*12.1</f>
        <v>0</v>
      </c>
      <c r="Q2459" s="12" t="s">
        <v>11</v>
      </c>
      <c r="R2459" s="4">
        <v>0</v>
      </c>
      <c r="S2459" s="5" t="s">
        <v>2</v>
      </c>
      <c r="T2459" s="12">
        <f>F2459+K2459+P2459</f>
        <v>0</v>
      </c>
      <c r="U2459" s="12" t="s">
        <v>11</v>
      </c>
      <c r="V2459" s="4">
        <f>H2459+M2459+R2459</f>
        <v>0</v>
      </c>
      <c r="W2459" s="5" t="s">
        <v>2</v>
      </c>
      <c r="X2459" s="5"/>
    </row>
    <row r="2460" spans="1:24" x14ac:dyDescent="0.35">
      <c r="A2460" s="6">
        <v>44937.708333333336</v>
      </c>
      <c r="B2460" s="6">
        <v>44937.75</v>
      </c>
      <c r="C2460" s="6">
        <f>A2460 -  TIME(8,0,0)</f>
        <v>44937.375</v>
      </c>
      <c r="D2460" s="6">
        <f>B2460 -  TIME(8,0,0)</f>
        <v>44937.416666666664</v>
      </c>
      <c r="E2460" s="7" t="s">
        <v>12</v>
      </c>
      <c r="F2460" s="11">
        <f>H2460*12.1</f>
        <v>0</v>
      </c>
      <c r="G2460" s="11" t="s">
        <v>11</v>
      </c>
      <c r="H2460" s="7">
        <v>0</v>
      </c>
      <c r="I2460" s="8" t="s">
        <v>2</v>
      </c>
      <c r="J2460" s="7" t="s">
        <v>13</v>
      </c>
      <c r="K2460" s="11">
        <f>M2460*12.1</f>
        <v>0</v>
      </c>
      <c r="L2460" s="11" t="s">
        <v>11</v>
      </c>
      <c r="M2460" s="7">
        <v>0</v>
      </c>
      <c r="N2460" s="8" t="s">
        <v>2</v>
      </c>
      <c r="O2460" s="7" t="s">
        <v>14</v>
      </c>
      <c r="P2460" s="11">
        <f>R2460*12.1</f>
        <v>0</v>
      </c>
      <c r="Q2460" s="11" t="s">
        <v>11</v>
      </c>
      <c r="R2460" s="7">
        <v>0</v>
      </c>
      <c r="S2460" s="8" t="s">
        <v>2</v>
      </c>
      <c r="T2460" s="11">
        <f>F2460+K2460+P2460</f>
        <v>0</v>
      </c>
      <c r="U2460" s="11" t="s">
        <v>11</v>
      </c>
      <c r="V2460" s="7">
        <f>H2460+M2460+R2460</f>
        <v>0</v>
      </c>
      <c r="W2460" s="8" t="s">
        <v>2</v>
      </c>
      <c r="X2460" s="8"/>
    </row>
    <row r="2461" spans="1:24" x14ac:dyDescent="0.35">
      <c r="A2461" s="3">
        <v>44937.75</v>
      </c>
      <c r="B2461" s="3">
        <v>44937.791666666664</v>
      </c>
      <c r="C2461" s="3">
        <f>A2461 -  TIME(8,0,0)</f>
        <v>44937.416666666664</v>
      </c>
      <c r="D2461" s="3">
        <f>B2461 -  TIME(8,0,0)</f>
        <v>44937.458333333328</v>
      </c>
      <c r="E2461" s="4" t="s">
        <v>12</v>
      </c>
      <c r="F2461" s="12">
        <f>H2461*12.1</f>
        <v>0</v>
      </c>
      <c r="G2461" s="12" t="s">
        <v>11</v>
      </c>
      <c r="H2461" s="4">
        <v>0</v>
      </c>
      <c r="I2461" s="5" t="s">
        <v>2</v>
      </c>
      <c r="J2461" s="4" t="s">
        <v>13</v>
      </c>
      <c r="K2461" s="12">
        <f>M2461*12.1</f>
        <v>0</v>
      </c>
      <c r="L2461" s="12" t="s">
        <v>11</v>
      </c>
      <c r="M2461" s="4">
        <v>0</v>
      </c>
      <c r="N2461" s="5" t="s">
        <v>2</v>
      </c>
      <c r="O2461" s="4" t="s">
        <v>14</v>
      </c>
      <c r="P2461" s="12">
        <f>R2461*12.1</f>
        <v>0</v>
      </c>
      <c r="Q2461" s="12" t="s">
        <v>11</v>
      </c>
      <c r="R2461" s="4">
        <v>0</v>
      </c>
      <c r="S2461" s="5" t="s">
        <v>2</v>
      </c>
      <c r="T2461" s="12">
        <f>F2461+K2461+P2461</f>
        <v>0</v>
      </c>
      <c r="U2461" s="12" t="s">
        <v>11</v>
      </c>
      <c r="V2461" s="4">
        <f>H2461+M2461+R2461</f>
        <v>0</v>
      </c>
      <c r="W2461" s="5" t="s">
        <v>2</v>
      </c>
      <c r="X2461" s="5"/>
    </row>
    <row r="2462" spans="1:24" x14ac:dyDescent="0.35">
      <c r="A2462" s="6">
        <v>44937.791666666664</v>
      </c>
      <c r="B2462" s="6">
        <v>44937.833333333336</v>
      </c>
      <c r="C2462" s="6">
        <f>A2462 -  TIME(8,0,0)</f>
        <v>44937.458333333328</v>
      </c>
      <c r="D2462" s="6">
        <f>B2462 -  TIME(8,0,0)</f>
        <v>44937.5</v>
      </c>
      <c r="E2462" s="7" t="s">
        <v>12</v>
      </c>
      <c r="F2462" s="11">
        <f>H2462*12.1</f>
        <v>0</v>
      </c>
      <c r="G2462" s="11" t="s">
        <v>11</v>
      </c>
      <c r="H2462" s="7">
        <v>0</v>
      </c>
      <c r="I2462" s="8" t="s">
        <v>2</v>
      </c>
      <c r="J2462" s="7" t="s">
        <v>13</v>
      </c>
      <c r="K2462" s="11">
        <f>M2462*12.1</f>
        <v>0</v>
      </c>
      <c r="L2462" s="11" t="s">
        <v>11</v>
      </c>
      <c r="M2462" s="7">
        <v>0</v>
      </c>
      <c r="N2462" s="8" t="s">
        <v>2</v>
      </c>
      <c r="O2462" s="7" t="s">
        <v>14</v>
      </c>
      <c r="P2462" s="11">
        <f>R2462*12.1</f>
        <v>0</v>
      </c>
      <c r="Q2462" s="11" t="s">
        <v>11</v>
      </c>
      <c r="R2462" s="7">
        <v>0</v>
      </c>
      <c r="S2462" s="8" t="s">
        <v>2</v>
      </c>
      <c r="T2462" s="11">
        <f>F2462+K2462+P2462</f>
        <v>0</v>
      </c>
      <c r="U2462" s="11" t="s">
        <v>11</v>
      </c>
      <c r="V2462" s="7">
        <f>H2462+M2462+R2462</f>
        <v>0</v>
      </c>
      <c r="W2462" s="8" t="s">
        <v>2</v>
      </c>
      <c r="X2462" s="8"/>
    </row>
    <row r="2463" spans="1:24" x14ac:dyDescent="0.35">
      <c r="A2463" s="3">
        <v>44937.833333333336</v>
      </c>
      <c r="B2463" s="3">
        <v>44937.875</v>
      </c>
      <c r="C2463" s="3">
        <f>A2463 -  TIME(8,0,0)</f>
        <v>44937.5</v>
      </c>
      <c r="D2463" s="3">
        <f>B2463 -  TIME(8,0,0)</f>
        <v>44937.541666666664</v>
      </c>
      <c r="E2463" s="4" t="s">
        <v>12</v>
      </c>
      <c r="F2463" s="12">
        <f>H2463*12.1</f>
        <v>0</v>
      </c>
      <c r="G2463" s="12" t="s">
        <v>11</v>
      </c>
      <c r="H2463" s="4">
        <v>0</v>
      </c>
      <c r="I2463" s="5" t="s">
        <v>2</v>
      </c>
      <c r="J2463" s="4" t="s">
        <v>13</v>
      </c>
      <c r="K2463" s="12">
        <f>M2463*12.1</f>
        <v>0</v>
      </c>
      <c r="L2463" s="12" t="s">
        <v>11</v>
      </c>
      <c r="M2463" s="4">
        <v>0</v>
      </c>
      <c r="N2463" s="5" t="s">
        <v>2</v>
      </c>
      <c r="O2463" s="4" t="s">
        <v>14</v>
      </c>
      <c r="P2463" s="12">
        <f>R2463*12.1</f>
        <v>0</v>
      </c>
      <c r="Q2463" s="12" t="s">
        <v>11</v>
      </c>
      <c r="R2463" s="4">
        <v>0</v>
      </c>
      <c r="S2463" s="5" t="s">
        <v>2</v>
      </c>
      <c r="T2463" s="12">
        <f>F2463+K2463+P2463</f>
        <v>0</v>
      </c>
      <c r="U2463" s="12" t="s">
        <v>11</v>
      </c>
      <c r="V2463" s="4">
        <f>H2463+M2463+R2463</f>
        <v>0</v>
      </c>
      <c r="W2463" s="5" t="s">
        <v>2</v>
      </c>
      <c r="X2463" s="5"/>
    </row>
    <row r="2464" spans="1:24" x14ac:dyDescent="0.35">
      <c r="A2464" s="6">
        <v>44937.875</v>
      </c>
      <c r="B2464" s="6">
        <v>44937.916666666664</v>
      </c>
      <c r="C2464" s="6">
        <f>A2464 -  TIME(8,0,0)</f>
        <v>44937.541666666664</v>
      </c>
      <c r="D2464" s="6">
        <f>B2464 -  TIME(8,0,0)</f>
        <v>44937.583333333328</v>
      </c>
      <c r="E2464" s="7" t="s">
        <v>12</v>
      </c>
      <c r="F2464" s="11">
        <f>H2464*12.1</f>
        <v>0</v>
      </c>
      <c r="G2464" s="11" t="s">
        <v>11</v>
      </c>
      <c r="H2464" s="7">
        <v>0</v>
      </c>
      <c r="I2464" s="8" t="s">
        <v>2</v>
      </c>
      <c r="J2464" s="7" t="s">
        <v>13</v>
      </c>
      <c r="K2464" s="11">
        <f>M2464*12.1</f>
        <v>0</v>
      </c>
      <c r="L2464" s="11" t="s">
        <v>11</v>
      </c>
      <c r="M2464" s="7">
        <v>0</v>
      </c>
      <c r="N2464" s="8" t="s">
        <v>2</v>
      </c>
      <c r="O2464" s="7" t="s">
        <v>14</v>
      </c>
      <c r="P2464" s="11">
        <f>R2464*12.1</f>
        <v>0</v>
      </c>
      <c r="Q2464" s="11" t="s">
        <v>11</v>
      </c>
      <c r="R2464" s="7">
        <v>0</v>
      </c>
      <c r="S2464" s="8" t="s">
        <v>2</v>
      </c>
      <c r="T2464" s="11">
        <f>F2464+K2464+P2464</f>
        <v>0</v>
      </c>
      <c r="U2464" s="11" t="s">
        <v>11</v>
      </c>
      <c r="V2464" s="7">
        <f>H2464+M2464+R2464</f>
        <v>0</v>
      </c>
      <c r="W2464" s="8" t="s">
        <v>2</v>
      </c>
      <c r="X2464" s="8"/>
    </row>
    <row r="2465" spans="1:24" x14ac:dyDescent="0.35">
      <c r="A2465" s="3">
        <v>44937.916666666664</v>
      </c>
      <c r="B2465" s="3">
        <v>44937.958333333336</v>
      </c>
      <c r="C2465" s="3">
        <f>A2465 -  TIME(8,0,0)</f>
        <v>44937.583333333328</v>
      </c>
      <c r="D2465" s="3">
        <f>B2465 -  TIME(8,0,0)</f>
        <v>44937.625</v>
      </c>
      <c r="E2465" s="4" t="s">
        <v>12</v>
      </c>
      <c r="F2465" s="12">
        <f>H2465*12.1</f>
        <v>0</v>
      </c>
      <c r="G2465" s="12" t="s">
        <v>11</v>
      </c>
      <c r="H2465" s="4">
        <v>0</v>
      </c>
      <c r="I2465" s="5" t="s">
        <v>2</v>
      </c>
      <c r="J2465" s="4" t="s">
        <v>13</v>
      </c>
      <c r="K2465" s="12">
        <f>M2465*12.1</f>
        <v>0</v>
      </c>
      <c r="L2465" s="12" t="s">
        <v>11</v>
      </c>
      <c r="M2465" s="4">
        <v>0</v>
      </c>
      <c r="N2465" s="5" t="s">
        <v>2</v>
      </c>
      <c r="O2465" s="4" t="s">
        <v>14</v>
      </c>
      <c r="P2465" s="12">
        <f>R2465*12.1</f>
        <v>0</v>
      </c>
      <c r="Q2465" s="12" t="s">
        <v>11</v>
      </c>
      <c r="R2465" s="4">
        <v>0</v>
      </c>
      <c r="S2465" s="5" t="s">
        <v>2</v>
      </c>
      <c r="T2465" s="12">
        <f>F2465+K2465+P2465</f>
        <v>0</v>
      </c>
      <c r="U2465" s="12" t="s">
        <v>11</v>
      </c>
      <c r="V2465" s="4">
        <f>H2465+M2465+R2465</f>
        <v>0</v>
      </c>
      <c r="W2465" s="5" t="s">
        <v>2</v>
      </c>
      <c r="X2465" s="5"/>
    </row>
    <row r="2466" spans="1:24" x14ac:dyDescent="0.35">
      <c r="A2466" s="6">
        <v>44937.958333333336</v>
      </c>
      <c r="B2466" s="6">
        <v>44938</v>
      </c>
      <c r="C2466" s="6">
        <f>A2466 -  TIME(8,0,0)</f>
        <v>44937.625</v>
      </c>
      <c r="D2466" s="6">
        <f>B2466 -  TIME(8,0,0)</f>
        <v>44937.666666666664</v>
      </c>
      <c r="E2466" s="7" t="s">
        <v>12</v>
      </c>
      <c r="F2466" s="11">
        <f>H2466*12.1</f>
        <v>0</v>
      </c>
      <c r="G2466" s="11" t="s">
        <v>11</v>
      </c>
      <c r="H2466" s="7">
        <v>0</v>
      </c>
      <c r="I2466" s="8" t="s">
        <v>2</v>
      </c>
      <c r="J2466" s="7" t="s">
        <v>13</v>
      </c>
      <c r="K2466" s="11">
        <f>M2466*12.1</f>
        <v>0</v>
      </c>
      <c r="L2466" s="11" t="s">
        <v>11</v>
      </c>
      <c r="M2466" s="7">
        <v>0</v>
      </c>
      <c r="N2466" s="8" t="s">
        <v>2</v>
      </c>
      <c r="O2466" s="7" t="s">
        <v>14</v>
      </c>
      <c r="P2466" s="11">
        <f>R2466*12.1</f>
        <v>0</v>
      </c>
      <c r="Q2466" s="11" t="s">
        <v>11</v>
      </c>
      <c r="R2466" s="7">
        <v>0</v>
      </c>
      <c r="S2466" s="8" t="s">
        <v>2</v>
      </c>
      <c r="T2466" s="11">
        <f>F2466+K2466+P2466</f>
        <v>0</v>
      </c>
      <c r="U2466" s="11" t="s">
        <v>11</v>
      </c>
      <c r="V2466" s="7">
        <f>H2466+M2466+R2466</f>
        <v>0</v>
      </c>
      <c r="W2466" s="8" t="s">
        <v>2</v>
      </c>
      <c r="X2466" s="8"/>
    </row>
    <row r="2467" spans="1:24" x14ac:dyDescent="0.35">
      <c r="A2467" s="3">
        <v>44938</v>
      </c>
      <c r="B2467" s="3">
        <v>44938.041666666664</v>
      </c>
      <c r="C2467" s="3">
        <f>A2467 -  TIME(8,0,0)</f>
        <v>44937.666666666664</v>
      </c>
      <c r="D2467" s="3">
        <f>B2467 -  TIME(8,0,0)</f>
        <v>44937.708333333328</v>
      </c>
      <c r="E2467" s="4" t="s">
        <v>12</v>
      </c>
      <c r="F2467" s="12">
        <f>H2467*12.1</f>
        <v>0</v>
      </c>
      <c r="G2467" s="12" t="s">
        <v>11</v>
      </c>
      <c r="H2467" s="4">
        <v>0</v>
      </c>
      <c r="I2467" s="5" t="s">
        <v>2</v>
      </c>
      <c r="J2467" s="4" t="s">
        <v>13</v>
      </c>
      <c r="K2467" s="12">
        <f>M2467*12.1</f>
        <v>0</v>
      </c>
      <c r="L2467" s="12" t="s">
        <v>11</v>
      </c>
      <c r="M2467" s="4">
        <v>0</v>
      </c>
      <c r="N2467" s="5" t="s">
        <v>2</v>
      </c>
      <c r="O2467" s="4" t="s">
        <v>14</v>
      </c>
      <c r="P2467" s="12">
        <f>R2467*12.1</f>
        <v>0</v>
      </c>
      <c r="Q2467" s="12" t="s">
        <v>11</v>
      </c>
      <c r="R2467" s="4">
        <v>0</v>
      </c>
      <c r="S2467" s="5" t="s">
        <v>2</v>
      </c>
      <c r="T2467" s="12">
        <f>F2467+K2467+P2467</f>
        <v>0</v>
      </c>
      <c r="U2467" s="12" t="s">
        <v>11</v>
      </c>
      <c r="V2467" s="4">
        <f>H2467+M2467+R2467</f>
        <v>0</v>
      </c>
      <c r="W2467" s="5" t="s">
        <v>2</v>
      </c>
      <c r="X2467" s="5"/>
    </row>
    <row r="2468" spans="1:24" x14ac:dyDescent="0.35">
      <c r="A2468" s="6">
        <v>44938.041666666664</v>
      </c>
      <c r="B2468" s="6">
        <v>44938.083333333336</v>
      </c>
      <c r="C2468" s="6">
        <f>A2468 -  TIME(8,0,0)</f>
        <v>44937.708333333328</v>
      </c>
      <c r="D2468" s="6">
        <f>B2468 -  TIME(8,0,0)</f>
        <v>44937.75</v>
      </c>
      <c r="E2468" s="7" t="s">
        <v>12</v>
      </c>
      <c r="F2468" s="11">
        <f>H2468*12.1</f>
        <v>0</v>
      </c>
      <c r="G2468" s="11" t="s">
        <v>11</v>
      </c>
      <c r="H2468" s="7">
        <v>0</v>
      </c>
      <c r="I2468" s="8" t="s">
        <v>2</v>
      </c>
      <c r="J2468" s="7" t="s">
        <v>13</v>
      </c>
      <c r="K2468" s="11">
        <f>M2468*12.1</f>
        <v>0</v>
      </c>
      <c r="L2468" s="11" t="s">
        <v>11</v>
      </c>
      <c r="M2468" s="7">
        <v>0</v>
      </c>
      <c r="N2468" s="8" t="s">
        <v>2</v>
      </c>
      <c r="O2468" s="7" t="s">
        <v>14</v>
      </c>
      <c r="P2468" s="11">
        <f>R2468*12.1</f>
        <v>0</v>
      </c>
      <c r="Q2468" s="11" t="s">
        <v>11</v>
      </c>
      <c r="R2468" s="7">
        <v>0</v>
      </c>
      <c r="S2468" s="8" t="s">
        <v>2</v>
      </c>
      <c r="T2468" s="11">
        <f>F2468+K2468+P2468</f>
        <v>0</v>
      </c>
      <c r="U2468" s="11" t="s">
        <v>11</v>
      </c>
      <c r="V2468" s="7">
        <f>H2468+M2468+R2468</f>
        <v>0</v>
      </c>
      <c r="W2468" s="8" t="s">
        <v>2</v>
      </c>
      <c r="X2468" s="8"/>
    </row>
    <row r="2469" spans="1:24" x14ac:dyDescent="0.35">
      <c r="A2469" s="3">
        <v>44938.083333333336</v>
      </c>
      <c r="B2469" s="3">
        <v>44938.125</v>
      </c>
      <c r="C2469" s="3">
        <f>A2469 -  TIME(8,0,0)</f>
        <v>44937.75</v>
      </c>
      <c r="D2469" s="3">
        <f>B2469 -  TIME(8,0,0)</f>
        <v>44937.791666666664</v>
      </c>
      <c r="E2469" s="4" t="s">
        <v>12</v>
      </c>
      <c r="F2469" s="12">
        <f>H2469*12.1</f>
        <v>0</v>
      </c>
      <c r="G2469" s="12" t="s">
        <v>11</v>
      </c>
      <c r="H2469" s="4">
        <v>0</v>
      </c>
      <c r="I2469" s="5" t="s">
        <v>2</v>
      </c>
      <c r="J2469" s="4" t="s">
        <v>13</v>
      </c>
      <c r="K2469" s="12">
        <f>M2469*12.1</f>
        <v>0</v>
      </c>
      <c r="L2469" s="12" t="s">
        <v>11</v>
      </c>
      <c r="M2469" s="4">
        <v>0</v>
      </c>
      <c r="N2469" s="5" t="s">
        <v>2</v>
      </c>
      <c r="O2469" s="4" t="s">
        <v>14</v>
      </c>
      <c r="P2469" s="12">
        <f>R2469*12.1</f>
        <v>0</v>
      </c>
      <c r="Q2469" s="12" t="s">
        <v>11</v>
      </c>
      <c r="R2469" s="4">
        <v>0</v>
      </c>
      <c r="S2469" s="5" t="s">
        <v>2</v>
      </c>
      <c r="T2469" s="12">
        <f>F2469+K2469+P2469</f>
        <v>0</v>
      </c>
      <c r="U2469" s="12" t="s">
        <v>11</v>
      </c>
      <c r="V2469" s="4">
        <f>H2469+M2469+R2469</f>
        <v>0</v>
      </c>
      <c r="W2469" s="5" t="s">
        <v>2</v>
      </c>
      <c r="X2469" s="5"/>
    </row>
    <row r="2470" spans="1:24" x14ac:dyDescent="0.35">
      <c r="A2470" s="6">
        <v>44938.125</v>
      </c>
      <c r="B2470" s="6">
        <v>44938.166666666664</v>
      </c>
      <c r="C2470" s="6">
        <f>A2470 -  TIME(8,0,0)</f>
        <v>44937.791666666664</v>
      </c>
      <c r="D2470" s="6">
        <f>B2470 -  TIME(8,0,0)</f>
        <v>44937.833333333328</v>
      </c>
      <c r="E2470" s="7" t="s">
        <v>12</v>
      </c>
      <c r="F2470" s="11">
        <f>H2470*12.1</f>
        <v>0</v>
      </c>
      <c r="G2470" s="11" t="s">
        <v>11</v>
      </c>
      <c r="H2470" s="7">
        <v>0</v>
      </c>
      <c r="I2470" s="8" t="s">
        <v>2</v>
      </c>
      <c r="J2470" s="7" t="s">
        <v>13</v>
      </c>
      <c r="K2470" s="11">
        <f>M2470*12.1</f>
        <v>0</v>
      </c>
      <c r="L2470" s="11" t="s">
        <v>11</v>
      </c>
      <c r="M2470" s="7">
        <v>0</v>
      </c>
      <c r="N2470" s="8" t="s">
        <v>2</v>
      </c>
      <c r="O2470" s="7" t="s">
        <v>14</v>
      </c>
      <c r="P2470" s="11">
        <f>R2470*12.1</f>
        <v>0</v>
      </c>
      <c r="Q2470" s="11" t="s">
        <v>11</v>
      </c>
      <c r="R2470" s="7">
        <v>0</v>
      </c>
      <c r="S2470" s="8" t="s">
        <v>2</v>
      </c>
      <c r="T2470" s="11">
        <f>F2470+K2470+P2470</f>
        <v>0</v>
      </c>
      <c r="U2470" s="11" t="s">
        <v>11</v>
      </c>
      <c r="V2470" s="7">
        <f>H2470+M2470+R2470</f>
        <v>0</v>
      </c>
      <c r="W2470" s="8" t="s">
        <v>2</v>
      </c>
      <c r="X2470" s="8"/>
    </row>
    <row r="2471" spans="1:24" x14ac:dyDescent="0.35">
      <c r="A2471" s="3">
        <v>44938.166666666664</v>
      </c>
      <c r="B2471" s="3">
        <v>44938.208333333336</v>
      </c>
      <c r="C2471" s="3">
        <f>A2471 -  TIME(8,0,0)</f>
        <v>44937.833333333328</v>
      </c>
      <c r="D2471" s="3">
        <f>B2471 -  TIME(8,0,0)</f>
        <v>44937.875</v>
      </c>
      <c r="E2471" s="4" t="s">
        <v>12</v>
      </c>
      <c r="F2471" s="12">
        <f>H2471*12.1</f>
        <v>0</v>
      </c>
      <c r="G2471" s="12" t="s">
        <v>11</v>
      </c>
      <c r="H2471" s="4">
        <v>0</v>
      </c>
      <c r="I2471" s="5" t="s">
        <v>2</v>
      </c>
      <c r="J2471" s="4" t="s">
        <v>13</v>
      </c>
      <c r="K2471" s="12">
        <f>M2471*12.1</f>
        <v>0</v>
      </c>
      <c r="L2471" s="12" t="s">
        <v>11</v>
      </c>
      <c r="M2471" s="4">
        <v>0</v>
      </c>
      <c r="N2471" s="5" t="s">
        <v>2</v>
      </c>
      <c r="O2471" s="4" t="s">
        <v>14</v>
      </c>
      <c r="P2471" s="12">
        <f>R2471*12.1</f>
        <v>0</v>
      </c>
      <c r="Q2471" s="12" t="s">
        <v>11</v>
      </c>
      <c r="R2471" s="4">
        <v>0</v>
      </c>
      <c r="S2471" s="5" t="s">
        <v>2</v>
      </c>
      <c r="T2471" s="12">
        <f>F2471+K2471+P2471</f>
        <v>0</v>
      </c>
      <c r="U2471" s="12" t="s">
        <v>11</v>
      </c>
      <c r="V2471" s="4">
        <f>H2471+M2471+R2471</f>
        <v>0</v>
      </c>
      <c r="W2471" s="5" t="s">
        <v>2</v>
      </c>
      <c r="X2471" s="5"/>
    </row>
    <row r="2472" spans="1:24" x14ac:dyDescent="0.35">
      <c r="A2472" s="6">
        <v>44938.208333333336</v>
      </c>
      <c r="B2472" s="6">
        <v>44938.25</v>
      </c>
      <c r="C2472" s="6">
        <f>A2472 -  TIME(8,0,0)</f>
        <v>44937.875</v>
      </c>
      <c r="D2472" s="6">
        <f>B2472 -  TIME(8,0,0)</f>
        <v>44937.916666666664</v>
      </c>
      <c r="E2472" s="7" t="s">
        <v>12</v>
      </c>
      <c r="F2472" s="11">
        <f>H2472*12.1</f>
        <v>0</v>
      </c>
      <c r="G2472" s="11" t="s">
        <v>11</v>
      </c>
      <c r="H2472" s="7">
        <v>0</v>
      </c>
      <c r="I2472" s="8" t="s">
        <v>2</v>
      </c>
      <c r="J2472" s="7" t="s">
        <v>13</v>
      </c>
      <c r="K2472" s="11">
        <f>M2472*12.1</f>
        <v>0</v>
      </c>
      <c r="L2472" s="11" t="s">
        <v>11</v>
      </c>
      <c r="M2472" s="7">
        <v>0</v>
      </c>
      <c r="N2472" s="8" t="s">
        <v>2</v>
      </c>
      <c r="O2472" s="7" t="s">
        <v>14</v>
      </c>
      <c r="P2472" s="11">
        <f>R2472*12.1</f>
        <v>0</v>
      </c>
      <c r="Q2472" s="11" t="s">
        <v>11</v>
      </c>
      <c r="R2472" s="7">
        <v>0</v>
      </c>
      <c r="S2472" s="8" t="s">
        <v>2</v>
      </c>
      <c r="T2472" s="11">
        <f>F2472+K2472+P2472</f>
        <v>0</v>
      </c>
      <c r="U2472" s="11" t="s">
        <v>11</v>
      </c>
      <c r="V2472" s="7">
        <f>H2472+M2472+R2472</f>
        <v>0</v>
      </c>
      <c r="W2472" s="8" t="s">
        <v>2</v>
      </c>
      <c r="X2472" s="8"/>
    </row>
    <row r="2473" spans="1:24" x14ac:dyDescent="0.35">
      <c r="A2473" s="3">
        <v>44938.25</v>
      </c>
      <c r="B2473" s="3">
        <v>44938.291666666664</v>
      </c>
      <c r="C2473" s="3">
        <f>A2473 -  TIME(8,0,0)</f>
        <v>44937.916666666664</v>
      </c>
      <c r="D2473" s="3">
        <f>B2473 -  TIME(8,0,0)</f>
        <v>44937.958333333328</v>
      </c>
      <c r="E2473" s="4" t="s">
        <v>12</v>
      </c>
      <c r="F2473" s="12">
        <f>H2473*12.1</f>
        <v>0</v>
      </c>
      <c r="G2473" s="12" t="s">
        <v>11</v>
      </c>
      <c r="H2473" s="4">
        <v>0</v>
      </c>
      <c r="I2473" s="5" t="s">
        <v>2</v>
      </c>
      <c r="J2473" s="4" t="s">
        <v>13</v>
      </c>
      <c r="K2473" s="12">
        <f>M2473*12.1</f>
        <v>0</v>
      </c>
      <c r="L2473" s="12" t="s">
        <v>11</v>
      </c>
      <c r="M2473" s="4">
        <v>0</v>
      </c>
      <c r="N2473" s="5" t="s">
        <v>2</v>
      </c>
      <c r="O2473" s="4" t="s">
        <v>14</v>
      </c>
      <c r="P2473" s="12">
        <f>R2473*12.1</f>
        <v>0</v>
      </c>
      <c r="Q2473" s="12" t="s">
        <v>11</v>
      </c>
      <c r="R2473" s="4">
        <v>0</v>
      </c>
      <c r="S2473" s="5" t="s">
        <v>2</v>
      </c>
      <c r="T2473" s="12">
        <f>F2473+K2473+P2473</f>
        <v>0</v>
      </c>
      <c r="U2473" s="12" t="s">
        <v>11</v>
      </c>
      <c r="V2473" s="4">
        <f>H2473+M2473+R2473</f>
        <v>0</v>
      </c>
      <c r="W2473" s="5" t="s">
        <v>2</v>
      </c>
      <c r="X2473" s="5"/>
    </row>
    <row r="2474" spans="1:24" x14ac:dyDescent="0.35">
      <c r="A2474" s="6">
        <v>44938.291666666664</v>
      </c>
      <c r="B2474" s="6">
        <v>44938.333333333336</v>
      </c>
      <c r="C2474" s="6">
        <f>A2474 -  TIME(8,0,0)</f>
        <v>44937.958333333328</v>
      </c>
      <c r="D2474" s="6">
        <f>B2474 -  TIME(8,0,0)</f>
        <v>44938</v>
      </c>
      <c r="E2474" s="7" t="s">
        <v>12</v>
      </c>
      <c r="F2474" s="11">
        <f>H2474*12.1</f>
        <v>0</v>
      </c>
      <c r="G2474" s="11" t="s">
        <v>11</v>
      </c>
      <c r="H2474" s="7">
        <v>0</v>
      </c>
      <c r="I2474" s="8" t="s">
        <v>2</v>
      </c>
      <c r="J2474" s="7" t="s">
        <v>13</v>
      </c>
      <c r="K2474" s="11">
        <f>M2474*12.1</f>
        <v>0</v>
      </c>
      <c r="L2474" s="11" t="s">
        <v>11</v>
      </c>
      <c r="M2474" s="7">
        <v>0</v>
      </c>
      <c r="N2474" s="8" t="s">
        <v>2</v>
      </c>
      <c r="O2474" s="7" t="s">
        <v>14</v>
      </c>
      <c r="P2474" s="11">
        <f>R2474*12.1</f>
        <v>0</v>
      </c>
      <c r="Q2474" s="11" t="s">
        <v>11</v>
      </c>
      <c r="R2474" s="7">
        <v>0</v>
      </c>
      <c r="S2474" s="8" t="s">
        <v>2</v>
      </c>
      <c r="T2474" s="11">
        <f>F2474+K2474+P2474</f>
        <v>0</v>
      </c>
      <c r="U2474" s="11" t="s">
        <v>11</v>
      </c>
      <c r="V2474" s="7">
        <f>H2474+M2474+R2474</f>
        <v>0</v>
      </c>
      <c r="W2474" s="8" t="s">
        <v>2</v>
      </c>
      <c r="X2474" s="8"/>
    </row>
    <row r="2475" spans="1:24" x14ac:dyDescent="0.35">
      <c r="A2475" s="3">
        <v>44938.333333333336</v>
      </c>
      <c r="B2475" s="3">
        <v>44938.375</v>
      </c>
      <c r="C2475" s="3">
        <f>A2475 -  TIME(8,0,0)</f>
        <v>44938</v>
      </c>
      <c r="D2475" s="3">
        <f>B2475 -  TIME(8,0,0)</f>
        <v>44938.041666666664</v>
      </c>
      <c r="E2475" s="4" t="s">
        <v>12</v>
      </c>
      <c r="F2475" s="12">
        <f>H2475*12.1</f>
        <v>0</v>
      </c>
      <c r="G2475" s="12" t="s">
        <v>11</v>
      </c>
      <c r="H2475" s="4">
        <v>0</v>
      </c>
      <c r="I2475" s="5" t="s">
        <v>2</v>
      </c>
      <c r="J2475" s="4" t="s">
        <v>13</v>
      </c>
      <c r="K2475" s="12">
        <f>M2475*12.1</f>
        <v>0</v>
      </c>
      <c r="L2475" s="12" t="s">
        <v>11</v>
      </c>
      <c r="M2475" s="4">
        <v>0</v>
      </c>
      <c r="N2475" s="5" t="s">
        <v>2</v>
      </c>
      <c r="O2475" s="4" t="s">
        <v>14</v>
      </c>
      <c r="P2475" s="12">
        <f>R2475*12.1</f>
        <v>0</v>
      </c>
      <c r="Q2475" s="12" t="s">
        <v>11</v>
      </c>
      <c r="R2475" s="4">
        <v>0</v>
      </c>
      <c r="S2475" s="5" t="s">
        <v>2</v>
      </c>
      <c r="T2475" s="12">
        <f>F2475+K2475+P2475</f>
        <v>0</v>
      </c>
      <c r="U2475" s="12" t="s">
        <v>11</v>
      </c>
      <c r="V2475" s="4">
        <f>H2475+M2475+R2475</f>
        <v>0</v>
      </c>
      <c r="W2475" s="5" t="s">
        <v>2</v>
      </c>
      <c r="X2475" s="5"/>
    </row>
    <row r="2476" spans="1:24" x14ac:dyDescent="0.35">
      <c r="A2476" s="6">
        <v>44938.375</v>
      </c>
      <c r="B2476" s="6">
        <v>44938.416666666664</v>
      </c>
      <c r="C2476" s="6">
        <f>A2476 -  TIME(8,0,0)</f>
        <v>44938.041666666664</v>
      </c>
      <c r="D2476" s="6">
        <f>B2476 -  TIME(8,0,0)</f>
        <v>44938.083333333328</v>
      </c>
      <c r="E2476" s="7" t="s">
        <v>12</v>
      </c>
      <c r="F2476" s="11">
        <f>H2476*12.1</f>
        <v>0</v>
      </c>
      <c r="G2476" s="11" t="s">
        <v>11</v>
      </c>
      <c r="H2476" s="7">
        <v>0</v>
      </c>
      <c r="I2476" s="8" t="s">
        <v>2</v>
      </c>
      <c r="J2476" s="7" t="s">
        <v>13</v>
      </c>
      <c r="K2476" s="11">
        <f>M2476*12.1</f>
        <v>0</v>
      </c>
      <c r="L2476" s="11" t="s">
        <v>11</v>
      </c>
      <c r="M2476" s="7">
        <v>0</v>
      </c>
      <c r="N2476" s="8" t="s">
        <v>2</v>
      </c>
      <c r="O2476" s="7" t="s">
        <v>14</v>
      </c>
      <c r="P2476" s="11">
        <f>R2476*12.1</f>
        <v>0</v>
      </c>
      <c r="Q2476" s="11" t="s">
        <v>11</v>
      </c>
      <c r="R2476" s="7">
        <v>0</v>
      </c>
      <c r="S2476" s="8" t="s">
        <v>2</v>
      </c>
      <c r="T2476" s="11">
        <f>F2476+K2476+P2476</f>
        <v>0</v>
      </c>
      <c r="U2476" s="11" t="s">
        <v>11</v>
      </c>
      <c r="V2476" s="7">
        <f>H2476+M2476+R2476</f>
        <v>0</v>
      </c>
      <c r="W2476" s="8" t="s">
        <v>2</v>
      </c>
      <c r="X2476" s="8"/>
    </row>
    <row r="2477" spans="1:24" x14ac:dyDescent="0.35">
      <c r="A2477" s="3">
        <v>44938.416666666664</v>
      </c>
      <c r="B2477" s="3">
        <v>44938.458333333336</v>
      </c>
      <c r="C2477" s="3">
        <f>A2477 -  TIME(8,0,0)</f>
        <v>44938.083333333328</v>
      </c>
      <c r="D2477" s="3">
        <f>B2477 -  TIME(8,0,0)</f>
        <v>44938.125</v>
      </c>
      <c r="E2477" s="4" t="s">
        <v>12</v>
      </c>
      <c r="F2477" s="12">
        <f>H2477*12.1</f>
        <v>0</v>
      </c>
      <c r="G2477" s="12" t="s">
        <v>11</v>
      </c>
      <c r="H2477" s="4">
        <v>0</v>
      </c>
      <c r="I2477" s="5" t="s">
        <v>2</v>
      </c>
      <c r="J2477" s="4" t="s">
        <v>13</v>
      </c>
      <c r="K2477" s="12">
        <f>M2477*12.1</f>
        <v>0</v>
      </c>
      <c r="L2477" s="12" t="s">
        <v>11</v>
      </c>
      <c r="M2477" s="4">
        <v>0</v>
      </c>
      <c r="N2477" s="5" t="s">
        <v>2</v>
      </c>
      <c r="O2477" s="4" t="s">
        <v>14</v>
      </c>
      <c r="P2477" s="12">
        <f>R2477*12.1</f>
        <v>0</v>
      </c>
      <c r="Q2477" s="12" t="s">
        <v>11</v>
      </c>
      <c r="R2477" s="4">
        <v>0</v>
      </c>
      <c r="S2477" s="5" t="s">
        <v>2</v>
      </c>
      <c r="T2477" s="12">
        <f>F2477+K2477+P2477</f>
        <v>0</v>
      </c>
      <c r="U2477" s="12" t="s">
        <v>11</v>
      </c>
      <c r="V2477" s="4">
        <f>H2477+M2477+R2477</f>
        <v>0</v>
      </c>
      <c r="W2477" s="5" t="s">
        <v>2</v>
      </c>
      <c r="X2477" s="5"/>
    </row>
    <row r="2478" spans="1:24" x14ac:dyDescent="0.35">
      <c r="A2478" s="6">
        <v>44938.458333333336</v>
      </c>
      <c r="B2478" s="6">
        <v>44938.5</v>
      </c>
      <c r="C2478" s="6">
        <f>A2478 -  TIME(8,0,0)</f>
        <v>44938.125</v>
      </c>
      <c r="D2478" s="6">
        <f>B2478 -  TIME(8,0,0)</f>
        <v>44938.166666666664</v>
      </c>
      <c r="E2478" s="7" t="s">
        <v>12</v>
      </c>
      <c r="F2478" s="11">
        <f>H2478*12.1</f>
        <v>0</v>
      </c>
      <c r="G2478" s="11" t="s">
        <v>11</v>
      </c>
      <c r="H2478" s="7">
        <v>0</v>
      </c>
      <c r="I2478" s="8" t="s">
        <v>2</v>
      </c>
      <c r="J2478" s="7" t="s">
        <v>13</v>
      </c>
      <c r="K2478" s="11">
        <f>M2478*12.1</f>
        <v>0</v>
      </c>
      <c r="L2478" s="11" t="s">
        <v>11</v>
      </c>
      <c r="M2478" s="7">
        <v>0</v>
      </c>
      <c r="N2478" s="8" t="s">
        <v>2</v>
      </c>
      <c r="O2478" s="7" t="s">
        <v>14</v>
      </c>
      <c r="P2478" s="11">
        <f>R2478*12.1</f>
        <v>0</v>
      </c>
      <c r="Q2478" s="11" t="s">
        <v>11</v>
      </c>
      <c r="R2478" s="7">
        <v>0</v>
      </c>
      <c r="S2478" s="8" t="s">
        <v>2</v>
      </c>
      <c r="T2478" s="11">
        <f>F2478+K2478+P2478</f>
        <v>0</v>
      </c>
      <c r="U2478" s="11" t="s">
        <v>11</v>
      </c>
      <c r="V2478" s="7">
        <f>H2478+M2478+R2478</f>
        <v>0</v>
      </c>
      <c r="W2478" s="8" t="s">
        <v>2</v>
      </c>
      <c r="X2478" s="8"/>
    </row>
    <row r="2479" spans="1:24" x14ac:dyDescent="0.35">
      <c r="A2479" s="3">
        <v>44938.5</v>
      </c>
      <c r="B2479" s="3">
        <v>44938.541666666664</v>
      </c>
      <c r="C2479" s="3">
        <f>A2479 -  TIME(8,0,0)</f>
        <v>44938.166666666664</v>
      </c>
      <c r="D2479" s="3">
        <f>B2479 -  TIME(8,0,0)</f>
        <v>44938.208333333328</v>
      </c>
      <c r="E2479" s="4" t="s">
        <v>12</v>
      </c>
      <c r="F2479" s="12">
        <f>H2479*12.1</f>
        <v>0</v>
      </c>
      <c r="G2479" s="12" t="s">
        <v>11</v>
      </c>
      <c r="H2479" s="4">
        <v>0</v>
      </c>
      <c r="I2479" s="5" t="s">
        <v>2</v>
      </c>
      <c r="J2479" s="4" t="s">
        <v>13</v>
      </c>
      <c r="K2479" s="12">
        <f>M2479*12.1</f>
        <v>0</v>
      </c>
      <c r="L2479" s="12" t="s">
        <v>11</v>
      </c>
      <c r="M2479" s="4">
        <v>0</v>
      </c>
      <c r="N2479" s="5" t="s">
        <v>2</v>
      </c>
      <c r="O2479" s="4" t="s">
        <v>14</v>
      </c>
      <c r="P2479" s="12">
        <f>R2479*12.1</f>
        <v>0</v>
      </c>
      <c r="Q2479" s="12" t="s">
        <v>11</v>
      </c>
      <c r="R2479" s="4">
        <v>0</v>
      </c>
      <c r="S2479" s="5" t="s">
        <v>2</v>
      </c>
      <c r="T2479" s="12">
        <f>F2479+K2479+P2479</f>
        <v>0</v>
      </c>
      <c r="U2479" s="12" t="s">
        <v>11</v>
      </c>
      <c r="V2479" s="4">
        <f>H2479+M2479+R2479</f>
        <v>0</v>
      </c>
      <c r="W2479" s="5" t="s">
        <v>2</v>
      </c>
      <c r="X2479" s="5"/>
    </row>
    <row r="2480" spans="1:24" x14ac:dyDescent="0.35">
      <c r="A2480" s="6">
        <v>44938.541666666664</v>
      </c>
      <c r="B2480" s="6">
        <v>44938.583333333336</v>
      </c>
      <c r="C2480" s="6">
        <f>A2480 -  TIME(8,0,0)</f>
        <v>44938.208333333328</v>
      </c>
      <c r="D2480" s="6">
        <f>B2480 -  TIME(8,0,0)</f>
        <v>44938.25</v>
      </c>
      <c r="E2480" s="7" t="s">
        <v>12</v>
      </c>
      <c r="F2480" s="11">
        <f>H2480*12.1</f>
        <v>0</v>
      </c>
      <c r="G2480" s="11" t="s">
        <v>11</v>
      </c>
      <c r="H2480" s="7">
        <v>0</v>
      </c>
      <c r="I2480" s="8" t="s">
        <v>2</v>
      </c>
      <c r="J2480" s="7" t="s">
        <v>13</v>
      </c>
      <c r="K2480" s="11">
        <f>M2480*12.1</f>
        <v>0</v>
      </c>
      <c r="L2480" s="11" t="s">
        <v>11</v>
      </c>
      <c r="M2480" s="7">
        <v>0</v>
      </c>
      <c r="N2480" s="8" t="s">
        <v>2</v>
      </c>
      <c r="O2480" s="7" t="s">
        <v>14</v>
      </c>
      <c r="P2480" s="11">
        <f>R2480*12.1</f>
        <v>0</v>
      </c>
      <c r="Q2480" s="11" t="s">
        <v>11</v>
      </c>
      <c r="R2480" s="7">
        <v>0</v>
      </c>
      <c r="S2480" s="8" t="s">
        <v>2</v>
      </c>
      <c r="T2480" s="11">
        <f>F2480+K2480+P2480</f>
        <v>0</v>
      </c>
      <c r="U2480" s="11" t="s">
        <v>11</v>
      </c>
      <c r="V2480" s="7">
        <f>H2480+M2480+R2480</f>
        <v>0</v>
      </c>
      <c r="W2480" s="8" t="s">
        <v>2</v>
      </c>
      <c r="X2480" s="8"/>
    </row>
    <row r="2481" spans="1:24" x14ac:dyDescent="0.35">
      <c r="A2481" s="3">
        <v>44938.583333333336</v>
      </c>
      <c r="B2481" s="3">
        <v>44938.625</v>
      </c>
      <c r="C2481" s="3">
        <f>A2481 -  TIME(8,0,0)</f>
        <v>44938.25</v>
      </c>
      <c r="D2481" s="3">
        <f>B2481 -  TIME(8,0,0)</f>
        <v>44938.291666666664</v>
      </c>
      <c r="E2481" s="4" t="s">
        <v>12</v>
      </c>
      <c r="F2481" s="12">
        <f>H2481*12.1</f>
        <v>0</v>
      </c>
      <c r="G2481" s="12" t="s">
        <v>11</v>
      </c>
      <c r="H2481" s="4">
        <v>0</v>
      </c>
      <c r="I2481" s="5" t="s">
        <v>2</v>
      </c>
      <c r="J2481" s="4" t="s">
        <v>13</v>
      </c>
      <c r="K2481" s="12">
        <f>M2481*12.1</f>
        <v>0</v>
      </c>
      <c r="L2481" s="12" t="s">
        <v>11</v>
      </c>
      <c r="M2481" s="4">
        <v>0</v>
      </c>
      <c r="N2481" s="5" t="s">
        <v>2</v>
      </c>
      <c r="O2481" s="4" t="s">
        <v>14</v>
      </c>
      <c r="P2481" s="12">
        <f>R2481*12.1</f>
        <v>0</v>
      </c>
      <c r="Q2481" s="12" t="s">
        <v>11</v>
      </c>
      <c r="R2481" s="4">
        <v>0</v>
      </c>
      <c r="S2481" s="5" t="s">
        <v>2</v>
      </c>
      <c r="T2481" s="12">
        <f>F2481+K2481+P2481</f>
        <v>0</v>
      </c>
      <c r="U2481" s="12" t="s">
        <v>11</v>
      </c>
      <c r="V2481" s="4">
        <f>H2481+M2481+R2481</f>
        <v>0</v>
      </c>
      <c r="W2481" s="5" t="s">
        <v>2</v>
      </c>
      <c r="X2481" s="5"/>
    </row>
    <row r="2482" spans="1:24" x14ac:dyDescent="0.35">
      <c r="A2482" s="6">
        <v>44938.625</v>
      </c>
      <c r="B2482" s="6">
        <v>44938.666666666664</v>
      </c>
      <c r="C2482" s="6">
        <f>A2482 -  TIME(8,0,0)</f>
        <v>44938.291666666664</v>
      </c>
      <c r="D2482" s="6">
        <f>B2482 -  TIME(8,0,0)</f>
        <v>44938.333333333328</v>
      </c>
      <c r="E2482" s="7" t="s">
        <v>12</v>
      </c>
      <c r="F2482" s="11">
        <f>H2482*12.1</f>
        <v>0</v>
      </c>
      <c r="G2482" s="11" t="s">
        <v>11</v>
      </c>
      <c r="H2482" s="7">
        <v>0</v>
      </c>
      <c r="I2482" s="8" t="s">
        <v>2</v>
      </c>
      <c r="J2482" s="7" t="s">
        <v>13</v>
      </c>
      <c r="K2482" s="11">
        <f>M2482*12.1</f>
        <v>0</v>
      </c>
      <c r="L2482" s="11" t="s">
        <v>11</v>
      </c>
      <c r="M2482" s="7">
        <v>0</v>
      </c>
      <c r="N2482" s="8" t="s">
        <v>2</v>
      </c>
      <c r="O2482" s="7" t="s">
        <v>14</v>
      </c>
      <c r="P2482" s="11">
        <f>R2482*12.1</f>
        <v>0</v>
      </c>
      <c r="Q2482" s="11" t="s">
        <v>11</v>
      </c>
      <c r="R2482" s="7">
        <v>0</v>
      </c>
      <c r="S2482" s="8" t="s">
        <v>2</v>
      </c>
      <c r="T2482" s="11">
        <f>F2482+K2482+P2482</f>
        <v>0</v>
      </c>
      <c r="U2482" s="11" t="s">
        <v>11</v>
      </c>
      <c r="V2482" s="7">
        <f>H2482+M2482+R2482</f>
        <v>0</v>
      </c>
      <c r="W2482" s="8" t="s">
        <v>2</v>
      </c>
      <c r="X2482" s="8"/>
    </row>
    <row r="2483" spans="1:24" x14ac:dyDescent="0.35">
      <c r="A2483" s="3">
        <v>44938.666666666664</v>
      </c>
      <c r="B2483" s="3">
        <v>44938.708333333336</v>
      </c>
      <c r="C2483" s="3">
        <f>A2483 -  TIME(8,0,0)</f>
        <v>44938.333333333328</v>
      </c>
      <c r="D2483" s="3">
        <f>B2483 -  TIME(8,0,0)</f>
        <v>44938.375</v>
      </c>
      <c r="E2483" s="4" t="s">
        <v>12</v>
      </c>
      <c r="F2483" s="12">
        <f>H2483*12.1</f>
        <v>0</v>
      </c>
      <c r="G2483" s="12" t="s">
        <v>11</v>
      </c>
      <c r="H2483" s="4">
        <v>0</v>
      </c>
      <c r="I2483" s="5" t="s">
        <v>2</v>
      </c>
      <c r="J2483" s="4" t="s">
        <v>13</v>
      </c>
      <c r="K2483" s="12">
        <f>M2483*12.1</f>
        <v>0</v>
      </c>
      <c r="L2483" s="12" t="s">
        <v>11</v>
      </c>
      <c r="M2483" s="4">
        <v>0</v>
      </c>
      <c r="N2483" s="5" t="s">
        <v>2</v>
      </c>
      <c r="O2483" s="4" t="s">
        <v>14</v>
      </c>
      <c r="P2483" s="12">
        <f>R2483*12.1</f>
        <v>0</v>
      </c>
      <c r="Q2483" s="12" t="s">
        <v>11</v>
      </c>
      <c r="R2483" s="4">
        <v>0</v>
      </c>
      <c r="S2483" s="5" t="s">
        <v>2</v>
      </c>
      <c r="T2483" s="12">
        <f>F2483+K2483+P2483</f>
        <v>0</v>
      </c>
      <c r="U2483" s="12" t="s">
        <v>11</v>
      </c>
      <c r="V2483" s="4">
        <f>H2483+M2483+R2483</f>
        <v>0</v>
      </c>
      <c r="W2483" s="5" t="s">
        <v>2</v>
      </c>
      <c r="X2483" s="5"/>
    </row>
    <row r="2484" spans="1:24" x14ac:dyDescent="0.35">
      <c r="A2484" s="6">
        <v>44938.708333333336</v>
      </c>
      <c r="B2484" s="6">
        <v>44938.75</v>
      </c>
      <c r="C2484" s="6">
        <f>A2484 -  TIME(8,0,0)</f>
        <v>44938.375</v>
      </c>
      <c r="D2484" s="6">
        <f>B2484 -  TIME(8,0,0)</f>
        <v>44938.416666666664</v>
      </c>
      <c r="E2484" s="7" t="s">
        <v>12</v>
      </c>
      <c r="F2484" s="11">
        <f>H2484*12.1</f>
        <v>0</v>
      </c>
      <c r="G2484" s="11" t="s">
        <v>11</v>
      </c>
      <c r="H2484" s="7">
        <v>0</v>
      </c>
      <c r="I2484" s="8" t="s">
        <v>2</v>
      </c>
      <c r="J2484" s="7" t="s">
        <v>13</v>
      </c>
      <c r="K2484" s="11">
        <f>M2484*12.1</f>
        <v>0</v>
      </c>
      <c r="L2484" s="11" t="s">
        <v>11</v>
      </c>
      <c r="M2484" s="7">
        <v>0</v>
      </c>
      <c r="N2484" s="8" t="s">
        <v>2</v>
      </c>
      <c r="O2484" s="7" t="s">
        <v>14</v>
      </c>
      <c r="P2484" s="11">
        <f>R2484*12.1</f>
        <v>0</v>
      </c>
      <c r="Q2484" s="11" t="s">
        <v>11</v>
      </c>
      <c r="R2484" s="7">
        <v>0</v>
      </c>
      <c r="S2484" s="8" t="s">
        <v>2</v>
      </c>
      <c r="T2484" s="11">
        <f>F2484+K2484+P2484</f>
        <v>0</v>
      </c>
      <c r="U2484" s="11" t="s">
        <v>11</v>
      </c>
      <c r="V2484" s="7">
        <f>H2484+M2484+R2484</f>
        <v>0</v>
      </c>
      <c r="W2484" s="8" t="s">
        <v>2</v>
      </c>
      <c r="X2484" s="8"/>
    </row>
    <row r="2485" spans="1:24" x14ac:dyDescent="0.35">
      <c r="A2485" s="3">
        <v>44938.75</v>
      </c>
      <c r="B2485" s="3">
        <v>44938.791666666664</v>
      </c>
      <c r="C2485" s="3">
        <f>A2485 -  TIME(8,0,0)</f>
        <v>44938.416666666664</v>
      </c>
      <c r="D2485" s="3">
        <f>B2485 -  TIME(8,0,0)</f>
        <v>44938.458333333328</v>
      </c>
      <c r="E2485" s="4" t="s">
        <v>12</v>
      </c>
      <c r="F2485" s="12">
        <f>H2485*12.1</f>
        <v>0</v>
      </c>
      <c r="G2485" s="12" t="s">
        <v>11</v>
      </c>
      <c r="H2485" s="4">
        <v>0</v>
      </c>
      <c r="I2485" s="5" t="s">
        <v>2</v>
      </c>
      <c r="J2485" s="4" t="s">
        <v>13</v>
      </c>
      <c r="K2485" s="12">
        <f>M2485*12.1</f>
        <v>0</v>
      </c>
      <c r="L2485" s="12" t="s">
        <v>11</v>
      </c>
      <c r="M2485" s="4">
        <v>0</v>
      </c>
      <c r="N2485" s="5" t="s">
        <v>2</v>
      </c>
      <c r="O2485" s="4" t="s">
        <v>14</v>
      </c>
      <c r="P2485" s="12">
        <f>R2485*12.1</f>
        <v>0</v>
      </c>
      <c r="Q2485" s="12" t="s">
        <v>11</v>
      </c>
      <c r="R2485" s="4">
        <v>0</v>
      </c>
      <c r="S2485" s="5" t="s">
        <v>2</v>
      </c>
      <c r="T2485" s="12">
        <f>F2485+K2485+P2485</f>
        <v>0</v>
      </c>
      <c r="U2485" s="12" t="s">
        <v>11</v>
      </c>
      <c r="V2485" s="4">
        <f>H2485+M2485+R2485</f>
        <v>0</v>
      </c>
      <c r="W2485" s="5" t="s">
        <v>2</v>
      </c>
      <c r="X2485" s="5"/>
    </row>
    <row r="2486" spans="1:24" x14ac:dyDescent="0.35">
      <c r="A2486" s="6">
        <v>44938.791666666664</v>
      </c>
      <c r="B2486" s="6">
        <v>44938.833333333336</v>
      </c>
      <c r="C2486" s="6">
        <f>A2486 -  TIME(8,0,0)</f>
        <v>44938.458333333328</v>
      </c>
      <c r="D2486" s="6">
        <f>B2486 -  TIME(8,0,0)</f>
        <v>44938.5</v>
      </c>
      <c r="E2486" s="7" t="s">
        <v>12</v>
      </c>
      <c r="F2486" s="11">
        <f>H2486*12.1</f>
        <v>0</v>
      </c>
      <c r="G2486" s="11" t="s">
        <v>11</v>
      </c>
      <c r="H2486" s="7">
        <v>0</v>
      </c>
      <c r="I2486" s="8" t="s">
        <v>2</v>
      </c>
      <c r="J2486" s="7" t="s">
        <v>13</v>
      </c>
      <c r="K2486" s="11">
        <f>M2486*12.1</f>
        <v>0</v>
      </c>
      <c r="L2486" s="11" t="s">
        <v>11</v>
      </c>
      <c r="M2486" s="7">
        <v>0</v>
      </c>
      <c r="N2486" s="8" t="s">
        <v>2</v>
      </c>
      <c r="O2486" s="7" t="s">
        <v>14</v>
      </c>
      <c r="P2486" s="11">
        <f>R2486*12.1</f>
        <v>0</v>
      </c>
      <c r="Q2486" s="11" t="s">
        <v>11</v>
      </c>
      <c r="R2486" s="7">
        <v>0</v>
      </c>
      <c r="S2486" s="8" t="s">
        <v>2</v>
      </c>
      <c r="T2486" s="11">
        <f>F2486+K2486+P2486</f>
        <v>0</v>
      </c>
      <c r="U2486" s="11" t="s">
        <v>11</v>
      </c>
      <c r="V2486" s="7">
        <f>H2486+M2486+R2486</f>
        <v>0</v>
      </c>
      <c r="W2486" s="8" t="s">
        <v>2</v>
      </c>
      <c r="X2486" s="8"/>
    </row>
    <row r="2487" spans="1:24" x14ac:dyDescent="0.35">
      <c r="A2487" s="3">
        <v>44938.833333333336</v>
      </c>
      <c r="B2487" s="3">
        <v>44938.875</v>
      </c>
      <c r="C2487" s="3">
        <f>A2487 -  TIME(8,0,0)</f>
        <v>44938.5</v>
      </c>
      <c r="D2487" s="3">
        <f>B2487 -  TIME(8,0,0)</f>
        <v>44938.541666666664</v>
      </c>
      <c r="E2487" s="4" t="s">
        <v>12</v>
      </c>
      <c r="F2487" s="12">
        <f>H2487*12.1</f>
        <v>0</v>
      </c>
      <c r="G2487" s="12" t="s">
        <v>11</v>
      </c>
      <c r="H2487" s="4">
        <v>0</v>
      </c>
      <c r="I2487" s="5" t="s">
        <v>2</v>
      </c>
      <c r="J2487" s="4" t="s">
        <v>13</v>
      </c>
      <c r="K2487" s="12">
        <f>M2487*12.1</f>
        <v>0</v>
      </c>
      <c r="L2487" s="12" t="s">
        <v>11</v>
      </c>
      <c r="M2487" s="4">
        <v>0</v>
      </c>
      <c r="N2487" s="5" t="s">
        <v>2</v>
      </c>
      <c r="O2487" s="4" t="s">
        <v>14</v>
      </c>
      <c r="P2487" s="12">
        <f>R2487*12.1</f>
        <v>0</v>
      </c>
      <c r="Q2487" s="12" t="s">
        <v>11</v>
      </c>
      <c r="R2487" s="4">
        <v>0</v>
      </c>
      <c r="S2487" s="5" t="s">
        <v>2</v>
      </c>
      <c r="T2487" s="12">
        <f>F2487+K2487+P2487</f>
        <v>0</v>
      </c>
      <c r="U2487" s="12" t="s">
        <v>11</v>
      </c>
      <c r="V2487" s="4">
        <f>H2487+M2487+R2487</f>
        <v>0</v>
      </c>
      <c r="W2487" s="5" t="s">
        <v>2</v>
      </c>
      <c r="X2487" s="5"/>
    </row>
    <row r="2488" spans="1:24" x14ac:dyDescent="0.35">
      <c r="A2488" s="6">
        <v>44938.875</v>
      </c>
      <c r="B2488" s="6">
        <v>44938.916666666664</v>
      </c>
      <c r="C2488" s="6">
        <f>A2488 -  TIME(8,0,0)</f>
        <v>44938.541666666664</v>
      </c>
      <c r="D2488" s="6">
        <f>B2488 -  TIME(8,0,0)</f>
        <v>44938.583333333328</v>
      </c>
      <c r="E2488" s="7" t="s">
        <v>12</v>
      </c>
      <c r="F2488" s="11">
        <f>H2488*12.1</f>
        <v>0</v>
      </c>
      <c r="G2488" s="11" t="s">
        <v>11</v>
      </c>
      <c r="H2488" s="7">
        <v>0</v>
      </c>
      <c r="I2488" s="8" t="s">
        <v>2</v>
      </c>
      <c r="J2488" s="7" t="s">
        <v>13</v>
      </c>
      <c r="K2488" s="11">
        <f>M2488*12.1</f>
        <v>0</v>
      </c>
      <c r="L2488" s="11" t="s">
        <v>11</v>
      </c>
      <c r="M2488" s="7">
        <v>0</v>
      </c>
      <c r="N2488" s="8" t="s">
        <v>2</v>
      </c>
      <c r="O2488" s="7" t="s">
        <v>14</v>
      </c>
      <c r="P2488" s="11">
        <f>R2488*12.1</f>
        <v>0</v>
      </c>
      <c r="Q2488" s="11" t="s">
        <v>11</v>
      </c>
      <c r="R2488" s="7">
        <v>0</v>
      </c>
      <c r="S2488" s="8" t="s">
        <v>2</v>
      </c>
      <c r="T2488" s="11">
        <f>F2488+K2488+P2488</f>
        <v>0</v>
      </c>
      <c r="U2488" s="11" t="s">
        <v>11</v>
      </c>
      <c r="V2488" s="7">
        <f>H2488+M2488+R2488</f>
        <v>0</v>
      </c>
      <c r="W2488" s="8" t="s">
        <v>2</v>
      </c>
      <c r="X2488" s="8"/>
    </row>
    <row r="2489" spans="1:24" x14ac:dyDescent="0.35">
      <c r="A2489" s="3">
        <v>44938.916666666664</v>
      </c>
      <c r="B2489" s="3">
        <v>44938.958333333336</v>
      </c>
      <c r="C2489" s="3">
        <f>A2489 -  TIME(8,0,0)</f>
        <v>44938.583333333328</v>
      </c>
      <c r="D2489" s="3">
        <f>B2489 -  TIME(8,0,0)</f>
        <v>44938.625</v>
      </c>
      <c r="E2489" s="4" t="s">
        <v>12</v>
      </c>
      <c r="F2489" s="12">
        <f>H2489*12.1</f>
        <v>0</v>
      </c>
      <c r="G2489" s="12" t="s">
        <v>11</v>
      </c>
      <c r="H2489" s="4">
        <v>0</v>
      </c>
      <c r="I2489" s="5" t="s">
        <v>2</v>
      </c>
      <c r="J2489" s="4" t="s">
        <v>13</v>
      </c>
      <c r="K2489" s="12">
        <f>M2489*12.1</f>
        <v>0</v>
      </c>
      <c r="L2489" s="12" t="s">
        <v>11</v>
      </c>
      <c r="M2489" s="4">
        <v>0</v>
      </c>
      <c r="N2489" s="5" t="s">
        <v>2</v>
      </c>
      <c r="O2489" s="4" t="s">
        <v>14</v>
      </c>
      <c r="P2489" s="12">
        <f>R2489*12.1</f>
        <v>0</v>
      </c>
      <c r="Q2489" s="12" t="s">
        <v>11</v>
      </c>
      <c r="R2489" s="4">
        <v>0</v>
      </c>
      <c r="S2489" s="5" t="s">
        <v>2</v>
      </c>
      <c r="T2489" s="12">
        <f>F2489+K2489+P2489</f>
        <v>0</v>
      </c>
      <c r="U2489" s="12" t="s">
        <v>11</v>
      </c>
      <c r="V2489" s="4">
        <f>H2489+M2489+R2489</f>
        <v>0</v>
      </c>
      <c r="W2489" s="5" t="s">
        <v>2</v>
      </c>
      <c r="X2489" s="5"/>
    </row>
    <row r="2490" spans="1:24" x14ac:dyDescent="0.35">
      <c r="A2490" s="6">
        <v>44938.958333333336</v>
      </c>
      <c r="B2490" s="6">
        <v>44939</v>
      </c>
      <c r="C2490" s="6">
        <f>A2490 -  TIME(8,0,0)</f>
        <v>44938.625</v>
      </c>
      <c r="D2490" s="6">
        <f>B2490 -  TIME(8,0,0)</f>
        <v>44938.666666666664</v>
      </c>
      <c r="E2490" s="7" t="s">
        <v>12</v>
      </c>
      <c r="F2490" s="11">
        <f>H2490*12.1</f>
        <v>0</v>
      </c>
      <c r="G2490" s="11" t="s">
        <v>11</v>
      </c>
      <c r="H2490" s="7">
        <v>0</v>
      </c>
      <c r="I2490" s="8" t="s">
        <v>2</v>
      </c>
      <c r="J2490" s="7" t="s">
        <v>13</v>
      </c>
      <c r="K2490" s="11">
        <f>M2490*12.1</f>
        <v>0</v>
      </c>
      <c r="L2490" s="11" t="s">
        <v>11</v>
      </c>
      <c r="M2490" s="7">
        <v>0</v>
      </c>
      <c r="N2490" s="8" t="s">
        <v>2</v>
      </c>
      <c r="O2490" s="7" t="s">
        <v>14</v>
      </c>
      <c r="P2490" s="11">
        <f>R2490*12.1</f>
        <v>0</v>
      </c>
      <c r="Q2490" s="11" t="s">
        <v>11</v>
      </c>
      <c r="R2490" s="7">
        <v>0</v>
      </c>
      <c r="S2490" s="8" t="s">
        <v>2</v>
      </c>
      <c r="T2490" s="11">
        <f>F2490+K2490+P2490</f>
        <v>0</v>
      </c>
      <c r="U2490" s="11" t="s">
        <v>11</v>
      </c>
      <c r="V2490" s="7">
        <f>H2490+M2490+R2490</f>
        <v>0</v>
      </c>
      <c r="W2490" s="8" t="s">
        <v>2</v>
      </c>
      <c r="X2490" s="8"/>
    </row>
    <row r="2491" spans="1:24" x14ac:dyDescent="0.35">
      <c r="A2491" s="3">
        <v>44939</v>
      </c>
      <c r="B2491" s="3">
        <v>44939.041666666664</v>
      </c>
      <c r="C2491" s="3">
        <f>A2491 -  TIME(8,0,0)</f>
        <v>44938.666666666664</v>
      </c>
      <c r="D2491" s="3">
        <f>B2491 -  TIME(8,0,0)</f>
        <v>44938.708333333328</v>
      </c>
      <c r="E2491" s="4" t="s">
        <v>12</v>
      </c>
      <c r="F2491" s="12">
        <f>H2491*12.1</f>
        <v>0</v>
      </c>
      <c r="G2491" s="12" t="s">
        <v>11</v>
      </c>
      <c r="H2491" s="4">
        <v>0</v>
      </c>
      <c r="I2491" s="5" t="s">
        <v>2</v>
      </c>
      <c r="J2491" s="4" t="s">
        <v>13</v>
      </c>
      <c r="K2491" s="12">
        <f>M2491*12.1</f>
        <v>0</v>
      </c>
      <c r="L2491" s="12" t="s">
        <v>11</v>
      </c>
      <c r="M2491" s="4">
        <v>0</v>
      </c>
      <c r="N2491" s="5" t="s">
        <v>2</v>
      </c>
      <c r="O2491" s="4" t="s">
        <v>14</v>
      </c>
      <c r="P2491" s="12">
        <f>R2491*12.1</f>
        <v>0</v>
      </c>
      <c r="Q2491" s="12" t="s">
        <v>11</v>
      </c>
      <c r="R2491" s="4">
        <v>0</v>
      </c>
      <c r="S2491" s="5" t="s">
        <v>2</v>
      </c>
      <c r="T2491" s="12">
        <f>F2491+K2491+P2491</f>
        <v>0</v>
      </c>
      <c r="U2491" s="12" t="s">
        <v>11</v>
      </c>
      <c r="V2491" s="4">
        <f>H2491+M2491+R2491</f>
        <v>0</v>
      </c>
      <c r="W2491" s="5" t="s">
        <v>2</v>
      </c>
      <c r="X2491" s="5"/>
    </row>
    <row r="2492" spans="1:24" x14ac:dyDescent="0.35">
      <c r="A2492" s="6">
        <v>44939.041666666664</v>
      </c>
      <c r="B2492" s="6">
        <v>44939.083333333336</v>
      </c>
      <c r="C2492" s="6">
        <f>A2492 -  TIME(8,0,0)</f>
        <v>44938.708333333328</v>
      </c>
      <c r="D2492" s="6">
        <f>B2492 -  TIME(8,0,0)</f>
        <v>44938.75</v>
      </c>
      <c r="E2492" s="7" t="s">
        <v>12</v>
      </c>
      <c r="F2492" s="11">
        <f>H2492*12.1</f>
        <v>0</v>
      </c>
      <c r="G2492" s="11" t="s">
        <v>11</v>
      </c>
      <c r="H2492" s="7">
        <v>0</v>
      </c>
      <c r="I2492" s="8" t="s">
        <v>2</v>
      </c>
      <c r="J2492" s="7" t="s">
        <v>13</v>
      </c>
      <c r="K2492" s="11">
        <f>M2492*12.1</f>
        <v>0</v>
      </c>
      <c r="L2492" s="11" t="s">
        <v>11</v>
      </c>
      <c r="M2492" s="7">
        <v>0</v>
      </c>
      <c r="N2492" s="8" t="s">
        <v>2</v>
      </c>
      <c r="O2492" s="7" t="s">
        <v>14</v>
      </c>
      <c r="P2492" s="11">
        <f>R2492*12.1</f>
        <v>0</v>
      </c>
      <c r="Q2492" s="11" t="s">
        <v>11</v>
      </c>
      <c r="R2492" s="7">
        <v>0</v>
      </c>
      <c r="S2492" s="8" t="s">
        <v>2</v>
      </c>
      <c r="T2492" s="11">
        <f>F2492+K2492+P2492</f>
        <v>0</v>
      </c>
      <c r="U2492" s="11" t="s">
        <v>11</v>
      </c>
      <c r="V2492" s="7">
        <f>H2492+M2492+R2492</f>
        <v>0</v>
      </c>
      <c r="W2492" s="8" t="s">
        <v>2</v>
      </c>
      <c r="X2492" s="8"/>
    </row>
    <row r="2493" spans="1:24" x14ac:dyDescent="0.35">
      <c r="A2493" s="3">
        <v>44939.083333333336</v>
      </c>
      <c r="B2493" s="3">
        <v>44939.125</v>
      </c>
      <c r="C2493" s="3">
        <f>A2493 -  TIME(8,0,0)</f>
        <v>44938.75</v>
      </c>
      <c r="D2493" s="3">
        <f>B2493 -  TIME(8,0,0)</f>
        <v>44938.791666666664</v>
      </c>
      <c r="E2493" s="4" t="s">
        <v>12</v>
      </c>
      <c r="F2493" s="12">
        <f>H2493*12.1</f>
        <v>0</v>
      </c>
      <c r="G2493" s="12" t="s">
        <v>11</v>
      </c>
      <c r="H2493" s="4">
        <v>0</v>
      </c>
      <c r="I2493" s="5" t="s">
        <v>2</v>
      </c>
      <c r="J2493" s="4" t="s">
        <v>13</v>
      </c>
      <c r="K2493" s="12">
        <f>M2493*12.1</f>
        <v>0</v>
      </c>
      <c r="L2493" s="12" t="s">
        <v>11</v>
      </c>
      <c r="M2493" s="4">
        <v>0</v>
      </c>
      <c r="N2493" s="5" t="s">
        <v>2</v>
      </c>
      <c r="O2493" s="4" t="s">
        <v>14</v>
      </c>
      <c r="P2493" s="12">
        <f>R2493*12.1</f>
        <v>0</v>
      </c>
      <c r="Q2493" s="12" t="s">
        <v>11</v>
      </c>
      <c r="R2493" s="4">
        <v>0</v>
      </c>
      <c r="S2493" s="5" t="s">
        <v>2</v>
      </c>
      <c r="T2493" s="12">
        <f>F2493+K2493+P2493</f>
        <v>0</v>
      </c>
      <c r="U2493" s="12" t="s">
        <v>11</v>
      </c>
      <c r="V2493" s="4">
        <f>H2493+M2493+R2493</f>
        <v>0</v>
      </c>
      <c r="W2493" s="5" t="s">
        <v>2</v>
      </c>
      <c r="X2493" s="5"/>
    </row>
    <row r="2494" spans="1:24" x14ac:dyDescent="0.35">
      <c r="A2494" s="6">
        <v>44939.125</v>
      </c>
      <c r="B2494" s="6">
        <v>44939.166666666664</v>
      </c>
      <c r="C2494" s="6">
        <f>A2494 -  TIME(8,0,0)</f>
        <v>44938.791666666664</v>
      </c>
      <c r="D2494" s="6">
        <f>B2494 -  TIME(8,0,0)</f>
        <v>44938.833333333328</v>
      </c>
      <c r="E2494" s="7" t="s">
        <v>12</v>
      </c>
      <c r="F2494" s="11">
        <f>H2494*12.1</f>
        <v>0</v>
      </c>
      <c r="G2494" s="11" t="s">
        <v>11</v>
      </c>
      <c r="H2494" s="7">
        <v>0</v>
      </c>
      <c r="I2494" s="8" t="s">
        <v>2</v>
      </c>
      <c r="J2494" s="7" t="s">
        <v>13</v>
      </c>
      <c r="K2494" s="11">
        <f>M2494*12.1</f>
        <v>0</v>
      </c>
      <c r="L2494" s="11" t="s">
        <v>11</v>
      </c>
      <c r="M2494" s="7">
        <v>0</v>
      </c>
      <c r="N2494" s="8" t="s">
        <v>2</v>
      </c>
      <c r="O2494" s="7" t="s">
        <v>14</v>
      </c>
      <c r="P2494" s="11">
        <f>R2494*12.1</f>
        <v>0</v>
      </c>
      <c r="Q2494" s="11" t="s">
        <v>11</v>
      </c>
      <c r="R2494" s="7">
        <v>0</v>
      </c>
      <c r="S2494" s="8" t="s">
        <v>2</v>
      </c>
      <c r="T2494" s="11">
        <f>F2494+K2494+P2494</f>
        <v>0</v>
      </c>
      <c r="U2494" s="11" t="s">
        <v>11</v>
      </c>
      <c r="V2494" s="7">
        <f>H2494+M2494+R2494</f>
        <v>0</v>
      </c>
      <c r="W2494" s="8" t="s">
        <v>2</v>
      </c>
      <c r="X2494" s="8"/>
    </row>
    <row r="2495" spans="1:24" x14ac:dyDescent="0.35">
      <c r="A2495" s="3">
        <v>44939.166666666664</v>
      </c>
      <c r="B2495" s="3">
        <v>44939.208333333336</v>
      </c>
      <c r="C2495" s="3">
        <f>A2495 -  TIME(8,0,0)</f>
        <v>44938.833333333328</v>
      </c>
      <c r="D2495" s="3">
        <f>B2495 -  TIME(8,0,0)</f>
        <v>44938.875</v>
      </c>
      <c r="E2495" s="4" t="s">
        <v>12</v>
      </c>
      <c r="F2495" s="12">
        <f>H2495*12.1</f>
        <v>0</v>
      </c>
      <c r="G2495" s="12" t="s">
        <v>11</v>
      </c>
      <c r="H2495" s="4">
        <v>0</v>
      </c>
      <c r="I2495" s="5" t="s">
        <v>2</v>
      </c>
      <c r="J2495" s="4" t="s">
        <v>13</v>
      </c>
      <c r="K2495" s="12">
        <f>M2495*12.1</f>
        <v>0</v>
      </c>
      <c r="L2495" s="12" t="s">
        <v>11</v>
      </c>
      <c r="M2495" s="4">
        <v>0</v>
      </c>
      <c r="N2495" s="5" t="s">
        <v>2</v>
      </c>
      <c r="O2495" s="4" t="s">
        <v>14</v>
      </c>
      <c r="P2495" s="12">
        <f>R2495*12.1</f>
        <v>0</v>
      </c>
      <c r="Q2495" s="12" t="s">
        <v>11</v>
      </c>
      <c r="R2495" s="4">
        <v>0</v>
      </c>
      <c r="S2495" s="5" t="s">
        <v>2</v>
      </c>
      <c r="T2495" s="12">
        <f>F2495+K2495+P2495</f>
        <v>0</v>
      </c>
      <c r="U2495" s="12" t="s">
        <v>11</v>
      </c>
      <c r="V2495" s="4">
        <f>H2495+M2495+R2495</f>
        <v>0</v>
      </c>
      <c r="W2495" s="5" t="s">
        <v>2</v>
      </c>
      <c r="X2495" s="5"/>
    </row>
    <row r="2496" spans="1:24" x14ac:dyDescent="0.35">
      <c r="A2496" s="6">
        <v>44939.208333333336</v>
      </c>
      <c r="B2496" s="6">
        <v>44939.25</v>
      </c>
      <c r="C2496" s="6">
        <f>A2496 -  TIME(8,0,0)</f>
        <v>44938.875</v>
      </c>
      <c r="D2496" s="6">
        <f>B2496 -  TIME(8,0,0)</f>
        <v>44938.916666666664</v>
      </c>
      <c r="E2496" s="7" t="s">
        <v>12</v>
      </c>
      <c r="F2496" s="11">
        <f>H2496*12.1</f>
        <v>0</v>
      </c>
      <c r="G2496" s="11" t="s">
        <v>11</v>
      </c>
      <c r="H2496" s="7">
        <v>0</v>
      </c>
      <c r="I2496" s="8" t="s">
        <v>2</v>
      </c>
      <c r="J2496" s="7" t="s">
        <v>13</v>
      </c>
      <c r="K2496" s="11">
        <f>M2496*12.1</f>
        <v>0</v>
      </c>
      <c r="L2496" s="11" t="s">
        <v>11</v>
      </c>
      <c r="M2496" s="7">
        <v>0</v>
      </c>
      <c r="N2496" s="8" t="s">
        <v>2</v>
      </c>
      <c r="O2496" s="7" t="s">
        <v>14</v>
      </c>
      <c r="P2496" s="11">
        <f>R2496*12.1</f>
        <v>0</v>
      </c>
      <c r="Q2496" s="11" t="s">
        <v>11</v>
      </c>
      <c r="R2496" s="7">
        <v>0</v>
      </c>
      <c r="S2496" s="8" t="s">
        <v>2</v>
      </c>
      <c r="T2496" s="11">
        <f>F2496+K2496+P2496</f>
        <v>0</v>
      </c>
      <c r="U2496" s="11" t="s">
        <v>11</v>
      </c>
      <c r="V2496" s="7">
        <f>H2496+M2496+R2496</f>
        <v>0</v>
      </c>
      <c r="W2496" s="8" t="s">
        <v>2</v>
      </c>
      <c r="X2496" s="8"/>
    </row>
    <row r="2497" spans="1:24" x14ac:dyDescent="0.35">
      <c r="A2497" s="3">
        <v>44939.25</v>
      </c>
      <c r="B2497" s="3">
        <v>44939.291666666664</v>
      </c>
      <c r="C2497" s="3">
        <f>A2497 -  TIME(8,0,0)</f>
        <v>44938.916666666664</v>
      </c>
      <c r="D2497" s="3">
        <f>B2497 -  TIME(8,0,0)</f>
        <v>44938.958333333328</v>
      </c>
      <c r="E2497" s="4" t="s">
        <v>12</v>
      </c>
      <c r="F2497" s="12">
        <f>H2497*12.1</f>
        <v>0</v>
      </c>
      <c r="G2497" s="12" t="s">
        <v>11</v>
      </c>
      <c r="H2497" s="4">
        <v>0</v>
      </c>
      <c r="I2497" s="5" t="s">
        <v>2</v>
      </c>
      <c r="J2497" s="4" t="s">
        <v>13</v>
      </c>
      <c r="K2497" s="12">
        <f>M2497*12.1</f>
        <v>0</v>
      </c>
      <c r="L2497" s="12" t="s">
        <v>11</v>
      </c>
      <c r="M2497" s="4">
        <v>0</v>
      </c>
      <c r="N2497" s="5" t="s">
        <v>2</v>
      </c>
      <c r="O2497" s="4" t="s">
        <v>14</v>
      </c>
      <c r="P2497" s="12">
        <f>R2497*12.1</f>
        <v>0</v>
      </c>
      <c r="Q2497" s="12" t="s">
        <v>11</v>
      </c>
      <c r="R2497" s="4">
        <v>0</v>
      </c>
      <c r="S2497" s="5" t="s">
        <v>2</v>
      </c>
      <c r="T2497" s="12">
        <f>F2497+K2497+P2497</f>
        <v>0</v>
      </c>
      <c r="U2497" s="12" t="s">
        <v>11</v>
      </c>
      <c r="V2497" s="4">
        <f>H2497+M2497+R2497</f>
        <v>0</v>
      </c>
      <c r="W2497" s="5" t="s">
        <v>2</v>
      </c>
      <c r="X2497" s="5"/>
    </row>
    <row r="2498" spans="1:24" x14ac:dyDescent="0.35">
      <c r="A2498" s="6">
        <v>44939.291666666664</v>
      </c>
      <c r="B2498" s="6">
        <v>44939.333333333336</v>
      </c>
      <c r="C2498" s="6">
        <f>A2498 -  TIME(8,0,0)</f>
        <v>44938.958333333328</v>
      </c>
      <c r="D2498" s="6">
        <f>B2498 -  TIME(8,0,0)</f>
        <v>44939</v>
      </c>
      <c r="E2498" s="7" t="s">
        <v>12</v>
      </c>
      <c r="F2498" s="11">
        <f>H2498*12.1</f>
        <v>0</v>
      </c>
      <c r="G2498" s="11" t="s">
        <v>11</v>
      </c>
      <c r="H2498" s="7">
        <v>0</v>
      </c>
      <c r="I2498" s="8" t="s">
        <v>2</v>
      </c>
      <c r="J2498" s="7" t="s">
        <v>13</v>
      </c>
      <c r="K2498" s="11">
        <f>M2498*12.1</f>
        <v>0</v>
      </c>
      <c r="L2498" s="11" t="s">
        <v>11</v>
      </c>
      <c r="M2498" s="7">
        <v>0</v>
      </c>
      <c r="N2498" s="8" t="s">
        <v>2</v>
      </c>
      <c r="O2498" s="7" t="s">
        <v>14</v>
      </c>
      <c r="P2498" s="11">
        <f>R2498*12.1</f>
        <v>0</v>
      </c>
      <c r="Q2498" s="11" t="s">
        <v>11</v>
      </c>
      <c r="R2498" s="7">
        <v>0</v>
      </c>
      <c r="S2498" s="8" t="s">
        <v>2</v>
      </c>
      <c r="T2498" s="11">
        <f>F2498+K2498+P2498</f>
        <v>0</v>
      </c>
      <c r="U2498" s="11" t="s">
        <v>11</v>
      </c>
      <c r="V2498" s="7">
        <f>H2498+M2498+R2498</f>
        <v>0</v>
      </c>
      <c r="W2498" s="8" t="s">
        <v>2</v>
      </c>
      <c r="X2498" s="8"/>
    </row>
    <row r="2499" spans="1:24" x14ac:dyDescent="0.35">
      <c r="A2499" s="3">
        <v>44939.333333333336</v>
      </c>
      <c r="B2499" s="3">
        <v>44939.375</v>
      </c>
      <c r="C2499" s="3">
        <f>A2499 -  TIME(8,0,0)</f>
        <v>44939</v>
      </c>
      <c r="D2499" s="3">
        <f>B2499 -  TIME(8,0,0)</f>
        <v>44939.041666666664</v>
      </c>
      <c r="E2499" s="4" t="s">
        <v>12</v>
      </c>
      <c r="F2499" s="12">
        <f>H2499*12.1</f>
        <v>0</v>
      </c>
      <c r="G2499" s="12" t="s">
        <v>11</v>
      </c>
      <c r="H2499" s="4">
        <v>0</v>
      </c>
      <c r="I2499" s="5" t="s">
        <v>2</v>
      </c>
      <c r="J2499" s="4" t="s">
        <v>13</v>
      </c>
      <c r="K2499" s="12">
        <f>M2499*12.1</f>
        <v>0</v>
      </c>
      <c r="L2499" s="12" t="s">
        <v>11</v>
      </c>
      <c r="M2499" s="4">
        <v>0</v>
      </c>
      <c r="N2499" s="5" t="s">
        <v>2</v>
      </c>
      <c r="O2499" s="4" t="s">
        <v>14</v>
      </c>
      <c r="P2499" s="12">
        <f>R2499*12.1</f>
        <v>0</v>
      </c>
      <c r="Q2499" s="12" t="s">
        <v>11</v>
      </c>
      <c r="R2499" s="4">
        <v>0</v>
      </c>
      <c r="S2499" s="5" t="s">
        <v>2</v>
      </c>
      <c r="T2499" s="12">
        <f>F2499+K2499+P2499</f>
        <v>0</v>
      </c>
      <c r="U2499" s="12" t="s">
        <v>11</v>
      </c>
      <c r="V2499" s="4">
        <f>H2499+M2499+R2499</f>
        <v>0</v>
      </c>
      <c r="W2499" s="5" t="s">
        <v>2</v>
      </c>
      <c r="X2499" s="5"/>
    </row>
    <row r="2500" spans="1:24" x14ac:dyDescent="0.35">
      <c r="A2500" s="6">
        <v>44939.375</v>
      </c>
      <c r="B2500" s="6">
        <v>44939.416666666664</v>
      </c>
      <c r="C2500" s="6">
        <f>A2500 -  TIME(8,0,0)</f>
        <v>44939.041666666664</v>
      </c>
      <c r="D2500" s="6">
        <f>B2500 -  TIME(8,0,0)</f>
        <v>44939.083333333328</v>
      </c>
      <c r="E2500" s="7" t="s">
        <v>12</v>
      </c>
      <c r="F2500" s="11">
        <f>H2500*12.1</f>
        <v>0</v>
      </c>
      <c r="G2500" s="11" t="s">
        <v>11</v>
      </c>
      <c r="H2500" s="7">
        <v>0</v>
      </c>
      <c r="I2500" s="8" t="s">
        <v>2</v>
      </c>
      <c r="J2500" s="7" t="s">
        <v>13</v>
      </c>
      <c r="K2500" s="11">
        <f>M2500*12.1</f>
        <v>0</v>
      </c>
      <c r="L2500" s="11" t="s">
        <v>11</v>
      </c>
      <c r="M2500" s="7">
        <v>0</v>
      </c>
      <c r="N2500" s="8" t="s">
        <v>2</v>
      </c>
      <c r="O2500" s="7" t="s">
        <v>14</v>
      </c>
      <c r="P2500" s="11">
        <f>R2500*12.1</f>
        <v>0</v>
      </c>
      <c r="Q2500" s="11" t="s">
        <v>11</v>
      </c>
      <c r="R2500" s="7">
        <v>0</v>
      </c>
      <c r="S2500" s="8" t="s">
        <v>2</v>
      </c>
      <c r="T2500" s="11">
        <f>F2500+K2500+P2500</f>
        <v>0</v>
      </c>
      <c r="U2500" s="11" t="s">
        <v>11</v>
      </c>
      <c r="V2500" s="7">
        <f>H2500+M2500+R2500</f>
        <v>0</v>
      </c>
      <c r="W2500" s="8" t="s">
        <v>2</v>
      </c>
      <c r="X2500" s="8"/>
    </row>
    <row r="2501" spans="1:24" x14ac:dyDescent="0.35">
      <c r="A2501" s="3">
        <v>44939.416666666664</v>
      </c>
      <c r="B2501" s="3">
        <v>44939.458333333336</v>
      </c>
      <c r="C2501" s="3">
        <f>A2501 -  TIME(8,0,0)</f>
        <v>44939.083333333328</v>
      </c>
      <c r="D2501" s="3">
        <f>B2501 -  TIME(8,0,0)</f>
        <v>44939.125</v>
      </c>
      <c r="E2501" s="4" t="s">
        <v>12</v>
      </c>
      <c r="F2501" s="12">
        <f>H2501*12.1</f>
        <v>0</v>
      </c>
      <c r="G2501" s="12" t="s">
        <v>11</v>
      </c>
      <c r="H2501" s="4">
        <v>0</v>
      </c>
      <c r="I2501" s="5" t="s">
        <v>2</v>
      </c>
      <c r="J2501" s="4" t="s">
        <v>13</v>
      </c>
      <c r="K2501" s="12">
        <f>M2501*12.1</f>
        <v>0</v>
      </c>
      <c r="L2501" s="12" t="s">
        <v>11</v>
      </c>
      <c r="M2501" s="4">
        <v>0</v>
      </c>
      <c r="N2501" s="5" t="s">
        <v>2</v>
      </c>
      <c r="O2501" s="4" t="s">
        <v>14</v>
      </c>
      <c r="P2501" s="12">
        <f>R2501*12.1</f>
        <v>0</v>
      </c>
      <c r="Q2501" s="12" t="s">
        <v>11</v>
      </c>
      <c r="R2501" s="4">
        <v>0</v>
      </c>
      <c r="S2501" s="5" t="s">
        <v>2</v>
      </c>
      <c r="T2501" s="12">
        <f>F2501+K2501+P2501</f>
        <v>0</v>
      </c>
      <c r="U2501" s="12" t="s">
        <v>11</v>
      </c>
      <c r="V2501" s="4">
        <f>H2501+M2501+R2501</f>
        <v>0</v>
      </c>
      <c r="W2501" s="5" t="s">
        <v>2</v>
      </c>
      <c r="X2501" s="5"/>
    </row>
    <row r="2502" spans="1:24" x14ac:dyDescent="0.35">
      <c r="A2502" s="6">
        <v>44939.458333333336</v>
      </c>
      <c r="B2502" s="6">
        <v>44939.5</v>
      </c>
      <c r="C2502" s="6">
        <f>A2502 -  TIME(8,0,0)</f>
        <v>44939.125</v>
      </c>
      <c r="D2502" s="6">
        <f>B2502 -  TIME(8,0,0)</f>
        <v>44939.166666666664</v>
      </c>
      <c r="E2502" s="7" t="s">
        <v>12</v>
      </c>
      <c r="F2502" s="11">
        <f>H2502*12.1</f>
        <v>0</v>
      </c>
      <c r="G2502" s="11" t="s">
        <v>11</v>
      </c>
      <c r="H2502" s="7">
        <v>0</v>
      </c>
      <c r="I2502" s="8" t="s">
        <v>2</v>
      </c>
      <c r="J2502" s="7" t="s">
        <v>13</v>
      </c>
      <c r="K2502" s="11">
        <f>M2502*12.1</f>
        <v>0</v>
      </c>
      <c r="L2502" s="11" t="s">
        <v>11</v>
      </c>
      <c r="M2502" s="7">
        <v>0</v>
      </c>
      <c r="N2502" s="8" t="s">
        <v>2</v>
      </c>
      <c r="O2502" s="7" t="s">
        <v>14</v>
      </c>
      <c r="P2502" s="11">
        <f>R2502*12.1</f>
        <v>0</v>
      </c>
      <c r="Q2502" s="11" t="s">
        <v>11</v>
      </c>
      <c r="R2502" s="7">
        <v>0</v>
      </c>
      <c r="S2502" s="8" t="s">
        <v>2</v>
      </c>
      <c r="T2502" s="11">
        <f>F2502+K2502+P2502</f>
        <v>0</v>
      </c>
      <c r="U2502" s="11" t="s">
        <v>11</v>
      </c>
      <c r="V2502" s="7">
        <f>H2502+M2502+R2502</f>
        <v>0</v>
      </c>
      <c r="W2502" s="8" t="s">
        <v>2</v>
      </c>
      <c r="X2502" s="8"/>
    </row>
    <row r="2503" spans="1:24" x14ac:dyDescent="0.35">
      <c r="A2503" s="3">
        <v>44939.5</v>
      </c>
      <c r="B2503" s="3">
        <v>44939.541666666664</v>
      </c>
      <c r="C2503" s="3">
        <f>A2503 -  TIME(8,0,0)</f>
        <v>44939.166666666664</v>
      </c>
      <c r="D2503" s="3">
        <f>B2503 -  TIME(8,0,0)</f>
        <v>44939.208333333328</v>
      </c>
      <c r="E2503" s="4" t="s">
        <v>12</v>
      </c>
      <c r="F2503" s="12">
        <f>H2503*12.1</f>
        <v>0</v>
      </c>
      <c r="G2503" s="12" t="s">
        <v>11</v>
      </c>
      <c r="H2503" s="4">
        <v>0</v>
      </c>
      <c r="I2503" s="5" t="s">
        <v>2</v>
      </c>
      <c r="J2503" s="4" t="s">
        <v>13</v>
      </c>
      <c r="K2503" s="12">
        <f>M2503*12.1</f>
        <v>0</v>
      </c>
      <c r="L2503" s="12" t="s">
        <v>11</v>
      </c>
      <c r="M2503" s="4">
        <v>0</v>
      </c>
      <c r="N2503" s="5" t="s">
        <v>2</v>
      </c>
      <c r="O2503" s="4" t="s">
        <v>14</v>
      </c>
      <c r="P2503" s="12">
        <f>R2503*12.1</f>
        <v>0</v>
      </c>
      <c r="Q2503" s="12" t="s">
        <v>11</v>
      </c>
      <c r="R2503" s="4">
        <v>0</v>
      </c>
      <c r="S2503" s="5" t="s">
        <v>2</v>
      </c>
      <c r="T2503" s="12">
        <f>F2503+K2503+P2503</f>
        <v>0</v>
      </c>
      <c r="U2503" s="12" t="s">
        <v>11</v>
      </c>
      <c r="V2503" s="4">
        <f>H2503+M2503+R2503</f>
        <v>0</v>
      </c>
      <c r="W2503" s="5" t="s">
        <v>2</v>
      </c>
      <c r="X2503" s="5"/>
    </row>
    <row r="2504" spans="1:24" x14ac:dyDescent="0.35">
      <c r="A2504" s="6">
        <v>44939.541666666664</v>
      </c>
      <c r="B2504" s="6">
        <v>44939.583333333336</v>
      </c>
      <c r="C2504" s="6">
        <f>A2504 -  TIME(8,0,0)</f>
        <v>44939.208333333328</v>
      </c>
      <c r="D2504" s="6">
        <f>B2504 -  TIME(8,0,0)</f>
        <v>44939.25</v>
      </c>
      <c r="E2504" s="7" t="s">
        <v>12</v>
      </c>
      <c r="F2504" s="11">
        <f>H2504*12.1</f>
        <v>0</v>
      </c>
      <c r="G2504" s="11" t="s">
        <v>11</v>
      </c>
      <c r="H2504" s="7">
        <v>0</v>
      </c>
      <c r="I2504" s="8" t="s">
        <v>2</v>
      </c>
      <c r="J2504" s="7" t="s">
        <v>13</v>
      </c>
      <c r="K2504" s="11">
        <f>M2504*12.1</f>
        <v>0</v>
      </c>
      <c r="L2504" s="11" t="s">
        <v>11</v>
      </c>
      <c r="M2504" s="7">
        <v>0</v>
      </c>
      <c r="N2504" s="8" t="s">
        <v>2</v>
      </c>
      <c r="O2504" s="7" t="s">
        <v>14</v>
      </c>
      <c r="P2504" s="11">
        <f>R2504*12.1</f>
        <v>0</v>
      </c>
      <c r="Q2504" s="11" t="s">
        <v>11</v>
      </c>
      <c r="R2504" s="7">
        <v>0</v>
      </c>
      <c r="S2504" s="8" t="s">
        <v>2</v>
      </c>
      <c r="T2504" s="11">
        <f>F2504+K2504+P2504</f>
        <v>0</v>
      </c>
      <c r="U2504" s="11" t="s">
        <v>11</v>
      </c>
      <c r="V2504" s="7">
        <f>H2504+M2504+R2504</f>
        <v>0</v>
      </c>
      <c r="W2504" s="8" t="s">
        <v>2</v>
      </c>
      <c r="X2504" s="8"/>
    </row>
    <row r="2505" spans="1:24" x14ac:dyDescent="0.35">
      <c r="A2505" s="3">
        <v>44939.583333333336</v>
      </c>
      <c r="B2505" s="3">
        <v>44939.625</v>
      </c>
      <c r="C2505" s="3">
        <f>A2505 -  TIME(8,0,0)</f>
        <v>44939.25</v>
      </c>
      <c r="D2505" s="3">
        <f>B2505 -  TIME(8,0,0)</f>
        <v>44939.291666666664</v>
      </c>
      <c r="E2505" s="4" t="s">
        <v>12</v>
      </c>
      <c r="F2505" s="12">
        <f>H2505*12.1</f>
        <v>0</v>
      </c>
      <c r="G2505" s="12" t="s">
        <v>11</v>
      </c>
      <c r="H2505" s="4">
        <v>0</v>
      </c>
      <c r="I2505" s="5" t="s">
        <v>2</v>
      </c>
      <c r="J2505" s="4" t="s">
        <v>13</v>
      </c>
      <c r="K2505" s="12">
        <f>M2505*12.1</f>
        <v>0</v>
      </c>
      <c r="L2505" s="12" t="s">
        <v>11</v>
      </c>
      <c r="M2505" s="4">
        <v>0</v>
      </c>
      <c r="N2505" s="5" t="s">
        <v>2</v>
      </c>
      <c r="O2505" s="4" t="s">
        <v>14</v>
      </c>
      <c r="P2505" s="12">
        <f>R2505*12.1</f>
        <v>0</v>
      </c>
      <c r="Q2505" s="12" t="s">
        <v>11</v>
      </c>
      <c r="R2505" s="4">
        <v>0</v>
      </c>
      <c r="S2505" s="5" t="s">
        <v>2</v>
      </c>
      <c r="T2505" s="12">
        <f>F2505+K2505+P2505</f>
        <v>0</v>
      </c>
      <c r="U2505" s="12" t="s">
        <v>11</v>
      </c>
      <c r="V2505" s="4">
        <f>H2505+M2505+R2505</f>
        <v>0</v>
      </c>
      <c r="W2505" s="5" t="s">
        <v>2</v>
      </c>
      <c r="X2505" s="5"/>
    </row>
    <row r="2506" spans="1:24" x14ac:dyDescent="0.35">
      <c r="A2506" s="6">
        <v>44939.625</v>
      </c>
      <c r="B2506" s="6">
        <v>44939.666666666664</v>
      </c>
      <c r="C2506" s="6">
        <f>A2506 -  TIME(8,0,0)</f>
        <v>44939.291666666664</v>
      </c>
      <c r="D2506" s="6">
        <f>B2506 -  TIME(8,0,0)</f>
        <v>44939.333333333328</v>
      </c>
      <c r="E2506" s="7" t="s">
        <v>12</v>
      </c>
      <c r="F2506" s="11">
        <f>H2506*12.1</f>
        <v>0</v>
      </c>
      <c r="G2506" s="11" t="s">
        <v>11</v>
      </c>
      <c r="H2506" s="7">
        <v>0</v>
      </c>
      <c r="I2506" s="8" t="s">
        <v>2</v>
      </c>
      <c r="J2506" s="7" t="s">
        <v>13</v>
      </c>
      <c r="K2506" s="11">
        <f>M2506*12.1</f>
        <v>0</v>
      </c>
      <c r="L2506" s="11" t="s">
        <v>11</v>
      </c>
      <c r="M2506" s="7">
        <v>0</v>
      </c>
      <c r="N2506" s="8" t="s">
        <v>2</v>
      </c>
      <c r="O2506" s="7" t="s">
        <v>14</v>
      </c>
      <c r="P2506" s="11">
        <f>R2506*12.1</f>
        <v>0</v>
      </c>
      <c r="Q2506" s="11" t="s">
        <v>11</v>
      </c>
      <c r="R2506" s="7">
        <v>0</v>
      </c>
      <c r="S2506" s="8" t="s">
        <v>2</v>
      </c>
      <c r="T2506" s="11">
        <f>F2506+K2506+P2506</f>
        <v>0</v>
      </c>
      <c r="U2506" s="11" t="s">
        <v>11</v>
      </c>
      <c r="V2506" s="7">
        <f>H2506+M2506+R2506</f>
        <v>0</v>
      </c>
      <c r="W2506" s="8" t="s">
        <v>2</v>
      </c>
      <c r="X2506" s="8"/>
    </row>
    <row r="2507" spans="1:24" x14ac:dyDescent="0.35">
      <c r="A2507" s="3">
        <v>44939.666666666664</v>
      </c>
      <c r="B2507" s="3">
        <v>44939.708333333336</v>
      </c>
      <c r="C2507" s="3">
        <f>A2507 -  TIME(8,0,0)</f>
        <v>44939.333333333328</v>
      </c>
      <c r="D2507" s="3">
        <f>B2507 -  TIME(8,0,0)</f>
        <v>44939.375</v>
      </c>
      <c r="E2507" s="4" t="s">
        <v>12</v>
      </c>
      <c r="F2507" s="12">
        <f>H2507*12.1</f>
        <v>0</v>
      </c>
      <c r="G2507" s="12" t="s">
        <v>11</v>
      </c>
      <c r="H2507" s="4">
        <v>0</v>
      </c>
      <c r="I2507" s="5" t="s">
        <v>2</v>
      </c>
      <c r="J2507" s="4" t="s">
        <v>13</v>
      </c>
      <c r="K2507" s="12">
        <f>M2507*12.1</f>
        <v>0</v>
      </c>
      <c r="L2507" s="12" t="s">
        <v>11</v>
      </c>
      <c r="M2507" s="4">
        <v>0</v>
      </c>
      <c r="N2507" s="5" t="s">
        <v>2</v>
      </c>
      <c r="O2507" s="4" t="s">
        <v>14</v>
      </c>
      <c r="P2507" s="12">
        <f>R2507*12.1</f>
        <v>0</v>
      </c>
      <c r="Q2507" s="12" t="s">
        <v>11</v>
      </c>
      <c r="R2507" s="4">
        <v>0</v>
      </c>
      <c r="S2507" s="5" t="s">
        <v>2</v>
      </c>
      <c r="T2507" s="12">
        <f>F2507+K2507+P2507</f>
        <v>0</v>
      </c>
      <c r="U2507" s="12" t="s">
        <v>11</v>
      </c>
      <c r="V2507" s="4">
        <f>H2507+M2507+R2507</f>
        <v>0</v>
      </c>
      <c r="W2507" s="5" t="s">
        <v>2</v>
      </c>
      <c r="X2507" s="5"/>
    </row>
    <row r="2508" spans="1:24" x14ac:dyDescent="0.35">
      <c r="A2508" s="6">
        <v>44939.708333333336</v>
      </c>
      <c r="B2508" s="6">
        <v>44939.75</v>
      </c>
      <c r="C2508" s="6">
        <f>A2508 -  TIME(8,0,0)</f>
        <v>44939.375</v>
      </c>
      <c r="D2508" s="6">
        <f>B2508 -  TIME(8,0,0)</f>
        <v>44939.416666666664</v>
      </c>
      <c r="E2508" s="7" t="s">
        <v>12</v>
      </c>
      <c r="F2508" s="11">
        <f>H2508*12.1</f>
        <v>0</v>
      </c>
      <c r="G2508" s="11" t="s">
        <v>11</v>
      </c>
      <c r="H2508" s="7">
        <v>0</v>
      </c>
      <c r="I2508" s="8" t="s">
        <v>2</v>
      </c>
      <c r="J2508" s="7" t="s">
        <v>13</v>
      </c>
      <c r="K2508" s="11">
        <f>M2508*12.1</f>
        <v>0</v>
      </c>
      <c r="L2508" s="11" t="s">
        <v>11</v>
      </c>
      <c r="M2508" s="7">
        <v>0</v>
      </c>
      <c r="N2508" s="8" t="s">
        <v>2</v>
      </c>
      <c r="O2508" s="7" t="s">
        <v>14</v>
      </c>
      <c r="P2508" s="11">
        <f>R2508*12.1</f>
        <v>0</v>
      </c>
      <c r="Q2508" s="11" t="s">
        <v>11</v>
      </c>
      <c r="R2508" s="7">
        <v>0</v>
      </c>
      <c r="S2508" s="8" t="s">
        <v>2</v>
      </c>
      <c r="T2508" s="11">
        <f>F2508+K2508+P2508</f>
        <v>0</v>
      </c>
      <c r="U2508" s="11" t="s">
        <v>11</v>
      </c>
      <c r="V2508" s="7">
        <f>H2508+M2508+R2508</f>
        <v>0</v>
      </c>
      <c r="W2508" s="8" t="s">
        <v>2</v>
      </c>
      <c r="X2508" s="8"/>
    </row>
    <row r="2509" spans="1:24" x14ac:dyDescent="0.35">
      <c r="A2509" s="3">
        <v>44939.75</v>
      </c>
      <c r="B2509" s="3">
        <v>44939.791666666664</v>
      </c>
      <c r="C2509" s="3">
        <f>A2509 -  TIME(8,0,0)</f>
        <v>44939.416666666664</v>
      </c>
      <c r="D2509" s="3">
        <f>B2509 -  TIME(8,0,0)</f>
        <v>44939.458333333328</v>
      </c>
      <c r="E2509" s="4" t="s">
        <v>12</v>
      </c>
      <c r="F2509" s="12">
        <f>H2509*12.1</f>
        <v>0</v>
      </c>
      <c r="G2509" s="12" t="s">
        <v>11</v>
      </c>
      <c r="H2509" s="4">
        <v>0</v>
      </c>
      <c r="I2509" s="5" t="s">
        <v>2</v>
      </c>
      <c r="J2509" s="4" t="s">
        <v>13</v>
      </c>
      <c r="K2509" s="12">
        <f>M2509*12.1</f>
        <v>0</v>
      </c>
      <c r="L2509" s="12" t="s">
        <v>11</v>
      </c>
      <c r="M2509" s="4">
        <v>0</v>
      </c>
      <c r="N2509" s="5" t="s">
        <v>2</v>
      </c>
      <c r="O2509" s="4" t="s">
        <v>14</v>
      </c>
      <c r="P2509" s="12">
        <f>R2509*12.1</f>
        <v>0</v>
      </c>
      <c r="Q2509" s="12" t="s">
        <v>11</v>
      </c>
      <c r="R2509" s="4">
        <v>0</v>
      </c>
      <c r="S2509" s="5" t="s">
        <v>2</v>
      </c>
      <c r="T2509" s="12">
        <f>F2509+K2509+P2509</f>
        <v>0</v>
      </c>
      <c r="U2509" s="12" t="s">
        <v>11</v>
      </c>
      <c r="V2509" s="4">
        <f>H2509+M2509+R2509</f>
        <v>0</v>
      </c>
      <c r="W2509" s="5" t="s">
        <v>2</v>
      </c>
      <c r="X2509" s="5"/>
    </row>
    <row r="2510" spans="1:24" x14ac:dyDescent="0.35">
      <c r="A2510" s="6">
        <v>44939.791666666664</v>
      </c>
      <c r="B2510" s="6">
        <v>44939.833333333336</v>
      </c>
      <c r="C2510" s="6">
        <f>A2510 -  TIME(8,0,0)</f>
        <v>44939.458333333328</v>
      </c>
      <c r="D2510" s="6">
        <f>B2510 -  TIME(8,0,0)</f>
        <v>44939.5</v>
      </c>
      <c r="E2510" s="7" t="s">
        <v>12</v>
      </c>
      <c r="F2510" s="11">
        <f>H2510*12.1</f>
        <v>0</v>
      </c>
      <c r="G2510" s="11" t="s">
        <v>11</v>
      </c>
      <c r="H2510" s="7">
        <v>0</v>
      </c>
      <c r="I2510" s="8" t="s">
        <v>2</v>
      </c>
      <c r="J2510" s="7" t="s">
        <v>13</v>
      </c>
      <c r="K2510" s="11">
        <f>M2510*12.1</f>
        <v>0</v>
      </c>
      <c r="L2510" s="11" t="s">
        <v>11</v>
      </c>
      <c r="M2510" s="7">
        <v>0</v>
      </c>
      <c r="N2510" s="8" t="s">
        <v>2</v>
      </c>
      <c r="O2510" s="7" t="s">
        <v>14</v>
      </c>
      <c r="P2510" s="11">
        <f>R2510*12.1</f>
        <v>0</v>
      </c>
      <c r="Q2510" s="11" t="s">
        <v>11</v>
      </c>
      <c r="R2510" s="7">
        <v>0</v>
      </c>
      <c r="S2510" s="8" t="s">
        <v>2</v>
      </c>
      <c r="T2510" s="11">
        <f>F2510+K2510+P2510</f>
        <v>0</v>
      </c>
      <c r="U2510" s="11" t="s">
        <v>11</v>
      </c>
      <c r="V2510" s="7">
        <f>H2510+M2510+R2510</f>
        <v>0</v>
      </c>
      <c r="W2510" s="8" t="s">
        <v>2</v>
      </c>
      <c r="X2510" s="8"/>
    </row>
    <row r="2511" spans="1:24" x14ac:dyDescent="0.35">
      <c r="A2511" s="3">
        <v>44939.833333333336</v>
      </c>
      <c r="B2511" s="3">
        <v>44939.875</v>
      </c>
      <c r="C2511" s="3">
        <f>A2511 -  TIME(8,0,0)</f>
        <v>44939.5</v>
      </c>
      <c r="D2511" s="3">
        <f>B2511 -  TIME(8,0,0)</f>
        <v>44939.541666666664</v>
      </c>
      <c r="E2511" s="4" t="s">
        <v>12</v>
      </c>
      <c r="F2511" s="12">
        <f>H2511*12.1</f>
        <v>0</v>
      </c>
      <c r="G2511" s="12" t="s">
        <v>11</v>
      </c>
      <c r="H2511" s="4">
        <v>0</v>
      </c>
      <c r="I2511" s="5" t="s">
        <v>2</v>
      </c>
      <c r="J2511" s="4" t="s">
        <v>13</v>
      </c>
      <c r="K2511" s="12">
        <f>M2511*12.1</f>
        <v>0</v>
      </c>
      <c r="L2511" s="12" t="s">
        <v>11</v>
      </c>
      <c r="M2511" s="4">
        <v>0</v>
      </c>
      <c r="N2511" s="5" t="s">
        <v>2</v>
      </c>
      <c r="O2511" s="4" t="s">
        <v>14</v>
      </c>
      <c r="P2511" s="12">
        <f>R2511*12.1</f>
        <v>0</v>
      </c>
      <c r="Q2511" s="12" t="s">
        <v>11</v>
      </c>
      <c r="R2511" s="4">
        <v>0</v>
      </c>
      <c r="S2511" s="5" t="s">
        <v>2</v>
      </c>
      <c r="T2511" s="12">
        <f>F2511+K2511+P2511</f>
        <v>0</v>
      </c>
      <c r="U2511" s="12" t="s">
        <v>11</v>
      </c>
      <c r="V2511" s="4">
        <f>H2511+M2511+R2511</f>
        <v>0</v>
      </c>
      <c r="W2511" s="5" t="s">
        <v>2</v>
      </c>
      <c r="X2511" s="5"/>
    </row>
    <row r="2512" spans="1:24" x14ac:dyDescent="0.35">
      <c r="A2512" s="6">
        <v>44939.875</v>
      </c>
      <c r="B2512" s="6">
        <v>44939.916666666664</v>
      </c>
      <c r="C2512" s="6">
        <f>A2512 -  TIME(8,0,0)</f>
        <v>44939.541666666664</v>
      </c>
      <c r="D2512" s="6">
        <f>B2512 -  TIME(8,0,0)</f>
        <v>44939.583333333328</v>
      </c>
      <c r="E2512" s="7" t="s">
        <v>12</v>
      </c>
      <c r="F2512" s="11">
        <f>H2512*12.1</f>
        <v>0</v>
      </c>
      <c r="G2512" s="11" t="s">
        <v>11</v>
      </c>
      <c r="H2512" s="7">
        <v>0</v>
      </c>
      <c r="I2512" s="8" t="s">
        <v>2</v>
      </c>
      <c r="J2512" s="7" t="s">
        <v>13</v>
      </c>
      <c r="K2512" s="11">
        <f>M2512*12.1</f>
        <v>0</v>
      </c>
      <c r="L2512" s="11" t="s">
        <v>11</v>
      </c>
      <c r="M2512" s="7">
        <v>0</v>
      </c>
      <c r="N2512" s="8" t="s">
        <v>2</v>
      </c>
      <c r="O2512" s="7" t="s">
        <v>14</v>
      </c>
      <c r="P2512" s="11">
        <f>R2512*12.1</f>
        <v>0</v>
      </c>
      <c r="Q2512" s="11" t="s">
        <v>11</v>
      </c>
      <c r="R2512" s="7">
        <v>0</v>
      </c>
      <c r="S2512" s="8" t="s">
        <v>2</v>
      </c>
      <c r="T2512" s="11">
        <f>F2512+K2512+P2512</f>
        <v>0</v>
      </c>
      <c r="U2512" s="11" t="s">
        <v>11</v>
      </c>
      <c r="V2512" s="7">
        <f>H2512+M2512+R2512</f>
        <v>0</v>
      </c>
      <c r="W2512" s="8" t="s">
        <v>2</v>
      </c>
      <c r="X2512" s="8"/>
    </row>
    <row r="2513" spans="1:24" x14ac:dyDescent="0.35">
      <c r="A2513" s="3">
        <v>44939.916666666664</v>
      </c>
      <c r="B2513" s="3">
        <v>44939.958333333336</v>
      </c>
      <c r="C2513" s="3">
        <f>A2513 -  TIME(8,0,0)</f>
        <v>44939.583333333328</v>
      </c>
      <c r="D2513" s="3">
        <f>B2513 -  TIME(8,0,0)</f>
        <v>44939.625</v>
      </c>
      <c r="E2513" s="4" t="s">
        <v>12</v>
      </c>
      <c r="F2513" s="12">
        <f>H2513*12.1</f>
        <v>0</v>
      </c>
      <c r="G2513" s="12" t="s">
        <v>11</v>
      </c>
      <c r="H2513" s="4">
        <v>0</v>
      </c>
      <c r="I2513" s="5" t="s">
        <v>2</v>
      </c>
      <c r="J2513" s="4" t="s">
        <v>13</v>
      </c>
      <c r="K2513" s="12">
        <f>M2513*12.1</f>
        <v>0</v>
      </c>
      <c r="L2513" s="12" t="s">
        <v>11</v>
      </c>
      <c r="M2513" s="4">
        <v>0</v>
      </c>
      <c r="N2513" s="5" t="s">
        <v>2</v>
      </c>
      <c r="O2513" s="4" t="s">
        <v>14</v>
      </c>
      <c r="P2513" s="12">
        <f>R2513*12.1</f>
        <v>0</v>
      </c>
      <c r="Q2513" s="12" t="s">
        <v>11</v>
      </c>
      <c r="R2513" s="4">
        <v>0</v>
      </c>
      <c r="S2513" s="5" t="s">
        <v>2</v>
      </c>
      <c r="T2513" s="12">
        <f>F2513+K2513+P2513</f>
        <v>0</v>
      </c>
      <c r="U2513" s="12" t="s">
        <v>11</v>
      </c>
      <c r="V2513" s="4">
        <f>H2513+M2513+R2513</f>
        <v>0</v>
      </c>
      <c r="W2513" s="5" t="s">
        <v>2</v>
      </c>
      <c r="X2513" s="5"/>
    </row>
    <row r="2514" spans="1:24" x14ac:dyDescent="0.35">
      <c r="A2514" s="6">
        <v>44939.958333333336</v>
      </c>
      <c r="B2514" s="6">
        <v>44940</v>
      </c>
      <c r="C2514" s="6">
        <f>A2514 -  TIME(8,0,0)</f>
        <v>44939.625</v>
      </c>
      <c r="D2514" s="6">
        <f>B2514 -  TIME(8,0,0)</f>
        <v>44939.666666666664</v>
      </c>
      <c r="E2514" s="7" t="s">
        <v>12</v>
      </c>
      <c r="F2514" s="11">
        <f>H2514*12.1</f>
        <v>0</v>
      </c>
      <c r="G2514" s="11" t="s">
        <v>11</v>
      </c>
      <c r="H2514" s="7">
        <v>0</v>
      </c>
      <c r="I2514" s="8" t="s">
        <v>2</v>
      </c>
      <c r="J2514" s="7" t="s">
        <v>13</v>
      </c>
      <c r="K2514" s="11">
        <f>M2514*12.1</f>
        <v>0</v>
      </c>
      <c r="L2514" s="11" t="s">
        <v>11</v>
      </c>
      <c r="M2514" s="7">
        <v>0</v>
      </c>
      <c r="N2514" s="8" t="s">
        <v>2</v>
      </c>
      <c r="O2514" s="7" t="s">
        <v>14</v>
      </c>
      <c r="P2514" s="11">
        <f>R2514*12.1</f>
        <v>0</v>
      </c>
      <c r="Q2514" s="11" t="s">
        <v>11</v>
      </c>
      <c r="R2514" s="7">
        <v>0</v>
      </c>
      <c r="S2514" s="8" t="s">
        <v>2</v>
      </c>
      <c r="T2514" s="11">
        <f>F2514+K2514+P2514</f>
        <v>0</v>
      </c>
      <c r="U2514" s="11" t="s">
        <v>11</v>
      </c>
      <c r="V2514" s="7">
        <f>H2514+M2514+R2514</f>
        <v>0</v>
      </c>
      <c r="W2514" s="8" t="s">
        <v>2</v>
      </c>
      <c r="X2514" s="8"/>
    </row>
    <row r="2515" spans="1:24" x14ac:dyDescent="0.35">
      <c r="A2515" s="3">
        <v>44940</v>
      </c>
      <c r="B2515" s="3">
        <v>44940.041666666664</v>
      </c>
      <c r="C2515" s="3">
        <f>A2515 -  TIME(8,0,0)</f>
        <v>44939.666666666664</v>
      </c>
      <c r="D2515" s="3">
        <f>B2515 -  TIME(8,0,0)</f>
        <v>44939.708333333328</v>
      </c>
      <c r="E2515" s="4" t="s">
        <v>12</v>
      </c>
      <c r="F2515" s="12">
        <f>H2515*12.1</f>
        <v>0</v>
      </c>
      <c r="G2515" s="12" t="s">
        <v>11</v>
      </c>
      <c r="H2515" s="4">
        <v>0</v>
      </c>
      <c r="I2515" s="5" t="s">
        <v>2</v>
      </c>
      <c r="J2515" s="4" t="s">
        <v>13</v>
      </c>
      <c r="K2515" s="12">
        <f>M2515*12.1</f>
        <v>0</v>
      </c>
      <c r="L2515" s="12" t="s">
        <v>11</v>
      </c>
      <c r="M2515" s="4">
        <v>0</v>
      </c>
      <c r="N2515" s="5" t="s">
        <v>2</v>
      </c>
      <c r="O2515" s="4" t="s">
        <v>14</v>
      </c>
      <c r="P2515" s="12">
        <f>R2515*12.1</f>
        <v>0</v>
      </c>
      <c r="Q2515" s="12" t="s">
        <v>11</v>
      </c>
      <c r="R2515" s="4">
        <v>0</v>
      </c>
      <c r="S2515" s="5" t="s">
        <v>2</v>
      </c>
      <c r="T2515" s="12">
        <f>F2515+K2515+P2515</f>
        <v>0</v>
      </c>
      <c r="U2515" s="12" t="s">
        <v>11</v>
      </c>
      <c r="V2515" s="4">
        <f>H2515+M2515+R2515</f>
        <v>0</v>
      </c>
      <c r="W2515" s="5" t="s">
        <v>2</v>
      </c>
      <c r="X2515" s="5"/>
    </row>
    <row r="2516" spans="1:24" x14ac:dyDescent="0.35">
      <c r="A2516" s="6">
        <v>44940.041666666664</v>
      </c>
      <c r="B2516" s="6">
        <v>44940.083333333336</v>
      </c>
      <c r="C2516" s="6">
        <f>A2516 -  TIME(8,0,0)</f>
        <v>44939.708333333328</v>
      </c>
      <c r="D2516" s="6">
        <f>B2516 -  TIME(8,0,0)</f>
        <v>44939.75</v>
      </c>
      <c r="E2516" s="7" t="s">
        <v>12</v>
      </c>
      <c r="F2516" s="11">
        <f>H2516*12.1</f>
        <v>0</v>
      </c>
      <c r="G2516" s="11" t="s">
        <v>11</v>
      </c>
      <c r="H2516" s="7">
        <v>0</v>
      </c>
      <c r="I2516" s="8" t="s">
        <v>2</v>
      </c>
      <c r="J2516" s="7" t="s">
        <v>13</v>
      </c>
      <c r="K2516" s="11">
        <f>M2516*12.1</f>
        <v>0</v>
      </c>
      <c r="L2516" s="11" t="s">
        <v>11</v>
      </c>
      <c r="M2516" s="7">
        <v>0</v>
      </c>
      <c r="N2516" s="8" t="s">
        <v>2</v>
      </c>
      <c r="O2516" s="7" t="s">
        <v>14</v>
      </c>
      <c r="P2516" s="11">
        <f>R2516*12.1</f>
        <v>0</v>
      </c>
      <c r="Q2516" s="11" t="s">
        <v>11</v>
      </c>
      <c r="R2516" s="7">
        <v>0</v>
      </c>
      <c r="S2516" s="8" t="s">
        <v>2</v>
      </c>
      <c r="T2516" s="11">
        <f>F2516+K2516+P2516</f>
        <v>0</v>
      </c>
      <c r="U2516" s="11" t="s">
        <v>11</v>
      </c>
      <c r="V2516" s="7">
        <f>H2516+M2516+R2516</f>
        <v>0</v>
      </c>
      <c r="W2516" s="8" t="s">
        <v>2</v>
      </c>
      <c r="X2516" s="8"/>
    </row>
    <row r="2517" spans="1:24" x14ac:dyDescent="0.35">
      <c r="A2517" s="3">
        <v>44940.083333333336</v>
      </c>
      <c r="B2517" s="3">
        <v>44940.125</v>
      </c>
      <c r="C2517" s="3">
        <f>A2517 -  TIME(8,0,0)</f>
        <v>44939.75</v>
      </c>
      <c r="D2517" s="3">
        <f>B2517 -  TIME(8,0,0)</f>
        <v>44939.791666666664</v>
      </c>
      <c r="E2517" s="4" t="s">
        <v>12</v>
      </c>
      <c r="F2517" s="12">
        <f>H2517*12.1</f>
        <v>0</v>
      </c>
      <c r="G2517" s="12" t="s">
        <v>11</v>
      </c>
      <c r="H2517" s="4">
        <v>0</v>
      </c>
      <c r="I2517" s="5" t="s">
        <v>2</v>
      </c>
      <c r="J2517" s="4" t="s">
        <v>13</v>
      </c>
      <c r="K2517" s="12">
        <f>M2517*12.1</f>
        <v>0</v>
      </c>
      <c r="L2517" s="12" t="s">
        <v>11</v>
      </c>
      <c r="M2517" s="4">
        <v>0</v>
      </c>
      <c r="N2517" s="5" t="s">
        <v>2</v>
      </c>
      <c r="O2517" s="4" t="s">
        <v>14</v>
      </c>
      <c r="P2517" s="12">
        <f>R2517*12.1</f>
        <v>0</v>
      </c>
      <c r="Q2517" s="12" t="s">
        <v>11</v>
      </c>
      <c r="R2517" s="4">
        <v>0</v>
      </c>
      <c r="S2517" s="5" t="s">
        <v>2</v>
      </c>
      <c r="T2517" s="12">
        <f>F2517+K2517+P2517</f>
        <v>0</v>
      </c>
      <c r="U2517" s="12" t="s">
        <v>11</v>
      </c>
      <c r="V2517" s="4">
        <f>H2517+M2517+R2517</f>
        <v>0</v>
      </c>
      <c r="W2517" s="5" t="s">
        <v>2</v>
      </c>
      <c r="X2517" s="5"/>
    </row>
    <row r="2518" spans="1:24" x14ac:dyDescent="0.35">
      <c r="A2518" s="6">
        <v>44940.125</v>
      </c>
      <c r="B2518" s="6">
        <v>44940.166666666664</v>
      </c>
      <c r="C2518" s="6">
        <f>A2518 -  TIME(8,0,0)</f>
        <v>44939.791666666664</v>
      </c>
      <c r="D2518" s="6">
        <f>B2518 -  TIME(8,0,0)</f>
        <v>44939.833333333328</v>
      </c>
      <c r="E2518" s="7" t="s">
        <v>12</v>
      </c>
      <c r="F2518" s="11">
        <f>H2518*12.1</f>
        <v>0</v>
      </c>
      <c r="G2518" s="11" t="s">
        <v>11</v>
      </c>
      <c r="H2518" s="7">
        <v>0</v>
      </c>
      <c r="I2518" s="8" t="s">
        <v>2</v>
      </c>
      <c r="J2518" s="7" t="s">
        <v>13</v>
      </c>
      <c r="K2518" s="11">
        <f>M2518*12.1</f>
        <v>0</v>
      </c>
      <c r="L2518" s="11" t="s">
        <v>11</v>
      </c>
      <c r="M2518" s="7">
        <v>0</v>
      </c>
      <c r="N2518" s="8" t="s">
        <v>2</v>
      </c>
      <c r="O2518" s="7" t="s">
        <v>14</v>
      </c>
      <c r="P2518" s="11">
        <f>R2518*12.1</f>
        <v>0</v>
      </c>
      <c r="Q2518" s="11" t="s">
        <v>11</v>
      </c>
      <c r="R2518" s="7">
        <v>0</v>
      </c>
      <c r="S2518" s="8" t="s">
        <v>2</v>
      </c>
      <c r="T2518" s="11">
        <f>F2518+K2518+P2518</f>
        <v>0</v>
      </c>
      <c r="U2518" s="11" t="s">
        <v>11</v>
      </c>
      <c r="V2518" s="7">
        <f>H2518+M2518+R2518</f>
        <v>0</v>
      </c>
      <c r="W2518" s="8" t="s">
        <v>2</v>
      </c>
      <c r="X2518" s="8"/>
    </row>
    <row r="2519" spans="1:24" x14ac:dyDescent="0.35">
      <c r="A2519" s="3">
        <v>44940.166666666664</v>
      </c>
      <c r="B2519" s="3">
        <v>44940.208333333336</v>
      </c>
      <c r="C2519" s="3">
        <f>A2519 -  TIME(8,0,0)</f>
        <v>44939.833333333328</v>
      </c>
      <c r="D2519" s="3">
        <f>B2519 -  TIME(8,0,0)</f>
        <v>44939.875</v>
      </c>
      <c r="E2519" s="4" t="s">
        <v>12</v>
      </c>
      <c r="F2519" s="12">
        <f>H2519*12.1</f>
        <v>0</v>
      </c>
      <c r="G2519" s="12" t="s">
        <v>11</v>
      </c>
      <c r="H2519" s="4">
        <v>0</v>
      </c>
      <c r="I2519" s="5" t="s">
        <v>2</v>
      </c>
      <c r="J2519" s="4" t="s">
        <v>13</v>
      </c>
      <c r="K2519" s="12">
        <f>M2519*12.1</f>
        <v>0</v>
      </c>
      <c r="L2519" s="12" t="s">
        <v>11</v>
      </c>
      <c r="M2519" s="4">
        <v>0</v>
      </c>
      <c r="N2519" s="5" t="s">
        <v>2</v>
      </c>
      <c r="O2519" s="4" t="s">
        <v>14</v>
      </c>
      <c r="P2519" s="12">
        <f>R2519*12.1</f>
        <v>0</v>
      </c>
      <c r="Q2519" s="12" t="s">
        <v>11</v>
      </c>
      <c r="R2519" s="4">
        <v>0</v>
      </c>
      <c r="S2519" s="5" t="s">
        <v>2</v>
      </c>
      <c r="T2519" s="12">
        <f>F2519+K2519+P2519</f>
        <v>0</v>
      </c>
      <c r="U2519" s="12" t="s">
        <v>11</v>
      </c>
      <c r="V2519" s="4">
        <f>H2519+M2519+R2519</f>
        <v>0</v>
      </c>
      <c r="W2519" s="5" t="s">
        <v>2</v>
      </c>
      <c r="X2519" s="5"/>
    </row>
    <row r="2520" spans="1:24" x14ac:dyDescent="0.35">
      <c r="A2520" s="6">
        <v>44940.208333333336</v>
      </c>
      <c r="B2520" s="6">
        <v>44940.25</v>
      </c>
      <c r="C2520" s="6">
        <f>A2520 -  TIME(8,0,0)</f>
        <v>44939.875</v>
      </c>
      <c r="D2520" s="6">
        <f>B2520 -  TIME(8,0,0)</f>
        <v>44939.916666666664</v>
      </c>
      <c r="E2520" s="7" t="s">
        <v>12</v>
      </c>
      <c r="F2520" s="11">
        <f>H2520*12.1</f>
        <v>0</v>
      </c>
      <c r="G2520" s="11" t="s">
        <v>11</v>
      </c>
      <c r="H2520" s="7">
        <v>0</v>
      </c>
      <c r="I2520" s="8" t="s">
        <v>2</v>
      </c>
      <c r="J2520" s="7" t="s">
        <v>13</v>
      </c>
      <c r="K2520" s="11">
        <f>M2520*12.1</f>
        <v>0</v>
      </c>
      <c r="L2520" s="11" t="s">
        <v>11</v>
      </c>
      <c r="M2520" s="7">
        <v>0</v>
      </c>
      <c r="N2520" s="8" t="s">
        <v>2</v>
      </c>
      <c r="O2520" s="7" t="s">
        <v>14</v>
      </c>
      <c r="P2520" s="11">
        <f>R2520*12.1</f>
        <v>0</v>
      </c>
      <c r="Q2520" s="11" t="s">
        <v>11</v>
      </c>
      <c r="R2520" s="7">
        <v>0</v>
      </c>
      <c r="S2520" s="8" t="s">
        <v>2</v>
      </c>
      <c r="T2520" s="11">
        <f>F2520+K2520+P2520</f>
        <v>0</v>
      </c>
      <c r="U2520" s="11" t="s">
        <v>11</v>
      </c>
      <c r="V2520" s="7">
        <f>H2520+M2520+R2520</f>
        <v>0</v>
      </c>
      <c r="W2520" s="8" t="s">
        <v>2</v>
      </c>
      <c r="X2520" s="8"/>
    </row>
    <row r="2521" spans="1:24" x14ac:dyDescent="0.35">
      <c r="A2521" s="3">
        <v>44940.25</v>
      </c>
      <c r="B2521" s="3">
        <v>44940.291666666664</v>
      </c>
      <c r="C2521" s="3">
        <f>A2521 -  TIME(8,0,0)</f>
        <v>44939.916666666664</v>
      </c>
      <c r="D2521" s="3">
        <f>B2521 -  TIME(8,0,0)</f>
        <v>44939.958333333328</v>
      </c>
      <c r="E2521" s="4" t="s">
        <v>12</v>
      </c>
      <c r="F2521" s="12">
        <f>H2521*12.1</f>
        <v>0</v>
      </c>
      <c r="G2521" s="12" t="s">
        <v>11</v>
      </c>
      <c r="H2521" s="4">
        <v>0</v>
      </c>
      <c r="I2521" s="5" t="s">
        <v>2</v>
      </c>
      <c r="J2521" s="4" t="s">
        <v>13</v>
      </c>
      <c r="K2521" s="12">
        <f>M2521*12.1</f>
        <v>0</v>
      </c>
      <c r="L2521" s="12" t="s">
        <v>11</v>
      </c>
      <c r="M2521" s="4">
        <v>0</v>
      </c>
      <c r="N2521" s="5" t="s">
        <v>2</v>
      </c>
      <c r="O2521" s="4" t="s">
        <v>14</v>
      </c>
      <c r="P2521" s="12">
        <f>R2521*12.1</f>
        <v>0</v>
      </c>
      <c r="Q2521" s="12" t="s">
        <v>11</v>
      </c>
      <c r="R2521" s="4">
        <v>0</v>
      </c>
      <c r="S2521" s="5" t="s">
        <v>2</v>
      </c>
      <c r="T2521" s="12">
        <f>F2521+K2521+P2521</f>
        <v>0</v>
      </c>
      <c r="U2521" s="12" t="s">
        <v>11</v>
      </c>
      <c r="V2521" s="4">
        <f>H2521+M2521+R2521</f>
        <v>0</v>
      </c>
      <c r="W2521" s="5" t="s">
        <v>2</v>
      </c>
      <c r="X2521" s="5"/>
    </row>
    <row r="2522" spans="1:24" x14ac:dyDescent="0.35">
      <c r="A2522" s="6">
        <v>44940.291666666664</v>
      </c>
      <c r="B2522" s="6">
        <v>44940.333333333336</v>
      </c>
      <c r="C2522" s="6">
        <f>A2522 -  TIME(8,0,0)</f>
        <v>44939.958333333328</v>
      </c>
      <c r="D2522" s="6">
        <f>B2522 -  TIME(8,0,0)</f>
        <v>44940</v>
      </c>
      <c r="E2522" s="7" t="s">
        <v>12</v>
      </c>
      <c r="F2522" s="11">
        <f>H2522*12.1</f>
        <v>0</v>
      </c>
      <c r="G2522" s="11" t="s">
        <v>11</v>
      </c>
      <c r="H2522" s="7">
        <v>0</v>
      </c>
      <c r="I2522" s="8" t="s">
        <v>2</v>
      </c>
      <c r="J2522" s="7" t="s">
        <v>13</v>
      </c>
      <c r="K2522" s="11">
        <f>M2522*12.1</f>
        <v>0</v>
      </c>
      <c r="L2522" s="11" t="s">
        <v>11</v>
      </c>
      <c r="M2522" s="7">
        <v>0</v>
      </c>
      <c r="N2522" s="8" t="s">
        <v>2</v>
      </c>
      <c r="O2522" s="7" t="s">
        <v>14</v>
      </c>
      <c r="P2522" s="11">
        <f>R2522*12.1</f>
        <v>0</v>
      </c>
      <c r="Q2522" s="11" t="s">
        <v>11</v>
      </c>
      <c r="R2522" s="7">
        <v>0</v>
      </c>
      <c r="S2522" s="8" t="s">
        <v>2</v>
      </c>
      <c r="T2522" s="11">
        <f>F2522+K2522+P2522</f>
        <v>0</v>
      </c>
      <c r="U2522" s="11" t="s">
        <v>11</v>
      </c>
      <c r="V2522" s="7">
        <f>H2522+M2522+R2522</f>
        <v>0</v>
      </c>
      <c r="W2522" s="8" t="s">
        <v>2</v>
      </c>
      <c r="X2522" s="8"/>
    </row>
    <row r="2523" spans="1:24" x14ac:dyDescent="0.35">
      <c r="A2523" s="3">
        <v>44940.333333333336</v>
      </c>
      <c r="B2523" s="3">
        <v>44940.375</v>
      </c>
      <c r="C2523" s="3">
        <f>A2523 -  TIME(8,0,0)</f>
        <v>44940</v>
      </c>
      <c r="D2523" s="3">
        <f>B2523 -  TIME(8,0,0)</f>
        <v>44940.041666666664</v>
      </c>
      <c r="E2523" s="4" t="s">
        <v>12</v>
      </c>
      <c r="F2523" s="12">
        <f>H2523*12.1</f>
        <v>0</v>
      </c>
      <c r="G2523" s="12" t="s">
        <v>11</v>
      </c>
      <c r="H2523" s="4">
        <v>0</v>
      </c>
      <c r="I2523" s="5" t="s">
        <v>2</v>
      </c>
      <c r="J2523" s="4" t="s">
        <v>13</v>
      </c>
      <c r="K2523" s="12">
        <f>M2523*12.1</f>
        <v>0</v>
      </c>
      <c r="L2523" s="12" t="s">
        <v>11</v>
      </c>
      <c r="M2523" s="4">
        <v>0</v>
      </c>
      <c r="N2523" s="5" t="s">
        <v>2</v>
      </c>
      <c r="O2523" s="4" t="s">
        <v>14</v>
      </c>
      <c r="P2523" s="12">
        <f>R2523*12.1</f>
        <v>0</v>
      </c>
      <c r="Q2523" s="12" t="s">
        <v>11</v>
      </c>
      <c r="R2523" s="4">
        <v>0</v>
      </c>
      <c r="S2523" s="5" t="s">
        <v>2</v>
      </c>
      <c r="T2523" s="12">
        <f>F2523+K2523+P2523</f>
        <v>0</v>
      </c>
      <c r="U2523" s="12" t="s">
        <v>11</v>
      </c>
      <c r="V2523" s="4">
        <f>H2523+M2523+R2523</f>
        <v>0</v>
      </c>
      <c r="W2523" s="5" t="s">
        <v>2</v>
      </c>
      <c r="X2523" s="5"/>
    </row>
    <row r="2524" spans="1:24" x14ac:dyDescent="0.35">
      <c r="A2524" s="6">
        <v>44940.375</v>
      </c>
      <c r="B2524" s="6">
        <v>44940.416666666664</v>
      </c>
      <c r="C2524" s="6">
        <f>A2524 -  TIME(8,0,0)</f>
        <v>44940.041666666664</v>
      </c>
      <c r="D2524" s="6">
        <f>B2524 -  TIME(8,0,0)</f>
        <v>44940.083333333328</v>
      </c>
      <c r="E2524" s="7" t="s">
        <v>12</v>
      </c>
      <c r="F2524" s="11">
        <f>H2524*12.1</f>
        <v>0</v>
      </c>
      <c r="G2524" s="11" t="s">
        <v>11</v>
      </c>
      <c r="H2524" s="7">
        <v>0</v>
      </c>
      <c r="I2524" s="8" t="s">
        <v>2</v>
      </c>
      <c r="J2524" s="7" t="s">
        <v>13</v>
      </c>
      <c r="K2524" s="11">
        <f>M2524*12.1</f>
        <v>0</v>
      </c>
      <c r="L2524" s="11" t="s">
        <v>11</v>
      </c>
      <c r="M2524" s="7">
        <v>0</v>
      </c>
      <c r="N2524" s="8" t="s">
        <v>2</v>
      </c>
      <c r="O2524" s="7" t="s">
        <v>14</v>
      </c>
      <c r="P2524" s="11">
        <f>R2524*12.1</f>
        <v>0</v>
      </c>
      <c r="Q2524" s="11" t="s">
        <v>11</v>
      </c>
      <c r="R2524" s="7">
        <v>0</v>
      </c>
      <c r="S2524" s="8" t="s">
        <v>2</v>
      </c>
      <c r="T2524" s="11">
        <f>F2524+K2524+P2524</f>
        <v>0</v>
      </c>
      <c r="U2524" s="11" t="s">
        <v>11</v>
      </c>
      <c r="V2524" s="7">
        <f>H2524+M2524+R2524</f>
        <v>0</v>
      </c>
      <c r="W2524" s="8" t="s">
        <v>2</v>
      </c>
      <c r="X2524" s="8"/>
    </row>
    <row r="2525" spans="1:24" x14ac:dyDescent="0.35">
      <c r="A2525" s="3">
        <v>44940.416666666664</v>
      </c>
      <c r="B2525" s="3">
        <v>44940.458333333336</v>
      </c>
      <c r="C2525" s="3">
        <f>A2525 -  TIME(8,0,0)</f>
        <v>44940.083333333328</v>
      </c>
      <c r="D2525" s="3">
        <f>B2525 -  TIME(8,0,0)</f>
        <v>44940.125</v>
      </c>
      <c r="E2525" s="4" t="s">
        <v>12</v>
      </c>
      <c r="F2525" s="12">
        <f>H2525*12.1</f>
        <v>0</v>
      </c>
      <c r="G2525" s="12" t="s">
        <v>11</v>
      </c>
      <c r="H2525" s="4">
        <v>0</v>
      </c>
      <c r="I2525" s="5" t="s">
        <v>2</v>
      </c>
      <c r="J2525" s="4" t="s">
        <v>13</v>
      </c>
      <c r="K2525" s="12">
        <f>M2525*12.1</f>
        <v>0</v>
      </c>
      <c r="L2525" s="12" t="s">
        <v>11</v>
      </c>
      <c r="M2525" s="4">
        <v>0</v>
      </c>
      <c r="N2525" s="5" t="s">
        <v>2</v>
      </c>
      <c r="O2525" s="4" t="s">
        <v>14</v>
      </c>
      <c r="P2525" s="12">
        <f>R2525*12.1</f>
        <v>0</v>
      </c>
      <c r="Q2525" s="12" t="s">
        <v>11</v>
      </c>
      <c r="R2525" s="4">
        <v>0</v>
      </c>
      <c r="S2525" s="5" t="s">
        <v>2</v>
      </c>
      <c r="T2525" s="12">
        <f>F2525+K2525+P2525</f>
        <v>0</v>
      </c>
      <c r="U2525" s="12" t="s">
        <v>11</v>
      </c>
      <c r="V2525" s="4">
        <f>H2525+M2525+R2525</f>
        <v>0</v>
      </c>
      <c r="W2525" s="5" t="s">
        <v>2</v>
      </c>
      <c r="X2525" s="5"/>
    </row>
    <row r="2526" spans="1:24" x14ac:dyDescent="0.35">
      <c r="A2526" s="6">
        <v>44940.458333333336</v>
      </c>
      <c r="B2526" s="6">
        <v>44940.5</v>
      </c>
      <c r="C2526" s="6">
        <f>A2526 -  TIME(8,0,0)</f>
        <v>44940.125</v>
      </c>
      <c r="D2526" s="6">
        <f>B2526 -  TIME(8,0,0)</f>
        <v>44940.166666666664</v>
      </c>
      <c r="E2526" s="7" t="s">
        <v>12</v>
      </c>
      <c r="F2526" s="11">
        <f>H2526*12.1</f>
        <v>0</v>
      </c>
      <c r="G2526" s="11" t="s">
        <v>11</v>
      </c>
      <c r="H2526" s="7">
        <v>0</v>
      </c>
      <c r="I2526" s="8" t="s">
        <v>2</v>
      </c>
      <c r="J2526" s="7" t="s">
        <v>13</v>
      </c>
      <c r="K2526" s="11">
        <f>M2526*12.1</f>
        <v>0</v>
      </c>
      <c r="L2526" s="11" t="s">
        <v>11</v>
      </c>
      <c r="M2526" s="7">
        <v>0</v>
      </c>
      <c r="N2526" s="8" t="s">
        <v>2</v>
      </c>
      <c r="O2526" s="7" t="s">
        <v>14</v>
      </c>
      <c r="P2526" s="11">
        <f>R2526*12.1</f>
        <v>0</v>
      </c>
      <c r="Q2526" s="11" t="s">
        <v>11</v>
      </c>
      <c r="R2526" s="7">
        <v>0</v>
      </c>
      <c r="S2526" s="8" t="s">
        <v>2</v>
      </c>
      <c r="T2526" s="11">
        <f>F2526+K2526+P2526</f>
        <v>0</v>
      </c>
      <c r="U2526" s="11" t="s">
        <v>11</v>
      </c>
      <c r="V2526" s="7">
        <f>H2526+M2526+R2526</f>
        <v>0</v>
      </c>
      <c r="W2526" s="8" t="s">
        <v>2</v>
      </c>
      <c r="X2526" s="8"/>
    </row>
    <row r="2527" spans="1:24" x14ac:dyDescent="0.35">
      <c r="A2527" s="3">
        <v>44940.5</v>
      </c>
      <c r="B2527" s="3">
        <v>44940.541666666664</v>
      </c>
      <c r="C2527" s="3">
        <f>A2527 -  TIME(8,0,0)</f>
        <v>44940.166666666664</v>
      </c>
      <c r="D2527" s="3">
        <f>B2527 -  TIME(8,0,0)</f>
        <v>44940.208333333328</v>
      </c>
      <c r="E2527" s="4" t="s">
        <v>12</v>
      </c>
      <c r="F2527" s="12">
        <f>H2527*12.1</f>
        <v>0</v>
      </c>
      <c r="G2527" s="12" t="s">
        <v>11</v>
      </c>
      <c r="H2527" s="4">
        <v>0</v>
      </c>
      <c r="I2527" s="5" t="s">
        <v>2</v>
      </c>
      <c r="J2527" s="4" t="s">
        <v>13</v>
      </c>
      <c r="K2527" s="12">
        <f>M2527*12.1</f>
        <v>0</v>
      </c>
      <c r="L2527" s="12" t="s">
        <v>11</v>
      </c>
      <c r="M2527" s="4">
        <v>0</v>
      </c>
      <c r="N2527" s="5" t="s">
        <v>2</v>
      </c>
      <c r="O2527" s="4" t="s">
        <v>14</v>
      </c>
      <c r="P2527" s="12">
        <f>R2527*12.1</f>
        <v>0</v>
      </c>
      <c r="Q2527" s="12" t="s">
        <v>11</v>
      </c>
      <c r="R2527" s="4">
        <v>0</v>
      </c>
      <c r="S2527" s="5" t="s">
        <v>2</v>
      </c>
      <c r="T2527" s="12">
        <f>F2527+K2527+P2527</f>
        <v>0</v>
      </c>
      <c r="U2527" s="12" t="s">
        <v>11</v>
      </c>
      <c r="V2527" s="4">
        <f>H2527+M2527+R2527</f>
        <v>0</v>
      </c>
      <c r="W2527" s="5" t="s">
        <v>2</v>
      </c>
      <c r="X2527" s="5"/>
    </row>
    <row r="2528" spans="1:24" x14ac:dyDescent="0.35">
      <c r="A2528" s="6">
        <v>44940.541666666664</v>
      </c>
      <c r="B2528" s="6">
        <v>44940.583333333336</v>
      </c>
      <c r="C2528" s="6">
        <f>A2528 -  TIME(8,0,0)</f>
        <v>44940.208333333328</v>
      </c>
      <c r="D2528" s="6">
        <f>B2528 -  TIME(8,0,0)</f>
        <v>44940.25</v>
      </c>
      <c r="E2528" s="7" t="s">
        <v>12</v>
      </c>
      <c r="F2528" s="11">
        <f>H2528*12.1</f>
        <v>0</v>
      </c>
      <c r="G2528" s="11" t="s">
        <v>11</v>
      </c>
      <c r="H2528" s="7">
        <v>0</v>
      </c>
      <c r="I2528" s="8" t="s">
        <v>2</v>
      </c>
      <c r="J2528" s="7" t="s">
        <v>13</v>
      </c>
      <c r="K2528" s="11">
        <f>M2528*12.1</f>
        <v>0</v>
      </c>
      <c r="L2528" s="11" t="s">
        <v>11</v>
      </c>
      <c r="M2528" s="7">
        <v>0</v>
      </c>
      <c r="N2528" s="8" t="s">
        <v>2</v>
      </c>
      <c r="O2528" s="7" t="s">
        <v>14</v>
      </c>
      <c r="P2528" s="11">
        <f>R2528*12.1</f>
        <v>0</v>
      </c>
      <c r="Q2528" s="11" t="s">
        <v>11</v>
      </c>
      <c r="R2528" s="7">
        <v>0</v>
      </c>
      <c r="S2528" s="8" t="s">
        <v>2</v>
      </c>
      <c r="T2528" s="11">
        <f>F2528+K2528+P2528</f>
        <v>0</v>
      </c>
      <c r="U2528" s="11" t="s">
        <v>11</v>
      </c>
      <c r="V2528" s="7">
        <f>H2528+M2528+R2528</f>
        <v>0</v>
      </c>
      <c r="W2528" s="8" t="s">
        <v>2</v>
      </c>
      <c r="X2528" s="8"/>
    </row>
    <row r="2529" spans="1:24" x14ac:dyDescent="0.35">
      <c r="A2529" s="3">
        <v>44940.583333333336</v>
      </c>
      <c r="B2529" s="3">
        <v>44940.625</v>
      </c>
      <c r="C2529" s="3">
        <f>A2529 -  TIME(8,0,0)</f>
        <v>44940.25</v>
      </c>
      <c r="D2529" s="3">
        <f>B2529 -  TIME(8,0,0)</f>
        <v>44940.291666666664</v>
      </c>
      <c r="E2529" s="4" t="s">
        <v>12</v>
      </c>
      <c r="F2529" s="12">
        <f>H2529*12.1</f>
        <v>0</v>
      </c>
      <c r="G2529" s="12" t="s">
        <v>11</v>
      </c>
      <c r="H2529" s="4">
        <v>0</v>
      </c>
      <c r="I2529" s="5" t="s">
        <v>2</v>
      </c>
      <c r="J2529" s="4" t="s">
        <v>13</v>
      </c>
      <c r="K2529" s="12">
        <f>M2529*12.1</f>
        <v>0</v>
      </c>
      <c r="L2529" s="12" t="s">
        <v>11</v>
      </c>
      <c r="M2529" s="4">
        <v>0</v>
      </c>
      <c r="N2529" s="5" t="s">
        <v>2</v>
      </c>
      <c r="O2529" s="4" t="s">
        <v>14</v>
      </c>
      <c r="P2529" s="12">
        <f>R2529*12.1</f>
        <v>0</v>
      </c>
      <c r="Q2529" s="12" t="s">
        <v>11</v>
      </c>
      <c r="R2529" s="4">
        <v>0</v>
      </c>
      <c r="S2529" s="5" t="s">
        <v>2</v>
      </c>
      <c r="T2529" s="12">
        <f>F2529+K2529+P2529</f>
        <v>0</v>
      </c>
      <c r="U2529" s="12" t="s">
        <v>11</v>
      </c>
      <c r="V2529" s="4">
        <f>H2529+M2529+R2529</f>
        <v>0</v>
      </c>
      <c r="W2529" s="5" t="s">
        <v>2</v>
      </c>
      <c r="X2529" s="5"/>
    </row>
    <row r="2530" spans="1:24" x14ac:dyDescent="0.35">
      <c r="A2530" s="6">
        <v>44940.625</v>
      </c>
      <c r="B2530" s="6">
        <v>44940.666666666664</v>
      </c>
      <c r="C2530" s="6">
        <f>A2530 -  TIME(8,0,0)</f>
        <v>44940.291666666664</v>
      </c>
      <c r="D2530" s="6">
        <f>B2530 -  TIME(8,0,0)</f>
        <v>44940.333333333328</v>
      </c>
      <c r="E2530" s="7" t="s">
        <v>12</v>
      </c>
      <c r="F2530" s="11">
        <f>H2530*12.1</f>
        <v>0</v>
      </c>
      <c r="G2530" s="11" t="s">
        <v>11</v>
      </c>
      <c r="H2530" s="7">
        <v>0</v>
      </c>
      <c r="I2530" s="8" t="s">
        <v>2</v>
      </c>
      <c r="J2530" s="7" t="s">
        <v>13</v>
      </c>
      <c r="K2530" s="11">
        <f>M2530*12.1</f>
        <v>0</v>
      </c>
      <c r="L2530" s="11" t="s">
        <v>11</v>
      </c>
      <c r="M2530" s="7">
        <v>0</v>
      </c>
      <c r="N2530" s="8" t="s">
        <v>2</v>
      </c>
      <c r="O2530" s="7" t="s">
        <v>14</v>
      </c>
      <c r="P2530" s="11">
        <f>R2530*12.1</f>
        <v>0</v>
      </c>
      <c r="Q2530" s="11" t="s">
        <v>11</v>
      </c>
      <c r="R2530" s="7">
        <v>0</v>
      </c>
      <c r="S2530" s="8" t="s">
        <v>2</v>
      </c>
      <c r="T2530" s="11">
        <f>F2530+K2530+P2530</f>
        <v>0</v>
      </c>
      <c r="U2530" s="11" t="s">
        <v>11</v>
      </c>
      <c r="V2530" s="7">
        <f>H2530+M2530+R2530</f>
        <v>0</v>
      </c>
      <c r="W2530" s="8" t="s">
        <v>2</v>
      </c>
      <c r="X2530" s="8"/>
    </row>
    <row r="2531" spans="1:24" x14ac:dyDescent="0.35">
      <c r="A2531" s="3">
        <v>44940.666666666664</v>
      </c>
      <c r="B2531" s="3">
        <v>44940.708333333336</v>
      </c>
      <c r="C2531" s="3">
        <f>A2531 -  TIME(8,0,0)</f>
        <v>44940.333333333328</v>
      </c>
      <c r="D2531" s="3">
        <f>B2531 -  TIME(8,0,0)</f>
        <v>44940.375</v>
      </c>
      <c r="E2531" s="4" t="s">
        <v>12</v>
      </c>
      <c r="F2531" s="12">
        <f>H2531*12.1</f>
        <v>0</v>
      </c>
      <c r="G2531" s="12" t="s">
        <v>11</v>
      </c>
      <c r="H2531" s="4">
        <v>0</v>
      </c>
      <c r="I2531" s="5" t="s">
        <v>2</v>
      </c>
      <c r="J2531" s="4" t="s">
        <v>13</v>
      </c>
      <c r="K2531" s="12">
        <f>M2531*12.1</f>
        <v>0</v>
      </c>
      <c r="L2531" s="12" t="s">
        <v>11</v>
      </c>
      <c r="M2531" s="4">
        <v>0</v>
      </c>
      <c r="N2531" s="5" t="s">
        <v>2</v>
      </c>
      <c r="O2531" s="4" t="s">
        <v>14</v>
      </c>
      <c r="P2531" s="12">
        <f>R2531*12.1</f>
        <v>0</v>
      </c>
      <c r="Q2531" s="12" t="s">
        <v>11</v>
      </c>
      <c r="R2531" s="4">
        <v>0</v>
      </c>
      <c r="S2531" s="5" t="s">
        <v>2</v>
      </c>
      <c r="T2531" s="12">
        <f>F2531+K2531+P2531</f>
        <v>0</v>
      </c>
      <c r="U2531" s="12" t="s">
        <v>11</v>
      </c>
      <c r="V2531" s="4">
        <f>H2531+M2531+R2531</f>
        <v>0</v>
      </c>
      <c r="W2531" s="5" t="s">
        <v>2</v>
      </c>
      <c r="X2531" s="5"/>
    </row>
    <row r="2532" spans="1:24" x14ac:dyDescent="0.35">
      <c r="A2532" s="6">
        <v>44940.708333333336</v>
      </c>
      <c r="B2532" s="6">
        <v>44940.75</v>
      </c>
      <c r="C2532" s="6">
        <f>A2532 -  TIME(8,0,0)</f>
        <v>44940.375</v>
      </c>
      <c r="D2532" s="6">
        <f>B2532 -  TIME(8,0,0)</f>
        <v>44940.416666666664</v>
      </c>
      <c r="E2532" s="7" t="s">
        <v>12</v>
      </c>
      <c r="F2532" s="11">
        <f>H2532*12.1</f>
        <v>0</v>
      </c>
      <c r="G2532" s="11" t="s">
        <v>11</v>
      </c>
      <c r="H2532" s="7">
        <v>0</v>
      </c>
      <c r="I2532" s="8" t="s">
        <v>2</v>
      </c>
      <c r="J2532" s="7" t="s">
        <v>13</v>
      </c>
      <c r="K2532" s="11">
        <f>M2532*12.1</f>
        <v>0</v>
      </c>
      <c r="L2532" s="11" t="s">
        <v>11</v>
      </c>
      <c r="M2532" s="7">
        <v>0</v>
      </c>
      <c r="N2532" s="8" t="s">
        <v>2</v>
      </c>
      <c r="O2532" s="7" t="s">
        <v>14</v>
      </c>
      <c r="P2532" s="11">
        <f>R2532*12.1</f>
        <v>0</v>
      </c>
      <c r="Q2532" s="11" t="s">
        <v>11</v>
      </c>
      <c r="R2532" s="7">
        <v>0</v>
      </c>
      <c r="S2532" s="8" t="s">
        <v>2</v>
      </c>
      <c r="T2532" s="11">
        <f>F2532+K2532+P2532</f>
        <v>0</v>
      </c>
      <c r="U2532" s="11" t="s">
        <v>11</v>
      </c>
      <c r="V2532" s="7">
        <f>H2532+M2532+R2532</f>
        <v>0</v>
      </c>
      <c r="W2532" s="8" t="s">
        <v>2</v>
      </c>
      <c r="X2532" s="8"/>
    </row>
    <row r="2533" spans="1:24" x14ac:dyDescent="0.35">
      <c r="A2533" s="3">
        <v>44940.75</v>
      </c>
      <c r="B2533" s="3">
        <v>44940.791666666664</v>
      </c>
      <c r="C2533" s="3">
        <f>A2533 -  TIME(8,0,0)</f>
        <v>44940.416666666664</v>
      </c>
      <c r="D2533" s="3">
        <f>B2533 -  TIME(8,0,0)</f>
        <v>44940.458333333328</v>
      </c>
      <c r="E2533" s="4" t="s">
        <v>12</v>
      </c>
      <c r="F2533" s="12">
        <f>H2533*12.1</f>
        <v>0</v>
      </c>
      <c r="G2533" s="12" t="s">
        <v>11</v>
      </c>
      <c r="H2533" s="4">
        <v>0</v>
      </c>
      <c r="I2533" s="5" t="s">
        <v>2</v>
      </c>
      <c r="J2533" s="4" t="s">
        <v>13</v>
      </c>
      <c r="K2533" s="12">
        <f>M2533*12.1</f>
        <v>0</v>
      </c>
      <c r="L2533" s="12" t="s">
        <v>11</v>
      </c>
      <c r="M2533" s="4">
        <v>0</v>
      </c>
      <c r="N2533" s="5" t="s">
        <v>2</v>
      </c>
      <c r="O2533" s="4" t="s">
        <v>14</v>
      </c>
      <c r="P2533" s="12">
        <f>R2533*12.1</f>
        <v>0</v>
      </c>
      <c r="Q2533" s="12" t="s">
        <v>11</v>
      </c>
      <c r="R2533" s="4">
        <v>0</v>
      </c>
      <c r="S2533" s="5" t="s">
        <v>2</v>
      </c>
      <c r="T2533" s="12">
        <f>F2533+K2533+P2533</f>
        <v>0</v>
      </c>
      <c r="U2533" s="12" t="s">
        <v>11</v>
      </c>
      <c r="V2533" s="4">
        <f>H2533+M2533+R2533</f>
        <v>0</v>
      </c>
      <c r="W2533" s="5" t="s">
        <v>2</v>
      </c>
      <c r="X2533" s="5"/>
    </row>
    <row r="2534" spans="1:24" x14ac:dyDescent="0.35">
      <c r="A2534" s="6">
        <v>44940.791666666664</v>
      </c>
      <c r="B2534" s="6">
        <v>44940.833333333336</v>
      </c>
      <c r="C2534" s="6">
        <f>A2534 -  TIME(8,0,0)</f>
        <v>44940.458333333328</v>
      </c>
      <c r="D2534" s="6">
        <f>B2534 -  TIME(8,0,0)</f>
        <v>44940.5</v>
      </c>
      <c r="E2534" s="7" t="s">
        <v>12</v>
      </c>
      <c r="F2534" s="11">
        <f>H2534*12.1</f>
        <v>0</v>
      </c>
      <c r="G2534" s="11" t="s">
        <v>11</v>
      </c>
      <c r="H2534" s="7">
        <v>0</v>
      </c>
      <c r="I2534" s="8" t="s">
        <v>2</v>
      </c>
      <c r="J2534" s="7" t="s">
        <v>13</v>
      </c>
      <c r="K2534" s="11">
        <f>M2534*12.1</f>
        <v>0</v>
      </c>
      <c r="L2534" s="11" t="s">
        <v>11</v>
      </c>
      <c r="M2534" s="7">
        <v>0</v>
      </c>
      <c r="N2534" s="8" t="s">
        <v>2</v>
      </c>
      <c r="O2534" s="7" t="s">
        <v>14</v>
      </c>
      <c r="P2534" s="11">
        <f>R2534*12.1</f>
        <v>0</v>
      </c>
      <c r="Q2534" s="11" t="s">
        <v>11</v>
      </c>
      <c r="R2534" s="7">
        <v>0</v>
      </c>
      <c r="S2534" s="8" t="s">
        <v>2</v>
      </c>
      <c r="T2534" s="11">
        <f>F2534+K2534+P2534</f>
        <v>0</v>
      </c>
      <c r="U2534" s="11" t="s">
        <v>11</v>
      </c>
      <c r="V2534" s="7">
        <f>H2534+M2534+R2534</f>
        <v>0</v>
      </c>
      <c r="W2534" s="8" t="s">
        <v>2</v>
      </c>
      <c r="X2534" s="8"/>
    </row>
    <row r="2535" spans="1:24" x14ac:dyDescent="0.35">
      <c r="A2535" s="3">
        <v>44940.833333333336</v>
      </c>
      <c r="B2535" s="3">
        <v>44940.875</v>
      </c>
      <c r="C2535" s="3">
        <f>A2535 -  TIME(8,0,0)</f>
        <v>44940.5</v>
      </c>
      <c r="D2535" s="3">
        <f>B2535 -  TIME(8,0,0)</f>
        <v>44940.541666666664</v>
      </c>
      <c r="E2535" s="4" t="s">
        <v>12</v>
      </c>
      <c r="F2535" s="12">
        <f>H2535*12.1</f>
        <v>0</v>
      </c>
      <c r="G2535" s="12" t="s">
        <v>11</v>
      </c>
      <c r="H2535" s="4">
        <v>0</v>
      </c>
      <c r="I2535" s="5" t="s">
        <v>2</v>
      </c>
      <c r="J2535" s="4" t="s">
        <v>13</v>
      </c>
      <c r="K2535" s="12">
        <f>M2535*12.1</f>
        <v>0</v>
      </c>
      <c r="L2535" s="12" t="s">
        <v>11</v>
      </c>
      <c r="M2535" s="4">
        <v>0</v>
      </c>
      <c r="N2535" s="5" t="s">
        <v>2</v>
      </c>
      <c r="O2535" s="4" t="s">
        <v>14</v>
      </c>
      <c r="P2535" s="12">
        <f>R2535*12.1</f>
        <v>0</v>
      </c>
      <c r="Q2535" s="12" t="s">
        <v>11</v>
      </c>
      <c r="R2535" s="4">
        <v>0</v>
      </c>
      <c r="S2535" s="5" t="s">
        <v>2</v>
      </c>
      <c r="T2535" s="12">
        <f>F2535+K2535+P2535</f>
        <v>0</v>
      </c>
      <c r="U2535" s="12" t="s">
        <v>11</v>
      </c>
      <c r="V2535" s="4">
        <f>H2535+M2535+R2535</f>
        <v>0</v>
      </c>
      <c r="W2535" s="5" t="s">
        <v>2</v>
      </c>
      <c r="X2535" s="5"/>
    </row>
    <row r="2536" spans="1:24" x14ac:dyDescent="0.35">
      <c r="A2536" s="6">
        <v>44940.875</v>
      </c>
      <c r="B2536" s="6">
        <v>44940.916666666664</v>
      </c>
      <c r="C2536" s="6">
        <f>A2536 -  TIME(8,0,0)</f>
        <v>44940.541666666664</v>
      </c>
      <c r="D2536" s="6">
        <f>B2536 -  TIME(8,0,0)</f>
        <v>44940.583333333328</v>
      </c>
      <c r="E2536" s="7" t="s">
        <v>12</v>
      </c>
      <c r="F2536" s="11">
        <f>H2536*12.1</f>
        <v>0</v>
      </c>
      <c r="G2536" s="11" t="s">
        <v>11</v>
      </c>
      <c r="H2536" s="7">
        <v>0</v>
      </c>
      <c r="I2536" s="8" t="s">
        <v>2</v>
      </c>
      <c r="J2536" s="7" t="s">
        <v>13</v>
      </c>
      <c r="K2536" s="11">
        <f>M2536*12.1</f>
        <v>0</v>
      </c>
      <c r="L2536" s="11" t="s">
        <v>11</v>
      </c>
      <c r="M2536" s="7">
        <v>0</v>
      </c>
      <c r="N2536" s="8" t="s">
        <v>2</v>
      </c>
      <c r="O2536" s="7" t="s">
        <v>14</v>
      </c>
      <c r="P2536" s="11">
        <f>R2536*12.1</f>
        <v>0</v>
      </c>
      <c r="Q2536" s="11" t="s">
        <v>11</v>
      </c>
      <c r="R2536" s="7">
        <v>0</v>
      </c>
      <c r="S2536" s="8" t="s">
        <v>2</v>
      </c>
      <c r="T2536" s="11">
        <f>F2536+K2536+P2536</f>
        <v>0</v>
      </c>
      <c r="U2536" s="11" t="s">
        <v>11</v>
      </c>
      <c r="V2536" s="7">
        <f>H2536+M2536+R2536</f>
        <v>0</v>
      </c>
      <c r="W2536" s="8" t="s">
        <v>2</v>
      </c>
      <c r="X2536" s="8"/>
    </row>
    <row r="2537" spans="1:24" x14ac:dyDescent="0.35">
      <c r="A2537" s="3">
        <v>44940.916666666664</v>
      </c>
      <c r="B2537" s="3">
        <v>44940.958333333336</v>
      </c>
      <c r="C2537" s="3">
        <f>A2537 -  TIME(8,0,0)</f>
        <v>44940.583333333328</v>
      </c>
      <c r="D2537" s="3">
        <f>B2537 -  TIME(8,0,0)</f>
        <v>44940.625</v>
      </c>
      <c r="E2537" s="4" t="s">
        <v>12</v>
      </c>
      <c r="F2537" s="12">
        <f>H2537*12.1</f>
        <v>0</v>
      </c>
      <c r="G2537" s="12" t="s">
        <v>11</v>
      </c>
      <c r="H2537" s="4">
        <v>0</v>
      </c>
      <c r="I2537" s="5" t="s">
        <v>2</v>
      </c>
      <c r="J2537" s="4" t="s">
        <v>13</v>
      </c>
      <c r="K2537" s="12">
        <f>M2537*12.1</f>
        <v>0</v>
      </c>
      <c r="L2537" s="12" t="s">
        <v>11</v>
      </c>
      <c r="M2537" s="4">
        <v>0</v>
      </c>
      <c r="N2537" s="5" t="s">
        <v>2</v>
      </c>
      <c r="O2537" s="4" t="s">
        <v>14</v>
      </c>
      <c r="P2537" s="12">
        <f>R2537*12.1</f>
        <v>0</v>
      </c>
      <c r="Q2537" s="12" t="s">
        <v>11</v>
      </c>
      <c r="R2537" s="4">
        <v>0</v>
      </c>
      <c r="S2537" s="5" t="s">
        <v>2</v>
      </c>
      <c r="T2537" s="12">
        <f>F2537+K2537+P2537</f>
        <v>0</v>
      </c>
      <c r="U2537" s="12" t="s">
        <v>11</v>
      </c>
      <c r="V2537" s="4">
        <f>H2537+M2537+R2537</f>
        <v>0</v>
      </c>
      <c r="W2537" s="5" t="s">
        <v>2</v>
      </c>
      <c r="X2537" s="5"/>
    </row>
    <row r="2538" spans="1:24" x14ac:dyDescent="0.35">
      <c r="A2538" s="6">
        <v>44940.958333333336</v>
      </c>
      <c r="B2538" s="6">
        <v>44941</v>
      </c>
      <c r="C2538" s="6">
        <f>A2538 -  TIME(8,0,0)</f>
        <v>44940.625</v>
      </c>
      <c r="D2538" s="6">
        <f>B2538 -  TIME(8,0,0)</f>
        <v>44940.666666666664</v>
      </c>
      <c r="E2538" s="7" t="s">
        <v>12</v>
      </c>
      <c r="F2538" s="11">
        <f>H2538*12.1</f>
        <v>0</v>
      </c>
      <c r="G2538" s="11" t="s">
        <v>11</v>
      </c>
      <c r="H2538" s="7">
        <v>0</v>
      </c>
      <c r="I2538" s="8" t="s">
        <v>2</v>
      </c>
      <c r="J2538" s="7" t="s">
        <v>13</v>
      </c>
      <c r="K2538" s="11">
        <f>M2538*12.1</f>
        <v>0</v>
      </c>
      <c r="L2538" s="11" t="s">
        <v>11</v>
      </c>
      <c r="M2538" s="7">
        <v>0</v>
      </c>
      <c r="N2538" s="8" t="s">
        <v>2</v>
      </c>
      <c r="O2538" s="7" t="s">
        <v>14</v>
      </c>
      <c r="P2538" s="11">
        <f>R2538*12.1</f>
        <v>0</v>
      </c>
      <c r="Q2538" s="11" t="s">
        <v>11</v>
      </c>
      <c r="R2538" s="7">
        <v>0</v>
      </c>
      <c r="S2538" s="8" t="s">
        <v>2</v>
      </c>
      <c r="T2538" s="11">
        <f>F2538+K2538+P2538</f>
        <v>0</v>
      </c>
      <c r="U2538" s="11" t="s">
        <v>11</v>
      </c>
      <c r="V2538" s="7">
        <f>H2538+M2538+R2538</f>
        <v>0</v>
      </c>
      <c r="W2538" s="8" t="s">
        <v>2</v>
      </c>
      <c r="X2538" s="8"/>
    </row>
    <row r="2539" spans="1:24" x14ac:dyDescent="0.35">
      <c r="A2539" s="3">
        <v>44941</v>
      </c>
      <c r="B2539" s="3">
        <v>44941.041666666664</v>
      </c>
      <c r="C2539" s="3">
        <f>A2539 -  TIME(8,0,0)</f>
        <v>44940.666666666664</v>
      </c>
      <c r="D2539" s="3">
        <f>B2539 -  TIME(8,0,0)</f>
        <v>44940.708333333328</v>
      </c>
      <c r="E2539" s="4" t="s">
        <v>12</v>
      </c>
      <c r="F2539" s="12">
        <f>H2539*12.1</f>
        <v>0</v>
      </c>
      <c r="G2539" s="12" t="s">
        <v>11</v>
      </c>
      <c r="H2539" s="4">
        <v>0</v>
      </c>
      <c r="I2539" s="5" t="s">
        <v>2</v>
      </c>
      <c r="J2539" s="4" t="s">
        <v>13</v>
      </c>
      <c r="K2539" s="12">
        <f>M2539*12.1</f>
        <v>0</v>
      </c>
      <c r="L2539" s="12" t="s">
        <v>11</v>
      </c>
      <c r="M2539" s="4">
        <v>0</v>
      </c>
      <c r="N2539" s="5" t="s">
        <v>2</v>
      </c>
      <c r="O2539" s="4" t="s">
        <v>14</v>
      </c>
      <c r="P2539" s="12">
        <f>R2539*12.1</f>
        <v>0</v>
      </c>
      <c r="Q2539" s="12" t="s">
        <v>11</v>
      </c>
      <c r="R2539" s="4">
        <v>0</v>
      </c>
      <c r="S2539" s="5" t="s">
        <v>2</v>
      </c>
      <c r="T2539" s="12">
        <f>F2539+K2539+P2539</f>
        <v>0</v>
      </c>
      <c r="U2539" s="12" t="s">
        <v>11</v>
      </c>
      <c r="V2539" s="4">
        <f>H2539+M2539+R2539</f>
        <v>0</v>
      </c>
      <c r="W2539" s="5" t="s">
        <v>2</v>
      </c>
      <c r="X2539" s="5"/>
    </row>
    <row r="2540" spans="1:24" x14ac:dyDescent="0.35">
      <c r="A2540" s="6">
        <v>44941.041666666664</v>
      </c>
      <c r="B2540" s="6">
        <v>44941.083333333336</v>
      </c>
      <c r="C2540" s="6">
        <f>A2540 -  TIME(8,0,0)</f>
        <v>44940.708333333328</v>
      </c>
      <c r="D2540" s="6">
        <f>B2540 -  TIME(8,0,0)</f>
        <v>44940.75</v>
      </c>
      <c r="E2540" s="7" t="s">
        <v>12</v>
      </c>
      <c r="F2540" s="11">
        <f>H2540*12.1</f>
        <v>0</v>
      </c>
      <c r="G2540" s="11" t="s">
        <v>11</v>
      </c>
      <c r="H2540" s="7">
        <v>0</v>
      </c>
      <c r="I2540" s="8" t="s">
        <v>2</v>
      </c>
      <c r="J2540" s="7" t="s">
        <v>13</v>
      </c>
      <c r="K2540" s="11">
        <f>M2540*12.1</f>
        <v>0</v>
      </c>
      <c r="L2540" s="11" t="s">
        <v>11</v>
      </c>
      <c r="M2540" s="7">
        <v>0</v>
      </c>
      <c r="N2540" s="8" t="s">
        <v>2</v>
      </c>
      <c r="O2540" s="7" t="s">
        <v>14</v>
      </c>
      <c r="P2540" s="11">
        <f>R2540*12.1</f>
        <v>0</v>
      </c>
      <c r="Q2540" s="11" t="s">
        <v>11</v>
      </c>
      <c r="R2540" s="7">
        <v>0</v>
      </c>
      <c r="S2540" s="8" t="s">
        <v>2</v>
      </c>
      <c r="T2540" s="11">
        <f>F2540+K2540+P2540</f>
        <v>0</v>
      </c>
      <c r="U2540" s="11" t="s">
        <v>11</v>
      </c>
      <c r="V2540" s="7">
        <f>H2540+M2540+R2540</f>
        <v>0</v>
      </c>
      <c r="W2540" s="8" t="s">
        <v>2</v>
      </c>
      <c r="X2540" s="8"/>
    </row>
    <row r="2541" spans="1:24" x14ac:dyDescent="0.35">
      <c r="A2541" s="3">
        <v>44941.083333333336</v>
      </c>
      <c r="B2541" s="3">
        <v>44941.125</v>
      </c>
      <c r="C2541" s="3">
        <f>A2541 -  TIME(8,0,0)</f>
        <v>44940.75</v>
      </c>
      <c r="D2541" s="3">
        <f>B2541 -  TIME(8,0,0)</f>
        <v>44940.791666666664</v>
      </c>
      <c r="E2541" s="4" t="s">
        <v>12</v>
      </c>
      <c r="F2541" s="12">
        <f>H2541*12.1</f>
        <v>0</v>
      </c>
      <c r="G2541" s="12" t="s">
        <v>11</v>
      </c>
      <c r="H2541" s="4">
        <v>0</v>
      </c>
      <c r="I2541" s="5" t="s">
        <v>2</v>
      </c>
      <c r="J2541" s="4" t="s">
        <v>13</v>
      </c>
      <c r="K2541" s="12">
        <f>M2541*12.1</f>
        <v>0</v>
      </c>
      <c r="L2541" s="12" t="s">
        <v>11</v>
      </c>
      <c r="M2541" s="4">
        <v>0</v>
      </c>
      <c r="N2541" s="5" t="s">
        <v>2</v>
      </c>
      <c r="O2541" s="4" t="s">
        <v>14</v>
      </c>
      <c r="P2541" s="12">
        <f>R2541*12.1</f>
        <v>0</v>
      </c>
      <c r="Q2541" s="12" t="s">
        <v>11</v>
      </c>
      <c r="R2541" s="4">
        <v>0</v>
      </c>
      <c r="S2541" s="5" t="s">
        <v>2</v>
      </c>
      <c r="T2541" s="12">
        <f>F2541+K2541+P2541</f>
        <v>0</v>
      </c>
      <c r="U2541" s="12" t="s">
        <v>11</v>
      </c>
      <c r="V2541" s="4">
        <f>H2541+M2541+R2541</f>
        <v>0</v>
      </c>
      <c r="W2541" s="5" t="s">
        <v>2</v>
      </c>
      <c r="X2541" s="5"/>
    </row>
    <row r="2542" spans="1:24" x14ac:dyDescent="0.35">
      <c r="A2542" s="6">
        <v>44941.125</v>
      </c>
      <c r="B2542" s="6">
        <v>44941.166666666664</v>
      </c>
      <c r="C2542" s="6">
        <f>A2542 -  TIME(8,0,0)</f>
        <v>44940.791666666664</v>
      </c>
      <c r="D2542" s="6">
        <f>B2542 -  TIME(8,0,0)</f>
        <v>44940.833333333328</v>
      </c>
      <c r="E2542" s="7" t="s">
        <v>12</v>
      </c>
      <c r="F2542" s="11">
        <f>H2542*12.1</f>
        <v>0</v>
      </c>
      <c r="G2542" s="11" t="s">
        <v>11</v>
      </c>
      <c r="H2542" s="7">
        <v>0</v>
      </c>
      <c r="I2542" s="8" t="s">
        <v>2</v>
      </c>
      <c r="J2542" s="7" t="s">
        <v>13</v>
      </c>
      <c r="K2542" s="11">
        <f>M2542*12.1</f>
        <v>0</v>
      </c>
      <c r="L2542" s="11" t="s">
        <v>11</v>
      </c>
      <c r="M2542" s="7">
        <v>0</v>
      </c>
      <c r="N2542" s="8" t="s">
        <v>2</v>
      </c>
      <c r="O2542" s="7" t="s">
        <v>14</v>
      </c>
      <c r="P2542" s="11">
        <f>R2542*12.1</f>
        <v>0</v>
      </c>
      <c r="Q2542" s="11" t="s">
        <v>11</v>
      </c>
      <c r="R2542" s="7">
        <v>0</v>
      </c>
      <c r="S2542" s="8" t="s">
        <v>2</v>
      </c>
      <c r="T2542" s="11">
        <f>F2542+K2542+P2542</f>
        <v>0</v>
      </c>
      <c r="U2542" s="11" t="s">
        <v>11</v>
      </c>
      <c r="V2542" s="7">
        <f>H2542+M2542+R2542</f>
        <v>0</v>
      </c>
      <c r="W2542" s="8" t="s">
        <v>2</v>
      </c>
      <c r="X2542" s="8"/>
    </row>
    <row r="2543" spans="1:24" x14ac:dyDescent="0.35">
      <c r="A2543" s="3">
        <v>44941.166666666664</v>
      </c>
      <c r="B2543" s="3">
        <v>44941.208333333336</v>
      </c>
      <c r="C2543" s="3">
        <f>A2543 -  TIME(8,0,0)</f>
        <v>44940.833333333328</v>
      </c>
      <c r="D2543" s="3">
        <f>B2543 -  TIME(8,0,0)</f>
        <v>44940.875</v>
      </c>
      <c r="E2543" s="4" t="s">
        <v>12</v>
      </c>
      <c r="F2543" s="12">
        <f>H2543*12.1</f>
        <v>0</v>
      </c>
      <c r="G2543" s="12" t="s">
        <v>11</v>
      </c>
      <c r="H2543" s="4">
        <v>0</v>
      </c>
      <c r="I2543" s="5" t="s">
        <v>2</v>
      </c>
      <c r="J2543" s="4" t="s">
        <v>13</v>
      </c>
      <c r="K2543" s="12">
        <f>M2543*12.1</f>
        <v>0</v>
      </c>
      <c r="L2543" s="12" t="s">
        <v>11</v>
      </c>
      <c r="M2543" s="4">
        <v>0</v>
      </c>
      <c r="N2543" s="5" t="s">
        <v>2</v>
      </c>
      <c r="O2543" s="4" t="s">
        <v>14</v>
      </c>
      <c r="P2543" s="12">
        <f>R2543*12.1</f>
        <v>0</v>
      </c>
      <c r="Q2543" s="12" t="s">
        <v>11</v>
      </c>
      <c r="R2543" s="4">
        <v>0</v>
      </c>
      <c r="S2543" s="5" t="s">
        <v>2</v>
      </c>
      <c r="T2543" s="12">
        <f>F2543+K2543+P2543</f>
        <v>0</v>
      </c>
      <c r="U2543" s="12" t="s">
        <v>11</v>
      </c>
      <c r="V2543" s="4">
        <f>H2543+M2543+R2543</f>
        <v>0</v>
      </c>
      <c r="W2543" s="5" t="s">
        <v>2</v>
      </c>
      <c r="X2543" s="5"/>
    </row>
    <row r="2544" spans="1:24" x14ac:dyDescent="0.35">
      <c r="A2544" s="6">
        <v>44941.208333333336</v>
      </c>
      <c r="B2544" s="6">
        <v>44941.25</v>
      </c>
      <c r="C2544" s="6">
        <f>A2544 -  TIME(8,0,0)</f>
        <v>44940.875</v>
      </c>
      <c r="D2544" s="6">
        <f>B2544 -  TIME(8,0,0)</f>
        <v>44940.916666666664</v>
      </c>
      <c r="E2544" s="7" t="s">
        <v>12</v>
      </c>
      <c r="F2544" s="11">
        <f>H2544*12.1</f>
        <v>0</v>
      </c>
      <c r="G2544" s="11" t="s">
        <v>11</v>
      </c>
      <c r="H2544" s="7">
        <v>0</v>
      </c>
      <c r="I2544" s="8" t="s">
        <v>2</v>
      </c>
      <c r="J2544" s="7" t="s">
        <v>13</v>
      </c>
      <c r="K2544" s="11">
        <f>M2544*12.1</f>
        <v>0</v>
      </c>
      <c r="L2544" s="11" t="s">
        <v>11</v>
      </c>
      <c r="M2544" s="7">
        <v>0</v>
      </c>
      <c r="N2544" s="8" t="s">
        <v>2</v>
      </c>
      <c r="O2544" s="7" t="s">
        <v>14</v>
      </c>
      <c r="P2544" s="11">
        <f>R2544*12.1</f>
        <v>0</v>
      </c>
      <c r="Q2544" s="11" t="s">
        <v>11</v>
      </c>
      <c r="R2544" s="7">
        <v>0</v>
      </c>
      <c r="S2544" s="8" t="s">
        <v>2</v>
      </c>
      <c r="T2544" s="11">
        <f>F2544+K2544+P2544</f>
        <v>0</v>
      </c>
      <c r="U2544" s="11" t="s">
        <v>11</v>
      </c>
      <c r="V2544" s="7">
        <f>H2544+M2544+R2544</f>
        <v>0</v>
      </c>
      <c r="W2544" s="8" t="s">
        <v>2</v>
      </c>
      <c r="X2544" s="8"/>
    </row>
    <row r="2545" spans="1:24" x14ac:dyDescent="0.35">
      <c r="A2545" s="3">
        <v>44941.25</v>
      </c>
      <c r="B2545" s="3">
        <v>44941.291666666664</v>
      </c>
      <c r="C2545" s="3">
        <f>A2545 -  TIME(8,0,0)</f>
        <v>44940.916666666664</v>
      </c>
      <c r="D2545" s="3">
        <f>B2545 -  TIME(8,0,0)</f>
        <v>44940.958333333328</v>
      </c>
      <c r="E2545" s="4" t="s">
        <v>12</v>
      </c>
      <c r="F2545" s="12">
        <f>H2545*12.1</f>
        <v>0</v>
      </c>
      <c r="G2545" s="12" t="s">
        <v>11</v>
      </c>
      <c r="H2545" s="4">
        <v>0</v>
      </c>
      <c r="I2545" s="5" t="s">
        <v>2</v>
      </c>
      <c r="J2545" s="4" t="s">
        <v>13</v>
      </c>
      <c r="K2545" s="12">
        <f>M2545*12.1</f>
        <v>0</v>
      </c>
      <c r="L2545" s="12" t="s">
        <v>11</v>
      </c>
      <c r="M2545" s="4">
        <v>0</v>
      </c>
      <c r="N2545" s="5" t="s">
        <v>2</v>
      </c>
      <c r="O2545" s="4" t="s">
        <v>14</v>
      </c>
      <c r="P2545" s="12">
        <f>R2545*12.1</f>
        <v>0</v>
      </c>
      <c r="Q2545" s="12" t="s">
        <v>11</v>
      </c>
      <c r="R2545" s="4">
        <v>0</v>
      </c>
      <c r="S2545" s="5" t="s">
        <v>2</v>
      </c>
      <c r="T2545" s="12">
        <f>F2545+K2545+P2545</f>
        <v>0</v>
      </c>
      <c r="U2545" s="12" t="s">
        <v>11</v>
      </c>
      <c r="V2545" s="4">
        <f>H2545+M2545+R2545</f>
        <v>0</v>
      </c>
      <c r="W2545" s="5" t="s">
        <v>2</v>
      </c>
      <c r="X2545" s="5"/>
    </row>
    <row r="2546" spans="1:24" x14ac:dyDescent="0.35">
      <c r="A2546" s="6">
        <v>44941.291666666664</v>
      </c>
      <c r="B2546" s="6">
        <v>44941.333333333336</v>
      </c>
      <c r="C2546" s="6">
        <f>A2546 -  TIME(8,0,0)</f>
        <v>44940.958333333328</v>
      </c>
      <c r="D2546" s="6">
        <f>B2546 -  TIME(8,0,0)</f>
        <v>44941</v>
      </c>
      <c r="E2546" s="7" t="s">
        <v>12</v>
      </c>
      <c r="F2546" s="11">
        <f>H2546*12.1</f>
        <v>0</v>
      </c>
      <c r="G2546" s="11" t="s">
        <v>11</v>
      </c>
      <c r="H2546" s="7">
        <v>0</v>
      </c>
      <c r="I2546" s="8" t="s">
        <v>2</v>
      </c>
      <c r="J2546" s="7" t="s">
        <v>13</v>
      </c>
      <c r="K2546" s="11">
        <f>M2546*12.1</f>
        <v>0</v>
      </c>
      <c r="L2546" s="11" t="s">
        <v>11</v>
      </c>
      <c r="M2546" s="7">
        <v>0</v>
      </c>
      <c r="N2546" s="8" t="s">
        <v>2</v>
      </c>
      <c r="O2546" s="7" t="s">
        <v>14</v>
      </c>
      <c r="P2546" s="11">
        <f>R2546*12.1</f>
        <v>0</v>
      </c>
      <c r="Q2546" s="11" t="s">
        <v>11</v>
      </c>
      <c r="R2546" s="7">
        <v>0</v>
      </c>
      <c r="S2546" s="8" t="s">
        <v>2</v>
      </c>
      <c r="T2546" s="11">
        <f>F2546+K2546+P2546</f>
        <v>0</v>
      </c>
      <c r="U2546" s="11" t="s">
        <v>11</v>
      </c>
      <c r="V2546" s="7">
        <f>H2546+M2546+R2546</f>
        <v>0</v>
      </c>
      <c r="W2546" s="8" t="s">
        <v>2</v>
      </c>
      <c r="X2546" s="8"/>
    </row>
    <row r="2547" spans="1:24" x14ac:dyDescent="0.35">
      <c r="A2547" s="3">
        <v>44941.333333333336</v>
      </c>
      <c r="B2547" s="3">
        <v>44941.375</v>
      </c>
      <c r="C2547" s="3">
        <f>A2547 -  TIME(8,0,0)</f>
        <v>44941</v>
      </c>
      <c r="D2547" s="3">
        <f>B2547 -  TIME(8,0,0)</f>
        <v>44941.041666666664</v>
      </c>
      <c r="E2547" s="4" t="s">
        <v>12</v>
      </c>
      <c r="F2547" s="12">
        <f>H2547*12.1</f>
        <v>0</v>
      </c>
      <c r="G2547" s="12" t="s">
        <v>11</v>
      </c>
      <c r="H2547" s="4">
        <v>0</v>
      </c>
      <c r="I2547" s="5" t="s">
        <v>2</v>
      </c>
      <c r="J2547" s="4" t="s">
        <v>13</v>
      </c>
      <c r="K2547" s="12">
        <f>M2547*12.1</f>
        <v>0</v>
      </c>
      <c r="L2547" s="12" t="s">
        <v>11</v>
      </c>
      <c r="M2547" s="4">
        <v>0</v>
      </c>
      <c r="N2547" s="5" t="s">
        <v>2</v>
      </c>
      <c r="O2547" s="4" t="s">
        <v>14</v>
      </c>
      <c r="P2547" s="12">
        <f>R2547*12.1</f>
        <v>0</v>
      </c>
      <c r="Q2547" s="12" t="s">
        <v>11</v>
      </c>
      <c r="R2547" s="4">
        <v>0</v>
      </c>
      <c r="S2547" s="5" t="s">
        <v>2</v>
      </c>
      <c r="T2547" s="12">
        <f>F2547+K2547+P2547</f>
        <v>0</v>
      </c>
      <c r="U2547" s="12" t="s">
        <v>11</v>
      </c>
      <c r="V2547" s="4">
        <f>H2547+M2547+R2547</f>
        <v>0</v>
      </c>
      <c r="W2547" s="5" t="s">
        <v>2</v>
      </c>
      <c r="X2547" s="5"/>
    </row>
    <row r="2548" spans="1:24" x14ac:dyDescent="0.35">
      <c r="A2548" s="6">
        <v>44941.375</v>
      </c>
      <c r="B2548" s="6">
        <v>44941.416666666664</v>
      </c>
      <c r="C2548" s="6">
        <f>A2548 -  TIME(8,0,0)</f>
        <v>44941.041666666664</v>
      </c>
      <c r="D2548" s="6">
        <f>B2548 -  TIME(8,0,0)</f>
        <v>44941.083333333328</v>
      </c>
      <c r="E2548" s="7" t="s">
        <v>12</v>
      </c>
      <c r="F2548" s="11">
        <f>H2548*12.1</f>
        <v>0</v>
      </c>
      <c r="G2548" s="11" t="s">
        <v>11</v>
      </c>
      <c r="H2548" s="7">
        <v>0</v>
      </c>
      <c r="I2548" s="8" t="s">
        <v>2</v>
      </c>
      <c r="J2548" s="7" t="s">
        <v>13</v>
      </c>
      <c r="K2548" s="11">
        <f>M2548*12.1</f>
        <v>0</v>
      </c>
      <c r="L2548" s="11" t="s">
        <v>11</v>
      </c>
      <c r="M2548" s="7">
        <v>0</v>
      </c>
      <c r="N2548" s="8" t="s">
        <v>2</v>
      </c>
      <c r="O2548" s="7" t="s">
        <v>14</v>
      </c>
      <c r="P2548" s="11">
        <f>R2548*12.1</f>
        <v>0</v>
      </c>
      <c r="Q2548" s="11" t="s">
        <v>11</v>
      </c>
      <c r="R2548" s="7">
        <v>0</v>
      </c>
      <c r="S2548" s="8" t="s">
        <v>2</v>
      </c>
      <c r="T2548" s="11">
        <f>F2548+K2548+P2548</f>
        <v>0</v>
      </c>
      <c r="U2548" s="11" t="s">
        <v>11</v>
      </c>
      <c r="V2548" s="7">
        <f>H2548+M2548+R2548</f>
        <v>0</v>
      </c>
      <c r="W2548" s="8" t="s">
        <v>2</v>
      </c>
      <c r="X2548" s="8"/>
    </row>
    <row r="2549" spans="1:24" x14ac:dyDescent="0.35">
      <c r="A2549" s="3">
        <v>44941.416666666664</v>
      </c>
      <c r="B2549" s="3">
        <v>44941.458333333336</v>
      </c>
      <c r="C2549" s="3">
        <f>A2549 -  TIME(8,0,0)</f>
        <v>44941.083333333328</v>
      </c>
      <c r="D2549" s="3">
        <f>B2549 -  TIME(8,0,0)</f>
        <v>44941.125</v>
      </c>
      <c r="E2549" s="4" t="s">
        <v>12</v>
      </c>
      <c r="F2549" s="12">
        <f>H2549*12.1</f>
        <v>0</v>
      </c>
      <c r="G2549" s="12" t="s">
        <v>11</v>
      </c>
      <c r="H2549" s="4">
        <v>0</v>
      </c>
      <c r="I2549" s="5" t="s">
        <v>2</v>
      </c>
      <c r="J2549" s="4" t="s">
        <v>13</v>
      </c>
      <c r="K2549" s="12">
        <f>M2549*12.1</f>
        <v>0</v>
      </c>
      <c r="L2549" s="12" t="s">
        <v>11</v>
      </c>
      <c r="M2549" s="4">
        <v>0</v>
      </c>
      <c r="N2549" s="5" t="s">
        <v>2</v>
      </c>
      <c r="O2549" s="4" t="s">
        <v>14</v>
      </c>
      <c r="P2549" s="12">
        <f>R2549*12.1</f>
        <v>0</v>
      </c>
      <c r="Q2549" s="12" t="s">
        <v>11</v>
      </c>
      <c r="R2549" s="4">
        <v>0</v>
      </c>
      <c r="S2549" s="5" t="s">
        <v>2</v>
      </c>
      <c r="T2549" s="12">
        <f>F2549+K2549+P2549</f>
        <v>0</v>
      </c>
      <c r="U2549" s="12" t="s">
        <v>11</v>
      </c>
      <c r="V2549" s="4">
        <f>H2549+M2549+R2549</f>
        <v>0</v>
      </c>
      <c r="W2549" s="5" t="s">
        <v>2</v>
      </c>
      <c r="X2549" s="5"/>
    </row>
    <row r="2550" spans="1:24" x14ac:dyDescent="0.35">
      <c r="A2550" s="6">
        <v>44941.458333333336</v>
      </c>
      <c r="B2550" s="6">
        <v>44941.5</v>
      </c>
      <c r="C2550" s="6">
        <f>A2550 -  TIME(8,0,0)</f>
        <v>44941.125</v>
      </c>
      <c r="D2550" s="6">
        <f>B2550 -  TIME(8,0,0)</f>
        <v>44941.166666666664</v>
      </c>
      <c r="E2550" s="7" t="s">
        <v>12</v>
      </c>
      <c r="F2550" s="11">
        <f>H2550*12.1</f>
        <v>0</v>
      </c>
      <c r="G2550" s="11" t="s">
        <v>11</v>
      </c>
      <c r="H2550" s="7">
        <v>0</v>
      </c>
      <c r="I2550" s="8" t="s">
        <v>2</v>
      </c>
      <c r="J2550" s="7" t="s">
        <v>13</v>
      </c>
      <c r="K2550" s="11">
        <f>M2550*12.1</f>
        <v>0</v>
      </c>
      <c r="L2550" s="11" t="s">
        <v>11</v>
      </c>
      <c r="M2550" s="7">
        <v>0</v>
      </c>
      <c r="N2550" s="8" t="s">
        <v>2</v>
      </c>
      <c r="O2550" s="7" t="s">
        <v>14</v>
      </c>
      <c r="P2550" s="11">
        <f>R2550*12.1</f>
        <v>0</v>
      </c>
      <c r="Q2550" s="11" t="s">
        <v>11</v>
      </c>
      <c r="R2550" s="7">
        <v>0</v>
      </c>
      <c r="S2550" s="8" t="s">
        <v>2</v>
      </c>
      <c r="T2550" s="11">
        <f>F2550+K2550+P2550</f>
        <v>0</v>
      </c>
      <c r="U2550" s="11" t="s">
        <v>11</v>
      </c>
      <c r="V2550" s="7">
        <f>H2550+M2550+R2550</f>
        <v>0</v>
      </c>
      <c r="W2550" s="8" t="s">
        <v>2</v>
      </c>
      <c r="X2550" s="8"/>
    </row>
    <row r="2551" spans="1:24" x14ac:dyDescent="0.35">
      <c r="A2551" s="3">
        <v>44941.5</v>
      </c>
      <c r="B2551" s="3">
        <v>44941.541666666664</v>
      </c>
      <c r="C2551" s="3">
        <f>A2551 -  TIME(8,0,0)</f>
        <v>44941.166666666664</v>
      </c>
      <c r="D2551" s="3">
        <f>B2551 -  TIME(8,0,0)</f>
        <v>44941.208333333328</v>
      </c>
      <c r="E2551" s="4" t="s">
        <v>12</v>
      </c>
      <c r="F2551" s="12">
        <f>H2551*12.1</f>
        <v>0</v>
      </c>
      <c r="G2551" s="12" t="s">
        <v>11</v>
      </c>
      <c r="H2551" s="4">
        <v>0</v>
      </c>
      <c r="I2551" s="5" t="s">
        <v>2</v>
      </c>
      <c r="J2551" s="4" t="s">
        <v>13</v>
      </c>
      <c r="K2551" s="12">
        <f>M2551*12.1</f>
        <v>0</v>
      </c>
      <c r="L2551" s="12" t="s">
        <v>11</v>
      </c>
      <c r="M2551" s="4">
        <v>0</v>
      </c>
      <c r="N2551" s="5" t="s">
        <v>2</v>
      </c>
      <c r="O2551" s="4" t="s">
        <v>14</v>
      </c>
      <c r="P2551" s="12">
        <f>R2551*12.1</f>
        <v>0</v>
      </c>
      <c r="Q2551" s="12" t="s">
        <v>11</v>
      </c>
      <c r="R2551" s="4">
        <v>0</v>
      </c>
      <c r="S2551" s="5" t="s">
        <v>2</v>
      </c>
      <c r="T2551" s="12">
        <f>F2551+K2551+P2551</f>
        <v>0</v>
      </c>
      <c r="U2551" s="12" t="s">
        <v>11</v>
      </c>
      <c r="V2551" s="4">
        <f>H2551+M2551+R2551</f>
        <v>0</v>
      </c>
      <c r="W2551" s="5" t="s">
        <v>2</v>
      </c>
      <c r="X2551" s="5"/>
    </row>
    <row r="2552" spans="1:24" x14ac:dyDescent="0.35">
      <c r="A2552" s="6">
        <v>44941.541666666664</v>
      </c>
      <c r="B2552" s="6">
        <v>44941.583333333336</v>
      </c>
      <c r="C2552" s="6">
        <f>A2552 -  TIME(8,0,0)</f>
        <v>44941.208333333328</v>
      </c>
      <c r="D2552" s="6">
        <f>B2552 -  TIME(8,0,0)</f>
        <v>44941.25</v>
      </c>
      <c r="E2552" s="7" t="s">
        <v>12</v>
      </c>
      <c r="F2552" s="11">
        <f>H2552*12.1</f>
        <v>0</v>
      </c>
      <c r="G2552" s="11" t="s">
        <v>11</v>
      </c>
      <c r="H2552" s="7">
        <v>0</v>
      </c>
      <c r="I2552" s="8" t="s">
        <v>2</v>
      </c>
      <c r="J2552" s="7" t="s">
        <v>13</v>
      </c>
      <c r="K2552" s="11">
        <f>M2552*12.1</f>
        <v>0</v>
      </c>
      <c r="L2552" s="11" t="s">
        <v>11</v>
      </c>
      <c r="M2552" s="7">
        <v>0</v>
      </c>
      <c r="N2552" s="8" t="s">
        <v>2</v>
      </c>
      <c r="O2552" s="7" t="s">
        <v>14</v>
      </c>
      <c r="P2552" s="11">
        <f>R2552*12.1</f>
        <v>0</v>
      </c>
      <c r="Q2552" s="11" t="s">
        <v>11</v>
      </c>
      <c r="R2552" s="7">
        <v>0</v>
      </c>
      <c r="S2552" s="8" t="s">
        <v>2</v>
      </c>
      <c r="T2552" s="11">
        <f>F2552+K2552+P2552</f>
        <v>0</v>
      </c>
      <c r="U2552" s="11" t="s">
        <v>11</v>
      </c>
      <c r="V2552" s="7">
        <f>H2552+M2552+R2552</f>
        <v>0</v>
      </c>
      <c r="W2552" s="8" t="s">
        <v>2</v>
      </c>
      <c r="X2552" s="8"/>
    </row>
    <row r="2553" spans="1:24" x14ac:dyDescent="0.35">
      <c r="A2553" s="3">
        <v>44941.583333333336</v>
      </c>
      <c r="B2553" s="3">
        <v>44941.625</v>
      </c>
      <c r="C2553" s="3">
        <f>A2553 -  TIME(8,0,0)</f>
        <v>44941.25</v>
      </c>
      <c r="D2553" s="3">
        <f>B2553 -  TIME(8,0,0)</f>
        <v>44941.291666666664</v>
      </c>
      <c r="E2553" s="4" t="s">
        <v>12</v>
      </c>
      <c r="F2553" s="12">
        <f>H2553*12.1</f>
        <v>0</v>
      </c>
      <c r="G2553" s="12" t="s">
        <v>11</v>
      </c>
      <c r="H2553" s="4">
        <v>0</v>
      </c>
      <c r="I2553" s="5" t="s">
        <v>2</v>
      </c>
      <c r="J2553" s="4" t="s">
        <v>13</v>
      </c>
      <c r="K2553" s="12">
        <f>M2553*12.1</f>
        <v>0</v>
      </c>
      <c r="L2553" s="12" t="s">
        <v>11</v>
      </c>
      <c r="M2553" s="4">
        <v>0</v>
      </c>
      <c r="N2553" s="5" t="s">
        <v>2</v>
      </c>
      <c r="O2553" s="4" t="s">
        <v>14</v>
      </c>
      <c r="P2553" s="12">
        <f>R2553*12.1</f>
        <v>0</v>
      </c>
      <c r="Q2553" s="12" t="s">
        <v>11</v>
      </c>
      <c r="R2553" s="4">
        <v>0</v>
      </c>
      <c r="S2553" s="5" t="s">
        <v>2</v>
      </c>
      <c r="T2553" s="12">
        <f>F2553+K2553+P2553</f>
        <v>0</v>
      </c>
      <c r="U2553" s="12" t="s">
        <v>11</v>
      </c>
      <c r="V2553" s="4">
        <f>H2553+M2553+R2553</f>
        <v>0</v>
      </c>
      <c r="W2553" s="5" t="s">
        <v>2</v>
      </c>
      <c r="X2553" s="5"/>
    </row>
    <row r="2554" spans="1:24" x14ac:dyDescent="0.35">
      <c r="A2554" s="6">
        <v>44941.625</v>
      </c>
      <c r="B2554" s="6">
        <v>44941.666666666664</v>
      </c>
      <c r="C2554" s="6">
        <f>A2554 -  TIME(8,0,0)</f>
        <v>44941.291666666664</v>
      </c>
      <c r="D2554" s="6">
        <f>B2554 -  TIME(8,0,0)</f>
        <v>44941.333333333328</v>
      </c>
      <c r="E2554" s="7" t="s">
        <v>12</v>
      </c>
      <c r="F2554" s="11">
        <f>H2554*12.1</f>
        <v>0</v>
      </c>
      <c r="G2554" s="11" t="s">
        <v>11</v>
      </c>
      <c r="H2554" s="7">
        <v>0</v>
      </c>
      <c r="I2554" s="8" t="s">
        <v>2</v>
      </c>
      <c r="J2554" s="7" t="s">
        <v>13</v>
      </c>
      <c r="K2554" s="11">
        <f>M2554*12.1</f>
        <v>0</v>
      </c>
      <c r="L2554" s="11" t="s">
        <v>11</v>
      </c>
      <c r="M2554" s="7">
        <v>0</v>
      </c>
      <c r="N2554" s="8" t="s">
        <v>2</v>
      </c>
      <c r="O2554" s="7" t="s">
        <v>14</v>
      </c>
      <c r="P2554" s="11">
        <f>R2554*12.1</f>
        <v>0</v>
      </c>
      <c r="Q2554" s="11" t="s">
        <v>11</v>
      </c>
      <c r="R2554" s="7">
        <v>0</v>
      </c>
      <c r="S2554" s="8" t="s">
        <v>2</v>
      </c>
      <c r="T2554" s="11">
        <f>F2554+K2554+P2554</f>
        <v>0</v>
      </c>
      <c r="U2554" s="11" t="s">
        <v>11</v>
      </c>
      <c r="V2554" s="7">
        <f>H2554+M2554+R2554</f>
        <v>0</v>
      </c>
      <c r="W2554" s="8" t="s">
        <v>2</v>
      </c>
      <c r="X2554" s="8"/>
    </row>
    <row r="2555" spans="1:24" x14ac:dyDescent="0.35">
      <c r="A2555" s="3">
        <v>44941.666666666664</v>
      </c>
      <c r="B2555" s="3">
        <v>44941.708333333336</v>
      </c>
      <c r="C2555" s="3">
        <f>A2555 -  TIME(8,0,0)</f>
        <v>44941.333333333328</v>
      </c>
      <c r="D2555" s="3">
        <f>B2555 -  TIME(8,0,0)</f>
        <v>44941.375</v>
      </c>
      <c r="E2555" s="4" t="s">
        <v>12</v>
      </c>
      <c r="F2555" s="12">
        <f>H2555*12.1</f>
        <v>0</v>
      </c>
      <c r="G2555" s="12" t="s">
        <v>11</v>
      </c>
      <c r="H2555" s="4">
        <v>0</v>
      </c>
      <c r="I2555" s="5" t="s">
        <v>2</v>
      </c>
      <c r="J2555" s="4" t="s">
        <v>13</v>
      </c>
      <c r="K2555" s="12">
        <f>M2555*12.1</f>
        <v>0</v>
      </c>
      <c r="L2555" s="12" t="s">
        <v>11</v>
      </c>
      <c r="M2555" s="4">
        <v>0</v>
      </c>
      <c r="N2555" s="5" t="s">
        <v>2</v>
      </c>
      <c r="O2555" s="4" t="s">
        <v>14</v>
      </c>
      <c r="P2555" s="12">
        <f>R2555*12.1</f>
        <v>0</v>
      </c>
      <c r="Q2555" s="12" t="s">
        <v>11</v>
      </c>
      <c r="R2555" s="4">
        <v>0</v>
      </c>
      <c r="S2555" s="5" t="s">
        <v>2</v>
      </c>
      <c r="T2555" s="12">
        <f>F2555+K2555+P2555</f>
        <v>0</v>
      </c>
      <c r="U2555" s="12" t="s">
        <v>11</v>
      </c>
      <c r="V2555" s="4">
        <f>H2555+M2555+R2555</f>
        <v>0</v>
      </c>
      <c r="W2555" s="5" t="s">
        <v>2</v>
      </c>
      <c r="X2555" s="5"/>
    </row>
    <row r="2556" spans="1:24" x14ac:dyDescent="0.35">
      <c r="A2556" s="6">
        <v>44941.708333333336</v>
      </c>
      <c r="B2556" s="6">
        <v>44941.75</v>
      </c>
      <c r="C2556" s="6">
        <f>A2556 -  TIME(8,0,0)</f>
        <v>44941.375</v>
      </c>
      <c r="D2556" s="6">
        <f>B2556 -  TIME(8,0,0)</f>
        <v>44941.416666666664</v>
      </c>
      <c r="E2556" s="7" t="s">
        <v>12</v>
      </c>
      <c r="F2556" s="11">
        <f>H2556*12.1</f>
        <v>0</v>
      </c>
      <c r="G2556" s="11" t="s">
        <v>11</v>
      </c>
      <c r="H2556" s="7">
        <v>0</v>
      </c>
      <c r="I2556" s="8" t="s">
        <v>2</v>
      </c>
      <c r="J2556" s="7" t="s">
        <v>13</v>
      </c>
      <c r="K2556" s="11">
        <f>M2556*12.1</f>
        <v>0</v>
      </c>
      <c r="L2556" s="11" t="s">
        <v>11</v>
      </c>
      <c r="M2556" s="7">
        <v>0</v>
      </c>
      <c r="N2556" s="8" t="s">
        <v>2</v>
      </c>
      <c r="O2556" s="7" t="s">
        <v>14</v>
      </c>
      <c r="P2556" s="11">
        <f>R2556*12.1</f>
        <v>0</v>
      </c>
      <c r="Q2556" s="11" t="s">
        <v>11</v>
      </c>
      <c r="R2556" s="7">
        <v>0</v>
      </c>
      <c r="S2556" s="8" t="s">
        <v>2</v>
      </c>
      <c r="T2556" s="11">
        <f>F2556+K2556+P2556</f>
        <v>0</v>
      </c>
      <c r="U2556" s="11" t="s">
        <v>11</v>
      </c>
      <c r="V2556" s="7">
        <f>H2556+M2556+R2556</f>
        <v>0</v>
      </c>
      <c r="W2556" s="8" t="s">
        <v>2</v>
      </c>
      <c r="X2556" s="8"/>
    </row>
    <row r="2557" spans="1:24" x14ac:dyDescent="0.35">
      <c r="A2557" s="3">
        <v>44941.75</v>
      </c>
      <c r="B2557" s="3">
        <v>44941.791666666664</v>
      </c>
      <c r="C2557" s="3">
        <f>A2557 -  TIME(8,0,0)</f>
        <v>44941.416666666664</v>
      </c>
      <c r="D2557" s="3">
        <f>B2557 -  TIME(8,0,0)</f>
        <v>44941.458333333328</v>
      </c>
      <c r="E2557" s="4" t="s">
        <v>12</v>
      </c>
      <c r="F2557" s="12">
        <f>H2557*12.1</f>
        <v>0</v>
      </c>
      <c r="G2557" s="12" t="s">
        <v>11</v>
      </c>
      <c r="H2557" s="4">
        <v>0</v>
      </c>
      <c r="I2557" s="5" t="s">
        <v>2</v>
      </c>
      <c r="J2557" s="4" t="s">
        <v>13</v>
      </c>
      <c r="K2557" s="12">
        <f>M2557*12.1</f>
        <v>0</v>
      </c>
      <c r="L2557" s="12" t="s">
        <v>11</v>
      </c>
      <c r="M2557" s="4">
        <v>0</v>
      </c>
      <c r="N2557" s="5" t="s">
        <v>2</v>
      </c>
      <c r="O2557" s="4" t="s">
        <v>14</v>
      </c>
      <c r="P2557" s="12">
        <f>R2557*12.1</f>
        <v>0</v>
      </c>
      <c r="Q2557" s="12" t="s">
        <v>11</v>
      </c>
      <c r="R2557" s="4">
        <v>0</v>
      </c>
      <c r="S2557" s="5" t="s">
        <v>2</v>
      </c>
      <c r="T2557" s="12">
        <f>F2557+K2557+P2557</f>
        <v>0</v>
      </c>
      <c r="U2557" s="12" t="s">
        <v>11</v>
      </c>
      <c r="V2557" s="4">
        <f>H2557+M2557+R2557</f>
        <v>0</v>
      </c>
      <c r="W2557" s="5" t="s">
        <v>2</v>
      </c>
      <c r="X2557" s="5"/>
    </row>
    <row r="2558" spans="1:24" x14ac:dyDescent="0.35">
      <c r="A2558" s="6">
        <v>44941.791666666664</v>
      </c>
      <c r="B2558" s="6">
        <v>44941.833333333336</v>
      </c>
      <c r="C2558" s="6">
        <f>A2558 -  TIME(8,0,0)</f>
        <v>44941.458333333328</v>
      </c>
      <c r="D2558" s="6">
        <f>B2558 -  TIME(8,0,0)</f>
        <v>44941.5</v>
      </c>
      <c r="E2558" s="7" t="s">
        <v>12</v>
      </c>
      <c r="F2558" s="11">
        <f>H2558*12.1</f>
        <v>0</v>
      </c>
      <c r="G2558" s="11" t="s">
        <v>11</v>
      </c>
      <c r="H2558" s="7">
        <v>0</v>
      </c>
      <c r="I2558" s="8" t="s">
        <v>2</v>
      </c>
      <c r="J2558" s="7" t="s">
        <v>13</v>
      </c>
      <c r="K2558" s="11">
        <f>M2558*12.1</f>
        <v>0</v>
      </c>
      <c r="L2558" s="11" t="s">
        <v>11</v>
      </c>
      <c r="M2558" s="7">
        <v>0</v>
      </c>
      <c r="N2558" s="8" t="s">
        <v>2</v>
      </c>
      <c r="O2558" s="7" t="s">
        <v>14</v>
      </c>
      <c r="P2558" s="11">
        <f>R2558*12.1</f>
        <v>0</v>
      </c>
      <c r="Q2558" s="11" t="s">
        <v>11</v>
      </c>
      <c r="R2558" s="7">
        <v>0</v>
      </c>
      <c r="S2558" s="8" t="s">
        <v>2</v>
      </c>
      <c r="T2558" s="11">
        <f>F2558+K2558+P2558</f>
        <v>0</v>
      </c>
      <c r="U2558" s="11" t="s">
        <v>11</v>
      </c>
      <c r="V2558" s="7">
        <f>H2558+M2558+R2558</f>
        <v>0</v>
      </c>
      <c r="W2558" s="8" t="s">
        <v>2</v>
      </c>
      <c r="X2558" s="8"/>
    </row>
    <row r="2559" spans="1:24" x14ac:dyDescent="0.35">
      <c r="A2559" s="3">
        <v>44941.833333333336</v>
      </c>
      <c r="B2559" s="3">
        <v>44941.875</v>
      </c>
      <c r="C2559" s="3">
        <f>A2559 -  TIME(8,0,0)</f>
        <v>44941.5</v>
      </c>
      <c r="D2559" s="3">
        <f>B2559 -  TIME(8,0,0)</f>
        <v>44941.541666666664</v>
      </c>
      <c r="E2559" s="4" t="s">
        <v>12</v>
      </c>
      <c r="F2559" s="12">
        <f>H2559*12.1</f>
        <v>0</v>
      </c>
      <c r="G2559" s="12" t="s">
        <v>11</v>
      </c>
      <c r="H2559" s="4">
        <v>0</v>
      </c>
      <c r="I2559" s="5" t="s">
        <v>2</v>
      </c>
      <c r="J2559" s="4" t="s">
        <v>13</v>
      </c>
      <c r="K2559" s="12">
        <f>M2559*12.1</f>
        <v>0</v>
      </c>
      <c r="L2559" s="12" t="s">
        <v>11</v>
      </c>
      <c r="M2559" s="4">
        <v>0</v>
      </c>
      <c r="N2559" s="5" t="s">
        <v>2</v>
      </c>
      <c r="O2559" s="4" t="s">
        <v>14</v>
      </c>
      <c r="P2559" s="12">
        <f>R2559*12.1</f>
        <v>0</v>
      </c>
      <c r="Q2559" s="12" t="s">
        <v>11</v>
      </c>
      <c r="R2559" s="4">
        <v>0</v>
      </c>
      <c r="S2559" s="5" t="s">
        <v>2</v>
      </c>
      <c r="T2559" s="12">
        <f>F2559+K2559+P2559</f>
        <v>0</v>
      </c>
      <c r="U2559" s="12" t="s">
        <v>11</v>
      </c>
      <c r="V2559" s="4">
        <f>H2559+M2559+R2559</f>
        <v>0</v>
      </c>
      <c r="W2559" s="5" t="s">
        <v>2</v>
      </c>
      <c r="X2559" s="5"/>
    </row>
    <row r="2560" spans="1:24" x14ac:dyDescent="0.35">
      <c r="A2560" s="6">
        <v>44941.875</v>
      </c>
      <c r="B2560" s="6">
        <v>44941.916666666664</v>
      </c>
      <c r="C2560" s="6">
        <f>A2560 -  TIME(8,0,0)</f>
        <v>44941.541666666664</v>
      </c>
      <c r="D2560" s="6">
        <f>B2560 -  TIME(8,0,0)</f>
        <v>44941.583333333328</v>
      </c>
      <c r="E2560" s="7" t="s">
        <v>12</v>
      </c>
      <c r="F2560" s="11">
        <f>H2560*12.1</f>
        <v>0</v>
      </c>
      <c r="G2560" s="11" t="s">
        <v>11</v>
      </c>
      <c r="H2560" s="7">
        <v>0</v>
      </c>
      <c r="I2560" s="8" t="s">
        <v>2</v>
      </c>
      <c r="J2560" s="7" t="s">
        <v>13</v>
      </c>
      <c r="K2560" s="11">
        <f>M2560*12.1</f>
        <v>0</v>
      </c>
      <c r="L2560" s="11" t="s">
        <v>11</v>
      </c>
      <c r="M2560" s="7">
        <v>0</v>
      </c>
      <c r="N2560" s="8" t="s">
        <v>2</v>
      </c>
      <c r="O2560" s="7" t="s">
        <v>14</v>
      </c>
      <c r="P2560" s="11">
        <f>R2560*12.1</f>
        <v>0</v>
      </c>
      <c r="Q2560" s="11" t="s">
        <v>11</v>
      </c>
      <c r="R2560" s="7">
        <v>0</v>
      </c>
      <c r="S2560" s="8" t="s">
        <v>2</v>
      </c>
      <c r="T2560" s="11">
        <f>F2560+K2560+P2560</f>
        <v>0</v>
      </c>
      <c r="U2560" s="11" t="s">
        <v>11</v>
      </c>
      <c r="V2560" s="7">
        <f>H2560+M2560+R2560</f>
        <v>0</v>
      </c>
      <c r="W2560" s="8" t="s">
        <v>2</v>
      </c>
      <c r="X2560" s="8"/>
    </row>
    <row r="2561" spans="1:24" x14ac:dyDescent="0.35">
      <c r="A2561" s="3">
        <v>44941.916666666664</v>
      </c>
      <c r="B2561" s="3">
        <v>44941.958333333336</v>
      </c>
      <c r="C2561" s="3">
        <f>A2561 -  TIME(8,0,0)</f>
        <v>44941.583333333328</v>
      </c>
      <c r="D2561" s="3">
        <f>B2561 -  TIME(8,0,0)</f>
        <v>44941.625</v>
      </c>
      <c r="E2561" s="4" t="s">
        <v>12</v>
      </c>
      <c r="F2561" s="12">
        <f>H2561*12.1</f>
        <v>0</v>
      </c>
      <c r="G2561" s="12" t="s">
        <v>11</v>
      </c>
      <c r="H2561" s="4">
        <v>0</v>
      </c>
      <c r="I2561" s="5" t="s">
        <v>2</v>
      </c>
      <c r="J2561" s="4" t="s">
        <v>13</v>
      </c>
      <c r="K2561" s="12">
        <f>M2561*12.1</f>
        <v>0</v>
      </c>
      <c r="L2561" s="12" t="s">
        <v>11</v>
      </c>
      <c r="M2561" s="4">
        <v>0</v>
      </c>
      <c r="N2561" s="5" t="s">
        <v>2</v>
      </c>
      <c r="O2561" s="4" t="s">
        <v>14</v>
      </c>
      <c r="P2561" s="12">
        <f>R2561*12.1</f>
        <v>0</v>
      </c>
      <c r="Q2561" s="12" t="s">
        <v>11</v>
      </c>
      <c r="R2561" s="4">
        <v>0</v>
      </c>
      <c r="S2561" s="5" t="s">
        <v>2</v>
      </c>
      <c r="T2561" s="12">
        <f>F2561+K2561+P2561</f>
        <v>0</v>
      </c>
      <c r="U2561" s="12" t="s">
        <v>11</v>
      </c>
      <c r="V2561" s="4">
        <f>H2561+M2561+R2561</f>
        <v>0</v>
      </c>
      <c r="W2561" s="5" t="s">
        <v>2</v>
      </c>
      <c r="X2561" s="5"/>
    </row>
    <row r="2562" spans="1:24" x14ac:dyDescent="0.35">
      <c r="A2562" s="6">
        <v>44941.958333333336</v>
      </c>
      <c r="B2562" s="6">
        <v>44942</v>
      </c>
      <c r="C2562" s="6">
        <f>A2562 -  TIME(8,0,0)</f>
        <v>44941.625</v>
      </c>
      <c r="D2562" s="6">
        <f>B2562 -  TIME(8,0,0)</f>
        <v>44941.666666666664</v>
      </c>
      <c r="E2562" s="7" t="s">
        <v>12</v>
      </c>
      <c r="F2562" s="11">
        <f>H2562*12.1</f>
        <v>0</v>
      </c>
      <c r="G2562" s="11" t="s">
        <v>11</v>
      </c>
      <c r="H2562" s="7">
        <v>0</v>
      </c>
      <c r="I2562" s="8" t="s">
        <v>2</v>
      </c>
      <c r="J2562" s="7" t="s">
        <v>13</v>
      </c>
      <c r="K2562" s="11">
        <f>M2562*12.1</f>
        <v>0</v>
      </c>
      <c r="L2562" s="11" t="s">
        <v>11</v>
      </c>
      <c r="M2562" s="7">
        <v>0</v>
      </c>
      <c r="N2562" s="8" t="s">
        <v>2</v>
      </c>
      <c r="O2562" s="7" t="s">
        <v>14</v>
      </c>
      <c r="P2562" s="11">
        <f>R2562*12.1</f>
        <v>0</v>
      </c>
      <c r="Q2562" s="11" t="s">
        <v>11</v>
      </c>
      <c r="R2562" s="7">
        <v>0</v>
      </c>
      <c r="S2562" s="8" t="s">
        <v>2</v>
      </c>
      <c r="T2562" s="11">
        <f>F2562+K2562+P2562</f>
        <v>0</v>
      </c>
      <c r="U2562" s="11" t="s">
        <v>11</v>
      </c>
      <c r="V2562" s="7">
        <f>H2562+M2562+R2562</f>
        <v>0</v>
      </c>
      <c r="W2562" s="8" t="s">
        <v>2</v>
      </c>
      <c r="X2562" s="8"/>
    </row>
    <row r="2563" spans="1:24" x14ac:dyDescent="0.35">
      <c r="A2563" s="3">
        <v>44942</v>
      </c>
      <c r="B2563" s="3">
        <v>44942.041666666664</v>
      </c>
      <c r="C2563" s="3">
        <f>A2563 -  TIME(8,0,0)</f>
        <v>44941.666666666664</v>
      </c>
      <c r="D2563" s="3">
        <f>B2563 -  TIME(8,0,0)</f>
        <v>44941.708333333328</v>
      </c>
      <c r="E2563" s="4" t="s">
        <v>12</v>
      </c>
      <c r="F2563" s="12">
        <f>H2563*12.1</f>
        <v>0</v>
      </c>
      <c r="G2563" s="12" t="s">
        <v>11</v>
      </c>
      <c r="H2563" s="4">
        <v>0</v>
      </c>
      <c r="I2563" s="5" t="s">
        <v>2</v>
      </c>
      <c r="J2563" s="4" t="s">
        <v>13</v>
      </c>
      <c r="K2563" s="12">
        <f>M2563*12.1</f>
        <v>0</v>
      </c>
      <c r="L2563" s="12" t="s">
        <v>11</v>
      </c>
      <c r="M2563" s="4">
        <v>0</v>
      </c>
      <c r="N2563" s="5" t="s">
        <v>2</v>
      </c>
      <c r="O2563" s="4" t="s">
        <v>14</v>
      </c>
      <c r="P2563" s="12">
        <f>R2563*12.1</f>
        <v>0</v>
      </c>
      <c r="Q2563" s="12" t="s">
        <v>11</v>
      </c>
      <c r="R2563" s="4">
        <v>0</v>
      </c>
      <c r="S2563" s="5" t="s">
        <v>2</v>
      </c>
      <c r="T2563" s="12">
        <f>F2563+K2563+P2563</f>
        <v>0</v>
      </c>
      <c r="U2563" s="12" t="s">
        <v>11</v>
      </c>
      <c r="V2563" s="4">
        <f>H2563+M2563+R2563</f>
        <v>0</v>
      </c>
      <c r="W2563" s="5" t="s">
        <v>2</v>
      </c>
      <c r="X2563" s="5"/>
    </row>
    <row r="2564" spans="1:24" x14ac:dyDescent="0.35">
      <c r="A2564" s="6">
        <v>44942.041666666664</v>
      </c>
      <c r="B2564" s="6">
        <v>44942.083333333336</v>
      </c>
      <c r="C2564" s="6">
        <f>A2564 -  TIME(8,0,0)</f>
        <v>44941.708333333328</v>
      </c>
      <c r="D2564" s="6">
        <f>B2564 -  TIME(8,0,0)</f>
        <v>44941.75</v>
      </c>
      <c r="E2564" s="7" t="s">
        <v>12</v>
      </c>
      <c r="F2564" s="11">
        <f>H2564*12.1</f>
        <v>0</v>
      </c>
      <c r="G2564" s="11" t="s">
        <v>11</v>
      </c>
      <c r="H2564" s="7">
        <v>0</v>
      </c>
      <c r="I2564" s="8" t="s">
        <v>2</v>
      </c>
      <c r="J2564" s="7" t="s">
        <v>13</v>
      </c>
      <c r="K2564" s="11">
        <f>M2564*12.1</f>
        <v>0</v>
      </c>
      <c r="L2564" s="11" t="s">
        <v>11</v>
      </c>
      <c r="M2564" s="7">
        <v>0</v>
      </c>
      <c r="N2564" s="8" t="s">
        <v>2</v>
      </c>
      <c r="O2564" s="7" t="s">
        <v>14</v>
      </c>
      <c r="P2564" s="11">
        <f>R2564*12.1</f>
        <v>0</v>
      </c>
      <c r="Q2564" s="11" t="s">
        <v>11</v>
      </c>
      <c r="R2564" s="7">
        <v>0</v>
      </c>
      <c r="S2564" s="8" t="s">
        <v>2</v>
      </c>
      <c r="T2564" s="11">
        <f>F2564+K2564+P2564</f>
        <v>0</v>
      </c>
      <c r="U2564" s="11" t="s">
        <v>11</v>
      </c>
      <c r="V2564" s="7">
        <f>H2564+M2564+R2564</f>
        <v>0</v>
      </c>
      <c r="W2564" s="8" t="s">
        <v>2</v>
      </c>
      <c r="X2564" s="8"/>
    </row>
    <row r="2565" spans="1:24" x14ac:dyDescent="0.35">
      <c r="A2565" s="3">
        <v>44942.083333333336</v>
      </c>
      <c r="B2565" s="3">
        <v>44942.125</v>
      </c>
      <c r="C2565" s="3">
        <f>A2565 -  TIME(8,0,0)</f>
        <v>44941.75</v>
      </c>
      <c r="D2565" s="3">
        <f>B2565 -  TIME(8,0,0)</f>
        <v>44941.791666666664</v>
      </c>
      <c r="E2565" s="4" t="s">
        <v>12</v>
      </c>
      <c r="F2565" s="12">
        <f>H2565*12.1</f>
        <v>0</v>
      </c>
      <c r="G2565" s="12" t="s">
        <v>11</v>
      </c>
      <c r="H2565" s="4">
        <v>0</v>
      </c>
      <c r="I2565" s="5" t="s">
        <v>2</v>
      </c>
      <c r="J2565" s="4" t="s">
        <v>13</v>
      </c>
      <c r="K2565" s="12">
        <f>M2565*12.1</f>
        <v>0</v>
      </c>
      <c r="L2565" s="12" t="s">
        <v>11</v>
      </c>
      <c r="M2565" s="4">
        <v>0</v>
      </c>
      <c r="N2565" s="5" t="s">
        <v>2</v>
      </c>
      <c r="O2565" s="4" t="s">
        <v>14</v>
      </c>
      <c r="P2565" s="12">
        <f>R2565*12.1</f>
        <v>0</v>
      </c>
      <c r="Q2565" s="12" t="s">
        <v>11</v>
      </c>
      <c r="R2565" s="4">
        <v>0</v>
      </c>
      <c r="S2565" s="5" t="s">
        <v>2</v>
      </c>
      <c r="T2565" s="12">
        <f>F2565+K2565+P2565</f>
        <v>0</v>
      </c>
      <c r="U2565" s="12" t="s">
        <v>11</v>
      </c>
      <c r="V2565" s="4">
        <f>H2565+M2565+R2565</f>
        <v>0</v>
      </c>
      <c r="W2565" s="5" t="s">
        <v>2</v>
      </c>
      <c r="X2565" s="5"/>
    </row>
    <row r="2566" spans="1:24" x14ac:dyDescent="0.35">
      <c r="A2566" s="6">
        <v>44942.125</v>
      </c>
      <c r="B2566" s="6">
        <v>44942.166666666664</v>
      </c>
      <c r="C2566" s="6">
        <f>A2566 -  TIME(8,0,0)</f>
        <v>44941.791666666664</v>
      </c>
      <c r="D2566" s="6">
        <f>B2566 -  TIME(8,0,0)</f>
        <v>44941.833333333328</v>
      </c>
      <c r="E2566" s="7" t="s">
        <v>12</v>
      </c>
      <c r="F2566" s="11">
        <f>H2566*12.1</f>
        <v>0</v>
      </c>
      <c r="G2566" s="11" t="s">
        <v>11</v>
      </c>
      <c r="H2566" s="7">
        <v>0</v>
      </c>
      <c r="I2566" s="8" t="s">
        <v>2</v>
      </c>
      <c r="J2566" s="7" t="s">
        <v>13</v>
      </c>
      <c r="K2566" s="11">
        <f>M2566*12.1</f>
        <v>0</v>
      </c>
      <c r="L2566" s="11" t="s">
        <v>11</v>
      </c>
      <c r="M2566" s="7">
        <v>0</v>
      </c>
      <c r="N2566" s="8" t="s">
        <v>2</v>
      </c>
      <c r="O2566" s="7" t="s">
        <v>14</v>
      </c>
      <c r="P2566" s="11">
        <f>R2566*12.1</f>
        <v>0</v>
      </c>
      <c r="Q2566" s="11" t="s">
        <v>11</v>
      </c>
      <c r="R2566" s="7">
        <v>0</v>
      </c>
      <c r="S2566" s="8" t="s">
        <v>2</v>
      </c>
      <c r="T2566" s="11">
        <f>F2566+K2566+P2566</f>
        <v>0</v>
      </c>
      <c r="U2566" s="11" t="s">
        <v>11</v>
      </c>
      <c r="V2566" s="7">
        <f>H2566+M2566+R2566</f>
        <v>0</v>
      </c>
      <c r="W2566" s="8" t="s">
        <v>2</v>
      </c>
      <c r="X2566" s="8"/>
    </row>
    <row r="2567" spans="1:24" x14ac:dyDescent="0.35">
      <c r="A2567" s="3">
        <v>44942.166666666664</v>
      </c>
      <c r="B2567" s="3">
        <v>44942.208333333336</v>
      </c>
      <c r="C2567" s="3">
        <f>A2567 -  TIME(8,0,0)</f>
        <v>44941.833333333328</v>
      </c>
      <c r="D2567" s="3">
        <f>B2567 -  TIME(8,0,0)</f>
        <v>44941.875</v>
      </c>
      <c r="E2567" s="4" t="s">
        <v>12</v>
      </c>
      <c r="F2567" s="12">
        <f>H2567*12.1</f>
        <v>0</v>
      </c>
      <c r="G2567" s="12" t="s">
        <v>11</v>
      </c>
      <c r="H2567" s="4">
        <v>0</v>
      </c>
      <c r="I2567" s="5" t="s">
        <v>2</v>
      </c>
      <c r="J2567" s="4" t="s">
        <v>13</v>
      </c>
      <c r="K2567" s="12">
        <f>M2567*12.1</f>
        <v>0</v>
      </c>
      <c r="L2567" s="12" t="s">
        <v>11</v>
      </c>
      <c r="M2567" s="4">
        <v>0</v>
      </c>
      <c r="N2567" s="5" t="s">
        <v>2</v>
      </c>
      <c r="O2567" s="4" t="s">
        <v>14</v>
      </c>
      <c r="P2567" s="12">
        <f>R2567*12.1</f>
        <v>0</v>
      </c>
      <c r="Q2567" s="12" t="s">
        <v>11</v>
      </c>
      <c r="R2567" s="4">
        <v>0</v>
      </c>
      <c r="S2567" s="5" t="s">
        <v>2</v>
      </c>
      <c r="T2567" s="12">
        <f>F2567+K2567+P2567</f>
        <v>0</v>
      </c>
      <c r="U2567" s="12" t="s">
        <v>11</v>
      </c>
      <c r="V2567" s="4">
        <f>H2567+M2567+R2567</f>
        <v>0</v>
      </c>
      <c r="W2567" s="5" t="s">
        <v>2</v>
      </c>
      <c r="X2567" s="5"/>
    </row>
    <row r="2568" spans="1:24" x14ac:dyDescent="0.35">
      <c r="A2568" s="6">
        <v>44942.208333333336</v>
      </c>
      <c r="B2568" s="6">
        <v>44942.25</v>
      </c>
      <c r="C2568" s="6">
        <f>A2568 -  TIME(8,0,0)</f>
        <v>44941.875</v>
      </c>
      <c r="D2568" s="6">
        <f>B2568 -  TIME(8,0,0)</f>
        <v>44941.916666666664</v>
      </c>
      <c r="E2568" s="7" t="s">
        <v>12</v>
      </c>
      <c r="F2568" s="11">
        <f>H2568*12.1</f>
        <v>0</v>
      </c>
      <c r="G2568" s="11" t="s">
        <v>11</v>
      </c>
      <c r="H2568" s="7">
        <v>0</v>
      </c>
      <c r="I2568" s="8" t="s">
        <v>2</v>
      </c>
      <c r="J2568" s="7" t="s">
        <v>13</v>
      </c>
      <c r="K2568" s="11">
        <f>M2568*12.1</f>
        <v>0</v>
      </c>
      <c r="L2568" s="11" t="s">
        <v>11</v>
      </c>
      <c r="M2568" s="7">
        <v>0</v>
      </c>
      <c r="N2568" s="8" t="s">
        <v>2</v>
      </c>
      <c r="O2568" s="7" t="s">
        <v>14</v>
      </c>
      <c r="P2568" s="11">
        <f>R2568*12.1</f>
        <v>0</v>
      </c>
      <c r="Q2568" s="11" t="s">
        <v>11</v>
      </c>
      <c r="R2568" s="7">
        <v>0</v>
      </c>
      <c r="S2568" s="8" t="s">
        <v>2</v>
      </c>
      <c r="T2568" s="11">
        <f>F2568+K2568+P2568</f>
        <v>0</v>
      </c>
      <c r="U2568" s="11" t="s">
        <v>11</v>
      </c>
      <c r="V2568" s="7">
        <f>H2568+M2568+R2568</f>
        <v>0</v>
      </c>
      <c r="W2568" s="8" t="s">
        <v>2</v>
      </c>
      <c r="X2568" s="8"/>
    </row>
    <row r="2569" spans="1:24" x14ac:dyDescent="0.35">
      <c r="A2569" s="3">
        <v>44942.25</v>
      </c>
      <c r="B2569" s="3">
        <v>44942.291666666664</v>
      </c>
      <c r="C2569" s="3">
        <f>A2569 -  TIME(8,0,0)</f>
        <v>44941.916666666664</v>
      </c>
      <c r="D2569" s="3">
        <f>B2569 -  TIME(8,0,0)</f>
        <v>44941.958333333328</v>
      </c>
      <c r="E2569" s="4" t="s">
        <v>12</v>
      </c>
      <c r="F2569" s="12">
        <f>H2569*12.1</f>
        <v>0</v>
      </c>
      <c r="G2569" s="12" t="s">
        <v>11</v>
      </c>
      <c r="H2569" s="4">
        <v>0</v>
      </c>
      <c r="I2569" s="5" t="s">
        <v>2</v>
      </c>
      <c r="J2569" s="4" t="s">
        <v>13</v>
      </c>
      <c r="K2569" s="12">
        <f>M2569*12.1</f>
        <v>0</v>
      </c>
      <c r="L2569" s="12" t="s">
        <v>11</v>
      </c>
      <c r="M2569" s="4">
        <v>0</v>
      </c>
      <c r="N2569" s="5" t="s">
        <v>2</v>
      </c>
      <c r="O2569" s="4" t="s">
        <v>14</v>
      </c>
      <c r="P2569" s="12">
        <f>R2569*12.1</f>
        <v>0</v>
      </c>
      <c r="Q2569" s="12" t="s">
        <v>11</v>
      </c>
      <c r="R2569" s="4">
        <v>0</v>
      </c>
      <c r="S2569" s="5" t="s">
        <v>2</v>
      </c>
      <c r="T2569" s="12">
        <f>F2569+K2569+P2569</f>
        <v>0</v>
      </c>
      <c r="U2569" s="12" t="s">
        <v>11</v>
      </c>
      <c r="V2569" s="4">
        <f>H2569+M2569+R2569</f>
        <v>0</v>
      </c>
      <c r="W2569" s="5" t="s">
        <v>2</v>
      </c>
      <c r="X2569" s="5"/>
    </row>
    <row r="2570" spans="1:24" x14ac:dyDescent="0.35">
      <c r="A2570" s="6">
        <v>44942.291666666664</v>
      </c>
      <c r="B2570" s="6">
        <v>44942.333333333336</v>
      </c>
      <c r="C2570" s="6">
        <f>A2570 -  TIME(8,0,0)</f>
        <v>44941.958333333328</v>
      </c>
      <c r="D2570" s="6">
        <f>B2570 -  TIME(8,0,0)</f>
        <v>44942</v>
      </c>
      <c r="E2570" s="7" t="s">
        <v>12</v>
      </c>
      <c r="F2570" s="11">
        <f>H2570*12.1</f>
        <v>0</v>
      </c>
      <c r="G2570" s="11" t="s">
        <v>11</v>
      </c>
      <c r="H2570" s="7">
        <v>0</v>
      </c>
      <c r="I2570" s="8" t="s">
        <v>2</v>
      </c>
      <c r="J2570" s="7" t="s">
        <v>13</v>
      </c>
      <c r="K2570" s="11">
        <f>M2570*12.1</f>
        <v>0</v>
      </c>
      <c r="L2570" s="11" t="s">
        <v>11</v>
      </c>
      <c r="M2570" s="7">
        <v>0</v>
      </c>
      <c r="N2570" s="8" t="s">
        <v>2</v>
      </c>
      <c r="O2570" s="7" t="s">
        <v>14</v>
      </c>
      <c r="P2570" s="11">
        <f>R2570*12.1</f>
        <v>0</v>
      </c>
      <c r="Q2570" s="11" t="s">
        <v>11</v>
      </c>
      <c r="R2570" s="7">
        <v>0</v>
      </c>
      <c r="S2570" s="8" t="s">
        <v>2</v>
      </c>
      <c r="T2570" s="11">
        <f>F2570+K2570+P2570</f>
        <v>0</v>
      </c>
      <c r="U2570" s="11" t="s">
        <v>11</v>
      </c>
      <c r="V2570" s="7">
        <f>H2570+M2570+R2570</f>
        <v>0</v>
      </c>
      <c r="W2570" s="8" t="s">
        <v>2</v>
      </c>
      <c r="X2570" s="8"/>
    </row>
    <row r="2571" spans="1:24" x14ac:dyDescent="0.35">
      <c r="A2571" s="3">
        <v>44942.333333333336</v>
      </c>
      <c r="B2571" s="3">
        <v>44942.375</v>
      </c>
      <c r="C2571" s="3">
        <f>A2571 -  TIME(8,0,0)</f>
        <v>44942</v>
      </c>
      <c r="D2571" s="3">
        <f>B2571 -  TIME(8,0,0)</f>
        <v>44942.041666666664</v>
      </c>
      <c r="E2571" s="4" t="s">
        <v>12</v>
      </c>
      <c r="F2571" s="12">
        <f>H2571*12.1</f>
        <v>0</v>
      </c>
      <c r="G2571" s="12" t="s">
        <v>11</v>
      </c>
      <c r="H2571" s="4">
        <v>0</v>
      </c>
      <c r="I2571" s="5" t="s">
        <v>2</v>
      </c>
      <c r="J2571" s="4" t="s">
        <v>13</v>
      </c>
      <c r="K2571" s="12">
        <f>M2571*12.1</f>
        <v>0</v>
      </c>
      <c r="L2571" s="12" t="s">
        <v>11</v>
      </c>
      <c r="M2571" s="4">
        <v>0</v>
      </c>
      <c r="N2571" s="5" t="s">
        <v>2</v>
      </c>
      <c r="O2571" s="4" t="s">
        <v>14</v>
      </c>
      <c r="P2571" s="12">
        <f>R2571*12.1</f>
        <v>0</v>
      </c>
      <c r="Q2571" s="12" t="s">
        <v>11</v>
      </c>
      <c r="R2571" s="4">
        <v>0</v>
      </c>
      <c r="S2571" s="5" t="s">
        <v>2</v>
      </c>
      <c r="T2571" s="12">
        <f>F2571+K2571+P2571</f>
        <v>0</v>
      </c>
      <c r="U2571" s="12" t="s">
        <v>11</v>
      </c>
      <c r="V2571" s="4">
        <f>H2571+M2571+R2571</f>
        <v>0</v>
      </c>
      <c r="W2571" s="5" t="s">
        <v>2</v>
      </c>
      <c r="X2571" s="5"/>
    </row>
    <row r="2572" spans="1:24" x14ac:dyDescent="0.35">
      <c r="A2572" s="6">
        <v>44942.375</v>
      </c>
      <c r="B2572" s="6">
        <v>44942.416666666664</v>
      </c>
      <c r="C2572" s="6">
        <f>A2572 -  TIME(8,0,0)</f>
        <v>44942.041666666664</v>
      </c>
      <c r="D2572" s="6">
        <f>B2572 -  TIME(8,0,0)</f>
        <v>44942.083333333328</v>
      </c>
      <c r="E2572" s="7" t="s">
        <v>12</v>
      </c>
      <c r="F2572" s="11">
        <f>H2572*12.1</f>
        <v>0</v>
      </c>
      <c r="G2572" s="11" t="s">
        <v>11</v>
      </c>
      <c r="H2572" s="7">
        <v>0</v>
      </c>
      <c r="I2572" s="8" t="s">
        <v>2</v>
      </c>
      <c r="J2572" s="7" t="s">
        <v>13</v>
      </c>
      <c r="K2572" s="11">
        <f>M2572*12.1</f>
        <v>0</v>
      </c>
      <c r="L2572" s="11" t="s">
        <v>11</v>
      </c>
      <c r="M2572" s="7">
        <v>0</v>
      </c>
      <c r="N2572" s="8" t="s">
        <v>2</v>
      </c>
      <c r="O2572" s="7" t="s">
        <v>14</v>
      </c>
      <c r="P2572" s="11">
        <f>R2572*12.1</f>
        <v>0</v>
      </c>
      <c r="Q2572" s="11" t="s">
        <v>11</v>
      </c>
      <c r="R2572" s="7">
        <v>0</v>
      </c>
      <c r="S2572" s="8" t="s">
        <v>2</v>
      </c>
      <c r="T2572" s="11">
        <f>F2572+K2572+P2572</f>
        <v>0</v>
      </c>
      <c r="U2572" s="11" t="s">
        <v>11</v>
      </c>
      <c r="V2572" s="7">
        <f>H2572+M2572+R2572</f>
        <v>0</v>
      </c>
      <c r="W2572" s="8" t="s">
        <v>2</v>
      </c>
      <c r="X2572" s="8"/>
    </row>
    <row r="2573" spans="1:24" x14ac:dyDescent="0.35">
      <c r="A2573" s="3">
        <v>44942.416666666664</v>
      </c>
      <c r="B2573" s="3">
        <v>44942.458333333336</v>
      </c>
      <c r="C2573" s="3">
        <f>A2573 -  TIME(8,0,0)</f>
        <v>44942.083333333328</v>
      </c>
      <c r="D2573" s="3">
        <f>B2573 -  TIME(8,0,0)</f>
        <v>44942.125</v>
      </c>
      <c r="E2573" s="4" t="s">
        <v>12</v>
      </c>
      <c r="F2573" s="12">
        <f>H2573*12.1</f>
        <v>0</v>
      </c>
      <c r="G2573" s="12" t="s">
        <v>11</v>
      </c>
      <c r="H2573" s="4">
        <v>0</v>
      </c>
      <c r="I2573" s="5" t="s">
        <v>2</v>
      </c>
      <c r="J2573" s="4" t="s">
        <v>13</v>
      </c>
      <c r="K2573" s="12">
        <f>M2573*12.1</f>
        <v>0</v>
      </c>
      <c r="L2573" s="12" t="s">
        <v>11</v>
      </c>
      <c r="M2573" s="4">
        <v>0</v>
      </c>
      <c r="N2573" s="5" t="s">
        <v>2</v>
      </c>
      <c r="O2573" s="4" t="s">
        <v>14</v>
      </c>
      <c r="P2573" s="12">
        <f>R2573*12.1</f>
        <v>0</v>
      </c>
      <c r="Q2573" s="12" t="s">
        <v>11</v>
      </c>
      <c r="R2573" s="4">
        <v>0</v>
      </c>
      <c r="S2573" s="5" t="s">
        <v>2</v>
      </c>
      <c r="T2573" s="12">
        <f>F2573+K2573+P2573</f>
        <v>0</v>
      </c>
      <c r="U2573" s="12" t="s">
        <v>11</v>
      </c>
      <c r="V2573" s="4">
        <f>H2573+M2573+R2573</f>
        <v>0</v>
      </c>
      <c r="W2573" s="5" t="s">
        <v>2</v>
      </c>
      <c r="X2573" s="5"/>
    </row>
    <row r="2574" spans="1:24" x14ac:dyDescent="0.35">
      <c r="A2574" s="6">
        <v>44942.458333333336</v>
      </c>
      <c r="B2574" s="6">
        <v>44942.5</v>
      </c>
      <c r="C2574" s="6">
        <f>A2574 -  TIME(8,0,0)</f>
        <v>44942.125</v>
      </c>
      <c r="D2574" s="6">
        <f>B2574 -  TIME(8,0,0)</f>
        <v>44942.166666666664</v>
      </c>
      <c r="E2574" s="7" t="s">
        <v>12</v>
      </c>
      <c r="F2574" s="11">
        <f>H2574*12.1</f>
        <v>0</v>
      </c>
      <c r="G2574" s="11" t="s">
        <v>11</v>
      </c>
      <c r="H2574" s="7">
        <v>0</v>
      </c>
      <c r="I2574" s="8" t="s">
        <v>2</v>
      </c>
      <c r="J2574" s="7" t="s">
        <v>13</v>
      </c>
      <c r="K2574" s="11">
        <f>M2574*12.1</f>
        <v>0</v>
      </c>
      <c r="L2574" s="11" t="s">
        <v>11</v>
      </c>
      <c r="M2574" s="7">
        <v>0</v>
      </c>
      <c r="N2574" s="8" t="s">
        <v>2</v>
      </c>
      <c r="O2574" s="7" t="s">
        <v>14</v>
      </c>
      <c r="P2574" s="11">
        <f>R2574*12.1</f>
        <v>0</v>
      </c>
      <c r="Q2574" s="11" t="s">
        <v>11</v>
      </c>
      <c r="R2574" s="7">
        <v>0</v>
      </c>
      <c r="S2574" s="8" t="s">
        <v>2</v>
      </c>
      <c r="T2574" s="11">
        <f>F2574+K2574+P2574</f>
        <v>0</v>
      </c>
      <c r="U2574" s="11" t="s">
        <v>11</v>
      </c>
      <c r="V2574" s="7">
        <f>H2574+M2574+R2574</f>
        <v>0</v>
      </c>
      <c r="W2574" s="8" t="s">
        <v>2</v>
      </c>
      <c r="X2574" s="8"/>
    </row>
    <row r="2575" spans="1:24" x14ac:dyDescent="0.35">
      <c r="A2575" s="3">
        <v>44942.5</v>
      </c>
      <c r="B2575" s="3">
        <v>44942.541666666664</v>
      </c>
      <c r="C2575" s="3">
        <f>A2575 -  TIME(8,0,0)</f>
        <v>44942.166666666664</v>
      </c>
      <c r="D2575" s="3">
        <f>B2575 -  TIME(8,0,0)</f>
        <v>44942.208333333328</v>
      </c>
      <c r="E2575" s="4" t="s">
        <v>12</v>
      </c>
      <c r="F2575" s="12">
        <f>H2575*12.1</f>
        <v>0</v>
      </c>
      <c r="G2575" s="12" t="s">
        <v>11</v>
      </c>
      <c r="H2575" s="4">
        <v>0</v>
      </c>
      <c r="I2575" s="5" t="s">
        <v>2</v>
      </c>
      <c r="J2575" s="4" t="s">
        <v>13</v>
      </c>
      <c r="K2575" s="12">
        <f>M2575*12.1</f>
        <v>0</v>
      </c>
      <c r="L2575" s="12" t="s">
        <v>11</v>
      </c>
      <c r="M2575" s="4">
        <v>0</v>
      </c>
      <c r="N2575" s="5" t="s">
        <v>2</v>
      </c>
      <c r="O2575" s="4" t="s">
        <v>14</v>
      </c>
      <c r="P2575" s="12">
        <f>R2575*12.1</f>
        <v>0</v>
      </c>
      <c r="Q2575" s="12" t="s">
        <v>11</v>
      </c>
      <c r="R2575" s="4">
        <v>0</v>
      </c>
      <c r="S2575" s="5" t="s">
        <v>2</v>
      </c>
      <c r="T2575" s="12">
        <f>F2575+K2575+P2575</f>
        <v>0</v>
      </c>
      <c r="U2575" s="12" t="s">
        <v>11</v>
      </c>
      <c r="V2575" s="4">
        <f>H2575+M2575+R2575</f>
        <v>0</v>
      </c>
      <c r="W2575" s="5" t="s">
        <v>2</v>
      </c>
      <c r="X2575" s="5"/>
    </row>
    <row r="2576" spans="1:24" x14ac:dyDescent="0.35">
      <c r="A2576" s="6">
        <v>44942.541666666664</v>
      </c>
      <c r="B2576" s="6">
        <v>44942.583333333336</v>
      </c>
      <c r="C2576" s="6">
        <f>A2576 -  TIME(8,0,0)</f>
        <v>44942.208333333328</v>
      </c>
      <c r="D2576" s="6">
        <f>B2576 -  TIME(8,0,0)</f>
        <v>44942.25</v>
      </c>
      <c r="E2576" s="7" t="s">
        <v>12</v>
      </c>
      <c r="F2576" s="11">
        <f>H2576*12.1</f>
        <v>0</v>
      </c>
      <c r="G2576" s="11" t="s">
        <v>11</v>
      </c>
      <c r="H2576" s="7">
        <v>0</v>
      </c>
      <c r="I2576" s="8" t="s">
        <v>2</v>
      </c>
      <c r="J2576" s="7" t="s">
        <v>13</v>
      </c>
      <c r="K2576" s="11">
        <f>M2576*12.1</f>
        <v>0</v>
      </c>
      <c r="L2576" s="11" t="s">
        <v>11</v>
      </c>
      <c r="M2576" s="7">
        <v>0</v>
      </c>
      <c r="N2576" s="8" t="s">
        <v>2</v>
      </c>
      <c r="O2576" s="7" t="s">
        <v>14</v>
      </c>
      <c r="P2576" s="11">
        <f>R2576*12.1</f>
        <v>0</v>
      </c>
      <c r="Q2576" s="11" t="s">
        <v>11</v>
      </c>
      <c r="R2576" s="7">
        <v>0</v>
      </c>
      <c r="S2576" s="8" t="s">
        <v>2</v>
      </c>
      <c r="T2576" s="11">
        <f>F2576+K2576+P2576</f>
        <v>0</v>
      </c>
      <c r="U2576" s="11" t="s">
        <v>11</v>
      </c>
      <c r="V2576" s="7">
        <f>H2576+M2576+R2576</f>
        <v>0</v>
      </c>
      <c r="W2576" s="8" t="s">
        <v>2</v>
      </c>
      <c r="X2576" s="8"/>
    </row>
    <row r="2577" spans="1:24" x14ac:dyDescent="0.35">
      <c r="A2577" s="3">
        <v>44942.583333333336</v>
      </c>
      <c r="B2577" s="3">
        <v>44942.625</v>
      </c>
      <c r="C2577" s="3">
        <f>A2577 -  TIME(8,0,0)</f>
        <v>44942.25</v>
      </c>
      <c r="D2577" s="3">
        <f>B2577 -  TIME(8,0,0)</f>
        <v>44942.291666666664</v>
      </c>
      <c r="E2577" s="4" t="s">
        <v>12</v>
      </c>
      <c r="F2577" s="12">
        <f>H2577*12.1</f>
        <v>0</v>
      </c>
      <c r="G2577" s="12" t="s">
        <v>11</v>
      </c>
      <c r="H2577" s="4">
        <v>0</v>
      </c>
      <c r="I2577" s="5" t="s">
        <v>2</v>
      </c>
      <c r="J2577" s="4" t="s">
        <v>13</v>
      </c>
      <c r="K2577" s="12">
        <f>M2577*12.1</f>
        <v>0</v>
      </c>
      <c r="L2577" s="12" t="s">
        <v>11</v>
      </c>
      <c r="M2577" s="4">
        <v>0</v>
      </c>
      <c r="N2577" s="5" t="s">
        <v>2</v>
      </c>
      <c r="O2577" s="4" t="s">
        <v>14</v>
      </c>
      <c r="P2577" s="12">
        <f>R2577*12.1</f>
        <v>0</v>
      </c>
      <c r="Q2577" s="12" t="s">
        <v>11</v>
      </c>
      <c r="R2577" s="4">
        <v>0</v>
      </c>
      <c r="S2577" s="5" t="s">
        <v>2</v>
      </c>
      <c r="T2577" s="12">
        <f>F2577+K2577+P2577</f>
        <v>0</v>
      </c>
      <c r="U2577" s="12" t="s">
        <v>11</v>
      </c>
      <c r="V2577" s="4">
        <f>H2577+M2577+R2577</f>
        <v>0</v>
      </c>
      <c r="W2577" s="5" t="s">
        <v>2</v>
      </c>
      <c r="X2577" s="5"/>
    </row>
    <row r="2578" spans="1:24" x14ac:dyDescent="0.35">
      <c r="A2578" s="6">
        <v>44942.625</v>
      </c>
      <c r="B2578" s="6">
        <v>44942.666666666664</v>
      </c>
      <c r="C2578" s="6">
        <f>A2578 -  TIME(8,0,0)</f>
        <v>44942.291666666664</v>
      </c>
      <c r="D2578" s="6">
        <f>B2578 -  TIME(8,0,0)</f>
        <v>44942.333333333328</v>
      </c>
      <c r="E2578" s="7" t="s">
        <v>12</v>
      </c>
      <c r="F2578" s="11">
        <f>H2578*12.1</f>
        <v>0</v>
      </c>
      <c r="G2578" s="11" t="s">
        <v>11</v>
      </c>
      <c r="H2578" s="7">
        <v>0</v>
      </c>
      <c r="I2578" s="8" t="s">
        <v>2</v>
      </c>
      <c r="J2578" s="7" t="s">
        <v>13</v>
      </c>
      <c r="K2578" s="11">
        <f>M2578*12.1</f>
        <v>0</v>
      </c>
      <c r="L2578" s="11" t="s">
        <v>11</v>
      </c>
      <c r="M2578" s="7">
        <v>0</v>
      </c>
      <c r="N2578" s="8" t="s">
        <v>2</v>
      </c>
      <c r="O2578" s="7" t="s">
        <v>14</v>
      </c>
      <c r="P2578" s="11">
        <f>R2578*12.1</f>
        <v>0</v>
      </c>
      <c r="Q2578" s="11" t="s">
        <v>11</v>
      </c>
      <c r="R2578" s="7">
        <v>0</v>
      </c>
      <c r="S2578" s="8" t="s">
        <v>2</v>
      </c>
      <c r="T2578" s="11">
        <f>F2578+K2578+P2578</f>
        <v>0</v>
      </c>
      <c r="U2578" s="11" t="s">
        <v>11</v>
      </c>
      <c r="V2578" s="7">
        <f>H2578+M2578+R2578</f>
        <v>0</v>
      </c>
      <c r="W2578" s="8" t="s">
        <v>2</v>
      </c>
      <c r="X2578" s="8"/>
    </row>
    <row r="2579" spans="1:24" x14ac:dyDescent="0.35">
      <c r="A2579" s="3">
        <v>44942.666666666664</v>
      </c>
      <c r="B2579" s="3">
        <v>44942.708333333336</v>
      </c>
      <c r="C2579" s="3">
        <f>A2579 -  TIME(8,0,0)</f>
        <v>44942.333333333328</v>
      </c>
      <c r="D2579" s="3">
        <f>B2579 -  TIME(8,0,0)</f>
        <v>44942.375</v>
      </c>
      <c r="E2579" s="4" t="s">
        <v>12</v>
      </c>
      <c r="F2579" s="12">
        <f>H2579*12.1</f>
        <v>0</v>
      </c>
      <c r="G2579" s="12" t="s">
        <v>11</v>
      </c>
      <c r="H2579" s="4">
        <v>0</v>
      </c>
      <c r="I2579" s="5" t="s">
        <v>2</v>
      </c>
      <c r="J2579" s="4" t="s">
        <v>13</v>
      </c>
      <c r="K2579" s="12">
        <f>M2579*12.1</f>
        <v>0</v>
      </c>
      <c r="L2579" s="12" t="s">
        <v>11</v>
      </c>
      <c r="M2579" s="4">
        <v>0</v>
      </c>
      <c r="N2579" s="5" t="s">
        <v>2</v>
      </c>
      <c r="O2579" s="4" t="s">
        <v>14</v>
      </c>
      <c r="P2579" s="12">
        <f>R2579*12.1</f>
        <v>0</v>
      </c>
      <c r="Q2579" s="12" t="s">
        <v>11</v>
      </c>
      <c r="R2579" s="4">
        <v>0</v>
      </c>
      <c r="S2579" s="5" t="s">
        <v>2</v>
      </c>
      <c r="T2579" s="12">
        <f>F2579+K2579+P2579</f>
        <v>0</v>
      </c>
      <c r="U2579" s="12" t="s">
        <v>11</v>
      </c>
      <c r="V2579" s="4">
        <f>H2579+M2579+R2579</f>
        <v>0</v>
      </c>
      <c r="W2579" s="5" t="s">
        <v>2</v>
      </c>
      <c r="X2579" s="5"/>
    </row>
    <row r="2580" spans="1:24" x14ac:dyDescent="0.35">
      <c r="A2580" s="6">
        <v>44942.708333333336</v>
      </c>
      <c r="B2580" s="6">
        <v>44942.75</v>
      </c>
      <c r="C2580" s="6">
        <f>A2580 -  TIME(8,0,0)</f>
        <v>44942.375</v>
      </c>
      <c r="D2580" s="6">
        <f>B2580 -  TIME(8,0,0)</f>
        <v>44942.416666666664</v>
      </c>
      <c r="E2580" s="7" t="s">
        <v>12</v>
      </c>
      <c r="F2580" s="11">
        <f>H2580*12.1</f>
        <v>0</v>
      </c>
      <c r="G2580" s="11" t="s">
        <v>11</v>
      </c>
      <c r="H2580" s="7">
        <v>0</v>
      </c>
      <c r="I2580" s="8" t="s">
        <v>2</v>
      </c>
      <c r="J2580" s="7" t="s">
        <v>13</v>
      </c>
      <c r="K2580" s="11">
        <f>M2580*12.1</f>
        <v>0</v>
      </c>
      <c r="L2580" s="11" t="s">
        <v>11</v>
      </c>
      <c r="M2580" s="7">
        <v>0</v>
      </c>
      <c r="N2580" s="8" t="s">
        <v>2</v>
      </c>
      <c r="O2580" s="7" t="s">
        <v>14</v>
      </c>
      <c r="P2580" s="11">
        <f>R2580*12.1</f>
        <v>0</v>
      </c>
      <c r="Q2580" s="11" t="s">
        <v>11</v>
      </c>
      <c r="R2580" s="7">
        <v>0</v>
      </c>
      <c r="S2580" s="8" t="s">
        <v>2</v>
      </c>
      <c r="T2580" s="11">
        <f>F2580+K2580+P2580</f>
        <v>0</v>
      </c>
      <c r="U2580" s="11" t="s">
        <v>11</v>
      </c>
      <c r="V2580" s="7">
        <f>H2580+M2580+R2580</f>
        <v>0</v>
      </c>
      <c r="W2580" s="8" t="s">
        <v>2</v>
      </c>
      <c r="X2580" s="8"/>
    </row>
    <row r="2581" spans="1:24" x14ac:dyDescent="0.35">
      <c r="A2581" s="3">
        <v>44942.75</v>
      </c>
      <c r="B2581" s="3">
        <v>44942.791666666664</v>
      </c>
      <c r="C2581" s="3">
        <f>A2581 -  TIME(8,0,0)</f>
        <v>44942.416666666664</v>
      </c>
      <c r="D2581" s="3">
        <f>B2581 -  TIME(8,0,0)</f>
        <v>44942.458333333328</v>
      </c>
      <c r="E2581" s="4" t="s">
        <v>12</v>
      </c>
      <c r="F2581" s="12">
        <f>H2581*12.1</f>
        <v>0</v>
      </c>
      <c r="G2581" s="12" t="s">
        <v>11</v>
      </c>
      <c r="H2581" s="4">
        <v>0</v>
      </c>
      <c r="I2581" s="5" t="s">
        <v>2</v>
      </c>
      <c r="J2581" s="4" t="s">
        <v>13</v>
      </c>
      <c r="K2581" s="12">
        <f>M2581*12.1</f>
        <v>0</v>
      </c>
      <c r="L2581" s="12" t="s">
        <v>11</v>
      </c>
      <c r="M2581" s="4">
        <v>0</v>
      </c>
      <c r="N2581" s="5" t="s">
        <v>2</v>
      </c>
      <c r="O2581" s="4" t="s">
        <v>14</v>
      </c>
      <c r="P2581" s="12">
        <f>R2581*12.1</f>
        <v>0</v>
      </c>
      <c r="Q2581" s="12" t="s">
        <v>11</v>
      </c>
      <c r="R2581" s="4">
        <v>0</v>
      </c>
      <c r="S2581" s="5" t="s">
        <v>2</v>
      </c>
      <c r="T2581" s="12">
        <f>F2581+K2581+P2581</f>
        <v>0</v>
      </c>
      <c r="U2581" s="12" t="s">
        <v>11</v>
      </c>
      <c r="V2581" s="4">
        <f>H2581+M2581+R2581</f>
        <v>0</v>
      </c>
      <c r="W2581" s="5" t="s">
        <v>2</v>
      </c>
      <c r="X2581" s="5"/>
    </row>
    <row r="2582" spans="1:24" x14ac:dyDescent="0.35">
      <c r="A2582" s="6">
        <v>44942.791666666664</v>
      </c>
      <c r="B2582" s="6">
        <v>44942.833333333336</v>
      </c>
      <c r="C2582" s="6">
        <f>A2582 -  TIME(8,0,0)</f>
        <v>44942.458333333328</v>
      </c>
      <c r="D2582" s="6">
        <f>B2582 -  TIME(8,0,0)</f>
        <v>44942.5</v>
      </c>
      <c r="E2582" s="7" t="s">
        <v>12</v>
      </c>
      <c r="F2582" s="11">
        <f>H2582*12.1</f>
        <v>0</v>
      </c>
      <c r="G2582" s="11" t="s">
        <v>11</v>
      </c>
      <c r="H2582" s="7">
        <v>0</v>
      </c>
      <c r="I2582" s="8" t="s">
        <v>2</v>
      </c>
      <c r="J2582" s="7" t="s">
        <v>13</v>
      </c>
      <c r="K2582" s="11">
        <f>M2582*12.1</f>
        <v>0</v>
      </c>
      <c r="L2582" s="11" t="s">
        <v>11</v>
      </c>
      <c r="M2582" s="7">
        <v>0</v>
      </c>
      <c r="N2582" s="8" t="s">
        <v>2</v>
      </c>
      <c r="O2582" s="7" t="s">
        <v>14</v>
      </c>
      <c r="P2582" s="11">
        <f>R2582*12.1</f>
        <v>0</v>
      </c>
      <c r="Q2582" s="11" t="s">
        <v>11</v>
      </c>
      <c r="R2582" s="7">
        <v>0</v>
      </c>
      <c r="S2582" s="8" t="s">
        <v>2</v>
      </c>
      <c r="T2582" s="11">
        <f>F2582+K2582+P2582</f>
        <v>0</v>
      </c>
      <c r="U2582" s="11" t="s">
        <v>11</v>
      </c>
      <c r="V2582" s="7">
        <f>H2582+M2582+R2582</f>
        <v>0</v>
      </c>
      <c r="W2582" s="8" t="s">
        <v>2</v>
      </c>
      <c r="X2582" s="8"/>
    </row>
    <row r="2583" spans="1:24" x14ac:dyDescent="0.35">
      <c r="A2583" s="3">
        <v>44942.833333333336</v>
      </c>
      <c r="B2583" s="3">
        <v>44942.875</v>
      </c>
      <c r="C2583" s="3">
        <f>A2583 -  TIME(8,0,0)</f>
        <v>44942.5</v>
      </c>
      <c r="D2583" s="3">
        <f>B2583 -  TIME(8,0,0)</f>
        <v>44942.541666666664</v>
      </c>
      <c r="E2583" s="4" t="s">
        <v>12</v>
      </c>
      <c r="F2583" s="12">
        <f>H2583*12.1</f>
        <v>0</v>
      </c>
      <c r="G2583" s="12" t="s">
        <v>11</v>
      </c>
      <c r="H2583" s="4">
        <v>0</v>
      </c>
      <c r="I2583" s="5" t="s">
        <v>2</v>
      </c>
      <c r="J2583" s="4" t="s">
        <v>13</v>
      </c>
      <c r="K2583" s="12">
        <f>M2583*12.1</f>
        <v>0</v>
      </c>
      <c r="L2583" s="12" t="s">
        <v>11</v>
      </c>
      <c r="M2583" s="4">
        <v>0</v>
      </c>
      <c r="N2583" s="5" t="s">
        <v>2</v>
      </c>
      <c r="O2583" s="4" t="s">
        <v>14</v>
      </c>
      <c r="P2583" s="12">
        <f>R2583*12.1</f>
        <v>0</v>
      </c>
      <c r="Q2583" s="12" t="s">
        <v>11</v>
      </c>
      <c r="R2583" s="4">
        <v>0</v>
      </c>
      <c r="S2583" s="5" t="s">
        <v>2</v>
      </c>
      <c r="T2583" s="12">
        <f>F2583+K2583+P2583</f>
        <v>0</v>
      </c>
      <c r="U2583" s="12" t="s">
        <v>11</v>
      </c>
      <c r="V2583" s="4">
        <f>H2583+M2583+R2583</f>
        <v>0</v>
      </c>
      <c r="W2583" s="5" t="s">
        <v>2</v>
      </c>
      <c r="X2583" s="5"/>
    </row>
    <row r="2584" spans="1:24" x14ac:dyDescent="0.35">
      <c r="A2584" s="6">
        <v>44942.875</v>
      </c>
      <c r="B2584" s="6">
        <v>44942.916666666664</v>
      </c>
      <c r="C2584" s="6">
        <f>A2584 -  TIME(8,0,0)</f>
        <v>44942.541666666664</v>
      </c>
      <c r="D2584" s="6">
        <f>B2584 -  TIME(8,0,0)</f>
        <v>44942.583333333328</v>
      </c>
      <c r="E2584" s="7" t="s">
        <v>12</v>
      </c>
      <c r="F2584" s="11">
        <f>H2584*12.1</f>
        <v>0</v>
      </c>
      <c r="G2584" s="11" t="s">
        <v>11</v>
      </c>
      <c r="H2584" s="7">
        <v>0</v>
      </c>
      <c r="I2584" s="8" t="s">
        <v>2</v>
      </c>
      <c r="J2584" s="7" t="s">
        <v>13</v>
      </c>
      <c r="K2584" s="11">
        <f>M2584*12.1</f>
        <v>0</v>
      </c>
      <c r="L2584" s="11" t="s">
        <v>11</v>
      </c>
      <c r="M2584" s="7">
        <v>0</v>
      </c>
      <c r="N2584" s="8" t="s">
        <v>2</v>
      </c>
      <c r="O2584" s="7" t="s">
        <v>14</v>
      </c>
      <c r="P2584" s="11">
        <f>R2584*12.1</f>
        <v>0</v>
      </c>
      <c r="Q2584" s="11" t="s">
        <v>11</v>
      </c>
      <c r="R2584" s="7">
        <v>0</v>
      </c>
      <c r="S2584" s="8" t="s">
        <v>2</v>
      </c>
      <c r="T2584" s="11">
        <f>F2584+K2584+P2584</f>
        <v>0</v>
      </c>
      <c r="U2584" s="11" t="s">
        <v>11</v>
      </c>
      <c r="V2584" s="7">
        <f>H2584+M2584+R2584</f>
        <v>0</v>
      </c>
      <c r="W2584" s="8" t="s">
        <v>2</v>
      </c>
      <c r="X2584" s="8"/>
    </row>
    <row r="2585" spans="1:24" x14ac:dyDescent="0.35">
      <c r="A2585" s="3">
        <v>44942.916666666664</v>
      </c>
      <c r="B2585" s="3">
        <v>44942.958333333336</v>
      </c>
      <c r="C2585" s="3">
        <f>A2585 -  TIME(8,0,0)</f>
        <v>44942.583333333328</v>
      </c>
      <c r="D2585" s="3">
        <f>B2585 -  TIME(8,0,0)</f>
        <v>44942.625</v>
      </c>
      <c r="E2585" s="4" t="s">
        <v>12</v>
      </c>
      <c r="F2585" s="12">
        <f>H2585*12.1</f>
        <v>0</v>
      </c>
      <c r="G2585" s="12" t="s">
        <v>11</v>
      </c>
      <c r="H2585" s="4">
        <v>0</v>
      </c>
      <c r="I2585" s="5" t="s">
        <v>2</v>
      </c>
      <c r="J2585" s="4" t="s">
        <v>13</v>
      </c>
      <c r="K2585" s="12">
        <f>M2585*12.1</f>
        <v>0</v>
      </c>
      <c r="L2585" s="12" t="s">
        <v>11</v>
      </c>
      <c r="M2585" s="4">
        <v>0</v>
      </c>
      <c r="N2585" s="5" t="s">
        <v>2</v>
      </c>
      <c r="O2585" s="4" t="s">
        <v>14</v>
      </c>
      <c r="P2585" s="12">
        <f>R2585*12.1</f>
        <v>0</v>
      </c>
      <c r="Q2585" s="12" t="s">
        <v>11</v>
      </c>
      <c r="R2585" s="4">
        <v>0</v>
      </c>
      <c r="S2585" s="5" t="s">
        <v>2</v>
      </c>
      <c r="T2585" s="12">
        <f>F2585+K2585+P2585</f>
        <v>0</v>
      </c>
      <c r="U2585" s="12" t="s">
        <v>11</v>
      </c>
      <c r="V2585" s="4">
        <f>H2585+M2585+R2585</f>
        <v>0</v>
      </c>
      <c r="W2585" s="5" t="s">
        <v>2</v>
      </c>
      <c r="X2585" s="5"/>
    </row>
    <row r="2586" spans="1:24" x14ac:dyDescent="0.35">
      <c r="A2586" s="6">
        <v>44942.958333333336</v>
      </c>
      <c r="B2586" s="6">
        <v>44943</v>
      </c>
      <c r="C2586" s="6">
        <f>A2586 -  TIME(8,0,0)</f>
        <v>44942.625</v>
      </c>
      <c r="D2586" s="6">
        <f>B2586 -  TIME(8,0,0)</f>
        <v>44942.666666666664</v>
      </c>
      <c r="E2586" s="7" t="s">
        <v>12</v>
      </c>
      <c r="F2586" s="11">
        <f>H2586*12.1</f>
        <v>0</v>
      </c>
      <c r="G2586" s="11" t="s">
        <v>11</v>
      </c>
      <c r="H2586" s="7">
        <v>0</v>
      </c>
      <c r="I2586" s="8" t="s">
        <v>2</v>
      </c>
      <c r="J2586" s="7" t="s">
        <v>13</v>
      </c>
      <c r="K2586" s="11">
        <f>M2586*12.1</f>
        <v>0</v>
      </c>
      <c r="L2586" s="11" t="s">
        <v>11</v>
      </c>
      <c r="M2586" s="7">
        <v>0</v>
      </c>
      <c r="N2586" s="8" t="s">
        <v>2</v>
      </c>
      <c r="O2586" s="7" t="s">
        <v>14</v>
      </c>
      <c r="P2586" s="11">
        <f>R2586*12.1</f>
        <v>0</v>
      </c>
      <c r="Q2586" s="11" t="s">
        <v>11</v>
      </c>
      <c r="R2586" s="7">
        <v>0</v>
      </c>
      <c r="S2586" s="8" t="s">
        <v>2</v>
      </c>
      <c r="T2586" s="11">
        <f>F2586+K2586+P2586</f>
        <v>0</v>
      </c>
      <c r="U2586" s="11" t="s">
        <v>11</v>
      </c>
      <c r="V2586" s="7">
        <f>H2586+M2586+R2586</f>
        <v>0</v>
      </c>
      <c r="W2586" s="8" t="s">
        <v>2</v>
      </c>
      <c r="X2586" s="8"/>
    </row>
    <row r="2587" spans="1:24" x14ac:dyDescent="0.35">
      <c r="A2587" s="3">
        <v>44943</v>
      </c>
      <c r="B2587" s="3">
        <v>44943.041666666664</v>
      </c>
      <c r="C2587" s="3">
        <f>A2587 -  TIME(8,0,0)</f>
        <v>44942.666666666664</v>
      </c>
      <c r="D2587" s="3">
        <f>B2587 -  TIME(8,0,0)</f>
        <v>44942.708333333328</v>
      </c>
      <c r="E2587" s="4" t="s">
        <v>12</v>
      </c>
      <c r="F2587" s="12">
        <f>H2587*12.1</f>
        <v>0</v>
      </c>
      <c r="G2587" s="12" t="s">
        <v>11</v>
      </c>
      <c r="H2587" s="4">
        <v>0</v>
      </c>
      <c r="I2587" s="5" t="s">
        <v>2</v>
      </c>
      <c r="J2587" s="4" t="s">
        <v>13</v>
      </c>
      <c r="K2587" s="12">
        <f>M2587*12.1</f>
        <v>0</v>
      </c>
      <c r="L2587" s="12" t="s">
        <v>11</v>
      </c>
      <c r="M2587" s="4">
        <v>0</v>
      </c>
      <c r="N2587" s="5" t="s">
        <v>2</v>
      </c>
      <c r="O2587" s="4" t="s">
        <v>14</v>
      </c>
      <c r="P2587" s="12">
        <f>R2587*12.1</f>
        <v>0</v>
      </c>
      <c r="Q2587" s="12" t="s">
        <v>11</v>
      </c>
      <c r="R2587" s="4">
        <v>0</v>
      </c>
      <c r="S2587" s="5" t="s">
        <v>2</v>
      </c>
      <c r="T2587" s="12">
        <f>F2587+K2587+P2587</f>
        <v>0</v>
      </c>
      <c r="U2587" s="12" t="s">
        <v>11</v>
      </c>
      <c r="V2587" s="4">
        <f>H2587+M2587+R2587</f>
        <v>0</v>
      </c>
      <c r="W2587" s="5" t="s">
        <v>2</v>
      </c>
      <c r="X2587" s="5"/>
    </row>
    <row r="2588" spans="1:24" x14ac:dyDescent="0.35">
      <c r="A2588" s="6">
        <v>44943.041666666664</v>
      </c>
      <c r="B2588" s="6">
        <v>44943.083333333336</v>
      </c>
      <c r="C2588" s="6">
        <f>A2588 -  TIME(8,0,0)</f>
        <v>44942.708333333328</v>
      </c>
      <c r="D2588" s="6">
        <f>B2588 -  TIME(8,0,0)</f>
        <v>44942.75</v>
      </c>
      <c r="E2588" s="7" t="s">
        <v>12</v>
      </c>
      <c r="F2588" s="11">
        <f>H2588*12.1</f>
        <v>0</v>
      </c>
      <c r="G2588" s="11" t="s">
        <v>11</v>
      </c>
      <c r="H2588" s="7">
        <v>0</v>
      </c>
      <c r="I2588" s="8" t="s">
        <v>2</v>
      </c>
      <c r="J2588" s="7" t="s">
        <v>13</v>
      </c>
      <c r="K2588" s="11">
        <f>M2588*12.1</f>
        <v>0</v>
      </c>
      <c r="L2588" s="11" t="s">
        <v>11</v>
      </c>
      <c r="M2588" s="7">
        <v>0</v>
      </c>
      <c r="N2588" s="8" t="s">
        <v>2</v>
      </c>
      <c r="O2588" s="7" t="s">
        <v>14</v>
      </c>
      <c r="P2588" s="11">
        <f>R2588*12.1</f>
        <v>0</v>
      </c>
      <c r="Q2588" s="11" t="s">
        <v>11</v>
      </c>
      <c r="R2588" s="7">
        <v>0</v>
      </c>
      <c r="S2588" s="8" t="s">
        <v>2</v>
      </c>
      <c r="T2588" s="11">
        <f>F2588+K2588+P2588</f>
        <v>0</v>
      </c>
      <c r="U2588" s="11" t="s">
        <v>11</v>
      </c>
      <c r="V2588" s="7">
        <f>H2588+M2588+R2588</f>
        <v>0</v>
      </c>
      <c r="W2588" s="8" t="s">
        <v>2</v>
      </c>
      <c r="X2588" s="8"/>
    </row>
    <row r="2589" spans="1:24" x14ac:dyDescent="0.35">
      <c r="A2589" s="3">
        <v>44943.083333333336</v>
      </c>
      <c r="B2589" s="3">
        <v>44943.125</v>
      </c>
      <c r="C2589" s="3">
        <f>A2589 -  TIME(8,0,0)</f>
        <v>44942.75</v>
      </c>
      <c r="D2589" s="3">
        <f>B2589 -  TIME(8,0,0)</f>
        <v>44942.791666666664</v>
      </c>
      <c r="E2589" s="4" t="s">
        <v>12</v>
      </c>
      <c r="F2589" s="12">
        <f>H2589*12.1</f>
        <v>0</v>
      </c>
      <c r="G2589" s="12" t="s">
        <v>11</v>
      </c>
      <c r="H2589" s="4">
        <v>0</v>
      </c>
      <c r="I2589" s="5" t="s">
        <v>2</v>
      </c>
      <c r="J2589" s="4" t="s">
        <v>13</v>
      </c>
      <c r="K2589" s="12">
        <f>M2589*12.1</f>
        <v>0</v>
      </c>
      <c r="L2589" s="12" t="s">
        <v>11</v>
      </c>
      <c r="M2589" s="4">
        <v>0</v>
      </c>
      <c r="N2589" s="5" t="s">
        <v>2</v>
      </c>
      <c r="O2589" s="4" t="s">
        <v>14</v>
      </c>
      <c r="P2589" s="12">
        <f>R2589*12.1</f>
        <v>0</v>
      </c>
      <c r="Q2589" s="12" t="s">
        <v>11</v>
      </c>
      <c r="R2589" s="4">
        <v>0</v>
      </c>
      <c r="S2589" s="5" t="s">
        <v>2</v>
      </c>
      <c r="T2589" s="12">
        <f>F2589+K2589+P2589</f>
        <v>0</v>
      </c>
      <c r="U2589" s="12" t="s">
        <v>11</v>
      </c>
      <c r="V2589" s="4">
        <f>H2589+M2589+R2589</f>
        <v>0</v>
      </c>
      <c r="W2589" s="5" t="s">
        <v>2</v>
      </c>
      <c r="X2589" s="5"/>
    </row>
    <row r="2590" spans="1:24" x14ac:dyDescent="0.35">
      <c r="A2590" s="6">
        <v>44943.125</v>
      </c>
      <c r="B2590" s="6">
        <v>44943.166666666664</v>
      </c>
      <c r="C2590" s="6">
        <f>A2590 -  TIME(8,0,0)</f>
        <v>44942.791666666664</v>
      </c>
      <c r="D2590" s="6">
        <f>B2590 -  TIME(8,0,0)</f>
        <v>44942.833333333328</v>
      </c>
      <c r="E2590" s="7" t="s">
        <v>12</v>
      </c>
      <c r="F2590" s="11">
        <f>H2590*12.1</f>
        <v>0</v>
      </c>
      <c r="G2590" s="11" t="s">
        <v>11</v>
      </c>
      <c r="H2590" s="7">
        <v>0</v>
      </c>
      <c r="I2590" s="8" t="s">
        <v>2</v>
      </c>
      <c r="J2590" s="7" t="s">
        <v>13</v>
      </c>
      <c r="K2590" s="11">
        <f>M2590*12.1</f>
        <v>0</v>
      </c>
      <c r="L2590" s="11" t="s">
        <v>11</v>
      </c>
      <c r="M2590" s="7">
        <v>0</v>
      </c>
      <c r="N2590" s="8" t="s">
        <v>2</v>
      </c>
      <c r="O2590" s="7" t="s">
        <v>14</v>
      </c>
      <c r="P2590" s="11">
        <f>R2590*12.1</f>
        <v>0</v>
      </c>
      <c r="Q2590" s="11" t="s">
        <v>11</v>
      </c>
      <c r="R2590" s="7">
        <v>0</v>
      </c>
      <c r="S2590" s="8" t="s">
        <v>2</v>
      </c>
      <c r="T2590" s="11">
        <f>F2590+K2590+P2590</f>
        <v>0</v>
      </c>
      <c r="U2590" s="11" t="s">
        <v>11</v>
      </c>
      <c r="V2590" s="7">
        <f>H2590+M2590+R2590</f>
        <v>0</v>
      </c>
      <c r="W2590" s="8" t="s">
        <v>2</v>
      </c>
      <c r="X2590" s="8"/>
    </row>
    <row r="2591" spans="1:24" x14ac:dyDescent="0.35">
      <c r="A2591" s="3">
        <v>44943.166666666664</v>
      </c>
      <c r="B2591" s="3">
        <v>44943.208333333336</v>
      </c>
      <c r="C2591" s="3">
        <f>A2591 -  TIME(8,0,0)</f>
        <v>44942.833333333328</v>
      </c>
      <c r="D2591" s="3">
        <f>B2591 -  TIME(8,0,0)</f>
        <v>44942.875</v>
      </c>
      <c r="E2591" s="4" t="s">
        <v>12</v>
      </c>
      <c r="F2591" s="12">
        <f>H2591*12.1</f>
        <v>0</v>
      </c>
      <c r="G2591" s="12" t="s">
        <v>11</v>
      </c>
      <c r="H2591" s="4">
        <v>0</v>
      </c>
      <c r="I2591" s="5" t="s">
        <v>2</v>
      </c>
      <c r="J2591" s="4" t="s">
        <v>13</v>
      </c>
      <c r="K2591" s="12">
        <f>M2591*12.1</f>
        <v>0</v>
      </c>
      <c r="L2591" s="12" t="s">
        <v>11</v>
      </c>
      <c r="M2591" s="4">
        <v>0</v>
      </c>
      <c r="N2591" s="5" t="s">
        <v>2</v>
      </c>
      <c r="O2591" s="4" t="s">
        <v>14</v>
      </c>
      <c r="P2591" s="12">
        <f>R2591*12.1</f>
        <v>0</v>
      </c>
      <c r="Q2591" s="12" t="s">
        <v>11</v>
      </c>
      <c r="R2591" s="4">
        <v>0</v>
      </c>
      <c r="S2591" s="5" t="s">
        <v>2</v>
      </c>
      <c r="T2591" s="12">
        <f>F2591+K2591+P2591</f>
        <v>0</v>
      </c>
      <c r="U2591" s="12" t="s">
        <v>11</v>
      </c>
      <c r="V2591" s="4">
        <f>H2591+M2591+R2591</f>
        <v>0</v>
      </c>
      <c r="W2591" s="5" t="s">
        <v>2</v>
      </c>
      <c r="X2591" s="5"/>
    </row>
    <row r="2592" spans="1:24" x14ac:dyDescent="0.35">
      <c r="A2592" s="6">
        <v>44943.208333333336</v>
      </c>
      <c r="B2592" s="6">
        <v>44943.25</v>
      </c>
      <c r="C2592" s="6">
        <f>A2592 -  TIME(8,0,0)</f>
        <v>44942.875</v>
      </c>
      <c r="D2592" s="6">
        <f>B2592 -  TIME(8,0,0)</f>
        <v>44942.916666666664</v>
      </c>
      <c r="E2592" s="7" t="s">
        <v>12</v>
      </c>
      <c r="F2592" s="11">
        <f>H2592*12.1</f>
        <v>0</v>
      </c>
      <c r="G2592" s="11" t="s">
        <v>11</v>
      </c>
      <c r="H2592" s="7">
        <v>0</v>
      </c>
      <c r="I2592" s="8" t="s">
        <v>2</v>
      </c>
      <c r="J2592" s="7" t="s">
        <v>13</v>
      </c>
      <c r="K2592" s="11">
        <f>M2592*12.1</f>
        <v>0</v>
      </c>
      <c r="L2592" s="11" t="s">
        <v>11</v>
      </c>
      <c r="M2592" s="7">
        <v>0</v>
      </c>
      <c r="N2592" s="8" t="s">
        <v>2</v>
      </c>
      <c r="O2592" s="7" t="s">
        <v>14</v>
      </c>
      <c r="P2592" s="11">
        <f>R2592*12.1</f>
        <v>0</v>
      </c>
      <c r="Q2592" s="11" t="s">
        <v>11</v>
      </c>
      <c r="R2592" s="7">
        <v>0</v>
      </c>
      <c r="S2592" s="8" t="s">
        <v>2</v>
      </c>
      <c r="T2592" s="11">
        <f>F2592+K2592+P2592</f>
        <v>0</v>
      </c>
      <c r="U2592" s="11" t="s">
        <v>11</v>
      </c>
      <c r="V2592" s="7">
        <f>H2592+M2592+R2592</f>
        <v>0</v>
      </c>
      <c r="W2592" s="8" t="s">
        <v>2</v>
      </c>
      <c r="X2592" s="8"/>
    </row>
    <row r="2593" spans="1:24" x14ac:dyDescent="0.35">
      <c r="A2593" s="3">
        <v>44943.25</v>
      </c>
      <c r="B2593" s="3">
        <v>44943.291666666664</v>
      </c>
      <c r="C2593" s="3">
        <f>A2593 -  TIME(8,0,0)</f>
        <v>44942.916666666664</v>
      </c>
      <c r="D2593" s="3">
        <f>B2593 -  TIME(8,0,0)</f>
        <v>44942.958333333328</v>
      </c>
      <c r="E2593" s="4" t="s">
        <v>12</v>
      </c>
      <c r="F2593" s="12">
        <f>H2593*12.1</f>
        <v>0</v>
      </c>
      <c r="G2593" s="12" t="s">
        <v>11</v>
      </c>
      <c r="H2593" s="4">
        <v>0</v>
      </c>
      <c r="I2593" s="5" t="s">
        <v>2</v>
      </c>
      <c r="J2593" s="4" t="s">
        <v>13</v>
      </c>
      <c r="K2593" s="12">
        <f>M2593*12.1</f>
        <v>0</v>
      </c>
      <c r="L2593" s="12" t="s">
        <v>11</v>
      </c>
      <c r="M2593" s="4">
        <v>0</v>
      </c>
      <c r="N2593" s="5" t="s">
        <v>2</v>
      </c>
      <c r="O2593" s="4" t="s">
        <v>14</v>
      </c>
      <c r="P2593" s="12">
        <f>R2593*12.1</f>
        <v>0</v>
      </c>
      <c r="Q2593" s="12" t="s">
        <v>11</v>
      </c>
      <c r="R2593" s="4">
        <v>0</v>
      </c>
      <c r="S2593" s="5" t="s">
        <v>2</v>
      </c>
      <c r="T2593" s="12">
        <f>F2593+K2593+P2593</f>
        <v>0</v>
      </c>
      <c r="U2593" s="12" t="s">
        <v>11</v>
      </c>
      <c r="V2593" s="4">
        <f>H2593+M2593+R2593</f>
        <v>0</v>
      </c>
      <c r="W2593" s="5" t="s">
        <v>2</v>
      </c>
      <c r="X2593" s="5"/>
    </row>
    <row r="2594" spans="1:24" x14ac:dyDescent="0.35">
      <c r="A2594" s="6">
        <v>44943.291666666664</v>
      </c>
      <c r="B2594" s="6">
        <v>44943.333333333336</v>
      </c>
      <c r="C2594" s="6">
        <f>A2594 -  TIME(8,0,0)</f>
        <v>44942.958333333328</v>
      </c>
      <c r="D2594" s="6">
        <f>B2594 -  TIME(8,0,0)</f>
        <v>44943</v>
      </c>
      <c r="E2594" s="7" t="s">
        <v>12</v>
      </c>
      <c r="F2594" s="11">
        <f>H2594*12.1</f>
        <v>0</v>
      </c>
      <c r="G2594" s="11" t="s">
        <v>11</v>
      </c>
      <c r="H2594" s="7">
        <v>0</v>
      </c>
      <c r="I2594" s="8" t="s">
        <v>2</v>
      </c>
      <c r="J2594" s="7" t="s">
        <v>13</v>
      </c>
      <c r="K2594" s="11">
        <f>M2594*12.1</f>
        <v>0</v>
      </c>
      <c r="L2594" s="11" t="s">
        <v>11</v>
      </c>
      <c r="M2594" s="7">
        <v>0</v>
      </c>
      <c r="N2594" s="8" t="s">
        <v>2</v>
      </c>
      <c r="O2594" s="7" t="s">
        <v>14</v>
      </c>
      <c r="P2594" s="11">
        <f>R2594*12.1</f>
        <v>0</v>
      </c>
      <c r="Q2594" s="11" t="s">
        <v>11</v>
      </c>
      <c r="R2594" s="7">
        <v>0</v>
      </c>
      <c r="S2594" s="8" t="s">
        <v>2</v>
      </c>
      <c r="T2594" s="11">
        <f>F2594+K2594+P2594</f>
        <v>0</v>
      </c>
      <c r="U2594" s="11" t="s">
        <v>11</v>
      </c>
      <c r="V2594" s="7">
        <f>H2594+M2594+R2594</f>
        <v>0</v>
      </c>
      <c r="W2594" s="8" t="s">
        <v>2</v>
      </c>
      <c r="X2594" s="8"/>
    </row>
    <row r="2595" spans="1:24" x14ac:dyDescent="0.35">
      <c r="A2595" s="3">
        <v>44943.333333333336</v>
      </c>
      <c r="B2595" s="3">
        <v>44943.375</v>
      </c>
      <c r="C2595" s="3">
        <f>A2595 -  TIME(8,0,0)</f>
        <v>44943</v>
      </c>
      <c r="D2595" s="3">
        <f>B2595 -  TIME(8,0,0)</f>
        <v>44943.041666666664</v>
      </c>
      <c r="E2595" s="4" t="s">
        <v>12</v>
      </c>
      <c r="F2595" s="12">
        <f>H2595*12.1</f>
        <v>0</v>
      </c>
      <c r="G2595" s="12" t="s">
        <v>11</v>
      </c>
      <c r="H2595" s="4">
        <v>0</v>
      </c>
      <c r="I2595" s="5" t="s">
        <v>2</v>
      </c>
      <c r="J2595" s="4" t="s">
        <v>13</v>
      </c>
      <c r="K2595" s="12">
        <f>M2595*12.1</f>
        <v>0</v>
      </c>
      <c r="L2595" s="12" t="s">
        <v>11</v>
      </c>
      <c r="M2595" s="4">
        <v>0</v>
      </c>
      <c r="N2595" s="5" t="s">
        <v>2</v>
      </c>
      <c r="O2595" s="4" t="s">
        <v>14</v>
      </c>
      <c r="P2595" s="12">
        <f>R2595*12.1</f>
        <v>0</v>
      </c>
      <c r="Q2595" s="12" t="s">
        <v>11</v>
      </c>
      <c r="R2595" s="4">
        <v>0</v>
      </c>
      <c r="S2595" s="5" t="s">
        <v>2</v>
      </c>
      <c r="T2595" s="12">
        <f>F2595+K2595+P2595</f>
        <v>0</v>
      </c>
      <c r="U2595" s="12" t="s">
        <v>11</v>
      </c>
      <c r="V2595" s="4">
        <f>H2595+M2595+R2595</f>
        <v>0</v>
      </c>
      <c r="W2595" s="5" t="s">
        <v>2</v>
      </c>
      <c r="X2595" s="5"/>
    </row>
    <row r="2596" spans="1:24" x14ac:dyDescent="0.35">
      <c r="A2596" s="6">
        <v>44943.375</v>
      </c>
      <c r="B2596" s="6">
        <v>44943.416666666664</v>
      </c>
      <c r="C2596" s="6">
        <f>A2596 -  TIME(8,0,0)</f>
        <v>44943.041666666664</v>
      </c>
      <c r="D2596" s="6">
        <f>B2596 -  TIME(8,0,0)</f>
        <v>44943.083333333328</v>
      </c>
      <c r="E2596" s="7" t="s">
        <v>12</v>
      </c>
      <c r="F2596" s="11">
        <f>H2596*12.1</f>
        <v>0</v>
      </c>
      <c r="G2596" s="11" t="s">
        <v>11</v>
      </c>
      <c r="H2596" s="7">
        <v>0</v>
      </c>
      <c r="I2596" s="8" t="s">
        <v>2</v>
      </c>
      <c r="J2596" s="7" t="s">
        <v>13</v>
      </c>
      <c r="K2596" s="11">
        <f>M2596*12.1</f>
        <v>0</v>
      </c>
      <c r="L2596" s="11" t="s">
        <v>11</v>
      </c>
      <c r="M2596" s="7">
        <v>0</v>
      </c>
      <c r="N2596" s="8" t="s">
        <v>2</v>
      </c>
      <c r="O2596" s="7" t="s">
        <v>14</v>
      </c>
      <c r="P2596" s="11">
        <f>R2596*12.1</f>
        <v>0</v>
      </c>
      <c r="Q2596" s="11" t="s">
        <v>11</v>
      </c>
      <c r="R2596" s="7">
        <v>0</v>
      </c>
      <c r="S2596" s="8" t="s">
        <v>2</v>
      </c>
      <c r="T2596" s="11">
        <f>F2596+K2596+P2596</f>
        <v>0</v>
      </c>
      <c r="U2596" s="11" t="s">
        <v>11</v>
      </c>
      <c r="V2596" s="7">
        <f>H2596+M2596+R2596</f>
        <v>0</v>
      </c>
      <c r="W2596" s="8" t="s">
        <v>2</v>
      </c>
      <c r="X2596" s="8"/>
    </row>
    <row r="2597" spans="1:24" x14ac:dyDescent="0.35">
      <c r="A2597" s="3">
        <v>44943.416666666664</v>
      </c>
      <c r="B2597" s="3">
        <v>44943.458333333336</v>
      </c>
      <c r="C2597" s="3">
        <f>A2597 -  TIME(8,0,0)</f>
        <v>44943.083333333328</v>
      </c>
      <c r="D2597" s="3">
        <f>B2597 -  TIME(8,0,0)</f>
        <v>44943.125</v>
      </c>
      <c r="E2597" s="4" t="s">
        <v>12</v>
      </c>
      <c r="F2597" s="12">
        <f>H2597*12.1</f>
        <v>0</v>
      </c>
      <c r="G2597" s="12" t="s">
        <v>11</v>
      </c>
      <c r="H2597" s="4">
        <v>0</v>
      </c>
      <c r="I2597" s="5" t="s">
        <v>2</v>
      </c>
      <c r="J2597" s="4" t="s">
        <v>13</v>
      </c>
      <c r="K2597" s="12">
        <f>M2597*12.1</f>
        <v>0</v>
      </c>
      <c r="L2597" s="12" t="s">
        <v>11</v>
      </c>
      <c r="M2597" s="4">
        <v>0</v>
      </c>
      <c r="N2597" s="5" t="s">
        <v>2</v>
      </c>
      <c r="O2597" s="4" t="s">
        <v>14</v>
      </c>
      <c r="P2597" s="12">
        <f>R2597*12.1</f>
        <v>0</v>
      </c>
      <c r="Q2597" s="12" t="s">
        <v>11</v>
      </c>
      <c r="R2597" s="4">
        <v>0</v>
      </c>
      <c r="S2597" s="5" t="s">
        <v>2</v>
      </c>
      <c r="T2597" s="12">
        <f>F2597+K2597+P2597</f>
        <v>0</v>
      </c>
      <c r="U2597" s="12" t="s">
        <v>11</v>
      </c>
      <c r="V2597" s="4">
        <f>H2597+M2597+R2597</f>
        <v>0</v>
      </c>
      <c r="W2597" s="5" t="s">
        <v>2</v>
      </c>
      <c r="X2597" s="5"/>
    </row>
    <row r="2598" spans="1:24" x14ac:dyDescent="0.35">
      <c r="A2598" s="6">
        <v>44943.458333333336</v>
      </c>
      <c r="B2598" s="6">
        <v>44943.5</v>
      </c>
      <c r="C2598" s="6">
        <f>A2598 -  TIME(8,0,0)</f>
        <v>44943.125</v>
      </c>
      <c r="D2598" s="6">
        <f>B2598 -  TIME(8,0,0)</f>
        <v>44943.166666666664</v>
      </c>
      <c r="E2598" s="7" t="s">
        <v>12</v>
      </c>
      <c r="F2598" s="11">
        <f>H2598*12.1</f>
        <v>0</v>
      </c>
      <c r="G2598" s="11" t="s">
        <v>11</v>
      </c>
      <c r="H2598" s="7">
        <v>0</v>
      </c>
      <c r="I2598" s="8" t="s">
        <v>2</v>
      </c>
      <c r="J2598" s="7" t="s">
        <v>13</v>
      </c>
      <c r="K2598" s="11">
        <f>M2598*12.1</f>
        <v>0</v>
      </c>
      <c r="L2598" s="11" t="s">
        <v>11</v>
      </c>
      <c r="M2598" s="7">
        <v>0</v>
      </c>
      <c r="N2598" s="8" t="s">
        <v>2</v>
      </c>
      <c r="O2598" s="7" t="s">
        <v>14</v>
      </c>
      <c r="P2598" s="11">
        <f>R2598*12.1</f>
        <v>0</v>
      </c>
      <c r="Q2598" s="11" t="s">
        <v>11</v>
      </c>
      <c r="R2598" s="7">
        <v>0</v>
      </c>
      <c r="S2598" s="8" t="s">
        <v>2</v>
      </c>
      <c r="T2598" s="11">
        <f>F2598+K2598+P2598</f>
        <v>0</v>
      </c>
      <c r="U2598" s="11" t="s">
        <v>11</v>
      </c>
      <c r="V2598" s="7">
        <f>H2598+M2598+R2598</f>
        <v>0</v>
      </c>
      <c r="W2598" s="8" t="s">
        <v>2</v>
      </c>
      <c r="X2598" s="8"/>
    </row>
    <row r="2599" spans="1:24" x14ac:dyDescent="0.35">
      <c r="A2599" s="3">
        <v>44943.5</v>
      </c>
      <c r="B2599" s="3">
        <v>44943.541666666664</v>
      </c>
      <c r="C2599" s="3">
        <f>A2599 -  TIME(8,0,0)</f>
        <v>44943.166666666664</v>
      </c>
      <c r="D2599" s="3">
        <f>B2599 -  TIME(8,0,0)</f>
        <v>44943.208333333328</v>
      </c>
      <c r="E2599" s="4" t="s">
        <v>12</v>
      </c>
      <c r="F2599" s="12">
        <f>H2599*12.1</f>
        <v>0</v>
      </c>
      <c r="G2599" s="12" t="s">
        <v>11</v>
      </c>
      <c r="H2599" s="4">
        <v>0</v>
      </c>
      <c r="I2599" s="5" t="s">
        <v>2</v>
      </c>
      <c r="J2599" s="4" t="s">
        <v>13</v>
      </c>
      <c r="K2599" s="12">
        <f>M2599*12.1</f>
        <v>0</v>
      </c>
      <c r="L2599" s="12" t="s">
        <v>11</v>
      </c>
      <c r="M2599" s="4">
        <v>0</v>
      </c>
      <c r="N2599" s="5" t="s">
        <v>2</v>
      </c>
      <c r="O2599" s="4" t="s">
        <v>14</v>
      </c>
      <c r="P2599" s="12">
        <f>R2599*12.1</f>
        <v>0</v>
      </c>
      <c r="Q2599" s="12" t="s">
        <v>11</v>
      </c>
      <c r="R2599" s="4">
        <v>0</v>
      </c>
      <c r="S2599" s="5" t="s">
        <v>2</v>
      </c>
      <c r="T2599" s="12">
        <f>F2599+K2599+P2599</f>
        <v>0</v>
      </c>
      <c r="U2599" s="12" t="s">
        <v>11</v>
      </c>
      <c r="V2599" s="4">
        <f>H2599+M2599+R2599</f>
        <v>0</v>
      </c>
      <c r="W2599" s="5" t="s">
        <v>2</v>
      </c>
      <c r="X2599" s="5"/>
    </row>
    <row r="2600" spans="1:24" x14ac:dyDescent="0.35">
      <c r="A2600" s="6">
        <v>44943.541666666664</v>
      </c>
      <c r="B2600" s="6">
        <v>44943.583333333336</v>
      </c>
      <c r="C2600" s="6">
        <f>A2600 -  TIME(8,0,0)</f>
        <v>44943.208333333328</v>
      </c>
      <c r="D2600" s="6">
        <f>B2600 -  TIME(8,0,0)</f>
        <v>44943.25</v>
      </c>
      <c r="E2600" s="7" t="s">
        <v>12</v>
      </c>
      <c r="F2600" s="11">
        <f>H2600*12.1</f>
        <v>0</v>
      </c>
      <c r="G2600" s="11" t="s">
        <v>11</v>
      </c>
      <c r="H2600" s="7">
        <v>0</v>
      </c>
      <c r="I2600" s="8" t="s">
        <v>2</v>
      </c>
      <c r="J2600" s="7" t="s">
        <v>13</v>
      </c>
      <c r="K2600" s="11">
        <f>M2600*12.1</f>
        <v>0</v>
      </c>
      <c r="L2600" s="11" t="s">
        <v>11</v>
      </c>
      <c r="M2600" s="7">
        <v>0</v>
      </c>
      <c r="N2600" s="8" t="s">
        <v>2</v>
      </c>
      <c r="O2600" s="7" t="s">
        <v>14</v>
      </c>
      <c r="P2600" s="11">
        <f>R2600*12.1</f>
        <v>0</v>
      </c>
      <c r="Q2600" s="11" t="s">
        <v>11</v>
      </c>
      <c r="R2600" s="7">
        <v>0</v>
      </c>
      <c r="S2600" s="8" t="s">
        <v>2</v>
      </c>
      <c r="T2600" s="11">
        <f>F2600+K2600+P2600</f>
        <v>0</v>
      </c>
      <c r="U2600" s="11" t="s">
        <v>11</v>
      </c>
      <c r="V2600" s="7">
        <f>H2600+M2600+R2600</f>
        <v>0</v>
      </c>
      <c r="W2600" s="8" t="s">
        <v>2</v>
      </c>
      <c r="X2600" s="8"/>
    </row>
    <row r="2601" spans="1:24" x14ac:dyDescent="0.35">
      <c r="A2601" s="3">
        <v>44943.583333333336</v>
      </c>
      <c r="B2601" s="3">
        <v>44943.625</v>
      </c>
      <c r="C2601" s="3">
        <f>A2601 -  TIME(8,0,0)</f>
        <v>44943.25</v>
      </c>
      <c r="D2601" s="3">
        <f>B2601 -  TIME(8,0,0)</f>
        <v>44943.291666666664</v>
      </c>
      <c r="E2601" s="4" t="s">
        <v>12</v>
      </c>
      <c r="F2601" s="12">
        <f>H2601*12.1</f>
        <v>0</v>
      </c>
      <c r="G2601" s="12" t="s">
        <v>11</v>
      </c>
      <c r="H2601" s="4">
        <v>0</v>
      </c>
      <c r="I2601" s="5" t="s">
        <v>2</v>
      </c>
      <c r="J2601" s="4" t="s">
        <v>13</v>
      </c>
      <c r="K2601" s="12">
        <f>M2601*12.1</f>
        <v>0</v>
      </c>
      <c r="L2601" s="12" t="s">
        <v>11</v>
      </c>
      <c r="M2601" s="4">
        <v>0</v>
      </c>
      <c r="N2601" s="5" t="s">
        <v>2</v>
      </c>
      <c r="O2601" s="4" t="s">
        <v>14</v>
      </c>
      <c r="P2601" s="12">
        <f>R2601*12.1</f>
        <v>0</v>
      </c>
      <c r="Q2601" s="12" t="s">
        <v>11</v>
      </c>
      <c r="R2601" s="4">
        <v>0</v>
      </c>
      <c r="S2601" s="5" t="s">
        <v>2</v>
      </c>
      <c r="T2601" s="12">
        <f>F2601+K2601+P2601</f>
        <v>0</v>
      </c>
      <c r="U2601" s="12" t="s">
        <v>11</v>
      </c>
      <c r="V2601" s="4">
        <f>H2601+M2601+R2601</f>
        <v>0</v>
      </c>
      <c r="W2601" s="5" t="s">
        <v>2</v>
      </c>
      <c r="X2601" s="5"/>
    </row>
    <row r="2602" spans="1:24" x14ac:dyDescent="0.35">
      <c r="A2602" s="6">
        <v>44943.625</v>
      </c>
      <c r="B2602" s="6">
        <v>44943.666666666664</v>
      </c>
      <c r="C2602" s="6">
        <f>A2602 -  TIME(8,0,0)</f>
        <v>44943.291666666664</v>
      </c>
      <c r="D2602" s="6">
        <f>B2602 -  TIME(8,0,0)</f>
        <v>44943.333333333328</v>
      </c>
      <c r="E2602" s="7" t="s">
        <v>12</v>
      </c>
      <c r="F2602" s="11">
        <f>H2602*12.1</f>
        <v>0</v>
      </c>
      <c r="G2602" s="11" t="s">
        <v>11</v>
      </c>
      <c r="H2602" s="7">
        <v>0</v>
      </c>
      <c r="I2602" s="8" t="s">
        <v>2</v>
      </c>
      <c r="J2602" s="7" t="s">
        <v>13</v>
      </c>
      <c r="K2602" s="11">
        <f>M2602*12.1</f>
        <v>0</v>
      </c>
      <c r="L2602" s="11" t="s">
        <v>11</v>
      </c>
      <c r="M2602" s="7">
        <v>0</v>
      </c>
      <c r="N2602" s="8" t="s">
        <v>2</v>
      </c>
      <c r="O2602" s="7" t="s">
        <v>14</v>
      </c>
      <c r="P2602" s="11">
        <f>R2602*12.1</f>
        <v>0</v>
      </c>
      <c r="Q2602" s="11" t="s">
        <v>11</v>
      </c>
      <c r="R2602" s="7">
        <v>0</v>
      </c>
      <c r="S2602" s="8" t="s">
        <v>2</v>
      </c>
      <c r="T2602" s="11">
        <f>F2602+K2602+P2602</f>
        <v>0</v>
      </c>
      <c r="U2602" s="11" t="s">
        <v>11</v>
      </c>
      <c r="V2602" s="7">
        <f>H2602+M2602+R2602</f>
        <v>0</v>
      </c>
      <c r="W2602" s="8" t="s">
        <v>2</v>
      </c>
      <c r="X2602" s="8"/>
    </row>
    <row r="2603" spans="1:24" x14ac:dyDescent="0.35">
      <c r="A2603" s="3">
        <v>44943.666666666664</v>
      </c>
      <c r="B2603" s="3">
        <v>44943.708333333336</v>
      </c>
      <c r="C2603" s="3">
        <f>A2603 -  TIME(8,0,0)</f>
        <v>44943.333333333328</v>
      </c>
      <c r="D2603" s="3">
        <f>B2603 -  TIME(8,0,0)</f>
        <v>44943.375</v>
      </c>
      <c r="E2603" s="4" t="s">
        <v>12</v>
      </c>
      <c r="F2603" s="12">
        <f>H2603*12.1</f>
        <v>0</v>
      </c>
      <c r="G2603" s="12" t="s">
        <v>11</v>
      </c>
      <c r="H2603" s="4">
        <v>0</v>
      </c>
      <c r="I2603" s="5" t="s">
        <v>2</v>
      </c>
      <c r="J2603" s="4" t="s">
        <v>13</v>
      </c>
      <c r="K2603" s="12">
        <f>M2603*12.1</f>
        <v>0</v>
      </c>
      <c r="L2603" s="12" t="s">
        <v>11</v>
      </c>
      <c r="M2603" s="4">
        <v>0</v>
      </c>
      <c r="N2603" s="5" t="s">
        <v>2</v>
      </c>
      <c r="O2603" s="4" t="s">
        <v>14</v>
      </c>
      <c r="P2603" s="12">
        <f>R2603*12.1</f>
        <v>0</v>
      </c>
      <c r="Q2603" s="12" t="s">
        <v>11</v>
      </c>
      <c r="R2603" s="4">
        <v>0</v>
      </c>
      <c r="S2603" s="5" t="s">
        <v>2</v>
      </c>
      <c r="T2603" s="12">
        <f>F2603+K2603+P2603</f>
        <v>0</v>
      </c>
      <c r="U2603" s="12" t="s">
        <v>11</v>
      </c>
      <c r="V2603" s="4">
        <f>H2603+M2603+R2603</f>
        <v>0</v>
      </c>
      <c r="W2603" s="5" t="s">
        <v>2</v>
      </c>
      <c r="X2603" s="5"/>
    </row>
    <row r="2604" spans="1:24" x14ac:dyDescent="0.35">
      <c r="A2604" s="6">
        <v>44943.708333333336</v>
      </c>
      <c r="B2604" s="6">
        <v>44943.75</v>
      </c>
      <c r="C2604" s="6">
        <f>A2604 -  TIME(8,0,0)</f>
        <v>44943.375</v>
      </c>
      <c r="D2604" s="6">
        <f>B2604 -  TIME(8,0,0)</f>
        <v>44943.416666666664</v>
      </c>
      <c r="E2604" s="7" t="s">
        <v>12</v>
      </c>
      <c r="F2604" s="11">
        <f>H2604*12.1</f>
        <v>0</v>
      </c>
      <c r="G2604" s="11" t="s">
        <v>11</v>
      </c>
      <c r="H2604" s="7">
        <v>0</v>
      </c>
      <c r="I2604" s="8" t="s">
        <v>2</v>
      </c>
      <c r="J2604" s="7" t="s">
        <v>13</v>
      </c>
      <c r="K2604" s="11">
        <f>M2604*12.1</f>
        <v>0</v>
      </c>
      <c r="L2604" s="11" t="s">
        <v>11</v>
      </c>
      <c r="M2604" s="7">
        <v>0</v>
      </c>
      <c r="N2604" s="8" t="s">
        <v>2</v>
      </c>
      <c r="O2604" s="7" t="s">
        <v>14</v>
      </c>
      <c r="P2604" s="11">
        <f>R2604*12.1</f>
        <v>0</v>
      </c>
      <c r="Q2604" s="11" t="s">
        <v>11</v>
      </c>
      <c r="R2604" s="7">
        <v>0</v>
      </c>
      <c r="S2604" s="8" t="s">
        <v>2</v>
      </c>
      <c r="T2604" s="11">
        <f>F2604+K2604+P2604</f>
        <v>0</v>
      </c>
      <c r="U2604" s="11" t="s">
        <v>11</v>
      </c>
      <c r="V2604" s="7">
        <f>H2604+M2604+R2604</f>
        <v>0</v>
      </c>
      <c r="W2604" s="8" t="s">
        <v>2</v>
      </c>
      <c r="X2604" s="8"/>
    </row>
    <row r="2605" spans="1:24" x14ac:dyDescent="0.35">
      <c r="A2605" s="3">
        <v>44943.75</v>
      </c>
      <c r="B2605" s="3">
        <v>44943.791666666664</v>
      </c>
      <c r="C2605" s="3">
        <f>A2605 -  TIME(8,0,0)</f>
        <v>44943.416666666664</v>
      </c>
      <c r="D2605" s="3">
        <f>B2605 -  TIME(8,0,0)</f>
        <v>44943.458333333328</v>
      </c>
      <c r="E2605" s="4" t="s">
        <v>12</v>
      </c>
      <c r="F2605" s="12">
        <f>H2605*12.1</f>
        <v>0</v>
      </c>
      <c r="G2605" s="12" t="s">
        <v>11</v>
      </c>
      <c r="H2605" s="4">
        <v>0</v>
      </c>
      <c r="I2605" s="5" t="s">
        <v>2</v>
      </c>
      <c r="J2605" s="4" t="s">
        <v>13</v>
      </c>
      <c r="K2605" s="12">
        <f>M2605*12.1</f>
        <v>0</v>
      </c>
      <c r="L2605" s="12" t="s">
        <v>11</v>
      </c>
      <c r="M2605" s="4">
        <v>0</v>
      </c>
      <c r="N2605" s="5" t="s">
        <v>2</v>
      </c>
      <c r="O2605" s="4" t="s">
        <v>14</v>
      </c>
      <c r="P2605" s="12">
        <f>R2605*12.1</f>
        <v>0</v>
      </c>
      <c r="Q2605" s="12" t="s">
        <v>11</v>
      </c>
      <c r="R2605" s="4">
        <v>0</v>
      </c>
      <c r="S2605" s="5" t="s">
        <v>2</v>
      </c>
      <c r="T2605" s="12">
        <f>F2605+K2605+P2605</f>
        <v>0</v>
      </c>
      <c r="U2605" s="12" t="s">
        <v>11</v>
      </c>
      <c r="V2605" s="4">
        <f>H2605+M2605+R2605</f>
        <v>0</v>
      </c>
      <c r="W2605" s="5" t="s">
        <v>2</v>
      </c>
      <c r="X2605" s="5"/>
    </row>
    <row r="2606" spans="1:24" x14ac:dyDescent="0.35">
      <c r="A2606" s="6">
        <v>44943.791666666664</v>
      </c>
      <c r="B2606" s="6">
        <v>44943.833333333336</v>
      </c>
      <c r="C2606" s="6">
        <f>A2606 -  TIME(8,0,0)</f>
        <v>44943.458333333328</v>
      </c>
      <c r="D2606" s="6">
        <f>B2606 -  TIME(8,0,0)</f>
        <v>44943.5</v>
      </c>
      <c r="E2606" s="7" t="s">
        <v>12</v>
      </c>
      <c r="F2606" s="11">
        <f>H2606*12.1</f>
        <v>0</v>
      </c>
      <c r="G2606" s="11" t="s">
        <v>11</v>
      </c>
      <c r="H2606" s="7">
        <v>0</v>
      </c>
      <c r="I2606" s="8" t="s">
        <v>2</v>
      </c>
      <c r="J2606" s="7" t="s">
        <v>13</v>
      </c>
      <c r="K2606" s="11">
        <f>M2606*12.1</f>
        <v>0</v>
      </c>
      <c r="L2606" s="11" t="s">
        <v>11</v>
      </c>
      <c r="M2606" s="7">
        <v>0</v>
      </c>
      <c r="N2606" s="8" t="s">
        <v>2</v>
      </c>
      <c r="O2606" s="7" t="s">
        <v>14</v>
      </c>
      <c r="P2606" s="11">
        <f>R2606*12.1</f>
        <v>0</v>
      </c>
      <c r="Q2606" s="11" t="s">
        <v>11</v>
      </c>
      <c r="R2606" s="7">
        <v>0</v>
      </c>
      <c r="S2606" s="8" t="s">
        <v>2</v>
      </c>
      <c r="T2606" s="11">
        <f>F2606+K2606+P2606</f>
        <v>0</v>
      </c>
      <c r="U2606" s="11" t="s">
        <v>11</v>
      </c>
      <c r="V2606" s="7">
        <f>H2606+M2606+R2606</f>
        <v>0</v>
      </c>
      <c r="W2606" s="8" t="s">
        <v>2</v>
      </c>
      <c r="X2606" s="8"/>
    </row>
    <row r="2607" spans="1:24" x14ac:dyDescent="0.35">
      <c r="A2607" s="3">
        <v>44943.833333333336</v>
      </c>
      <c r="B2607" s="3">
        <v>44943.875</v>
      </c>
      <c r="C2607" s="3">
        <f>A2607 -  TIME(8,0,0)</f>
        <v>44943.5</v>
      </c>
      <c r="D2607" s="3">
        <f>B2607 -  TIME(8,0,0)</f>
        <v>44943.541666666664</v>
      </c>
      <c r="E2607" s="4" t="s">
        <v>12</v>
      </c>
      <c r="F2607" s="12">
        <f>H2607*12.1</f>
        <v>0</v>
      </c>
      <c r="G2607" s="12" t="s">
        <v>11</v>
      </c>
      <c r="H2607" s="4">
        <v>0</v>
      </c>
      <c r="I2607" s="5" t="s">
        <v>2</v>
      </c>
      <c r="J2607" s="4" t="s">
        <v>13</v>
      </c>
      <c r="K2607" s="12">
        <f>M2607*12.1</f>
        <v>0</v>
      </c>
      <c r="L2607" s="12" t="s">
        <v>11</v>
      </c>
      <c r="M2607" s="4">
        <v>0</v>
      </c>
      <c r="N2607" s="5" t="s">
        <v>2</v>
      </c>
      <c r="O2607" s="4" t="s">
        <v>14</v>
      </c>
      <c r="P2607" s="12">
        <f>R2607*12.1</f>
        <v>0</v>
      </c>
      <c r="Q2607" s="12" t="s">
        <v>11</v>
      </c>
      <c r="R2607" s="4">
        <v>0</v>
      </c>
      <c r="S2607" s="5" t="s">
        <v>2</v>
      </c>
      <c r="T2607" s="12">
        <f>F2607+K2607+P2607</f>
        <v>0</v>
      </c>
      <c r="U2607" s="12" t="s">
        <v>11</v>
      </c>
      <c r="V2607" s="4">
        <f>H2607+M2607+R2607</f>
        <v>0</v>
      </c>
      <c r="W2607" s="5" t="s">
        <v>2</v>
      </c>
      <c r="X2607" s="5"/>
    </row>
    <row r="2608" spans="1:24" x14ac:dyDescent="0.35">
      <c r="A2608" s="6">
        <v>44943.875</v>
      </c>
      <c r="B2608" s="6">
        <v>44943.916666666664</v>
      </c>
      <c r="C2608" s="6">
        <f>A2608 -  TIME(8,0,0)</f>
        <v>44943.541666666664</v>
      </c>
      <c r="D2608" s="6">
        <f>B2608 -  TIME(8,0,0)</f>
        <v>44943.583333333328</v>
      </c>
      <c r="E2608" s="7" t="s">
        <v>12</v>
      </c>
      <c r="F2608" s="11">
        <f>H2608*12.1</f>
        <v>0</v>
      </c>
      <c r="G2608" s="11" t="s">
        <v>11</v>
      </c>
      <c r="H2608" s="7">
        <v>0</v>
      </c>
      <c r="I2608" s="8" t="s">
        <v>2</v>
      </c>
      <c r="J2608" s="7" t="s">
        <v>13</v>
      </c>
      <c r="K2608" s="11">
        <f>M2608*12.1</f>
        <v>0</v>
      </c>
      <c r="L2608" s="11" t="s">
        <v>11</v>
      </c>
      <c r="M2608" s="7">
        <v>0</v>
      </c>
      <c r="N2608" s="8" t="s">
        <v>2</v>
      </c>
      <c r="O2608" s="7" t="s">
        <v>14</v>
      </c>
      <c r="P2608" s="11">
        <f>R2608*12.1</f>
        <v>0</v>
      </c>
      <c r="Q2608" s="11" t="s">
        <v>11</v>
      </c>
      <c r="R2608" s="7">
        <v>0</v>
      </c>
      <c r="S2608" s="8" t="s">
        <v>2</v>
      </c>
      <c r="T2608" s="11">
        <f>F2608+K2608+P2608</f>
        <v>0</v>
      </c>
      <c r="U2608" s="11" t="s">
        <v>11</v>
      </c>
      <c r="V2608" s="7">
        <f>H2608+M2608+R2608</f>
        <v>0</v>
      </c>
      <c r="W2608" s="8" t="s">
        <v>2</v>
      </c>
      <c r="X2608" s="8"/>
    </row>
    <row r="2609" spans="1:24" x14ac:dyDescent="0.35">
      <c r="A2609" s="3">
        <v>44943.916666666664</v>
      </c>
      <c r="B2609" s="3">
        <v>44943.958333333336</v>
      </c>
      <c r="C2609" s="3">
        <f>A2609 -  TIME(8,0,0)</f>
        <v>44943.583333333328</v>
      </c>
      <c r="D2609" s="3">
        <f>B2609 -  TIME(8,0,0)</f>
        <v>44943.625</v>
      </c>
      <c r="E2609" s="4" t="s">
        <v>12</v>
      </c>
      <c r="F2609" s="12">
        <f>H2609*12.1</f>
        <v>0</v>
      </c>
      <c r="G2609" s="12" t="s">
        <v>11</v>
      </c>
      <c r="H2609" s="4">
        <v>0</v>
      </c>
      <c r="I2609" s="5" t="s">
        <v>2</v>
      </c>
      <c r="J2609" s="4" t="s">
        <v>13</v>
      </c>
      <c r="K2609" s="12">
        <f>M2609*12.1</f>
        <v>0</v>
      </c>
      <c r="L2609" s="12" t="s">
        <v>11</v>
      </c>
      <c r="M2609" s="4">
        <v>0</v>
      </c>
      <c r="N2609" s="5" t="s">
        <v>2</v>
      </c>
      <c r="O2609" s="4" t="s">
        <v>14</v>
      </c>
      <c r="P2609" s="12">
        <f>R2609*12.1</f>
        <v>0</v>
      </c>
      <c r="Q2609" s="12" t="s">
        <v>11</v>
      </c>
      <c r="R2609" s="4">
        <v>0</v>
      </c>
      <c r="S2609" s="5" t="s">
        <v>2</v>
      </c>
      <c r="T2609" s="12">
        <f>F2609+K2609+P2609</f>
        <v>0</v>
      </c>
      <c r="U2609" s="12" t="s">
        <v>11</v>
      </c>
      <c r="V2609" s="4">
        <f>H2609+M2609+R2609</f>
        <v>0</v>
      </c>
      <c r="W2609" s="5" t="s">
        <v>2</v>
      </c>
      <c r="X2609" s="5"/>
    </row>
    <row r="2610" spans="1:24" x14ac:dyDescent="0.35">
      <c r="A2610" s="6">
        <v>44943.958333333336</v>
      </c>
      <c r="B2610" s="6">
        <v>44944</v>
      </c>
      <c r="C2610" s="6">
        <f>A2610 -  TIME(8,0,0)</f>
        <v>44943.625</v>
      </c>
      <c r="D2610" s="6">
        <f>B2610 -  TIME(8,0,0)</f>
        <v>44943.666666666664</v>
      </c>
      <c r="E2610" s="7" t="s">
        <v>12</v>
      </c>
      <c r="F2610" s="11">
        <f>H2610*12.1</f>
        <v>0</v>
      </c>
      <c r="G2610" s="11" t="s">
        <v>11</v>
      </c>
      <c r="H2610" s="7">
        <v>0</v>
      </c>
      <c r="I2610" s="8" t="s">
        <v>2</v>
      </c>
      <c r="J2610" s="7" t="s">
        <v>13</v>
      </c>
      <c r="K2610" s="11">
        <f>M2610*12.1</f>
        <v>0</v>
      </c>
      <c r="L2610" s="11" t="s">
        <v>11</v>
      </c>
      <c r="M2610" s="7">
        <v>0</v>
      </c>
      <c r="N2610" s="8" t="s">
        <v>2</v>
      </c>
      <c r="O2610" s="7" t="s">
        <v>14</v>
      </c>
      <c r="P2610" s="11">
        <f>R2610*12.1</f>
        <v>0</v>
      </c>
      <c r="Q2610" s="11" t="s">
        <v>11</v>
      </c>
      <c r="R2610" s="7">
        <v>0</v>
      </c>
      <c r="S2610" s="8" t="s">
        <v>2</v>
      </c>
      <c r="T2610" s="11">
        <f>F2610+K2610+P2610</f>
        <v>0</v>
      </c>
      <c r="U2610" s="11" t="s">
        <v>11</v>
      </c>
      <c r="V2610" s="7">
        <f>H2610+M2610+R2610</f>
        <v>0</v>
      </c>
      <c r="W2610" s="8" t="s">
        <v>2</v>
      </c>
      <c r="X2610" s="8"/>
    </row>
    <row r="2611" spans="1:24" x14ac:dyDescent="0.35">
      <c r="A2611" s="3">
        <v>44944</v>
      </c>
      <c r="B2611" s="3">
        <v>44944.041666666664</v>
      </c>
      <c r="C2611" s="3">
        <f>A2611 -  TIME(8,0,0)</f>
        <v>44943.666666666664</v>
      </c>
      <c r="D2611" s="3">
        <f>B2611 -  TIME(8,0,0)</f>
        <v>44943.708333333328</v>
      </c>
      <c r="E2611" s="4" t="s">
        <v>12</v>
      </c>
      <c r="F2611" s="12">
        <f>H2611*12.1</f>
        <v>0</v>
      </c>
      <c r="G2611" s="12" t="s">
        <v>11</v>
      </c>
      <c r="H2611" s="4">
        <v>0</v>
      </c>
      <c r="I2611" s="5" t="s">
        <v>2</v>
      </c>
      <c r="J2611" s="4" t="s">
        <v>13</v>
      </c>
      <c r="K2611" s="12">
        <f>M2611*12.1</f>
        <v>0</v>
      </c>
      <c r="L2611" s="12" t="s">
        <v>11</v>
      </c>
      <c r="M2611" s="4">
        <v>0</v>
      </c>
      <c r="N2611" s="5" t="s">
        <v>2</v>
      </c>
      <c r="O2611" s="4" t="s">
        <v>14</v>
      </c>
      <c r="P2611" s="12">
        <f>R2611*12.1</f>
        <v>0</v>
      </c>
      <c r="Q2611" s="12" t="s">
        <v>11</v>
      </c>
      <c r="R2611" s="4">
        <v>0</v>
      </c>
      <c r="S2611" s="5" t="s">
        <v>2</v>
      </c>
      <c r="T2611" s="12">
        <f>F2611+K2611+P2611</f>
        <v>0</v>
      </c>
      <c r="U2611" s="12" t="s">
        <v>11</v>
      </c>
      <c r="V2611" s="4">
        <f>H2611+M2611+R2611</f>
        <v>0</v>
      </c>
      <c r="W2611" s="5" t="s">
        <v>2</v>
      </c>
      <c r="X2611" s="5"/>
    </row>
    <row r="2612" spans="1:24" x14ac:dyDescent="0.35">
      <c r="A2612" s="6">
        <v>44944.041666666664</v>
      </c>
      <c r="B2612" s="6">
        <v>44944.083333333336</v>
      </c>
      <c r="C2612" s="6">
        <f>A2612 -  TIME(8,0,0)</f>
        <v>44943.708333333328</v>
      </c>
      <c r="D2612" s="6">
        <f>B2612 -  TIME(8,0,0)</f>
        <v>44943.75</v>
      </c>
      <c r="E2612" s="7" t="s">
        <v>12</v>
      </c>
      <c r="F2612" s="11">
        <f>H2612*12.1</f>
        <v>0</v>
      </c>
      <c r="G2612" s="11" t="s">
        <v>11</v>
      </c>
      <c r="H2612" s="7">
        <v>0</v>
      </c>
      <c r="I2612" s="8" t="s">
        <v>2</v>
      </c>
      <c r="J2612" s="7" t="s">
        <v>13</v>
      </c>
      <c r="K2612" s="11">
        <f>M2612*12.1</f>
        <v>0</v>
      </c>
      <c r="L2612" s="11" t="s">
        <v>11</v>
      </c>
      <c r="M2612" s="7">
        <v>0</v>
      </c>
      <c r="N2612" s="8" t="s">
        <v>2</v>
      </c>
      <c r="O2612" s="7" t="s">
        <v>14</v>
      </c>
      <c r="P2612" s="11">
        <f>R2612*12.1</f>
        <v>0</v>
      </c>
      <c r="Q2612" s="11" t="s">
        <v>11</v>
      </c>
      <c r="R2612" s="7">
        <v>0</v>
      </c>
      <c r="S2612" s="8" t="s">
        <v>2</v>
      </c>
      <c r="T2612" s="11">
        <f>F2612+K2612+P2612</f>
        <v>0</v>
      </c>
      <c r="U2612" s="11" t="s">
        <v>11</v>
      </c>
      <c r="V2612" s="7">
        <f>H2612+M2612+R2612</f>
        <v>0</v>
      </c>
      <c r="W2612" s="8" t="s">
        <v>2</v>
      </c>
      <c r="X2612" s="8"/>
    </row>
    <row r="2613" spans="1:24" x14ac:dyDescent="0.35">
      <c r="A2613" s="3">
        <v>44944.083333333336</v>
      </c>
      <c r="B2613" s="3">
        <v>44944.125</v>
      </c>
      <c r="C2613" s="3">
        <f>A2613 -  TIME(8,0,0)</f>
        <v>44943.75</v>
      </c>
      <c r="D2613" s="3">
        <f>B2613 -  TIME(8,0,0)</f>
        <v>44943.791666666664</v>
      </c>
      <c r="E2613" s="4" t="s">
        <v>12</v>
      </c>
      <c r="F2613" s="12">
        <f>H2613*12.1</f>
        <v>0</v>
      </c>
      <c r="G2613" s="12" t="s">
        <v>11</v>
      </c>
      <c r="H2613" s="4">
        <v>0</v>
      </c>
      <c r="I2613" s="5" t="s">
        <v>2</v>
      </c>
      <c r="J2613" s="4" t="s">
        <v>13</v>
      </c>
      <c r="K2613" s="12">
        <f>M2613*12.1</f>
        <v>0</v>
      </c>
      <c r="L2613" s="12" t="s">
        <v>11</v>
      </c>
      <c r="M2613" s="4">
        <v>0</v>
      </c>
      <c r="N2613" s="5" t="s">
        <v>2</v>
      </c>
      <c r="O2613" s="4" t="s">
        <v>14</v>
      </c>
      <c r="P2613" s="12">
        <f>R2613*12.1</f>
        <v>0</v>
      </c>
      <c r="Q2613" s="12" t="s">
        <v>11</v>
      </c>
      <c r="R2613" s="4">
        <v>0</v>
      </c>
      <c r="S2613" s="5" t="s">
        <v>2</v>
      </c>
      <c r="T2613" s="12">
        <f>F2613+K2613+P2613</f>
        <v>0</v>
      </c>
      <c r="U2613" s="12" t="s">
        <v>11</v>
      </c>
      <c r="V2613" s="4">
        <f>H2613+M2613+R2613</f>
        <v>0</v>
      </c>
      <c r="W2613" s="5" t="s">
        <v>2</v>
      </c>
      <c r="X2613" s="5"/>
    </row>
    <row r="2614" spans="1:24" x14ac:dyDescent="0.35">
      <c r="A2614" s="6">
        <v>44944.125</v>
      </c>
      <c r="B2614" s="6">
        <v>44944.166666666664</v>
      </c>
      <c r="C2614" s="6">
        <f>A2614 -  TIME(8,0,0)</f>
        <v>44943.791666666664</v>
      </c>
      <c r="D2614" s="6">
        <f>B2614 -  TIME(8,0,0)</f>
        <v>44943.833333333328</v>
      </c>
      <c r="E2614" s="7" t="s">
        <v>12</v>
      </c>
      <c r="F2614" s="11">
        <f>H2614*12.1</f>
        <v>0</v>
      </c>
      <c r="G2614" s="11" t="s">
        <v>11</v>
      </c>
      <c r="H2614" s="7">
        <v>0</v>
      </c>
      <c r="I2614" s="8" t="s">
        <v>2</v>
      </c>
      <c r="J2614" s="7" t="s">
        <v>13</v>
      </c>
      <c r="K2614" s="11">
        <f>M2614*12.1</f>
        <v>0</v>
      </c>
      <c r="L2614" s="11" t="s">
        <v>11</v>
      </c>
      <c r="M2614" s="7">
        <v>0</v>
      </c>
      <c r="N2614" s="8" t="s">
        <v>2</v>
      </c>
      <c r="O2614" s="7" t="s">
        <v>14</v>
      </c>
      <c r="P2614" s="11">
        <f>R2614*12.1</f>
        <v>0</v>
      </c>
      <c r="Q2614" s="11" t="s">
        <v>11</v>
      </c>
      <c r="R2614" s="7">
        <v>0</v>
      </c>
      <c r="S2614" s="8" t="s">
        <v>2</v>
      </c>
      <c r="T2614" s="11">
        <f>F2614+K2614+P2614</f>
        <v>0</v>
      </c>
      <c r="U2614" s="11" t="s">
        <v>11</v>
      </c>
      <c r="V2614" s="7">
        <f>H2614+M2614+R2614</f>
        <v>0</v>
      </c>
      <c r="W2614" s="8" t="s">
        <v>2</v>
      </c>
      <c r="X2614" s="8"/>
    </row>
    <row r="2615" spans="1:24" x14ac:dyDescent="0.35">
      <c r="A2615" s="3">
        <v>44944.166666666664</v>
      </c>
      <c r="B2615" s="3">
        <v>44944.208333333336</v>
      </c>
      <c r="C2615" s="3">
        <f>A2615 -  TIME(8,0,0)</f>
        <v>44943.833333333328</v>
      </c>
      <c r="D2615" s="3">
        <f>B2615 -  TIME(8,0,0)</f>
        <v>44943.875</v>
      </c>
      <c r="E2615" s="4" t="s">
        <v>12</v>
      </c>
      <c r="F2615" s="12">
        <f>H2615*12.1</f>
        <v>0</v>
      </c>
      <c r="G2615" s="12" t="s">
        <v>11</v>
      </c>
      <c r="H2615" s="4">
        <v>0</v>
      </c>
      <c r="I2615" s="5" t="s">
        <v>2</v>
      </c>
      <c r="J2615" s="4" t="s">
        <v>13</v>
      </c>
      <c r="K2615" s="12">
        <f>M2615*12.1</f>
        <v>0</v>
      </c>
      <c r="L2615" s="12" t="s">
        <v>11</v>
      </c>
      <c r="M2615" s="4">
        <v>0</v>
      </c>
      <c r="N2615" s="5" t="s">
        <v>2</v>
      </c>
      <c r="O2615" s="4" t="s">
        <v>14</v>
      </c>
      <c r="P2615" s="12">
        <f>R2615*12.1</f>
        <v>0</v>
      </c>
      <c r="Q2615" s="12" t="s">
        <v>11</v>
      </c>
      <c r="R2615" s="4">
        <v>0</v>
      </c>
      <c r="S2615" s="5" t="s">
        <v>2</v>
      </c>
      <c r="T2615" s="12">
        <f>F2615+K2615+P2615</f>
        <v>0</v>
      </c>
      <c r="U2615" s="12" t="s">
        <v>11</v>
      </c>
      <c r="V2615" s="4">
        <f>H2615+M2615+R2615</f>
        <v>0</v>
      </c>
      <c r="W2615" s="5" t="s">
        <v>2</v>
      </c>
      <c r="X2615" s="5"/>
    </row>
    <row r="2616" spans="1:24" x14ac:dyDescent="0.35">
      <c r="A2616" s="6">
        <v>44944.208333333336</v>
      </c>
      <c r="B2616" s="6">
        <v>44944.25</v>
      </c>
      <c r="C2616" s="6">
        <f>A2616 -  TIME(8,0,0)</f>
        <v>44943.875</v>
      </c>
      <c r="D2616" s="6">
        <f>B2616 -  TIME(8,0,0)</f>
        <v>44943.916666666664</v>
      </c>
      <c r="E2616" s="7" t="s">
        <v>12</v>
      </c>
      <c r="F2616" s="11">
        <f>H2616*12.1</f>
        <v>0</v>
      </c>
      <c r="G2616" s="11" t="s">
        <v>11</v>
      </c>
      <c r="H2616" s="7">
        <v>0</v>
      </c>
      <c r="I2616" s="8" t="s">
        <v>2</v>
      </c>
      <c r="J2616" s="7" t="s">
        <v>13</v>
      </c>
      <c r="K2616" s="11">
        <f>M2616*12.1</f>
        <v>0</v>
      </c>
      <c r="L2616" s="11" t="s">
        <v>11</v>
      </c>
      <c r="M2616" s="7">
        <v>0</v>
      </c>
      <c r="N2616" s="8" t="s">
        <v>2</v>
      </c>
      <c r="O2616" s="7" t="s">
        <v>14</v>
      </c>
      <c r="P2616" s="11">
        <f>R2616*12.1</f>
        <v>0</v>
      </c>
      <c r="Q2616" s="11" t="s">
        <v>11</v>
      </c>
      <c r="R2616" s="7">
        <v>0</v>
      </c>
      <c r="S2616" s="8" t="s">
        <v>2</v>
      </c>
      <c r="T2616" s="11">
        <f>F2616+K2616+P2616</f>
        <v>0</v>
      </c>
      <c r="U2616" s="11" t="s">
        <v>11</v>
      </c>
      <c r="V2616" s="7">
        <f>H2616+M2616+R2616</f>
        <v>0</v>
      </c>
      <c r="W2616" s="8" t="s">
        <v>2</v>
      </c>
      <c r="X2616" s="8"/>
    </row>
    <row r="2617" spans="1:24" x14ac:dyDescent="0.35">
      <c r="A2617" s="3">
        <v>44944.25</v>
      </c>
      <c r="B2617" s="3">
        <v>44944.291666666664</v>
      </c>
      <c r="C2617" s="3">
        <f>A2617 -  TIME(8,0,0)</f>
        <v>44943.916666666664</v>
      </c>
      <c r="D2617" s="3">
        <f>B2617 -  TIME(8,0,0)</f>
        <v>44943.958333333328</v>
      </c>
      <c r="E2617" s="4" t="s">
        <v>12</v>
      </c>
      <c r="F2617" s="12">
        <f>H2617*12.1</f>
        <v>0</v>
      </c>
      <c r="G2617" s="12" t="s">
        <v>11</v>
      </c>
      <c r="H2617" s="4">
        <v>0</v>
      </c>
      <c r="I2617" s="5" t="s">
        <v>2</v>
      </c>
      <c r="J2617" s="4" t="s">
        <v>13</v>
      </c>
      <c r="K2617" s="12">
        <f>M2617*12.1</f>
        <v>0</v>
      </c>
      <c r="L2617" s="12" t="s">
        <v>11</v>
      </c>
      <c r="M2617" s="4">
        <v>0</v>
      </c>
      <c r="N2617" s="5" t="s">
        <v>2</v>
      </c>
      <c r="O2617" s="4" t="s">
        <v>14</v>
      </c>
      <c r="P2617" s="12">
        <f>R2617*12.1</f>
        <v>0</v>
      </c>
      <c r="Q2617" s="12" t="s">
        <v>11</v>
      </c>
      <c r="R2617" s="4">
        <v>0</v>
      </c>
      <c r="S2617" s="5" t="s">
        <v>2</v>
      </c>
      <c r="T2617" s="12">
        <f>F2617+K2617+P2617</f>
        <v>0</v>
      </c>
      <c r="U2617" s="12" t="s">
        <v>11</v>
      </c>
      <c r="V2617" s="4">
        <f>H2617+M2617+R2617</f>
        <v>0</v>
      </c>
      <c r="W2617" s="5" t="s">
        <v>2</v>
      </c>
      <c r="X2617" s="5"/>
    </row>
    <row r="2618" spans="1:24" x14ac:dyDescent="0.35">
      <c r="A2618" s="6">
        <v>44944.291666666664</v>
      </c>
      <c r="B2618" s="6">
        <v>44944.333333333336</v>
      </c>
      <c r="C2618" s="6">
        <f>A2618 -  TIME(8,0,0)</f>
        <v>44943.958333333328</v>
      </c>
      <c r="D2618" s="6">
        <f>B2618 -  TIME(8,0,0)</f>
        <v>44944</v>
      </c>
      <c r="E2618" s="7" t="s">
        <v>12</v>
      </c>
      <c r="F2618" s="11">
        <f>H2618*12.1</f>
        <v>0</v>
      </c>
      <c r="G2618" s="11" t="s">
        <v>11</v>
      </c>
      <c r="H2618" s="7">
        <v>0</v>
      </c>
      <c r="I2618" s="8" t="s">
        <v>2</v>
      </c>
      <c r="J2618" s="7" t="s">
        <v>13</v>
      </c>
      <c r="K2618" s="11">
        <f>M2618*12.1</f>
        <v>0</v>
      </c>
      <c r="L2618" s="11" t="s">
        <v>11</v>
      </c>
      <c r="M2618" s="7">
        <v>0</v>
      </c>
      <c r="N2618" s="8" t="s">
        <v>2</v>
      </c>
      <c r="O2618" s="7" t="s">
        <v>14</v>
      </c>
      <c r="P2618" s="11">
        <f>R2618*12.1</f>
        <v>0</v>
      </c>
      <c r="Q2618" s="11" t="s">
        <v>11</v>
      </c>
      <c r="R2618" s="7">
        <v>0</v>
      </c>
      <c r="S2618" s="8" t="s">
        <v>2</v>
      </c>
      <c r="T2618" s="11">
        <f>F2618+K2618+P2618</f>
        <v>0</v>
      </c>
      <c r="U2618" s="11" t="s">
        <v>11</v>
      </c>
      <c r="V2618" s="7">
        <f>H2618+M2618+R2618</f>
        <v>0</v>
      </c>
      <c r="W2618" s="8" t="s">
        <v>2</v>
      </c>
      <c r="X2618" s="8"/>
    </row>
    <row r="2619" spans="1:24" x14ac:dyDescent="0.35">
      <c r="A2619" s="3">
        <v>44944.333333333336</v>
      </c>
      <c r="B2619" s="3">
        <v>44944.375</v>
      </c>
      <c r="C2619" s="3">
        <f>A2619 -  TIME(8,0,0)</f>
        <v>44944</v>
      </c>
      <c r="D2619" s="3">
        <f>B2619 -  TIME(8,0,0)</f>
        <v>44944.041666666664</v>
      </c>
      <c r="E2619" s="4" t="s">
        <v>12</v>
      </c>
      <c r="F2619" s="12">
        <f>H2619*12.1</f>
        <v>0</v>
      </c>
      <c r="G2619" s="12" t="s">
        <v>11</v>
      </c>
      <c r="H2619" s="4">
        <v>0</v>
      </c>
      <c r="I2619" s="5" t="s">
        <v>2</v>
      </c>
      <c r="J2619" s="4" t="s">
        <v>13</v>
      </c>
      <c r="K2619" s="12">
        <f>M2619*12.1</f>
        <v>0</v>
      </c>
      <c r="L2619" s="12" t="s">
        <v>11</v>
      </c>
      <c r="M2619" s="4">
        <v>0</v>
      </c>
      <c r="N2619" s="5" t="s">
        <v>2</v>
      </c>
      <c r="O2619" s="4" t="s">
        <v>14</v>
      </c>
      <c r="P2619" s="12">
        <f>R2619*12.1</f>
        <v>0</v>
      </c>
      <c r="Q2619" s="12" t="s">
        <v>11</v>
      </c>
      <c r="R2619" s="4">
        <v>0</v>
      </c>
      <c r="S2619" s="5" t="s">
        <v>2</v>
      </c>
      <c r="T2619" s="12">
        <f>F2619+K2619+P2619</f>
        <v>0</v>
      </c>
      <c r="U2619" s="12" t="s">
        <v>11</v>
      </c>
      <c r="V2619" s="4">
        <f>H2619+M2619+R2619</f>
        <v>0</v>
      </c>
      <c r="W2619" s="5" t="s">
        <v>2</v>
      </c>
      <c r="X2619" s="5"/>
    </row>
    <row r="2620" spans="1:24" x14ac:dyDescent="0.35">
      <c r="A2620" s="6">
        <v>44944.375</v>
      </c>
      <c r="B2620" s="6">
        <v>44944.416666666664</v>
      </c>
      <c r="C2620" s="6">
        <f>A2620 -  TIME(8,0,0)</f>
        <v>44944.041666666664</v>
      </c>
      <c r="D2620" s="6">
        <f>B2620 -  TIME(8,0,0)</f>
        <v>44944.083333333328</v>
      </c>
      <c r="E2620" s="7" t="s">
        <v>12</v>
      </c>
      <c r="F2620" s="11">
        <f>H2620*12.1</f>
        <v>0</v>
      </c>
      <c r="G2620" s="11" t="s">
        <v>11</v>
      </c>
      <c r="H2620" s="7">
        <v>0</v>
      </c>
      <c r="I2620" s="8" t="s">
        <v>2</v>
      </c>
      <c r="J2620" s="7" t="s">
        <v>13</v>
      </c>
      <c r="K2620" s="11">
        <f>M2620*12.1</f>
        <v>0</v>
      </c>
      <c r="L2620" s="11" t="s">
        <v>11</v>
      </c>
      <c r="M2620" s="7">
        <v>0</v>
      </c>
      <c r="N2620" s="8" t="s">
        <v>2</v>
      </c>
      <c r="O2620" s="7" t="s">
        <v>14</v>
      </c>
      <c r="P2620" s="11">
        <f>R2620*12.1</f>
        <v>0</v>
      </c>
      <c r="Q2620" s="11" t="s">
        <v>11</v>
      </c>
      <c r="R2620" s="7">
        <v>0</v>
      </c>
      <c r="S2620" s="8" t="s">
        <v>2</v>
      </c>
      <c r="T2620" s="11">
        <f>F2620+K2620+P2620</f>
        <v>0</v>
      </c>
      <c r="U2620" s="11" t="s">
        <v>11</v>
      </c>
      <c r="V2620" s="7">
        <f>H2620+M2620+R2620</f>
        <v>0</v>
      </c>
      <c r="W2620" s="8" t="s">
        <v>2</v>
      </c>
      <c r="X2620" s="8"/>
    </row>
    <row r="2621" spans="1:24" x14ac:dyDescent="0.35">
      <c r="A2621" s="3">
        <v>44944.416666666664</v>
      </c>
      <c r="B2621" s="3">
        <v>44944.458333333336</v>
      </c>
      <c r="C2621" s="3">
        <f>A2621 -  TIME(8,0,0)</f>
        <v>44944.083333333328</v>
      </c>
      <c r="D2621" s="3">
        <f>B2621 -  TIME(8,0,0)</f>
        <v>44944.125</v>
      </c>
      <c r="E2621" s="4" t="s">
        <v>12</v>
      </c>
      <c r="F2621" s="12">
        <f>H2621*12.1</f>
        <v>0</v>
      </c>
      <c r="G2621" s="12" t="s">
        <v>11</v>
      </c>
      <c r="H2621" s="4">
        <v>0</v>
      </c>
      <c r="I2621" s="5" t="s">
        <v>2</v>
      </c>
      <c r="J2621" s="4" t="s">
        <v>13</v>
      </c>
      <c r="K2621" s="12">
        <f>M2621*12.1</f>
        <v>0</v>
      </c>
      <c r="L2621" s="12" t="s">
        <v>11</v>
      </c>
      <c r="M2621" s="4">
        <v>0</v>
      </c>
      <c r="N2621" s="5" t="s">
        <v>2</v>
      </c>
      <c r="O2621" s="4" t="s">
        <v>14</v>
      </c>
      <c r="P2621" s="12">
        <f>R2621*12.1</f>
        <v>0</v>
      </c>
      <c r="Q2621" s="12" t="s">
        <v>11</v>
      </c>
      <c r="R2621" s="4">
        <v>0</v>
      </c>
      <c r="S2621" s="5" t="s">
        <v>2</v>
      </c>
      <c r="T2621" s="12">
        <f>F2621+K2621+P2621</f>
        <v>0</v>
      </c>
      <c r="U2621" s="12" t="s">
        <v>11</v>
      </c>
      <c r="V2621" s="4">
        <f>H2621+M2621+R2621</f>
        <v>0</v>
      </c>
      <c r="W2621" s="5" t="s">
        <v>2</v>
      </c>
      <c r="X2621" s="5"/>
    </row>
    <row r="2622" spans="1:24" x14ac:dyDescent="0.35">
      <c r="A2622" s="6">
        <v>44944.458333333336</v>
      </c>
      <c r="B2622" s="6">
        <v>44944.5</v>
      </c>
      <c r="C2622" s="6">
        <f>A2622 -  TIME(8,0,0)</f>
        <v>44944.125</v>
      </c>
      <c r="D2622" s="6">
        <f>B2622 -  TIME(8,0,0)</f>
        <v>44944.166666666664</v>
      </c>
      <c r="E2622" s="7" t="s">
        <v>12</v>
      </c>
      <c r="F2622" s="11">
        <f>H2622*12.1</f>
        <v>0</v>
      </c>
      <c r="G2622" s="11" t="s">
        <v>11</v>
      </c>
      <c r="H2622" s="7">
        <v>0</v>
      </c>
      <c r="I2622" s="8" t="s">
        <v>2</v>
      </c>
      <c r="J2622" s="7" t="s">
        <v>13</v>
      </c>
      <c r="K2622" s="11">
        <f>M2622*12.1</f>
        <v>0</v>
      </c>
      <c r="L2622" s="11" t="s">
        <v>11</v>
      </c>
      <c r="M2622" s="7">
        <v>0</v>
      </c>
      <c r="N2622" s="8" t="s">
        <v>2</v>
      </c>
      <c r="O2622" s="7" t="s">
        <v>14</v>
      </c>
      <c r="P2622" s="11">
        <f>R2622*12.1</f>
        <v>0</v>
      </c>
      <c r="Q2622" s="11" t="s">
        <v>11</v>
      </c>
      <c r="R2622" s="7">
        <v>0</v>
      </c>
      <c r="S2622" s="8" t="s">
        <v>2</v>
      </c>
      <c r="T2622" s="11">
        <f>F2622+K2622+P2622</f>
        <v>0</v>
      </c>
      <c r="U2622" s="11" t="s">
        <v>11</v>
      </c>
      <c r="V2622" s="7">
        <f>H2622+M2622+R2622</f>
        <v>0</v>
      </c>
      <c r="W2622" s="8" t="s">
        <v>2</v>
      </c>
      <c r="X2622" s="8"/>
    </row>
    <row r="2623" spans="1:24" x14ac:dyDescent="0.35">
      <c r="A2623" s="3">
        <v>44944.5</v>
      </c>
      <c r="B2623" s="3">
        <v>44944.541666666664</v>
      </c>
      <c r="C2623" s="3">
        <f>A2623 -  TIME(8,0,0)</f>
        <v>44944.166666666664</v>
      </c>
      <c r="D2623" s="3">
        <f>B2623 -  TIME(8,0,0)</f>
        <v>44944.208333333328</v>
      </c>
      <c r="E2623" s="4" t="s">
        <v>12</v>
      </c>
      <c r="F2623" s="12">
        <f>H2623*12.1</f>
        <v>0</v>
      </c>
      <c r="G2623" s="12" t="s">
        <v>11</v>
      </c>
      <c r="H2623" s="4">
        <v>0</v>
      </c>
      <c r="I2623" s="5" t="s">
        <v>2</v>
      </c>
      <c r="J2623" s="4" t="s">
        <v>13</v>
      </c>
      <c r="K2623" s="12">
        <f>M2623*12.1</f>
        <v>0</v>
      </c>
      <c r="L2623" s="12" t="s">
        <v>11</v>
      </c>
      <c r="M2623" s="4">
        <v>0</v>
      </c>
      <c r="N2623" s="5" t="s">
        <v>2</v>
      </c>
      <c r="O2623" s="4" t="s">
        <v>14</v>
      </c>
      <c r="P2623" s="12">
        <f>R2623*12.1</f>
        <v>0</v>
      </c>
      <c r="Q2623" s="12" t="s">
        <v>11</v>
      </c>
      <c r="R2623" s="4">
        <v>0</v>
      </c>
      <c r="S2623" s="5" t="s">
        <v>2</v>
      </c>
      <c r="T2623" s="12">
        <f>F2623+K2623+P2623</f>
        <v>0</v>
      </c>
      <c r="U2623" s="12" t="s">
        <v>11</v>
      </c>
      <c r="V2623" s="4">
        <f>H2623+M2623+R2623</f>
        <v>0</v>
      </c>
      <c r="W2623" s="5" t="s">
        <v>2</v>
      </c>
      <c r="X2623" s="5"/>
    </row>
    <row r="2624" spans="1:24" x14ac:dyDescent="0.35">
      <c r="A2624" s="6">
        <v>44944.541666666664</v>
      </c>
      <c r="B2624" s="6">
        <v>44944.583333333336</v>
      </c>
      <c r="C2624" s="6">
        <f>A2624 -  TIME(8,0,0)</f>
        <v>44944.208333333328</v>
      </c>
      <c r="D2624" s="6">
        <f>B2624 -  TIME(8,0,0)</f>
        <v>44944.25</v>
      </c>
      <c r="E2624" s="7" t="s">
        <v>12</v>
      </c>
      <c r="F2624" s="11">
        <f>H2624*12.1</f>
        <v>0</v>
      </c>
      <c r="G2624" s="11" t="s">
        <v>11</v>
      </c>
      <c r="H2624" s="7">
        <v>0</v>
      </c>
      <c r="I2624" s="8" t="s">
        <v>2</v>
      </c>
      <c r="J2624" s="7" t="s">
        <v>13</v>
      </c>
      <c r="K2624" s="11">
        <f>M2624*12.1</f>
        <v>0</v>
      </c>
      <c r="L2624" s="11" t="s">
        <v>11</v>
      </c>
      <c r="M2624" s="7">
        <v>0</v>
      </c>
      <c r="N2624" s="8" t="s">
        <v>2</v>
      </c>
      <c r="O2624" s="7" t="s">
        <v>14</v>
      </c>
      <c r="P2624" s="11">
        <f>R2624*12.1</f>
        <v>0</v>
      </c>
      <c r="Q2624" s="11" t="s">
        <v>11</v>
      </c>
      <c r="R2624" s="7">
        <v>0</v>
      </c>
      <c r="S2624" s="8" t="s">
        <v>2</v>
      </c>
      <c r="T2624" s="11">
        <f>F2624+K2624+P2624</f>
        <v>0</v>
      </c>
      <c r="U2624" s="11" t="s">
        <v>11</v>
      </c>
      <c r="V2624" s="7">
        <f>H2624+M2624+R2624</f>
        <v>0</v>
      </c>
      <c r="W2624" s="8" t="s">
        <v>2</v>
      </c>
      <c r="X2624" s="8"/>
    </row>
    <row r="2625" spans="1:24" x14ac:dyDescent="0.35">
      <c r="A2625" s="3">
        <v>44944.583333333336</v>
      </c>
      <c r="B2625" s="3">
        <v>44944.625</v>
      </c>
      <c r="C2625" s="3">
        <f>A2625 -  TIME(8,0,0)</f>
        <v>44944.25</v>
      </c>
      <c r="D2625" s="3">
        <f>B2625 -  TIME(8,0,0)</f>
        <v>44944.291666666664</v>
      </c>
      <c r="E2625" s="4" t="s">
        <v>12</v>
      </c>
      <c r="F2625" s="12">
        <f>H2625*12.1</f>
        <v>0</v>
      </c>
      <c r="G2625" s="12" t="s">
        <v>11</v>
      </c>
      <c r="H2625" s="4">
        <v>0</v>
      </c>
      <c r="I2625" s="5" t="s">
        <v>2</v>
      </c>
      <c r="J2625" s="4" t="s">
        <v>13</v>
      </c>
      <c r="K2625" s="12">
        <f>M2625*12.1</f>
        <v>0</v>
      </c>
      <c r="L2625" s="12" t="s">
        <v>11</v>
      </c>
      <c r="M2625" s="4">
        <v>0</v>
      </c>
      <c r="N2625" s="5" t="s">
        <v>2</v>
      </c>
      <c r="O2625" s="4" t="s">
        <v>14</v>
      </c>
      <c r="P2625" s="12">
        <f>R2625*12.1</f>
        <v>0</v>
      </c>
      <c r="Q2625" s="12" t="s">
        <v>11</v>
      </c>
      <c r="R2625" s="4">
        <v>0</v>
      </c>
      <c r="S2625" s="5" t="s">
        <v>2</v>
      </c>
      <c r="T2625" s="12">
        <f>F2625+K2625+P2625</f>
        <v>0</v>
      </c>
      <c r="U2625" s="12" t="s">
        <v>11</v>
      </c>
      <c r="V2625" s="4">
        <f>H2625+M2625+R2625</f>
        <v>0</v>
      </c>
      <c r="W2625" s="5" t="s">
        <v>2</v>
      </c>
      <c r="X2625" s="5"/>
    </row>
    <row r="2626" spans="1:24" x14ac:dyDescent="0.35">
      <c r="A2626" s="6">
        <v>44944.625</v>
      </c>
      <c r="B2626" s="6">
        <v>44944.666666666664</v>
      </c>
      <c r="C2626" s="6">
        <f>A2626 -  TIME(8,0,0)</f>
        <v>44944.291666666664</v>
      </c>
      <c r="D2626" s="6">
        <f>B2626 -  TIME(8,0,0)</f>
        <v>44944.333333333328</v>
      </c>
      <c r="E2626" s="7" t="s">
        <v>12</v>
      </c>
      <c r="F2626" s="11">
        <f>H2626*12.1</f>
        <v>0</v>
      </c>
      <c r="G2626" s="11" t="s">
        <v>11</v>
      </c>
      <c r="H2626" s="7">
        <v>0</v>
      </c>
      <c r="I2626" s="8" t="s">
        <v>2</v>
      </c>
      <c r="J2626" s="7" t="s">
        <v>13</v>
      </c>
      <c r="K2626" s="11">
        <f>M2626*12.1</f>
        <v>0</v>
      </c>
      <c r="L2626" s="11" t="s">
        <v>11</v>
      </c>
      <c r="M2626" s="7">
        <v>0</v>
      </c>
      <c r="N2626" s="8" t="s">
        <v>2</v>
      </c>
      <c r="O2626" s="7" t="s">
        <v>14</v>
      </c>
      <c r="P2626" s="11">
        <f>R2626*12.1</f>
        <v>0</v>
      </c>
      <c r="Q2626" s="11" t="s">
        <v>11</v>
      </c>
      <c r="R2626" s="7">
        <v>0</v>
      </c>
      <c r="S2626" s="8" t="s">
        <v>2</v>
      </c>
      <c r="T2626" s="11">
        <f>F2626+K2626+P2626</f>
        <v>0</v>
      </c>
      <c r="U2626" s="11" t="s">
        <v>11</v>
      </c>
      <c r="V2626" s="7">
        <f>H2626+M2626+R2626</f>
        <v>0</v>
      </c>
      <c r="W2626" s="8" t="s">
        <v>2</v>
      </c>
      <c r="X2626" s="8"/>
    </row>
    <row r="2627" spans="1:24" x14ac:dyDescent="0.35">
      <c r="A2627" s="3">
        <v>44944.666666666664</v>
      </c>
      <c r="B2627" s="3">
        <v>44944.708333333336</v>
      </c>
      <c r="C2627" s="3">
        <f>A2627 -  TIME(8,0,0)</f>
        <v>44944.333333333328</v>
      </c>
      <c r="D2627" s="3">
        <f>B2627 -  TIME(8,0,0)</f>
        <v>44944.375</v>
      </c>
      <c r="E2627" s="4" t="s">
        <v>12</v>
      </c>
      <c r="F2627" s="12">
        <f>H2627*12.1</f>
        <v>0</v>
      </c>
      <c r="G2627" s="12" t="s">
        <v>11</v>
      </c>
      <c r="H2627" s="4">
        <v>0</v>
      </c>
      <c r="I2627" s="5" t="s">
        <v>2</v>
      </c>
      <c r="J2627" s="4" t="s">
        <v>13</v>
      </c>
      <c r="K2627" s="12">
        <f>M2627*12.1</f>
        <v>0</v>
      </c>
      <c r="L2627" s="12" t="s">
        <v>11</v>
      </c>
      <c r="M2627" s="4">
        <v>0</v>
      </c>
      <c r="N2627" s="5" t="s">
        <v>2</v>
      </c>
      <c r="O2627" s="4" t="s">
        <v>14</v>
      </c>
      <c r="P2627" s="12">
        <f>R2627*12.1</f>
        <v>0</v>
      </c>
      <c r="Q2627" s="12" t="s">
        <v>11</v>
      </c>
      <c r="R2627" s="4">
        <v>0</v>
      </c>
      <c r="S2627" s="5" t="s">
        <v>2</v>
      </c>
      <c r="T2627" s="12">
        <f>F2627+K2627+P2627</f>
        <v>0</v>
      </c>
      <c r="U2627" s="12" t="s">
        <v>11</v>
      </c>
      <c r="V2627" s="4">
        <f>H2627+M2627+R2627</f>
        <v>0</v>
      </c>
      <c r="W2627" s="5" t="s">
        <v>2</v>
      </c>
      <c r="X2627" s="5"/>
    </row>
    <row r="2628" spans="1:24" x14ac:dyDescent="0.35">
      <c r="A2628" s="6">
        <v>44944.708333333336</v>
      </c>
      <c r="B2628" s="6">
        <v>44944.75</v>
      </c>
      <c r="C2628" s="6">
        <f>A2628 -  TIME(8,0,0)</f>
        <v>44944.375</v>
      </c>
      <c r="D2628" s="6">
        <f>B2628 -  TIME(8,0,0)</f>
        <v>44944.416666666664</v>
      </c>
      <c r="E2628" s="7" t="s">
        <v>12</v>
      </c>
      <c r="F2628" s="11">
        <f>H2628*12.1</f>
        <v>0</v>
      </c>
      <c r="G2628" s="11" t="s">
        <v>11</v>
      </c>
      <c r="H2628" s="7">
        <v>0</v>
      </c>
      <c r="I2628" s="8" t="s">
        <v>2</v>
      </c>
      <c r="J2628" s="7" t="s">
        <v>13</v>
      </c>
      <c r="K2628" s="11">
        <f>M2628*12.1</f>
        <v>0</v>
      </c>
      <c r="L2628" s="11" t="s">
        <v>11</v>
      </c>
      <c r="M2628" s="7">
        <v>0</v>
      </c>
      <c r="N2628" s="8" t="s">
        <v>2</v>
      </c>
      <c r="O2628" s="7" t="s">
        <v>14</v>
      </c>
      <c r="P2628" s="11">
        <f>R2628*12.1</f>
        <v>0</v>
      </c>
      <c r="Q2628" s="11" t="s">
        <v>11</v>
      </c>
      <c r="R2628" s="7">
        <v>0</v>
      </c>
      <c r="S2628" s="8" t="s">
        <v>2</v>
      </c>
      <c r="T2628" s="11">
        <f>F2628+K2628+P2628</f>
        <v>0</v>
      </c>
      <c r="U2628" s="11" t="s">
        <v>11</v>
      </c>
      <c r="V2628" s="7">
        <f>H2628+M2628+R2628</f>
        <v>0</v>
      </c>
      <c r="W2628" s="8" t="s">
        <v>2</v>
      </c>
      <c r="X2628" s="8"/>
    </row>
    <row r="2629" spans="1:24" x14ac:dyDescent="0.35">
      <c r="A2629" s="3">
        <v>44944.75</v>
      </c>
      <c r="B2629" s="3">
        <v>44944.791666666664</v>
      </c>
      <c r="C2629" s="3">
        <f>A2629 -  TIME(8,0,0)</f>
        <v>44944.416666666664</v>
      </c>
      <c r="D2629" s="3">
        <f>B2629 -  TIME(8,0,0)</f>
        <v>44944.458333333328</v>
      </c>
      <c r="E2629" s="4" t="s">
        <v>12</v>
      </c>
      <c r="F2629" s="12">
        <f>H2629*12.1</f>
        <v>0</v>
      </c>
      <c r="G2629" s="12" t="s">
        <v>11</v>
      </c>
      <c r="H2629" s="4">
        <v>0</v>
      </c>
      <c r="I2629" s="5" t="s">
        <v>2</v>
      </c>
      <c r="J2629" s="4" t="s">
        <v>13</v>
      </c>
      <c r="K2629" s="12">
        <f>M2629*12.1</f>
        <v>0</v>
      </c>
      <c r="L2629" s="12" t="s">
        <v>11</v>
      </c>
      <c r="M2629" s="4">
        <v>0</v>
      </c>
      <c r="N2629" s="5" t="s">
        <v>2</v>
      </c>
      <c r="O2629" s="4" t="s">
        <v>14</v>
      </c>
      <c r="P2629" s="12">
        <f>R2629*12.1</f>
        <v>0</v>
      </c>
      <c r="Q2629" s="12" t="s">
        <v>11</v>
      </c>
      <c r="R2629" s="4">
        <v>0</v>
      </c>
      <c r="S2629" s="5" t="s">
        <v>2</v>
      </c>
      <c r="T2629" s="12">
        <f>F2629+K2629+P2629</f>
        <v>0</v>
      </c>
      <c r="U2629" s="12" t="s">
        <v>11</v>
      </c>
      <c r="V2629" s="4">
        <f>H2629+M2629+R2629</f>
        <v>0</v>
      </c>
      <c r="W2629" s="5" t="s">
        <v>2</v>
      </c>
      <c r="X2629" s="5"/>
    </row>
    <row r="2630" spans="1:24" x14ac:dyDescent="0.35">
      <c r="A2630" s="6">
        <v>44944.791666666664</v>
      </c>
      <c r="B2630" s="6">
        <v>44944.833333333336</v>
      </c>
      <c r="C2630" s="6">
        <f>A2630 -  TIME(8,0,0)</f>
        <v>44944.458333333328</v>
      </c>
      <c r="D2630" s="6">
        <f>B2630 -  TIME(8,0,0)</f>
        <v>44944.5</v>
      </c>
      <c r="E2630" s="7" t="s">
        <v>12</v>
      </c>
      <c r="F2630" s="11">
        <f>H2630*12.1</f>
        <v>0</v>
      </c>
      <c r="G2630" s="11" t="s">
        <v>11</v>
      </c>
      <c r="H2630" s="7">
        <v>0</v>
      </c>
      <c r="I2630" s="8" t="s">
        <v>2</v>
      </c>
      <c r="J2630" s="7" t="s">
        <v>13</v>
      </c>
      <c r="K2630" s="11">
        <f>M2630*12.1</f>
        <v>0</v>
      </c>
      <c r="L2630" s="11" t="s">
        <v>11</v>
      </c>
      <c r="M2630" s="7">
        <v>0</v>
      </c>
      <c r="N2630" s="8" t="s">
        <v>2</v>
      </c>
      <c r="O2630" s="7" t="s">
        <v>14</v>
      </c>
      <c r="P2630" s="11">
        <f>R2630*12.1</f>
        <v>0</v>
      </c>
      <c r="Q2630" s="11" t="s">
        <v>11</v>
      </c>
      <c r="R2630" s="7">
        <v>0</v>
      </c>
      <c r="S2630" s="8" t="s">
        <v>2</v>
      </c>
      <c r="T2630" s="11">
        <f>F2630+K2630+P2630</f>
        <v>0</v>
      </c>
      <c r="U2630" s="11" t="s">
        <v>11</v>
      </c>
      <c r="V2630" s="7">
        <f>H2630+M2630+R2630</f>
        <v>0</v>
      </c>
      <c r="W2630" s="8" t="s">
        <v>2</v>
      </c>
      <c r="X2630" s="8"/>
    </row>
    <row r="2631" spans="1:24" x14ac:dyDescent="0.35">
      <c r="A2631" s="3">
        <v>44944.833333333336</v>
      </c>
      <c r="B2631" s="3">
        <v>44944.875</v>
      </c>
      <c r="C2631" s="3">
        <f>A2631 -  TIME(8,0,0)</f>
        <v>44944.5</v>
      </c>
      <c r="D2631" s="3">
        <f>B2631 -  TIME(8,0,0)</f>
        <v>44944.541666666664</v>
      </c>
      <c r="E2631" s="4" t="s">
        <v>12</v>
      </c>
      <c r="F2631" s="12">
        <f>H2631*12.1</f>
        <v>0</v>
      </c>
      <c r="G2631" s="12" t="s">
        <v>11</v>
      </c>
      <c r="H2631" s="4">
        <v>0</v>
      </c>
      <c r="I2631" s="5" t="s">
        <v>2</v>
      </c>
      <c r="J2631" s="4" t="s">
        <v>13</v>
      </c>
      <c r="K2631" s="12">
        <f>M2631*12.1</f>
        <v>0</v>
      </c>
      <c r="L2631" s="12" t="s">
        <v>11</v>
      </c>
      <c r="M2631" s="4">
        <v>0</v>
      </c>
      <c r="N2631" s="5" t="s">
        <v>2</v>
      </c>
      <c r="O2631" s="4" t="s">
        <v>14</v>
      </c>
      <c r="P2631" s="12">
        <f>R2631*12.1</f>
        <v>0</v>
      </c>
      <c r="Q2631" s="12" t="s">
        <v>11</v>
      </c>
      <c r="R2631" s="4">
        <v>0</v>
      </c>
      <c r="S2631" s="5" t="s">
        <v>2</v>
      </c>
      <c r="T2631" s="12">
        <f>F2631+K2631+P2631</f>
        <v>0</v>
      </c>
      <c r="U2631" s="12" t="s">
        <v>11</v>
      </c>
      <c r="V2631" s="4">
        <f>H2631+M2631+R2631</f>
        <v>0</v>
      </c>
      <c r="W2631" s="5" t="s">
        <v>2</v>
      </c>
      <c r="X2631" s="5"/>
    </row>
    <row r="2632" spans="1:24" x14ac:dyDescent="0.35">
      <c r="A2632" s="6">
        <v>44944.875</v>
      </c>
      <c r="B2632" s="6">
        <v>44944.916666666664</v>
      </c>
      <c r="C2632" s="6">
        <f>A2632 -  TIME(8,0,0)</f>
        <v>44944.541666666664</v>
      </c>
      <c r="D2632" s="6">
        <f>B2632 -  TIME(8,0,0)</f>
        <v>44944.583333333328</v>
      </c>
      <c r="E2632" s="7" t="s">
        <v>12</v>
      </c>
      <c r="F2632" s="11">
        <f>H2632*12.1</f>
        <v>0</v>
      </c>
      <c r="G2632" s="11" t="s">
        <v>11</v>
      </c>
      <c r="H2632" s="7">
        <v>0</v>
      </c>
      <c r="I2632" s="8" t="s">
        <v>2</v>
      </c>
      <c r="J2632" s="7" t="s">
        <v>13</v>
      </c>
      <c r="K2632" s="11">
        <f>M2632*12.1</f>
        <v>0</v>
      </c>
      <c r="L2632" s="11" t="s">
        <v>11</v>
      </c>
      <c r="M2632" s="7">
        <v>0</v>
      </c>
      <c r="N2632" s="8" t="s">
        <v>2</v>
      </c>
      <c r="O2632" s="7" t="s">
        <v>14</v>
      </c>
      <c r="P2632" s="11">
        <f>R2632*12.1</f>
        <v>0</v>
      </c>
      <c r="Q2632" s="11" t="s">
        <v>11</v>
      </c>
      <c r="R2632" s="7">
        <v>0</v>
      </c>
      <c r="S2632" s="8" t="s">
        <v>2</v>
      </c>
      <c r="T2632" s="11">
        <f>F2632+K2632+P2632</f>
        <v>0</v>
      </c>
      <c r="U2632" s="11" t="s">
        <v>11</v>
      </c>
      <c r="V2632" s="7">
        <f>H2632+M2632+R2632</f>
        <v>0</v>
      </c>
      <c r="W2632" s="8" t="s">
        <v>2</v>
      </c>
      <c r="X2632" s="8"/>
    </row>
    <row r="2633" spans="1:24" x14ac:dyDescent="0.35">
      <c r="A2633" s="3">
        <v>44944.916666666664</v>
      </c>
      <c r="B2633" s="3">
        <v>44944.958333333336</v>
      </c>
      <c r="C2633" s="3">
        <f>A2633 -  TIME(8,0,0)</f>
        <v>44944.583333333328</v>
      </c>
      <c r="D2633" s="3">
        <f>B2633 -  TIME(8,0,0)</f>
        <v>44944.625</v>
      </c>
      <c r="E2633" s="4" t="s">
        <v>12</v>
      </c>
      <c r="F2633" s="12">
        <f>H2633*12.1</f>
        <v>0</v>
      </c>
      <c r="G2633" s="12" t="s">
        <v>11</v>
      </c>
      <c r="H2633" s="4">
        <v>0</v>
      </c>
      <c r="I2633" s="5" t="s">
        <v>2</v>
      </c>
      <c r="J2633" s="4" t="s">
        <v>13</v>
      </c>
      <c r="K2633" s="12">
        <f>M2633*12.1</f>
        <v>0</v>
      </c>
      <c r="L2633" s="12" t="s">
        <v>11</v>
      </c>
      <c r="M2633" s="4">
        <v>0</v>
      </c>
      <c r="N2633" s="5" t="s">
        <v>2</v>
      </c>
      <c r="O2633" s="4" t="s">
        <v>14</v>
      </c>
      <c r="P2633" s="12">
        <f>R2633*12.1</f>
        <v>0</v>
      </c>
      <c r="Q2633" s="12" t="s">
        <v>11</v>
      </c>
      <c r="R2633" s="4">
        <v>0</v>
      </c>
      <c r="S2633" s="5" t="s">
        <v>2</v>
      </c>
      <c r="T2633" s="12">
        <f>F2633+K2633+P2633</f>
        <v>0</v>
      </c>
      <c r="U2633" s="12" t="s">
        <v>11</v>
      </c>
      <c r="V2633" s="4">
        <f>H2633+M2633+R2633</f>
        <v>0</v>
      </c>
      <c r="W2633" s="5" t="s">
        <v>2</v>
      </c>
      <c r="X2633" s="5"/>
    </row>
    <row r="2634" spans="1:24" x14ac:dyDescent="0.35">
      <c r="A2634" s="6">
        <v>44944.958333333336</v>
      </c>
      <c r="B2634" s="6">
        <v>44945</v>
      </c>
      <c r="C2634" s="6">
        <f>A2634 -  TIME(8,0,0)</f>
        <v>44944.625</v>
      </c>
      <c r="D2634" s="6">
        <f>B2634 -  TIME(8,0,0)</f>
        <v>44944.666666666664</v>
      </c>
      <c r="E2634" s="7" t="s">
        <v>12</v>
      </c>
      <c r="F2634" s="11">
        <f>H2634*12.1</f>
        <v>0</v>
      </c>
      <c r="G2634" s="11" t="s">
        <v>11</v>
      </c>
      <c r="H2634" s="7">
        <v>0</v>
      </c>
      <c r="I2634" s="8" t="s">
        <v>2</v>
      </c>
      <c r="J2634" s="7" t="s">
        <v>13</v>
      </c>
      <c r="K2634" s="11">
        <f>M2634*12.1</f>
        <v>0</v>
      </c>
      <c r="L2634" s="11" t="s">
        <v>11</v>
      </c>
      <c r="M2634" s="7">
        <v>0</v>
      </c>
      <c r="N2634" s="8" t="s">
        <v>2</v>
      </c>
      <c r="O2634" s="7" t="s">
        <v>14</v>
      </c>
      <c r="P2634" s="11">
        <f>R2634*12.1</f>
        <v>0</v>
      </c>
      <c r="Q2634" s="11" t="s">
        <v>11</v>
      </c>
      <c r="R2634" s="7">
        <v>0</v>
      </c>
      <c r="S2634" s="8" t="s">
        <v>2</v>
      </c>
      <c r="T2634" s="11">
        <f>F2634+K2634+P2634</f>
        <v>0</v>
      </c>
      <c r="U2634" s="11" t="s">
        <v>11</v>
      </c>
      <c r="V2634" s="7">
        <f>H2634+M2634+R2634</f>
        <v>0</v>
      </c>
      <c r="W2634" s="8" t="s">
        <v>2</v>
      </c>
      <c r="X2634" s="8"/>
    </row>
    <row r="2635" spans="1:24" x14ac:dyDescent="0.35">
      <c r="A2635" s="3">
        <v>44945</v>
      </c>
      <c r="B2635" s="3">
        <v>44945.041666666664</v>
      </c>
      <c r="C2635" s="3">
        <f>A2635 -  TIME(8,0,0)</f>
        <v>44944.666666666664</v>
      </c>
      <c r="D2635" s="3">
        <f>B2635 -  TIME(8,0,0)</f>
        <v>44944.708333333328</v>
      </c>
      <c r="E2635" s="4" t="s">
        <v>12</v>
      </c>
      <c r="F2635" s="12">
        <f>H2635*12.1</f>
        <v>0</v>
      </c>
      <c r="G2635" s="12" t="s">
        <v>11</v>
      </c>
      <c r="H2635" s="4">
        <v>0</v>
      </c>
      <c r="I2635" s="5" t="s">
        <v>2</v>
      </c>
      <c r="J2635" s="4" t="s">
        <v>13</v>
      </c>
      <c r="K2635" s="12">
        <f>M2635*12.1</f>
        <v>0</v>
      </c>
      <c r="L2635" s="12" t="s">
        <v>11</v>
      </c>
      <c r="M2635" s="4">
        <v>0</v>
      </c>
      <c r="N2635" s="5" t="s">
        <v>2</v>
      </c>
      <c r="O2635" s="4" t="s">
        <v>14</v>
      </c>
      <c r="P2635" s="12">
        <f>R2635*12.1</f>
        <v>0</v>
      </c>
      <c r="Q2635" s="12" t="s">
        <v>11</v>
      </c>
      <c r="R2635" s="4">
        <v>0</v>
      </c>
      <c r="S2635" s="5" t="s">
        <v>2</v>
      </c>
      <c r="T2635" s="12">
        <f>F2635+K2635+P2635</f>
        <v>0</v>
      </c>
      <c r="U2635" s="12" t="s">
        <v>11</v>
      </c>
      <c r="V2635" s="4">
        <f>H2635+M2635+R2635</f>
        <v>0</v>
      </c>
      <c r="W2635" s="5" t="s">
        <v>2</v>
      </c>
      <c r="X2635" s="5"/>
    </row>
    <row r="2636" spans="1:24" x14ac:dyDescent="0.35">
      <c r="A2636" s="6">
        <v>44945.041666666664</v>
      </c>
      <c r="B2636" s="6">
        <v>44945.083333333336</v>
      </c>
      <c r="C2636" s="6">
        <f>A2636 -  TIME(8,0,0)</f>
        <v>44944.708333333328</v>
      </c>
      <c r="D2636" s="6">
        <f>B2636 -  TIME(8,0,0)</f>
        <v>44944.75</v>
      </c>
      <c r="E2636" s="7" t="s">
        <v>12</v>
      </c>
      <c r="F2636" s="11">
        <f>H2636*12.1</f>
        <v>0</v>
      </c>
      <c r="G2636" s="11" t="s">
        <v>11</v>
      </c>
      <c r="H2636" s="7">
        <v>0</v>
      </c>
      <c r="I2636" s="8" t="s">
        <v>2</v>
      </c>
      <c r="J2636" s="7" t="s">
        <v>13</v>
      </c>
      <c r="K2636" s="11">
        <f>M2636*12.1</f>
        <v>0</v>
      </c>
      <c r="L2636" s="11" t="s">
        <v>11</v>
      </c>
      <c r="M2636" s="7">
        <v>0</v>
      </c>
      <c r="N2636" s="8" t="s">
        <v>2</v>
      </c>
      <c r="O2636" s="7" t="s">
        <v>14</v>
      </c>
      <c r="P2636" s="11">
        <f>R2636*12.1</f>
        <v>0</v>
      </c>
      <c r="Q2636" s="11" t="s">
        <v>11</v>
      </c>
      <c r="R2636" s="7">
        <v>0</v>
      </c>
      <c r="S2636" s="8" t="s">
        <v>2</v>
      </c>
      <c r="T2636" s="11">
        <f>F2636+K2636+P2636</f>
        <v>0</v>
      </c>
      <c r="U2636" s="11" t="s">
        <v>11</v>
      </c>
      <c r="V2636" s="7">
        <f>H2636+M2636+R2636</f>
        <v>0</v>
      </c>
      <c r="W2636" s="8" t="s">
        <v>2</v>
      </c>
      <c r="X2636" s="8"/>
    </row>
    <row r="2637" spans="1:24" x14ac:dyDescent="0.35">
      <c r="A2637" s="3">
        <v>44945.083333333336</v>
      </c>
      <c r="B2637" s="3">
        <v>44945.125</v>
      </c>
      <c r="C2637" s="3">
        <f>A2637 -  TIME(8,0,0)</f>
        <v>44944.75</v>
      </c>
      <c r="D2637" s="3">
        <f>B2637 -  TIME(8,0,0)</f>
        <v>44944.791666666664</v>
      </c>
      <c r="E2637" s="4" t="s">
        <v>12</v>
      </c>
      <c r="F2637" s="12">
        <f>H2637*12.1</f>
        <v>0</v>
      </c>
      <c r="G2637" s="12" t="s">
        <v>11</v>
      </c>
      <c r="H2637" s="4">
        <v>0</v>
      </c>
      <c r="I2637" s="5" t="s">
        <v>2</v>
      </c>
      <c r="J2637" s="4" t="s">
        <v>13</v>
      </c>
      <c r="K2637" s="12">
        <f>M2637*12.1</f>
        <v>0</v>
      </c>
      <c r="L2637" s="12" t="s">
        <v>11</v>
      </c>
      <c r="M2637" s="4">
        <v>0</v>
      </c>
      <c r="N2637" s="5" t="s">
        <v>2</v>
      </c>
      <c r="O2637" s="4" t="s">
        <v>14</v>
      </c>
      <c r="P2637" s="12">
        <f>R2637*12.1</f>
        <v>0</v>
      </c>
      <c r="Q2637" s="12" t="s">
        <v>11</v>
      </c>
      <c r="R2637" s="4">
        <v>0</v>
      </c>
      <c r="S2637" s="5" t="s">
        <v>2</v>
      </c>
      <c r="T2637" s="12">
        <f>F2637+K2637+P2637</f>
        <v>0</v>
      </c>
      <c r="U2637" s="12" t="s">
        <v>11</v>
      </c>
      <c r="V2637" s="4">
        <f>H2637+M2637+R2637</f>
        <v>0</v>
      </c>
      <c r="W2637" s="5" t="s">
        <v>2</v>
      </c>
      <c r="X2637" s="5"/>
    </row>
    <row r="2638" spans="1:24" x14ac:dyDescent="0.35">
      <c r="A2638" s="6">
        <v>44945.125</v>
      </c>
      <c r="B2638" s="6">
        <v>44945.166666666664</v>
      </c>
      <c r="C2638" s="6">
        <f>A2638 -  TIME(8,0,0)</f>
        <v>44944.791666666664</v>
      </c>
      <c r="D2638" s="6">
        <f>B2638 -  TIME(8,0,0)</f>
        <v>44944.833333333328</v>
      </c>
      <c r="E2638" s="7" t="s">
        <v>12</v>
      </c>
      <c r="F2638" s="11">
        <f>H2638*12.1</f>
        <v>0</v>
      </c>
      <c r="G2638" s="11" t="s">
        <v>11</v>
      </c>
      <c r="H2638" s="7">
        <v>0</v>
      </c>
      <c r="I2638" s="8" t="s">
        <v>2</v>
      </c>
      <c r="J2638" s="7" t="s">
        <v>13</v>
      </c>
      <c r="K2638" s="11">
        <f>M2638*12.1</f>
        <v>0</v>
      </c>
      <c r="L2638" s="11" t="s">
        <v>11</v>
      </c>
      <c r="M2638" s="7">
        <v>0</v>
      </c>
      <c r="N2638" s="8" t="s">
        <v>2</v>
      </c>
      <c r="O2638" s="7" t="s">
        <v>14</v>
      </c>
      <c r="P2638" s="11">
        <f>R2638*12.1</f>
        <v>0</v>
      </c>
      <c r="Q2638" s="11" t="s">
        <v>11</v>
      </c>
      <c r="R2638" s="7">
        <v>0</v>
      </c>
      <c r="S2638" s="8" t="s">
        <v>2</v>
      </c>
      <c r="T2638" s="11">
        <f>F2638+K2638+P2638</f>
        <v>0</v>
      </c>
      <c r="U2638" s="11" t="s">
        <v>11</v>
      </c>
      <c r="V2638" s="7">
        <f>H2638+M2638+R2638</f>
        <v>0</v>
      </c>
      <c r="W2638" s="8" t="s">
        <v>2</v>
      </c>
      <c r="X2638" s="8"/>
    </row>
    <row r="2639" spans="1:24" x14ac:dyDescent="0.35">
      <c r="A2639" s="3">
        <v>44945.166666666664</v>
      </c>
      <c r="B2639" s="3">
        <v>44945.208333333336</v>
      </c>
      <c r="C2639" s="3">
        <f>A2639 -  TIME(8,0,0)</f>
        <v>44944.833333333328</v>
      </c>
      <c r="D2639" s="3">
        <f>B2639 -  TIME(8,0,0)</f>
        <v>44944.875</v>
      </c>
      <c r="E2639" s="4" t="s">
        <v>12</v>
      </c>
      <c r="F2639" s="12">
        <f>H2639*12.1</f>
        <v>0</v>
      </c>
      <c r="G2639" s="12" t="s">
        <v>11</v>
      </c>
      <c r="H2639" s="4">
        <v>0</v>
      </c>
      <c r="I2639" s="5" t="s">
        <v>2</v>
      </c>
      <c r="J2639" s="4" t="s">
        <v>13</v>
      </c>
      <c r="K2639" s="12">
        <f>M2639*12.1</f>
        <v>0</v>
      </c>
      <c r="L2639" s="12" t="s">
        <v>11</v>
      </c>
      <c r="M2639" s="4">
        <v>0</v>
      </c>
      <c r="N2639" s="5" t="s">
        <v>2</v>
      </c>
      <c r="O2639" s="4" t="s">
        <v>14</v>
      </c>
      <c r="P2639" s="12">
        <f>R2639*12.1</f>
        <v>0</v>
      </c>
      <c r="Q2639" s="12" t="s">
        <v>11</v>
      </c>
      <c r="R2639" s="4">
        <v>0</v>
      </c>
      <c r="S2639" s="5" t="s">
        <v>2</v>
      </c>
      <c r="T2639" s="12">
        <f>F2639+K2639+P2639</f>
        <v>0</v>
      </c>
      <c r="U2639" s="12" t="s">
        <v>11</v>
      </c>
      <c r="V2639" s="4">
        <f>H2639+M2639+R2639</f>
        <v>0</v>
      </c>
      <c r="W2639" s="5" t="s">
        <v>2</v>
      </c>
      <c r="X2639" s="5"/>
    </row>
    <row r="2640" spans="1:24" x14ac:dyDescent="0.35">
      <c r="A2640" s="6">
        <v>44945.208333333336</v>
      </c>
      <c r="B2640" s="6">
        <v>44945.25</v>
      </c>
      <c r="C2640" s="6">
        <f>A2640 -  TIME(8,0,0)</f>
        <v>44944.875</v>
      </c>
      <c r="D2640" s="6">
        <f>B2640 -  TIME(8,0,0)</f>
        <v>44944.916666666664</v>
      </c>
      <c r="E2640" s="7" t="s">
        <v>12</v>
      </c>
      <c r="F2640" s="11">
        <f>H2640*12.1</f>
        <v>0</v>
      </c>
      <c r="G2640" s="11" t="s">
        <v>11</v>
      </c>
      <c r="H2640" s="7">
        <v>0</v>
      </c>
      <c r="I2640" s="8" t="s">
        <v>2</v>
      </c>
      <c r="J2640" s="7" t="s">
        <v>13</v>
      </c>
      <c r="K2640" s="11">
        <f>M2640*12.1</f>
        <v>0</v>
      </c>
      <c r="L2640" s="11" t="s">
        <v>11</v>
      </c>
      <c r="M2640" s="7">
        <v>0</v>
      </c>
      <c r="N2640" s="8" t="s">
        <v>2</v>
      </c>
      <c r="O2640" s="7" t="s">
        <v>14</v>
      </c>
      <c r="P2640" s="11">
        <f>R2640*12.1</f>
        <v>0</v>
      </c>
      <c r="Q2640" s="11" t="s">
        <v>11</v>
      </c>
      <c r="R2640" s="7">
        <v>0</v>
      </c>
      <c r="S2640" s="8" t="s">
        <v>2</v>
      </c>
      <c r="T2640" s="11">
        <f>F2640+K2640+P2640</f>
        <v>0</v>
      </c>
      <c r="U2640" s="11" t="s">
        <v>11</v>
      </c>
      <c r="V2640" s="7">
        <f>H2640+M2640+R2640</f>
        <v>0</v>
      </c>
      <c r="W2640" s="8" t="s">
        <v>2</v>
      </c>
      <c r="X2640" s="8"/>
    </row>
    <row r="2641" spans="1:24" x14ac:dyDescent="0.35">
      <c r="A2641" s="3">
        <v>44945.25</v>
      </c>
      <c r="B2641" s="3">
        <v>44945.291666666664</v>
      </c>
      <c r="C2641" s="3">
        <f>A2641 -  TIME(8,0,0)</f>
        <v>44944.916666666664</v>
      </c>
      <c r="D2641" s="3">
        <f>B2641 -  TIME(8,0,0)</f>
        <v>44944.958333333328</v>
      </c>
      <c r="E2641" s="4" t="s">
        <v>12</v>
      </c>
      <c r="F2641" s="12">
        <f>H2641*12.1</f>
        <v>0</v>
      </c>
      <c r="G2641" s="12" t="s">
        <v>11</v>
      </c>
      <c r="H2641" s="4">
        <v>0</v>
      </c>
      <c r="I2641" s="5" t="s">
        <v>2</v>
      </c>
      <c r="J2641" s="4" t="s">
        <v>13</v>
      </c>
      <c r="K2641" s="12">
        <f>M2641*12.1</f>
        <v>0</v>
      </c>
      <c r="L2641" s="12" t="s">
        <v>11</v>
      </c>
      <c r="M2641" s="4">
        <v>0</v>
      </c>
      <c r="N2641" s="5" t="s">
        <v>2</v>
      </c>
      <c r="O2641" s="4" t="s">
        <v>14</v>
      </c>
      <c r="P2641" s="12">
        <f>R2641*12.1</f>
        <v>0</v>
      </c>
      <c r="Q2641" s="12" t="s">
        <v>11</v>
      </c>
      <c r="R2641" s="4">
        <v>0</v>
      </c>
      <c r="S2641" s="5" t="s">
        <v>2</v>
      </c>
      <c r="T2641" s="12">
        <f>F2641+K2641+P2641</f>
        <v>0</v>
      </c>
      <c r="U2641" s="12" t="s">
        <v>11</v>
      </c>
      <c r="V2641" s="4">
        <f>H2641+M2641+R2641</f>
        <v>0</v>
      </c>
      <c r="W2641" s="5" t="s">
        <v>2</v>
      </c>
      <c r="X2641" s="5"/>
    </row>
    <row r="2642" spans="1:24" x14ac:dyDescent="0.35">
      <c r="A2642" s="6">
        <v>44945.291666666664</v>
      </c>
      <c r="B2642" s="6">
        <v>44945.333333333336</v>
      </c>
      <c r="C2642" s="6">
        <f>A2642 -  TIME(8,0,0)</f>
        <v>44944.958333333328</v>
      </c>
      <c r="D2642" s="6">
        <f>B2642 -  TIME(8,0,0)</f>
        <v>44945</v>
      </c>
      <c r="E2642" s="7" t="s">
        <v>12</v>
      </c>
      <c r="F2642" s="11">
        <f>H2642*12.1</f>
        <v>0</v>
      </c>
      <c r="G2642" s="11" t="s">
        <v>11</v>
      </c>
      <c r="H2642" s="7">
        <v>0</v>
      </c>
      <c r="I2642" s="8" t="s">
        <v>2</v>
      </c>
      <c r="J2642" s="7" t="s">
        <v>13</v>
      </c>
      <c r="K2642" s="11">
        <f>M2642*12.1</f>
        <v>0</v>
      </c>
      <c r="L2642" s="11" t="s">
        <v>11</v>
      </c>
      <c r="M2642" s="7">
        <v>0</v>
      </c>
      <c r="N2642" s="8" t="s">
        <v>2</v>
      </c>
      <c r="O2642" s="7" t="s">
        <v>14</v>
      </c>
      <c r="P2642" s="11">
        <f>R2642*12.1</f>
        <v>0</v>
      </c>
      <c r="Q2642" s="11" t="s">
        <v>11</v>
      </c>
      <c r="R2642" s="7">
        <v>0</v>
      </c>
      <c r="S2642" s="8" t="s">
        <v>2</v>
      </c>
      <c r="T2642" s="11">
        <f>F2642+K2642+P2642</f>
        <v>0</v>
      </c>
      <c r="U2642" s="11" t="s">
        <v>11</v>
      </c>
      <c r="V2642" s="7">
        <f>H2642+M2642+R2642</f>
        <v>0</v>
      </c>
      <c r="W2642" s="8" t="s">
        <v>2</v>
      </c>
      <c r="X2642" s="8"/>
    </row>
    <row r="2643" spans="1:24" x14ac:dyDescent="0.35">
      <c r="A2643" s="3">
        <v>44945.333333333336</v>
      </c>
      <c r="B2643" s="3">
        <v>44945.375</v>
      </c>
      <c r="C2643" s="3">
        <f>A2643 -  TIME(8,0,0)</f>
        <v>44945</v>
      </c>
      <c r="D2643" s="3">
        <f>B2643 -  TIME(8,0,0)</f>
        <v>44945.041666666664</v>
      </c>
      <c r="E2643" s="4" t="s">
        <v>12</v>
      </c>
      <c r="F2643" s="12">
        <f>H2643*12.1</f>
        <v>0</v>
      </c>
      <c r="G2643" s="12" t="s">
        <v>11</v>
      </c>
      <c r="H2643" s="4">
        <v>0</v>
      </c>
      <c r="I2643" s="5" t="s">
        <v>2</v>
      </c>
      <c r="J2643" s="4" t="s">
        <v>13</v>
      </c>
      <c r="K2643" s="12">
        <f>M2643*12.1</f>
        <v>0</v>
      </c>
      <c r="L2643" s="12" t="s">
        <v>11</v>
      </c>
      <c r="M2643" s="4">
        <v>0</v>
      </c>
      <c r="N2643" s="5" t="s">
        <v>2</v>
      </c>
      <c r="O2643" s="4" t="s">
        <v>14</v>
      </c>
      <c r="P2643" s="12">
        <f>R2643*12.1</f>
        <v>0</v>
      </c>
      <c r="Q2643" s="12" t="s">
        <v>11</v>
      </c>
      <c r="R2643" s="4">
        <v>0</v>
      </c>
      <c r="S2643" s="5" t="s">
        <v>2</v>
      </c>
      <c r="T2643" s="12">
        <f>F2643+K2643+P2643</f>
        <v>0</v>
      </c>
      <c r="U2643" s="12" t="s">
        <v>11</v>
      </c>
      <c r="V2643" s="4">
        <f>H2643+M2643+R2643</f>
        <v>0</v>
      </c>
      <c r="W2643" s="5" t="s">
        <v>2</v>
      </c>
      <c r="X2643" s="5"/>
    </row>
    <row r="2644" spans="1:24" x14ac:dyDescent="0.35">
      <c r="A2644" s="6">
        <v>44945.375</v>
      </c>
      <c r="B2644" s="6">
        <v>44945.416666666664</v>
      </c>
      <c r="C2644" s="6">
        <f>A2644 -  TIME(8,0,0)</f>
        <v>44945.041666666664</v>
      </c>
      <c r="D2644" s="6">
        <f>B2644 -  TIME(8,0,0)</f>
        <v>44945.083333333328</v>
      </c>
      <c r="E2644" s="7" t="s">
        <v>12</v>
      </c>
      <c r="F2644" s="11">
        <f>H2644*12.1</f>
        <v>0</v>
      </c>
      <c r="G2644" s="11" t="s">
        <v>11</v>
      </c>
      <c r="H2644" s="7">
        <v>0</v>
      </c>
      <c r="I2644" s="8" t="s">
        <v>2</v>
      </c>
      <c r="J2644" s="7" t="s">
        <v>13</v>
      </c>
      <c r="K2644" s="11">
        <f>M2644*12.1</f>
        <v>0</v>
      </c>
      <c r="L2644" s="11" t="s">
        <v>11</v>
      </c>
      <c r="M2644" s="7">
        <v>0</v>
      </c>
      <c r="N2644" s="8" t="s">
        <v>2</v>
      </c>
      <c r="O2644" s="7" t="s">
        <v>14</v>
      </c>
      <c r="P2644" s="11">
        <f>R2644*12.1</f>
        <v>0</v>
      </c>
      <c r="Q2644" s="11" t="s">
        <v>11</v>
      </c>
      <c r="R2644" s="7">
        <v>0</v>
      </c>
      <c r="S2644" s="8" t="s">
        <v>2</v>
      </c>
      <c r="T2644" s="11">
        <f>F2644+K2644+P2644</f>
        <v>0</v>
      </c>
      <c r="U2644" s="11" t="s">
        <v>11</v>
      </c>
      <c r="V2644" s="7">
        <f>H2644+M2644+R2644</f>
        <v>0</v>
      </c>
      <c r="W2644" s="8" t="s">
        <v>2</v>
      </c>
      <c r="X2644" s="8"/>
    </row>
    <row r="2645" spans="1:24" x14ac:dyDescent="0.35">
      <c r="A2645" s="3">
        <v>44945.416666666664</v>
      </c>
      <c r="B2645" s="3">
        <v>44945.458333333336</v>
      </c>
      <c r="C2645" s="3">
        <f>A2645 -  TIME(8,0,0)</f>
        <v>44945.083333333328</v>
      </c>
      <c r="D2645" s="3">
        <f>B2645 -  TIME(8,0,0)</f>
        <v>44945.125</v>
      </c>
      <c r="E2645" s="4" t="s">
        <v>12</v>
      </c>
      <c r="F2645" s="12">
        <f>H2645*12.1</f>
        <v>0</v>
      </c>
      <c r="G2645" s="12" t="s">
        <v>11</v>
      </c>
      <c r="H2645" s="4">
        <v>0</v>
      </c>
      <c r="I2645" s="5" t="s">
        <v>2</v>
      </c>
      <c r="J2645" s="4" t="s">
        <v>13</v>
      </c>
      <c r="K2645" s="12">
        <f>M2645*12.1</f>
        <v>0</v>
      </c>
      <c r="L2645" s="12" t="s">
        <v>11</v>
      </c>
      <c r="M2645" s="4">
        <v>0</v>
      </c>
      <c r="N2645" s="5" t="s">
        <v>2</v>
      </c>
      <c r="O2645" s="4" t="s">
        <v>14</v>
      </c>
      <c r="P2645" s="12">
        <f>R2645*12.1</f>
        <v>0</v>
      </c>
      <c r="Q2645" s="12" t="s">
        <v>11</v>
      </c>
      <c r="R2645" s="4">
        <v>0</v>
      </c>
      <c r="S2645" s="5" t="s">
        <v>2</v>
      </c>
      <c r="T2645" s="12">
        <f>F2645+K2645+P2645</f>
        <v>0</v>
      </c>
      <c r="U2645" s="12" t="s">
        <v>11</v>
      </c>
      <c r="V2645" s="4">
        <f>H2645+M2645+R2645</f>
        <v>0</v>
      </c>
      <c r="W2645" s="5" t="s">
        <v>2</v>
      </c>
      <c r="X2645" s="5"/>
    </row>
    <row r="2646" spans="1:24" x14ac:dyDescent="0.35">
      <c r="A2646" s="6">
        <v>44945.458333333336</v>
      </c>
      <c r="B2646" s="6">
        <v>44945.5</v>
      </c>
      <c r="C2646" s="6">
        <f>A2646 -  TIME(8,0,0)</f>
        <v>44945.125</v>
      </c>
      <c r="D2646" s="6">
        <f>B2646 -  TIME(8,0,0)</f>
        <v>44945.166666666664</v>
      </c>
      <c r="E2646" s="7" t="s">
        <v>12</v>
      </c>
      <c r="F2646" s="11">
        <f>H2646*12.1</f>
        <v>0</v>
      </c>
      <c r="G2646" s="11" t="s">
        <v>11</v>
      </c>
      <c r="H2646" s="7">
        <v>0</v>
      </c>
      <c r="I2646" s="8" t="s">
        <v>2</v>
      </c>
      <c r="J2646" s="7" t="s">
        <v>13</v>
      </c>
      <c r="K2646" s="11">
        <f>M2646*12.1</f>
        <v>0</v>
      </c>
      <c r="L2646" s="11" t="s">
        <v>11</v>
      </c>
      <c r="M2646" s="7">
        <v>0</v>
      </c>
      <c r="N2646" s="8" t="s">
        <v>2</v>
      </c>
      <c r="O2646" s="7" t="s">
        <v>14</v>
      </c>
      <c r="P2646" s="11">
        <f>R2646*12.1</f>
        <v>0</v>
      </c>
      <c r="Q2646" s="11" t="s">
        <v>11</v>
      </c>
      <c r="R2646" s="7">
        <v>0</v>
      </c>
      <c r="S2646" s="8" t="s">
        <v>2</v>
      </c>
      <c r="T2646" s="11">
        <f>F2646+K2646+P2646</f>
        <v>0</v>
      </c>
      <c r="U2646" s="11" t="s">
        <v>11</v>
      </c>
      <c r="V2646" s="7">
        <f>H2646+M2646+R2646</f>
        <v>0</v>
      </c>
      <c r="W2646" s="8" t="s">
        <v>2</v>
      </c>
      <c r="X2646" s="8"/>
    </row>
    <row r="2647" spans="1:24" x14ac:dyDescent="0.35">
      <c r="A2647" s="3">
        <v>44945.5</v>
      </c>
      <c r="B2647" s="3">
        <v>44945.541666666664</v>
      </c>
      <c r="C2647" s="3">
        <f>A2647 -  TIME(8,0,0)</f>
        <v>44945.166666666664</v>
      </c>
      <c r="D2647" s="3">
        <f>B2647 -  TIME(8,0,0)</f>
        <v>44945.208333333328</v>
      </c>
      <c r="E2647" s="4" t="s">
        <v>12</v>
      </c>
      <c r="F2647" s="12">
        <f>H2647*12.1</f>
        <v>0</v>
      </c>
      <c r="G2647" s="12" t="s">
        <v>11</v>
      </c>
      <c r="H2647" s="4">
        <v>0</v>
      </c>
      <c r="I2647" s="5" t="s">
        <v>2</v>
      </c>
      <c r="J2647" s="4" t="s">
        <v>13</v>
      </c>
      <c r="K2647" s="12">
        <f>M2647*12.1</f>
        <v>0</v>
      </c>
      <c r="L2647" s="12" t="s">
        <v>11</v>
      </c>
      <c r="M2647" s="4">
        <v>0</v>
      </c>
      <c r="N2647" s="5" t="s">
        <v>2</v>
      </c>
      <c r="O2647" s="4" t="s">
        <v>14</v>
      </c>
      <c r="P2647" s="12">
        <f>R2647*12.1</f>
        <v>0</v>
      </c>
      <c r="Q2647" s="12" t="s">
        <v>11</v>
      </c>
      <c r="R2647" s="4">
        <v>0</v>
      </c>
      <c r="S2647" s="5" t="s">
        <v>2</v>
      </c>
      <c r="T2647" s="12">
        <f>F2647+K2647+P2647</f>
        <v>0</v>
      </c>
      <c r="U2647" s="12" t="s">
        <v>11</v>
      </c>
      <c r="V2647" s="4">
        <f>H2647+M2647+R2647</f>
        <v>0</v>
      </c>
      <c r="W2647" s="5" t="s">
        <v>2</v>
      </c>
      <c r="X2647" s="5"/>
    </row>
    <row r="2648" spans="1:24" x14ac:dyDescent="0.35">
      <c r="A2648" s="6">
        <v>44945.541666666664</v>
      </c>
      <c r="B2648" s="6">
        <v>44945.583333333336</v>
      </c>
      <c r="C2648" s="6">
        <f>A2648 -  TIME(8,0,0)</f>
        <v>44945.208333333328</v>
      </c>
      <c r="D2648" s="6">
        <f>B2648 -  TIME(8,0,0)</f>
        <v>44945.25</v>
      </c>
      <c r="E2648" s="7" t="s">
        <v>12</v>
      </c>
      <c r="F2648" s="11">
        <f>H2648*12.1</f>
        <v>0</v>
      </c>
      <c r="G2648" s="11" t="s">
        <v>11</v>
      </c>
      <c r="H2648" s="7">
        <v>0</v>
      </c>
      <c r="I2648" s="8" t="s">
        <v>2</v>
      </c>
      <c r="J2648" s="7" t="s">
        <v>13</v>
      </c>
      <c r="K2648" s="11">
        <f>M2648*12.1</f>
        <v>0</v>
      </c>
      <c r="L2648" s="11" t="s">
        <v>11</v>
      </c>
      <c r="M2648" s="7">
        <v>0</v>
      </c>
      <c r="N2648" s="8" t="s">
        <v>2</v>
      </c>
      <c r="O2648" s="7" t="s">
        <v>14</v>
      </c>
      <c r="P2648" s="11">
        <f>R2648*12.1</f>
        <v>0</v>
      </c>
      <c r="Q2648" s="11" t="s">
        <v>11</v>
      </c>
      <c r="R2648" s="7">
        <v>0</v>
      </c>
      <c r="S2648" s="8" t="s">
        <v>2</v>
      </c>
      <c r="T2648" s="11">
        <f>F2648+K2648+P2648</f>
        <v>0</v>
      </c>
      <c r="U2648" s="11" t="s">
        <v>11</v>
      </c>
      <c r="V2648" s="7">
        <f>H2648+M2648+R2648</f>
        <v>0</v>
      </c>
      <c r="W2648" s="8" t="s">
        <v>2</v>
      </c>
      <c r="X2648" s="8"/>
    </row>
    <row r="2649" spans="1:24" x14ac:dyDescent="0.35">
      <c r="A2649" s="3">
        <v>44945.583333333336</v>
      </c>
      <c r="B2649" s="3">
        <v>44945.625</v>
      </c>
      <c r="C2649" s="3">
        <f>A2649 -  TIME(8,0,0)</f>
        <v>44945.25</v>
      </c>
      <c r="D2649" s="3">
        <f>B2649 -  TIME(8,0,0)</f>
        <v>44945.291666666664</v>
      </c>
      <c r="E2649" s="4" t="s">
        <v>12</v>
      </c>
      <c r="F2649" s="12">
        <f>H2649*12.1</f>
        <v>0</v>
      </c>
      <c r="G2649" s="12" t="s">
        <v>11</v>
      </c>
      <c r="H2649" s="4">
        <v>0</v>
      </c>
      <c r="I2649" s="5" t="s">
        <v>2</v>
      </c>
      <c r="J2649" s="4" t="s">
        <v>13</v>
      </c>
      <c r="K2649" s="12">
        <f>M2649*12.1</f>
        <v>0</v>
      </c>
      <c r="L2649" s="12" t="s">
        <v>11</v>
      </c>
      <c r="M2649" s="4">
        <v>0</v>
      </c>
      <c r="N2649" s="5" t="s">
        <v>2</v>
      </c>
      <c r="O2649" s="4" t="s">
        <v>14</v>
      </c>
      <c r="P2649" s="12">
        <f>R2649*12.1</f>
        <v>0</v>
      </c>
      <c r="Q2649" s="12" t="s">
        <v>11</v>
      </c>
      <c r="R2649" s="4">
        <v>0</v>
      </c>
      <c r="S2649" s="5" t="s">
        <v>2</v>
      </c>
      <c r="T2649" s="12">
        <f>F2649+K2649+P2649</f>
        <v>0</v>
      </c>
      <c r="U2649" s="12" t="s">
        <v>11</v>
      </c>
      <c r="V2649" s="4">
        <f>H2649+M2649+R2649</f>
        <v>0</v>
      </c>
      <c r="W2649" s="5" t="s">
        <v>2</v>
      </c>
      <c r="X2649" s="5"/>
    </row>
    <row r="2650" spans="1:24" x14ac:dyDescent="0.35">
      <c r="A2650" s="6">
        <v>44945.625</v>
      </c>
      <c r="B2650" s="6">
        <v>44945.666666666664</v>
      </c>
      <c r="C2650" s="6">
        <f>A2650 -  TIME(8,0,0)</f>
        <v>44945.291666666664</v>
      </c>
      <c r="D2650" s="6">
        <f>B2650 -  TIME(8,0,0)</f>
        <v>44945.333333333328</v>
      </c>
      <c r="E2650" s="7" t="s">
        <v>12</v>
      </c>
      <c r="F2650" s="11">
        <f>H2650*12.1</f>
        <v>0</v>
      </c>
      <c r="G2650" s="11" t="s">
        <v>11</v>
      </c>
      <c r="H2650" s="7">
        <v>0</v>
      </c>
      <c r="I2650" s="8" t="s">
        <v>2</v>
      </c>
      <c r="J2650" s="7" t="s">
        <v>13</v>
      </c>
      <c r="K2650" s="11">
        <f>M2650*12.1</f>
        <v>0</v>
      </c>
      <c r="L2650" s="11" t="s">
        <v>11</v>
      </c>
      <c r="M2650" s="7">
        <v>0</v>
      </c>
      <c r="N2650" s="8" t="s">
        <v>2</v>
      </c>
      <c r="O2650" s="7" t="s">
        <v>14</v>
      </c>
      <c r="P2650" s="11">
        <f>R2650*12.1</f>
        <v>0</v>
      </c>
      <c r="Q2650" s="11" t="s">
        <v>11</v>
      </c>
      <c r="R2650" s="7">
        <v>0</v>
      </c>
      <c r="S2650" s="8" t="s">
        <v>2</v>
      </c>
      <c r="T2650" s="11">
        <f>F2650+K2650+P2650</f>
        <v>0</v>
      </c>
      <c r="U2650" s="11" t="s">
        <v>11</v>
      </c>
      <c r="V2650" s="7">
        <f>H2650+M2650+R2650</f>
        <v>0</v>
      </c>
      <c r="W2650" s="8" t="s">
        <v>2</v>
      </c>
      <c r="X2650" s="8"/>
    </row>
    <row r="2651" spans="1:24" x14ac:dyDescent="0.35">
      <c r="A2651" s="3">
        <v>44945.666666666664</v>
      </c>
      <c r="B2651" s="3">
        <v>44945.708333333336</v>
      </c>
      <c r="C2651" s="3">
        <f>A2651 -  TIME(8,0,0)</f>
        <v>44945.333333333328</v>
      </c>
      <c r="D2651" s="3">
        <f>B2651 -  TIME(8,0,0)</f>
        <v>44945.375</v>
      </c>
      <c r="E2651" s="4" t="s">
        <v>12</v>
      </c>
      <c r="F2651" s="12">
        <f>H2651*12.1</f>
        <v>0</v>
      </c>
      <c r="G2651" s="12" t="s">
        <v>11</v>
      </c>
      <c r="H2651" s="4">
        <v>0</v>
      </c>
      <c r="I2651" s="5" t="s">
        <v>2</v>
      </c>
      <c r="J2651" s="4" t="s">
        <v>13</v>
      </c>
      <c r="K2651" s="12">
        <f>M2651*12.1</f>
        <v>0</v>
      </c>
      <c r="L2651" s="12" t="s">
        <v>11</v>
      </c>
      <c r="M2651" s="4">
        <v>0</v>
      </c>
      <c r="N2651" s="5" t="s">
        <v>2</v>
      </c>
      <c r="O2651" s="4" t="s">
        <v>14</v>
      </c>
      <c r="P2651" s="12">
        <f>R2651*12.1</f>
        <v>0</v>
      </c>
      <c r="Q2651" s="12" t="s">
        <v>11</v>
      </c>
      <c r="R2651" s="4">
        <v>0</v>
      </c>
      <c r="S2651" s="5" t="s">
        <v>2</v>
      </c>
      <c r="T2651" s="12">
        <f>F2651+K2651+P2651</f>
        <v>0</v>
      </c>
      <c r="U2651" s="12" t="s">
        <v>11</v>
      </c>
      <c r="V2651" s="4">
        <f>H2651+M2651+R2651</f>
        <v>0</v>
      </c>
      <c r="W2651" s="5" t="s">
        <v>2</v>
      </c>
      <c r="X2651" s="5"/>
    </row>
    <row r="2652" spans="1:24" x14ac:dyDescent="0.35">
      <c r="A2652" s="6">
        <v>44945.708333333336</v>
      </c>
      <c r="B2652" s="6">
        <v>44945.75</v>
      </c>
      <c r="C2652" s="6">
        <f>A2652 -  TIME(8,0,0)</f>
        <v>44945.375</v>
      </c>
      <c r="D2652" s="6">
        <f>B2652 -  TIME(8,0,0)</f>
        <v>44945.416666666664</v>
      </c>
      <c r="E2652" s="7" t="s">
        <v>12</v>
      </c>
      <c r="F2652" s="11">
        <f>H2652*12.1</f>
        <v>0</v>
      </c>
      <c r="G2652" s="11" t="s">
        <v>11</v>
      </c>
      <c r="H2652" s="7">
        <v>0</v>
      </c>
      <c r="I2652" s="8" t="s">
        <v>2</v>
      </c>
      <c r="J2652" s="7" t="s">
        <v>13</v>
      </c>
      <c r="K2652" s="11">
        <f>M2652*12.1</f>
        <v>0</v>
      </c>
      <c r="L2652" s="11" t="s">
        <v>11</v>
      </c>
      <c r="M2652" s="7">
        <v>0</v>
      </c>
      <c r="N2652" s="8" t="s">
        <v>2</v>
      </c>
      <c r="O2652" s="7" t="s">
        <v>14</v>
      </c>
      <c r="P2652" s="11">
        <f>R2652*12.1</f>
        <v>0</v>
      </c>
      <c r="Q2652" s="11" t="s">
        <v>11</v>
      </c>
      <c r="R2652" s="7">
        <v>0</v>
      </c>
      <c r="S2652" s="8" t="s">
        <v>2</v>
      </c>
      <c r="T2652" s="11">
        <f>F2652+K2652+P2652</f>
        <v>0</v>
      </c>
      <c r="U2652" s="11" t="s">
        <v>11</v>
      </c>
      <c r="V2652" s="7">
        <f>H2652+M2652+R2652</f>
        <v>0</v>
      </c>
      <c r="W2652" s="8" t="s">
        <v>2</v>
      </c>
      <c r="X2652" s="8"/>
    </row>
    <row r="2653" spans="1:24" x14ac:dyDescent="0.35">
      <c r="A2653" s="3">
        <v>44945.75</v>
      </c>
      <c r="B2653" s="3">
        <v>44945.791666666664</v>
      </c>
      <c r="C2653" s="3">
        <f>A2653 -  TIME(8,0,0)</f>
        <v>44945.416666666664</v>
      </c>
      <c r="D2653" s="3">
        <f>B2653 -  TIME(8,0,0)</f>
        <v>44945.458333333328</v>
      </c>
      <c r="E2653" s="4" t="s">
        <v>12</v>
      </c>
      <c r="F2653" s="12">
        <f>H2653*12.1</f>
        <v>0</v>
      </c>
      <c r="G2653" s="12" t="s">
        <v>11</v>
      </c>
      <c r="H2653" s="4">
        <v>0</v>
      </c>
      <c r="I2653" s="5" t="s">
        <v>2</v>
      </c>
      <c r="J2653" s="4" t="s">
        <v>13</v>
      </c>
      <c r="K2653" s="12">
        <f>M2653*12.1</f>
        <v>0</v>
      </c>
      <c r="L2653" s="12" t="s">
        <v>11</v>
      </c>
      <c r="M2653" s="4">
        <v>0</v>
      </c>
      <c r="N2653" s="5" t="s">
        <v>2</v>
      </c>
      <c r="O2653" s="4" t="s">
        <v>14</v>
      </c>
      <c r="P2653" s="12">
        <f>R2653*12.1</f>
        <v>0</v>
      </c>
      <c r="Q2653" s="12" t="s">
        <v>11</v>
      </c>
      <c r="R2653" s="4">
        <v>0</v>
      </c>
      <c r="S2653" s="5" t="s">
        <v>2</v>
      </c>
      <c r="T2653" s="12">
        <f>F2653+K2653+P2653</f>
        <v>0</v>
      </c>
      <c r="U2653" s="12" t="s">
        <v>11</v>
      </c>
      <c r="V2653" s="4">
        <f>H2653+M2653+R2653</f>
        <v>0</v>
      </c>
      <c r="W2653" s="5" t="s">
        <v>2</v>
      </c>
      <c r="X2653" s="5"/>
    </row>
    <row r="2654" spans="1:24" x14ac:dyDescent="0.35">
      <c r="A2654" s="6">
        <v>44945.791666666664</v>
      </c>
      <c r="B2654" s="6">
        <v>44945.833333333336</v>
      </c>
      <c r="C2654" s="6">
        <f>A2654 -  TIME(8,0,0)</f>
        <v>44945.458333333328</v>
      </c>
      <c r="D2654" s="6">
        <f>B2654 -  TIME(8,0,0)</f>
        <v>44945.5</v>
      </c>
      <c r="E2654" s="7" t="s">
        <v>12</v>
      </c>
      <c r="F2654" s="11">
        <f>H2654*12.1</f>
        <v>0</v>
      </c>
      <c r="G2654" s="11" t="s">
        <v>11</v>
      </c>
      <c r="H2654" s="7">
        <v>0</v>
      </c>
      <c r="I2654" s="8" t="s">
        <v>2</v>
      </c>
      <c r="J2654" s="7" t="s">
        <v>13</v>
      </c>
      <c r="K2654" s="11">
        <f>M2654*12.1</f>
        <v>0</v>
      </c>
      <c r="L2654" s="11" t="s">
        <v>11</v>
      </c>
      <c r="M2654" s="7">
        <v>0</v>
      </c>
      <c r="N2654" s="8" t="s">
        <v>2</v>
      </c>
      <c r="O2654" s="7" t="s">
        <v>14</v>
      </c>
      <c r="P2654" s="11">
        <f>R2654*12.1</f>
        <v>0</v>
      </c>
      <c r="Q2654" s="11" t="s">
        <v>11</v>
      </c>
      <c r="R2654" s="7">
        <v>0</v>
      </c>
      <c r="S2654" s="8" t="s">
        <v>2</v>
      </c>
      <c r="T2654" s="11">
        <f>F2654+K2654+P2654</f>
        <v>0</v>
      </c>
      <c r="U2654" s="11" t="s">
        <v>11</v>
      </c>
      <c r="V2654" s="7">
        <f>H2654+M2654+R2654</f>
        <v>0</v>
      </c>
      <c r="W2654" s="8" t="s">
        <v>2</v>
      </c>
      <c r="X2654" s="8"/>
    </row>
    <row r="2655" spans="1:24" x14ac:dyDescent="0.35">
      <c r="A2655" s="3">
        <v>44945.833333333336</v>
      </c>
      <c r="B2655" s="3">
        <v>44945.875</v>
      </c>
      <c r="C2655" s="3">
        <f>A2655 -  TIME(8,0,0)</f>
        <v>44945.5</v>
      </c>
      <c r="D2655" s="3">
        <f>B2655 -  TIME(8,0,0)</f>
        <v>44945.541666666664</v>
      </c>
      <c r="E2655" s="4" t="s">
        <v>12</v>
      </c>
      <c r="F2655" s="12">
        <f>H2655*12.1</f>
        <v>0</v>
      </c>
      <c r="G2655" s="12" t="s">
        <v>11</v>
      </c>
      <c r="H2655" s="4">
        <v>0</v>
      </c>
      <c r="I2655" s="5" t="s">
        <v>2</v>
      </c>
      <c r="J2655" s="4" t="s">
        <v>13</v>
      </c>
      <c r="K2655" s="12">
        <f>M2655*12.1</f>
        <v>0</v>
      </c>
      <c r="L2655" s="12" t="s">
        <v>11</v>
      </c>
      <c r="M2655" s="4">
        <v>0</v>
      </c>
      <c r="N2655" s="5" t="s">
        <v>2</v>
      </c>
      <c r="O2655" s="4" t="s">
        <v>14</v>
      </c>
      <c r="P2655" s="12">
        <f>R2655*12.1</f>
        <v>0</v>
      </c>
      <c r="Q2655" s="12" t="s">
        <v>11</v>
      </c>
      <c r="R2655" s="4">
        <v>0</v>
      </c>
      <c r="S2655" s="5" t="s">
        <v>2</v>
      </c>
      <c r="T2655" s="12">
        <f>F2655+K2655+P2655</f>
        <v>0</v>
      </c>
      <c r="U2655" s="12" t="s">
        <v>11</v>
      </c>
      <c r="V2655" s="4">
        <f>H2655+M2655+R2655</f>
        <v>0</v>
      </c>
      <c r="W2655" s="5" t="s">
        <v>2</v>
      </c>
      <c r="X2655" s="5"/>
    </row>
    <row r="2656" spans="1:24" x14ac:dyDescent="0.35">
      <c r="A2656" s="6">
        <v>44945.875</v>
      </c>
      <c r="B2656" s="6">
        <v>44945.916666666664</v>
      </c>
      <c r="C2656" s="6">
        <f>A2656 -  TIME(8,0,0)</f>
        <v>44945.541666666664</v>
      </c>
      <c r="D2656" s="6">
        <f>B2656 -  TIME(8,0,0)</f>
        <v>44945.583333333328</v>
      </c>
      <c r="E2656" s="7" t="s">
        <v>12</v>
      </c>
      <c r="F2656" s="11">
        <f>H2656*12.1</f>
        <v>0</v>
      </c>
      <c r="G2656" s="11" t="s">
        <v>11</v>
      </c>
      <c r="H2656" s="7">
        <v>0</v>
      </c>
      <c r="I2656" s="8" t="s">
        <v>2</v>
      </c>
      <c r="J2656" s="7" t="s">
        <v>13</v>
      </c>
      <c r="K2656" s="11">
        <f>M2656*12.1</f>
        <v>0</v>
      </c>
      <c r="L2656" s="11" t="s">
        <v>11</v>
      </c>
      <c r="M2656" s="7">
        <v>0</v>
      </c>
      <c r="N2656" s="8" t="s">
        <v>2</v>
      </c>
      <c r="O2656" s="7" t="s">
        <v>14</v>
      </c>
      <c r="P2656" s="11">
        <f>R2656*12.1</f>
        <v>0</v>
      </c>
      <c r="Q2656" s="11" t="s">
        <v>11</v>
      </c>
      <c r="R2656" s="7">
        <v>0</v>
      </c>
      <c r="S2656" s="8" t="s">
        <v>2</v>
      </c>
      <c r="T2656" s="11">
        <f>F2656+K2656+P2656</f>
        <v>0</v>
      </c>
      <c r="U2656" s="11" t="s">
        <v>11</v>
      </c>
      <c r="V2656" s="7">
        <f>H2656+M2656+R2656</f>
        <v>0</v>
      </c>
      <c r="W2656" s="8" t="s">
        <v>2</v>
      </c>
      <c r="X2656" s="8"/>
    </row>
    <row r="2657" spans="1:24" x14ac:dyDescent="0.35">
      <c r="A2657" s="3">
        <v>44945.916666666664</v>
      </c>
      <c r="B2657" s="3">
        <v>44945.958333333336</v>
      </c>
      <c r="C2657" s="3">
        <f>A2657 -  TIME(8,0,0)</f>
        <v>44945.583333333328</v>
      </c>
      <c r="D2657" s="3">
        <f>B2657 -  TIME(8,0,0)</f>
        <v>44945.625</v>
      </c>
      <c r="E2657" s="4" t="s">
        <v>12</v>
      </c>
      <c r="F2657" s="12">
        <f>H2657*12.1</f>
        <v>0</v>
      </c>
      <c r="G2657" s="12" t="s">
        <v>11</v>
      </c>
      <c r="H2657" s="4">
        <v>0</v>
      </c>
      <c r="I2657" s="5" t="s">
        <v>2</v>
      </c>
      <c r="J2657" s="4" t="s">
        <v>13</v>
      </c>
      <c r="K2657" s="12">
        <f>M2657*12.1</f>
        <v>0</v>
      </c>
      <c r="L2657" s="12" t="s">
        <v>11</v>
      </c>
      <c r="M2657" s="4">
        <v>0</v>
      </c>
      <c r="N2657" s="5" t="s">
        <v>2</v>
      </c>
      <c r="O2657" s="4" t="s">
        <v>14</v>
      </c>
      <c r="P2657" s="12">
        <f>R2657*12.1</f>
        <v>0</v>
      </c>
      <c r="Q2657" s="12" t="s">
        <v>11</v>
      </c>
      <c r="R2657" s="4">
        <v>0</v>
      </c>
      <c r="S2657" s="5" t="s">
        <v>2</v>
      </c>
      <c r="T2657" s="12">
        <f>F2657+K2657+P2657</f>
        <v>0</v>
      </c>
      <c r="U2657" s="12" t="s">
        <v>11</v>
      </c>
      <c r="V2657" s="4">
        <f>H2657+M2657+R2657</f>
        <v>0</v>
      </c>
      <c r="W2657" s="5" t="s">
        <v>2</v>
      </c>
      <c r="X2657" s="5"/>
    </row>
    <row r="2658" spans="1:24" x14ac:dyDescent="0.35">
      <c r="A2658" s="6">
        <v>44945.958333333336</v>
      </c>
      <c r="B2658" s="6">
        <v>44946</v>
      </c>
      <c r="C2658" s="6">
        <f>A2658 -  TIME(8,0,0)</f>
        <v>44945.625</v>
      </c>
      <c r="D2658" s="6">
        <f>B2658 -  TIME(8,0,0)</f>
        <v>44945.666666666664</v>
      </c>
      <c r="E2658" s="7" t="s">
        <v>12</v>
      </c>
      <c r="F2658" s="11">
        <f>H2658*12.1</f>
        <v>0</v>
      </c>
      <c r="G2658" s="11" t="s">
        <v>11</v>
      </c>
      <c r="H2658" s="7">
        <v>0</v>
      </c>
      <c r="I2658" s="8" t="s">
        <v>2</v>
      </c>
      <c r="J2658" s="7" t="s">
        <v>13</v>
      </c>
      <c r="K2658" s="11">
        <f>M2658*12.1</f>
        <v>0</v>
      </c>
      <c r="L2658" s="11" t="s">
        <v>11</v>
      </c>
      <c r="M2658" s="7">
        <v>0</v>
      </c>
      <c r="N2658" s="8" t="s">
        <v>2</v>
      </c>
      <c r="O2658" s="7" t="s">
        <v>14</v>
      </c>
      <c r="P2658" s="11">
        <f>R2658*12.1</f>
        <v>0</v>
      </c>
      <c r="Q2658" s="11" t="s">
        <v>11</v>
      </c>
      <c r="R2658" s="7">
        <v>0</v>
      </c>
      <c r="S2658" s="8" t="s">
        <v>2</v>
      </c>
      <c r="T2658" s="11">
        <f>F2658+K2658+P2658</f>
        <v>0</v>
      </c>
      <c r="U2658" s="11" t="s">
        <v>11</v>
      </c>
      <c r="V2658" s="7">
        <f>H2658+M2658+R2658</f>
        <v>0</v>
      </c>
      <c r="W2658" s="8" t="s">
        <v>2</v>
      </c>
      <c r="X2658" s="8"/>
    </row>
    <row r="2659" spans="1:24" x14ac:dyDescent="0.35">
      <c r="A2659" s="3">
        <v>44946</v>
      </c>
      <c r="B2659" s="3">
        <v>44946.041666666664</v>
      </c>
      <c r="C2659" s="3">
        <f>A2659 -  TIME(8,0,0)</f>
        <v>44945.666666666664</v>
      </c>
      <c r="D2659" s="3">
        <f>B2659 -  TIME(8,0,0)</f>
        <v>44945.708333333328</v>
      </c>
      <c r="E2659" s="4" t="s">
        <v>12</v>
      </c>
      <c r="F2659" s="12">
        <f>H2659*12.1</f>
        <v>0</v>
      </c>
      <c r="G2659" s="12" t="s">
        <v>11</v>
      </c>
      <c r="H2659" s="4">
        <v>0</v>
      </c>
      <c r="I2659" s="5" t="s">
        <v>2</v>
      </c>
      <c r="J2659" s="4" t="s">
        <v>13</v>
      </c>
      <c r="K2659" s="12">
        <f>M2659*12.1</f>
        <v>0</v>
      </c>
      <c r="L2659" s="12" t="s">
        <v>11</v>
      </c>
      <c r="M2659" s="4">
        <v>0</v>
      </c>
      <c r="N2659" s="5" t="s">
        <v>2</v>
      </c>
      <c r="O2659" s="4" t="s">
        <v>14</v>
      </c>
      <c r="P2659" s="12">
        <f>R2659*12.1</f>
        <v>0</v>
      </c>
      <c r="Q2659" s="12" t="s">
        <v>11</v>
      </c>
      <c r="R2659" s="4">
        <v>0</v>
      </c>
      <c r="S2659" s="5" t="s">
        <v>2</v>
      </c>
      <c r="T2659" s="12">
        <f>F2659+K2659+P2659</f>
        <v>0</v>
      </c>
      <c r="U2659" s="12" t="s">
        <v>11</v>
      </c>
      <c r="V2659" s="4">
        <f>H2659+M2659+R2659</f>
        <v>0</v>
      </c>
      <c r="W2659" s="5" t="s">
        <v>2</v>
      </c>
      <c r="X2659" s="5"/>
    </row>
    <row r="2660" spans="1:24" x14ac:dyDescent="0.35">
      <c r="A2660" s="6">
        <v>44946.041666666664</v>
      </c>
      <c r="B2660" s="6">
        <v>44946.083333333336</v>
      </c>
      <c r="C2660" s="6">
        <f>A2660 -  TIME(8,0,0)</f>
        <v>44945.708333333328</v>
      </c>
      <c r="D2660" s="6">
        <f>B2660 -  TIME(8,0,0)</f>
        <v>44945.75</v>
      </c>
      <c r="E2660" s="7" t="s">
        <v>12</v>
      </c>
      <c r="F2660" s="11">
        <f>H2660*12.1</f>
        <v>0</v>
      </c>
      <c r="G2660" s="11" t="s">
        <v>11</v>
      </c>
      <c r="H2660" s="7">
        <v>0</v>
      </c>
      <c r="I2660" s="8" t="s">
        <v>2</v>
      </c>
      <c r="J2660" s="7" t="s">
        <v>13</v>
      </c>
      <c r="K2660" s="11">
        <f>M2660*12.1</f>
        <v>0</v>
      </c>
      <c r="L2660" s="11" t="s">
        <v>11</v>
      </c>
      <c r="M2660" s="7">
        <v>0</v>
      </c>
      <c r="N2660" s="8" t="s">
        <v>2</v>
      </c>
      <c r="O2660" s="7" t="s">
        <v>14</v>
      </c>
      <c r="P2660" s="11">
        <f>R2660*12.1</f>
        <v>0</v>
      </c>
      <c r="Q2660" s="11" t="s">
        <v>11</v>
      </c>
      <c r="R2660" s="7">
        <v>0</v>
      </c>
      <c r="S2660" s="8" t="s">
        <v>2</v>
      </c>
      <c r="T2660" s="11">
        <f>F2660+K2660+P2660</f>
        <v>0</v>
      </c>
      <c r="U2660" s="11" t="s">
        <v>11</v>
      </c>
      <c r="V2660" s="7">
        <f>H2660+M2660+R2660</f>
        <v>0</v>
      </c>
      <c r="W2660" s="8" t="s">
        <v>2</v>
      </c>
      <c r="X2660" s="8"/>
    </row>
    <row r="2661" spans="1:24" x14ac:dyDescent="0.35">
      <c r="A2661" s="3">
        <v>44946.083333333336</v>
      </c>
      <c r="B2661" s="3">
        <v>44946.125</v>
      </c>
      <c r="C2661" s="3">
        <f>A2661 -  TIME(8,0,0)</f>
        <v>44945.75</v>
      </c>
      <c r="D2661" s="3">
        <f>B2661 -  TIME(8,0,0)</f>
        <v>44945.791666666664</v>
      </c>
      <c r="E2661" s="4" t="s">
        <v>12</v>
      </c>
      <c r="F2661" s="12">
        <f>H2661*12.1</f>
        <v>0</v>
      </c>
      <c r="G2661" s="12" t="s">
        <v>11</v>
      </c>
      <c r="H2661" s="4">
        <v>0</v>
      </c>
      <c r="I2661" s="5" t="s">
        <v>2</v>
      </c>
      <c r="J2661" s="4" t="s">
        <v>13</v>
      </c>
      <c r="K2661" s="12">
        <f>M2661*12.1</f>
        <v>0</v>
      </c>
      <c r="L2661" s="12" t="s">
        <v>11</v>
      </c>
      <c r="M2661" s="4">
        <v>0</v>
      </c>
      <c r="N2661" s="5" t="s">
        <v>2</v>
      </c>
      <c r="O2661" s="4" t="s">
        <v>14</v>
      </c>
      <c r="P2661" s="12">
        <f>R2661*12.1</f>
        <v>0</v>
      </c>
      <c r="Q2661" s="12" t="s">
        <v>11</v>
      </c>
      <c r="R2661" s="4">
        <v>0</v>
      </c>
      <c r="S2661" s="5" t="s">
        <v>2</v>
      </c>
      <c r="T2661" s="12">
        <f>F2661+K2661+P2661</f>
        <v>0</v>
      </c>
      <c r="U2661" s="12" t="s">
        <v>11</v>
      </c>
      <c r="V2661" s="4">
        <f>H2661+M2661+R2661</f>
        <v>0</v>
      </c>
      <c r="W2661" s="5" t="s">
        <v>2</v>
      </c>
      <c r="X2661" s="5"/>
    </row>
    <row r="2662" spans="1:24" x14ac:dyDescent="0.35">
      <c r="A2662" s="6">
        <v>44946.125</v>
      </c>
      <c r="B2662" s="6">
        <v>44946.166666666664</v>
      </c>
      <c r="C2662" s="6">
        <f>A2662 -  TIME(8,0,0)</f>
        <v>44945.791666666664</v>
      </c>
      <c r="D2662" s="6">
        <f>B2662 -  TIME(8,0,0)</f>
        <v>44945.833333333328</v>
      </c>
      <c r="E2662" s="7" t="s">
        <v>12</v>
      </c>
      <c r="F2662" s="11">
        <f>H2662*12.1</f>
        <v>0</v>
      </c>
      <c r="G2662" s="11" t="s">
        <v>11</v>
      </c>
      <c r="H2662" s="7">
        <v>0</v>
      </c>
      <c r="I2662" s="8" t="s">
        <v>2</v>
      </c>
      <c r="J2662" s="7" t="s">
        <v>13</v>
      </c>
      <c r="K2662" s="11">
        <f>M2662*12.1</f>
        <v>0</v>
      </c>
      <c r="L2662" s="11" t="s">
        <v>11</v>
      </c>
      <c r="M2662" s="7">
        <v>0</v>
      </c>
      <c r="N2662" s="8" t="s">
        <v>2</v>
      </c>
      <c r="O2662" s="7" t="s">
        <v>14</v>
      </c>
      <c r="P2662" s="11">
        <f>R2662*12.1</f>
        <v>0</v>
      </c>
      <c r="Q2662" s="11" t="s">
        <v>11</v>
      </c>
      <c r="R2662" s="7">
        <v>0</v>
      </c>
      <c r="S2662" s="8" t="s">
        <v>2</v>
      </c>
      <c r="T2662" s="11">
        <f>F2662+K2662+P2662</f>
        <v>0</v>
      </c>
      <c r="U2662" s="11" t="s">
        <v>11</v>
      </c>
      <c r="V2662" s="7">
        <f>H2662+M2662+R2662</f>
        <v>0</v>
      </c>
      <c r="W2662" s="8" t="s">
        <v>2</v>
      </c>
      <c r="X2662" s="8"/>
    </row>
    <row r="2663" spans="1:24" x14ac:dyDescent="0.35">
      <c r="A2663" s="3">
        <v>44946.166666666664</v>
      </c>
      <c r="B2663" s="3">
        <v>44946.208333333336</v>
      </c>
      <c r="C2663" s="3">
        <f>A2663 -  TIME(8,0,0)</f>
        <v>44945.833333333328</v>
      </c>
      <c r="D2663" s="3">
        <f>B2663 -  TIME(8,0,0)</f>
        <v>44945.875</v>
      </c>
      <c r="E2663" s="4" t="s">
        <v>12</v>
      </c>
      <c r="F2663" s="12">
        <f>H2663*12.1</f>
        <v>0</v>
      </c>
      <c r="G2663" s="12" t="s">
        <v>11</v>
      </c>
      <c r="H2663" s="4">
        <v>0</v>
      </c>
      <c r="I2663" s="5" t="s">
        <v>2</v>
      </c>
      <c r="J2663" s="4" t="s">
        <v>13</v>
      </c>
      <c r="K2663" s="12">
        <f>M2663*12.1</f>
        <v>0</v>
      </c>
      <c r="L2663" s="12" t="s">
        <v>11</v>
      </c>
      <c r="M2663" s="4">
        <v>0</v>
      </c>
      <c r="N2663" s="5" t="s">
        <v>2</v>
      </c>
      <c r="O2663" s="4" t="s">
        <v>14</v>
      </c>
      <c r="P2663" s="12">
        <f>R2663*12.1</f>
        <v>0</v>
      </c>
      <c r="Q2663" s="12" t="s">
        <v>11</v>
      </c>
      <c r="R2663" s="4">
        <v>0</v>
      </c>
      <c r="S2663" s="5" t="s">
        <v>2</v>
      </c>
      <c r="T2663" s="12">
        <f>F2663+K2663+P2663</f>
        <v>0</v>
      </c>
      <c r="U2663" s="12" t="s">
        <v>11</v>
      </c>
      <c r="V2663" s="4">
        <f>H2663+M2663+R2663</f>
        <v>0</v>
      </c>
      <c r="W2663" s="5" t="s">
        <v>2</v>
      </c>
      <c r="X2663" s="5"/>
    </row>
    <row r="2664" spans="1:24" x14ac:dyDescent="0.35">
      <c r="A2664" s="6">
        <v>44946.208333333336</v>
      </c>
      <c r="B2664" s="6">
        <v>44946.25</v>
      </c>
      <c r="C2664" s="6">
        <f>A2664 -  TIME(8,0,0)</f>
        <v>44945.875</v>
      </c>
      <c r="D2664" s="6">
        <f>B2664 -  TIME(8,0,0)</f>
        <v>44945.916666666664</v>
      </c>
      <c r="E2664" s="7" t="s">
        <v>12</v>
      </c>
      <c r="F2664" s="11">
        <f>H2664*12.1</f>
        <v>0</v>
      </c>
      <c r="G2664" s="11" t="s">
        <v>11</v>
      </c>
      <c r="H2664" s="7">
        <v>0</v>
      </c>
      <c r="I2664" s="8" t="s">
        <v>2</v>
      </c>
      <c r="J2664" s="7" t="s">
        <v>13</v>
      </c>
      <c r="K2664" s="11">
        <f>M2664*12.1</f>
        <v>0</v>
      </c>
      <c r="L2664" s="11" t="s">
        <v>11</v>
      </c>
      <c r="M2664" s="7">
        <v>0</v>
      </c>
      <c r="N2664" s="8" t="s">
        <v>2</v>
      </c>
      <c r="O2664" s="7" t="s">
        <v>14</v>
      </c>
      <c r="P2664" s="11">
        <f>R2664*12.1</f>
        <v>0</v>
      </c>
      <c r="Q2664" s="11" t="s">
        <v>11</v>
      </c>
      <c r="R2664" s="7">
        <v>0</v>
      </c>
      <c r="S2664" s="8" t="s">
        <v>2</v>
      </c>
      <c r="T2664" s="11">
        <f>F2664+K2664+P2664</f>
        <v>0</v>
      </c>
      <c r="U2664" s="11" t="s">
        <v>11</v>
      </c>
      <c r="V2664" s="7">
        <f>H2664+M2664+R2664</f>
        <v>0</v>
      </c>
      <c r="W2664" s="8" t="s">
        <v>2</v>
      </c>
      <c r="X2664" s="8"/>
    </row>
    <row r="2665" spans="1:24" x14ac:dyDescent="0.35">
      <c r="A2665" s="3">
        <v>44946.25</v>
      </c>
      <c r="B2665" s="3">
        <v>44946.291666666664</v>
      </c>
      <c r="C2665" s="3">
        <f>A2665 -  TIME(8,0,0)</f>
        <v>44945.916666666664</v>
      </c>
      <c r="D2665" s="3">
        <f>B2665 -  TIME(8,0,0)</f>
        <v>44945.958333333328</v>
      </c>
      <c r="E2665" s="4" t="s">
        <v>12</v>
      </c>
      <c r="F2665" s="12">
        <f>H2665*12.1</f>
        <v>0</v>
      </c>
      <c r="G2665" s="12" t="s">
        <v>11</v>
      </c>
      <c r="H2665" s="4">
        <v>0</v>
      </c>
      <c r="I2665" s="5" t="s">
        <v>2</v>
      </c>
      <c r="J2665" s="4" t="s">
        <v>13</v>
      </c>
      <c r="K2665" s="12">
        <f>M2665*12.1</f>
        <v>0</v>
      </c>
      <c r="L2665" s="12" t="s">
        <v>11</v>
      </c>
      <c r="M2665" s="4">
        <v>0</v>
      </c>
      <c r="N2665" s="5" t="s">
        <v>2</v>
      </c>
      <c r="O2665" s="4" t="s">
        <v>14</v>
      </c>
      <c r="P2665" s="12">
        <f>R2665*12.1</f>
        <v>0</v>
      </c>
      <c r="Q2665" s="12" t="s">
        <v>11</v>
      </c>
      <c r="R2665" s="4">
        <v>0</v>
      </c>
      <c r="S2665" s="5" t="s">
        <v>2</v>
      </c>
      <c r="T2665" s="12">
        <f>F2665+K2665+P2665</f>
        <v>0</v>
      </c>
      <c r="U2665" s="12" t="s">
        <v>11</v>
      </c>
      <c r="V2665" s="4">
        <f>H2665+M2665+R2665</f>
        <v>0</v>
      </c>
      <c r="W2665" s="5" t="s">
        <v>2</v>
      </c>
      <c r="X2665" s="5"/>
    </row>
    <row r="2666" spans="1:24" x14ac:dyDescent="0.35">
      <c r="A2666" s="6">
        <v>44946.291666666664</v>
      </c>
      <c r="B2666" s="6">
        <v>44946.333333333336</v>
      </c>
      <c r="C2666" s="6">
        <f>A2666 -  TIME(8,0,0)</f>
        <v>44945.958333333328</v>
      </c>
      <c r="D2666" s="6">
        <f>B2666 -  TIME(8,0,0)</f>
        <v>44946</v>
      </c>
      <c r="E2666" s="7" t="s">
        <v>12</v>
      </c>
      <c r="F2666" s="11">
        <f>H2666*12.1</f>
        <v>0</v>
      </c>
      <c r="G2666" s="11" t="s">
        <v>11</v>
      </c>
      <c r="H2666" s="7">
        <v>0</v>
      </c>
      <c r="I2666" s="8" t="s">
        <v>2</v>
      </c>
      <c r="J2666" s="7" t="s">
        <v>13</v>
      </c>
      <c r="K2666" s="11">
        <f>M2666*12.1</f>
        <v>0</v>
      </c>
      <c r="L2666" s="11" t="s">
        <v>11</v>
      </c>
      <c r="M2666" s="7">
        <v>0</v>
      </c>
      <c r="N2666" s="8" t="s">
        <v>2</v>
      </c>
      <c r="O2666" s="7" t="s">
        <v>14</v>
      </c>
      <c r="P2666" s="11">
        <f>R2666*12.1</f>
        <v>0</v>
      </c>
      <c r="Q2666" s="11" t="s">
        <v>11</v>
      </c>
      <c r="R2666" s="7">
        <v>0</v>
      </c>
      <c r="S2666" s="8" t="s">
        <v>2</v>
      </c>
      <c r="T2666" s="11">
        <f>F2666+K2666+P2666</f>
        <v>0</v>
      </c>
      <c r="U2666" s="11" t="s">
        <v>11</v>
      </c>
      <c r="V2666" s="7">
        <f>H2666+M2666+R2666</f>
        <v>0</v>
      </c>
      <c r="W2666" s="8" t="s">
        <v>2</v>
      </c>
      <c r="X2666" s="8"/>
    </row>
    <row r="2667" spans="1:24" x14ac:dyDescent="0.35">
      <c r="A2667" s="3">
        <v>44946.333333333336</v>
      </c>
      <c r="B2667" s="3">
        <v>44946.375</v>
      </c>
      <c r="C2667" s="3">
        <f>A2667 -  TIME(8,0,0)</f>
        <v>44946</v>
      </c>
      <c r="D2667" s="3">
        <f>B2667 -  TIME(8,0,0)</f>
        <v>44946.041666666664</v>
      </c>
      <c r="E2667" s="4" t="s">
        <v>12</v>
      </c>
      <c r="F2667" s="12">
        <f>H2667*12.1</f>
        <v>0</v>
      </c>
      <c r="G2667" s="12" t="s">
        <v>11</v>
      </c>
      <c r="H2667" s="4">
        <v>0</v>
      </c>
      <c r="I2667" s="5" t="s">
        <v>2</v>
      </c>
      <c r="J2667" s="4" t="s">
        <v>13</v>
      </c>
      <c r="K2667" s="12">
        <f>M2667*12.1</f>
        <v>0</v>
      </c>
      <c r="L2667" s="12" t="s">
        <v>11</v>
      </c>
      <c r="M2667" s="4">
        <v>0</v>
      </c>
      <c r="N2667" s="5" t="s">
        <v>2</v>
      </c>
      <c r="O2667" s="4" t="s">
        <v>14</v>
      </c>
      <c r="P2667" s="12">
        <f>R2667*12.1</f>
        <v>0</v>
      </c>
      <c r="Q2667" s="12" t="s">
        <v>11</v>
      </c>
      <c r="R2667" s="4">
        <v>0</v>
      </c>
      <c r="S2667" s="5" t="s">
        <v>2</v>
      </c>
      <c r="T2667" s="12">
        <f>F2667+K2667+P2667</f>
        <v>0</v>
      </c>
      <c r="U2667" s="12" t="s">
        <v>11</v>
      </c>
      <c r="V2667" s="4">
        <f>H2667+M2667+R2667</f>
        <v>0</v>
      </c>
      <c r="W2667" s="5" t="s">
        <v>2</v>
      </c>
      <c r="X2667" s="5"/>
    </row>
    <row r="2668" spans="1:24" x14ac:dyDescent="0.35">
      <c r="A2668" s="6">
        <v>44946.375</v>
      </c>
      <c r="B2668" s="6">
        <v>44946.416666666664</v>
      </c>
      <c r="C2668" s="6">
        <f>A2668 -  TIME(8,0,0)</f>
        <v>44946.041666666664</v>
      </c>
      <c r="D2668" s="6">
        <f>B2668 -  TIME(8,0,0)</f>
        <v>44946.083333333328</v>
      </c>
      <c r="E2668" s="7" t="s">
        <v>12</v>
      </c>
      <c r="F2668" s="11">
        <f>H2668*12.1</f>
        <v>0</v>
      </c>
      <c r="G2668" s="11" t="s">
        <v>11</v>
      </c>
      <c r="H2668" s="7">
        <v>0</v>
      </c>
      <c r="I2668" s="8" t="s">
        <v>2</v>
      </c>
      <c r="J2668" s="7" t="s">
        <v>13</v>
      </c>
      <c r="K2668" s="11">
        <f>M2668*12.1</f>
        <v>0</v>
      </c>
      <c r="L2668" s="11" t="s">
        <v>11</v>
      </c>
      <c r="M2668" s="7">
        <v>0</v>
      </c>
      <c r="N2668" s="8" t="s">
        <v>2</v>
      </c>
      <c r="O2668" s="7" t="s">
        <v>14</v>
      </c>
      <c r="P2668" s="11">
        <f>R2668*12.1</f>
        <v>0</v>
      </c>
      <c r="Q2668" s="11" t="s">
        <v>11</v>
      </c>
      <c r="R2668" s="7">
        <v>0</v>
      </c>
      <c r="S2668" s="8" t="s">
        <v>2</v>
      </c>
      <c r="T2668" s="11">
        <f>F2668+K2668+P2668</f>
        <v>0</v>
      </c>
      <c r="U2668" s="11" t="s">
        <v>11</v>
      </c>
      <c r="V2668" s="7">
        <f>H2668+M2668+R2668</f>
        <v>0</v>
      </c>
      <c r="W2668" s="8" t="s">
        <v>2</v>
      </c>
      <c r="X2668" s="8"/>
    </row>
    <row r="2669" spans="1:24" x14ac:dyDescent="0.35">
      <c r="A2669" s="3">
        <v>44946.416666666664</v>
      </c>
      <c r="B2669" s="3">
        <v>44946.458333333336</v>
      </c>
      <c r="C2669" s="3">
        <f>A2669 -  TIME(8,0,0)</f>
        <v>44946.083333333328</v>
      </c>
      <c r="D2669" s="3">
        <f>B2669 -  TIME(8,0,0)</f>
        <v>44946.125</v>
      </c>
      <c r="E2669" s="4" t="s">
        <v>12</v>
      </c>
      <c r="F2669" s="12">
        <f>H2669*12.1</f>
        <v>0</v>
      </c>
      <c r="G2669" s="12" t="s">
        <v>11</v>
      </c>
      <c r="H2669" s="4">
        <v>0</v>
      </c>
      <c r="I2669" s="5" t="s">
        <v>2</v>
      </c>
      <c r="J2669" s="4" t="s">
        <v>13</v>
      </c>
      <c r="K2669" s="12">
        <f>M2669*12.1</f>
        <v>0</v>
      </c>
      <c r="L2669" s="12" t="s">
        <v>11</v>
      </c>
      <c r="M2669" s="4">
        <v>0</v>
      </c>
      <c r="N2669" s="5" t="s">
        <v>2</v>
      </c>
      <c r="O2669" s="4" t="s">
        <v>14</v>
      </c>
      <c r="P2669" s="12">
        <f>R2669*12.1</f>
        <v>0</v>
      </c>
      <c r="Q2669" s="12" t="s">
        <v>11</v>
      </c>
      <c r="R2669" s="4">
        <v>0</v>
      </c>
      <c r="S2669" s="5" t="s">
        <v>2</v>
      </c>
      <c r="T2669" s="12">
        <f>F2669+K2669+P2669</f>
        <v>0</v>
      </c>
      <c r="U2669" s="12" t="s">
        <v>11</v>
      </c>
      <c r="V2669" s="4">
        <f>H2669+M2669+R2669</f>
        <v>0</v>
      </c>
      <c r="W2669" s="5" t="s">
        <v>2</v>
      </c>
      <c r="X2669" s="5"/>
    </row>
    <row r="2670" spans="1:24" x14ac:dyDescent="0.35">
      <c r="A2670" s="6">
        <v>44946.458333333336</v>
      </c>
      <c r="B2670" s="6">
        <v>44946.5</v>
      </c>
      <c r="C2670" s="6">
        <f>A2670 -  TIME(8,0,0)</f>
        <v>44946.125</v>
      </c>
      <c r="D2670" s="6">
        <f>B2670 -  TIME(8,0,0)</f>
        <v>44946.166666666664</v>
      </c>
      <c r="E2670" s="7" t="s">
        <v>12</v>
      </c>
      <c r="F2670" s="11">
        <f>H2670*12.1</f>
        <v>0</v>
      </c>
      <c r="G2670" s="11" t="s">
        <v>11</v>
      </c>
      <c r="H2670" s="7">
        <v>0</v>
      </c>
      <c r="I2670" s="8" t="s">
        <v>2</v>
      </c>
      <c r="J2670" s="7" t="s">
        <v>13</v>
      </c>
      <c r="K2670" s="11">
        <f>M2670*12.1</f>
        <v>0</v>
      </c>
      <c r="L2670" s="11" t="s">
        <v>11</v>
      </c>
      <c r="M2670" s="7">
        <v>0</v>
      </c>
      <c r="N2670" s="8" t="s">
        <v>2</v>
      </c>
      <c r="O2670" s="7" t="s">
        <v>14</v>
      </c>
      <c r="P2670" s="11">
        <f>R2670*12.1</f>
        <v>0</v>
      </c>
      <c r="Q2670" s="11" t="s">
        <v>11</v>
      </c>
      <c r="R2670" s="7">
        <v>0</v>
      </c>
      <c r="S2670" s="8" t="s">
        <v>2</v>
      </c>
      <c r="T2670" s="11">
        <f>F2670+K2670+P2670</f>
        <v>0</v>
      </c>
      <c r="U2670" s="11" t="s">
        <v>11</v>
      </c>
      <c r="V2670" s="7">
        <f>H2670+M2670+R2670</f>
        <v>0</v>
      </c>
      <c r="W2670" s="8" t="s">
        <v>2</v>
      </c>
      <c r="X2670" s="8"/>
    </row>
    <row r="2671" spans="1:24" x14ac:dyDescent="0.35">
      <c r="A2671" s="3">
        <v>44946.5</v>
      </c>
      <c r="B2671" s="3">
        <v>44946.541666666664</v>
      </c>
      <c r="C2671" s="3">
        <f>A2671 -  TIME(8,0,0)</f>
        <v>44946.166666666664</v>
      </c>
      <c r="D2671" s="3">
        <f>B2671 -  TIME(8,0,0)</f>
        <v>44946.208333333328</v>
      </c>
      <c r="E2671" s="4" t="s">
        <v>12</v>
      </c>
      <c r="F2671" s="12">
        <f>H2671*12.1</f>
        <v>0</v>
      </c>
      <c r="G2671" s="12" t="s">
        <v>11</v>
      </c>
      <c r="H2671" s="4">
        <v>0</v>
      </c>
      <c r="I2671" s="5" t="s">
        <v>2</v>
      </c>
      <c r="J2671" s="4" t="s">
        <v>13</v>
      </c>
      <c r="K2671" s="12">
        <f>M2671*12.1</f>
        <v>0</v>
      </c>
      <c r="L2671" s="12" t="s">
        <v>11</v>
      </c>
      <c r="M2671" s="4">
        <v>0</v>
      </c>
      <c r="N2671" s="5" t="s">
        <v>2</v>
      </c>
      <c r="O2671" s="4" t="s">
        <v>14</v>
      </c>
      <c r="P2671" s="12">
        <f>R2671*12.1</f>
        <v>0</v>
      </c>
      <c r="Q2671" s="12" t="s">
        <v>11</v>
      </c>
      <c r="R2671" s="4">
        <v>0</v>
      </c>
      <c r="S2671" s="5" t="s">
        <v>2</v>
      </c>
      <c r="T2671" s="12">
        <f>F2671+K2671+P2671</f>
        <v>0</v>
      </c>
      <c r="U2671" s="12" t="s">
        <v>11</v>
      </c>
      <c r="V2671" s="4">
        <f>H2671+M2671+R2671</f>
        <v>0</v>
      </c>
      <c r="W2671" s="5" t="s">
        <v>2</v>
      </c>
      <c r="X2671" s="5"/>
    </row>
    <row r="2672" spans="1:24" x14ac:dyDescent="0.35">
      <c r="A2672" s="6">
        <v>44946.541666666664</v>
      </c>
      <c r="B2672" s="6">
        <v>44946.583333333336</v>
      </c>
      <c r="C2672" s="6">
        <f>A2672 -  TIME(8,0,0)</f>
        <v>44946.208333333328</v>
      </c>
      <c r="D2672" s="6">
        <f>B2672 -  TIME(8,0,0)</f>
        <v>44946.25</v>
      </c>
      <c r="E2672" s="7" t="s">
        <v>12</v>
      </c>
      <c r="F2672" s="11">
        <f>H2672*12.1</f>
        <v>0</v>
      </c>
      <c r="G2672" s="11" t="s">
        <v>11</v>
      </c>
      <c r="H2672" s="7">
        <v>0</v>
      </c>
      <c r="I2672" s="8" t="s">
        <v>2</v>
      </c>
      <c r="J2672" s="7" t="s">
        <v>13</v>
      </c>
      <c r="K2672" s="11">
        <f>M2672*12.1</f>
        <v>0</v>
      </c>
      <c r="L2672" s="11" t="s">
        <v>11</v>
      </c>
      <c r="M2672" s="7">
        <v>0</v>
      </c>
      <c r="N2672" s="8" t="s">
        <v>2</v>
      </c>
      <c r="O2672" s="7" t="s">
        <v>14</v>
      </c>
      <c r="P2672" s="11">
        <f>R2672*12.1</f>
        <v>0</v>
      </c>
      <c r="Q2672" s="11" t="s">
        <v>11</v>
      </c>
      <c r="R2672" s="7">
        <v>0</v>
      </c>
      <c r="S2672" s="8" t="s">
        <v>2</v>
      </c>
      <c r="T2672" s="11">
        <f>F2672+K2672+P2672</f>
        <v>0</v>
      </c>
      <c r="U2672" s="11" t="s">
        <v>11</v>
      </c>
      <c r="V2672" s="7">
        <f>H2672+M2672+R2672</f>
        <v>0</v>
      </c>
      <c r="W2672" s="8" t="s">
        <v>2</v>
      </c>
      <c r="X2672" s="8"/>
    </row>
    <row r="2673" spans="1:24" x14ac:dyDescent="0.35">
      <c r="A2673" s="3">
        <v>44946.583333333336</v>
      </c>
      <c r="B2673" s="3">
        <v>44946.625</v>
      </c>
      <c r="C2673" s="3">
        <f>A2673 -  TIME(8,0,0)</f>
        <v>44946.25</v>
      </c>
      <c r="D2673" s="3">
        <f>B2673 -  TIME(8,0,0)</f>
        <v>44946.291666666664</v>
      </c>
      <c r="E2673" s="4" t="s">
        <v>12</v>
      </c>
      <c r="F2673" s="12">
        <f>H2673*12.1</f>
        <v>0</v>
      </c>
      <c r="G2673" s="12" t="s">
        <v>11</v>
      </c>
      <c r="H2673" s="4">
        <v>0</v>
      </c>
      <c r="I2673" s="5" t="s">
        <v>2</v>
      </c>
      <c r="J2673" s="4" t="s">
        <v>13</v>
      </c>
      <c r="K2673" s="12">
        <f>M2673*12.1</f>
        <v>0</v>
      </c>
      <c r="L2673" s="12" t="s">
        <v>11</v>
      </c>
      <c r="M2673" s="4">
        <v>0</v>
      </c>
      <c r="N2673" s="5" t="s">
        <v>2</v>
      </c>
      <c r="O2673" s="4" t="s">
        <v>14</v>
      </c>
      <c r="P2673" s="12">
        <f>R2673*12.1</f>
        <v>0</v>
      </c>
      <c r="Q2673" s="12" t="s">
        <v>11</v>
      </c>
      <c r="R2673" s="4">
        <v>0</v>
      </c>
      <c r="S2673" s="5" t="s">
        <v>2</v>
      </c>
      <c r="T2673" s="12">
        <f>F2673+K2673+P2673</f>
        <v>0</v>
      </c>
      <c r="U2673" s="12" t="s">
        <v>11</v>
      </c>
      <c r="V2673" s="4">
        <f>H2673+M2673+R2673</f>
        <v>0</v>
      </c>
      <c r="W2673" s="5" t="s">
        <v>2</v>
      </c>
      <c r="X2673" s="5"/>
    </row>
    <row r="2674" spans="1:24" x14ac:dyDescent="0.35">
      <c r="A2674" s="6">
        <v>44946.625</v>
      </c>
      <c r="B2674" s="6">
        <v>44946.666666666664</v>
      </c>
      <c r="C2674" s="6">
        <f>A2674 -  TIME(8,0,0)</f>
        <v>44946.291666666664</v>
      </c>
      <c r="D2674" s="6">
        <f>B2674 -  TIME(8,0,0)</f>
        <v>44946.333333333328</v>
      </c>
      <c r="E2674" s="7" t="s">
        <v>12</v>
      </c>
      <c r="F2674" s="11">
        <f>H2674*12.1</f>
        <v>0</v>
      </c>
      <c r="G2674" s="11" t="s">
        <v>11</v>
      </c>
      <c r="H2674" s="7">
        <v>0</v>
      </c>
      <c r="I2674" s="8" t="s">
        <v>2</v>
      </c>
      <c r="J2674" s="7" t="s">
        <v>13</v>
      </c>
      <c r="K2674" s="11">
        <f>M2674*12.1</f>
        <v>0</v>
      </c>
      <c r="L2674" s="11" t="s">
        <v>11</v>
      </c>
      <c r="M2674" s="7">
        <v>0</v>
      </c>
      <c r="N2674" s="8" t="s">
        <v>2</v>
      </c>
      <c r="O2674" s="7" t="s">
        <v>14</v>
      </c>
      <c r="P2674" s="11">
        <f>R2674*12.1</f>
        <v>0</v>
      </c>
      <c r="Q2674" s="11" t="s">
        <v>11</v>
      </c>
      <c r="R2674" s="7">
        <v>0</v>
      </c>
      <c r="S2674" s="8" t="s">
        <v>2</v>
      </c>
      <c r="T2674" s="11">
        <f>F2674+K2674+P2674</f>
        <v>0</v>
      </c>
      <c r="U2674" s="11" t="s">
        <v>11</v>
      </c>
      <c r="V2674" s="7">
        <f>H2674+M2674+R2674</f>
        <v>0</v>
      </c>
      <c r="W2674" s="8" t="s">
        <v>2</v>
      </c>
      <c r="X2674" s="8"/>
    </row>
    <row r="2675" spans="1:24" x14ac:dyDescent="0.35">
      <c r="A2675" s="3">
        <v>44946.666666666664</v>
      </c>
      <c r="B2675" s="3">
        <v>44946.708333333336</v>
      </c>
      <c r="C2675" s="3">
        <f>A2675 -  TIME(8,0,0)</f>
        <v>44946.333333333328</v>
      </c>
      <c r="D2675" s="3">
        <f>B2675 -  TIME(8,0,0)</f>
        <v>44946.375</v>
      </c>
      <c r="E2675" s="4" t="s">
        <v>12</v>
      </c>
      <c r="F2675" s="12">
        <f>H2675*12.1</f>
        <v>0</v>
      </c>
      <c r="G2675" s="12" t="s">
        <v>11</v>
      </c>
      <c r="H2675" s="4">
        <v>0</v>
      </c>
      <c r="I2675" s="5" t="s">
        <v>2</v>
      </c>
      <c r="J2675" s="4" t="s">
        <v>13</v>
      </c>
      <c r="K2675" s="12">
        <f>M2675*12.1</f>
        <v>0</v>
      </c>
      <c r="L2675" s="12" t="s">
        <v>11</v>
      </c>
      <c r="M2675" s="4">
        <v>0</v>
      </c>
      <c r="N2675" s="5" t="s">
        <v>2</v>
      </c>
      <c r="O2675" s="4" t="s">
        <v>14</v>
      </c>
      <c r="P2675" s="12">
        <f>R2675*12.1</f>
        <v>0</v>
      </c>
      <c r="Q2675" s="12" t="s">
        <v>11</v>
      </c>
      <c r="R2675" s="4">
        <v>0</v>
      </c>
      <c r="S2675" s="5" t="s">
        <v>2</v>
      </c>
      <c r="T2675" s="12">
        <f>F2675+K2675+P2675</f>
        <v>0</v>
      </c>
      <c r="U2675" s="12" t="s">
        <v>11</v>
      </c>
      <c r="V2675" s="4">
        <f>H2675+M2675+R2675</f>
        <v>0</v>
      </c>
      <c r="W2675" s="5" t="s">
        <v>2</v>
      </c>
      <c r="X2675" s="5"/>
    </row>
    <row r="2676" spans="1:24" x14ac:dyDescent="0.35">
      <c r="A2676" s="6">
        <v>44946.708333333336</v>
      </c>
      <c r="B2676" s="6">
        <v>44946.75</v>
      </c>
      <c r="C2676" s="6">
        <f>A2676 -  TIME(8,0,0)</f>
        <v>44946.375</v>
      </c>
      <c r="D2676" s="6">
        <f>B2676 -  TIME(8,0,0)</f>
        <v>44946.416666666664</v>
      </c>
      <c r="E2676" s="7" t="s">
        <v>12</v>
      </c>
      <c r="F2676" s="11">
        <f>H2676*12.1</f>
        <v>0</v>
      </c>
      <c r="G2676" s="11" t="s">
        <v>11</v>
      </c>
      <c r="H2676" s="7">
        <v>0</v>
      </c>
      <c r="I2676" s="8" t="s">
        <v>2</v>
      </c>
      <c r="J2676" s="7" t="s">
        <v>13</v>
      </c>
      <c r="K2676" s="11">
        <f>M2676*12.1</f>
        <v>0</v>
      </c>
      <c r="L2676" s="11" t="s">
        <v>11</v>
      </c>
      <c r="M2676" s="7">
        <v>0</v>
      </c>
      <c r="N2676" s="8" t="s">
        <v>2</v>
      </c>
      <c r="O2676" s="7" t="s">
        <v>14</v>
      </c>
      <c r="P2676" s="11">
        <f>R2676*12.1</f>
        <v>0</v>
      </c>
      <c r="Q2676" s="11" t="s">
        <v>11</v>
      </c>
      <c r="R2676" s="7">
        <v>0</v>
      </c>
      <c r="S2676" s="8" t="s">
        <v>2</v>
      </c>
      <c r="T2676" s="11">
        <f>F2676+K2676+P2676</f>
        <v>0</v>
      </c>
      <c r="U2676" s="11" t="s">
        <v>11</v>
      </c>
      <c r="V2676" s="7">
        <f>H2676+M2676+R2676</f>
        <v>0</v>
      </c>
      <c r="W2676" s="8" t="s">
        <v>2</v>
      </c>
      <c r="X2676" s="8"/>
    </row>
    <row r="2677" spans="1:24" x14ac:dyDescent="0.35">
      <c r="A2677" s="3">
        <v>44946.75</v>
      </c>
      <c r="B2677" s="3">
        <v>44946.791666666664</v>
      </c>
      <c r="C2677" s="3">
        <f>A2677 -  TIME(8,0,0)</f>
        <v>44946.416666666664</v>
      </c>
      <c r="D2677" s="3">
        <f>B2677 -  TIME(8,0,0)</f>
        <v>44946.458333333328</v>
      </c>
      <c r="E2677" s="4" t="s">
        <v>12</v>
      </c>
      <c r="F2677" s="12">
        <f>H2677*12.1</f>
        <v>0</v>
      </c>
      <c r="G2677" s="12" t="s">
        <v>11</v>
      </c>
      <c r="H2677" s="4">
        <v>0</v>
      </c>
      <c r="I2677" s="5" t="s">
        <v>2</v>
      </c>
      <c r="J2677" s="4" t="s">
        <v>13</v>
      </c>
      <c r="K2677" s="12">
        <f>M2677*12.1</f>
        <v>0</v>
      </c>
      <c r="L2677" s="12" t="s">
        <v>11</v>
      </c>
      <c r="M2677" s="4">
        <v>0</v>
      </c>
      <c r="N2677" s="5" t="s">
        <v>2</v>
      </c>
      <c r="O2677" s="4" t="s">
        <v>14</v>
      </c>
      <c r="P2677" s="12">
        <f>R2677*12.1</f>
        <v>0</v>
      </c>
      <c r="Q2677" s="12" t="s">
        <v>11</v>
      </c>
      <c r="R2677" s="4">
        <v>0</v>
      </c>
      <c r="S2677" s="5" t="s">
        <v>2</v>
      </c>
      <c r="T2677" s="12">
        <f>F2677+K2677+P2677</f>
        <v>0</v>
      </c>
      <c r="U2677" s="12" t="s">
        <v>11</v>
      </c>
      <c r="V2677" s="4">
        <f>H2677+M2677+R2677</f>
        <v>0</v>
      </c>
      <c r="W2677" s="5" t="s">
        <v>2</v>
      </c>
      <c r="X2677" s="5"/>
    </row>
    <row r="2678" spans="1:24" x14ac:dyDescent="0.35">
      <c r="A2678" s="6">
        <v>44946.791666666664</v>
      </c>
      <c r="B2678" s="6">
        <v>44946.833333333336</v>
      </c>
      <c r="C2678" s="6">
        <f>A2678 -  TIME(8,0,0)</f>
        <v>44946.458333333328</v>
      </c>
      <c r="D2678" s="6">
        <f>B2678 -  TIME(8,0,0)</f>
        <v>44946.5</v>
      </c>
      <c r="E2678" s="7" t="s">
        <v>12</v>
      </c>
      <c r="F2678" s="11">
        <f>H2678*12.1</f>
        <v>0</v>
      </c>
      <c r="G2678" s="11" t="s">
        <v>11</v>
      </c>
      <c r="H2678" s="7">
        <v>0</v>
      </c>
      <c r="I2678" s="8" t="s">
        <v>2</v>
      </c>
      <c r="J2678" s="7" t="s">
        <v>13</v>
      </c>
      <c r="K2678" s="11">
        <f>M2678*12.1</f>
        <v>0</v>
      </c>
      <c r="L2678" s="11" t="s">
        <v>11</v>
      </c>
      <c r="M2678" s="7">
        <v>0</v>
      </c>
      <c r="N2678" s="8" t="s">
        <v>2</v>
      </c>
      <c r="O2678" s="7" t="s">
        <v>14</v>
      </c>
      <c r="P2678" s="11">
        <f>R2678*12.1</f>
        <v>0</v>
      </c>
      <c r="Q2678" s="11" t="s">
        <v>11</v>
      </c>
      <c r="R2678" s="7">
        <v>0</v>
      </c>
      <c r="S2678" s="8" t="s">
        <v>2</v>
      </c>
      <c r="T2678" s="11">
        <f>F2678+K2678+P2678</f>
        <v>0</v>
      </c>
      <c r="U2678" s="11" t="s">
        <v>11</v>
      </c>
      <c r="V2678" s="7">
        <f>H2678+M2678+R2678</f>
        <v>0</v>
      </c>
      <c r="W2678" s="8" t="s">
        <v>2</v>
      </c>
      <c r="X2678" s="8"/>
    </row>
    <row r="2679" spans="1:24" x14ac:dyDescent="0.35">
      <c r="A2679" s="3">
        <v>44946.833333333336</v>
      </c>
      <c r="B2679" s="3">
        <v>44946.875</v>
      </c>
      <c r="C2679" s="3">
        <f>A2679 -  TIME(8,0,0)</f>
        <v>44946.5</v>
      </c>
      <c r="D2679" s="3">
        <f>B2679 -  TIME(8,0,0)</f>
        <v>44946.541666666664</v>
      </c>
      <c r="E2679" s="4" t="s">
        <v>12</v>
      </c>
      <c r="F2679" s="12">
        <f>H2679*12.1</f>
        <v>0</v>
      </c>
      <c r="G2679" s="12" t="s">
        <v>11</v>
      </c>
      <c r="H2679" s="4">
        <v>0</v>
      </c>
      <c r="I2679" s="5" t="s">
        <v>2</v>
      </c>
      <c r="J2679" s="4" t="s">
        <v>13</v>
      </c>
      <c r="K2679" s="12">
        <f>M2679*12.1</f>
        <v>0</v>
      </c>
      <c r="L2679" s="12" t="s">
        <v>11</v>
      </c>
      <c r="M2679" s="4">
        <v>0</v>
      </c>
      <c r="N2679" s="5" t="s">
        <v>2</v>
      </c>
      <c r="O2679" s="4" t="s">
        <v>14</v>
      </c>
      <c r="P2679" s="12">
        <f>R2679*12.1</f>
        <v>0</v>
      </c>
      <c r="Q2679" s="12" t="s">
        <v>11</v>
      </c>
      <c r="R2679" s="4">
        <v>0</v>
      </c>
      <c r="S2679" s="5" t="s">
        <v>2</v>
      </c>
      <c r="T2679" s="12">
        <f>F2679+K2679+P2679</f>
        <v>0</v>
      </c>
      <c r="U2679" s="12" t="s">
        <v>11</v>
      </c>
      <c r="V2679" s="4">
        <f>H2679+M2679+R2679</f>
        <v>0</v>
      </c>
      <c r="W2679" s="5" t="s">
        <v>2</v>
      </c>
      <c r="X2679" s="5"/>
    </row>
    <row r="2680" spans="1:24" x14ac:dyDescent="0.35">
      <c r="A2680" s="6">
        <v>44946.875</v>
      </c>
      <c r="B2680" s="6">
        <v>44946.916666666664</v>
      </c>
      <c r="C2680" s="6">
        <f>A2680 -  TIME(8,0,0)</f>
        <v>44946.541666666664</v>
      </c>
      <c r="D2680" s="6">
        <f>B2680 -  TIME(8,0,0)</f>
        <v>44946.583333333328</v>
      </c>
      <c r="E2680" s="7" t="s">
        <v>12</v>
      </c>
      <c r="F2680" s="11">
        <f>H2680*12.1</f>
        <v>0</v>
      </c>
      <c r="G2680" s="11" t="s">
        <v>11</v>
      </c>
      <c r="H2680" s="7">
        <v>0</v>
      </c>
      <c r="I2680" s="8" t="s">
        <v>2</v>
      </c>
      <c r="J2680" s="7" t="s">
        <v>13</v>
      </c>
      <c r="K2680" s="11">
        <f>M2680*12.1</f>
        <v>0</v>
      </c>
      <c r="L2680" s="11" t="s">
        <v>11</v>
      </c>
      <c r="M2680" s="7">
        <v>0</v>
      </c>
      <c r="N2680" s="8" t="s">
        <v>2</v>
      </c>
      <c r="O2680" s="7" t="s">
        <v>14</v>
      </c>
      <c r="P2680" s="11">
        <f>R2680*12.1</f>
        <v>0</v>
      </c>
      <c r="Q2680" s="11" t="s">
        <v>11</v>
      </c>
      <c r="R2680" s="7">
        <v>0</v>
      </c>
      <c r="S2680" s="8" t="s">
        <v>2</v>
      </c>
      <c r="T2680" s="11">
        <f>F2680+K2680+P2680</f>
        <v>0</v>
      </c>
      <c r="U2680" s="11" t="s">
        <v>11</v>
      </c>
      <c r="V2680" s="7">
        <f>H2680+M2680+R2680</f>
        <v>0</v>
      </c>
      <c r="W2680" s="8" t="s">
        <v>2</v>
      </c>
      <c r="X2680" s="8"/>
    </row>
    <row r="2681" spans="1:24" x14ac:dyDescent="0.35">
      <c r="A2681" s="3">
        <v>44946.916666666664</v>
      </c>
      <c r="B2681" s="3">
        <v>44946.958333333336</v>
      </c>
      <c r="C2681" s="3">
        <f>A2681 -  TIME(8,0,0)</f>
        <v>44946.583333333328</v>
      </c>
      <c r="D2681" s="3">
        <f>B2681 -  TIME(8,0,0)</f>
        <v>44946.625</v>
      </c>
      <c r="E2681" s="4" t="s">
        <v>12</v>
      </c>
      <c r="F2681" s="12">
        <f>H2681*12.1</f>
        <v>0</v>
      </c>
      <c r="G2681" s="12" t="s">
        <v>11</v>
      </c>
      <c r="H2681" s="4">
        <v>0</v>
      </c>
      <c r="I2681" s="5" t="s">
        <v>2</v>
      </c>
      <c r="J2681" s="4" t="s">
        <v>13</v>
      </c>
      <c r="K2681" s="12">
        <f>M2681*12.1</f>
        <v>0</v>
      </c>
      <c r="L2681" s="12" t="s">
        <v>11</v>
      </c>
      <c r="M2681" s="4">
        <v>0</v>
      </c>
      <c r="N2681" s="5" t="s">
        <v>2</v>
      </c>
      <c r="O2681" s="4" t="s">
        <v>14</v>
      </c>
      <c r="P2681" s="12">
        <f>R2681*12.1</f>
        <v>0</v>
      </c>
      <c r="Q2681" s="12" t="s">
        <v>11</v>
      </c>
      <c r="R2681" s="4">
        <v>0</v>
      </c>
      <c r="S2681" s="5" t="s">
        <v>2</v>
      </c>
      <c r="T2681" s="12">
        <f>F2681+K2681+P2681</f>
        <v>0</v>
      </c>
      <c r="U2681" s="12" t="s">
        <v>11</v>
      </c>
      <c r="V2681" s="4">
        <f>H2681+M2681+R2681</f>
        <v>0</v>
      </c>
      <c r="W2681" s="5" t="s">
        <v>2</v>
      </c>
      <c r="X2681" s="5"/>
    </row>
    <row r="2682" spans="1:24" x14ac:dyDescent="0.35">
      <c r="A2682" s="6">
        <v>44946.958333333336</v>
      </c>
      <c r="B2682" s="6">
        <v>44947</v>
      </c>
      <c r="C2682" s="6">
        <f>A2682 -  TIME(8,0,0)</f>
        <v>44946.625</v>
      </c>
      <c r="D2682" s="6">
        <f>B2682 -  TIME(8,0,0)</f>
        <v>44946.666666666664</v>
      </c>
      <c r="E2682" s="7" t="s">
        <v>12</v>
      </c>
      <c r="F2682" s="11">
        <f>H2682*12.1</f>
        <v>0</v>
      </c>
      <c r="G2682" s="11" t="s">
        <v>11</v>
      </c>
      <c r="H2682" s="7">
        <v>0</v>
      </c>
      <c r="I2682" s="8" t="s">
        <v>2</v>
      </c>
      <c r="J2682" s="7" t="s">
        <v>13</v>
      </c>
      <c r="K2682" s="11">
        <f>M2682*12.1</f>
        <v>0</v>
      </c>
      <c r="L2682" s="11" t="s">
        <v>11</v>
      </c>
      <c r="M2682" s="7">
        <v>0</v>
      </c>
      <c r="N2682" s="8" t="s">
        <v>2</v>
      </c>
      <c r="O2682" s="7" t="s">
        <v>14</v>
      </c>
      <c r="P2682" s="11">
        <f>R2682*12.1</f>
        <v>0</v>
      </c>
      <c r="Q2682" s="11" t="s">
        <v>11</v>
      </c>
      <c r="R2682" s="7">
        <v>0</v>
      </c>
      <c r="S2682" s="8" t="s">
        <v>2</v>
      </c>
      <c r="T2682" s="11">
        <f>F2682+K2682+P2682</f>
        <v>0</v>
      </c>
      <c r="U2682" s="11" t="s">
        <v>11</v>
      </c>
      <c r="V2682" s="7">
        <f>H2682+M2682+R2682</f>
        <v>0</v>
      </c>
      <c r="W2682" s="8" t="s">
        <v>2</v>
      </c>
      <c r="X2682" s="8"/>
    </row>
    <row r="2683" spans="1:24" x14ac:dyDescent="0.35">
      <c r="A2683" s="3">
        <v>44947</v>
      </c>
      <c r="B2683" s="3">
        <v>44947.041666666664</v>
      </c>
      <c r="C2683" s="3">
        <f>A2683 -  TIME(8,0,0)</f>
        <v>44946.666666666664</v>
      </c>
      <c r="D2683" s="3">
        <f>B2683 -  TIME(8,0,0)</f>
        <v>44946.708333333328</v>
      </c>
      <c r="E2683" s="4" t="s">
        <v>12</v>
      </c>
      <c r="F2683" s="12">
        <f>H2683*12.1</f>
        <v>0</v>
      </c>
      <c r="G2683" s="12" t="s">
        <v>11</v>
      </c>
      <c r="H2683" s="4">
        <v>0</v>
      </c>
      <c r="I2683" s="5" t="s">
        <v>2</v>
      </c>
      <c r="J2683" s="4" t="s">
        <v>13</v>
      </c>
      <c r="K2683" s="12">
        <f>M2683*12.1</f>
        <v>0</v>
      </c>
      <c r="L2683" s="12" t="s">
        <v>11</v>
      </c>
      <c r="M2683" s="4">
        <v>0</v>
      </c>
      <c r="N2683" s="5" t="s">
        <v>2</v>
      </c>
      <c r="O2683" s="4" t="s">
        <v>14</v>
      </c>
      <c r="P2683" s="12">
        <f>R2683*12.1</f>
        <v>0</v>
      </c>
      <c r="Q2683" s="12" t="s">
        <v>11</v>
      </c>
      <c r="R2683" s="4">
        <v>0</v>
      </c>
      <c r="S2683" s="5" t="s">
        <v>2</v>
      </c>
      <c r="T2683" s="12">
        <f>F2683+K2683+P2683</f>
        <v>0</v>
      </c>
      <c r="U2683" s="12" t="s">
        <v>11</v>
      </c>
      <c r="V2683" s="4">
        <f>H2683+M2683+R2683</f>
        <v>0</v>
      </c>
      <c r="W2683" s="5" t="s">
        <v>2</v>
      </c>
      <c r="X2683" s="5"/>
    </row>
    <row r="2684" spans="1:24" x14ac:dyDescent="0.35">
      <c r="A2684" s="6">
        <v>44947.041666666664</v>
      </c>
      <c r="B2684" s="6">
        <v>44947.083333333336</v>
      </c>
      <c r="C2684" s="6">
        <f>A2684 -  TIME(8,0,0)</f>
        <v>44946.708333333328</v>
      </c>
      <c r="D2684" s="6">
        <f>B2684 -  TIME(8,0,0)</f>
        <v>44946.75</v>
      </c>
      <c r="E2684" s="7" t="s">
        <v>12</v>
      </c>
      <c r="F2684" s="11">
        <f>H2684*12.1</f>
        <v>0</v>
      </c>
      <c r="G2684" s="11" t="s">
        <v>11</v>
      </c>
      <c r="H2684" s="7">
        <v>0</v>
      </c>
      <c r="I2684" s="8" t="s">
        <v>2</v>
      </c>
      <c r="J2684" s="7" t="s">
        <v>13</v>
      </c>
      <c r="K2684" s="11">
        <f>M2684*12.1</f>
        <v>0</v>
      </c>
      <c r="L2684" s="11" t="s">
        <v>11</v>
      </c>
      <c r="M2684" s="7">
        <v>0</v>
      </c>
      <c r="N2684" s="8" t="s">
        <v>2</v>
      </c>
      <c r="O2684" s="7" t="s">
        <v>14</v>
      </c>
      <c r="P2684" s="11">
        <f>R2684*12.1</f>
        <v>0</v>
      </c>
      <c r="Q2684" s="11" t="s">
        <v>11</v>
      </c>
      <c r="R2684" s="7">
        <v>0</v>
      </c>
      <c r="S2684" s="8" t="s">
        <v>2</v>
      </c>
      <c r="T2684" s="11">
        <f>F2684+K2684+P2684</f>
        <v>0</v>
      </c>
      <c r="U2684" s="11" t="s">
        <v>11</v>
      </c>
      <c r="V2684" s="7">
        <f>H2684+M2684+R2684</f>
        <v>0</v>
      </c>
      <c r="W2684" s="8" t="s">
        <v>2</v>
      </c>
      <c r="X2684" s="8"/>
    </row>
    <row r="2685" spans="1:24" x14ac:dyDescent="0.35">
      <c r="A2685" s="3">
        <v>44947.083333333336</v>
      </c>
      <c r="B2685" s="3">
        <v>44947.125</v>
      </c>
      <c r="C2685" s="3">
        <f>A2685 -  TIME(8,0,0)</f>
        <v>44946.75</v>
      </c>
      <c r="D2685" s="3">
        <f>B2685 -  TIME(8,0,0)</f>
        <v>44946.791666666664</v>
      </c>
      <c r="E2685" s="4" t="s">
        <v>12</v>
      </c>
      <c r="F2685" s="12">
        <f>H2685*12.1</f>
        <v>0</v>
      </c>
      <c r="G2685" s="12" t="s">
        <v>11</v>
      </c>
      <c r="H2685" s="4">
        <v>0</v>
      </c>
      <c r="I2685" s="5" t="s">
        <v>2</v>
      </c>
      <c r="J2685" s="4" t="s">
        <v>13</v>
      </c>
      <c r="K2685" s="12">
        <f>M2685*12.1</f>
        <v>0</v>
      </c>
      <c r="L2685" s="12" t="s">
        <v>11</v>
      </c>
      <c r="M2685" s="4">
        <v>0</v>
      </c>
      <c r="N2685" s="5" t="s">
        <v>2</v>
      </c>
      <c r="O2685" s="4" t="s">
        <v>14</v>
      </c>
      <c r="P2685" s="12">
        <f>R2685*12.1</f>
        <v>0</v>
      </c>
      <c r="Q2685" s="12" t="s">
        <v>11</v>
      </c>
      <c r="R2685" s="4">
        <v>0</v>
      </c>
      <c r="S2685" s="5" t="s">
        <v>2</v>
      </c>
      <c r="T2685" s="12">
        <f>F2685+K2685+P2685</f>
        <v>0</v>
      </c>
      <c r="U2685" s="12" t="s">
        <v>11</v>
      </c>
      <c r="V2685" s="4">
        <f>H2685+M2685+R2685</f>
        <v>0</v>
      </c>
      <c r="W2685" s="5" t="s">
        <v>2</v>
      </c>
      <c r="X2685" s="5"/>
    </row>
    <row r="2686" spans="1:24" x14ac:dyDescent="0.35">
      <c r="A2686" s="6">
        <v>44947.125</v>
      </c>
      <c r="B2686" s="6">
        <v>44947.166666666664</v>
      </c>
      <c r="C2686" s="6">
        <f>A2686 -  TIME(8,0,0)</f>
        <v>44946.791666666664</v>
      </c>
      <c r="D2686" s="6">
        <f>B2686 -  TIME(8,0,0)</f>
        <v>44946.833333333328</v>
      </c>
      <c r="E2686" s="7" t="s">
        <v>12</v>
      </c>
      <c r="F2686" s="11">
        <f>H2686*12.1</f>
        <v>0</v>
      </c>
      <c r="G2686" s="11" t="s">
        <v>11</v>
      </c>
      <c r="H2686" s="7">
        <v>0</v>
      </c>
      <c r="I2686" s="8" t="s">
        <v>2</v>
      </c>
      <c r="J2686" s="7" t="s">
        <v>13</v>
      </c>
      <c r="K2686" s="11">
        <f>M2686*12.1</f>
        <v>0</v>
      </c>
      <c r="L2686" s="11" t="s">
        <v>11</v>
      </c>
      <c r="M2686" s="7">
        <v>0</v>
      </c>
      <c r="N2686" s="8" t="s">
        <v>2</v>
      </c>
      <c r="O2686" s="7" t="s">
        <v>14</v>
      </c>
      <c r="P2686" s="11">
        <f>R2686*12.1</f>
        <v>0</v>
      </c>
      <c r="Q2686" s="11" t="s">
        <v>11</v>
      </c>
      <c r="R2686" s="7">
        <v>0</v>
      </c>
      <c r="S2686" s="8" t="s">
        <v>2</v>
      </c>
      <c r="T2686" s="11">
        <f>F2686+K2686+P2686</f>
        <v>0</v>
      </c>
      <c r="U2686" s="11" t="s">
        <v>11</v>
      </c>
      <c r="V2686" s="7">
        <f>H2686+M2686+R2686</f>
        <v>0</v>
      </c>
      <c r="W2686" s="8" t="s">
        <v>2</v>
      </c>
      <c r="X2686" s="8"/>
    </row>
    <row r="2687" spans="1:24" x14ac:dyDescent="0.35">
      <c r="A2687" s="3">
        <v>44947.166666666664</v>
      </c>
      <c r="B2687" s="3">
        <v>44947.208333333336</v>
      </c>
      <c r="C2687" s="3">
        <f>A2687 -  TIME(8,0,0)</f>
        <v>44946.833333333328</v>
      </c>
      <c r="D2687" s="3">
        <f>B2687 -  TIME(8,0,0)</f>
        <v>44946.875</v>
      </c>
      <c r="E2687" s="4" t="s">
        <v>12</v>
      </c>
      <c r="F2687" s="12">
        <f>H2687*12.1</f>
        <v>0</v>
      </c>
      <c r="G2687" s="12" t="s">
        <v>11</v>
      </c>
      <c r="H2687" s="4">
        <v>0</v>
      </c>
      <c r="I2687" s="5" t="s">
        <v>2</v>
      </c>
      <c r="J2687" s="4" t="s">
        <v>13</v>
      </c>
      <c r="K2687" s="12">
        <f>M2687*12.1</f>
        <v>0</v>
      </c>
      <c r="L2687" s="12" t="s">
        <v>11</v>
      </c>
      <c r="M2687" s="4">
        <v>0</v>
      </c>
      <c r="N2687" s="5" t="s">
        <v>2</v>
      </c>
      <c r="O2687" s="4" t="s">
        <v>14</v>
      </c>
      <c r="P2687" s="12">
        <f>R2687*12.1</f>
        <v>0</v>
      </c>
      <c r="Q2687" s="12" t="s">
        <v>11</v>
      </c>
      <c r="R2687" s="4">
        <v>0</v>
      </c>
      <c r="S2687" s="5" t="s">
        <v>2</v>
      </c>
      <c r="T2687" s="12">
        <f>F2687+K2687+P2687</f>
        <v>0</v>
      </c>
      <c r="U2687" s="12" t="s">
        <v>11</v>
      </c>
      <c r="V2687" s="4">
        <f>H2687+M2687+R2687</f>
        <v>0</v>
      </c>
      <c r="W2687" s="5" t="s">
        <v>2</v>
      </c>
      <c r="X2687" s="5"/>
    </row>
    <row r="2688" spans="1:24" x14ac:dyDescent="0.35">
      <c r="A2688" s="6">
        <v>44947.208333333336</v>
      </c>
      <c r="B2688" s="6">
        <v>44947.25</v>
      </c>
      <c r="C2688" s="6">
        <f>A2688 -  TIME(8,0,0)</f>
        <v>44946.875</v>
      </c>
      <c r="D2688" s="6">
        <f>B2688 -  TIME(8,0,0)</f>
        <v>44946.916666666664</v>
      </c>
      <c r="E2688" s="7" t="s">
        <v>12</v>
      </c>
      <c r="F2688" s="11">
        <f>H2688*12.1</f>
        <v>0</v>
      </c>
      <c r="G2688" s="11" t="s">
        <v>11</v>
      </c>
      <c r="H2688" s="7">
        <v>0</v>
      </c>
      <c r="I2688" s="8" t="s">
        <v>2</v>
      </c>
      <c r="J2688" s="7" t="s">
        <v>13</v>
      </c>
      <c r="K2688" s="11">
        <f>M2688*12.1</f>
        <v>0</v>
      </c>
      <c r="L2688" s="11" t="s">
        <v>11</v>
      </c>
      <c r="M2688" s="7">
        <v>0</v>
      </c>
      <c r="N2688" s="8" t="s">
        <v>2</v>
      </c>
      <c r="O2688" s="7" t="s">
        <v>14</v>
      </c>
      <c r="P2688" s="11">
        <f>R2688*12.1</f>
        <v>0</v>
      </c>
      <c r="Q2688" s="11" t="s">
        <v>11</v>
      </c>
      <c r="R2688" s="7">
        <v>0</v>
      </c>
      <c r="S2688" s="8" t="s">
        <v>2</v>
      </c>
      <c r="T2688" s="11">
        <f>F2688+K2688+P2688</f>
        <v>0</v>
      </c>
      <c r="U2688" s="11" t="s">
        <v>11</v>
      </c>
      <c r="V2688" s="7">
        <f>H2688+M2688+R2688</f>
        <v>0</v>
      </c>
      <c r="W2688" s="8" t="s">
        <v>2</v>
      </c>
      <c r="X2688" s="8"/>
    </row>
    <row r="2689" spans="1:24" x14ac:dyDescent="0.35">
      <c r="A2689" s="3">
        <v>44947.25</v>
      </c>
      <c r="B2689" s="3">
        <v>44947.291666666664</v>
      </c>
      <c r="C2689" s="3">
        <f>A2689 -  TIME(8,0,0)</f>
        <v>44946.916666666664</v>
      </c>
      <c r="D2689" s="3">
        <f>B2689 -  TIME(8,0,0)</f>
        <v>44946.958333333328</v>
      </c>
      <c r="E2689" s="4" t="s">
        <v>12</v>
      </c>
      <c r="F2689" s="12">
        <f>H2689*12.1</f>
        <v>0</v>
      </c>
      <c r="G2689" s="12" t="s">
        <v>11</v>
      </c>
      <c r="H2689" s="4">
        <v>0</v>
      </c>
      <c r="I2689" s="5" t="s">
        <v>2</v>
      </c>
      <c r="J2689" s="4" t="s">
        <v>13</v>
      </c>
      <c r="K2689" s="12">
        <f>M2689*12.1</f>
        <v>0</v>
      </c>
      <c r="L2689" s="12" t="s">
        <v>11</v>
      </c>
      <c r="M2689" s="4">
        <v>0</v>
      </c>
      <c r="N2689" s="5" t="s">
        <v>2</v>
      </c>
      <c r="O2689" s="4" t="s">
        <v>14</v>
      </c>
      <c r="P2689" s="12">
        <f>R2689*12.1</f>
        <v>0</v>
      </c>
      <c r="Q2689" s="12" t="s">
        <v>11</v>
      </c>
      <c r="R2689" s="4">
        <v>0</v>
      </c>
      <c r="S2689" s="5" t="s">
        <v>2</v>
      </c>
      <c r="T2689" s="12">
        <f>F2689+K2689+P2689</f>
        <v>0</v>
      </c>
      <c r="U2689" s="12" t="s">
        <v>11</v>
      </c>
      <c r="V2689" s="4">
        <f>H2689+M2689+R2689</f>
        <v>0</v>
      </c>
      <c r="W2689" s="5" t="s">
        <v>2</v>
      </c>
      <c r="X2689" s="5"/>
    </row>
    <row r="2690" spans="1:24" x14ac:dyDescent="0.35">
      <c r="A2690" s="6">
        <v>44947.291666666664</v>
      </c>
      <c r="B2690" s="6">
        <v>44947.333333333336</v>
      </c>
      <c r="C2690" s="6">
        <f>A2690 -  TIME(8,0,0)</f>
        <v>44946.958333333328</v>
      </c>
      <c r="D2690" s="6">
        <f>B2690 -  TIME(8,0,0)</f>
        <v>44947</v>
      </c>
      <c r="E2690" s="7" t="s">
        <v>12</v>
      </c>
      <c r="F2690" s="11">
        <f>H2690*12.1</f>
        <v>0</v>
      </c>
      <c r="G2690" s="11" t="s">
        <v>11</v>
      </c>
      <c r="H2690" s="7">
        <v>0</v>
      </c>
      <c r="I2690" s="8" t="s">
        <v>2</v>
      </c>
      <c r="J2690" s="7" t="s">
        <v>13</v>
      </c>
      <c r="K2690" s="11">
        <f>M2690*12.1</f>
        <v>0</v>
      </c>
      <c r="L2690" s="11" t="s">
        <v>11</v>
      </c>
      <c r="M2690" s="7">
        <v>0</v>
      </c>
      <c r="N2690" s="8" t="s">
        <v>2</v>
      </c>
      <c r="O2690" s="7" t="s">
        <v>14</v>
      </c>
      <c r="P2690" s="11">
        <f>R2690*12.1</f>
        <v>0</v>
      </c>
      <c r="Q2690" s="11" t="s">
        <v>11</v>
      </c>
      <c r="R2690" s="7">
        <v>0</v>
      </c>
      <c r="S2690" s="8" t="s">
        <v>2</v>
      </c>
      <c r="T2690" s="11">
        <f>F2690+K2690+P2690</f>
        <v>0</v>
      </c>
      <c r="U2690" s="11" t="s">
        <v>11</v>
      </c>
      <c r="V2690" s="7">
        <f>H2690+M2690+R2690</f>
        <v>0</v>
      </c>
      <c r="W2690" s="8" t="s">
        <v>2</v>
      </c>
      <c r="X2690" s="8"/>
    </row>
    <row r="2691" spans="1:24" x14ac:dyDescent="0.35">
      <c r="A2691" s="3">
        <v>44947.333333333336</v>
      </c>
      <c r="B2691" s="3">
        <v>44947.375</v>
      </c>
      <c r="C2691" s="3">
        <f>A2691 -  TIME(8,0,0)</f>
        <v>44947</v>
      </c>
      <c r="D2691" s="3">
        <f>B2691 -  TIME(8,0,0)</f>
        <v>44947.041666666664</v>
      </c>
      <c r="E2691" s="4" t="s">
        <v>12</v>
      </c>
      <c r="F2691" s="12">
        <f>H2691*12.1</f>
        <v>0</v>
      </c>
      <c r="G2691" s="12" t="s">
        <v>11</v>
      </c>
      <c r="H2691" s="4">
        <v>0</v>
      </c>
      <c r="I2691" s="5" t="s">
        <v>2</v>
      </c>
      <c r="J2691" s="4" t="s">
        <v>13</v>
      </c>
      <c r="K2691" s="12">
        <f>M2691*12.1</f>
        <v>0</v>
      </c>
      <c r="L2691" s="12" t="s">
        <v>11</v>
      </c>
      <c r="M2691" s="4">
        <v>0</v>
      </c>
      <c r="N2691" s="5" t="s">
        <v>2</v>
      </c>
      <c r="O2691" s="4" t="s">
        <v>14</v>
      </c>
      <c r="P2691" s="12">
        <f>R2691*12.1</f>
        <v>0</v>
      </c>
      <c r="Q2691" s="12" t="s">
        <v>11</v>
      </c>
      <c r="R2691" s="4">
        <v>0</v>
      </c>
      <c r="S2691" s="5" t="s">
        <v>2</v>
      </c>
      <c r="T2691" s="12">
        <f>F2691+K2691+P2691</f>
        <v>0</v>
      </c>
      <c r="U2691" s="12" t="s">
        <v>11</v>
      </c>
      <c r="V2691" s="4">
        <f>H2691+M2691+R2691</f>
        <v>0</v>
      </c>
      <c r="W2691" s="5" t="s">
        <v>2</v>
      </c>
      <c r="X2691" s="5"/>
    </row>
    <row r="2692" spans="1:24" x14ac:dyDescent="0.35">
      <c r="A2692" s="6">
        <v>44947.375</v>
      </c>
      <c r="B2692" s="6">
        <v>44947.416666666664</v>
      </c>
      <c r="C2692" s="6">
        <f>A2692 -  TIME(8,0,0)</f>
        <v>44947.041666666664</v>
      </c>
      <c r="D2692" s="6">
        <f>B2692 -  TIME(8,0,0)</f>
        <v>44947.083333333328</v>
      </c>
      <c r="E2692" s="7" t="s">
        <v>12</v>
      </c>
      <c r="F2692" s="11">
        <f>H2692*12.1</f>
        <v>0</v>
      </c>
      <c r="G2692" s="11" t="s">
        <v>11</v>
      </c>
      <c r="H2692" s="7">
        <v>0</v>
      </c>
      <c r="I2692" s="8" t="s">
        <v>2</v>
      </c>
      <c r="J2692" s="7" t="s">
        <v>13</v>
      </c>
      <c r="K2692" s="11">
        <f>M2692*12.1</f>
        <v>0</v>
      </c>
      <c r="L2692" s="11" t="s">
        <v>11</v>
      </c>
      <c r="M2692" s="7">
        <v>0</v>
      </c>
      <c r="N2692" s="8" t="s">
        <v>2</v>
      </c>
      <c r="O2692" s="7" t="s">
        <v>14</v>
      </c>
      <c r="P2692" s="11">
        <f>R2692*12.1</f>
        <v>0</v>
      </c>
      <c r="Q2692" s="11" t="s">
        <v>11</v>
      </c>
      <c r="R2692" s="7">
        <v>0</v>
      </c>
      <c r="S2692" s="8" t="s">
        <v>2</v>
      </c>
      <c r="T2692" s="11">
        <f>F2692+K2692+P2692</f>
        <v>0</v>
      </c>
      <c r="U2692" s="11" t="s">
        <v>11</v>
      </c>
      <c r="V2692" s="7">
        <f>H2692+M2692+R2692</f>
        <v>0</v>
      </c>
      <c r="W2692" s="8" t="s">
        <v>2</v>
      </c>
      <c r="X2692" s="8"/>
    </row>
    <row r="2693" spans="1:24" x14ac:dyDescent="0.35">
      <c r="A2693" s="3">
        <v>44947.416666666664</v>
      </c>
      <c r="B2693" s="3">
        <v>44947.458333333336</v>
      </c>
      <c r="C2693" s="3">
        <f>A2693 -  TIME(8,0,0)</f>
        <v>44947.083333333328</v>
      </c>
      <c r="D2693" s="3">
        <f>B2693 -  TIME(8,0,0)</f>
        <v>44947.125</v>
      </c>
      <c r="E2693" s="4" t="s">
        <v>12</v>
      </c>
      <c r="F2693" s="12">
        <f>H2693*12.1</f>
        <v>0</v>
      </c>
      <c r="G2693" s="12" t="s">
        <v>11</v>
      </c>
      <c r="H2693" s="4">
        <v>0</v>
      </c>
      <c r="I2693" s="5" t="s">
        <v>2</v>
      </c>
      <c r="J2693" s="4" t="s">
        <v>13</v>
      </c>
      <c r="K2693" s="12">
        <f>M2693*12.1</f>
        <v>0</v>
      </c>
      <c r="L2693" s="12" t="s">
        <v>11</v>
      </c>
      <c r="M2693" s="4">
        <v>0</v>
      </c>
      <c r="N2693" s="5" t="s">
        <v>2</v>
      </c>
      <c r="O2693" s="4" t="s">
        <v>14</v>
      </c>
      <c r="P2693" s="12">
        <f>R2693*12.1</f>
        <v>0</v>
      </c>
      <c r="Q2693" s="12" t="s">
        <v>11</v>
      </c>
      <c r="R2693" s="4">
        <v>0</v>
      </c>
      <c r="S2693" s="5" t="s">
        <v>2</v>
      </c>
      <c r="T2693" s="12">
        <f>F2693+K2693+P2693</f>
        <v>0</v>
      </c>
      <c r="U2693" s="12" t="s">
        <v>11</v>
      </c>
      <c r="V2693" s="4">
        <f>H2693+M2693+R2693</f>
        <v>0</v>
      </c>
      <c r="W2693" s="5" t="s">
        <v>2</v>
      </c>
      <c r="X2693" s="5"/>
    </row>
    <row r="2694" spans="1:24" x14ac:dyDescent="0.35">
      <c r="A2694" s="6">
        <v>44947.458333333336</v>
      </c>
      <c r="B2694" s="6">
        <v>44947.5</v>
      </c>
      <c r="C2694" s="6">
        <f>A2694 -  TIME(8,0,0)</f>
        <v>44947.125</v>
      </c>
      <c r="D2694" s="6">
        <f>B2694 -  TIME(8,0,0)</f>
        <v>44947.166666666664</v>
      </c>
      <c r="E2694" s="7" t="s">
        <v>12</v>
      </c>
      <c r="F2694" s="11">
        <f>H2694*12.1</f>
        <v>0</v>
      </c>
      <c r="G2694" s="11" t="s">
        <v>11</v>
      </c>
      <c r="H2694" s="7">
        <v>0</v>
      </c>
      <c r="I2694" s="8" t="s">
        <v>2</v>
      </c>
      <c r="J2694" s="7" t="s">
        <v>13</v>
      </c>
      <c r="K2694" s="11">
        <f>M2694*12.1</f>
        <v>0</v>
      </c>
      <c r="L2694" s="11" t="s">
        <v>11</v>
      </c>
      <c r="M2694" s="7">
        <v>0</v>
      </c>
      <c r="N2694" s="8" t="s">
        <v>2</v>
      </c>
      <c r="O2694" s="7" t="s">
        <v>14</v>
      </c>
      <c r="P2694" s="11">
        <f>R2694*12.1</f>
        <v>0</v>
      </c>
      <c r="Q2694" s="11" t="s">
        <v>11</v>
      </c>
      <c r="R2694" s="7">
        <v>0</v>
      </c>
      <c r="S2694" s="8" t="s">
        <v>2</v>
      </c>
      <c r="T2694" s="11">
        <f>F2694+K2694+P2694</f>
        <v>0</v>
      </c>
      <c r="U2694" s="11" t="s">
        <v>11</v>
      </c>
      <c r="V2694" s="7">
        <f>H2694+M2694+R2694</f>
        <v>0</v>
      </c>
      <c r="W2694" s="8" t="s">
        <v>2</v>
      </c>
      <c r="X2694" s="8"/>
    </row>
    <row r="2695" spans="1:24" x14ac:dyDescent="0.35">
      <c r="A2695" s="3">
        <v>44947.5</v>
      </c>
      <c r="B2695" s="3">
        <v>44947.541666666664</v>
      </c>
      <c r="C2695" s="3">
        <f>A2695 -  TIME(8,0,0)</f>
        <v>44947.166666666664</v>
      </c>
      <c r="D2695" s="3">
        <f>B2695 -  TIME(8,0,0)</f>
        <v>44947.208333333328</v>
      </c>
      <c r="E2695" s="4" t="s">
        <v>12</v>
      </c>
      <c r="F2695" s="12">
        <f>H2695*12.1</f>
        <v>0</v>
      </c>
      <c r="G2695" s="12" t="s">
        <v>11</v>
      </c>
      <c r="H2695" s="4">
        <v>0</v>
      </c>
      <c r="I2695" s="5" t="s">
        <v>2</v>
      </c>
      <c r="J2695" s="4" t="s">
        <v>13</v>
      </c>
      <c r="K2695" s="12">
        <f>M2695*12.1</f>
        <v>0</v>
      </c>
      <c r="L2695" s="12" t="s">
        <v>11</v>
      </c>
      <c r="M2695" s="4">
        <v>0</v>
      </c>
      <c r="N2695" s="5" t="s">
        <v>2</v>
      </c>
      <c r="O2695" s="4" t="s">
        <v>14</v>
      </c>
      <c r="P2695" s="12">
        <f>R2695*12.1</f>
        <v>0</v>
      </c>
      <c r="Q2695" s="12" t="s">
        <v>11</v>
      </c>
      <c r="R2695" s="4">
        <v>0</v>
      </c>
      <c r="S2695" s="5" t="s">
        <v>2</v>
      </c>
      <c r="T2695" s="12">
        <f>F2695+K2695+P2695</f>
        <v>0</v>
      </c>
      <c r="U2695" s="12" t="s">
        <v>11</v>
      </c>
      <c r="V2695" s="4">
        <f>H2695+M2695+R2695</f>
        <v>0</v>
      </c>
      <c r="W2695" s="5" t="s">
        <v>2</v>
      </c>
      <c r="X2695" s="5"/>
    </row>
    <row r="2696" spans="1:24" x14ac:dyDescent="0.35">
      <c r="A2696" s="6">
        <v>44947.541666666664</v>
      </c>
      <c r="B2696" s="6">
        <v>44947.583333333336</v>
      </c>
      <c r="C2696" s="6">
        <f>A2696 -  TIME(8,0,0)</f>
        <v>44947.208333333328</v>
      </c>
      <c r="D2696" s="6">
        <f>B2696 -  TIME(8,0,0)</f>
        <v>44947.25</v>
      </c>
      <c r="E2696" s="7" t="s">
        <v>12</v>
      </c>
      <c r="F2696" s="11">
        <f>H2696*12.1</f>
        <v>0</v>
      </c>
      <c r="G2696" s="11" t="s">
        <v>11</v>
      </c>
      <c r="H2696" s="7">
        <v>0</v>
      </c>
      <c r="I2696" s="8" t="s">
        <v>2</v>
      </c>
      <c r="J2696" s="7" t="s">
        <v>13</v>
      </c>
      <c r="K2696" s="11">
        <f>M2696*12.1</f>
        <v>0</v>
      </c>
      <c r="L2696" s="11" t="s">
        <v>11</v>
      </c>
      <c r="M2696" s="7">
        <v>0</v>
      </c>
      <c r="N2696" s="8" t="s">
        <v>2</v>
      </c>
      <c r="O2696" s="7" t="s">
        <v>14</v>
      </c>
      <c r="P2696" s="11">
        <f>R2696*12.1</f>
        <v>0</v>
      </c>
      <c r="Q2696" s="11" t="s">
        <v>11</v>
      </c>
      <c r="R2696" s="7">
        <v>0</v>
      </c>
      <c r="S2696" s="8" t="s">
        <v>2</v>
      </c>
      <c r="T2696" s="11">
        <f>F2696+K2696+P2696</f>
        <v>0</v>
      </c>
      <c r="U2696" s="11" t="s">
        <v>11</v>
      </c>
      <c r="V2696" s="7">
        <f>H2696+M2696+R2696</f>
        <v>0</v>
      </c>
      <c r="W2696" s="8" t="s">
        <v>2</v>
      </c>
      <c r="X2696" s="8"/>
    </row>
    <row r="2697" spans="1:24" x14ac:dyDescent="0.35">
      <c r="A2697" s="3">
        <v>44947.583333333336</v>
      </c>
      <c r="B2697" s="3">
        <v>44947.625</v>
      </c>
      <c r="C2697" s="3">
        <f>A2697 -  TIME(8,0,0)</f>
        <v>44947.25</v>
      </c>
      <c r="D2697" s="3">
        <f>B2697 -  TIME(8,0,0)</f>
        <v>44947.291666666664</v>
      </c>
      <c r="E2697" s="4" t="s">
        <v>12</v>
      </c>
      <c r="F2697" s="12">
        <f>H2697*12.1</f>
        <v>0</v>
      </c>
      <c r="G2697" s="12" t="s">
        <v>11</v>
      </c>
      <c r="H2697" s="4">
        <v>0</v>
      </c>
      <c r="I2697" s="5" t="s">
        <v>2</v>
      </c>
      <c r="J2697" s="4" t="s">
        <v>13</v>
      </c>
      <c r="K2697" s="12">
        <f>M2697*12.1</f>
        <v>0</v>
      </c>
      <c r="L2697" s="12" t="s">
        <v>11</v>
      </c>
      <c r="M2697" s="4">
        <v>0</v>
      </c>
      <c r="N2697" s="5" t="s">
        <v>2</v>
      </c>
      <c r="O2697" s="4" t="s">
        <v>14</v>
      </c>
      <c r="P2697" s="12">
        <f>R2697*12.1</f>
        <v>0</v>
      </c>
      <c r="Q2697" s="12" t="s">
        <v>11</v>
      </c>
      <c r="R2697" s="4">
        <v>0</v>
      </c>
      <c r="S2697" s="5" t="s">
        <v>2</v>
      </c>
      <c r="T2697" s="12">
        <f>F2697+K2697+P2697</f>
        <v>0</v>
      </c>
      <c r="U2697" s="12" t="s">
        <v>11</v>
      </c>
      <c r="V2697" s="4">
        <f>H2697+M2697+R2697</f>
        <v>0</v>
      </c>
      <c r="W2697" s="5" t="s">
        <v>2</v>
      </c>
      <c r="X2697" s="5"/>
    </row>
    <row r="2698" spans="1:24" x14ac:dyDescent="0.35">
      <c r="A2698" s="6">
        <v>44947.625</v>
      </c>
      <c r="B2698" s="6">
        <v>44947.666666666664</v>
      </c>
      <c r="C2698" s="6">
        <f>A2698 -  TIME(8,0,0)</f>
        <v>44947.291666666664</v>
      </c>
      <c r="D2698" s="6">
        <f>B2698 -  TIME(8,0,0)</f>
        <v>44947.333333333328</v>
      </c>
      <c r="E2698" s="7" t="s">
        <v>12</v>
      </c>
      <c r="F2698" s="11">
        <f>H2698*12.1</f>
        <v>0</v>
      </c>
      <c r="G2698" s="11" t="s">
        <v>11</v>
      </c>
      <c r="H2698" s="7">
        <v>0</v>
      </c>
      <c r="I2698" s="8" t="s">
        <v>2</v>
      </c>
      <c r="J2698" s="7" t="s">
        <v>13</v>
      </c>
      <c r="K2698" s="11">
        <f>M2698*12.1</f>
        <v>0</v>
      </c>
      <c r="L2698" s="11" t="s">
        <v>11</v>
      </c>
      <c r="M2698" s="7">
        <v>0</v>
      </c>
      <c r="N2698" s="8" t="s">
        <v>2</v>
      </c>
      <c r="O2698" s="7" t="s">
        <v>14</v>
      </c>
      <c r="P2698" s="11">
        <f>R2698*12.1</f>
        <v>0</v>
      </c>
      <c r="Q2698" s="11" t="s">
        <v>11</v>
      </c>
      <c r="R2698" s="7">
        <v>0</v>
      </c>
      <c r="S2698" s="8" t="s">
        <v>2</v>
      </c>
      <c r="T2698" s="11">
        <f>F2698+K2698+P2698</f>
        <v>0</v>
      </c>
      <c r="U2698" s="11" t="s">
        <v>11</v>
      </c>
      <c r="V2698" s="7">
        <f>H2698+M2698+R2698</f>
        <v>0</v>
      </c>
      <c r="W2698" s="8" t="s">
        <v>2</v>
      </c>
      <c r="X2698" s="8"/>
    </row>
    <row r="2699" spans="1:24" x14ac:dyDescent="0.35">
      <c r="A2699" s="3">
        <v>44947.666666666664</v>
      </c>
      <c r="B2699" s="3">
        <v>44947.708333333336</v>
      </c>
      <c r="C2699" s="3">
        <f>A2699 -  TIME(8,0,0)</f>
        <v>44947.333333333328</v>
      </c>
      <c r="D2699" s="3">
        <f>B2699 -  TIME(8,0,0)</f>
        <v>44947.375</v>
      </c>
      <c r="E2699" s="4" t="s">
        <v>12</v>
      </c>
      <c r="F2699" s="12">
        <f>H2699*12.1</f>
        <v>0</v>
      </c>
      <c r="G2699" s="12" t="s">
        <v>11</v>
      </c>
      <c r="H2699" s="4">
        <v>0</v>
      </c>
      <c r="I2699" s="5" t="s">
        <v>2</v>
      </c>
      <c r="J2699" s="4" t="s">
        <v>13</v>
      </c>
      <c r="K2699" s="12">
        <f>M2699*12.1</f>
        <v>0</v>
      </c>
      <c r="L2699" s="12" t="s">
        <v>11</v>
      </c>
      <c r="M2699" s="4">
        <v>0</v>
      </c>
      <c r="N2699" s="5" t="s">
        <v>2</v>
      </c>
      <c r="O2699" s="4" t="s">
        <v>14</v>
      </c>
      <c r="P2699" s="12">
        <f>R2699*12.1</f>
        <v>0</v>
      </c>
      <c r="Q2699" s="12" t="s">
        <v>11</v>
      </c>
      <c r="R2699" s="4">
        <v>0</v>
      </c>
      <c r="S2699" s="5" t="s">
        <v>2</v>
      </c>
      <c r="T2699" s="12">
        <f>F2699+K2699+P2699</f>
        <v>0</v>
      </c>
      <c r="U2699" s="12" t="s">
        <v>11</v>
      </c>
      <c r="V2699" s="4">
        <f>H2699+M2699+R2699</f>
        <v>0</v>
      </c>
      <c r="W2699" s="5" t="s">
        <v>2</v>
      </c>
      <c r="X2699" s="5"/>
    </row>
    <row r="2700" spans="1:24" x14ac:dyDescent="0.35">
      <c r="A2700" s="6">
        <v>44947.708333333336</v>
      </c>
      <c r="B2700" s="6">
        <v>44947.75</v>
      </c>
      <c r="C2700" s="6">
        <f>A2700 -  TIME(8,0,0)</f>
        <v>44947.375</v>
      </c>
      <c r="D2700" s="6">
        <f>B2700 -  TIME(8,0,0)</f>
        <v>44947.416666666664</v>
      </c>
      <c r="E2700" s="7" t="s">
        <v>12</v>
      </c>
      <c r="F2700" s="11">
        <f>H2700*12.1</f>
        <v>0</v>
      </c>
      <c r="G2700" s="11" t="s">
        <v>11</v>
      </c>
      <c r="H2700" s="7">
        <v>0</v>
      </c>
      <c r="I2700" s="8" t="s">
        <v>2</v>
      </c>
      <c r="J2700" s="7" t="s">
        <v>13</v>
      </c>
      <c r="K2700" s="11">
        <f>M2700*12.1</f>
        <v>0</v>
      </c>
      <c r="L2700" s="11" t="s">
        <v>11</v>
      </c>
      <c r="M2700" s="7">
        <v>0</v>
      </c>
      <c r="N2700" s="8" t="s">
        <v>2</v>
      </c>
      <c r="O2700" s="7" t="s">
        <v>14</v>
      </c>
      <c r="P2700" s="11">
        <f>R2700*12.1</f>
        <v>0</v>
      </c>
      <c r="Q2700" s="11" t="s">
        <v>11</v>
      </c>
      <c r="R2700" s="7">
        <v>0</v>
      </c>
      <c r="S2700" s="8" t="s">
        <v>2</v>
      </c>
      <c r="T2700" s="11">
        <f>F2700+K2700+P2700</f>
        <v>0</v>
      </c>
      <c r="U2700" s="11" t="s">
        <v>11</v>
      </c>
      <c r="V2700" s="7">
        <f>H2700+M2700+R2700</f>
        <v>0</v>
      </c>
      <c r="W2700" s="8" t="s">
        <v>2</v>
      </c>
      <c r="X2700" s="8"/>
    </row>
    <row r="2701" spans="1:24" x14ac:dyDescent="0.35">
      <c r="A2701" s="3">
        <v>44947.75</v>
      </c>
      <c r="B2701" s="3">
        <v>44947.791666666664</v>
      </c>
      <c r="C2701" s="3">
        <f>A2701 -  TIME(8,0,0)</f>
        <v>44947.416666666664</v>
      </c>
      <c r="D2701" s="3">
        <f>B2701 -  TIME(8,0,0)</f>
        <v>44947.458333333328</v>
      </c>
      <c r="E2701" s="4" t="s">
        <v>12</v>
      </c>
      <c r="F2701" s="12">
        <f>H2701*12.1</f>
        <v>0</v>
      </c>
      <c r="G2701" s="12" t="s">
        <v>11</v>
      </c>
      <c r="H2701" s="4">
        <v>0</v>
      </c>
      <c r="I2701" s="5" t="s">
        <v>2</v>
      </c>
      <c r="J2701" s="4" t="s">
        <v>13</v>
      </c>
      <c r="K2701" s="12">
        <f>M2701*12.1</f>
        <v>0</v>
      </c>
      <c r="L2701" s="12" t="s">
        <v>11</v>
      </c>
      <c r="M2701" s="4">
        <v>0</v>
      </c>
      <c r="N2701" s="5" t="s">
        <v>2</v>
      </c>
      <c r="O2701" s="4" t="s">
        <v>14</v>
      </c>
      <c r="P2701" s="12">
        <f>R2701*12.1</f>
        <v>0</v>
      </c>
      <c r="Q2701" s="12" t="s">
        <v>11</v>
      </c>
      <c r="R2701" s="4">
        <v>0</v>
      </c>
      <c r="S2701" s="5" t="s">
        <v>2</v>
      </c>
      <c r="T2701" s="12">
        <f>F2701+K2701+P2701</f>
        <v>0</v>
      </c>
      <c r="U2701" s="12" t="s">
        <v>11</v>
      </c>
      <c r="V2701" s="4">
        <f>H2701+M2701+R2701</f>
        <v>0</v>
      </c>
      <c r="W2701" s="5" t="s">
        <v>2</v>
      </c>
      <c r="X2701" s="5"/>
    </row>
    <row r="2702" spans="1:24" x14ac:dyDescent="0.35">
      <c r="A2702" s="6">
        <v>44947.791666666664</v>
      </c>
      <c r="B2702" s="6">
        <v>44947.833333333336</v>
      </c>
      <c r="C2702" s="6">
        <f>A2702 -  TIME(8,0,0)</f>
        <v>44947.458333333328</v>
      </c>
      <c r="D2702" s="6">
        <f>B2702 -  TIME(8,0,0)</f>
        <v>44947.5</v>
      </c>
      <c r="E2702" s="7" t="s">
        <v>12</v>
      </c>
      <c r="F2702" s="11">
        <f>H2702*12.1</f>
        <v>0</v>
      </c>
      <c r="G2702" s="11" t="s">
        <v>11</v>
      </c>
      <c r="H2702" s="7">
        <v>0</v>
      </c>
      <c r="I2702" s="8" t="s">
        <v>2</v>
      </c>
      <c r="J2702" s="7" t="s">
        <v>13</v>
      </c>
      <c r="K2702" s="11">
        <f>M2702*12.1</f>
        <v>0</v>
      </c>
      <c r="L2702" s="11" t="s">
        <v>11</v>
      </c>
      <c r="M2702" s="7">
        <v>0</v>
      </c>
      <c r="N2702" s="8" t="s">
        <v>2</v>
      </c>
      <c r="O2702" s="7" t="s">
        <v>14</v>
      </c>
      <c r="P2702" s="11">
        <f>R2702*12.1</f>
        <v>0</v>
      </c>
      <c r="Q2702" s="11" t="s">
        <v>11</v>
      </c>
      <c r="R2702" s="7">
        <v>0</v>
      </c>
      <c r="S2702" s="8" t="s">
        <v>2</v>
      </c>
      <c r="T2702" s="11">
        <f>F2702+K2702+P2702</f>
        <v>0</v>
      </c>
      <c r="U2702" s="11" t="s">
        <v>11</v>
      </c>
      <c r="V2702" s="7">
        <f>H2702+M2702+R2702</f>
        <v>0</v>
      </c>
      <c r="W2702" s="8" t="s">
        <v>2</v>
      </c>
      <c r="X2702" s="8"/>
    </row>
    <row r="2703" spans="1:24" x14ac:dyDescent="0.35">
      <c r="A2703" s="3">
        <v>44947.833333333336</v>
      </c>
      <c r="B2703" s="3">
        <v>44947.875</v>
      </c>
      <c r="C2703" s="3">
        <f>A2703 -  TIME(8,0,0)</f>
        <v>44947.5</v>
      </c>
      <c r="D2703" s="3">
        <f>B2703 -  TIME(8,0,0)</f>
        <v>44947.541666666664</v>
      </c>
      <c r="E2703" s="4" t="s">
        <v>12</v>
      </c>
      <c r="F2703" s="12">
        <f>H2703*12.1</f>
        <v>0</v>
      </c>
      <c r="G2703" s="12" t="s">
        <v>11</v>
      </c>
      <c r="H2703" s="4">
        <v>0</v>
      </c>
      <c r="I2703" s="5" t="s">
        <v>2</v>
      </c>
      <c r="J2703" s="4" t="s">
        <v>13</v>
      </c>
      <c r="K2703" s="12">
        <f>M2703*12.1</f>
        <v>0</v>
      </c>
      <c r="L2703" s="12" t="s">
        <v>11</v>
      </c>
      <c r="M2703" s="4">
        <v>0</v>
      </c>
      <c r="N2703" s="5" t="s">
        <v>2</v>
      </c>
      <c r="O2703" s="4" t="s">
        <v>14</v>
      </c>
      <c r="P2703" s="12">
        <f>R2703*12.1</f>
        <v>0</v>
      </c>
      <c r="Q2703" s="12" t="s">
        <v>11</v>
      </c>
      <c r="R2703" s="4">
        <v>0</v>
      </c>
      <c r="S2703" s="5" t="s">
        <v>2</v>
      </c>
      <c r="T2703" s="12">
        <f>F2703+K2703+P2703</f>
        <v>0</v>
      </c>
      <c r="U2703" s="12" t="s">
        <v>11</v>
      </c>
      <c r="V2703" s="4">
        <f>H2703+M2703+R2703</f>
        <v>0</v>
      </c>
      <c r="W2703" s="5" t="s">
        <v>2</v>
      </c>
      <c r="X2703" s="5"/>
    </row>
    <row r="2704" spans="1:24" x14ac:dyDescent="0.35">
      <c r="A2704" s="6">
        <v>44947.875</v>
      </c>
      <c r="B2704" s="6">
        <v>44947.916666666664</v>
      </c>
      <c r="C2704" s="6">
        <f>A2704 -  TIME(8,0,0)</f>
        <v>44947.541666666664</v>
      </c>
      <c r="D2704" s="6">
        <f>B2704 -  TIME(8,0,0)</f>
        <v>44947.583333333328</v>
      </c>
      <c r="E2704" s="7" t="s">
        <v>12</v>
      </c>
      <c r="F2704" s="11">
        <f>H2704*12.1</f>
        <v>0</v>
      </c>
      <c r="G2704" s="11" t="s">
        <v>11</v>
      </c>
      <c r="H2704" s="7">
        <v>0</v>
      </c>
      <c r="I2704" s="8" t="s">
        <v>2</v>
      </c>
      <c r="J2704" s="7" t="s">
        <v>13</v>
      </c>
      <c r="K2704" s="11">
        <f>M2704*12.1</f>
        <v>0</v>
      </c>
      <c r="L2704" s="11" t="s">
        <v>11</v>
      </c>
      <c r="M2704" s="7">
        <v>0</v>
      </c>
      <c r="N2704" s="8" t="s">
        <v>2</v>
      </c>
      <c r="O2704" s="7" t="s">
        <v>14</v>
      </c>
      <c r="P2704" s="11">
        <f>R2704*12.1</f>
        <v>0</v>
      </c>
      <c r="Q2704" s="11" t="s">
        <v>11</v>
      </c>
      <c r="R2704" s="7">
        <v>0</v>
      </c>
      <c r="S2704" s="8" t="s">
        <v>2</v>
      </c>
      <c r="T2704" s="11">
        <f>F2704+K2704+P2704</f>
        <v>0</v>
      </c>
      <c r="U2704" s="11" t="s">
        <v>11</v>
      </c>
      <c r="V2704" s="7">
        <f>H2704+M2704+R2704</f>
        <v>0</v>
      </c>
      <c r="W2704" s="8" t="s">
        <v>2</v>
      </c>
      <c r="X2704" s="8"/>
    </row>
    <row r="2705" spans="1:24" x14ac:dyDescent="0.35">
      <c r="A2705" s="3">
        <v>44947.916666666664</v>
      </c>
      <c r="B2705" s="3">
        <v>44947.958333333336</v>
      </c>
      <c r="C2705" s="3">
        <f>A2705 -  TIME(8,0,0)</f>
        <v>44947.583333333328</v>
      </c>
      <c r="D2705" s="3">
        <f>B2705 -  TIME(8,0,0)</f>
        <v>44947.625</v>
      </c>
      <c r="E2705" s="4" t="s">
        <v>12</v>
      </c>
      <c r="F2705" s="12">
        <f>H2705*12.1</f>
        <v>0</v>
      </c>
      <c r="G2705" s="12" t="s">
        <v>11</v>
      </c>
      <c r="H2705" s="4">
        <v>0</v>
      </c>
      <c r="I2705" s="5" t="s">
        <v>2</v>
      </c>
      <c r="J2705" s="4" t="s">
        <v>13</v>
      </c>
      <c r="K2705" s="12">
        <f>M2705*12.1</f>
        <v>0</v>
      </c>
      <c r="L2705" s="12" t="s">
        <v>11</v>
      </c>
      <c r="M2705" s="4">
        <v>0</v>
      </c>
      <c r="N2705" s="5" t="s">
        <v>2</v>
      </c>
      <c r="O2705" s="4" t="s">
        <v>14</v>
      </c>
      <c r="P2705" s="12">
        <f>R2705*12.1</f>
        <v>0</v>
      </c>
      <c r="Q2705" s="12" t="s">
        <v>11</v>
      </c>
      <c r="R2705" s="4">
        <v>0</v>
      </c>
      <c r="S2705" s="5" t="s">
        <v>2</v>
      </c>
      <c r="T2705" s="12">
        <f>F2705+K2705+P2705</f>
        <v>0</v>
      </c>
      <c r="U2705" s="12" t="s">
        <v>11</v>
      </c>
      <c r="V2705" s="4">
        <f>H2705+M2705+R2705</f>
        <v>0</v>
      </c>
      <c r="W2705" s="5" t="s">
        <v>2</v>
      </c>
      <c r="X2705" s="5"/>
    </row>
    <row r="2706" spans="1:24" x14ac:dyDescent="0.35">
      <c r="A2706" s="6">
        <v>44947.958333333336</v>
      </c>
      <c r="B2706" s="6">
        <v>44948</v>
      </c>
      <c r="C2706" s="6">
        <f>A2706 -  TIME(8,0,0)</f>
        <v>44947.625</v>
      </c>
      <c r="D2706" s="6">
        <f>B2706 -  TIME(8,0,0)</f>
        <v>44947.666666666664</v>
      </c>
      <c r="E2706" s="7" t="s">
        <v>12</v>
      </c>
      <c r="F2706" s="11">
        <f>H2706*12.1</f>
        <v>0</v>
      </c>
      <c r="G2706" s="11" t="s">
        <v>11</v>
      </c>
      <c r="H2706" s="7">
        <v>0</v>
      </c>
      <c r="I2706" s="8" t="s">
        <v>2</v>
      </c>
      <c r="J2706" s="7" t="s">
        <v>13</v>
      </c>
      <c r="K2706" s="11">
        <f>M2706*12.1</f>
        <v>0</v>
      </c>
      <c r="L2706" s="11" t="s">
        <v>11</v>
      </c>
      <c r="M2706" s="7">
        <v>0</v>
      </c>
      <c r="N2706" s="8" t="s">
        <v>2</v>
      </c>
      <c r="O2706" s="7" t="s">
        <v>14</v>
      </c>
      <c r="P2706" s="11">
        <f>R2706*12.1</f>
        <v>0</v>
      </c>
      <c r="Q2706" s="11" t="s">
        <v>11</v>
      </c>
      <c r="R2706" s="7">
        <v>0</v>
      </c>
      <c r="S2706" s="8" t="s">
        <v>2</v>
      </c>
      <c r="T2706" s="11">
        <f>F2706+K2706+P2706</f>
        <v>0</v>
      </c>
      <c r="U2706" s="11" t="s">
        <v>11</v>
      </c>
      <c r="V2706" s="7">
        <f>H2706+M2706+R2706</f>
        <v>0</v>
      </c>
      <c r="W2706" s="8" t="s">
        <v>2</v>
      </c>
      <c r="X2706" s="8"/>
    </row>
    <row r="2707" spans="1:24" x14ac:dyDescent="0.35">
      <c r="A2707" s="3">
        <v>44948</v>
      </c>
      <c r="B2707" s="3">
        <v>44948.041666666664</v>
      </c>
      <c r="C2707" s="3">
        <f>A2707 -  TIME(8,0,0)</f>
        <v>44947.666666666664</v>
      </c>
      <c r="D2707" s="3">
        <f>B2707 -  TIME(8,0,0)</f>
        <v>44947.708333333328</v>
      </c>
      <c r="E2707" s="4" t="s">
        <v>12</v>
      </c>
      <c r="F2707" s="12">
        <f>H2707*12.1</f>
        <v>0</v>
      </c>
      <c r="G2707" s="12" t="s">
        <v>11</v>
      </c>
      <c r="H2707" s="4">
        <v>0</v>
      </c>
      <c r="I2707" s="5" t="s">
        <v>2</v>
      </c>
      <c r="J2707" s="4" t="s">
        <v>13</v>
      </c>
      <c r="K2707" s="12">
        <f>M2707*12.1</f>
        <v>0</v>
      </c>
      <c r="L2707" s="12" t="s">
        <v>11</v>
      </c>
      <c r="M2707" s="4">
        <v>0</v>
      </c>
      <c r="N2707" s="5" t="s">
        <v>2</v>
      </c>
      <c r="O2707" s="4" t="s">
        <v>14</v>
      </c>
      <c r="P2707" s="12">
        <f>R2707*12.1</f>
        <v>0</v>
      </c>
      <c r="Q2707" s="12" t="s">
        <v>11</v>
      </c>
      <c r="R2707" s="4">
        <v>0</v>
      </c>
      <c r="S2707" s="5" t="s">
        <v>2</v>
      </c>
      <c r="T2707" s="12">
        <f>F2707+K2707+P2707</f>
        <v>0</v>
      </c>
      <c r="U2707" s="12" t="s">
        <v>11</v>
      </c>
      <c r="V2707" s="4">
        <f>H2707+M2707+R2707</f>
        <v>0</v>
      </c>
      <c r="W2707" s="5" t="s">
        <v>2</v>
      </c>
      <c r="X2707" s="5"/>
    </row>
    <row r="2708" spans="1:24" x14ac:dyDescent="0.35">
      <c r="A2708" s="6">
        <v>44948.041666666664</v>
      </c>
      <c r="B2708" s="6">
        <v>44948.083333333336</v>
      </c>
      <c r="C2708" s="6">
        <f>A2708 -  TIME(8,0,0)</f>
        <v>44947.708333333328</v>
      </c>
      <c r="D2708" s="6">
        <f>B2708 -  TIME(8,0,0)</f>
        <v>44947.75</v>
      </c>
      <c r="E2708" s="7" t="s">
        <v>12</v>
      </c>
      <c r="F2708" s="11">
        <f>H2708*12.1</f>
        <v>0</v>
      </c>
      <c r="G2708" s="11" t="s">
        <v>11</v>
      </c>
      <c r="H2708" s="7">
        <v>0</v>
      </c>
      <c r="I2708" s="8" t="s">
        <v>2</v>
      </c>
      <c r="J2708" s="7" t="s">
        <v>13</v>
      </c>
      <c r="K2708" s="11">
        <f>M2708*12.1</f>
        <v>0</v>
      </c>
      <c r="L2708" s="11" t="s">
        <v>11</v>
      </c>
      <c r="M2708" s="7">
        <v>0</v>
      </c>
      <c r="N2708" s="8" t="s">
        <v>2</v>
      </c>
      <c r="O2708" s="7" t="s">
        <v>14</v>
      </c>
      <c r="P2708" s="11">
        <f>R2708*12.1</f>
        <v>0</v>
      </c>
      <c r="Q2708" s="11" t="s">
        <v>11</v>
      </c>
      <c r="R2708" s="7">
        <v>0</v>
      </c>
      <c r="S2708" s="8" t="s">
        <v>2</v>
      </c>
      <c r="T2708" s="11">
        <f>F2708+K2708+P2708</f>
        <v>0</v>
      </c>
      <c r="U2708" s="11" t="s">
        <v>11</v>
      </c>
      <c r="V2708" s="7">
        <f>H2708+M2708+R2708</f>
        <v>0</v>
      </c>
      <c r="W2708" s="8" t="s">
        <v>2</v>
      </c>
      <c r="X2708" s="8"/>
    </row>
    <row r="2709" spans="1:24" x14ac:dyDescent="0.35">
      <c r="A2709" s="3">
        <v>44948.083333333336</v>
      </c>
      <c r="B2709" s="3">
        <v>44948.125</v>
      </c>
      <c r="C2709" s="3">
        <f>A2709 -  TIME(8,0,0)</f>
        <v>44947.75</v>
      </c>
      <c r="D2709" s="3">
        <f>B2709 -  TIME(8,0,0)</f>
        <v>44947.791666666664</v>
      </c>
      <c r="E2709" s="4" t="s">
        <v>12</v>
      </c>
      <c r="F2709" s="12">
        <f>H2709*12.1</f>
        <v>0</v>
      </c>
      <c r="G2709" s="12" t="s">
        <v>11</v>
      </c>
      <c r="H2709" s="4">
        <v>0</v>
      </c>
      <c r="I2709" s="5" t="s">
        <v>2</v>
      </c>
      <c r="J2709" s="4" t="s">
        <v>13</v>
      </c>
      <c r="K2709" s="12">
        <f>M2709*12.1</f>
        <v>0</v>
      </c>
      <c r="L2709" s="12" t="s">
        <v>11</v>
      </c>
      <c r="M2709" s="4">
        <v>0</v>
      </c>
      <c r="N2709" s="5" t="s">
        <v>2</v>
      </c>
      <c r="O2709" s="4" t="s">
        <v>14</v>
      </c>
      <c r="P2709" s="12">
        <f>R2709*12.1</f>
        <v>0</v>
      </c>
      <c r="Q2709" s="12" t="s">
        <v>11</v>
      </c>
      <c r="R2709" s="4">
        <v>0</v>
      </c>
      <c r="S2709" s="5" t="s">
        <v>2</v>
      </c>
      <c r="T2709" s="12">
        <f>F2709+K2709+P2709</f>
        <v>0</v>
      </c>
      <c r="U2709" s="12" t="s">
        <v>11</v>
      </c>
      <c r="V2709" s="4">
        <f>H2709+M2709+R2709</f>
        <v>0</v>
      </c>
      <c r="W2709" s="5" t="s">
        <v>2</v>
      </c>
      <c r="X2709" s="5"/>
    </row>
    <row r="2710" spans="1:24" x14ac:dyDescent="0.35">
      <c r="A2710" s="6">
        <v>44948.125</v>
      </c>
      <c r="B2710" s="6">
        <v>44948.166666666664</v>
      </c>
      <c r="C2710" s="6">
        <f>A2710 -  TIME(8,0,0)</f>
        <v>44947.791666666664</v>
      </c>
      <c r="D2710" s="6">
        <f>B2710 -  TIME(8,0,0)</f>
        <v>44947.833333333328</v>
      </c>
      <c r="E2710" s="7" t="s">
        <v>12</v>
      </c>
      <c r="F2710" s="11">
        <f>H2710*12.1</f>
        <v>0</v>
      </c>
      <c r="G2710" s="11" t="s">
        <v>11</v>
      </c>
      <c r="H2710" s="7">
        <v>0</v>
      </c>
      <c r="I2710" s="8" t="s">
        <v>2</v>
      </c>
      <c r="J2710" s="7" t="s">
        <v>13</v>
      </c>
      <c r="K2710" s="11">
        <f>M2710*12.1</f>
        <v>0</v>
      </c>
      <c r="L2710" s="11" t="s">
        <v>11</v>
      </c>
      <c r="M2710" s="7">
        <v>0</v>
      </c>
      <c r="N2710" s="8" t="s">
        <v>2</v>
      </c>
      <c r="O2710" s="7" t="s">
        <v>14</v>
      </c>
      <c r="P2710" s="11">
        <f>R2710*12.1</f>
        <v>0</v>
      </c>
      <c r="Q2710" s="11" t="s">
        <v>11</v>
      </c>
      <c r="R2710" s="7">
        <v>0</v>
      </c>
      <c r="S2710" s="8" t="s">
        <v>2</v>
      </c>
      <c r="T2710" s="11">
        <f>F2710+K2710+P2710</f>
        <v>0</v>
      </c>
      <c r="U2710" s="11" t="s">
        <v>11</v>
      </c>
      <c r="V2710" s="7">
        <f>H2710+M2710+R2710</f>
        <v>0</v>
      </c>
      <c r="W2710" s="8" t="s">
        <v>2</v>
      </c>
      <c r="X2710" s="8"/>
    </row>
    <row r="2711" spans="1:24" x14ac:dyDescent="0.35">
      <c r="A2711" s="3">
        <v>44948.166666666664</v>
      </c>
      <c r="B2711" s="3">
        <v>44948.208333333336</v>
      </c>
      <c r="C2711" s="3">
        <f>A2711 -  TIME(8,0,0)</f>
        <v>44947.833333333328</v>
      </c>
      <c r="D2711" s="3">
        <f>B2711 -  TIME(8,0,0)</f>
        <v>44947.875</v>
      </c>
      <c r="E2711" s="4" t="s">
        <v>12</v>
      </c>
      <c r="F2711" s="12">
        <f>H2711*12.1</f>
        <v>0</v>
      </c>
      <c r="G2711" s="12" t="s">
        <v>11</v>
      </c>
      <c r="H2711" s="4">
        <v>0</v>
      </c>
      <c r="I2711" s="5" t="s">
        <v>2</v>
      </c>
      <c r="J2711" s="4" t="s">
        <v>13</v>
      </c>
      <c r="K2711" s="12">
        <f>M2711*12.1</f>
        <v>0</v>
      </c>
      <c r="L2711" s="12" t="s">
        <v>11</v>
      </c>
      <c r="M2711" s="4">
        <v>0</v>
      </c>
      <c r="N2711" s="5" t="s">
        <v>2</v>
      </c>
      <c r="O2711" s="4" t="s">
        <v>14</v>
      </c>
      <c r="P2711" s="12">
        <f>R2711*12.1</f>
        <v>0</v>
      </c>
      <c r="Q2711" s="12" t="s">
        <v>11</v>
      </c>
      <c r="R2711" s="4">
        <v>0</v>
      </c>
      <c r="S2711" s="5" t="s">
        <v>2</v>
      </c>
      <c r="T2711" s="12">
        <f>F2711+K2711+P2711</f>
        <v>0</v>
      </c>
      <c r="U2711" s="12" t="s">
        <v>11</v>
      </c>
      <c r="V2711" s="4">
        <f>H2711+M2711+R2711</f>
        <v>0</v>
      </c>
      <c r="W2711" s="5" t="s">
        <v>2</v>
      </c>
      <c r="X2711" s="5"/>
    </row>
    <row r="2712" spans="1:24" x14ac:dyDescent="0.35">
      <c r="A2712" s="6">
        <v>44948.208333333336</v>
      </c>
      <c r="B2712" s="6">
        <v>44948.25</v>
      </c>
      <c r="C2712" s="6">
        <f>A2712 -  TIME(8,0,0)</f>
        <v>44947.875</v>
      </c>
      <c r="D2712" s="6">
        <f>B2712 -  TIME(8,0,0)</f>
        <v>44947.916666666664</v>
      </c>
      <c r="E2712" s="7" t="s">
        <v>12</v>
      </c>
      <c r="F2712" s="11">
        <f>H2712*12.1</f>
        <v>0</v>
      </c>
      <c r="G2712" s="11" t="s">
        <v>11</v>
      </c>
      <c r="H2712" s="7">
        <v>0</v>
      </c>
      <c r="I2712" s="8" t="s">
        <v>2</v>
      </c>
      <c r="J2712" s="7" t="s">
        <v>13</v>
      </c>
      <c r="K2712" s="11">
        <f>M2712*12.1</f>
        <v>0</v>
      </c>
      <c r="L2712" s="11" t="s">
        <v>11</v>
      </c>
      <c r="M2712" s="7">
        <v>0</v>
      </c>
      <c r="N2712" s="8" t="s">
        <v>2</v>
      </c>
      <c r="O2712" s="7" t="s">
        <v>14</v>
      </c>
      <c r="P2712" s="11">
        <f>R2712*12.1</f>
        <v>0</v>
      </c>
      <c r="Q2712" s="11" t="s">
        <v>11</v>
      </c>
      <c r="R2712" s="7">
        <v>0</v>
      </c>
      <c r="S2712" s="8" t="s">
        <v>2</v>
      </c>
      <c r="T2712" s="11">
        <f>F2712+K2712+P2712</f>
        <v>0</v>
      </c>
      <c r="U2712" s="11" t="s">
        <v>11</v>
      </c>
      <c r="V2712" s="7">
        <f>H2712+M2712+R2712</f>
        <v>0</v>
      </c>
      <c r="W2712" s="8" t="s">
        <v>2</v>
      </c>
      <c r="X2712" s="8"/>
    </row>
    <row r="2713" spans="1:24" x14ac:dyDescent="0.35">
      <c r="A2713" s="3">
        <v>44948.25</v>
      </c>
      <c r="B2713" s="3">
        <v>44948.291666666664</v>
      </c>
      <c r="C2713" s="3">
        <f>A2713 -  TIME(8,0,0)</f>
        <v>44947.916666666664</v>
      </c>
      <c r="D2713" s="3">
        <f>B2713 -  TIME(8,0,0)</f>
        <v>44947.958333333328</v>
      </c>
      <c r="E2713" s="4" t="s">
        <v>12</v>
      </c>
      <c r="F2713" s="12">
        <f>H2713*12.1</f>
        <v>0</v>
      </c>
      <c r="G2713" s="12" t="s">
        <v>11</v>
      </c>
      <c r="H2713" s="4">
        <v>0</v>
      </c>
      <c r="I2713" s="5" t="s">
        <v>2</v>
      </c>
      <c r="J2713" s="4" t="s">
        <v>13</v>
      </c>
      <c r="K2713" s="12">
        <f>M2713*12.1</f>
        <v>0</v>
      </c>
      <c r="L2713" s="12" t="s">
        <v>11</v>
      </c>
      <c r="M2713" s="4">
        <v>0</v>
      </c>
      <c r="N2713" s="5" t="s">
        <v>2</v>
      </c>
      <c r="O2713" s="4" t="s">
        <v>14</v>
      </c>
      <c r="P2713" s="12">
        <f>R2713*12.1</f>
        <v>0</v>
      </c>
      <c r="Q2713" s="12" t="s">
        <v>11</v>
      </c>
      <c r="R2713" s="4">
        <v>0</v>
      </c>
      <c r="S2713" s="5" t="s">
        <v>2</v>
      </c>
      <c r="T2713" s="12">
        <f>F2713+K2713+P2713</f>
        <v>0</v>
      </c>
      <c r="U2713" s="12" t="s">
        <v>11</v>
      </c>
      <c r="V2713" s="4">
        <f>H2713+M2713+R2713</f>
        <v>0</v>
      </c>
      <c r="W2713" s="5" t="s">
        <v>2</v>
      </c>
      <c r="X2713" s="5"/>
    </row>
    <row r="2714" spans="1:24" x14ac:dyDescent="0.35">
      <c r="A2714" s="6">
        <v>44948.291666666664</v>
      </c>
      <c r="B2714" s="6">
        <v>44948.333333333336</v>
      </c>
      <c r="C2714" s="6">
        <f>A2714 -  TIME(8,0,0)</f>
        <v>44947.958333333328</v>
      </c>
      <c r="D2714" s="6">
        <f>B2714 -  TIME(8,0,0)</f>
        <v>44948</v>
      </c>
      <c r="E2714" s="7" t="s">
        <v>12</v>
      </c>
      <c r="F2714" s="11">
        <f>H2714*12.1</f>
        <v>0</v>
      </c>
      <c r="G2714" s="11" t="s">
        <v>11</v>
      </c>
      <c r="H2714" s="7">
        <v>0</v>
      </c>
      <c r="I2714" s="8" t="s">
        <v>2</v>
      </c>
      <c r="J2714" s="7" t="s">
        <v>13</v>
      </c>
      <c r="K2714" s="11">
        <f>M2714*12.1</f>
        <v>0</v>
      </c>
      <c r="L2714" s="11" t="s">
        <v>11</v>
      </c>
      <c r="M2714" s="7">
        <v>0</v>
      </c>
      <c r="N2714" s="8" t="s">
        <v>2</v>
      </c>
      <c r="O2714" s="7" t="s">
        <v>14</v>
      </c>
      <c r="P2714" s="11">
        <f>R2714*12.1</f>
        <v>0</v>
      </c>
      <c r="Q2714" s="11" t="s">
        <v>11</v>
      </c>
      <c r="R2714" s="7">
        <v>0</v>
      </c>
      <c r="S2714" s="8" t="s">
        <v>2</v>
      </c>
      <c r="T2714" s="11">
        <f>F2714+K2714+P2714</f>
        <v>0</v>
      </c>
      <c r="U2714" s="11" t="s">
        <v>11</v>
      </c>
      <c r="V2714" s="7">
        <f>H2714+M2714+R2714</f>
        <v>0</v>
      </c>
      <c r="W2714" s="8" t="s">
        <v>2</v>
      </c>
      <c r="X2714" s="8"/>
    </row>
    <row r="2715" spans="1:24" x14ac:dyDescent="0.35">
      <c r="A2715" s="3">
        <v>44948.333333333336</v>
      </c>
      <c r="B2715" s="3">
        <v>44948.375</v>
      </c>
      <c r="C2715" s="3">
        <f>A2715 -  TIME(8,0,0)</f>
        <v>44948</v>
      </c>
      <c r="D2715" s="3">
        <f>B2715 -  TIME(8,0,0)</f>
        <v>44948.041666666664</v>
      </c>
      <c r="E2715" s="4" t="s">
        <v>12</v>
      </c>
      <c r="F2715" s="12">
        <f>H2715*12.1</f>
        <v>0</v>
      </c>
      <c r="G2715" s="12" t="s">
        <v>11</v>
      </c>
      <c r="H2715" s="4">
        <v>0</v>
      </c>
      <c r="I2715" s="5" t="s">
        <v>2</v>
      </c>
      <c r="J2715" s="4" t="s">
        <v>13</v>
      </c>
      <c r="K2715" s="12">
        <f>M2715*12.1</f>
        <v>0</v>
      </c>
      <c r="L2715" s="12" t="s">
        <v>11</v>
      </c>
      <c r="M2715" s="4">
        <v>0</v>
      </c>
      <c r="N2715" s="5" t="s">
        <v>2</v>
      </c>
      <c r="O2715" s="4" t="s">
        <v>14</v>
      </c>
      <c r="P2715" s="12">
        <f>R2715*12.1</f>
        <v>0</v>
      </c>
      <c r="Q2715" s="12" t="s">
        <v>11</v>
      </c>
      <c r="R2715" s="4">
        <v>0</v>
      </c>
      <c r="S2715" s="5" t="s">
        <v>2</v>
      </c>
      <c r="T2715" s="12">
        <f>F2715+K2715+P2715</f>
        <v>0</v>
      </c>
      <c r="U2715" s="12" t="s">
        <v>11</v>
      </c>
      <c r="V2715" s="4">
        <f>H2715+M2715+R2715</f>
        <v>0</v>
      </c>
      <c r="W2715" s="5" t="s">
        <v>2</v>
      </c>
      <c r="X2715" s="5"/>
    </row>
    <row r="2716" spans="1:24" x14ac:dyDescent="0.35">
      <c r="A2716" s="6">
        <v>44948.375</v>
      </c>
      <c r="B2716" s="6">
        <v>44948.416666666664</v>
      </c>
      <c r="C2716" s="6">
        <f>A2716 -  TIME(8,0,0)</f>
        <v>44948.041666666664</v>
      </c>
      <c r="D2716" s="6">
        <f>B2716 -  TIME(8,0,0)</f>
        <v>44948.083333333328</v>
      </c>
      <c r="E2716" s="7" t="s">
        <v>12</v>
      </c>
      <c r="F2716" s="11">
        <f>H2716*12.1</f>
        <v>0</v>
      </c>
      <c r="G2716" s="11" t="s">
        <v>11</v>
      </c>
      <c r="H2716" s="7">
        <v>0</v>
      </c>
      <c r="I2716" s="8" t="s">
        <v>2</v>
      </c>
      <c r="J2716" s="7" t="s">
        <v>13</v>
      </c>
      <c r="K2716" s="11">
        <f>M2716*12.1</f>
        <v>0</v>
      </c>
      <c r="L2716" s="11" t="s">
        <v>11</v>
      </c>
      <c r="M2716" s="7">
        <v>0</v>
      </c>
      <c r="N2716" s="8" t="s">
        <v>2</v>
      </c>
      <c r="O2716" s="7" t="s">
        <v>14</v>
      </c>
      <c r="P2716" s="11">
        <f>R2716*12.1</f>
        <v>0</v>
      </c>
      <c r="Q2716" s="11" t="s">
        <v>11</v>
      </c>
      <c r="R2716" s="7">
        <v>0</v>
      </c>
      <c r="S2716" s="8" t="s">
        <v>2</v>
      </c>
      <c r="T2716" s="11">
        <f>F2716+K2716+P2716</f>
        <v>0</v>
      </c>
      <c r="U2716" s="11" t="s">
        <v>11</v>
      </c>
      <c r="V2716" s="7">
        <f>H2716+M2716+R2716</f>
        <v>0</v>
      </c>
      <c r="W2716" s="8" t="s">
        <v>2</v>
      </c>
      <c r="X2716" s="8"/>
    </row>
    <row r="2717" spans="1:24" x14ac:dyDescent="0.35">
      <c r="A2717" s="3">
        <v>44948.416666666664</v>
      </c>
      <c r="B2717" s="3">
        <v>44948.458333333336</v>
      </c>
      <c r="C2717" s="3">
        <f>A2717 -  TIME(8,0,0)</f>
        <v>44948.083333333328</v>
      </c>
      <c r="D2717" s="3">
        <f>B2717 -  TIME(8,0,0)</f>
        <v>44948.125</v>
      </c>
      <c r="E2717" s="4" t="s">
        <v>12</v>
      </c>
      <c r="F2717" s="12">
        <f>H2717*12.1</f>
        <v>0</v>
      </c>
      <c r="G2717" s="12" t="s">
        <v>11</v>
      </c>
      <c r="H2717" s="4">
        <v>0</v>
      </c>
      <c r="I2717" s="5" t="s">
        <v>2</v>
      </c>
      <c r="J2717" s="4" t="s">
        <v>13</v>
      </c>
      <c r="K2717" s="12">
        <f>M2717*12.1</f>
        <v>0</v>
      </c>
      <c r="L2717" s="12" t="s">
        <v>11</v>
      </c>
      <c r="M2717" s="4">
        <v>0</v>
      </c>
      <c r="N2717" s="5" t="s">
        <v>2</v>
      </c>
      <c r="O2717" s="4" t="s">
        <v>14</v>
      </c>
      <c r="P2717" s="12">
        <f>R2717*12.1</f>
        <v>0</v>
      </c>
      <c r="Q2717" s="12" t="s">
        <v>11</v>
      </c>
      <c r="R2717" s="4">
        <v>0</v>
      </c>
      <c r="S2717" s="5" t="s">
        <v>2</v>
      </c>
      <c r="T2717" s="12">
        <f>F2717+K2717+P2717</f>
        <v>0</v>
      </c>
      <c r="U2717" s="12" t="s">
        <v>11</v>
      </c>
      <c r="V2717" s="4">
        <f>H2717+M2717+R2717</f>
        <v>0</v>
      </c>
      <c r="W2717" s="5" t="s">
        <v>2</v>
      </c>
      <c r="X2717" s="5"/>
    </row>
    <row r="2718" spans="1:24" x14ac:dyDescent="0.35">
      <c r="A2718" s="6">
        <v>44948.458333333336</v>
      </c>
      <c r="B2718" s="6">
        <v>44948.5</v>
      </c>
      <c r="C2718" s="6">
        <f>A2718 -  TIME(8,0,0)</f>
        <v>44948.125</v>
      </c>
      <c r="D2718" s="6">
        <f>B2718 -  TIME(8,0,0)</f>
        <v>44948.166666666664</v>
      </c>
      <c r="E2718" s="7" t="s">
        <v>12</v>
      </c>
      <c r="F2718" s="11">
        <f>H2718*12.1</f>
        <v>0</v>
      </c>
      <c r="G2718" s="11" t="s">
        <v>11</v>
      </c>
      <c r="H2718" s="7">
        <v>0</v>
      </c>
      <c r="I2718" s="8" t="s">
        <v>2</v>
      </c>
      <c r="J2718" s="7" t="s">
        <v>13</v>
      </c>
      <c r="K2718" s="11">
        <f>M2718*12.1</f>
        <v>0</v>
      </c>
      <c r="L2718" s="11" t="s">
        <v>11</v>
      </c>
      <c r="M2718" s="7">
        <v>0</v>
      </c>
      <c r="N2718" s="8" t="s">
        <v>2</v>
      </c>
      <c r="O2718" s="7" t="s">
        <v>14</v>
      </c>
      <c r="P2718" s="11">
        <f>R2718*12.1</f>
        <v>0</v>
      </c>
      <c r="Q2718" s="11" t="s">
        <v>11</v>
      </c>
      <c r="R2718" s="7">
        <v>0</v>
      </c>
      <c r="S2718" s="8" t="s">
        <v>2</v>
      </c>
      <c r="T2718" s="11">
        <f>F2718+K2718+P2718</f>
        <v>0</v>
      </c>
      <c r="U2718" s="11" t="s">
        <v>11</v>
      </c>
      <c r="V2718" s="7">
        <f>H2718+M2718+R2718</f>
        <v>0</v>
      </c>
      <c r="W2718" s="8" t="s">
        <v>2</v>
      </c>
      <c r="X2718" s="8"/>
    </row>
    <row r="2719" spans="1:24" x14ac:dyDescent="0.35">
      <c r="A2719" s="3">
        <v>44948.5</v>
      </c>
      <c r="B2719" s="3">
        <v>44948.541666666664</v>
      </c>
      <c r="C2719" s="3">
        <f>A2719 -  TIME(8,0,0)</f>
        <v>44948.166666666664</v>
      </c>
      <c r="D2719" s="3">
        <f>B2719 -  TIME(8,0,0)</f>
        <v>44948.208333333328</v>
      </c>
      <c r="E2719" s="4" t="s">
        <v>12</v>
      </c>
      <c r="F2719" s="12">
        <f>H2719*12.1</f>
        <v>0</v>
      </c>
      <c r="G2719" s="12" t="s">
        <v>11</v>
      </c>
      <c r="H2719" s="4">
        <v>0</v>
      </c>
      <c r="I2719" s="5" t="s">
        <v>2</v>
      </c>
      <c r="J2719" s="4" t="s">
        <v>13</v>
      </c>
      <c r="K2719" s="12">
        <f>M2719*12.1</f>
        <v>0</v>
      </c>
      <c r="L2719" s="12" t="s">
        <v>11</v>
      </c>
      <c r="M2719" s="4">
        <v>0</v>
      </c>
      <c r="N2719" s="5" t="s">
        <v>2</v>
      </c>
      <c r="O2719" s="4" t="s">
        <v>14</v>
      </c>
      <c r="P2719" s="12">
        <f>R2719*12.1</f>
        <v>0</v>
      </c>
      <c r="Q2719" s="12" t="s">
        <v>11</v>
      </c>
      <c r="R2719" s="4">
        <v>0</v>
      </c>
      <c r="S2719" s="5" t="s">
        <v>2</v>
      </c>
      <c r="T2719" s="12">
        <f>F2719+K2719+P2719</f>
        <v>0</v>
      </c>
      <c r="U2719" s="12" t="s">
        <v>11</v>
      </c>
      <c r="V2719" s="4">
        <f>H2719+M2719+R2719</f>
        <v>0</v>
      </c>
      <c r="W2719" s="5" t="s">
        <v>2</v>
      </c>
      <c r="X2719" s="5"/>
    </row>
    <row r="2720" spans="1:24" x14ac:dyDescent="0.35">
      <c r="A2720" s="6">
        <v>44948.541666666664</v>
      </c>
      <c r="B2720" s="6">
        <v>44948.583333333336</v>
      </c>
      <c r="C2720" s="6">
        <f>A2720 -  TIME(8,0,0)</f>
        <v>44948.208333333328</v>
      </c>
      <c r="D2720" s="6">
        <f>B2720 -  TIME(8,0,0)</f>
        <v>44948.25</v>
      </c>
      <c r="E2720" s="7" t="s">
        <v>12</v>
      </c>
      <c r="F2720" s="11">
        <f>H2720*12.1</f>
        <v>0</v>
      </c>
      <c r="G2720" s="11" t="s">
        <v>11</v>
      </c>
      <c r="H2720" s="7">
        <v>0</v>
      </c>
      <c r="I2720" s="8" t="s">
        <v>2</v>
      </c>
      <c r="J2720" s="7" t="s">
        <v>13</v>
      </c>
      <c r="K2720" s="11">
        <f>M2720*12.1</f>
        <v>0</v>
      </c>
      <c r="L2720" s="11" t="s">
        <v>11</v>
      </c>
      <c r="M2720" s="7">
        <v>0</v>
      </c>
      <c r="N2720" s="8" t="s">
        <v>2</v>
      </c>
      <c r="O2720" s="7" t="s">
        <v>14</v>
      </c>
      <c r="P2720" s="11">
        <f>R2720*12.1</f>
        <v>0</v>
      </c>
      <c r="Q2720" s="11" t="s">
        <v>11</v>
      </c>
      <c r="R2720" s="7">
        <v>0</v>
      </c>
      <c r="S2720" s="8" t="s">
        <v>2</v>
      </c>
      <c r="T2720" s="11">
        <f>F2720+K2720+P2720</f>
        <v>0</v>
      </c>
      <c r="U2720" s="11" t="s">
        <v>11</v>
      </c>
      <c r="V2720" s="7">
        <f>H2720+M2720+R2720</f>
        <v>0</v>
      </c>
      <c r="W2720" s="8" t="s">
        <v>2</v>
      </c>
      <c r="X2720" s="8"/>
    </row>
    <row r="2721" spans="1:24" x14ac:dyDescent="0.35">
      <c r="A2721" s="3">
        <v>44948.583333333336</v>
      </c>
      <c r="B2721" s="3">
        <v>44948.625</v>
      </c>
      <c r="C2721" s="3">
        <f>A2721 -  TIME(8,0,0)</f>
        <v>44948.25</v>
      </c>
      <c r="D2721" s="3">
        <f>B2721 -  TIME(8,0,0)</f>
        <v>44948.291666666664</v>
      </c>
      <c r="E2721" s="4" t="s">
        <v>12</v>
      </c>
      <c r="F2721" s="12">
        <f>H2721*12.1</f>
        <v>0</v>
      </c>
      <c r="G2721" s="12" t="s">
        <v>11</v>
      </c>
      <c r="H2721" s="4">
        <v>0</v>
      </c>
      <c r="I2721" s="5" t="s">
        <v>2</v>
      </c>
      <c r="J2721" s="4" t="s">
        <v>13</v>
      </c>
      <c r="K2721" s="12">
        <f>M2721*12.1</f>
        <v>0</v>
      </c>
      <c r="L2721" s="12" t="s">
        <v>11</v>
      </c>
      <c r="M2721" s="4">
        <v>0</v>
      </c>
      <c r="N2721" s="5" t="s">
        <v>2</v>
      </c>
      <c r="O2721" s="4" t="s">
        <v>14</v>
      </c>
      <c r="P2721" s="12">
        <f>R2721*12.1</f>
        <v>0</v>
      </c>
      <c r="Q2721" s="12" t="s">
        <v>11</v>
      </c>
      <c r="R2721" s="4">
        <v>0</v>
      </c>
      <c r="S2721" s="5" t="s">
        <v>2</v>
      </c>
      <c r="T2721" s="12">
        <f>F2721+K2721+P2721</f>
        <v>0</v>
      </c>
      <c r="U2721" s="12" t="s">
        <v>11</v>
      </c>
      <c r="V2721" s="4">
        <f>H2721+M2721+R2721</f>
        <v>0</v>
      </c>
      <c r="W2721" s="5" t="s">
        <v>2</v>
      </c>
      <c r="X2721" s="5"/>
    </row>
    <row r="2722" spans="1:24" x14ac:dyDescent="0.35">
      <c r="A2722" s="6">
        <v>44948.625</v>
      </c>
      <c r="B2722" s="6">
        <v>44948.666666666664</v>
      </c>
      <c r="C2722" s="6">
        <f>A2722 -  TIME(8,0,0)</f>
        <v>44948.291666666664</v>
      </c>
      <c r="D2722" s="6">
        <f>B2722 -  TIME(8,0,0)</f>
        <v>44948.333333333328</v>
      </c>
      <c r="E2722" s="7" t="s">
        <v>12</v>
      </c>
      <c r="F2722" s="11">
        <f>H2722*12.1</f>
        <v>0</v>
      </c>
      <c r="G2722" s="11" t="s">
        <v>11</v>
      </c>
      <c r="H2722" s="7">
        <v>0</v>
      </c>
      <c r="I2722" s="8" t="s">
        <v>2</v>
      </c>
      <c r="J2722" s="7" t="s">
        <v>13</v>
      </c>
      <c r="K2722" s="11">
        <f>M2722*12.1</f>
        <v>0</v>
      </c>
      <c r="L2722" s="11" t="s">
        <v>11</v>
      </c>
      <c r="M2722" s="7">
        <v>0</v>
      </c>
      <c r="N2722" s="8" t="s">
        <v>2</v>
      </c>
      <c r="O2722" s="7" t="s">
        <v>14</v>
      </c>
      <c r="P2722" s="11">
        <f>R2722*12.1</f>
        <v>0</v>
      </c>
      <c r="Q2722" s="11" t="s">
        <v>11</v>
      </c>
      <c r="R2722" s="7">
        <v>0</v>
      </c>
      <c r="S2722" s="8" t="s">
        <v>2</v>
      </c>
      <c r="T2722" s="11">
        <f>F2722+K2722+P2722</f>
        <v>0</v>
      </c>
      <c r="U2722" s="11" t="s">
        <v>11</v>
      </c>
      <c r="V2722" s="7">
        <f>H2722+M2722+R2722</f>
        <v>0</v>
      </c>
      <c r="W2722" s="8" t="s">
        <v>2</v>
      </c>
      <c r="X2722" s="8"/>
    </row>
    <row r="2723" spans="1:24" x14ac:dyDescent="0.35">
      <c r="A2723" s="3">
        <v>44948.666666666664</v>
      </c>
      <c r="B2723" s="3">
        <v>44948.708333333336</v>
      </c>
      <c r="C2723" s="3">
        <f>A2723 -  TIME(8,0,0)</f>
        <v>44948.333333333328</v>
      </c>
      <c r="D2723" s="3">
        <f>B2723 -  TIME(8,0,0)</f>
        <v>44948.375</v>
      </c>
      <c r="E2723" s="4" t="s">
        <v>12</v>
      </c>
      <c r="F2723" s="12">
        <f>H2723*12.1</f>
        <v>0</v>
      </c>
      <c r="G2723" s="12" t="s">
        <v>11</v>
      </c>
      <c r="H2723" s="4">
        <v>0</v>
      </c>
      <c r="I2723" s="5" t="s">
        <v>2</v>
      </c>
      <c r="J2723" s="4" t="s">
        <v>13</v>
      </c>
      <c r="K2723" s="12">
        <f>M2723*12.1</f>
        <v>0</v>
      </c>
      <c r="L2723" s="12" t="s">
        <v>11</v>
      </c>
      <c r="M2723" s="4">
        <v>0</v>
      </c>
      <c r="N2723" s="5" t="s">
        <v>2</v>
      </c>
      <c r="O2723" s="4" t="s">
        <v>14</v>
      </c>
      <c r="P2723" s="12">
        <f>R2723*12.1</f>
        <v>0</v>
      </c>
      <c r="Q2723" s="12" t="s">
        <v>11</v>
      </c>
      <c r="R2723" s="4">
        <v>0</v>
      </c>
      <c r="S2723" s="5" t="s">
        <v>2</v>
      </c>
      <c r="T2723" s="12">
        <f>F2723+K2723+P2723</f>
        <v>0</v>
      </c>
      <c r="U2723" s="12" t="s">
        <v>11</v>
      </c>
      <c r="V2723" s="4">
        <f>H2723+M2723+R2723</f>
        <v>0</v>
      </c>
      <c r="W2723" s="5" t="s">
        <v>2</v>
      </c>
      <c r="X2723" s="5"/>
    </row>
    <row r="2724" spans="1:24" x14ac:dyDescent="0.35">
      <c r="A2724" s="6">
        <v>44948.708333333336</v>
      </c>
      <c r="B2724" s="6">
        <v>44948.75</v>
      </c>
      <c r="C2724" s="6">
        <f>A2724 -  TIME(8,0,0)</f>
        <v>44948.375</v>
      </c>
      <c r="D2724" s="6">
        <f>B2724 -  TIME(8,0,0)</f>
        <v>44948.416666666664</v>
      </c>
      <c r="E2724" s="7" t="s">
        <v>12</v>
      </c>
      <c r="F2724" s="11">
        <f>H2724*12.1</f>
        <v>0</v>
      </c>
      <c r="G2724" s="11" t="s">
        <v>11</v>
      </c>
      <c r="H2724" s="7">
        <v>0</v>
      </c>
      <c r="I2724" s="8" t="s">
        <v>2</v>
      </c>
      <c r="J2724" s="7" t="s">
        <v>13</v>
      </c>
      <c r="K2724" s="11">
        <f>M2724*12.1</f>
        <v>0</v>
      </c>
      <c r="L2724" s="11" t="s">
        <v>11</v>
      </c>
      <c r="M2724" s="7">
        <v>0</v>
      </c>
      <c r="N2724" s="8" t="s">
        <v>2</v>
      </c>
      <c r="O2724" s="7" t="s">
        <v>14</v>
      </c>
      <c r="P2724" s="11">
        <f>R2724*12.1</f>
        <v>0</v>
      </c>
      <c r="Q2724" s="11" t="s">
        <v>11</v>
      </c>
      <c r="R2724" s="7">
        <v>0</v>
      </c>
      <c r="S2724" s="8" t="s">
        <v>2</v>
      </c>
      <c r="T2724" s="11">
        <f>F2724+K2724+P2724</f>
        <v>0</v>
      </c>
      <c r="U2724" s="11" t="s">
        <v>11</v>
      </c>
      <c r="V2724" s="7">
        <f>H2724+M2724+R2724</f>
        <v>0</v>
      </c>
      <c r="W2724" s="8" t="s">
        <v>2</v>
      </c>
      <c r="X2724" s="8"/>
    </row>
    <row r="2725" spans="1:24" x14ac:dyDescent="0.35">
      <c r="A2725" s="3">
        <v>44948.75</v>
      </c>
      <c r="B2725" s="3">
        <v>44948.791666666664</v>
      </c>
      <c r="C2725" s="3">
        <f>A2725 -  TIME(8,0,0)</f>
        <v>44948.416666666664</v>
      </c>
      <c r="D2725" s="3">
        <f>B2725 -  TIME(8,0,0)</f>
        <v>44948.458333333328</v>
      </c>
      <c r="E2725" s="4" t="s">
        <v>12</v>
      </c>
      <c r="F2725" s="12">
        <f>H2725*12.1</f>
        <v>0</v>
      </c>
      <c r="G2725" s="12" t="s">
        <v>11</v>
      </c>
      <c r="H2725" s="4">
        <v>0</v>
      </c>
      <c r="I2725" s="5" t="s">
        <v>2</v>
      </c>
      <c r="J2725" s="4" t="s">
        <v>13</v>
      </c>
      <c r="K2725" s="12">
        <f>M2725*12.1</f>
        <v>0</v>
      </c>
      <c r="L2725" s="12" t="s">
        <v>11</v>
      </c>
      <c r="M2725" s="4">
        <v>0</v>
      </c>
      <c r="N2725" s="5" t="s">
        <v>2</v>
      </c>
      <c r="O2725" s="4" t="s">
        <v>14</v>
      </c>
      <c r="P2725" s="12">
        <f>R2725*12.1</f>
        <v>0</v>
      </c>
      <c r="Q2725" s="12" t="s">
        <v>11</v>
      </c>
      <c r="R2725" s="4">
        <v>0</v>
      </c>
      <c r="S2725" s="5" t="s">
        <v>2</v>
      </c>
      <c r="T2725" s="12">
        <f>F2725+K2725+P2725</f>
        <v>0</v>
      </c>
      <c r="U2725" s="12" t="s">
        <v>11</v>
      </c>
      <c r="V2725" s="4">
        <f>H2725+M2725+R2725</f>
        <v>0</v>
      </c>
      <c r="W2725" s="5" t="s">
        <v>2</v>
      </c>
      <c r="X2725" s="5"/>
    </row>
    <row r="2726" spans="1:24" x14ac:dyDescent="0.35">
      <c r="A2726" s="6">
        <v>44948.791666666664</v>
      </c>
      <c r="B2726" s="6">
        <v>44948.833333333336</v>
      </c>
      <c r="C2726" s="6">
        <f>A2726 -  TIME(8,0,0)</f>
        <v>44948.458333333328</v>
      </c>
      <c r="D2726" s="6">
        <f>B2726 -  TIME(8,0,0)</f>
        <v>44948.5</v>
      </c>
      <c r="E2726" s="7" t="s">
        <v>12</v>
      </c>
      <c r="F2726" s="11">
        <f>H2726*12.1</f>
        <v>0</v>
      </c>
      <c r="G2726" s="11" t="s">
        <v>11</v>
      </c>
      <c r="H2726" s="7">
        <v>0</v>
      </c>
      <c r="I2726" s="8" t="s">
        <v>2</v>
      </c>
      <c r="J2726" s="7" t="s">
        <v>13</v>
      </c>
      <c r="K2726" s="11">
        <f>M2726*12.1</f>
        <v>0</v>
      </c>
      <c r="L2726" s="11" t="s">
        <v>11</v>
      </c>
      <c r="M2726" s="7">
        <v>0</v>
      </c>
      <c r="N2726" s="8" t="s">
        <v>2</v>
      </c>
      <c r="O2726" s="7" t="s">
        <v>14</v>
      </c>
      <c r="P2726" s="11">
        <f>R2726*12.1</f>
        <v>0</v>
      </c>
      <c r="Q2726" s="11" t="s">
        <v>11</v>
      </c>
      <c r="R2726" s="7">
        <v>0</v>
      </c>
      <c r="S2726" s="8" t="s">
        <v>2</v>
      </c>
      <c r="T2726" s="11">
        <f>F2726+K2726+P2726</f>
        <v>0</v>
      </c>
      <c r="U2726" s="11" t="s">
        <v>11</v>
      </c>
      <c r="V2726" s="7">
        <f>H2726+M2726+R2726</f>
        <v>0</v>
      </c>
      <c r="W2726" s="8" t="s">
        <v>2</v>
      </c>
      <c r="X2726" s="8"/>
    </row>
    <row r="2727" spans="1:24" x14ac:dyDescent="0.35">
      <c r="A2727" s="3">
        <v>44948.833333333336</v>
      </c>
      <c r="B2727" s="3">
        <v>44948.875</v>
      </c>
      <c r="C2727" s="3">
        <f>A2727 -  TIME(8,0,0)</f>
        <v>44948.5</v>
      </c>
      <c r="D2727" s="3">
        <f>B2727 -  TIME(8,0,0)</f>
        <v>44948.541666666664</v>
      </c>
      <c r="E2727" s="4" t="s">
        <v>12</v>
      </c>
      <c r="F2727" s="12">
        <f>H2727*12.1</f>
        <v>0</v>
      </c>
      <c r="G2727" s="12" t="s">
        <v>11</v>
      </c>
      <c r="H2727" s="4">
        <v>0</v>
      </c>
      <c r="I2727" s="5" t="s">
        <v>2</v>
      </c>
      <c r="J2727" s="4" t="s">
        <v>13</v>
      </c>
      <c r="K2727" s="12">
        <f>M2727*12.1</f>
        <v>0</v>
      </c>
      <c r="L2727" s="12" t="s">
        <v>11</v>
      </c>
      <c r="M2727" s="4">
        <v>0</v>
      </c>
      <c r="N2727" s="5" t="s">
        <v>2</v>
      </c>
      <c r="O2727" s="4" t="s">
        <v>14</v>
      </c>
      <c r="P2727" s="12">
        <f>R2727*12.1</f>
        <v>0</v>
      </c>
      <c r="Q2727" s="12" t="s">
        <v>11</v>
      </c>
      <c r="R2727" s="4">
        <v>0</v>
      </c>
      <c r="S2727" s="5" t="s">
        <v>2</v>
      </c>
      <c r="T2727" s="12">
        <f>F2727+K2727+P2727</f>
        <v>0</v>
      </c>
      <c r="U2727" s="12" t="s">
        <v>11</v>
      </c>
      <c r="V2727" s="4">
        <f>H2727+M2727+R2727</f>
        <v>0</v>
      </c>
      <c r="W2727" s="5" t="s">
        <v>2</v>
      </c>
      <c r="X2727" s="5"/>
    </row>
    <row r="2728" spans="1:24" x14ac:dyDescent="0.35">
      <c r="A2728" s="6">
        <v>44948.875</v>
      </c>
      <c r="B2728" s="6">
        <v>44948.916666666664</v>
      </c>
      <c r="C2728" s="6">
        <f>A2728 -  TIME(8,0,0)</f>
        <v>44948.541666666664</v>
      </c>
      <c r="D2728" s="6">
        <f>B2728 -  TIME(8,0,0)</f>
        <v>44948.583333333328</v>
      </c>
      <c r="E2728" s="7" t="s">
        <v>12</v>
      </c>
      <c r="F2728" s="11">
        <f>H2728*12.1</f>
        <v>0</v>
      </c>
      <c r="G2728" s="11" t="s">
        <v>11</v>
      </c>
      <c r="H2728" s="7">
        <v>0</v>
      </c>
      <c r="I2728" s="8" t="s">
        <v>2</v>
      </c>
      <c r="J2728" s="7" t="s">
        <v>13</v>
      </c>
      <c r="K2728" s="11">
        <f>M2728*12.1</f>
        <v>0</v>
      </c>
      <c r="L2728" s="11" t="s">
        <v>11</v>
      </c>
      <c r="M2728" s="7">
        <v>0</v>
      </c>
      <c r="N2728" s="8" t="s">
        <v>2</v>
      </c>
      <c r="O2728" s="7" t="s">
        <v>14</v>
      </c>
      <c r="P2728" s="11">
        <f>R2728*12.1</f>
        <v>0</v>
      </c>
      <c r="Q2728" s="11" t="s">
        <v>11</v>
      </c>
      <c r="R2728" s="7">
        <v>0</v>
      </c>
      <c r="S2728" s="8" t="s">
        <v>2</v>
      </c>
      <c r="T2728" s="11">
        <f>F2728+K2728+P2728</f>
        <v>0</v>
      </c>
      <c r="U2728" s="11" t="s">
        <v>11</v>
      </c>
      <c r="V2728" s="7">
        <f>H2728+M2728+R2728</f>
        <v>0</v>
      </c>
      <c r="W2728" s="8" t="s">
        <v>2</v>
      </c>
      <c r="X2728" s="8"/>
    </row>
    <row r="2729" spans="1:24" x14ac:dyDescent="0.35">
      <c r="A2729" s="3">
        <v>44948.916666666664</v>
      </c>
      <c r="B2729" s="3">
        <v>44948.958333333336</v>
      </c>
      <c r="C2729" s="3">
        <f>A2729 -  TIME(8,0,0)</f>
        <v>44948.583333333328</v>
      </c>
      <c r="D2729" s="3">
        <f>B2729 -  TIME(8,0,0)</f>
        <v>44948.625</v>
      </c>
      <c r="E2729" s="4" t="s">
        <v>12</v>
      </c>
      <c r="F2729" s="12">
        <f>H2729*12.1</f>
        <v>0</v>
      </c>
      <c r="G2729" s="12" t="s">
        <v>11</v>
      </c>
      <c r="H2729" s="4">
        <v>0</v>
      </c>
      <c r="I2729" s="5" t="s">
        <v>2</v>
      </c>
      <c r="J2729" s="4" t="s">
        <v>13</v>
      </c>
      <c r="K2729" s="12">
        <f>M2729*12.1</f>
        <v>0</v>
      </c>
      <c r="L2729" s="12" t="s">
        <v>11</v>
      </c>
      <c r="M2729" s="4">
        <v>0</v>
      </c>
      <c r="N2729" s="5" t="s">
        <v>2</v>
      </c>
      <c r="O2729" s="4" t="s">
        <v>14</v>
      </c>
      <c r="P2729" s="12">
        <f>R2729*12.1</f>
        <v>0</v>
      </c>
      <c r="Q2729" s="12" t="s">
        <v>11</v>
      </c>
      <c r="R2729" s="4">
        <v>0</v>
      </c>
      <c r="S2729" s="5" t="s">
        <v>2</v>
      </c>
      <c r="T2729" s="12">
        <f>F2729+K2729+P2729</f>
        <v>0</v>
      </c>
      <c r="U2729" s="12" t="s">
        <v>11</v>
      </c>
      <c r="V2729" s="4">
        <f>H2729+M2729+R2729</f>
        <v>0</v>
      </c>
      <c r="W2729" s="5" t="s">
        <v>2</v>
      </c>
      <c r="X2729" s="5"/>
    </row>
    <row r="2730" spans="1:24" x14ac:dyDescent="0.35">
      <c r="A2730" s="6">
        <v>44948.958333333336</v>
      </c>
      <c r="B2730" s="6">
        <v>44949</v>
      </c>
      <c r="C2730" s="6">
        <f>A2730 -  TIME(8,0,0)</f>
        <v>44948.625</v>
      </c>
      <c r="D2730" s="6">
        <f>B2730 -  TIME(8,0,0)</f>
        <v>44948.666666666664</v>
      </c>
      <c r="E2730" s="7" t="s">
        <v>12</v>
      </c>
      <c r="F2730" s="11">
        <f>H2730*12.1</f>
        <v>0</v>
      </c>
      <c r="G2730" s="11" t="s">
        <v>11</v>
      </c>
      <c r="H2730" s="7">
        <v>0</v>
      </c>
      <c r="I2730" s="8" t="s">
        <v>2</v>
      </c>
      <c r="J2730" s="7" t="s">
        <v>13</v>
      </c>
      <c r="K2730" s="11">
        <f>M2730*12.1</f>
        <v>0</v>
      </c>
      <c r="L2730" s="11" t="s">
        <v>11</v>
      </c>
      <c r="M2730" s="7">
        <v>0</v>
      </c>
      <c r="N2730" s="8" t="s">
        <v>2</v>
      </c>
      <c r="O2730" s="7" t="s">
        <v>14</v>
      </c>
      <c r="P2730" s="11">
        <f>R2730*12.1</f>
        <v>0</v>
      </c>
      <c r="Q2730" s="11" t="s">
        <v>11</v>
      </c>
      <c r="R2730" s="7">
        <v>0</v>
      </c>
      <c r="S2730" s="8" t="s">
        <v>2</v>
      </c>
      <c r="T2730" s="11">
        <f>F2730+K2730+P2730</f>
        <v>0</v>
      </c>
      <c r="U2730" s="11" t="s">
        <v>11</v>
      </c>
      <c r="V2730" s="7">
        <f>H2730+M2730+R2730</f>
        <v>0</v>
      </c>
      <c r="W2730" s="8" t="s">
        <v>2</v>
      </c>
      <c r="X2730" s="8"/>
    </row>
    <row r="2731" spans="1:24" x14ac:dyDescent="0.35">
      <c r="A2731" s="3">
        <v>44949</v>
      </c>
      <c r="B2731" s="3">
        <v>44949.041666666664</v>
      </c>
      <c r="C2731" s="3">
        <f>A2731 -  TIME(8,0,0)</f>
        <v>44948.666666666664</v>
      </c>
      <c r="D2731" s="3">
        <f>B2731 -  TIME(8,0,0)</f>
        <v>44948.708333333328</v>
      </c>
      <c r="E2731" s="4" t="s">
        <v>12</v>
      </c>
      <c r="F2731" s="12">
        <f>H2731*12.1</f>
        <v>0</v>
      </c>
      <c r="G2731" s="12" t="s">
        <v>11</v>
      </c>
      <c r="H2731" s="4">
        <v>0</v>
      </c>
      <c r="I2731" s="5" t="s">
        <v>2</v>
      </c>
      <c r="J2731" s="4" t="s">
        <v>13</v>
      </c>
      <c r="K2731" s="12">
        <f>M2731*12.1</f>
        <v>0</v>
      </c>
      <c r="L2731" s="12" t="s">
        <v>11</v>
      </c>
      <c r="M2731" s="4">
        <v>0</v>
      </c>
      <c r="N2731" s="5" t="s">
        <v>2</v>
      </c>
      <c r="O2731" s="4" t="s">
        <v>14</v>
      </c>
      <c r="P2731" s="12">
        <f>R2731*12.1</f>
        <v>0</v>
      </c>
      <c r="Q2731" s="12" t="s">
        <v>11</v>
      </c>
      <c r="R2731" s="4">
        <v>0</v>
      </c>
      <c r="S2731" s="5" t="s">
        <v>2</v>
      </c>
      <c r="T2731" s="12">
        <f>F2731+K2731+P2731</f>
        <v>0</v>
      </c>
      <c r="U2731" s="12" t="s">
        <v>11</v>
      </c>
      <c r="V2731" s="4">
        <f>H2731+M2731+R2731</f>
        <v>0</v>
      </c>
      <c r="W2731" s="5" t="s">
        <v>2</v>
      </c>
      <c r="X2731" s="5"/>
    </row>
    <row r="2732" spans="1:24" x14ac:dyDescent="0.35">
      <c r="A2732" s="6">
        <v>44949.041666666664</v>
      </c>
      <c r="B2732" s="6">
        <v>44949.083333333336</v>
      </c>
      <c r="C2732" s="6">
        <f>A2732 -  TIME(8,0,0)</f>
        <v>44948.708333333328</v>
      </c>
      <c r="D2732" s="6">
        <f>B2732 -  TIME(8,0,0)</f>
        <v>44948.75</v>
      </c>
      <c r="E2732" s="7" t="s">
        <v>12</v>
      </c>
      <c r="F2732" s="11">
        <f>H2732*12.1</f>
        <v>0</v>
      </c>
      <c r="G2732" s="11" t="s">
        <v>11</v>
      </c>
      <c r="H2732" s="7">
        <v>0</v>
      </c>
      <c r="I2732" s="8" t="s">
        <v>2</v>
      </c>
      <c r="J2732" s="7" t="s">
        <v>13</v>
      </c>
      <c r="K2732" s="11">
        <f>M2732*12.1</f>
        <v>0</v>
      </c>
      <c r="L2732" s="11" t="s">
        <v>11</v>
      </c>
      <c r="M2732" s="7">
        <v>0</v>
      </c>
      <c r="N2732" s="8" t="s">
        <v>2</v>
      </c>
      <c r="O2732" s="7" t="s">
        <v>14</v>
      </c>
      <c r="P2732" s="11">
        <f>R2732*12.1</f>
        <v>0</v>
      </c>
      <c r="Q2732" s="11" t="s">
        <v>11</v>
      </c>
      <c r="R2732" s="7">
        <v>0</v>
      </c>
      <c r="S2732" s="8" t="s">
        <v>2</v>
      </c>
      <c r="T2732" s="11">
        <f>F2732+K2732+P2732</f>
        <v>0</v>
      </c>
      <c r="U2732" s="11" t="s">
        <v>11</v>
      </c>
      <c r="V2732" s="7">
        <f>H2732+M2732+R2732</f>
        <v>0</v>
      </c>
      <c r="W2732" s="8" t="s">
        <v>2</v>
      </c>
      <c r="X2732" s="8"/>
    </row>
    <row r="2733" spans="1:24" x14ac:dyDescent="0.35">
      <c r="A2733" s="3">
        <v>44949.083333333336</v>
      </c>
      <c r="B2733" s="3">
        <v>44949.125</v>
      </c>
      <c r="C2733" s="3">
        <f>A2733 -  TIME(8,0,0)</f>
        <v>44948.75</v>
      </c>
      <c r="D2733" s="3">
        <f>B2733 -  TIME(8,0,0)</f>
        <v>44948.791666666664</v>
      </c>
      <c r="E2733" s="4" t="s">
        <v>12</v>
      </c>
      <c r="F2733" s="12">
        <f>H2733*12.1</f>
        <v>0</v>
      </c>
      <c r="G2733" s="12" t="s">
        <v>11</v>
      </c>
      <c r="H2733" s="4">
        <v>0</v>
      </c>
      <c r="I2733" s="5" t="s">
        <v>2</v>
      </c>
      <c r="J2733" s="4" t="s">
        <v>13</v>
      </c>
      <c r="K2733" s="12">
        <f>M2733*12.1</f>
        <v>0</v>
      </c>
      <c r="L2733" s="12" t="s">
        <v>11</v>
      </c>
      <c r="M2733" s="4">
        <v>0</v>
      </c>
      <c r="N2733" s="5" t="s">
        <v>2</v>
      </c>
      <c r="O2733" s="4" t="s">
        <v>14</v>
      </c>
      <c r="P2733" s="12">
        <f>R2733*12.1</f>
        <v>0</v>
      </c>
      <c r="Q2733" s="12" t="s">
        <v>11</v>
      </c>
      <c r="R2733" s="4">
        <v>0</v>
      </c>
      <c r="S2733" s="5" t="s">
        <v>2</v>
      </c>
      <c r="T2733" s="12">
        <f>F2733+K2733+P2733</f>
        <v>0</v>
      </c>
      <c r="U2733" s="12" t="s">
        <v>11</v>
      </c>
      <c r="V2733" s="4">
        <f>H2733+M2733+R2733</f>
        <v>0</v>
      </c>
      <c r="W2733" s="5" t="s">
        <v>2</v>
      </c>
      <c r="X2733" s="5"/>
    </row>
    <row r="2734" spans="1:24" x14ac:dyDescent="0.35">
      <c r="A2734" s="6">
        <v>44949.125</v>
      </c>
      <c r="B2734" s="6">
        <v>44949.166666666664</v>
      </c>
      <c r="C2734" s="6">
        <f>A2734 -  TIME(8,0,0)</f>
        <v>44948.791666666664</v>
      </c>
      <c r="D2734" s="6">
        <f>B2734 -  TIME(8,0,0)</f>
        <v>44948.833333333328</v>
      </c>
      <c r="E2734" s="7" t="s">
        <v>12</v>
      </c>
      <c r="F2734" s="11">
        <f>H2734*12.1</f>
        <v>0</v>
      </c>
      <c r="G2734" s="11" t="s">
        <v>11</v>
      </c>
      <c r="H2734" s="7">
        <v>0</v>
      </c>
      <c r="I2734" s="8" t="s">
        <v>2</v>
      </c>
      <c r="J2734" s="7" t="s">
        <v>13</v>
      </c>
      <c r="K2734" s="11">
        <f>M2734*12.1</f>
        <v>0</v>
      </c>
      <c r="L2734" s="11" t="s">
        <v>11</v>
      </c>
      <c r="M2734" s="7">
        <v>0</v>
      </c>
      <c r="N2734" s="8" t="s">
        <v>2</v>
      </c>
      <c r="O2734" s="7" t="s">
        <v>14</v>
      </c>
      <c r="P2734" s="11">
        <f>R2734*12.1</f>
        <v>0</v>
      </c>
      <c r="Q2734" s="11" t="s">
        <v>11</v>
      </c>
      <c r="R2734" s="7">
        <v>0</v>
      </c>
      <c r="S2734" s="8" t="s">
        <v>2</v>
      </c>
      <c r="T2734" s="11">
        <f>F2734+K2734+P2734</f>
        <v>0</v>
      </c>
      <c r="U2734" s="11" t="s">
        <v>11</v>
      </c>
      <c r="V2734" s="7">
        <f>H2734+M2734+R2734</f>
        <v>0</v>
      </c>
      <c r="W2734" s="8" t="s">
        <v>2</v>
      </c>
      <c r="X2734" s="8"/>
    </row>
    <row r="2735" spans="1:24" x14ac:dyDescent="0.35">
      <c r="A2735" s="3">
        <v>44949.166666666664</v>
      </c>
      <c r="B2735" s="3">
        <v>44949.208333333336</v>
      </c>
      <c r="C2735" s="3">
        <f>A2735 -  TIME(8,0,0)</f>
        <v>44948.833333333328</v>
      </c>
      <c r="D2735" s="3">
        <f>B2735 -  TIME(8,0,0)</f>
        <v>44948.875</v>
      </c>
      <c r="E2735" s="4" t="s">
        <v>12</v>
      </c>
      <c r="F2735" s="12">
        <f>H2735*12.1</f>
        <v>0</v>
      </c>
      <c r="G2735" s="12" t="s">
        <v>11</v>
      </c>
      <c r="H2735" s="4">
        <v>0</v>
      </c>
      <c r="I2735" s="5" t="s">
        <v>2</v>
      </c>
      <c r="J2735" s="4" t="s">
        <v>13</v>
      </c>
      <c r="K2735" s="12">
        <f>M2735*12.1</f>
        <v>0</v>
      </c>
      <c r="L2735" s="12" t="s">
        <v>11</v>
      </c>
      <c r="M2735" s="4">
        <v>0</v>
      </c>
      <c r="N2735" s="5" t="s">
        <v>2</v>
      </c>
      <c r="O2735" s="4" t="s">
        <v>14</v>
      </c>
      <c r="P2735" s="12">
        <f>R2735*12.1</f>
        <v>0</v>
      </c>
      <c r="Q2735" s="12" t="s">
        <v>11</v>
      </c>
      <c r="R2735" s="4">
        <v>0</v>
      </c>
      <c r="S2735" s="5" t="s">
        <v>2</v>
      </c>
      <c r="T2735" s="12">
        <f>F2735+K2735+P2735</f>
        <v>0</v>
      </c>
      <c r="U2735" s="12" t="s">
        <v>11</v>
      </c>
      <c r="V2735" s="4">
        <f>H2735+M2735+R2735</f>
        <v>0</v>
      </c>
      <c r="W2735" s="5" t="s">
        <v>2</v>
      </c>
      <c r="X2735" s="5"/>
    </row>
    <row r="2736" spans="1:24" x14ac:dyDescent="0.35">
      <c r="A2736" s="6">
        <v>44949.208333333336</v>
      </c>
      <c r="B2736" s="6">
        <v>44949.25</v>
      </c>
      <c r="C2736" s="6">
        <f>A2736 -  TIME(8,0,0)</f>
        <v>44948.875</v>
      </c>
      <c r="D2736" s="6">
        <f>B2736 -  TIME(8,0,0)</f>
        <v>44948.916666666664</v>
      </c>
      <c r="E2736" s="7" t="s">
        <v>12</v>
      </c>
      <c r="F2736" s="11">
        <f>H2736*12.1</f>
        <v>0</v>
      </c>
      <c r="G2736" s="11" t="s">
        <v>11</v>
      </c>
      <c r="H2736" s="7">
        <v>0</v>
      </c>
      <c r="I2736" s="8" t="s">
        <v>2</v>
      </c>
      <c r="J2736" s="7" t="s">
        <v>13</v>
      </c>
      <c r="K2736" s="11">
        <f>M2736*12.1</f>
        <v>0</v>
      </c>
      <c r="L2736" s="11" t="s">
        <v>11</v>
      </c>
      <c r="M2736" s="7">
        <v>0</v>
      </c>
      <c r="N2736" s="8" t="s">
        <v>2</v>
      </c>
      <c r="O2736" s="7" t="s">
        <v>14</v>
      </c>
      <c r="P2736" s="11">
        <f>R2736*12.1</f>
        <v>0</v>
      </c>
      <c r="Q2736" s="11" t="s">
        <v>11</v>
      </c>
      <c r="R2736" s="7">
        <v>0</v>
      </c>
      <c r="S2736" s="8" t="s">
        <v>2</v>
      </c>
      <c r="T2736" s="11">
        <f>F2736+K2736+P2736</f>
        <v>0</v>
      </c>
      <c r="U2736" s="11" t="s">
        <v>11</v>
      </c>
      <c r="V2736" s="7">
        <f>H2736+M2736+R2736</f>
        <v>0</v>
      </c>
      <c r="W2736" s="8" t="s">
        <v>2</v>
      </c>
      <c r="X2736" s="8"/>
    </row>
    <row r="2737" spans="1:24" x14ac:dyDescent="0.35">
      <c r="A2737" s="3">
        <v>44949.25</v>
      </c>
      <c r="B2737" s="3">
        <v>44949.291666666664</v>
      </c>
      <c r="C2737" s="3">
        <f>A2737 -  TIME(8,0,0)</f>
        <v>44948.916666666664</v>
      </c>
      <c r="D2737" s="3">
        <f>B2737 -  TIME(8,0,0)</f>
        <v>44948.958333333328</v>
      </c>
      <c r="E2737" s="4" t="s">
        <v>12</v>
      </c>
      <c r="F2737" s="12">
        <f>H2737*12.1</f>
        <v>0</v>
      </c>
      <c r="G2737" s="12" t="s">
        <v>11</v>
      </c>
      <c r="H2737" s="4">
        <v>0</v>
      </c>
      <c r="I2737" s="5" t="s">
        <v>2</v>
      </c>
      <c r="J2737" s="4" t="s">
        <v>13</v>
      </c>
      <c r="K2737" s="12">
        <f>M2737*12.1</f>
        <v>0</v>
      </c>
      <c r="L2737" s="12" t="s">
        <v>11</v>
      </c>
      <c r="M2737" s="4">
        <v>0</v>
      </c>
      <c r="N2737" s="5" t="s">
        <v>2</v>
      </c>
      <c r="O2737" s="4" t="s">
        <v>14</v>
      </c>
      <c r="P2737" s="12">
        <f>R2737*12.1</f>
        <v>0</v>
      </c>
      <c r="Q2737" s="12" t="s">
        <v>11</v>
      </c>
      <c r="R2737" s="4">
        <v>0</v>
      </c>
      <c r="S2737" s="5" t="s">
        <v>2</v>
      </c>
      <c r="T2737" s="12">
        <f>F2737+K2737+P2737</f>
        <v>0</v>
      </c>
      <c r="U2737" s="12" t="s">
        <v>11</v>
      </c>
      <c r="V2737" s="4">
        <f>H2737+M2737+R2737</f>
        <v>0</v>
      </c>
      <c r="W2737" s="5" t="s">
        <v>2</v>
      </c>
      <c r="X2737" s="5"/>
    </row>
    <row r="2738" spans="1:24" x14ac:dyDescent="0.35">
      <c r="A2738" s="6">
        <v>44949.291666666664</v>
      </c>
      <c r="B2738" s="6">
        <v>44949.333333333336</v>
      </c>
      <c r="C2738" s="6">
        <f>A2738 -  TIME(8,0,0)</f>
        <v>44948.958333333328</v>
      </c>
      <c r="D2738" s="6">
        <f>B2738 -  TIME(8,0,0)</f>
        <v>44949</v>
      </c>
      <c r="E2738" s="7" t="s">
        <v>12</v>
      </c>
      <c r="F2738" s="11">
        <f>H2738*12.1</f>
        <v>0</v>
      </c>
      <c r="G2738" s="11" t="s">
        <v>11</v>
      </c>
      <c r="H2738" s="7">
        <v>0</v>
      </c>
      <c r="I2738" s="8" t="s">
        <v>2</v>
      </c>
      <c r="J2738" s="7" t="s">
        <v>13</v>
      </c>
      <c r="K2738" s="11">
        <f>M2738*12.1</f>
        <v>0</v>
      </c>
      <c r="L2738" s="11" t="s">
        <v>11</v>
      </c>
      <c r="M2738" s="7">
        <v>0</v>
      </c>
      <c r="N2738" s="8" t="s">
        <v>2</v>
      </c>
      <c r="O2738" s="7" t="s">
        <v>14</v>
      </c>
      <c r="P2738" s="11">
        <f>R2738*12.1</f>
        <v>0</v>
      </c>
      <c r="Q2738" s="11" t="s">
        <v>11</v>
      </c>
      <c r="R2738" s="7">
        <v>0</v>
      </c>
      <c r="S2738" s="8" t="s">
        <v>2</v>
      </c>
      <c r="T2738" s="11">
        <f>F2738+K2738+P2738</f>
        <v>0</v>
      </c>
      <c r="U2738" s="11" t="s">
        <v>11</v>
      </c>
      <c r="V2738" s="7">
        <f>H2738+M2738+R2738</f>
        <v>0</v>
      </c>
      <c r="W2738" s="8" t="s">
        <v>2</v>
      </c>
      <c r="X2738" s="8"/>
    </row>
    <row r="2739" spans="1:24" x14ac:dyDescent="0.35">
      <c r="A2739" s="3">
        <v>44949.333333333336</v>
      </c>
      <c r="B2739" s="3">
        <v>44949.375</v>
      </c>
      <c r="C2739" s="3">
        <f>A2739 -  TIME(8,0,0)</f>
        <v>44949</v>
      </c>
      <c r="D2739" s="3">
        <f>B2739 -  TIME(8,0,0)</f>
        <v>44949.041666666664</v>
      </c>
      <c r="E2739" s="4" t="s">
        <v>12</v>
      </c>
      <c r="F2739" s="12">
        <f>H2739*12.1</f>
        <v>0</v>
      </c>
      <c r="G2739" s="12" t="s">
        <v>11</v>
      </c>
      <c r="H2739" s="4">
        <v>0</v>
      </c>
      <c r="I2739" s="5" t="s">
        <v>2</v>
      </c>
      <c r="J2739" s="4" t="s">
        <v>13</v>
      </c>
      <c r="K2739" s="12">
        <f>M2739*12.1</f>
        <v>0</v>
      </c>
      <c r="L2739" s="12" t="s">
        <v>11</v>
      </c>
      <c r="M2739" s="4">
        <v>0</v>
      </c>
      <c r="N2739" s="5" t="s">
        <v>2</v>
      </c>
      <c r="O2739" s="4" t="s">
        <v>14</v>
      </c>
      <c r="P2739" s="12">
        <f>R2739*12.1</f>
        <v>0</v>
      </c>
      <c r="Q2739" s="12" t="s">
        <v>11</v>
      </c>
      <c r="R2739" s="4">
        <v>0</v>
      </c>
      <c r="S2739" s="5" t="s">
        <v>2</v>
      </c>
      <c r="T2739" s="12">
        <f>F2739+K2739+P2739</f>
        <v>0</v>
      </c>
      <c r="U2739" s="12" t="s">
        <v>11</v>
      </c>
      <c r="V2739" s="4">
        <f>H2739+M2739+R2739</f>
        <v>0</v>
      </c>
      <c r="W2739" s="5" t="s">
        <v>2</v>
      </c>
      <c r="X2739" s="5"/>
    </row>
    <row r="2740" spans="1:24" x14ac:dyDescent="0.35">
      <c r="A2740" s="6">
        <v>44949.375</v>
      </c>
      <c r="B2740" s="6">
        <v>44949.416666666664</v>
      </c>
      <c r="C2740" s="6">
        <f>A2740 -  TIME(8,0,0)</f>
        <v>44949.041666666664</v>
      </c>
      <c r="D2740" s="6">
        <f>B2740 -  TIME(8,0,0)</f>
        <v>44949.083333333328</v>
      </c>
      <c r="E2740" s="7" t="s">
        <v>12</v>
      </c>
      <c r="F2740" s="11">
        <f>H2740*12.1</f>
        <v>0</v>
      </c>
      <c r="G2740" s="11" t="s">
        <v>11</v>
      </c>
      <c r="H2740" s="7">
        <v>0</v>
      </c>
      <c r="I2740" s="8" t="s">
        <v>2</v>
      </c>
      <c r="J2740" s="7" t="s">
        <v>13</v>
      </c>
      <c r="K2740" s="11">
        <f>M2740*12.1</f>
        <v>0</v>
      </c>
      <c r="L2740" s="11" t="s">
        <v>11</v>
      </c>
      <c r="M2740" s="7">
        <v>0</v>
      </c>
      <c r="N2740" s="8" t="s">
        <v>2</v>
      </c>
      <c r="O2740" s="7" t="s">
        <v>14</v>
      </c>
      <c r="P2740" s="11">
        <f>R2740*12.1</f>
        <v>0</v>
      </c>
      <c r="Q2740" s="11" t="s">
        <v>11</v>
      </c>
      <c r="R2740" s="7">
        <v>0</v>
      </c>
      <c r="S2740" s="8" t="s">
        <v>2</v>
      </c>
      <c r="T2740" s="11">
        <f>F2740+K2740+P2740</f>
        <v>0</v>
      </c>
      <c r="U2740" s="11" t="s">
        <v>11</v>
      </c>
      <c r="V2740" s="7">
        <f>H2740+M2740+R2740</f>
        <v>0</v>
      </c>
      <c r="W2740" s="8" t="s">
        <v>2</v>
      </c>
      <c r="X2740" s="8"/>
    </row>
    <row r="2741" spans="1:24" x14ac:dyDescent="0.35">
      <c r="A2741" s="3">
        <v>44949.416666666664</v>
      </c>
      <c r="B2741" s="3">
        <v>44949.458333333336</v>
      </c>
      <c r="C2741" s="3">
        <f>A2741 -  TIME(8,0,0)</f>
        <v>44949.083333333328</v>
      </c>
      <c r="D2741" s="3">
        <f>B2741 -  TIME(8,0,0)</f>
        <v>44949.125</v>
      </c>
      <c r="E2741" s="4" t="s">
        <v>12</v>
      </c>
      <c r="F2741" s="12">
        <f>H2741*12.1</f>
        <v>0</v>
      </c>
      <c r="G2741" s="12" t="s">
        <v>11</v>
      </c>
      <c r="H2741" s="4">
        <v>0</v>
      </c>
      <c r="I2741" s="5" t="s">
        <v>2</v>
      </c>
      <c r="J2741" s="4" t="s">
        <v>13</v>
      </c>
      <c r="K2741" s="12">
        <f>M2741*12.1</f>
        <v>0</v>
      </c>
      <c r="L2741" s="12" t="s">
        <v>11</v>
      </c>
      <c r="M2741" s="4">
        <v>0</v>
      </c>
      <c r="N2741" s="5" t="s">
        <v>2</v>
      </c>
      <c r="O2741" s="4" t="s">
        <v>14</v>
      </c>
      <c r="P2741" s="12">
        <f>R2741*12.1</f>
        <v>0</v>
      </c>
      <c r="Q2741" s="12" t="s">
        <v>11</v>
      </c>
      <c r="R2741" s="4">
        <v>0</v>
      </c>
      <c r="S2741" s="5" t="s">
        <v>2</v>
      </c>
      <c r="T2741" s="12">
        <f>F2741+K2741+P2741</f>
        <v>0</v>
      </c>
      <c r="U2741" s="12" t="s">
        <v>11</v>
      </c>
      <c r="V2741" s="4">
        <f>H2741+M2741+R2741</f>
        <v>0</v>
      </c>
      <c r="W2741" s="5" t="s">
        <v>2</v>
      </c>
      <c r="X2741" s="5"/>
    </row>
    <row r="2742" spans="1:24" x14ac:dyDescent="0.35">
      <c r="A2742" s="6">
        <v>44949.458333333336</v>
      </c>
      <c r="B2742" s="6">
        <v>44949.5</v>
      </c>
      <c r="C2742" s="6">
        <f>A2742 -  TIME(8,0,0)</f>
        <v>44949.125</v>
      </c>
      <c r="D2742" s="6">
        <f>B2742 -  TIME(8,0,0)</f>
        <v>44949.166666666664</v>
      </c>
      <c r="E2742" s="7" t="s">
        <v>12</v>
      </c>
      <c r="F2742" s="11">
        <f>H2742*12.1</f>
        <v>0</v>
      </c>
      <c r="G2742" s="11" t="s">
        <v>11</v>
      </c>
      <c r="H2742" s="7">
        <v>0</v>
      </c>
      <c r="I2742" s="8" t="s">
        <v>2</v>
      </c>
      <c r="J2742" s="7" t="s">
        <v>13</v>
      </c>
      <c r="K2742" s="11">
        <f>M2742*12.1</f>
        <v>0</v>
      </c>
      <c r="L2742" s="11" t="s">
        <v>11</v>
      </c>
      <c r="M2742" s="7">
        <v>0</v>
      </c>
      <c r="N2742" s="8" t="s">
        <v>2</v>
      </c>
      <c r="O2742" s="7" t="s">
        <v>14</v>
      </c>
      <c r="P2742" s="11">
        <f>R2742*12.1</f>
        <v>0</v>
      </c>
      <c r="Q2742" s="11" t="s">
        <v>11</v>
      </c>
      <c r="R2742" s="7">
        <v>0</v>
      </c>
      <c r="S2742" s="8" t="s">
        <v>2</v>
      </c>
      <c r="T2742" s="11">
        <f>F2742+K2742+P2742</f>
        <v>0</v>
      </c>
      <c r="U2742" s="11" t="s">
        <v>11</v>
      </c>
      <c r="V2742" s="7">
        <f>H2742+M2742+R2742</f>
        <v>0</v>
      </c>
      <c r="W2742" s="8" t="s">
        <v>2</v>
      </c>
      <c r="X2742" s="8"/>
    </row>
    <row r="2743" spans="1:24" x14ac:dyDescent="0.35">
      <c r="A2743" s="3">
        <v>44949.5</v>
      </c>
      <c r="B2743" s="3">
        <v>44949.541666666664</v>
      </c>
      <c r="C2743" s="3">
        <f>A2743 -  TIME(8,0,0)</f>
        <v>44949.166666666664</v>
      </c>
      <c r="D2743" s="3">
        <f>B2743 -  TIME(8,0,0)</f>
        <v>44949.208333333328</v>
      </c>
      <c r="E2743" s="4" t="s">
        <v>12</v>
      </c>
      <c r="F2743" s="12">
        <f>H2743*12.1</f>
        <v>0</v>
      </c>
      <c r="G2743" s="12" t="s">
        <v>11</v>
      </c>
      <c r="H2743" s="4">
        <v>0</v>
      </c>
      <c r="I2743" s="5" t="s">
        <v>2</v>
      </c>
      <c r="J2743" s="4" t="s">
        <v>13</v>
      </c>
      <c r="K2743" s="12">
        <f>M2743*12.1</f>
        <v>0</v>
      </c>
      <c r="L2743" s="12" t="s">
        <v>11</v>
      </c>
      <c r="M2743" s="4">
        <v>0</v>
      </c>
      <c r="N2743" s="5" t="s">
        <v>2</v>
      </c>
      <c r="O2743" s="4" t="s">
        <v>14</v>
      </c>
      <c r="P2743" s="12">
        <f>R2743*12.1</f>
        <v>0</v>
      </c>
      <c r="Q2743" s="12" t="s">
        <v>11</v>
      </c>
      <c r="R2743" s="4">
        <v>0</v>
      </c>
      <c r="S2743" s="5" t="s">
        <v>2</v>
      </c>
      <c r="T2743" s="12">
        <f>F2743+K2743+P2743</f>
        <v>0</v>
      </c>
      <c r="U2743" s="12" t="s">
        <v>11</v>
      </c>
      <c r="V2743" s="4">
        <f>H2743+M2743+R2743</f>
        <v>0</v>
      </c>
      <c r="W2743" s="5" t="s">
        <v>2</v>
      </c>
      <c r="X2743" s="5"/>
    </row>
    <row r="2744" spans="1:24" x14ac:dyDescent="0.35">
      <c r="A2744" s="6">
        <v>44949.541666666664</v>
      </c>
      <c r="B2744" s="6">
        <v>44949.583333333336</v>
      </c>
      <c r="C2744" s="6">
        <f>A2744 -  TIME(8,0,0)</f>
        <v>44949.208333333328</v>
      </c>
      <c r="D2744" s="6">
        <f>B2744 -  TIME(8,0,0)</f>
        <v>44949.25</v>
      </c>
      <c r="E2744" s="7" t="s">
        <v>12</v>
      </c>
      <c r="F2744" s="11">
        <f>H2744*12.1</f>
        <v>0</v>
      </c>
      <c r="G2744" s="11" t="s">
        <v>11</v>
      </c>
      <c r="H2744" s="7">
        <v>0</v>
      </c>
      <c r="I2744" s="8" t="s">
        <v>2</v>
      </c>
      <c r="J2744" s="7" t="s">
        <v>13</v>
      </c>
      <c r="K2744" s="11">
        <f>M2744*12.1</f>
        <v>0</v>
      </c>
      <c r="L2744" s="11" t="s">
        <v>11</v>
      </c>
      <c r="M2744" s="7">
        <v>0</v>
      </c>
      <c r="N2744" s="8" t="s">
        <v>2</v>
      </c>
      <c r="O2744" s="7" t="s">
        <v>14</v>
      </c>
      <c r="P2744" s="11">
        <f>R2744*12.1</f>
        <v>0</v>
      </c>
      <c r="Q2744" s="11" t="s">
        <v>11</v>
      </c>
      <c r="R2744" s="7">
        <v>0</v>
      </c>
      <c r="S2744" s="8" t="s">
        <v>2</v>
      </c>
      <c r="T2744" s="11">
        <f>F2744+K2744+P2744</f>
        <v>0</v>
      </c>
      <c r="U2744" s="11" t="s">
        <v>11</v>
      </c>
      <c r="V2744" s="7">
        <f>H2744+M2744+R2744</f>
        <v>0</v>
      </c>
      <c r="W2744" s="8" t="s">
        <v>2</v>
      </c>
      <c r="X2744" s="8"/>
    </row>
    <row r="2745" spans="1:24" x14ac:dyDescent="0.35">
      <c r="A2745" s="3">
        <v>44949.583333333336</v>
      </c>
      <c r="B2745" s="3">
        <v>44949.625</v>
      </c>
      <c r="C2745" s="3">
        <f>A2745 -  TIME(8,0,0)</f>
        <v>44949.25</v>
      </c>
      <c r="D2745" s="3">
        <f>B2745 -  TIME(8,0,0)</f>
        <v>44949.291666666664</v>
      </c>
      <c r="E2745" s="4" t="s">
        <v>12</v>
      </c>
      <c r="F2745" s="12">
        <f>H2745*12.1</f>
        <v>0</v>
      </c>
      <c r="G2745" s="12" t="s">
        <v>11</v>
      </c>
      <c r="H2745" s="4">
        <v>0</v>
      </c>
      <c r="I2745" s="5" t="s">
        <v>2</v>
      </c>
      <c r="J2745" s="4" t="s">
        <v>13</v>
      </c>
      <c r="K2745" s="12">
        <f>M2745*12.1</f>
        <v>0</v>
      </c>
      <c r="L2745" s="12" t="s">
        <v>11</v>
      </c>
      <c r="M2745" s="4">
        <v>0</v>
      </c>
      <c r="N2745" s="5" t="s">
        <v>2</v>
      </c>
      <c r="O2745" s="4" t="s">
        <v>14</v>
      </c>
      <c r="P2745" s="12">
        <f>R2745*12.1</f>
        <v>0</v>
      </c>
      <c r="Q2745" s="12" t="s">
        <v>11</v>
      </c>
      <c r="R2745" s="4">
        <v>0</v>
      </c>
      <c r="S2745" s="5" t="s">
        <v>2</v>
      </c>
      <c r="T2745" s="12">
        <f>F2745+K2745+P2745</f>
        <v>0</v>
      </c>
      <c r="U2745" s="12" t="s">
        <v>11</v>
      </c>
      <c r="V2745" s="4">
        <f>H2745+M2745+R2745</f>
        <v>0</v>
      </c>
      <c r="W2745" s="5" t="s">
        <v>2</v>
      </c>
      <c r="X2745" s="5"/>
    </row>
    <row r="2746" spans="1:24" x14ac:dyDescent="0.35">
      <c r="A2746" s="6">
        <v>44949.625</v>
      </c>
      <c r="B2746" s="6">
        <v>44949.666666666664</v>
      </c>
      <c r="C2746" s="6">
        <f>A2746 -  TIME(8,0,0)</f>
        <v>44949.291666666664</v>
      </c>
      <c r="D2746" s="6">
        <f>B2746 -  TIME(8,0,0)</f>
        <v>44949.333333333328</v>
      </c>
      <c r="E2746" s="7" t="s">
        <v>12</v>
      </c>
      <c r="F2746" s="11">
        <f>H2746*12.1</f>
        <v>0</v>
      </c>
      <c r="G2746" s="11" t="s">
        <v>11</v>
      </c>
      <c r="H2746" s="7">
        <v>0</v>
      </c>
      <c r="I2746" s="8" t="s">
        <v>2</v>
      </c>
      <c r="J2746" s="7" t="s">
        <v>13</v>
      </c>
      <c r="K2746" s="11">
        <f>M2746*12.1</f>
        <v>0</v>
      </c>
      <c r="L2746" s="11" t="s">
        <v>11</v>
      </c>
      <c r="M2746" s="7">
        <v>0</v>
      </c>
      <c r="N2746" s="8" t="s">
        <v>2</v>
      </c>
      <c r="O2746" s="7" t="s">
        <v>14</v>
      </c>
      <c r="P2746" s="11">
        <f>R2746*12.1</f>
        <v>0</v>
      </c>
      <c r="Q2746" s="11" t="s">
        <v>11</v>
      </c>
      <c r="R2746" s="7">
        <v>0</v>
      </c>
      <c r="S2746" s="8" t="s">
        <v>2</v>
      </c>
      <c r="T2746" s="11">
        <f>F2746+K2746+P2746</f>
        <v>0</v>
      </c>
      <c r="U2746" s="11" t="s">
        <v>11</v>
      </c>
      <c r="V2746" s="7">
        <f>H2746+M2746+R2746</f>
        <v>0</v>
      </c>
      <c r="W2746" s="8" t="s">
        <v>2</v>
      </c>
      <c r="X2746" s="8"/>
    </row>
    <row r="2747" spans="1:24" x14ac:dyDescent="0.35">
      <c r="A2747" s="3">
        <v>44949.666666666664</v>
      </c>
      <c r="B2747" s="3">
        <v>44949.708333333336</v>
      </c>
      <c r="C2747" s="3">
        <f>A2747 -  TIME(8,0,0)</f>
        <v>44949.333333333328</v>
      </c>
      <c r="D2747" s="3">
        <f>B2747 -  TIME(8,0,0)</f>
        <v>44949.375</v>
      </c>
      <c r="E2747" s="4" t="s">
        <v>12</v>
      </c>
      <c r="F2747" s="12">
        <f>H2747*12.1</f>
        <v>0</v>
      </c>
      <c r="G2747" s="12" t="s">
        <v>11</v>
      </c>
      <c r="H2747" s="4">
        <v>0</v>
      </c>
      <c r="I2747" s="5" t="s">
        <v>2</v>
      </c>
      <c r="J2747" s="4" t="s">
        <v>13</v>
      </c>
      <c r="K2747" s="12">
        <f>M2747*12.1</f>
        <v>0</v>
      </c>
      <c r="L2747" s="12" t="s">
        <v>11</v>
      </c>
      <c r="M2747" s="4">
        <v>0</v>
      </c>
      <c r="N2747" s="5" t="s">
        <v>2</v>
      </c>
      <c r="O2747" s="4" t="s">
        <v>14</v>
      </c>
      <c r="P2747" s="12">
        <f>R2747*12.1</f>
        <v>0</v>
      </c>
      <c r="Q2747" s="12" t="s">
        <v>11</v>
      </c>
      <c r="R2747" s="4">
        <v>0</v>
      </c>
      <c r="S2747" s="5" t="s">
        <v>2</v>
      </c>
      <c r="T2747" s="12">
        <f>F2747+K2747+P2747</f>
        <v>0</v>
      </c>
      <c r="U2747" s="12" t="s">
        <v>11</v>
      </c>
      <c r="V2747" s="4">
        <f>H2747+M2747+R2747</f>
        <v>0</v>
      </c>
      <c r="W2747" s="5" t="s">
        <v>2</v>
      </c>
      <c r="X2747" s="5"/>
    </row>
    <row r="2748" spans="1:24" x14ac:dyDescent="0.35">
      <c r="A2748" s="6">
        <v>44949.708333333336</v>
      </c>
      <c r="B2748" s="6">
        <v>44949.75</v>
      </c>
      <c r="C2748" s="6">
        <f>A2748 -  TIME(8,0,0)</f>
        <v>44949.375</v>
      </c>
      <c r="D2748" s="6">
        <f>B2748 -  TIME(8,0,0)</f>
        <v>44949.416666666664</v>
      </c>
      <c r="E2748" s="7" t="s">
        <v>12</v>
      </c>
      <c r="F2748" s="11">
        <f>H2748*12.1</f>
        <v>0</v>
      </c>
      <c r="G2748" s="11" t="s">
        <v>11</v>
      </c>
      <c r="H2748" s="7">
        <v>0</v>
      </c>
      <c r="I2748" s="8" t="s">
        <v>2</v>
      </c>
      <c r="J2748" s="7" t="s">
        <v>13</v>
      </c>
      <c r="K2748" s="11">
        <f>M2748*12.1</f>
        <v>0</v>
      </c>
      <c r="L2748" s="11" t="s">
        <v>11</v>
      </c>
      <c r="M2748" s="7">
        <v>0</v>
      </c>
      <c r="N2748" s="8" t="s">
        <v>2</v>
      </c>
      <c r="O2748" s="7" t="s">
        <v>14</v>
      </c>
      <c r="P2748" s="11">
        <f>R2748*12.1</f>
        <v>0</v>
      </c>
      <c r="Q2748" s="11" t="s">
        <v>11</v>
      </c>
      <c r="R2748" s="7">
        <v>0</v>
      </c>
      <c r="S2748" s="8" t="s">
        <v>2</v>
      </c>
      <c r="T2748" s="11">
        <f>F2748+K2748+P2748</f>
        <v>0</v>
      </c>
      <c r="U2748" s="11" t="s">
        <v>11</v>
      </c>
      <c r="V2748" s="7">
        <f>H2748+M2748+R2748</f>
        <v>0</v>
      </c>
      <c r="W2748" s="8" t="s">
        <v>2</v>
      </c>
      <c r="X2748" s="8"/>
    </row>
    <row r="2749" spans="1:24" x14ac:dyDescent="0.35">
      <c r="A2749" s="3">
        <v>44949.75</v>
      </c>
      <c r="B2749" s="3">
        <v>44949.791666666664</v>
      </c>
      <c r="C2749" s="3">
        <f>A2749 -  TIME(8,0,0)</f>
        <v>44949.416666666664</v>
      </c>
      <c r="D2749" s="3">
        <f>B2749 -  TIME(8,0,0)</f>
        <v>44949.458333333328</v>
      </c>
      <c r="E2749" s="4" t="s">
        <v>12</v>
      </c>
      <c r="F2749" s="12">
        <f>H2749*12.1</f>
        <v>0</v>
      </c>
      <c r="G2749" s="12" t="s">
        <v>11</v>
      </c>
      <c r="H2749" s="4">
        <v>0</v>
      </c>
      <c r="I2749" s="5" t="s">
        <v>2</v>
      </c>
      <c r="J2749" s="4" t="s">
        <v>13</v>
      </c>
      <c r="K2749" s="12">
        <f>M2749*12.1</f>
        <v>0</v>
      </c>
      <c r="L2749" s="12" t="s">
        <v>11</v>
      </c>
      <c r="M2749" s="4">
        <v>0</v>
      </c>
      <c r="N2749" s="5" t="s">
        <v>2</v>
      </c>
      <c r="O2749" s="4" t="s">
        <v>14</v>
      </c>
      <c r="P2749" s="12">
        <f>R2749*12.1</f>
        <v>0</v>
      </c>
      <c r="Q2749" s="12" t="s">
        <v>11</v>
      </c>
      <c r="R2749" s="4">
        <v>0</v>
      </c>
      <c r="S2749" s="5" t="s">
        <v>2</v>
      </c>
      <c r="T2749" s="12">
        <f>F2749+K2749+P2749</f>
        <v>0</v>
      </c>
      <c r="U2749" s="12" t="s">
        <v>11</v>
      </c>
      <c r="V2749" s="4">
        <f>H2749+M2749+R2749</f>
        <v>0</v>
      </c>
      <c r="W2749" s="5" t="s">
        <v>2</v>
      </c>
      <c r="X2749" s="5"/>
    </row>
    <row r="2750" spans="1:24" x14ac:dyDescent="0.35">
      <c r="A2750" s="6">
        <v>44949.791666666664</v>
      </c>
      <c r="B2750" s="6">
        <v>44949.833333333336</v>
      </c>
      <c r="C2750" s="6">
        <f>A2750 -  TIME(8,0,0)</f>
        <v>44949.458333333328</v>
      </c>
      <c r="D2750" s="6">
        <f>B2750 -  TIME(8,0,0)</f>
        <v>44949.5</v>
      </c>
      <c r="E2750" s="7" t="s">
        <v>12</v>
      </c>
      <c r="F2750" s="11">
        <f>H2750*12.1</f>
        <v>0</v>
      </c>
      <c r="G2750" s="11" t="s">
        <v>11</v>
      </c>
      <c r="H2750" s="7">
        <v>0</v>
      </c>
      <c r="I2750" s="8" t="s">
        <v>2</v>
      </c>
      <c r="J2750" s="7" t="s">
        <v>13</v>
      </c>
      <c r="K2750" s="11">
        <f>M2750*12.1</f>
        <v>0</v>
      </c>
      <c r="L2750" s="11" t="s">
        <v>11</v>
      </c>
      <c r="M2750" s="7">
        <v>0</v>
      </c>
      <c r="N2750" s="8" t="s">
        <v>2</v>
      </c>
      <c r="O2750" s="7" t="s">
        <v>14</v>
      </c>
      <c r="P2750" s="11">
        <f>R2750*12.1</f>
        <v>0</v>
      </c>
      <c r="Q2750" s="11" t="s">
        <v>11</v>
      </c>
      <c r="R2750" s="7">
        <v>0</v>
      </c>
      <c r="S2750" s="8" t="s">
        <v>2</v>
      </c>
      <c r="T2750" s="11">
        <f>F2750+K2750+P2750</f>
        <v>0</v>
      </c>
      <c r="U2750" s="11" t="s">
        <v>11</v>
      </c>
      <c r="V2750" s="7">
        <f>H2750+M2750+R2750</f>
        <v>0</v>
      </c>
      <c r="W2750" s="8" t="s">
        <v>2</v>
      </c>
      <c r="X2750" s="8"/>
    </row>
    <row r="2751" spans="1:24" x14ac:dyDescent="0.35">
      <c r="A2751" s="3">
        <v>44949.833333333336</v>
      </c>
      <c r="B2751" s="3">
        <v>44949.875</v>
      </c>
      <c r="C2751" s="3">
        <f>A2751 -  TIME(8,0,0)</f>
        <v>44949.5</v>
      </c>
      <c r="D2751" s="3">
        <f>B2751 -  TIME(8,0,0)</f>
        <v>44949.541666666664</v>
      </c>
      <c r="E2751" s="4" t="s">
        <v>12</v>
      </c>
      <c r="F2751" s="12">
        <f>H2751*12.1</f>
        <v>0</v>
      </c>
      <c r="G2751" s="12" t="s">
        <v>11</v>
      </c>
      <c r="H2751" s="4">
        <v>0</v>
      </c>
      <c r="I2751" s="5" t="s">
        <v>2</v>
      </c>
      <c r="J2751" s="4" t="s">
        <v>13</v>
      </c>
      <c r="K2751" s="12">
        <f>M2751*12.1</f>
        <v>0</v>
      </c>
      <c r="L2751" s="12" t="s">
        <v>11</v>
      </c>
      <c r="M2751" s="4">
        <v>0</v>
      </c>
      <c r="N2751" s="5" t="s">
        <v>2</v>
      </c>
      <c r="O2751" s="4" t="s">
        <v>14</v>
      </c>
      <c r="P2751" s="12">
        <f>R2751*12.1</f>
        <v>0</v>
      </c>
      <c r="Q2751" s="12" t="s">
        <v>11</v>
      </c>
      <c r="R2751" s="4">
        <v>0</v>
      </c>
      <c r="S2751" s="5" t="s">
        <v>2</v>
      </c>
      <c r="T2751" s="12">
        <f>F2751+K2751+P2751</f>
        <v>0</v>
      </c>
      <c r="U2751" s="12" t="s">
        <v>11</v>
      </c>
      <c r="V2751" s="4">
        <f>H2751+M2751+R2751</f>
        <v>0</v>
      </c>
      <c r="W2751" s="5" t="s">
        <v>2</v>
      </c>
      <c r="X2751" s="5"/>
    </row>
    <row r="2752" spans="1:24" x14ac:dyDescent="0.35">
      <c r="A2752" s="6">
        <v>44949.875</v>
      </c>
      <c r="B2752" s="6">
        <v>44949.916666666664</v>
      </c>
      <c r="C2752" s="6">
        <f>A2752 -  TIME(8,0,0)</f>
        <v>44949.541666666664</v>
      </c>
      <c r="D2752" s="6">
        <f>B2752 -  TIME(8,0,0)</f>
        <v>44949.583333333328</v>
      </c>
      <c r="E2752" s="7" t="s">
        <v>12</v>
      </c>
      <c r="F2752" s="11">
        <f>H2752*12.1</f>
        <v>0</v>
      </c>
      <c r="G2752" s="11" t="s">
        <v>11</v>
      </c>
      <c r="H2752" s="7">
        <v>0</v>
      </c>
      <c r="I2752" s="8" t="s">
        <v>2</v>
      </c>
      <c r="J2752" s="7" t="s">
        <v>13</v>
      </c>
      <c r="K2752" s="11">
        <f>M2752*12.1</f>
        <v>0</v>
      </c>
      <c r="L2752" s="11" t="s">
        <v>11</v>
      </c>
      <c r="M2752" s="7">
        <v>0</v>
      </c>
      <c r="N2752" s="8" t="s">
        <v>2</v>
      </c>
      <c r="O2752" s="7" t="s">
        <v>14</v>
      </c>
      <c r="P2752" s="11">
        <f>R2752*12.1</f>
        <v>0</v>
      </c>
      <c r="Q2752" s="11" t="s">
        <v>11</v>
      </c>
      <c r="R2752" s="7">
        <v>0</v>
      </c>
      <c r="S2752" s="8" t="s">
        <v>2</v>
      </c>
      <c r="T2752" s="11">
        <f>F2752+K2752+P2752</f>
        <v>0</v>
      </c>
      <c r="U2752" s="11" t="s">
        <v>11</v>
      </c>
      <c r="V2752" s="7">
        <f>H2752+M2752+R2752</f>
        <v>0</v>
      </c>
      <c r="W2752" s="8" t="s">
        <v>2</v>
      </c>
      <c r="X2752" s="8"/>
    </row>
    <row r="2753" spans="1:24" x14ac:dyDescent="0.35">
      <c r="A2753" s="3">
        <v>44949.916666666664</v>
      </c>
      <c r="B2753" s="3">
        <v>44949.958333333336</v>
      </c>
      <c r="C2753" s="3">
        <f>A2753 -  TIME(8,0,0)</f>
        <v>44949.583333333328</v>
      </c>
      <c r="D2753" s="3">
        <f>B2753 -  TIME(8,0,0)</f>
        <v>44949.625</v>
      </c>
      <c r="E2753" s="4" t="s">
        <v>12</v>
      </c>
      <c r="F2753" s="12">
        <f>H2753*12.1</f>
        <v>0</v>
      </c>
      <c r="G2753" s="12" t="s">
        <v>11</v>
      </c>
      <c r="H2753" s="4">
        <v>0</v>
      </c>
      <c r="I2753" s="5" t="s">
        <v>2</v>
      </c>
      <c r="J2753" s="4" t="s">
        <v>13</v>
      </c>
      <c r="K2753" s="12">
        <f>M2753*12.1</f>
        <v>0</v>
      </c>
      <c r="L2753" s="12" t="s">
        <v>11</v>
      </c>
      <c r="M2753" s="4">
        <v>0</v>
      </c>
      <c r="N2753" s="5" t="s">
        <v>2</v>
      </c>
      <c r="O2753" s="4" t="s">
        <v>14</v>
      </c>
      <c r="P2753" s="12">
        <f>R2753*12.1</f>
        <v>0</v>
      </c>
      <c r="Q2753" s="12" t="s">
        <v>11</v>
      </c>
      <c r="R2753" s="4">
        <v>0</v>
      </c>
      <c r="S2753" s="5" t="s">
        <v>2</v>
      </c>
      <c r="T2753" s="12">
        <f>F2753+K2753+P2753</f>
        <v>0</v>
      </c>
      <c r="U2753" s="12" t="s">
        <v>11</v>
      </c>
      <c r="V2753" s="4">
        <f>H2753+M2753+R2753</f>
        <v>0</v>
      </c>
      <c r="W2753" s="5" t="s">
        <v>2</v>
      </c>
      <c r="X2753" s="5"/>
    </row>
    <row r="2754" spans="1:24" x14ac:dyDescent="0.35">
      <c r="A2754" s="6">
        <v>44949.958333333336</v>
      </c>
      <c r="B2754" s="6">
        <v>44950</v>
      </c>
      <c r="C2754" s="6">
        <f>A2754 -  TIME(8,0,0)</f>
        <v>44949.625</v>
      </c>
      <c r="D2754" s="6">
        <f>B2754 -  TIME(8,0,0)</f>
        <v>44949.666666666664</v>
      </c>
      <c r="E2754" s="7" t="s">
        <v>12</v>
      </c>
      <c r="F2754" s="11">
        <f>H2754*12.1</f>
        <v>0</v>
      </c>
      <c r="G2754" s="11" t="s">
        <v>11</v>
      </c>
      <c r="H2754" s="7">
        <v>0</v>
      </c>
      <c r="I2754" s="8" t="s">
        <v>2</v>
      </c>
      <c r="J2754" s="7" t="s">
        <v>13</v>
      </c>
      <c r="K2754" s="11">
        <f>M2754*12.1</f>
        <v>0</v>
      </c>
      <c r="L2754" s="11" t="s">
        <v>11</v>
      </c>
      <c r="M2754" s="7">
        <v>0</v>
      </c>
      <c r="N2754" s="8" t="s">
        <v>2</v>
      </c>
      <c r="O2754" s="7" t="s">
        <v>14</v>
      </c>
      <c r="P2754" s="11">
        <f>R2754*12.1</f>
        <v>0</v>
      </c>
      <c r="Q2754" s="11" t="s">
        <v>11</v>
      </c>
      <c r="R2754" s="7">
        <v>0</v>
      </c>
      <c r="S2754" s="8" t="s">
        <v>2</v>
      </c>
      <c r="T2754" s="11">
        <f>F2754+K2754+P2754</f>
        <v>0</v>
      </c>
      <c r="U2754" s="11" t="s">
        <v>11</v>
      </c>
      <c r="V2754" s="7">
        <f>H2754+M2754+R2754</f>
        <v>0</v>
      </c>
      <c r="W2754" s="8" t="s">
        <v>2</v>
      </c>
      <c r="X2754" s="8"/>
    </row>
    <row r="2755" spans="1:24" x14ac:dyDescent="0.35">
      <c r="A2755" s="3">
        <v>44950</v>
      </c>
      <c r="B2755" s="3">
        <v>44950.041666666664</v>
      </c>
      <c r="C2755" s="3">
        <f>A2755 -  TIME(8,0,0)</f>
        <v>44949.666666666664</v>
      </c>
      <c r="D2755" s="3">
        <f>B2755 -  TIME(8,0,0)</f>
        <v>44949.708333333328</v>
      </c>
      <c r="E2755" s="4" t="s">
        <v>12</v>
      </c>
      <c r="F2755" s="12">
        <f>H2755*12.1</f>
        <v>0</v>
      </c>
      <c r="G2755" s="12" t="s">
        <v>11</v>
      </c>
      <c r="H2755" s="4">
        <v>0</v>
      </c>
      <c r="I2755" s="5" t="s">
        <v>2</v>
      </c>
      <c r="J2755" s="4" t="s">
        <v>13</v>
      </c>
      <c r="K2755" s="12">
        <f>M2755*12.1</f>
        <v>0</v>
      </c>
      <c r="L2755" s="12" t="s">
        <v>11</v>
      </c>
      <c r="M2755" s="4">
        <v>0</v>
      </c>
      <c r="N2755" s="5" t="s">
        <v>2</v>
      </c>
      <c r="O2755" s="4" t="s">
        <v>14</v>
      </c>
      <c r="P2755" s="12">
        <f>R2755*12.1</f>
        <v>0</v>
      </c>
      <c r="Q2755" s="12" t="s">
        <v>11</v>
      </c>
      <c r="R2755" s="4">
        <v>0</v>
      </c>
      <c r="S2755" s="5" t="s">
        <v>2</v>
      </c>
      <c r="T2755" s="12">
        <f>F2755+K2755+P2755</f>
        <v>0</v>
      </c>
      <c r="U2755" s="12" t="s">
        <v>11</v>
      </c>
      <c r="V2755" s="4">
        <f>H2755+M2755+R2755</f>
        <v>0</v>
      </c>
      <c r="W2755" s="5" t="s">
        <v>2</v>
      </c>
      <c r="X2755" s="5"/>
    </row>
    <row r="2756" spans="1:24" x14ac:dyDescent="0.35">
      <c r="A2756" s="6">
        <v>44950.041666666664</v>
      </c>
      <c r="B2756" s="6">
        <v>44950.083333333336</v>
      </c>
      <c r="C2756" s="6">
        <f>A2756 -  TIME(8,0,0)</f>
        <v>44949.708333333328</v>
      </c>
      <c r="D2756" s="6">
        <f>B2756 -  TIME(8,0,0)</f>
        <v>44949.75</v>
      </c>
      <c r="E2756" s="7" t="s">
        <v>12</v>
      </c>
      <c r="F2756" s="11">
        <f>H2756*12.1</f>
        <v>0</v>
      </c>
      <c r="G2756" s="11" t="s">
        <v>11</v>
      </c>
      <c r="H2756" s="7">
        <v>0</v>
      </c>
      <c r="I2756" s="8" t="s">
        <v>2</v>
      </c>
      <c r="J2756" s="7" t="s">
        <v>13</v>
      </c>
      <c r="K2756" s="11">
        <f>M2756*12.1</f>
        <v>0</v>
      </c>
      <c r="L2756" s="11" t="s">
        <v>11</v>
      </c>
      <c r="M2756" s="7">
        <v>0</v>
      </c>
      <c r="N2756" s="8" t="s">
        <v>2</v>
      </c>
      <c r="O2756" s="7" t="s">
        <v>14</v>
      </c>
      <c r="P2756" s="11">
        <f>R2756*12.1</f>
        <v>0</v>
      </c>
      <c r="Q2756" s="11" t="s">
        <v>11</v>
      </c>
      <c r="R2756" s="7">
        <v>0</v>
      </c>
      <c r="S2756" s="8" t="s">
        <v>2</v>
      </c>
      <c r="T2756" s="11">
        <f>F2756+K2756+P2756</f>
        <v>0</v>
      </c>
      <c r="U2756" s="11" t="s">
        <v>11</v>
      </c>
      <c r="V2756" s="7">
        <f>H2756+M2756+R2756</f>
        <v>0</v>
      </c>
      <c r="W2756" s="8" t="s">
        <v>2</v>
      </c>
      <c r="X2756" s="8"/>
    </row>
    <row r="2757" spans="1:24" x14ac:dyDescent="0.35">
      <c r="A2757" s="3">
        <v>44950.083333333336</v>
      </c>
      <c r="B2757" s="3">
        <v>44950.125</v>
      </c>
      <c r="C2757" s="3">
        <f>A2757 -  TIME(8,0,0)</f>
        <v>44949.75</v>
      </c>
      <c r="D2757" s="3">
        <f>B2757 -  TIME(8,0,0)</f>
        <v>44949.791666666664</v>
      </c>
      <c r="E2757" s="4" t="s">
        <v>12</v>
      </c>
      <c r="F2757" s="12">
        <f>H2757*12.1</f>
        <v>0</v>
      </c>
      <c r="G2757" s="12" t="s">
        <v>11</v>
      </c>
      <c r="H2757" s="4">
        <v>0</v>
      </c>
      <c r="I2757" s="5" t="s">
        <v>2</v>
      </c>
      <c r="J2757" s="4" t="s">
        <v>13</v>
      </c>
      <c r="K2757" s="12">
        <f>M2757*12.1</f>
        <v>0</v>
      </c>
      <c r="L2757" s="12" t="s">
        <v>11</v>
      </c>
      <c r="M2757" s="4">
        <v>0</v>
      </c>
      <c r="N2757" s="5" t="s">
        <v>2</v>
      </c>
      <c r="O2757" s="4" t="s">
        <v>14</v>
      </c>
      <c r="P2757" s="12">
        <f>R2757*12.1</f>
        <v>0</v>
      </c>
      <c r="Q2757" s="12" t="s">
        <v>11</v>
      </c>
      <c r="R2757" s="4">
        <v>0</v>
      </c>
      <c r="S2757" s="5" t="s">
        <v>2</v>
      </c>
      <c r="T2757" s="12">
        <f>F2757+K2757+P2757</f>
        <v>0</v>
      </c>
      <c r="U2757" s="12" t="s">
        <v>11</v>
      </c>
      <c r="V2757" s="4">
        <f>H2757+M2757+R2757</f>
        <v>0</v>
      </c>
      <c r="W2757" s="5" t="s">
        <v>2</v>
      </c>
      <c r="X2757" s="5"/>
    </row>
    <row r="2758" spans="1:24" x14ac:dyDescent="0.35">
      <c r="A2758" s="6">
        <v>44950.125</v>
      </c>
      <c r="B2758" s="6">
        <v>44950.166666666664</v>
      </c>
      <c r="C2758" s="6">
        <f>A2758 -  TIME(8,0,0)</f>
        <v>44949.791666666664</v>
      </c>
      <c r="D2758" s="6">
        <f>B2758 -  TIME(8,0,0)</f>
        <v>44949.833333333328</v>
      </c>
      <c r="E2758" s="7" t="s">
        <v>12</v>
      </c>
      <c r="F2758" s="11">
        <f>H2758*12.1</f>
        <v>0</v>
      </c>
      <c r="G2758" s="11" t="s">
        <v>11</v>
      </c>
      <c r="H2758" s="7">
        <v>0</v>
      </c>
      <c r="I2758" s="8" t="s">
        <v>2</v>
      </c>
      <c r="J2758" s="7" t="s">
        <v>13</v>
      </c>
      <c r="K2758" s="11">
        <f>M2758*12.1</f>
        <v>0</v>
      </c>
      <c r="L2758" s="11" t="s">
        <v>11</v>
      </c>
      <c r="M2758" s="7">
        <v>0</v>
      </c>
      <c r="N2758" s="8" t="s">
        <v>2</v>
      </c>
      <c r="O2758" s="7" t="s">
        <v>14</v>
      </c>
      <c r="P2758" s="11">
        <f>R2758*12.1</f>
        <v>0</v>
      </c>
      <c r="Q2758" s="11" t="s">
        <v>11</v>
      </c>
      <c r="R2758" s="7">
        <v>0</v>
      </c>
      <c r="S2758" s="8" t="s">
        <v>2</v>
      </c>
      <c r="T2758" s="11">
        <f>F2758+K2758+P2758</f>
        <v>0</v>
      </c>
      <c r="U2758" s="11" t="s">
        <v>11</v>
      </c>
      <c r="V2758" s="7">
        <f>H2758+M2758+R2758</f>
        <v>0</v>
      </c>
      <c r="W2758" s="8" t="s">
        <v>2</v>
      </c>
      <c r="X2758" s="8"/>
    </row>
    <row r="2759" spans="1:24" x14ac:dyDescent="0.35">
      <c r="A2759" s="3">
        <v>44950.166666666664</v>
      </c>
      <c r="B2759" s="3">
        <v>44950.208333333336</v>
      </c>
      <c r="C2759" s="3">
        <f>A2759 -  TIME(8,0,0)</f>
        <v>44949.833333333328</v>
      </c>
      <c r="D2759" s="3">
        <f>B2759 -  TIME(8,0,0)</f>
        <v>44949.875</v>
      </c>
      <c r="E2759" s="4" t="s">
        <v>12</v>
      </c>
      <c r="F2759" s="12">
        <f>H2759*12.1</f>
        <v>0</v>
      </c>
      <c r="G2759" s="12" t="s">
        <v>11</v>
      </c>
      <c r="H2759" s="4">
        <v>0</v>
      </c>
      <c r="I2759" s="5" t="s">
        <v>2</v>
      </c>
      <c r="J2759" s="4" t="s">
        <v>13</v>
      </c>
      <c r="K2759" s="12">
        <f>M2759*12.1</f>
        <v>0</v>
      </c>
      <c r="L2759" s="12" t="s">
        <v>11</v>
      </c>
      <c r="M2759" s="4">
        <v>0</v>
      </c>
      <c r="N2759" s="5" t="s">
        <v>2</v>
      </c>
      <c r="O2759" s="4" t="s">
        <v>14</v>
      </c>
      <c r="P2759" s="12">
        <f>R2759*12.1</f>
        <v>0</v>
      </c>
      <c r="Q2759" s="12" t="s">
        <v>11</v>
      </c>
      <c r="R2759" s="4">
        <v>0</v>
      </c>
      <c r="S2759" s="5" t="s">
        <v>2</v>
      </c>
      <c r="T2759" s="12">
        <f>F2759+K2759+P2759</f>
        <v>0</v>
      </c>
      <c r="U2759" s="12" t="s">
        <v>11</v>
      </c>
      <c r="V2759" s="4">
        <f>H2759+M2759+R2759</f>
        <v>0</v>
      </c>
      <c r="W2759" s="5" t="s">
        <v>2</v>
      </c>
      <c r="X2759" s="5"/>
    </row>
    <row r="2760" spans="1:24" x14ac:dyDescent="0.35">
      <c r="A2760" s="6">
        <v>44950.208333333336</v>
      </c>
      <c r="B2760" s="6">
        <v>44950.25</v>
      </c>
      <c r="C2760" s="6">
        <f>A2760 -  TIME(8,0,0)</f>
        <v>44949.875</v>
      </c>
      <c r="D2760" s="6">
        <f>B2760 -  TIME(8,0,0)</f>
        <v>44949.916666666664</v>
      </c>
      <c r="E2760" s="7" t="s">
        <v>12</v>
      </c>
      <c r="F2760" s="11">
        <f>H2760*12.1</f>
        <v>0</v>
      </c>
      <c r="G2760" s="11" t="s">
        <v>11</v>
      </c>
      <c r="H2760" s="7">
        <v>0</v>
      </c>
      <c r="I2760" s="8" t="s">
        <v>2</v>
      </c>
      <c r="J2760" s="7" t="s">
        <v>13</v>
      </c>
      <c r="K2760" s="11">
        <f>M2760*12.1</f>
        <v>0</v>
      </c>
      <c r="L2760" s="11" t="s">
        <v>11</v>
      </c>
      <c r="M2760" s="7">
        <v>0</v>
      </c>
      <c r="N2760" s="8" t="s">
        <v>2</v>
      </c>
      <c r="O2760" s="7" t="s">
        <v>14</v>
      </c>
      <c r="P2760" s="11">
        <f>R2760*12.1</f>
        <v>0</v>
      </c>
      <c r="Q2760" s="11" t="s">
        <v>11</v>
      </c>
      <c r="R2760" s="7">
        <v>0</v>
      </c>
      <c r="S2760" s="8" t="s">
        <v>2</v>
      </c>
      <c r="T2760" s="11">
        <f>F2760+K2760+P2760</f>
        <v>0</v>
      </c>
      <c r="U2760" s="11" t="s">
        <v>11</v>
      </c>
      <c r="V2760" s="7">
        <f>H2760+M2760+R2760</f>
        <v>0</v>
      </c>
      <c r="W2760" s="8" t="s">
        <v>2</v>
      </c>
      <c r="X2760" s="8"/>
    </row>
    <row r="2761" spans="1:24" x14ac:dyDescent="0.35">
      <c r="A2761" s="3">
        <v>44950.25</v>
      </c>
      <c r="B2761" s="3">
        <v>44950.291666666664</v>
      </c>
      <c r="C2761" s="3">
        <f>A2761 -  TIME(8,0,0)</f>
        <v>44949.916666666664</v>
      </c>
      <c r="D2761" s="3">
        <f>B2761 -  TIME(8,0,0)</f>
        <v>44949.958333333328</v>
      </c>
      <c r="E2761" s="4" t="s">
        <v>12</v>
      </c>
      <c r="F2761" s="12">
        <f>H2761*12.1</f>
        <v>0</v>
      </c>
      <c r="G2761" s="12" t="s">
        <v>11</v>
      </c>
      <c r="H2761" s="4">
        <v>0</v>
      </c>
      <c r="I2761" s="5" t="s">
        <v>2</v>
      </c>
      <c r="J2761" s="4" t="s">
        <v>13</v>
      </c>
      <c r="K2761" s="12">
        <f>M2761*12.1</f>
        <v>0</v>
      </c>
      <c r="L2761" s="12" t="s">
        <v>11</v>
      </c>
      <c r="M2761" s="4">
        <v>0</v>
      </c>
      <c r="N2761" s="5" t="s">
        <v>2</v>
      </c>
      <c r="O2761" s="4" t="s">
        <v>14</v>
      </c>
      <c r="P2761" s="12">
        <f>R2761*12.1</f>
        <v>0</v>
      </c>
      <c r="Q2761" s="12" t="s">
        <v>11</v>
      </c>
      <c r="R2761" s="4">
        <v>0</v>
      </c>
      <c r="S2761" s="5" t="s">
        <v>2</v>
      </c>
      <c r="T2761" s="12">
        <f>F2761+K2761+P2761</f>
        <v>0</v>
      </c>
      <c r="U2761" s="12" t="s">
        <v>11</v>
      </c>
      <c r="V2761" s="4">
        <f>H2761+M2761+R2761</f>
        <v>0</v>
      </c>
      <c r="W2761" s="5" t="s">
        <v>2</v>
      </c>
      <c r="X2761" s="5"/>
    </row>
    <row r="2762" spans="1:24" x14ac:dyDescent="0.35">
      <c r="A2762" s="6">
        <v>44950.291666666664</v>
      </c>
      <c r="B2762" s="6">
        <v>44950.333333333336</v>
      </c>
      <c r="C2762" s="6">
        <f>A2762 -  TIME(8,0,0)</f>
        <v>44949.958333333328</v>
      </c>
      <c r="D2762" s="6">
        <f>B2762 -  TIME(8,0,0)</f>
        <v>44950</v>
      </c>
      <c r="E2762" s="7" t="s">
        <v>12</v>
      </c>
      <c r="F2762" s="11">
        <f>H2762*12.1</f>
        <v>0</v>
      </c>
      <c r="G2762" s="11" t="s">
        <v>11</v>
      </c>
      <c r="H2762" s="7">
        <v>0</v>
      </c>
      <c r="I2762" s="8" t="s">
        <v>2</v>
      </c>
      <c r="J2762" s="7" t="s">
        <v>13</v>
      </c>
      <c r="K2762" s="11">
        <f>M2762*12.1</f>
        <v>0</v>
      </c>
      <c r="L2762" s="11" t="s">
        <v>11</v>
      </c>
      <c r="M2762" s="7">
        <v>0</v>
      </c>
      <c r="N2762" s="8" t="s">
        <v>2</v>
      </c>
      <c r="O2762" s="7" t="s">
        <v>14</v>
      </c>
      <c r="P2762" s="11">
        <f>R2762*12.1</f>
        <v>0</v>
      </c>
      <c r="Q2762" s="11" t="s">
        <v>11</v>
      </c>
      <c r="R2762" s="7">
        <v>0</v>
      </c>
      <c r="S2762" s="8" t="s">
        <v>2</v>
      </c>
      <c r="T2762" s="11">
        <f>F2762+K2762+P2762</f>
        <v>0</v>
      </c>
      <c r="U2762" s="11" t="s">
        <v>11</v>
      </c>
      <c r="V2762" s="7">
        <f>H2762+M2762+R2762</f>
        <v>0</v>
      </c>
      <c r="W2762" s="8" t="s">
        <v>2</v>
      </c>
      <c r="X2762" s="8"/>
    </row>
    <row r="2763" spans="1:24" x14ac:dyDescent="0.35">
      <c r="A2763" s="3">
        <v>44950.333333333336</v>
      </c>
      <c r="B2763" s="3">
        <v>44950.375</v>
      </c>
      <c r="C2763" s="3">
        <f>A2763 -  TIME(8,0,0)</f>
        <v>44950</v>
      </c>
      <c r="D2763" s="3">
        <f>B2763 -  TIME(8,0,0)</f>
        <v>44950.041666666664</v>
      </c>
      <c r="E2763" s="4" t="s">
        <v>12</v>
      </c>
      <c r="F2763" s="12">
        <f>H2763*12.1</f>
        <v>0</v>
      </c>
      <c r="G2763" s="12" t="s">
        <v>11</v>
      </c>
      <c r="H2763" s="4">
        <v>0</v>
      </c>
      <c r="I2763" s="5" t="s">
        <v>2</v>
      </c>
      <c r="J2763" s="4" t="s">
        <v>13</v>
      </c>
      <c r="K2763" s="12">
        <f>M2763*12.1</f>
        <v>0</v>
      </c>
      <c r="L2763" s="12" t="s">
        <v>11</v>
      </c>
      <c r="M2763" s="4">
        <v>0</v>
      </c>
      <c r="N2763" s="5" t="s">
        <v>2</v>
      </c>
      <c r="O2763" s="4" t="s">
        <v>14</v>
      </c>
      <c r="P2763" s="12">
        <f>R2763*12.1</f>
        <v>0</v>
      </c>
      <c r="Q2763" s="12" t="s">
        <v>11</v>
      </c>
      <c r="R2763" s="4">
        <v>0</v>
      </c>
      <c r="S2763" s="5" t="s">
        <v>2</v>
      </c>
      <c r="T2763" s="12">
        <f>F2763+K2763+P2763</f>
        <v>0</v>
      </c>
      <c r="U2763" s="12" t="s">
        <v>11</v>
      </c>
      <c r="V2763" s="4">
        <f>H2763+M2763+R2763</f>
        <v>0</v>
      </c>
      <c r="W2763" s="5" t="s">
        <v>2</v>
      </c>
      <c r="X2763" s="5"/>
    </row>
    <row r="2764" spans="1:24" x14ac:dyDescent="0.35">
      <c r="A2764" s="6">
        <v>44950.375</v>
      </c>
      <c r="B2764" s="6">
        <v>44950.416666666664</v>
      </c>
      <c r="C2764" s="6">
        <f>A2764 -  TIME(8,0,0)</f>
        <v>44950.041666666664</v>
      </c>
      <c r="D2764" s="6">
        <f>B2764 -  TIME(8,0,0)</f>
        <v>44950.083333333328</v>
      </c>
      <c r="E2764" s="7" t="s">
        <v>12</v>
      </c>
      <c r="F2764" s="11">
        <f>H2764*12.1</f>
        <v>0</v>
      </c>
      <c r="G2764" s="11" t="s">
        <v>11</v>
      </c>
      <c r="H2764" s="7">
        <v>0</v>
      </c>
      <c r="I2764" s="8" t="s">
        <v>2</v>
      </c>
      <c r="J2764" s="7" t="s">
        <v>13</v>
      </c>
      <c r="K2764" s="11">
        <f>M2764*12.1</f>
        <v>0</v>
      </c>
      <c r="L2764" s="11" t="s">
        <v>11</v>
      </c>
      <c r="M2764" s="7">
        <v>0</v>
      </c>
      <c r="N2764" s="8" t="s">
        <v>2</v>
      </c>
      <c r="O2764" s="7" t="s">
        <v>14</v>
      </c>
      <c r="P2764" s="11">
        <f>R2764*12.1</f>
        <v>0</v>
      </c>
      <c r="Q2764" s="11" t="s">
        <v>11</v>
      </c>
      <c r="R2764" s="7">
        <v>0</v>
      </c>
      <c r="S2764" s="8" t="s">
        <v>2</v>
      </c>
      <c r="T2764" s="11">
        <f>F2764+K2764+P2764</f>
        <v>0</v>
      </c>
      <c r="U2764" s="11" t="s">
        <v>11</v>
      </c>
      <c r="V2764" s="7">
        <f>H2764+M2764+R2764</f>
        <v>0</v>
      </c>
      <c r="W2764" s="8" t="s">
        <v>2</v>
      </c>
      <c r="X2764" s="8"/>
    </row>
    <row r="2765" spans="1:24" x14ac:dyDescent="0.35">
      <c r="A2765" s="3">
        <v>44950.416666666664</v>
      </c>
      <c r="B2765" s="3">
        <v>44950.458333333336</v>
      </c>
      <c r="C2765" s="3">
        <f>A2765 -  TIME(8,0,0)</f>
        <v>44950.083333333328</v>
      </c>
      <c r="D2765" s="3">
        <f>B2765 -  TIME(8,0,0)</f>
        <v>44950.125</v>
      </c>
      <c r="E2765" s="4" t="s">
        <v>12</v>
      </c>
      <c r="F2765" s="12">
        <f>H2765*12.1</f>
        <v>0</v>
      </c>
      <c r="G2765" s="12" t="s">
        <v>11</v>
      </c>
      <c r="H2765" s="4">
        <v>0</v>
      </c>
      <c r="I2765" s="5" t="s">
        <v>2</v>
      </c>
      <c r="J2765" s="4" t="s">
        <v>13</v>
      </c>
      <c r="K2765" s="12">
        <f>M2765*12.1</f>
        <v>0</v>
      </c>
      <c r="L2765" s="12" t="s">
        <v>11</v>
      </c>
      <c r="M2765" s="4">
        <v>0</v>
      </c>
      <c r="N2765" s="5" t="s">
        <v>2</v>
      </c>
      <c r="O2765" s="4" t="s">
        <v>14</v>
      </c>
      <c r="P2765" s="12">
        <f>R2765*12.1</f>
        <v>0</v>
      </c>
      <c r="Q2765" s="12" t="s">
        <v>11</v>
      </c>
      <c r="R2765" s="4">
        <v>0</v>
      </c>
      <c r="S2765" s="5" t="s">
        <v>2</v>
      </c>
      <c r="T2765" s="12">
        <f>F2765+K2765+P2765</f>
        <v>0</v>
      </c>
      <c r="U2765" s="12" t="s">
        <v>11</v>
      </c>
      <c r="V2765" s="4">
        <f>H2765+M2765+R2765</f>
        <v>0</v>
      </c>
      <c r="W2765" s="5" t="s">
        <v>2</v>
      </c>
      <c r="X2765" s="5"/>
    </row>
    <row r="2766" spans="1:24" x14ac:dyDescent="0.35">
      <c r="A2766" s="6">
        <v>44950.458333333336</v>
      </c>
      <c r="B2766" s="6">
        <v>44950.5</v>
      </c>
      <c r="C2766" s="6">
        <f>A2766 -  TIME(8,0,0)</f>
        <v>44950.125</v>
      </c>
      <c r="D2766" s="6">
        <f>B2766 -  TIME(8,0,0)</f>
        <v>44950.166666666664</v>
      </c>
      <c r="E2766" s="7" t="s">
        <v>12</v>
      </c>
      <c r="F2766" s="11">
        <f>H2766*12.1</f>
        <v>0</v>
      </c>
      <c r="G2766" s="11" t="s">
        <v>11</v>
      </c>
      <c r="H2766" s="7">
        <v>0</v>
      </c>
      <c r="I2766" s="8" t="s">
        <v>2</v>
      </c>
      <c r="J2766" s="7" t="s">
        <v>13</v>
      </c>
      <c r="K2766" s="11">
        <f>M2766*12.1</f>
        <v>0</v>
      </c>
      <c r="L2766" s="11" t="s">
        <v>11</v>
      </c>
      <c r="M2766" s="7">
        <v>0</v>
      </c>
      <c r="N2766" s="8" t="s">
        <v>2</v>
      </c>
      <c r="O2766" s="7" t="s">
        <v>14</v>
      </c>
      <c r="P2766" s="11">
        <f>R2766*12.1</f>
        <v>0</v>
      </c>
      <c r="Q2766" s="11" t="s">
        <v>11</v>
      </c>
      <c r="R2766" s="7">
        <v>0</v>
      </c>
      <c r="S2766" s="8" t="s">
        <v>2</v>
      </c>
      <c r="T2766" s="11">
        <f>F2766+K2766+P2766</f>
        <v>0</v>
      </c>
      <c r="U2766" s="11" t="s">
        <v>11</v>
      </c>
      <c r="V2766" s="7">
        <f>H2766+M2766+R2766</f>
        <v>0</v>
      </c>
      <c r="W2766" s="8" t="s">
        <v>2</v>
      </c>
      <c r="X2766" s="8"/>
    </row>
    <row r="2767" spans="1:24" x14ac:dyDescent="0.35">
      <c r="A2767" s="3">
        <v>44950.5</v>
      </c>
      <c r="B2767" s="3">
        <v>44950.541666666664</v>
      </c>
      <c r="C2767" s="3">
        <f>A2767 -  TIME(8,0,0)</f>
        <v>44950.166666666664</v>
      </c>
      <c r="D2767" s="3">
        <f>B2767 -  TIME(8,0,0)</f>
        <v>44950.208333333328</v>
      </c>
      <c r="E2767" s="4" t="s">
        <v>12</v>
      </c>
      <c r="F2767" s="12">
        <f>H2767*12.1</f>
        <v>0</v>
      </c>
      <c r="G2767" s="12" t="s">
        <v>11</v>
      </c>
      <c r="H2767" s="4">
        <v>0</v>
      </c>
      <c r="I2767" s="5" t="s">
        <v>2</v>
      </c>
      <c r="J2767" s="4" t="s">
        <v>13</v>
      </c>
      <c r="K2767" s="12">
        <f>M2767*12.1</f>
        <v>0</v>
      </c>
      <c r="L2767" s="12" t="s">
        <v>11</v>
      </c>
      <c r="M2767" s="4">
        <v>0</v>
      </c>
      <c r="N2767" s="5" t="s">
        <v>2</v>
      </c>
      <c r="O2767" s="4" t="s">
        <v>14</v>
      </c>
      <c r="P2767" s="12">
        <f>R2767*12.1</f>
        <v>0</v>
      </c>
      <c r="Q2767" s="12" t="s">
        <v>11</v>
      </c>
      <c r="R2767" s="4">
        <v>0</v>
      </c>
      <c r="S2767" s="5" t="s">
        <v>2</v>
      </c>
      <c r="T2767" s="12">
        <f>F2767+K2767+P2767</f>
        <v>0</v>
      </c>
      <c r="U2767" s="12" t="s">
        <v>11</v>
      </c>
      <c r="V2767" s="4">
        <f>H2767+M2767+R2767</f>
        <v>0</v>
      </c>
      <c r="W2767" s="5" t="s">
        <v>2</v>
      </c>
      <c r="X2767" s="5"/>
    </row>
    <row r="2768" spans="1:24" x14ac:dyDescent="0.35">
      <c r="A2768" s="6">
        <v>44950.541666666664</v>
      </c>
      <c r="B2768" s="6">
        <v>44950.583333333336</v>
      </c>
      <c r="C2768" s="6">
        <f>A2768 -  TIME(8,0,0)</f>
        <v>44950.208333333328</v>
      </c>
      <c r="D2768" s="6">
        <f>B2768 -  TIME(8,0,0)</f>
        <v>44950.25</v>
      </c>
      <c r="E2768" s="7" t="s">
        <v>12</v>
      </c>
      <c r="F2768" s="11">
        <f>H2768*12.1</f>
        <v>0</v>
      </c>
      <c r="G2768" s="11" t="s">
        <v>11</v>
      </c>
      <c r="H2768" s="7">
        <v>0</v>
      </c>
      <c r="I2768" s="8" t="s">
        <v>2</v>
      </c>
      <c r="J2768" s="7" t="s">
        <v>13</v>
      </c>
      <c r="K2768" s="11">
        <f>M2768*12.1</f>
        <v>0</v>
      </c>
      <c r="L2768" s="11" t="s">
        <v>11</v>
      </c>
      <c r="M2768" s="7">
        <v>0</v>
      </c>
      <c r="N2768" s="8" t="s">
        <v>2</v>
      </c>
      <c r="O2768" s="7" t="s">
        <v>14</v>
      </c>
      <c r="P2768" s="11">
        <f>R2768*12.1</f>
        <v>0</v>
      </c>
      <c r="Q2768" s="11" t="s">
        <v>11</v>
      </c>
      <c r="R2768" s="7">
        <v>0</v>
      </c>
      <c r="S2768" s="8" t="s">
        <v>2</v>
      </c>
      <c r="T2768" s="11">
        <f>F2768+K2768+P2768</f>
        <v>0</v>
      </c>
      <c r="U2768" s="11" t="s">
        <v>11</v>
      </c>
      <c r="V2768" s="7">
        <f>H2768+M2768+R2768</f>
        <v>0</v>
      </c>
      <c r="W2768" s="8" t="s">
        <v>2</v>
      </c>
      <c r="X2768" s="8"/>
    </row>
    <row r="2769" spans="1:24" x14ac:dyDescent="0.35">
      <c r="A2769" s="3">
        <v>44950.583333333336</v>
      </c>
      <c r="B2769" s="3">
        <v>44950.625</v>
      </c>
      <c r="C2769" s="3">
        <f>A2769 -  TIME(8,0,0)</f>
        <v>44950.25</v>
      </c>
      <c r="D2769" s="3">
        <f>B2769 -  TIME(8,0,0)</f>
        <v>44950.291666666664</v>
      </c>
      <c r="E2769" s="4" t="s">
        <v>12</v>
      </c>
      <c r="F2769" s="12">
        <f>H2769*12.1</f>
        <v>0</v>
      </c>
      <c r="G2769" s="12" t="s">
        <v>11</v>
      </c>
      <c r="H2769" s="4">
        <v>0</v>
      </c>
      <c r="I2769" s="5" t="s">
        <v>2</v>
      </c>
      <c r="J2769" s="4" t="s">
        <v>13</v>
      </c>
      <c r="K2769" s="12">
        <f>M2769*12.1</f>
        <v>0</v>
      </c>
      <c r="L2769" s="12" t="s">
        <v>11</v>
      </c>
      <c r="M2769" s="4">
        <v>0</v>
      </c>
      <c r="N2769" s="5" t="s">
        <v>2</v>
      </c>
      <c r="O2769" s="4" t="s">
        <v>14</v>
      </c>
      <c r="P2769" s="12">
        <f>R2769*12.1</f>
        <v>0</v>
      </c>
      <c r="Q2769" s="12" t="s">
        <v>11</v>
      </c>
      <c r="R2769" s="4">
        <v>0</v>
      </c>
      <c r="S2769" s="5" t="s">
        <v>2</v>
      </c>
      <c r="T2769" s="12">
        <f>F2769+K2769+P2769</f>
        <v>0</v>
      </c>
      <c r="U2769" s="12" t="s">
        <v>11</v>
      </c>
      <c r="V2769" s="4">
        <f>H2769+M2769+R2769</f>
        <v>0</v>
      </c>
      <c r="W2769" s="5" t="s">
        <v>2</v>
      </c>
      <c r="X2769" s="5"/>
    </row>
    <row r="2770" spans="1:24" x14ac:dyDescent="0.35">
      <c r="A2770" s="6">
        <v>44950.625</v>
      </c>
      <c r="B2770" s="6">
        <v>44950.666666666664</v>
      </c>
      <c r="C2770" s="6">
        <f>A2770 -  TIME(8,0,0)</f>
        <v>44950.291666666664</v>
      </c>
      <c r="D2770" s="6">
        <f>B2770 -  TIME(8,0,0)</f>
        <v>44950.333333333328</v>
      </c>
      <c r="E2770" s="7" t="s">
        <v>12</v>
      </c>
      <c r="F2770" s="11">
        <f>H2770*12.1</f>
        <v>0</v>
      </c>
      <c r="G2770" s="11" t="s">
        <v>11</v>
      </c>
      <c r="H2770" s="7">
        <v>0</v>
      </c>
      <c r="I2770" s="8" t="s">
        <v>2</v>
      </c>
      <c r="J2770" s="7" t="s">
        <v>13</v>
      </c>
      <c r="K2770" s="11">
        <f>M2770*12.1</f>
        <v>0</v>
      </c>
      <c r="L2770" s="11" t="s">
        <v>11</v>
      </c>
      <c r="M2770" s="7">
        <v>0</v>
      </c>
      <c r="N2770" s="8" t="s">
        <v>2</v>
      </c>
      <c r="O2770" s="7" t="s">
        <v>14</v>
      </c>
      <c r="P2770" s="11">
        <f>R2770*12.1</f>
        <v>0</v>
      </c>
      <c r="Q2770" s="11" t="s">
        <v>11</v>
      </c>
      <c r="R2770" s="7">
        <v>0</v>
      </c>
      <c r="S2770" s="8" t="s">
        <v>2</v>
      </c>
      <c r="T2770" s="11">
        <f>F2770+K2770+P2770</f>
        <v>0</v>
      </c>
      <c r="U2770" s="11" t="s">
        <v>11</v>
      </c>
      <c r="V2770" s="7">
        <f>H2770+M2770+R2770</f>
        <v>0</v>
      </c>
      <c r="W2770" s="8" t="s">
        <v>2</v>
      </c>
      <c r="X2770" s="8"/>
    </row>
    <row r="2771" spans="1:24" x14ac:dyDescent="0.35">
      <c r="A2771" s="3">
        <v>44950.666666666664</v>
      </c>
      <c r="B2771" s="3">
        <v>44950.708333333336</v>
      </c>
      <c r="C2771" s="3">
        <f>A2771 -  TIME(8,0,0)</f>
        <v>44950.333333333328</v>
      </c>
      <c r="D2771" s="3">
        <f>B2771 -  TIME(8,0,0)</f>
        <v>44950.375</v>
      </c>
      <c r="E2771" s="4" t="s">
        <v>12</v>
      </c>
      <c r="F2771" s="12">
        <f>H2771*12.1</f>
        <v>0</v>
      </c>
      <c r="G2771" s="12" t="s">
        <v>11</v>
      </c>
      <c r="H2771" s="4">
        <v>0</v>
      </c>
      <c r="I2771" s="5" t="s">
        <v>2</v>
      </c>
      <c r="J2771" s="4" t="s">
        <v>13</v>
      </c>
      <c r="K2771" s="12">
        <f>M2771*12.1</f>
        <v>0</v>
      </c>
      <c r="L2771" s="12" t="s">
        <v>11</v>
      </c>
      <c r="M2771" s="4">
        <v>0</v>
      </c>
      <c r="N2771" s="5" t="s">
        <v>2</v>
      </c>
      <c r="O2771" s="4" t="s">
        <v>14</v>
      </c>
      <c r="P2771" s="12">
        <f>R2771*12.1</f>
        <v>0</v>
      </c>
      <c r="Q2771" s="12" t="s">
        <v>11</v>
      </c>
      <c r="R2771" s="4">
        <v>0</v>
      </c>
      <c r="S2771" s="5" t="s">
        <v>2</v>
      </c>
      <c r="T2771" s="12">
        <f>F2771+K2771+P2771</f>
        <v>0</v>
      </c>
      <c r="U2771" s="12" t="s">
        <v>11</v>
      </c>
      <c r="V2771" s="4">
        <f>H2771+M2771+R2771</f>
        <v>0</v>
      </c>
      <c r="W2771" s="5" t="s">
        <v>2</v>
      </c>
      <c r="X2771" s="5"/>
    </row>
    <row r="2772" spans="1:24" x14ac:dyDescent="0.35">
      <c r="A2772" s="6">
        <v>44950.708333333336</v>
      </c>
      <c r="B2772" s="6">
        <v>44950.75</v>
      </c>
      <c r="C2772" s="6">
        <f>A2772 -  TIME(8,0,0)</f>
        <v>44950.375</v>
      </c>
      <c r="D2772" s="6">
        <f>B2772 -  TIME(8,0,0)</f>
        <v>44950.416666666664</v>
      </c>
      <c r="E2772" s="7" t="s">
        <v>12</v>
      </c>
      <c r="F2772" s="11">
        <f>H2772*12.1</f>
        <v>0</v>
      </c>
      <c r="G2772" s="11" t="s">
        <v>11</v>
      </c>
      <c r="H2772" s="7">
        <v>0</v>
      </c>
      <c r="I2772" s="8" t="s">
        <v>2</v>
      </c>
      <c r="J2772" s="7" t="s">
        <v>13</v>
      </c>
      <c r="K2772" s="11">
        <f>M2772*12.1</f>
        <v>0</v>
      </c>
      <c r="L2772" s="11" t="s">
        <v>11</v>
      </c>
      <c r="M2772" s="7">
        <v>0</v>
      </c>
      <c r="N2772" s="8" t="s">
        <v>2</v>
      </c>
      <c r="O2772" s="7" t="s">
        <v>14</v>
      </c>
      <c r="P2772" s="11">
        <f>R2772*12.1</f>
        <v>0</v>
      </c>
      <c r="Q2772" s="11" t="s">
        <v>11</v>
      </c>
      <c r="R2772" s="7">
        <v>0</v>
      </c>
      <c r="S2772" s="8" t="s">
        <v>2</v>
      </c>
      <c r="T2772" s="11">
        <f>F2772+K2772+P2772</f>
        <v>0</v>
      </c>
      <c r="U2772" s="11" t="s">
        <v>11</v>
      </c>
      <c r="V2772" s="7">
        <f>H2772+M2772+R2772</f>
        <v>0</v>
      </c>
      <c r="W2772" s="8" t="s">
        <v>2</v>
      </c>
      <c r="X2772" s="8"/>
    </row>
    <row r="2773" spans="1:24" x14ac:dyDescent="0.35">
      <c r="A2773" s="3">
        <v>44950.75</v>
      </c>
      <c r="B2773" s="3">
        <v>44950.791666666664</v>
      </c>
      <c r="C2773" s="3">
        <f>A2773 -  TIME(8,0,0)</f>
        <v>44950.416666666664</v>
      </c>
      <c r="D2773" s="3">
        <f>B2773 -  TIME(8,0,0)</f>
        <v>44950.458333333328</v>
      </c>
      <c r="E2773" s="4" t="s">
        <v>12</v>
      </c>
      <c r="F2773" s="12">
        <f>H2773*12.1</f>
        <v>0</v>
      </c>
      <c r="G2773" s="12" t="s">
        <v>11</v>
      </c>
      <c r="H2773" s="4">
        <v>0</v>
      </c>
      <c r="I2773" s="5" t="s">
        <v>2</v>
      </c>
      <c r="J2773" s="4" t="s">
        <v>13</v>
      </c>
      <c r="K2773" s="12">
        <f>M2773*12.1</f>
        <v>0</v>
      </c>
      <c r="L2773" s="12" t="s">
        <v>11</v>
      </c>
      <c r="M2773" s="4">
        <v>0</v>
      </c>
      <c r="N2773" s="5" t="s">
        <v>2</v>
      </c>
      <c r="O2773" s="4" t="s">
        <v>14</v>
      </c>
      <c r="P2773" s="12">
        <f>R2773*12.1</f>
        <v>0</v>
      </c>
      <c r="Q2773" s="12" t="s">
        <v>11</v>
      </c>
      <c r="R2773" s="4">
        <v>0</v>
      </c>
      <c r="S2773" s="5" t="s">
        <v>2</v>
      </c>
      <c r="T2773" s="12">
        <f>F2773+K2773+P2773</f>
        <v>0</v>
      </c>
      <c r="U2773" s="12" t="s">
        <v>11</v>
      </c>
      <c r="V2773" s="4">
        <f>H2773+M2773+R2773</f>
        <v>0</v>
      </c>
      <c r="W2773" s="5" t="s">
        <v>2</v>
      </c>
      <c r="X2773" s="5"/>
    </row>
    <row r="2774" spans="1:24" x14ac:dyDescent="0.35">
      <c r="A2774" s="6">
        <v>44950.791666666664</v>
      </c>
      <c r="B2774" s="6">
        <v>44950.833333333336</v>
      </c>
      <c r="C2774" s="6">
        <f>A2774 -  TIME(8,0,0)</f>
        <v>44950.458333333328</v>
      </c>
      <c r="D2774" s="6">
        <f>B2774 -  TIME(8,0,0)</f>
        <v>44950.5</v>
      </c>
      <c r="E2774" s="7" t="s">
        <v>12</v>
      </c>
      <c r="F2774" s="11">
        <f>H2774*12.1</f>
        <v>0</v>
      </c>
      <c r="G2774" s="11" t="s">
        <v>11</v>
      </c>
      <c r="H2774" s="7">
        <v>0</v>
      </c>
      <c r="I2774" s="8" t="s">
        <v>2</v>
      </c>
      <c r="J2774" s="7" t="s">
        <v>13</v>
      </c>
      <c r="K2774" s="11">
        <f>M2774*12.1</f>
        <v>0</v>
      </c>
      <c r="L2774" s="11" t="s">
        <v>11</v>
      </c>
      <c r="M2774" s="7">
        <v>0</v>
      </c>
      <c r="N2774" s="8" t="s">
        <v>2</v>
      </c>
      <c r="O2774" s="7" t="s">
        <v>14</v>
      </c>
      <c r="P2774" s="11">
        <f>R2774*12.1</f>
        <v>0</v>
      </c>
      <c r="Q2774" s="11" t="s">
        <v>11</v>
      </c>
      <c r="R2774" s="7">
        <v>0</v>
      </c>
      <c r="S2774" s="8" t="s">
        <v>2</v>
      </c>
      <c r="T2774" s="11">
        <f>F2774+K2774+P2774</f>
        <v>0</v>
      </c>
      <c r="U2774" s="11" t="s">
        <v>11</v>
      </c>
      <c r="V2774" s="7">
        <f>H2774+M2774+R2774</f>
        <v>0</v>
      </c>
      <c r="W2774" s="8" t="s">
        <v>2</v>
      </c>
      <c r="X2774" s="8"/>
    </row>
    <row r="2775" spans="1:24" x14ac:dyDescent="0.35">
      <c r="A2775" s="3">
        <v>44950.833333333336</v>
      </c>
      <c r="B2775" s="3">
        <v>44950.875</v>
      </c>
      <c r="C2775" s="3">
        <f>A2775 -  TIME(8,0,0)</f>
        <v>44950.5</v>
      </c>
      <c r="D2775" s="3">
        <f>B2775 -  TIME(8,0,0)</f>
        <v>44950.541666666664</v>
      </c>
      <c r="E2775" s="4" t="s">
        <v>12</v>
      </c>
      <c r="F2775" s="12">
        <f>H2775*12.1</f>
        <v>0</v>
      </c>
      <c r="G2775" s="12" t="s">
        <v>11</v>
      </c>
      <c r="H2775" s="4">
        <v>0</v>
      </c>
      <c r="I2775" s="5" t="s">
        <v>2</v>
      </c>
      <c r="J2775" s="4" t="s">
        <v>13</v>
      </c>
      <c r="K2775" s="12">
        <f>M2775*12.1</f>
        <v>0</v>
      </c>
      <c r="L2775" s="12" t="s">
        <v>11</v>
      </c>
      <c r="M2775" s="4">
        <v>0</v>
      </c>
      <c r="N2775" s="5" t="s">
        <v>2</v>
      </c>
      <c r="O2775" s="4" t="s">
        <v>14</v>
      </c>
      <c r="P2775" s="12">
        <f>R2775*12.1</f>
        <v>0</v>
      </c>
      <c r="Q2775" s="12" t="s">
        <v>11</v>
      </c>
      <c r="R2775" s="4">
        <v>0</v>
      </c>
      <c r="S2775" s="5" t="s">
        <v>2</v>
      </c>
      <c r="T2775" s="12">
        <f>F2775+K2775+P2775</f>
        <v>0</v>
      </c>
      <c r="U2775" s="12" t="s">
        <v>11</v>
      </c>
      <c r="V2775" s="4">
        <f>H2775+M2775+R2775</f>
        <v>0</v>
      </c>
      <c r="W2775" s="5" t="s">
        <v>2</v>
      </c>
      <c r="X2775" s="5"/>
    </row>
    <row r="2776" spans="1:24" x14ac:dyDescent="0.35">
      <c r="A2776" s="6">
        <v>44950.875</v>
      </c>
      <c r="B2776" s="6">
        <v>44950.916666666664</v>
      </c>
      <c r="C2776" s="6">
        <f>A2776 -  TIME(8,0,0)</f>
        <v>44950.541666666664</v>
      </c>
      <c r="D2776" s="6">
        <f>B2776 -  TIME(8,0,0)</f>
        <v>44950.583333333328</v>
      </c>
      <c r="E2776" s="7" t="s">
        <v>12</v>
      </c>
      <c r="F2776" s="11">
        <f>H2776*12.1</f>
        <v>0</v>
      </c>
      <c r="G2776" s="11" t="s">
        <v>11</v>
      </c>
      <c r="H2776" s="7">
        <v>0</v>
      </c>
      <c r="I2776" s="8" t="s">
        <v>2</v>
      </c>
      <c r="J2776" s="7" t="s">
        <v>13</v>
      </c>
      <c r="K2776" s="11">
        <f>M2776*12.1</f>
        <v>0</v>
      </c>
      <c r="L2776" s="11" t="s">
        <v>11</v>
      </c>
      <c r="M2776" s="7">
        <v>0</v>
      </c>
      <c r="N2776" s="8" t="s">
        <v>2</v>
      </c>
      <c r="O2776" s="7" t="s">
        <v>14</v>
      </c>
      <c r="P2776" s="11">
        <f>R2776*12.1</f>
        <v>0</v>
      </c>
      <c r="Q2776" s="11" t="s">
        <v>11</v>
      </c>
      <c r="R2776" s="7">
        <v>0</v>
      </c>
      <c r="S2776" s="8" t="s">
        <v>2</v>
      </c>
      <c r="T2776" s="11">
        <f>F2776+K2776+P2776</f>
        <v>0</v>
      </c>
      <c r="U2776" s="11" t="s">
        <v>11</v>
      </c>
      <c r="V2776" s="7">
        <f>H2776+M2776+R2776</f>
        <v>0</v>
      </c>
      <c r="W2776" s="8" t="s">
        <v>2</v>
      </c>
      <c r="X2776" s="8"/>
    </row>
    <row r="2777" spans="1:24" x14ac:dyDescent="0.35">
      <c r="A2777" s="3">
        <v>44950.916666666664</v>
      </c>
      <c r="B2777" s="3">
        <v>44950.958333333336</v>
      </c>
      <c r="C2777" s="3">
        <f>A2777 -  TIME(8,0,0)</f>
        <v>44950.583333333328</v>
      </c>
      <c r="D2777" s="3">
        <f>B2777 -  TIME(8,0,0)</f>
        <v>44950.625</v>
      </c>
      <c r="E2777" s="4" t="s">
        <v>12</v>
      </c>
      <c r="F2777" s="12">
        <f>H2777*12.1</f>
        <v>0</v>
      </c>
      <c r="G2777" s="12" t="s">
        <v>11</v>
      </c>
      <c r="H2777" s="4">
        <v>0</v>
      </c>
      <c r="I2777" s="5" t="s">
        <v>2</v>
      </c>
      <c r="J2777" s="4" t="s">
        <v>13</v>
      </c>
      <c r="K2777" s="12">
        <f>M2777*12.1</f>
        <v>0</v>
      </c>
      <c r="L2777" s="12" t="s">
        <v>11</v>
      </c>
      <c r="M2777" s="4">
        <v>0</v>
      </c>
      <c r="N2777" s="5" t="s">
        <v>2</v>
      </c>
      <c r="O2777" s="4" t="s">
        <v>14</v>
      </c>
      <c r="P2777" s="12">
        <f>R2777*12.1</f>
        <v>0</v>
      </c>
      <c r="Q2777" s="12" t="s">
        <v>11</v>
      </c>
      <c r="R2777" s="4">
        <v>0</v>
      </c>
      <c r="S2777" s="5" t="s">
        <v>2</v>
      </c>
      <c r="T2777" s="12">
        <f>F2777+K2777+P2777</f>
        <v>0</v>
      </c>
      <c r="U2777" s="12" t="s">
        <v>11</v>
      </c>
      <c r="V2777" s="4">
        <f>H2777+M2777+R2777</f>
        <v>0</v>
      </c>
      <c r="W2777" s="5" t="s">
        <v>2</v>
      </c>
      <c r="X2777" s="5"/>
    </row>
    <row r="2778" spans="1:24" x14ac:dyDescent="0.35">
      <c r="A2778" s="6">
        <v>44950.958333333336</v>
      </c>
      <c r="B2778" s="6">
        <v>44951</v>
      </c>
      <c r="C2778" s="6">
        <f>A2778 -  TIME(8,0,0)</f>
        <v>44950.625</v>
      </c>
      <c r="D2778" s="6">
        <f>B2778 -  TIME(8,0,0)</f>
        <v>44950.666666666664</v>
      </c>
      <c r="E2778" s="7" t="s">
        <v>12</v>
      </c>
      <c r="F2778" s="11">
        <f>H2778*12.1</f>
        <v>0</v>
      </c>
      <c r="G2778" s="11" t="s">
        <v>11</v>
      </c>
      <c r="H2778" s="7">
        <v>0</v>
      </c>
      <c r="I2778" s="8" t="s">
        <v>2</v>
      </c>
      <c r="J2778" s="7" t="s">
        <v>13</v>
      </c>
      <c r="K2778" s="11">
        <f>M2778*12.1</f>
        <v>0</v>
      </c>
      <c r="L2778" s="11" t="s">
        <v>11</v>
      </c>
      <c r="M2778" s="7">
        <v>0</v>
      </c>
      <c r="N2778" s="8" t="s">
        <v>2</v>
      </c>
      <c r="O2778" s="7" t="s">
        <v>14</v>
      </c>
      <c r="P2778" s="11">
        <f>R2778*12.1</f>
        <v>0</v>
      </c>
      <c r="Q2778" s="11" t="s">
        <v>11</v>
      </c>
      <c r="R2778" s="7">
        <v>0</v>
      </c>
      <c r="S2778" s="8" t="s">
        <v>2</v>
      </c>
      <c r="T2778" s="11">
        <f>F2778+K2778+P2778</f>
        <v>0</v>
      </c>
      <c r="U2778" s="11" t="s">
        <v>11</v>
      </c>
      <c r="V2778" s="7">
        <f>H2778+M2778+R2778</f>
        <v>0</v>
      </c>
      <c r="W2778" s="8" t="s">
        <v>2</v>
      </c>
      <c r="X2778" s="8"/>
    </row>
    <row r="2779" spans="1:24" x14ac:dyDescent="0.35">
      <c r="A2779" s="3">
        <v>44951</v>
      </c>
      <c r="B2779" s="3">
        <v>44951.041666666664</v>
      </c>
      <c r="C2779" s="3">
        <f>A2779 -  TIME(8,0,0)</f>
        <v>44950.666666666664</v>
      </c>
      <c r="D2779" s="3">
        <f>B2779 -  TIME(8,0,0)</f>
        <v>44950.708333333328</v>
      </c>
      <c r="E2779" s="4" t="s">
        <v>12</v>
      </c>
      <c r="F2779" s="12">
        <f>H2779*12.1</f>
        <v>0</v>
      </c>
      <c r="G2779" s="12" t="s">
        <v>11</v>
      </c>
      <c r="H2779" s="4">
        <v>0</v>
      </c>
      <c r="I2779" s="5" t="s">
        <v>2</v>
      </c>
      <c r="J2779" s="4" t="s">
        <v>13</v>
      </c>
      <c r="K2779" s="12">
        <f>M2779*12.1</f>
        <v>0</v>
      </c>
      <c r="L2779" s="12" t="s">
        <v>11</v>
      </c>
      <c r="M2779" s="4">
        <v>0</v>
      </c>
      <c r="N2779" s="5" t="s">
        <v>2</v>
      </c>
      <c r="O2779" s="4" t="s">
        <v>14</v>
      </c>
      <c r="P2779" s="12">
        <f>R2779*12.1</f>
        <v>0</v>
      </c>
      <c r="Q2779" s="12" t="s">
        <v>11</v>
      </c>
      <c r="R2779" s="4">
        <v>0</v>
      </c>
      <c r="S2779" s="5" t="s">
        <v>2</v>
      </c>
      <c r="T2779" s="12">
        <f>F2779+K2779+P2779</f>
        <v>0</v>
      </c>
      <c r="U2779" s="12" t="s">
        <v>11</v>
      </c>
      <c r="V2779" s="4">
        <f>H2779+M2779+R2779</f>
        <v>0</v>
      </c>
      <c r="W2779" s="5" t="s">
        <v>2</v>
      </c>
      <c r="X2779" s="5"/>
    </row>
    <row r="2780" spans="1:24" x14ac:dyDescent="0.35">
      <c r="A2780" s="6">
        <v>44951.041666666664</v>
      </c>
      <c r="B2780" s="6">
        <v>44951.083333333336</v>
      </c>
      <c r="C2780" s="6">
        <f>A2780 -  TIME(8,0,0)</f>
        <v>44950.708333333328</v>
      </c>
      <c r="D2780" s="6">
        <f>B2780 -  TIME(8,0,0)</f>
        <v>44950.75</v>
      </c>
      <c r="E2780" s="7" t="s">
        <v>12</v>
      </c>
      <c r="F2780" s="11">
        <f>H2780*12.1</f>
        <v>0</v>
      </c>
      <c r="G2780" s="11" t="s">
        <v>11</v>
      </c>
      <c r="H2780" s="7">
        <v>0</v>
      </c>
      <c r="I2780" s="8" t="s">
        <v>2</v>
      </c>
      <c r="J2780" s="7" t="s">
        <v>13</v>
      </c>
      <c r="K2780" s="11">
        <f>M2780*12.1</f>
        <v>0</v>
      </c>
      <c r="L2780" s="11" t="s">
        <v>11</v>
      </c>
      <c r="M2780" s="7">
        <v>0</v>
      </c>
      <c r="N2780" s="8" t="s">
        <v>2</v>
      </c>
      <c r="O2780" s="7" t="s">
        <v>14</v>
      </c>
      <c r="P2780" s="11">
        <f>R2780*12.1</f>
        <v>0</v>
      </c>
      <c r="Q2780" s="11" t="s">
        <v>11</v>
      </c>
      <c r="R2780" s="7">
        <v>0</v>
      </c>
      <c r="S2780" s="8" t="s">
        <v>2</v>
      </c>
      <c r="T2780" s="11">
        <f>F2780+K2780+P2780</f>
        <v>0</v>
      </c>
      <c r="U2780" s="11" t="s">
        <v>11</v>
      </c>
      <c r="V2780" s="7">
        <f>H2780+M2780+R2780</f>
        <v>0</v>
      </c>
      <c r="W2780" s="8" t="s">
        <v>2</v>
      </c>
      <c r="X2780" s="8"/>
    </row>
    <row r="2781" spans="1:24" x14ac:dyDescent="0.35">
      <c r="A2781" s="3">
        <v>44951.083333333336</v>
      </c>
      <c r="B2781" s="3">
        <v>44951.125</v>
      </c>
      <c r="C2781" s="3">
        <f>A2781 -  TIME(8,0,0)</f>
        <v>44950.75</v>
      </c>
      <c r="D2781" s="3">
        <f>B2781 -  TIME(8,0,0)</f>
        <v>44950.791666666664</v>
      </c>
      <c r="E2781" s="4" t="s">
        <v>12</v>
      </c>
      <c r="F2781" s="12">
        <f>H2781*12.1</f>
        <v>0</v>
      </c>
      <c r="G2781" s="12" t="s">
        <v>11</v>
      </c>
      <c r="H2781" s="4">
        <v>0</v>
      </c>
      <c r="I2781" s="5" t="s">
        <v>2</v>
      </c>
      <c r="J2781" s="4" t="s">
        <v>13</v>
      </c>
      <c r="K2781" s="12">
        <f>M2781*12.1</f>
        <v>0</v>
      </c>
      <c r="L2781" s="12" t="s">
        <v>11</v>
      </c>
      <c r="M2781" s="4">
        <v>0</v>
      </c>
      <c r="N2781" s="5" t="s">
        <v>2</v>
      </c>
      <c r="O2781" s="4" t="s">
        <v>14</v>
      </c>
      <c r="P2781" s="12">
        <f>R2781*12.1</f>
        <v>0</v>
      </c>
      <c r="Q2781" s="12" t="s">
        <v>11</v>
      </c>
      <c r="R2781" s="4">
        <v>0</v>
      </c>
      <c r="S2781" s="5" t="s">
        <v>2</v>
      </c>
      <c r="T2781" s="12">
        <f>F2781+K2781+P2781</f>
        <v>0</v>
      </c>
      <c r="U2781" s="12" t="s">
        <v>11</v>
      </c>
      <c r="V2781" s="4">
        <f>H2781+M2781+R2781</f>
        <v>0</v>
      </c>
      <c r="W2781" s="5" t="s">
        <v>2</v>
      </c>
      <c r="X2781" s="5"/>
    </row>
    <row r="2782" spans="1:24" x14ac:dyDescent="0.35">
      <c r="A2782" s="6">
        <v>44951.125</v>
      </c>
      <c r="B2782" s="6">
        <v>44951.166666666664</v>
      </c>
      <c r="C2782" s="6">
        <f>A2782 -  TIME(8,0,0)</f>
        <v>44950.791666666664</v>
      </c>
      <c r="D2782" s="6">
        <f>B2782 -  TIME(8,0,0)</f>
        <v>44950.833333333328</v>
      </c>
      <c r="E2782" s="7" t="s">
        <v>12</v>
      </c>
      <c r="F2782" s="11">
        <f>H2782*12.1</f>
        <v>0</v>
      </c>
      <c r="G2782" s="11" t="s">
        <v>11</v>
      </c>
      <c r="H2782" s="7">
        <v>0</v>
      </c>
      <c r="I2782" s="8" t="s">
        <v>2</v>
      </c>
      <c r="J2782" s="7" t="s">
        <v>13</v>
      </c>
      <c r="K2782" s="11">
        <f>M2782*12.1</f>
        <v>0</v>
      </c>
      <c r="L2782" s="11" t="s">
        <v>11</v>
      </c>
      <c r="M2782" s="7">
        <v>0</v>
      </c>
      <c r="N2782" s="8" t="s">
        <v>2</v>
      </c>
      <c r="O2782" s="7" t="s">
        <v>14</v>
      </c>
      <c r="P2782" s="11">
        <f>R2782*12.1</f>
        <v>0</v>
      </c>
      <c r="Q2782" s="11" t="s">
        <v>11</v>
      </c>
      <c r="R2782" s="7">
        <v>0</v>
      </c>
      <c r="S2782" s="8" t="s">
        <v>2</v>
      </c>
      <c r="T2782" s="11">
        <f>F2782+K2782+P2782</f>
        <v>0</v>
      </c>
      <c r="U2782" s="11" t="s">
        <v>11</v>
      </c>
      <c r="V2782" s="7">
        <f>H2782+M2782+R2782</f>
        <v>0</v>
      </c>
      <c r="W2782" s="8" t="s">
        <v>2</v>
      </c>
      <c r="X2782" s="8"/>
    </row>
    <row r="2783" spans="1:24" x14ac:dyDescent="0.35">
      <c r="A2783" s="3">
        <v>44951.166666666664</v>
      </c>
      <c r="B2783" s="3">
        <v>44951.208333333336</v>
      </c>
      <c r="C2783" s="3">
        <f>A2783 -  TIME(8,0,0)</f>
        <v>44950.833333333328</v>
      </c>
      <c r="D2783" s="3">
        <f>B2783 -  TIME(8,0,0)</f>
        <v>44950.875</v>
      </c>
      <c r="E2783" s="4" t="s">
        <v>12</v>
      </c>
      <c r="F2783" s="12">
        <f>H2783*12.1</f>
        <v>0</v>
      </c>
      <c r="G2783" s="12" t="s">
        <v>11</v>
      </c>
      <c r="H2783" s="4">
        <v>0</v>
      </c>
      <c r="I2783" s="5" t="s">
        <v>2</v>
      </c>
      <c r="J2783" s="4" t="s">
        <v>13</v>
      </c>
      <c r="K2783" s="12">
        <f>M2783*12.1</f>
        <v>0</v>
      </c>
      <c r="L2783" s="12" t="s">
        <v>11</v>
      </c>
      <c r="M2783" s="4">
        <v>0</v>
      </c>
      <c r="N2783" s="5" t="s">
        <v>2</v>
      </c>
      <c r="O2783" s="4" t="s">
        <v>14</v>
      </c>
      <c r="P2783" s="12">
        <f>R2783*12.1</f>
        <v>0</v>
      </c>
      <c r="Q2783" s="12" t="s">
        <v>11</v>
      </c>
      <c r="R2783" s="4">
        <v>0</v>
      </c>
      <c r="S2783" s="5" t="s">
        <v>2</v>
      </c>
      <c r="T2783" s="12">
        <f>F2783+K2783+P2783</f>
        <v>0</v>
      </c>
      <c r="U2783" s="12" t="s">
        <v>11</v>
      </c>
      <c r="V2783" s="4">
        <f>H2783+M2783+R2783</f>
        <v>0</v>
      </c>
      <c r="W2783" s="5" t="s">
        <v>2</v>
      </c>
      <c r="X2783" s="5"/>
    </row>
    <row r="2784" spans="1:24" x14ac:dyDescent="0.35">
      <c r="A2784" s="6">
        <v>44951.208333333336</v>
      </c>
      <c r="B2784" s="6">
        <v>44951.25</v>
      </c>
      <c r="C2784" s="6">
        <f>A2784 -  TIME(8,0,0)</f>
        <v>44950.875</v>
      </c>
      <c r="D2784" s="6">
        <f>B2784 -  TIME(8,0,0)</f>
        <v>44950.916666666664</v>
      </c>
      <c r="E2784" s="7" t="s">
        <v>12</v>
      </c>
      <c r="F2784" s="11">
        <f>H2784*12.1</f>
        <v>0</v>
      </c>
      <c r="G2784" s="11" t="s">
        <v>11</v>
      </c>
      <c r="H2784" s="7">
        <v>0</v>
      </c>
      <c r="I2784" s="8" t="s">
        <v>2</v>
      </c>
      <c r="J2784" s="7" t="s">
        <v>13</v>
      </c>
      <c r="K2784" s="11">
        <f>M2784*12.1</f>
        <v>0</v>
      </c>
      <c r="L2784" s="11" t="s">
        <v>11</v>
      </c>
      <c r="M2784" s="7">
        <v>0</v>
      </c>
      <c r="N2784" s="8" t="s">
        <v>2</v>
      </c>
      <c r="O2784" s="7" t="s">
        <v>14</v>
      </c>
      <c r="P2784" s="11">
        <f>R2784*12.1</f>
        <v>0</v>
      </c>
      <c r="Q2784" s="11" t="s">
        <v>11</v>
      </c>
      <c r="R2784" s="7">
        <v>0</v>
      </c>
      <c r="S2784" s="8" t="s">
        <v>2</v>
      </c>
      <c r="T2784" s="11">
        <f>F2784+K2784+P2784</f>
        <v>0</v>
      </c>
      <c r="U2784" s="11" t="s">
        <v>11</v>
      </c>
      <c r="V2784" s="7">
        <f>H2784+M2784+R2784</f>
        <v>0</v>
      </c>
      <c r="W2784" s="8" t="s">
        <v>2</v>
      </c>
      <c r="X2784" s="8"/>
    </row>
    <row r="2785" spans="1:24" x14ac:dyDescent="0.35">
      <c r="A2785" s="3">
        <v>44951.25</v>
      </c>
      <c r="B2785" s="3">
        <v>44951.291666666664</v>
      </c>
      <c r="C2785" s="3">
        <f>A2785 -  TIME(8,0,0)</f>
        <v>44950.916666666664</v>
      </c>
      <c r="D2785" s="3">
        <f>B2785 -  TIME(8,0,0)</f>
        <v>44950.958333333328</v>
      </c>
      <c r="E2785" s="4" t="s">
        <v>12</v>
      </c>
      <c r="F2785" s="12">
        <f>H2785*12.1</f>
        <v>0</v>
      </c>
      <c r="G2785" s="12" t="s">
        <v>11</v>
      </c>
      <c r="H2785" s="4">
        <v>0</v>
      </c>
      <c r="I2785" s="5" t="s">
        <v>2</v>
      </c>
      <c r="J2785" s="4" t="s">
        <v>13</v>
      </c>
      <c r="K2785" s="12">
        <f>M2785*12.1</f>
        <v>0</v>
      </c>
      <c r="L2785" s="12" t="s">
        <v>11</v>
      </c>
      <c r="M2785" s="4">
        <v>0</v>
      </c>
      <c r="N2785" s="5" t="s">
        <v>2</v>
      </c>
      <c r="O2785" s="4" t="s">
        <v>14</v>
      </c>
      <c r="P2785" s="12">
        <f>R2785*12.1</f>
        <v>0</v>
      </c>
      <c r="Q2785" s="12" t="s">
        <v>11</v>
      </c>
      <c r="R2785" s="4">
        <v>0</v>
      </c>
      <c r="S2785" s="5" t="s">
        <v>2</v>
      </c>
      <c r="T2785" s="12">
        <f>F2785+K2785+P2785</f>
        <v>0</v>
      </c>
      <c r="U2785" s="12" t="s">
        <v>11</v>
      </c>
      <c r="V2785" s="4">
        <f>H2785+M2785+R2785</f>
        <v>0</v>
      </c>
      <c r="W2785" s="5" t="s">
        <v>2</v>
      </c>
      <c r="X2785" s="5"/>
    </row>
    <row r="2786" spans="1:24" x14ac:dyDescent="0.35">
      <c r="A2786" s="6">
        <v>44951.291666666664</v>
      </c>
      <c r="B2786" s="6">
        <v>44951.333333333336</v>
      </c>
      <c r="C2786" s="6">
        <f>A2786 -  TIME(8,0,0)</f>
        <v>44950.958333333328</v>
      </c>
      <c r="D2786" s="6">
        <f>B2786 -  TIME(8,0,0)</f>
        <v>44951</v>
      </c>
      <c r="E2786" s="7" t="s">
        <v>12</v>
      </c>
      <c r="F2786" s="11">
        <f>H2786*12.1</f>
        <v>0</v>
      </c>
      <c r="G2786" s="11" t="s">
        <v>11</v>
      </c>
      <c r="H2786" s="7">
        <v>0</v>
      </c>
      <c r="I2786" s="8" t="s">
        <v>2</v>
      </c>
      <c r="J2786" s="7" t="s">
        <v>13</v>
      </c>
      <c r="K2786" s="11">
        <f>M2786*12.1</f>
        <v>0</v>
      </c>
      <c r="L2786" s="11" t="s">
        <v>11</v>
      </c>
      <c r="M2786" s="7">
        <v>0</v>
      </c>
      <c r="N2786" s="8" t="s">
        <v>2</v>
      </c>
      <c r="O2786" s="7" t="s">
        <v>14</v>
      </c>
      <c r="P2786" s="11">
        <f>R2786*12.1</f>
        <v>0</v>
      </c>
      <c r="Q2786" s="11" t="s">
        <v>11</v>
      </c>
      <c r="R2786" s="7">
        <v>0</v>
      </c>
      <c r="S2786" s="8" t="s">
        <v>2</v>
      </c>
      <c r="T2786" s="11">
        <f>F2786+K2786+P2786</f>
        <v>0</v>
      </c>
      <c r="U2786" s="11" t="s">
        <v>11</v>
      </c>
      <c r="V2786" s="7">
        <f>H2786+M2786+R2786</f>
        <v>0</v>
      </c>
      <c r="W2786" s="8" t="s">
        <v>2</v>
      </c>
      <c r="X2786" s="8"/>
    </row>
    <row r="2787" spans="1:24" x14ac:dyDescent="0.35">
      <c r="A2787" s="3">
        <v>44951.333333333336</v>
      </c>
      <c r="B2787" s="3">
        <v>44951.375</v>
      </c>
      <c r="C2787" s="3">
        <f>A2787 -  TIME(8,0,0)</f>
        <v>44951</v>
      </c>
      <c r="D2787" s="3">
        <f>B2787 -  TIME(8,0,0)</f>
        <v>44951.041666666664</v>
      </c>
      <c r="E2787" s="4" t="s">
        <v>12</v>
      </c>
      <c r="F2787" s="12">
        <f>H2787*12.1</f>
        <v>0</v>
      </c>
      <c r="G2787" s="12" t="s">
        <v>11</v>
      </c>
      <c r="H2787" s="4">
        <v>0</v>
      </c>
      <c r="I2787" s="5" t="s">
        <v>2</v>
      </c>
      <c r="J2787" s="4" t="s">
        <v>13</v>
      </c>
      <c r="K2787" s="12">
        <f>M2787*12.1</f>
        <v>0</v>
      </c>
      <c r="L2787" s="12" t="s">
        <v>11</v>
      </c>
      <c r="M2787" s="4">
        <v>0</v>
      </c>
      <c r="N2787" s="5" t="s">
        <v>2</v>
      </c>
      <c r="O2787" s="4" t="s">
        <v>14</v>
      </c>
      <c r="P2787" s="12">
        <f>R2787*12.1</f>
        <v>0</v>
      </c>
      <c r="Q2787" s="12" t="s">
        <v>11</v>
      </c>
      <c r="R2787" s="4">
        <v>0</v>
      </c>
      <c r="S2787" s="5" t="s">
        <v>2</v>
      </c>
      <c r="T2787" s="12">
        <f>F2787+K2787+P2787</f>
        <v>0</v>
      </c>
      <c r="U2787" s="12" t="s">
        <v>11</v>
      </c>
      <c r="V2787" s="4">
        <f>H2787+M2787+R2787</f>
        <v>0</v>
      </c>
      <c r="W2787" s="5" t="s">
        <v>2</v>
      </c>
      <c r="X2787" s="5"/>
    </row>
    <row r="2788" spans="1:24" x14ac:dyDescent="0.35">
      <c r="A2788" s="6">
        <v>44951.375</v>
      </c>
      <c r="B2788" s="6">
        <v>44951.416666666664</v>
      </c>
      <c r="C2788" s="6">
        <f>A2788 -  TIME(8,0,0)</f>
        <v>44951.041666666664</v>
      </c>
      <c r="D2788" s="6">
        <f>B2788 -  TIME(8,0,0)</f>
        <v>44951.083333333328</v>
      </c>
      <c r="E2788" s="7" t="s">
        <v>12</v>
      </c>
      <c r="F2788" s="11">
        <f>H2788*12.1</f>
        <v>0</v>
      </c>
      <c r="G2788" s="11" t="s">
        <v>11</v>
      </c>
      <c r="H2788" s="7">
        <v>0</v>
      </c>
      <c r="I2788" s="8" t="s">
        <v>2</v>
      </c>
      <c r="J2788" s="7" t="s">
        <v>13</v>
      </c>
      <c r="K2788" s="11">
        <f>M2788*12.1</f>
        <v>0</v>
      </c>
      <c r="L2788" s="11" t="s">
        <v>11</v>
      </c>
      <c r="M2788" s="7">
        <v>0</v>
      </c>
      <c r="N2788" s="8" t="s">
        <v>2</v>
      </c>
      <c r="O2788" s="7" t="s">
        <v>14</v>
      </c>
      <c r="P2788" s="11">
        <f>R2788*12.1</f>
        <v>0</v>
      </c>
      <c r="Q2788" s="11" t="s">
        <v>11</v>
      </c>
      <c r="R2788" s="7">
        <v>0</v>
      </c>
      <c r="S2788" s="8" t="s">
        <v>2</v>
      </c>
      <c r="T2788" s="11">
        <f>F2788+K2788+P2788</f>
        <v>0</v>
      </c>
      <c r="U2788" s="11" t="s">
        <v>11</v>
      </c>
      <c r="V2788" s="7">
        <f>H2788+M2788+R2788</f>
        <v>0</v>
      </c>
      <c r="W2788" s="8" t="s">
        <v>2</v>
      </c>
      <c r="X2788" s="8"/>
    </row>
    <row r="2789" spans="1:24" x14ac:dyDescent="0.35">
      <c r="A2789" s="3">
        <v>44951.416666666664</v>
      </c>
      <c r="B2789" s="3">
        <v>44951.458333333336</v>
      </c>
      <c r="C2789" s="3">
        <f>A2789 -  TIME(8,0,0)</f>
        <v>44951.083333333328</v>
      </c>
      <c r="D2789" s="3">
        <f>B2789 -  TIME(8,0,0)</f>
        <v>44951.125</v>
      </c>
      <c r="E2789" s="4" t="s">
        <v>12</v>
      </c>
      <c r="F2789" s="12">
        <f>H2789*12.1</f>
        <v>0</v>
      </c>
      <c r="G2789" s="12" t="s">
        <v>11</v>
      </c>
      <c r="H2789" s="4">
        <v>0</v>
      </c>
      <c r="I2789" s="5" t="s">
        <v>2</v>
      </c>
      <c r="J2789" s="4" t="s">
        <v>13</v>
      </c>
      <c r="K2789" s="12">
        <f>M2789*12.1</f>
        <v>0</v>
      </c>
      <c r="L2789" s="12" t="s">
        <v>11</v>
      </c>
      <c r="M2789" s="4">
        <v>0</v>
      </c>
      <c r="N2789" s="5" t="s">
        <v>2</v>
      </c>
      <c r="O2789" s="4" t="s">
        <v>14</v>
      </c>
      <c r="P2789" s="12">
        <f>R2789*12.1</f>
        <v>0</v>
      </c>
      <c r="Q2789" s="12" t="s">
        <v>11</v>
      </c>
      <c r="R2789" s="4">
        <v>0</v>
      </c>
      <c r="S2789" s="5" t="s">
        <v>2</v>
      </c>
      <c r="T2789" s="12">
        <f>F2789+K2789+P2789</f>
        <v>0</v>
      </c>
      <c r="U2789" s="12" t="s">
        <v>11</v>
      </c>
      <c r="V2789" s="4">
        <f>H2789+M2789+R2789</f>
        <v>0</v>
      </c>
      <c r="W2789" s="5" t="s">
        <v>2</v>
      </c>
      <c r="X2789" s="5"/>
    </row>
    <row r="2790" spans="1:24" x14ac:dyDescent="0.35">
      <c r="A2790" s="6">
        <v>44951.458333333336</v>
      </c>
      <c r="B2790" s="6">
        <v>44951.5</v>
      </c>
      <c r="C2790" s="6">
        <f>A2790 -  TIME(8,0,0)</f>
        <v>44951.125</v>
      </c>
      <c r="D2790" s="6">
        <f>B2790 -  TIME(8,0,0)</f>
        <v>44951.166666666664</v>
      </c>
      <c r="E2790" s="7" t="s">
        <v>12</v>
      </c>
      <c r="F2790" s="11">
        <f>H2790*12.1</f>
        <v>0</v>
      </c>
      <c r="G2790" s="11" t="s">
        <v>11</v>
      </c>
      <c r="H2790" s="7">
        <v>0</v>
      </c>
      <c r="I2790" s="8" t="s">
        <v>2</v>
      </c>
      <c r="J2790" s="7" t="s">
        <v>13</v>
      </c>
      <c r="K2790" s="11">
        <f>M2790*12.1</f>
        <v>0</v>
      </c>
      <c r="L2790" s="11" t="s">
        <v>11</v>
      </c>
      <c r="M2790" s="7">
        <v>0</v>
      </c>
      <c r="N2790" s="8" t="s">
        <v>2</v>
      </c>
      <c r="O2790" s="7" t="s">
        <v>14</v>
      </c>
      <c r="P2790" s="11">
        <f>R2790*12.1</f>
        <v>0</v>
      </c>
      <c r="Q2790" s="11" t="s">
        <v>11</v>
      </c>
      <c r="R2790" s="7">
        <v>0</v>
      </c>
      <c r="S2790" s="8" t="s">
        <v>2</v>
      </c>
      <c r="T2790" s="11">
        <f>F2790+K2790+P2790</f>
        <v>0</v>
      </c>
      <c r="U2790" s="11" t="s">
        <v>11</v>
      </c>
      <c r="V2790" s="7">
        <f>H2790+M2790+R2790</f>
        <v>0</v>
      </c>
      <c r="W2790" s="8" t="s">
        <v>2</v>
      </c>
      <c r="X2790" s="8"/>
    </row>
    <row r="2791" spans="1:24" x14ac:dyDescent="0.35">
      <c r="A2791" s="3">
        <v>44951.5</v>
      </c>
      <c r="B2791" s="3">
        <v>44951.541666666664</v>
      </c>
      <c r="C2791" s="3">
        <f>A2791 -  TIME(8,0,0)</f>
        <v>44951.166666666664</v>
      </c>
      <c r="D2791" s="3">
        <f>B2791 -  TIME(8,0,0)</f>
        <v>44951.208333333328</v>
      </c>
      <c r="E2791" s="4" t="s">
        <v>12</v>
      </c>
      <c r="F2791" s="12">
        <f>H2791*12.1</f>
        <v>0</v>
      </c>
      <c r="G2791" s="12" t="s">
        <v>11</v>
      </c>
      <c r="H2791" s="4">
        <v>0</v>
      </c>
      <c r="I2791" s="5" t="s">
        <v>2</v>
      </c>
      <c r="J2791" s="4" t="s">
        <v>13</v>
      </c>
      <c r="K2791" s="12">
        <f>M2791*12.1</f>
        <v>0</v>
      </c>
      <c r="L2791" s="12" t="s">
        <v>11</v>
      </c>
      <c r="M2791" s="4">
        <v>0</v>
      </c>
      <c r="N2791" s="5" t="s">
        <v>2</v>
      </c>
      <c r="O2791" s="4" t="s">
        <v>14</v>
      </c>
      <c r="P2791" s="12">
        <f>R2791*12.1</f>
        <v>0</v>
      </c>
      <c r="Q2791" s="12" t="s">
        <v>11</v>
      </c>
      <c r="R2791" s="4">
        <v>0</v>
      </c>
      <c r="S2791" s="5" t="s">
        <v>2</v>
      </c>
      <c r="T2791" s="12">
        <f>F2791+K2791+P2791</f>
        <v>0</v>
      </c>
      <c r="U2791" s="12" t="s">
        <v>11</v>
      </c>
      <c r="V2791" s="4">
        <f>H2791+M2791+R2791</f>
        <v>0</v>
      </c>
      <c r="W2791" s="5" t="s">
        <v>2</v>
      </c>
      <c r="X2791" s="5"/>
    </row>
    <row r="2792" spans="1:24" x14ac:dyDescent="0.35">
      <c r="A2792" s="6">
        <v>44951.541666666664</v>
      </c>
      <c r="B2792" s="6">
        <v>44951.583333333336</v>
      </c>
      <c r="C2792" s="6">
        <f>A2792 -  TIME(8,0,0)</f>
        <v>44951.208333333328</v>
      </c>
      <c r="D2792" s="6">
        <f>B2792 -  TIME(8,0,0)</f>
        <v>44951.25</v>
      </c>
      <c r="E2792" s="7" t="s">
        <v>12</v>
      </c>
      <c r="F2792" s="11">
        <f>H2792*12.1</f>
        <v>0</v>
      </c>
      <c r="G2792" s="11" t="s">
        <v>11</v>
      </c>
      <c r="H2792" s="7">
        <v>0</v>
      </c>
      <c r="I2792" s="8" t="s">
        <v>2</v>
      </c>
      <c r="J2792" s="7" t="s">
        <v>13</v>
      </c>
      <c r="K2792" s="11">
        <f>M2792*12.1</f>
        <v>0</v>
      </c>
      <c r="L2792" s="11" t="s">
        <v>11</v>
      </c>
      <c r="M2792" s="7">
        <v>0</v>
      </c>
      <c r="N2792" s="8" t="s">
        <v>2</v>
      </c>
      <c r="O2792" s="7" t="s">
        <v>14</v>
      </c>
      <c r="P2792" s="11">
        <f>R2792*12.1</f>
        <v>0</v>
      </c>
      <c r="Q2792" s="11" t="s">
        <v>11</v>
      </c>
      <c r="R2792" s="7">
        <v>0</v>
      </c>
      <c r="S2792" s="8" t="s">
        <v>2</v>
      </c>
      <c r="T2792" s="11">
        <f>F2792+K2792+P2792</f>
        <v>0</v>
      </c>
      <c r="U2792" s="11" t="s">
        <v>11</v>
      </c>
      <c r="V2792" s="7">
        <f>H2792+M2792+R2792</f>
        <v>0</v>
      </c>
      <c r="W2792" s="8" t="s">
        <v>2</v>
      </c>
      <c r="X2792" s="8"/>
    </row>
    <row r="2793" spans="1:24" x14ac:dyDescent="0.35">
      <c r="A2793" s="3">
        <v>44951.583333333336</v>
      </c>
      <c r="B2793" s="3">
        <v>44951.625</v>
      </c>
      <c r="C2793" s="3">
        <f>A2793 -  TIME(8,0,0)</f>
        <v>44951.25</v>
      </c>
      <c r="D2793" s="3">
        <f>B2793 -  TIME(8,0,0)</f>
        <v>44951.291666666664</v>
      </c>
      <c r="E2793" s="4" t="s">
        <v>12</v>
      </c>
      <c r="F2793" s="12">
        <f>H2793*12.1</f>
        <v>0</v>
      </c>
      <c r="G2793" s="12" t="s">
        <v>11</v>
      </c>
      <c r="H2793" s="4">
        <v>0</v>
      </c>
      <c r="I2793" s="5" t="s">
        <v>2</v>
      </c>
      <c r="J2793" s="4" t="s">
        <v>13</v>
      </c>
      <c r="K2793" s="12">
        <f>M2793*12.1</f>
        <v>0</v>
      </c>
      <c r="L2793" s="12" t="s">
        <v>11</v>
      </c>
      <c r="M2793" s="4">
        <v>0</v>
      </c>
      <c r="N2793" s="5" t="s">
        <v>2</v>
      </c>
      <c r="O2793" s="4" t="s">
        <v>14</v>
      </c>
      <c r="P2793" s="12">
        <f>R2793*12.1</f>
        <v>0</v>
      </c>
      <c r="Q2793" s="12" t="s">
        <v>11</v>
      </c>
      <c r="R2793" s="4">
        <v>0</v>
      </c>
      <c r="S2793" s="5" t="s">
        <v>2</v>
      </c>
      <c r="T2793" s="12">
        <f>F2793+K2793+P2793</f>
        <v>0</v>
      </c>
      <c r="U2793" s="12" t="s">
        <v>11</v>
      </c>
      <c r="V2793" s="4">
        <f>H2793+M2793+R2793</f>
        <v>0</v>
      </c>
      <c r="W2793" s="5" t="s">
        <v>2</v>
      </c>
      <c r="X2793" s="5"/>
    </row>
    <row r="2794" spans="1:24" x14ac:dyDescent="0.35">
      <c r="A2794" s="6">
        <v>44951.625</v>
      </c>
      <c r="B2794" s="6">
        <v>44951.666666666664</v>
      </c>
      <c r="C2794" s="6">
        <f>A2794 -  TIME(8,0,0)</f>
        <v>44951.291666666664</v>
      </c>
      <c r="D2794" s="6">
        <f>B2794 -  TIME(8,0,0)</f>
        <v>44951.333333333328</v>
      </c>
      <c r="E2794" s="7" t="s">
        <v>12</v>
      </c>
      <c r="F2794" s="11">
        <f>H2794*12.1</f>
        <v>0</v>
      </c>
      <c r="G2794" s="11" t="s">
        <v>11</v>
      </c>
      <c r="H2794" s="7">
        <v>0</v>
      </c>
      <c r="I2794" s="8" t="s">
        <v>2</v>
      </c>
      <c r="J2794" s="7" t="s">
        <v>13</v>
      </c>
      <c r="K2794" s="11">
        <f>M2794*12.1</f>
        <v>0</v>
      </c>
      <c r="L2794" s="11" t="s">
        <v>11</v>
      </c>
      <c r="M2794" s="7">
        <v>0</v>
      </c>
      <c r="N2794" s="8" t="s">
        <v>2</v>
      </c>
      <c r="O2794" s="7" t="s">
        <v>14</v>
      </c>
      <c r="P2794" s="11">
        <f>R2794*12.1</f>
        <v>0</v>
      </c>
      <c r="Q2794" s="11" t="s">
        <v>11</v>
      </c>
      <c r="R2794" s="7">
        <v>0</v>
      </c>
      <c r="S2794" s="8" t="s">
        <v>2</v>
      </c>
      <c r="T2794" s="11">
        <f>F2794+K2794+P2794</f>
        <v>0</v>
      </c>
      <c r="U2794" s="11" t="s">
        <v>11</v>
      </c>
      <c r="V2794" s="7">
        <f>H2794+M2794+R2794</f>
        <v>0</v>
      </c>
      <c r="W2794" s="8" t="s">
        <v>2</v>
      </c>
      <c r="X2794" s="8"/>
    </row>
    <row r="2795" spans="1:24" x14ac:dyDescent="0.35">
      <c r="A2795" s="3">
        <v>44951.666666666664</v>
      </c>
      <c r="B2795" s="3">
        <v>44951.708333333336</v>
      </c>
      <c r="C2795" s="3">
        <f>A2795 -  TIME(8,0,0)</f>
        <v>44951.333333333328</v>
      </c>
      <c r="D2795" s="3">
        <f>B2795 -  TIME(8,0,0)</f>
        <v>44951.375</v>
      </c>
      <c r="E2795" s="4" t="s">
        <v>12</v>
      </c>
      <c r="F2795" s="12">
        <f>H2795*12.1</f>
        <v>0</v>
      </c>
      <c r="G2795" s="12" t="s">
        <v>11</v>
      </c>
      <c r="H2795" s="4">
        <v>0</v>
      </c>
      <c r="I2795" s="5" t="s">
        <v>2</v>
      </c>
      <c r="J2795" s="4" t="s">
        <v>13</v>
      </c>
      <c r="K2795" s="12">
        <f>M2795*12.1</f>
        <v>0</v>
      </c>
      <c r="L2795" s="12" t="s">
        <v>11</v>
      </c>
      <c r="M2795" s="4">
        <v>0</v>
      </c>
      <c r="N2795" s="5" t="s">
        <v>2</v>
      </c>
      <c r="O2795" s="4" t="s">
        <v>14</v>
      </c>
      <c r="P2795" s="12">
        <f>R2795*12.1</f>
        <v>0</v>
      </c>
      <c r="Q2795" s="12" t="s">
        <v>11</v>
      </c>
      <c r="R2795" s="4">
        <v>0</v>
      </c>
      <c r="S2795" s="5" t="s">
        <v>2</v>
      </c>
      <c r="T2795" s="12">
        <f>F2795+K2795+P2795</f>
        <v>0</v>
      </c>
      <c r="U2795" s="12" t="s">
        <v>11</v>
      </c>
      <c r="V2795" s="4">
        <f>H2795+M2795+R2795</f>
        <v>0</v>
      </c>
      <c r="W2795" s="5" t="s">
        <v>2</v>
      </c>
      <c r="X2795" s="5"/>
    </row>
    <row r="2796" spans="1:24" x14ac:dyDescent="0.35">
      <c r="A2796" s="6">
        <v>44951.708333333336</v>
      </c>
      <c r="B2796" s="6">
        <v>44951.75</v>
      </c>
      <c r="C2796" s="6">
        <f>A2796 -  TIME(8,0,0)</f>
        <v>44951.375</v>
      </c>
      <c r="D2796" s="6">
        <f>B2796 -  TIME(8,0,0)</f>
        <v>44951.416666666664</v>
      </c>
      <c r="E2796" s="7" t="s">
        <v>12</v>
      </c>
      <c r="F2796" s="11">
        <f>H2796*12.1</f>
        <v>0</v>
      </c>
      <c r="G2796" s="11" t="s">
        <v>11</v>
      </c>
      <c r="H2796" s="7">
        <v>0</v>
      </c>
      <c r="I2796" s="8" t="s">
        <v>2</v>
      </c>
      <c r="J2796" s="7" t="s">
        <v>13</v>
      </c>
      <c r="K2796" s="11">
        <f>M2796*12.1</f>
        <v>0</v>
      </c>
      <c r="L2796" s="11" t="s">
        <v>11</v>
      </c>
      <c r="M2796" s="7">
        <v>0</v>
      </c>
      <c r="N2796" s="8" t="s">
        <v>2</v>
      </c>
      <c r="O2796" s="7" t="s">
        <v>14</v>
      </c>
      <c r="P2796" s="11">
        <f>R2796*12.1</f>
        <v>0</v>
      </c>
      <c r="Q2796" s="11" t="s">
        <v>11</v>
      </c>
      <c r="R2796" s="7">
        <v>0</v>
      </c>
      <c r="S2796" s="8" t="s">
        <v>2</v>
      </c>
      <c r="T2796" s="11">
        <f>F2796+K2796+P2796</f>
        <v>0</v>
      </c>
      <c r="U2796" s="11" t="s">
        <v>11</v>
      </c>
      <c r="V2796" s="7">
        <f>H2796+M2796+R2796</f>
        <v>0</v>
      </c>
      <c r="W2796" s="8" t="s">
        <v>2</v>
      </c>
      <c r="X2796" s="8"/>
    </row>
    <row r="2797" spans="1:24" x14ac:dyDescent="0.35">
      <c r="A2797" s="3">
        <v>44951.75</v>
      </c>
      <c r="B2797" s="3">
        <v>44951.791666666664</v>
      </c>
      <c r="C2797" s="3">
        <f>A2797 -  TIME(8,0,0)</f>
        <v>44951.416666666664</v>
      </c>
      <c r="D2797" s="3">
        <f>B2797 -  TIME(8,0,0)</f>
        <v>44951.458333333328</v>
      </c>
      <c r="E2797" s="4" t="s">
        <v>12</v>
      </c>
      <c r="F2797" s="12">
        <f>H2797*12.1</f>
        <v>0</v>
      </c>
      <c r="G2797" s="12" t="s">
        <v>11</v>
      </c>
      <c r="H2797" s="4">
        <v>0</v>
      </c>
      <c r="I2797" s="5" t="s">
        <v>2</v>
      </c>
      <c r="J2797" s="4" t="s">
        <v>13</v>
      </c>
      <c r="K2797" s="12">
        <f>M2797*12.1</f>
        <v>0</v>
      </c>
      <c r="L2797" s="12" t="s">
        <v>11</v>
      </c>
      <c r="M2797" s="4">
        <v>0</v>
      </c>
      <c r="N2797" s="5" t="s">
        <v>2</v>
      </c>
      <c r="O2797" s="4" t="s">
        <v>14</v>
      </c>
      <c r="P2797" s="12">
        <f>R2797*12.1</f>
        <v>0</v>
      </c>
      <c r="Q2797" s="12" t="s">
        <v>11</v>
      </c>
      <c r="R2797" s="4">
        <v>0</v>
      </c>
      <c r="S2797" s="5" t="s">
        <v>2</v>
      </c>
      <c r="T2797" s="12">
        <f>F2797+K2797+P2797</f>
        <v>0</v>
      </c>
      <c r="U2797" s="12" t="s">
        <v>11</v>
      </c>
      <c r="V2797" s="4">
        <f>H2797+M2797+R2797</f>
        <v>0</v>
      </c>
      <c r="W2797" s="5" t="s">
        <v>2</v>
      </c>
      <c r="X2797" s="5"/>
    </row>
    <row r="2798" spans="1:24" x14ac:dyDescent="0.35">
      <c r="A2798" s="6">
        <v>44951.791666666664</v>
      </c>
      <c r="B2798" s="6">
        <v>44951.833333333336</v>
      </c>
      <c r="C2798" s="6">
        <f>A2798 -  TIME(8,0,0)</f>
        <v>44951.458333333328</v>
      </c>
      <c r="D2798" s="6">
        <f>B2798 -  TIME(8,0,0)</f>
        <v>44951.5</v>
      </c>
      <c r="E2798" s="7" t="s">
        <v>12</v>
      </c>
      <c r="F2798" s="11">
        <f>H2798*12.1</f>
        <v>0</v>
      </c>
      <c r="G2798" s="11" t="s">
        <v>11</v>
      </c>
      <c r="H2798" s="7">
        <v>0</v>
      </c>
      <c r="I2798" s="8" t="s">
        <v>2</v>
      </c>
      <c r="J2798" s="7" t="s">
        <v>13</v>
      </c>
      <c r="K2798" s="11">
        <f>M2798*12.1</f>
        <v>0</v>
      </c>
      <c r="L2798" s="11" t="s">
        <v>11</v>
      </c>
      <c r="M2798" s="7">
        <v>0</v>
      </c>
      <c r="N2798" s="8" t="s">
        <v>2</v>
      </c>
      <c r="O2798" s="7" t="s">
        <v>14</v>
      </c>
      <c r="P2798" s="11">
        <f>R2798*12.1</f>
        <v>0</v>
      </c>
      <c r="Q2798" s="11" t="s">
        <v>11</v>
      </c>
      <c r="R2798" s="7">
        <v>0</v>
      </c>
      <c r="S2798" s="8" t="s">
        <v>2</v>
      </c>
      <c r="T2798" s="11">
        <f>F2798+K2798+P2798</f>
        <v>0</v>
      </c>
      <c r="U2798" s="11" t="s">
        <v>11</v>
      </c>
      <c r="V2798" s="7">
        <f>H2798+M2798+R2798</f>
        <v>0</v>
      </c>
      <c r="W2798" s="8" t="s">
        <v>2</v>
      </c>
      <c r="X2798" s="8"/>
    </row>
    <row r="2799" spans="1:24" x14ac:dyDescent="0.35">
      <c r="A2799" s="3">
        <v>44951.833333333336</v>
      </c>
      <c r="B2799" s="3">
        <v>44951.875</v>
      </c>
      <c r="C2799" s="3">
        <f>A2799 -  TIME(8,0,0)</f>
        <v>44951.5</v>
      </c>
      <c r="D2799" s="3">
        <f>B2799 -  TIME(8,0,0)</f>
        <v>44951.541666666664</v>
      </c>
      <c r="E2799" s="4" t="s">
        <v>12</v>
      </c>
      <c r="F2799" s="12">
        <f>H2799*12.1</f>
        <v>0</v>
      </c>
      <c r="G2799" s="12" t="s">
        <v>11</v>
      </c>
      <c r="H2799" s="4">
        <v>0</v>
      </c>
      <c r="I2799" s="5" t="s">
        <v>2</v>
      </c>
      <c r="J2799" s="4" t="s">
        <v>13</v>
      </c>
      <c r="K2799" s="12">
        <f>M2799*12.1</f>
        <v>0</v>
      </c>
      <c r="L2799" s="12" t="s">
        <v>11</v>
      </c>
      <c r="M2799" s="4">
        <v>0</v>
      </c>
      <c r="N2799" s="5" t="s">
        <v>2</v>
      </c>
      <c r="O2799" s="4" t="s">
        <v>14</v>
      </c>
      <c r="P2799" s="12">
        <f>R2799*12.1</f>
        <v>0</v>
      </c>
      <c r="Q2799" s="12" t="s">
        <v>11</v>
      </c>
      <c r="R2799" s="4">
        <v>0</v>
      </c>
      <c r="S2799" s="5" t="s">
        <v>2</v>
      </c>
      <c r="T2799" s="12">
        <f>F2799+K2799+P2799</f>
        <v>0</v>
      </c>
      <c r="U2799" s="12" t="s">
        <v>11</v>
      </c>
      <c r="V2799" s="4">
        <f>H2799+M2799+R2799</f>
        <v>0</v>
      </c>
      <c r="W2799" s="5" t="s">
        <v>2</v>
      </c>
      <c r="X2799" s="5"/>
    </row>
    <row r="2800" spans="1:24" x14ac:dyDescent="0.35">
      <c r="A2800" s="6">
        <v>44951.875</v>
      </c>
      <c r="B2800" s="6">
        <v>44951.916666666664</v>
      </c>
      <c r="C2800" s="6">
        <f>A2800 -  TIME(8,0,0)</f>
        <v>44951.541666666664</v>
      </c>
      <c r="D2800" s="6">
        <f>B2800 -  TIME(8,0,0)</f>
        <v>44951.583333333328</v>
      </c>
      <c r="E2800" s="7" t="s">
        <v>12</v>
      </c>
      <c r="F2800" s="11">
        <f>H2800*12.1</f>
        <v>0</v>
      </c>
      <c r="G2800" s="11" t="s">
        <v>11</v>
      </c>
      <c r="H2800" s="7">
        <v>0</v>
      </c>
      <c r="I2800" s="8" t="s">
        <v>2</v>
      </c>
      <c r="J2800" s="7" t="s">
        <v>13</v>
      </c>
      <c r="K2800" s="11">
        <f>M2800*12.1</f>
        <v>0</v>
      </c>
      <c r="L2800" s="11" t="s">
        <v>11</v>
      </c>
      <c r="M2800" s="7">
        <v>0</v>
      </c>
      <c r="N2800" s="8" t="s">
        <v>2</v>
      </c>
      <c r="O2800" s="7" t="s">
        <v>14</v>
      </c>
      <c r="P2800" s="11">
        <f>R2800*12.1</f>
        <v>0</v>
      </c>
      <c r="Q2800" s="11" t="s">
        <v>11</v>
      </c>
      <c r="R2800" s="7">
        <v>0</v>
      </c>
      <c r="S2800" s="8" t="s">
        <v>2</v>
      </c>
      <c r="T2800" s="11">
        <f>F2800+K2800+P2800</f>
        <v>0</v>
      </c>
      <c r="U2800" s="11" t="s">
        <v>11</v>
      </c>
      <c r="V2800" s="7">
        <f>H2800+M2800+R2800</f>
        <v>0</v>
      </c>
      <c r="W2800" s="8" t="s">
        <v>2</v>
      </c>
      <c r="X2800" s="8"/>
    </row>
    <row r="2801" spans="1:24" x14ac:dyDescent="0.35">
      <c r="A2801" s="3">
        <v>44951.916666666664</v>
      </c>
      <c r="B2801" s="3">
        <v>44951.958333333336</v>
      </c>
      <c r="C2801" s="3">
        <f>A2801 -  TIME(8,0,0)</f>
        <v>44951.583333333328</v>
      </c>
      <c r="D2801" s="3">
        <f>B2801 -  TIME(8,0,0)</f>
        <v>44951.625</v>
      </c>
      <c r="E2801" s="4" t="s">
        <v>12</v>
      </c>
      <c r="F2801" s="12">
        <f>H2801*12.1</f>
        <v>0</v>
      </c>
      <c r="G2801" s="12" t="s">
        <v>11</v>
      </c>
      <c r="H2801" s="4">
        <v>0</v>
      </c>
      <c r="I2801" s="5" t="s">
        <v>2</v>
      </c>
      <c r="J2801" s="4" t="s">
        <v>13</v>
      </c>
      <c r="K2801" s="12">
        <f>M2801*12.1</f>
        <v>0</v>
      </c>
      <c r="L2801" s="12" t="s">
        <v>11</v>
      </c>
      <c r="M2801" s="4">
        <v>0</v>
      </c>
      <c r="N2801" s="5" t="s">
        <v>2</v>
      </c>
      <c r="O2801" s="4" t="s">
        <v>14</v>
      </c>
      <c r="P2801" s="12">
        <f>R2801*12.1</f>
        <v>0</v>
      </c>
      <c r="Q2801" s="12" t="s">
        <v>11</v>
      </c>
      <c r="R2801" s="4">
        <v>0</v>
      </c>
      <c r="S2801" s="5" t="s">
        <v>2</v>
      </c>
      <c r="T2801" s="12">
        <f>F2801+K2801+P2801</f>
        <v>0</v>
      </c>
      <c r="U2801" s="12" t="s">
        <v>11</v>
      </c>
      <c r="V2801" s="4">
        <f>H2801+M2801+R2801</f>
        <v>0</v>
      </c>
      <c r="W2801" s="5" t="s">
        <v>2</v>
      </c>
      <c r="X2801" s="5"/>
    </row>
    <row r="2802" spans="1:24" x14ac:dyDescent="0.35">
      <c r="A2802" s="6">
        <v>44951.958333333336</v>
      </c>
      <c r="B2802" s="6">
        <v>44952</v>
      </c>
      <c r="C2802" s="6">
        <f>A2802 -  TIME(8,0,0)</f>
        <v>44951.625</v>
      </c>
      <c r="D2802" s="6">
        <f>B2802 -  TIME(8,0,0)</f>
        <v>44951.666666666664</v>
      </c>
      <c r="E2802" s="7" t="s">
        <v>12</v>
      </c>
      <c r="F2802" s="11">
        <f>H2802*12.1</f>
        <v>0</v>
      </c>
      <c r="G2802" s="11" t="s">
        <v>11</v>
      </c>
      <c r="H2802" s="7">
        <v>0</v>
      </c>
      <c r="I2802" s="8" t="s">
        <v>2</v>
      </c>
      <c r="J2802" s="7" t="s">
        <v>13</v>
      </c>
      <c r="K2802" s="11">
        <f>M2802*12.1</f>
        <v>0</v>
      </c>
      <c r="L2802" s="11" t="s">
        <v>11</v>
      </c>
      <c r="M2802" s="7">
        <v>0</v>
      </c>
      <c r="N2802" s="8" t="s">
        <v>2</v>
      </c>
      <c r="O2802" s="7" t="s">
        <v>14</v>
      </c>
      <c r="P2802" s="11">
        <f>R2802*12.1</f>
        <v>0</v>
      </c>
      <c r="Q2802" s="11" t="s">
        <v>11</v>
      </c>
      <c r="R2802" s="7">
        <v>0</v>
      </c>
      <c r="S2802" s="8" t="s">
        <v>2</v>
      </c>
      <c r="T2802" s="11">
        <f>F2802+K2802+P2802</f>
        <v>0</v>
      </c>
      <c r="U2802" s="11" t="s">
        <v>11</v>
      </c>
      <c r="V2802" s="7">
        <f>H2802+M2802+R2802</f>
        <v>0</v>
      </c>
      <c r="W2802" s="8" t="s">
        <v>2</v>
      </c>
      <c r="X2802" s="8"/>
    </row>
    <row r="2803" spans="1:24" x14ac:dyDescent="0.35">
      <c r="A2803" s="3">
        <v>44952</v>
      </c>
      <c r="B2803" s="3">
        <v>44952.041666666664</v>
      </c>
      <c r="C2803" s="3">
        <f>A2803 -  TIME(8,0,0)</f>
        <v>44951.666666666664</v>
      </c>
      <c r="D2803" s="3">
        <f>B2803 -  TIME(8,0,0)</f>
        <v>44951.708333333328</v>
      </c>
      <c r="E2803" s="4" t="s">
        <v>12</v>
      </c>
      <c r="F2803" s="12">
        <f>H2803*12.1</f>
        <v>0</v>
      </c>
      <c r="G2803" s="12" t="s">
        <v>11</v>
      </c>
      <c r="H2803" s="4">
        <v>0</v>
      </c>
      <c r="I2803" s="5" t="s">
        <v>2</v>
      </c>
      <c r="J2803" s="4" t="s">
        <v>13</v>
      </c>
      <c r="K2803" s="12">
        <f>M2803*12.1</f>
        <v>0</v>
      </c>
      <c r="L2803" s="12" t="s">
        <v>11</v>
      </c>
      <c r="M2803" s="4">
        <v>0</v>
      </c>
      <c r="N2803" s="5" t="s">
        <v>2</v>
      </c>
      <c r="O2803" s="4" t="s">
        <v>14</v>
      </c>
      <c r="P2803" s="12">
        <f>R2803*12.1</f>
        <v>0</v>
      </c>
      <c r="Q2803" s="12" t="s">
        <v>11</v>
      </c>
      <c r="R2803" s="4">
        <v>0</v>
      </c>
      <c r="S2803" s="5" t="s">
        <v>2</v>
      </c>
      <c r="T2803" s="12">
        <f>F2803+K2803+P2803</f>
        <v>0</v>
      </c>
      <c r="U2803" s="12" t="s">
        <v>11</v>
      </c>
      <c r="V2803" s="4">
        <f>H2803+M2803+R2803</f>
        <v>0</v>
      </c>
      <c r="W2803" s="5" t="s">
        <v>2</v>
      </c>
      <c r="X2803" s="5"/>
    </row>
    <row r="2804" spans="1:24" x14ac:dyDescent="0.35">
      <c r="A2804" s="6">
        <v>44952.041666666664</v>
      </c>
      <c r="B2804" s="6">
        <v>44952.083333333336</v>
      </c>
      <c r="C2804" s="6">
        <f>A2804 -  TIME(8,0,0)</f>
        <v>44951.708333333328</v>
      </c>
      <c r="D2804" s="6">
        <f>B2804 -  TIME(8,0,0)</f>
        <v>44951.75</v>
      </c>
      <c r="E2804" s="7" t="s">
        <v>12</v>
      </c>
      <c r="F2804" s="11">
        <f>H2804*12.1</f>
        <v>0</v>
      </c>
      <c r="G2804" s="11" t="s">
        <v>11</v>
      </c>
      <c r="H2804" s="7">
        <v>0</v>
      </c>
      <c r="I2804" s="8" t="s">
        <v>2</v>
      </c>
      <c r="J2804" s="7" t="s">
        <v>13</v>
      </c>
      <c r="K2804" s="11">
        <f>M2804*12.1</f>
        <v>0</v>
      </c>
      <c r="L2804" s="11" t="s">
        <v>11</v>
      </c>
      <c r="M2804" s="7">
        <v>0</v>
      </c>
      <c r="N2804" s="8" t="s">
        <v>2</v>
      </c>
      <c r="O2804" s="7" t="s">
        <v>14</v>
      </c>
      <c r="P2804" s="11">
        <f>R2804*12.1</f>
        <v>0</v>
      </c>
      <c r="Q2804" s="11" t="s">
        <v>11</v>
      </c>
      <c r="R2804" s="7">
        <v>0</v>
      </c>
      <c r="S2804" s="8" t="s">
        <v>2</v>
      </c>
      <c r="T2804" s="11">
        <f>F2804+K2804+P2804</f>
        <v>0</v>
      </c>
      <c r="U2804" s="11" t="s">
        <v>11</v>
      </c>
      <c r="V2804" s="7">
        <f>H2804+M2804+R2804</f>
        <v>0</v>
      </c>
      <c r="W2804" s="8" t="s">
        <v>2</v>
      </c>
      <c r="X2804" s="8"/>
    </row>
    <row r="2805" spans="1:24" x14ac:dyDescent="0.35">
      <c r="A2805" s="3">
        <v>44952.083333333336</v>
      </c>
      <c r="B2805" s="3">
        <v>44952.125</v>
      </c>
      <c r="C2805" s="3">
        <f>A2805 -  TIME(8,0,0)</f>
        <v>44951.75</v>
      </c>
      <c r="D2805" s="3">
        <f>B2805 -  TIME(8,0,0)</f>
        <v>44951.791666666664</v>
      </c>
      <c r="E2805" s="4" t="s">
        <v>12</v>
      </c>
      <c r="F2805" s="12">
        <f>H2805*12.1</f>
        <v>0</v>
      </c>
      <c r="G2805" s="12" t="s">
        <v>11</v>
      </c>
      <c r="H2805" s="4">
        <v>0</v>
      </c>
      <c r="I2805" s="5" t="s">
        <v>2</v>
      </c>
      <c r="J2805" s="4" t="s">
        <v>13</v>
      </c>
      <c r="K2805" s="12">
        <f>M2805*12.1</f>
        <v>0</v>
      </c>
      <c r="L2805" s="12" t="s">
        <v>11</v>
      </c>
      <c r="M2805" s="4">
        <v>0</v>
      </c>
      <c r="N2805" s="5" t="s">
        <v>2</v>
      </c>
      <c r="O2805" s="4" t="s">
        <v>14</v>
      </c>
      <c r="P2805" s="12">
        <f>R2805*12.1</f>
        <v>0</v>
      </c>
      <c r="Q2805" s="12" t="s">
        <v>11</v>
      </c>
      <c r="R2805" s="4">
        <v>0</v>
      </c>
      <c r="S2805" s="5" t="s">
        <v>2</v>
      </c>
      <c r="T2805" s="12">
        <f>F2805+K2805+P2805</f>
        <v>0</v>
      </c>
      <c r="U2805" s="12" t="s">
        <v>11</v>
      </c>
      <c r="V2805" s="4">
        <f>H2805+M2805+R2805</f>
        <v>0</v>
      </c>
      <c r="W2805" s="5" t="s">
        <v>2</v>
      </c>
      <c r="X2805" s="5"/>
    </row>
    <row r="2806" spans="1:24" x14ac:dyDescent="0.35">
      <c r="A2806" s="6">
        <v>44952.125</v>
      </c>
      <c r="B2806" s="6">
        <v>44952.166666666664</v>
      </c>
      <c r="C2806" s="6">
        <f>A2806 -  TIME(8,0,0)</f>
        <v>44951.791666666664</v>
      </c>
      <c r="D2806" s="6">
        <f>B2806 -  TIME(8,0,0)</f>
        <v>44951.833333333328</v>
      </c>
      <c r="E2806" s="7" t="s">
        <v>12</v>
      </c>
      <c r="F2806" s="11">
        <f>H2806*12.1</f>
        <v>0</v>
      </c>
      <c r="G2806" s="11" t="s">
        <v>11</v>
      </c>
      <c r="H2806" s="7">
        <v>0</v>
      </c>
      <c r="I2806" s="8" t="s">
        <v>2</v>
      </c>
      <c r="J2806" s="7" t="s">
        <v>13</v>
      </c>
      <c r="K2806" s="11">
        <f>M2806*12.1</f>
        <v>0</v>
      </c>
      <c r="L2806" s="11" t="s">
        <v>11</v>
      </c>
      <c r="M2806" s="7">
        <v>0</v>
      </c>
      <c r="N2806" s="8" t="s">
        <v>2</v>
      </c>
      <c r="O2806" s="7" t="s">
        <v>14</v>
      </c>
      <c r="P2806" s="11">
        <f>R2806*12.1</f>
        <v>0</v>
      </c>
      <c r="Q2806" s="11" t="s">
        <v>11</v>
      </c>
      <c r="R2806" s="7">
        <v>0</v>
      </c>
      <c r="S2806" s="8" t="s">
        <v>2</v>
      </c>
      <c r="T2806" s="11">
        <f>F2806+K2806+P2806</f>
        <v>0</v>
      </c>
      <c r="U2806" s="11" t="s">
        <v>11</v>
      </c>
      <c r="V2806" s="7">
        <f>H2806+M2806+R2806</f>
        <v>0</v>
      </c>
      <c r="W2806" s="8" t="s">
        <v>2</v>
      </c>
      <c r="X2806" s="8"/>
    </row>
    <row r="2807" spans="1:24" x14ac:dyDescent="0.35">
      <c r="A2807" s="3">
        <v>44952.166666666664</v>
      </c>
      <c r="B2807" s="3">
        <v>44952.208333333336</v>
      </c>
      <c r="C2807" s="3">
        <f>A2807 -  TIME(8,0,0)</f>
        <v>44951.833333333328</v>
      </c>
      <c r="D2807" s="3">
        <f>B2807 -  TIME(8,0,0)</f>
        <v>44951.875</v>
      </c>
      <c r="E2807" s="4" t="s">
        <v>12</v>
      </c>
      <c r="F2807" s="12">
        <f>H2807*12.1</f>
        <v>0</v>
      </c>
      <c r="G2807" s="12" t="s">
        <v>11</v>
      </c>
      <c r="H2807" s="4">
        <v>0</v>
      </c>
      <c r="I2807" s="5" t="s">
        <v>2</v>
      </c>
      <c r="J2807" s="4" t="s">
        <v>13</v>
      </c>
      <c r="K2807" s="12">
        <f>M2807*12.1</f>
        <v>0</v>
      </c>
      <c r="L2807" s="12" t="s">
        <v>11</v>
      </c>
      <c r="M2807" s="4">
        <v>0</v>
      </c>
      <c r="N2807" s="5" t="s">
        <v>2</v>
      </c>
      <c r="O2807" s="4" t="s">
        <v>14</v>
      </c>
      <c r="P2807" s="12">
        <f>R2807*12.1</f>
        <v>0</v>
      </c>
      <c r="Q2807" s="12" t="s">
        <v>11</v>
      </c>
      <c r="R2807" s="4">
        <v>0</v>
      </c>
      <c r="S2807" s="5" t="s">
        <v>2</v>
      </c>
      <c r="T2807" s="12">
        <f>F2807+K2807+P2807</f>
        <v>0</v>
      </c>
      <c r="U2807" s="12" t="s">
        <v>11</v>
      </c>
      <c r="V2807" s="4">
        <f>H2807+M2807+R2807</f>
        <v>0</v>
      </c>
      <c r="W2807" s="5" t="s">
        <v>2</v>
      </c>
      <c r="X2807" s="5"/>
    </row>
    <row r="2808" spans="1:24" x14ac:dyDescent="0.35">
      <c r="A2808" s="6">
        <v>44952.208333333336</v>
      </c>
      <c r="B2808" s="6">
        <v>44952.25</v>
      </c>
      <c r="C2808" s="6">
        <f>A2808 -  TIME(8,0,0)</f>
        <v>44951.875</v>
      </c>
      <c r="D2808" s="6">
        <f>B2808 -  TIME(8,0,0)</f>
        <v>44951.916666666664</v>
      </c>
      <c r="E2808" s="7" t="s">
        <v>12</v>
      </c>
      <c r="F2808" s="11">
        <f>H2808*12.1</f>
        <v>0</v>
      </c>
      <c r="G2808" s="11" t="s">
        <v>11</v>
      </c>
      <c r="H2808" s="7">
        <v>0</v>
      </c>
      <c r="I2808" s="8" t="s">
        <v>2</v>
      </c>
      <c r="J2808" s="7" t="s">
        <v>13</v>
      </c>
      <c r="K2808" s="11">
        <f>M2808*12.1</f>
        <v>0</v>
      </c>
      <c r="L2808" s="11" t="s">
        <v>11</v>
      </c>
      <c r="M2808" s="7">
        <v>0</v>
      </c>
      <c r="N2808" s="8" t="s">
        <v>2</v>
      </c>
      <c r="O2808" s="7" t="s">
        <v>14</v>
      </c>
      <c r="P2808" s="11">
        <f>R2808*12.1</f>
        <v>0</v>
      </c>
      <c r="Q2808" s="11" t="s">
        <v>11</v>
      </c>
      <c r="R2808" s="7">
        <v>0</v>
      </c>
      <c r="S2808" s="8" t="s">
        <v>2</v>
      </c>
      <c r="T2808" s="11">
        <f>F2808+K2808+P2808</f>
        <v>0</v>
      </c>
      <c r="U2808" s="11" t="s">
        <v>11</v>
      </c>
      <c r="V2808" s="7">
        <f>H2808+M2808+R2808</f>
        <v>0</v>
      </c>
      <c r="W2808" s="8" t="s">
        <v>2</v>
      </c>
      <c r="X2808" s="8"/>
    </row>
    <row r="2809" spans="1:24" x14ac:dyDescent="0.35">
      <c r="A2809" s="3">
        <v>44952.25</v>
      </c>
      <c r="B2809" s="3">
        <v>44952.291666666664</v>
      </c>
      <c r="C2809" s="3">
        <f>A2809 -  TIME(8,0,0)</f>
        <v>44951.916666666664</v>
      </c>
      <c r="D2809" s="3">
        <f>B2809 -  TIME(8,0,0)</f>
        <v>44951.958333333328</v>
      </c>
      <c r="E2809" s="4" t="s">
        <v>12</v>
      </c>
      <c r="F2809" s="12">
        <f>H2809*12.1</f>
        <v>0</v>
      </c>
      <c r="G2809" s="12" t="s">
        <v>11</v>
      </c>
      <c r="H2809" s="4">
        <v>0</v>
      </c>
      <c r="I2809" s="5" t="s">
        <v>2</v>
      </c>
      <c r="J2809" s="4" t="s">
        <v>13</v>
      </c>
      <c r="K2809" s="12">
        <f>M2809*12.1</f>
        <v>0</v>
      </c>
      <c r="L2809" s="12" t="s">
        <v>11</v>
      </c>
      <c r="M2809" s="4">
        <v>0</v>
      </c>
      <c r="N2809" s="5" t="s">
        <v>2</v>
      </c>
      <c r="O2809" s="4" t="s">
        <v>14</v>
      </c>
      <c r="P2809" s="12">
        <f>R2809*12.1</f>
        <v>0</v>
      </c>
      <c r="Q2809" s="12" t="s">
        <v>11</v>
      </c>
      <c r="R2809" s="4">
        <v>0</v>
      </c>
      <c r="S2809" s="5" t="s">
        <v>2</v>
      </c>
      <c r="T2809" s="12">
        <f>F2809+K2809+P2809</f>
        <v>0</v>
      </c>
      <c r="U2809" s="12" t="s">
        <v>11</v>
      </c>
      <c r="V2809" s="4">
        <f>H2809+M2809+R2809</f>
        <v>0</v>
      </c>
      <c r="W2809" s="5" t="s">
        <v>2</v>
      </c>
      <c r="X2809" s="5"/>
    </row>
    <row r="2810" spans="1:24" x14ac:dyDescent="0.35">
      <c r="A2810" s="6">
        <v>44952.291666666664</v>
      </c>
      <c r="B2810" s="6">
        <v>44952.333333333336</v>
      </c>
      <c r="C2810" s="6">
        <f>A2810 -  TIME(8,0,0)</f>
        <v>44951.958333333328</v>
      </c>
      <c r="D2810" s="6">
        <f>B2810 -  TIME(8,0,0)</f>
        <v>44952</v>
      </c>
      <c r="E2810" s="7" t="s">
        <v>12</v>
      </c>
      <c r="F2810" s="11">
        <f>H2810*12.1</f>
        <v>0</v>
      </c>
      <c r="G2810" s="11" t="s">
        <v>11</v>
      </c>
      <c r="H2810" s="7">
        <v>0</v>
      </c>
      <c r="I2810" s="8" t="s">
        <v>2</v>
      </c>
      <c r="J2810" s="7" t="s">
        <v>13</v>
      </c>
      <c r="K2810" s="11">
        <f>M2810*12.1</f>
        <v>0</v>
      </c>
      <c r="L2810" s="11" t="s">
        <v>11</v>
      </c>
      <c r="M2810" s="7">
        <v>0</v>
      </c>
      <c r="N2810" s="8" t="s">
        <v>2</v>
      </c>
      <c r="O2810" s="7" t="s">
        <v>14</v>
      </c>
      <c r="P2810" s="11">
        <f>R2810*12.1</f>
        <v>0</v>
      </c>
      <c r="Q2810" s="11" t="s">
        <v>11</v>
      </c>
      <c r="R2810" s="7">
        <v>0</v>
      </c>
      <c r="S2810" s="8" t="s">
        <v>2</v>
      </c>
      <c r="T2810" s="11">
        <f>F2810+K2810+P2810</f>
        <v>0</v>
      </c>
      <c r="U2810" s="11" t="s">
        <v>11</v>
      </c>
      <c r="V2810" s="7">
        <f>H2810+M2810+R2810</f>
        <v>0</v>
      </c>
      <c r="W2810" s="8" t="s">
        <v>2</v>
      </c>
      <c r="X2810" s="8"/>
    </row>
    <row r="2811" spans="1:24" x14ac:dyDescent="0.35">
      <c r="A2811" s="3">
        <v>44952.333333333336</v>
      </c>
      <c r="B2811" s="3">
        <v>44952.375</v>
      </c>
      <c r="C2811" s="3">
        <f>A2811 -  TIME(8,0,0)</f>
        <v>44952</v>
      </c>
      <c r="D2811" s="3">
        <f>B2811 -  TIME(8,0,0)</f>
        <v>44952.041666666664</v>
      </c>
      <c r="E2811" s="4" t="s">
        <v>12</v>
      </c>
      <c r="F2811" s="12">
        <f>H2811*12.1</f>
        <v>0</v>
      </c>
      <c r="G2811" s="12" t="s">
        <v>11</v>
      </c>
      <c r="H2811" s="4">
        <v>0</v>
      </c>
      <c r="I2811" s="5" t="s">
        <v>2</v>
      </c>
      <c r="J2811" s="4" t="s">
        <v>13</v>
      </c>
      <c r="K2811" s="12">
        <f>M2811*12.1</f>
        <v>0</v>
      </c>
      <c r="L2811" s="12" t="s">
        <v>11</v>
      </c>
      <c r="M2811" s="4">
        <v>0</v>
      </c>
      <c r="N2811" s="5" t="s">
        <v>2</v>
      </c>
      <c r="O2811" s="4" t="s">
        <v>14</v>
      </c>
      <c r="P2811" s="12">
        <f>R2811*12.1</f>
        <v>0</v>
      </c>
      <c r="Q2811" s="12" t="s">
        <v>11</v>
      </c>
      <c r="R2811" s="4">
        <v>0</v>
      </c>
      <c r="S2811" s="5" t="s">
        <v>2</v>
      </c>
      <c r="T2811" s="12">
        <f>F2811+K2811+P2811</f>
        <v>0</v>
      </c>
      <c r="U2811" s="12" t="s">
        <v>11</v>
      </c>
      <c r="V2811" s="4">
        <f>H2811+M2811+R2811</f>
        <v>0</v>
      </c>
      <c r="W2811" s="5" t="s">
        <v>2</v>
      </c>
      <c r="X2811" s="5"/>
    </row>
    <row r="2812" spans="1:24" x14ac:dyDescent="0.35">
      <c r="A2812" s="6">
        <v>44952.375</v>
      </c>
      <c r="B2812" s="6">
        <v>44952.416666666664</v>
      </c>
      <c r="C2812" s="6">
        <f>A2812 -  TIME(8,0,0)</f>
        <v>44952.041666666664</v>
      </c>
      <c r="D2812" s="6">
        <f>B2812 -  TIME(8,0,0)</f>
        <v>44952.083333333328</v>
      </c>
      <c r="E2812" s="7" t="s">
        <v>12</v>
      </c>
      <c r="F2812" s="11">
        <f>H2812*12.1</f>
        <v>0</v>
      </c>
      <c r="G2812" s="11" t="s">
        <v>11</v>
      </c>
      <c r="H2812" s="7">
        <v>0</v>
      </c>
      <c r="I2812" s="8" t="s">
        <v>2</v>
      </c>
      <c r="J2812" s="7" t="s">
        <v>13</v>
      </c>
      <c r="K2812" s="11">
        <f>M2812*12.1</f>
        <v>0</v>
      </c>
      <c r="L2812" s="11" t="s">
        <v>11</v>
      </c>
      <c r="M2812" s="7">
        <v>0</v>
      </c>
      <c r="N2812" s="8" t="s">
        <v>2</v>
      </c>
      <c r="O2812" s="7" t="s">
        <v>14</v>
      </c>
      <c r="P2812" s="11">
        <f>R2812*12.1</f>
        <v>0</v>
      </c>
      <c r="Q2812" s="11" t="s">
        <v>11</v>
      </c>
      <c r="R2812" s="7">
        <v>0</v>
      </c>
      <c r="S2812" s="8" t="s">
        <v>2</v>
      </c>
      <c r="T2812" s="11">
        <f>F2812+K2812+P2812</f>
        <v>0</v>
      </c>
      <c r="U2812" s="11" t="s">
        <v>11</v>
      </c>
      <c r="V2812" s="7">
        <f>H2812+M2812+R2812</f>
        <v>0</v>
      </c>
      <c r="W2812" s="8" t="s">
        <v>2</v>
      </c>
      <c r="X2812" s="8"/>
    </row>
    <row r="2813" spans="1:24" x14ac:dyDescent="0.35">
      <c r="A2813" s="3">
        <v>44952.416666666664</v>
      </c>
      <c r="B2813" s="3">
        <v>44952.458333333336</v>
      </c>
      <c r="C2813" s="3">
        <f>A2813 -  TIME(8,0,0)</f>
        <v>44952.083333333328</v>
      </c>
      <c r="D2813" s="3">
        <f>B2813 -  TIME(8,0,0)</f>
        <v>44952.125</v>
      </c>
      <c r="E2813" s="4" t="s">
        <v>12</v>
      </c>
      <c r="F2813" s="12">
        <f>H2813*12.1</f>
        <v>0</v>
      </c>
      <c r="G2813" s="12" t="s">
        <v>11</v>
      </c>
      <c r="H2813" s="4">
        <v>0</v>
      </c>
      <c r="I2813" s="5" t="s">
        <v>2</v>
      </c>
      <c r="J2813" s="4" t="s">
        <v>13</v>
      </c>
      <c r="K2813" s="12">
        <f>M2813*12.1</f>
        <v>0</v>
      </c>
      <c r="L2813" s="12" t="s">
        <v>11</v>
      </c>
      <c r="M2813" s="4">
        <v>0</v>
      </c>
      <c r="N2813" s="5" t="s">
        <v>2</v>
      </c>
      <c r="O2813" s="4" t="s">
        <v>14</v>
      </c>
      <c r="P2813" s="12">
        <f>R2813*12.1</f>
        <v>0</v>
      </c>
      <c r="Q2813" s="12" t="s">
        <v>11</v>
      </c>
      <c r="R2813" s="4">
        <v>0</v>
      </c>
      <c r="S2813" s="5" t="s">
        <v>2</v>
      </c>
      <c r="T2813" s="12">
        <f>F2813+K2813+P2813</f>
        <v>0</v>
      </c>
      <c r="U2813" s="12" t="s">
        <v>11</v>
      </c>
      <c r="V2813" s="4">
        <f>H2813+M2813+R2813</f>
        <v>0</v>
      </c>
      <c r="W2813" s="5" t="s">
        <v>2</v>
      </c>
      <c r="X2813" s="5"/>
    </row>
    <row r="2814" spans="1:24" x14ac:dyDescent="0.35">
      <c r="A2814" s="6">
        <v>44952.458333333336</v>
      </c>
      <c r="B2814" s="6">
        <v>44952.5</v>
      </c>
      <c r="C2814" s="6">
        <f>A2814 -  TIME(8,0,0)</f>
        <v>44952.125</v>
      </c>
      <c r="D2814" s="6">
        <f>B2814 -  TIME(8,0,0)</f>
        <v>44952.166666666664</v>
      </c>
      <c r="E2814" s="7" t="s">
        <v>12</v>
      </c>
      <c r="F2814" s="11">
        <f>H2814*12.1</f>
        <v>0</v>
      </c>
      <c r="G2814" s="11" t="s">
        <v>11</v>
      </c>
      <c r="H2814" s="7">
        <v>0</v>
      </c>
      <c r="I2814" s="8" t="s">
        <v>2</v>
      </c>
      <c r="J2814" s="7" t="s">
        <v>13</v>
      </c>
      <c r="K2814" s="11">
        <f>M2814*12.1</f>
        <v>0</v>
      </c>
      <c r="L2814" s="11" t="s">
        <v>11</v>
      </c>
      <c r="M2814" s="7">
        <v>0</v>
      </c>
      <c r="N2814" s="8" t="s">
        <v>2</v>
      </c>
      <c r="O2814" s="7" t="s">
        <v>14</v>
      </c>
      <c r="P2814" s="11">
        <f>R2814*12.1</f>
        <v>0</v>
      </c>
      <c r="Q2814" s="11" t="s">
        <v>11</v>
      </c>
      <c r="R2814" s="7">
        <v>0</v>
      </c>
      <c r="S2814" s="8" t="s">
        <v>2</v>
      </c>
      <c r="T2814" s="11">
        <f>F2814+K2814+P2814</f>
        <v>0</v>
      </c>
      <c r="U2814" s="11" t="s">
        <v>11</v>
      </c>
      <c r="V2814" s="7">
        <f>H2814+M2814+R2814</f>
        <v>0</v>
      </c>
      <c r="W2814" s="8" t="s">
        <v>2</v>
      </c>
      <c r="X2814" s="8"/>
    </row>
    <row r="2815" spans="1:24" x14ac:dyDescent="0.35">
      <c r="A2815" s="3">
        <v>44952.5</v>
      </c>
      <c r="B2815" s="3">
        <v>44952.541666666664</v>
      </c>
      <c r="C2815" s="3">
        <f>A2815 -  TIME(8,0,0)</f>
        <v>44952.166666666664</v>
      </c>
      <c r="D2815" s="3">
        <f>B2815 -  TIME(8,0,0)</f>
        <v>44952.208333333328</v>
      </c>
      <c r="E2815" s="4" t="s">
        <v>12</v>
      </c>
      <c r="F2815" s="12">
        <f>H2815*12.1</f>
        <v>0</v>
      </c>
      <c r="G2815" s="12" t="s">
        <v>11</v>
      </c>
      <c r="H2815" s="4">
        <v>0</v>
      </c>
      <c r="I2815" s="5" t="s">
        <v>2</v>
      </c>
      <c r="J2815" s="4" t="s">
        <v>13</v>
      </c>
      <c r="K2815" s="12">
        <f>M2815*12.1</f>
        <v>0</v>
      </c>
      <c r="L2815" s="12" t="s">
        <v>11</v>
      </c>
      <c r="M2815" s="4">
        <v>0</v>
      </c>
      <c r="N2815" s="5" t="s">
        <v>2</v>
      </c>
      <c r="O2815" s="4" t="s">
        <v>14</v>
      </c>
      <c r="P2815" s="12">
        <f>R2815*12.1</f>
        <v>0</v>
      </c>
      <c r="Q2815" s="12" t="s">
        <v>11</v>
      </c>
      <c r="R2815" s="4">
        <v>0</v>
      </c>
      <c r="S2815" s="5" t="s">
        <v>2</v>
      </c>
      <c r="T2815" s="12">
        <f>F2815+K2815+P2815</f>
        <v>0</v>
      </c>
      <c r="U2815" s="12" t="s">
        <v>11</v>
      </c>
      <c r="V2815" s="4">
        <f>H2815+M2815+R2815</f>
        <v>0</v>
      </c>
      <c r="W2815" s="5" t="s">
        <v>2</v>
      </c>
      <c r="X2815" s="5"/>
    </row>
    <row r="2816" spans="1:24" x14ac:dyDescent="0.35">
      <c r="A2816" s="6">
        <v>44952.541666666664</v>
      </c>
      <c r="B2816" s="6">
        <v>44952.583333333336</v>
      </c>
      <c r="C2816" s="6">
        <f>A2816 -  TIME(8,0,0)</f>
        <v>44952.208333333328</v>
      </c>
      <c r="D2816" s="6">
        <f>B2816 -  TIME(8,0,0)</f>
        <v>44952.25</v>
      </c>
      <c r="E2816" s="7" t="s">
        <v>12</v>
      </c>
      <c r="F2816" s="11">
        <f>H2816*12.1</f>
        <v>0</v>
      </c>
      <c r="G2816" s="11" t="s">
        <v>11</v>
      </c>
      <c r="H2816" s="7">
        <v>0</v>
      </c>
      <c r="I2816" s="8" t="s">
        <v>2</v>
      </c>
      <c r="J2816" s="7" t="s">
        <v>13</v>
      </c>
      <c r="K2816" s="11">
        <f>M2816*12.1</f>
        <v>0</v>
      </c>
      <c r="L2816" s="11" t="s">
        <v>11</v>
      </c>
      <c r="M2816" s="7">
        <v>0</v>
      </c>
      <c r="N2816" s="8" t="s">
        <v>2</v>
      </c>
      <c r="O2816" s="7" t="s">
        <v>14</v>
      </c>
      <c r="P2816" s="11">
        <f>R2816*12.1</f>
        <v>0</v>
      </c>
      <c r="Q2816" s="11" t="s">
        <v>11</v>
      </c>
      <c r="R2816" s="7">
        <v>0</v>
      </c>
      <c r="S2816" s="8" t="s">
        <v>2</v>
      </c>
      <c r="T2816" s="11">
        <f>F2816+K2816+P2816</f>
        <v>0</v>
      </c>
      <c r="U2816" s="11" t="s">
        <v>11</v>
      </c>
      <c r="V2816" s="7">
        <f>H2816+M2816+R2816</f>
        <v>0</v>
      </c>
      <c r="W2816" s="8" t="s">
        <v>2</v>
      </c>
      <c r="X2816" s="8"/>
    </row>
    <row r="2817" spans="1:24" x14ac:dyDescent="0.35">
      <c r="A2817" s="3">
        <v>44952.583333333336</v>
      </c>
      <c r="B2817" s="3">
        <v>44952.625</v>
      </c>
      <c r="C2817" s="3">
        <f>A2817 -  TIME(8,0,0)</f>
        <v>44952.25</v>
      </c>
      <c r="D2817" s="3">
        <f>B2817 -  TIME(8,0,0)</f>
        <v>44952.291666666664</v>
      </c>
      <c r="E2817" s="4" t="s">
        <v>12</v>
      </c>
      <c r="F2817" s="12">
        <f>H2817*12.1</f>
        <v>0</v>
      </c>
      <c r="G2817" s="12" t="s">
        <v>11</v>
      </c>
      <c r="H2817" s="4">
        <v>0</v>
      </c>
      <c r="I2817" s="5" t="s">
        <v>2</v>
      </c>
      <c r="J2817" s="4" t="s">
        <v>13</v>
      </c>
      <c r="K2817" s="12">
        <f>M2817*12.1</f>
        <v>0</v>
      </c>
      <c r="L2817" s="12" t="s">
        <v>11</v>
      </c>
      <c r="M2817" s="4">
        <v>0</v>
      </c>
      <c r="N2817" s="5" t="s">
        <v>2</v>
      </c>
      <c r="O2817" s="4" t="s">
        <v>14</v>
      </c>
      <c r="P2817" s="12">
        <f>R2817*12.1</f>
        <v>0</v>
      </c>
      <c r="Q2817" s="12" t="s">
        <v>11</v>
      </c>
      <c r="R2817" s="4">
        <v>0</v>
      </c>
      <c r="S2817" s="5" t="s">
        <v>2</v>
      </c>
      <c r="T2817" s="12">
        <f>F2817+K2817+P2817</f>
        <v>0</v>
      </c>
      <c r="U2817" s="12" t="s">
        <v>11</v>
      </c>
      <c r="V2817" s="4">
        <f>H2817+M2817+R2817</f>
        <v>0</v>
      </c>
      <c r="W2817" s="5" t="s">
        <v>2</v>
      </c>
      <c r="X2817" s="5"/>
    </row>
    <row r="2818" spans="1:24" x14ac:dyDescent="0.35">
      <c r="A2818" s="6">
        <v>44952.625</v>
      </c>
      <c r="B2818" s="6">
        <v>44952.666666666664</v>
      </c>
      <c r="C2818" s="6">
        <f>A2818 -  TIME(8,0,0)</f>
        <v>44952.291666666664</v>
      </c>
      <c r="D2818" s="6">
        <f>B2818 -  TIME(8,0,0)</f>
        <v>44952.333333333328</v>
      </c>
      <c r="E2818" s="7" t="s">
        <v>12</v>
      </c>
      <c r="F2818" s="11">
        <f>H2818*12.1</f>
        <v>0</v>
      </c>
      <c r="G2818" s="11" t="s">
        <v>11</v>
      </c>
      <c r="H2818" s="7">
        <v>0</v>
      </c>
      <c r="I2818" s="8" t="s">
        <v>2</v>
      </c>
      <c r="J2818" s="7" t="s">
        <v>13</v>
      </c>
      <c r="K2818" s="11">
        <f>M2818*12.1</f>
        <v>0</v>
      </c>
      <c r="L2818" s="11" t="s">
        <v>11</v>
      </c>
      <c r="M2818" s="7">
        <v>0</v>
      </c>
      <c r="N2818" s="8" t="s">
        <v>2</v>
      </c>
      <c r="O2818" s="7" t="s">
        <v>14</v>
      </c>
      <c r="P2818" s="11">
        <f>R2818*12.1</f>
        <v>0</v>
      </c>
      <c r="Q2818" s="11" t="s">
        <v>11</v>
      </c>
      <c r="R2818" s="7">
        <v>0</v>
      </c>
      <c r="S2818" s="8" t="s">
        <v>2</v>
      </c>
      <c r="T2818" s="11">
        <f>F2818+K2818+P2818</f>
        <v>0</v>
      </c>
      <c r="U2818" s="11" t="s">
        <v>11</v>
      </c>
      <c r="V2818" s="7">
        <f>H2818+M2818+R2818</f>
        <v>0</v>
      </c>
      <c r="W2818" s="8" t="s">
        <v>2</v>
      </c>
      <c r="X2818" s="8"/>
    </row>
    <row r="2819" spans="1:24" x14ac:dyDescent="0.35">
      <c r="A2819" s="3">
        <v>44952.666666666664</v>
      </c>
      <c r="B2819" s="3">
        <v>44952.708333333336</v>
      </c>
      <c r="C2819" s="3">
        <f>A2819 -  TIME(8,0,0)</f>
        <v>44952.333333333328</v>
      </c>
      <c r="D2819" s="3">
        <f>B2819 -  TIME(8,0,0)</f>
        <v>44952.375</v>
      </c>
      <c r="E2819" s="4" t="s">
        <v>12</v>
      </c>
      <c r="F2819" s="12">
        <f>H2819*12.1</f>
        <v>0</v>
      </c>
      <c r="G2819" s="12" t="s">
        <v>11</v>
      </c>
      <c r="H2819" s="4">
        <v>0</v>
      </c>
      <c r="I2819" s="5" t="s">
        <v>2</v>
      </c>
      <c r="J2819" s="4" t="s">
        <v>13</v>
      </c>
      <c r="K2819" s="12">
        <f>M2819*12.1</f>
        <v>0</v>
      </c>
      <c r="L2819" s="12" t="s">
        <v>11</v>
      </c>
      <c r="M2819" s="4">
        <v>0</v>
      </c>
      <c r="N2819" s="5" t="s">
        <v>2</v>
      </c>
      <c r="O2819" s="4" t="s">
        <v>14</v>
      </c>
      <c r="P2819" s="12">
        <f>R2819*12.1</f>
        <v>0</v>
      </c>
      <c r="Q2819" s="12" t="s">
        <v>11</v>
      </c>
      <c r="R2819" s="4">
        <v>0</v>
      </c>
      <c r="S2819" s="5" t="s">
        <v>2</v>
      </c>
      <c r="T2819" s="12">
        <f>F2819+K2819+P2819</f>
        <v>0</v>
      </c>
      <c r="U2819" s="12" t="s">
        <v>11</v>
      </c>
      <c r="V2819" s="4">
        <f>H2819+M2819+R2819</f>
        <v>0</v>
      </c>
      <c r="W2819" s="5" t="s">
        <v>2</v>
      </c>
      <c r="X2819" s="5"/>
    </row>
    <row r="2820" spans="1:24" x14ac:dyDescent="0.35">
      <c r="A2820" s="6">
        <v>44952.708333333336</v>
      </c>
      <c r="B2820" s="6">
        <v>44952.75</v>
      </c>
      <c r="C2820" s="6">
        <f>A2820 -  TIME(8,0,0)</f>
        <v>44952.375</v>
      </c>
      <c r="D2820" s="6">
        <f>B2820 -  TIME(8,0,0)</f>
        <v>44952.416666666664</v>
      </c>
      <c r="E2820" s="7" t="s">
        <v>12</v>
      </c>
      <c r="F2820" s="11">
        <f>H2820*12.1</f>
        <v>0</v>
      </c>
      <c r="G2820" s="11" t="s">
        <v>11</v>
      </c>
      <c r="H2820" s="7">
        <v>0</v>
      </c>
      <c r="I2820" s="8" t="s">
        <v>2</v>
      </c>
      <c r="J2820" s="7" t="s">
        <v>13</v>
      </c>
      <c r="K2820" s="11">
        <f>M2820*12.1</f>
        <v>0</v>
      </c>
      <c r="L2820" s="11" t="s">
        <v>11</v>
      </c>
      <c r="M2820" s="7">
        <v>0</v>
      </c>
      <c r="N2820" s="8" t="s">
        <v>2</v>
      </c>
      <c r="O2820" s="7" t="s">
        <v>14</v>
      </c>
      <c r="P2820" s="11">
        <f>R2820*12.1</f>
        <v>0</v>
      </c>
      <c r="Q2820" s="11" t="s">
        <v>11</v>
      </c>
      <c r="R2820" s="7">
        <v>0</v>
      </c>
      <c r="S2820" s="8" t="s">
        <v>2</v>
      </c>
      <c r="T2820" s="11">
        <f>F2820+K2820+P2820</f>
        <v>0</v>
      </c>
      <c r="U2820" s="11" t="s">
        <v>11</v>
      </c>
      <c r="V2820" s="7">
        <f>H2820+M2820+R2820</f>
        <v>0</v>
      </c>
      <c r="W2820" s="8" t="s">
        <v>2</v>
      </c>
      <c r="X2820" s="8"/>
    </row>
    <row r="2821" spans="1:24" x14ac:dyDescent="0.35">
      <c r="A2821" s="3">
        <v>44952.75</v>
      </c>
      <c r="B2821" s="3">
        <v>44952.791666666664</v>
      </c>
      <c r="C2821" s="3">
        <f>A2821 -  TIME(8,0,0)</f>
        <v>44952.416666666664</v>
      </c>
      <c r="D2821" s="3">
        <f>B2821 -  TIME(8,0,0)</f>
        <v>44952.458333333328</v>
      </c>
      <c r="E2821" s="4" t="s">
        <v>12</v>
      </c>
      <c r="F2821" s="12">
        <f>H2821*12.1</f>
        <v>0</v>
      </c>
      <c r="G2821" s="12" t="s">
        <v>11</v>
      </c>
      <c r="H2821" s="4">
        <v>0</v>
      </c>
      <c r="I2821" s="5" t="s">
        <v>2</v>
      </c>
      <c r="J2821" s="4" t="s">
        <v>13</v>
      </c>
      <c r="K2821" s="12">
        <f>M2821*12.1</f>
        <v>0</v>
      </c>
      <c r="L2821" s="12" t="s">
        <v>11</v>
      </c>
      <c r="M2821" s="4">
        <v>0</v>
      </c>
      <c r="N2821" s="5" t="s">
        <v>2</v>
      </c>
      <c r="O2821" s="4" t="s">
        <v>14</v>
      </c>
      <c r="P2821" s="12">
        <f>R2821*12.1</f>
        <v>0</v>
      </c>
      <c r="Q2821" s="12" t="s">
        <v>11</v>
      </c>
      <c r="R2821" s="4">
        <v>0</v>
      </c>
      <c r="S2821" s="5" t="s">
        <v>2</v>
      </c>
      <c r="T2821" s="12">
        <f>F2821+K2821+P2821</f>
        <v>0</v>
      </c>
      <c r="U2821" s="12" t="s">
        <v>11</v>
      </c>
      <c r="V2821" s="4">
        <f>H2821+M2821+R2821</f>
        <v>0</v>
      </c>
      <c r="W2821" s="5" t="s">
        <v>2</v>
      </c>
      <c r="X2821" s="5"/>
    </row>
    <row r="2822" spans="1:24" x14ac:dyDescent="0.35">
      <c r="A2822" s="6">
        <v>44952.791666666664</v>
      </c>
      <c r="B2822" s="6">
        <v>44952.833333333336</v>
      </c>
      <c r="C2822" s="6">
        <f>A2822 -  TIME(8,0,0)</f>
        <v>44952.458333333328</v>
      </c>
      <c r="D2822" s="6">
        <f>B2822 -  TIME(8,0,0)</f>
        <v>44952.5</v>
      </c>
      <c r="E2822" s="7" t="s">
        <v>12</v>
      </c>
      <c r="F2822" s="11">
        <f>H2822*12.1</f>
        <v>0</v>
      </c>
      <c r="G2822" s="11" t="s">
        <v>11</v>
      </c>
      <c r="H2822" s="7">
        <v>0</v>
      </c>
      <c r="I2822" s="8" t="s">
        <v>2</v>
      </c>
      <c r="J2822" s="7" t="s">
        <v>13</v>
      </c>
      <c r="K2822" s="11">
        <f>M2822*12.1</f>
        <v>0</v>
      </c>
      <c r="L2822" s="11" t="s">
        <v>11</v>
      </c>
      <c r="M2822" s="7">
        <v>0</v>
      </c>
      <c r="N2822" s="8" t="s">
        <v>2</v>
      </c>
      <c r="O2822" s="7" t="s">
        <v>14</v>
      </c>
      <c r="P2822" s="11">
        <f>R2822*12.1</f>
        <v>0</v>
      </c>
      <c r="Q2822" s="11" t="s">
        <v>11</v>
      </c>
      <c r="R2822" s="7">
        <v>0</v>
      </c>
      <c r="S2822" s="8" t="s">
        <v>2</v>
      </c>
      <c r="T2822" s="11">
        <f>F2822+K2822+P2822</f>
        <v>0</v>
      </c>
      <c r="U2822" s="11" t="s">
        <v>11</v>
      </c>
      <c r="V2822" s="7">
        <f>H2822+M2822+R2822</f>
        <v>0</v>
      </c>
      <c r="W2822" s="8" t="s">
        <v>2</v>
      </c>
      <c r="X2822" s="8"/>
    </row>
    <row r="2823" spans="1:24" x14ac:dyDescent="0.35">
      <c r="A2823" s="3">
        <v>44952.833333333336</v>
      </c>
      <c r="B2823" s="3">
        <v>44952.875</v>
      </c>
      <c r="C2823" s="3">
        <f>A2823 -  TIME(8,0,0)</f>
        <v>44952.5</v>
      </c>
      <c r="D2823" s="3">
        <f>B2823 -  TIME(8,0,0)</f>
        <v>44952.541666666664</v>
      </c>
      <c r="E2823" s="4" t="s">
        <v>12</v>
      </c>
      <c r="F2823" s="12">
        <f>H2823*12.1</f>
        <v>0</v>
      </c>
      <c r="G2823" s="12" t="s">
        <v>11</v>
      </c>
      <c r="H2823" s="4">
        <v>0</v>
      </c>
      <c r="I2823" s="5" t="s">
        <v>2</v>
      </c>
      <c r="J2823" s="4" t="s">
        <v>13</v>
      </c>
      <c r="K2823" s="12">
        <f>M2823*12.1</f>
        <v>0</v>
      </c>
      <c r="L2823" s="12" t="s">
        <v>11</v>
      </c>
      <c r="M2823" s="4">
        <v>0</v>
      </c>
      <c r="N2823" s="5" t="s">
        <v>2</v>
      </c>
      <c r="O2823" s="4" t="s">
        <v>14</v>
      </c>
      <c r="P2823" s="12">
        <f>R2823*12.1</f>
        <v>0</v>
      </c>
      <c r="Q2823" s="12" t="s">
        <v>11</v>
      </c>
      <c r="R2823" s="4">
        <v>0</v>
      </c>
      <c r="S2823" s="5" t="s">
        <v>2</v>
      </c>
      <c r="T2823" s="12">
        <f>F2823+K2823+P2823</f>
        <v>0</v>
      </c>
      <c r="U2823" s="12" t="s">
        <v>11</v>
      </c>
      <c r="V2823" s="4">
        <f>H2823+M2823+R2823</f>
        <v>0</v>
      </c>
      <c r="W2823" s="5" t="s">
        <v>2</v>
      </c>
      <c r="X2823" s="5"/>
    </row>
    <row r="2824" spans="1:24" x14ac:dyDescent="0.35">
      <c r="A2824" s="6">
        <v>44952.875</v>
      </c>
      <c r="B2824" s="6">
        <v>44952.916666666664</v>
      </c>
      <c r="C2824" s="6">
        <f>A2824 -  TIME(8,0,0)</f>
        <v>44952.541666666664</v>
      </c>
      <c r="D2824" s="6">
        <f>B2824 -  TIME(8,0,0)</f>
        <v>44952.583333333328</v>
      </c>
      <c r="E2824" s="7" t="s">
        <v>12</v>
      </c>
      <c r="F2824" s="11">
        <f>H2824*12.1</f>
        <v>0</v>
      </c>
      <c r="G2824" s="11" t="s">
        <v>11</v>
      </c>
      <c r="H2824" s="7">
        <v>0</v>
      </c>
      <c r="I2824" s="8" t="s">
        <v>2</v>
      </c>
      <c r="J2824" s="7" t="s">
        <v>13</v>
      </c>
      <c r="K2824" s="11">
        <f>M2824*12.1</f>
        <v>0</v>
      </c>
      <c r="L2824" s="11" t="s">
        <v>11</v>
      </c>
      <c r="M2824" s="7">
        <v>0</v>
      </c>
      <c r="N2824" s="8" t="s">
        <v>2</v>
      </c>
      <c r="O2824" s="7" t="s">
        <v>14</v>
      </c>
      <c r="P2824" s="11">
        <f>R2824*12.1</f>
        <v>0</v>
      </c>
      <c r="Q2824" s="11" t="s">
        <v>11</v>
      </c>
      <c r="R2824" s="7">
        <v>0</v>
      </c>
      <c r="S2824" s="8" t="s">
        <v>2</v>
      </c>
      <c r="T2824" s="11">
        <f>F2824+K2824+P2824</f>
        <v>0</v>
      </c>
      <c r="U2824" s="11" t="s">
        <v>11</v>
      </c>
      <c r="V2824" s="7">
        <f>H2824+M2824+R2824</f>
        <v>0</v>
      </c>
      <c r="W2824" s="8" t="s">
        <v>2</v>
      </c>
      <c r="X2824" s="8"/>
    </row>
    <row r="2825" spans="1:24" x14ac:dyDescent="0.35">
      <c r="A2825" s="3">
        <v>44952.916666666664</v>
      </c>
      <c r="B2825" s="3">
        <v>44952.958333333336</v>
      </c>
      <c r="C2825" s="3">
        <f>A2825 -  TIME(8,0,0)</f>
        <v>44952.583333333328</v>
      </c>
      <c r="D2825" s="3">
        <f>B2825 -  TIME(8,0,0)</f>
        <v>44952.625</v>
      </c>
      <c r="E2825" s="4" t="s">
        <v>12</v>
      </c>
      <c r="F2825" s="12">
        <f>H2825*12.1</f>
        <v>0</v>
      </c>
      <c r="G2825" s="12" t="s">
        <v>11</v>
      </c>
      <c r="H2825" s="4">
        <v>0</v>
      </c>
      <c r="I2825" s="5" t="s">
        <v>2</v>
      </c>
      <c r="J2825" s="4" t="s">
        <v>13</v>
      </c>
      <c r="K2825" s="12">
        <f>M2825*12.1</f>
        <v>0</v>
      </c>
      <c r="L2825" s="12" t="s">
        <v>11</v>
      </c>
      <c r="M2825" s="4">
        <v>0</v>
      </c>
      <c r="N2825" s="5" t="s">
        <v>2</v>
      </c>
      <c r="O2825" s="4" t="s">
        <v>14</v>
      </c>
      <c r="P2825" s="12">
        <f>R2825*12.1</f>
        <v>0</v>
      </c>
      <c r="Q2825" s="12" t="s">
        <v>11</v>
      </c>
      <c r="R2825" s="4">
        <v>0</v>
      </c>
      <c r="S2825" s="5" t="s">
        <v>2</v>
      </c>
      <c r="T2825" s="12">
        <f>F2825+K2825+P2825</f>
        <v>0</v>
      </c>
      <c r="U2825" s="12" t="s">
        <v>11</v>
      </c>
      <c r="V2825" s="4">
        <f>H2825+M2825+R2825</f>
        <v>0</v>
      </c>
      <c r="W2825" s="5" t="s">
        <v>2</v>
      </c>
      <c r="X2825" s="5"/>
    </row>
    <row r="2826" spans="1:24" x14ac:dyDescent="0.35">
      <c r="A2826" s="6">
        <v>44952.958333333336</v>
      </c>
      <c r="B2826" s="6">
        <v>44953</v>
      </c>
      <c r="C2826" s="6">
        <f>A2826 -  TIME(8,0,0)</f>
        <v>44952.625</v>
      </c>
      <c r="D2826" s="6">
        <f>B2826 -  TIME(8,0,0)</f>
        <v>44952.666666666664</v>
      </c>
      <c r="E2826" s="7" t="s">
        <v>12</v>
      </c>
      <c r="F2826" s="11">
        <f>H2826*12.1</f>
        <v>0</v>
      </c>
      <c r="G2826" s="11" t="s">
        <v>11</v>
      </c>
      <c r="H2826" s="7">
        <v>0</v>
      </c>
      <c r="I2826" s="8" t="s">
        <v>2</v>
      </c>
      <c r="J2826" s="7" t="s">
        <v>13</v>
      </c>
      <c r="K2826" s="11">
        <f>M2826*12.1</f>
        <v>0</v>
      </c>
      <c r="L2826" s="11" t="s">
        <v>11</v>
      </c>
      <c r="M2826" s="7">
        <v>0</v>
      </c>
      <c r="N2826" s="8" t="s">
        <v>2</v>
      </c>
      <c r="O2826" s="7" t="s">
        <v>14</v>
      </c>
      <c r="P2826" s="11">
        <f>R2826*12.1</f>
        <v>0</v>
      </c>
      <c r="Q2826" s="11" t="s">
        <v>11</v>
      </c>
      <c r="R2826" s="7">
        <v>0</v>
      </c>
      <c r="S2826" s="8" t="s">
        <v>2</v>
      </c>
      <c r="T2826" s="11">
        <f>F2826+K2826+P2826</f>
        <v>0</v>
      </c>
      <c r="U2826" s="11" t="s">
        <v>11</v>
      </c>
      <c r="V2826" s="7">
        <f>H2826+M2826+R2826</f>
        <v>0</v>
      </c>
      <c r="W2826" s="8" t="s">
        <v>2</v>
      </c>
      <c r="X2826" s="8"/>
    </row>
    <row r="2827" spans="1:24" x14ac:dyDescent="0.35">
      <c r="A2827" s="3">
        <v>44953</v>
      </c>
      <c r="B2827" s="3">
        <v>44953.041666666664</v>
      </c>
      <c r="C2827" s="3">
        <f>A2827 -  TIME(8,0,0)</f>
        <v>44952.666666666664</v>
      </c>
      <c r="D2827" s="3">
        <f>B2827 -  TIME(8,0,0)</f>
        <v>44952.708333333328</v>
      </c>
      <c r="E2827" s="4" t="s">
        <v>12</v>
      </c>
      <c r="F2827" s="12">
        <f>H2827*12.1</f>
        <v>0</v>
      </c>
      <c r="G2827" s="12" t="s">
        <v>11</v>
      </c>
      <c r="H2827" s="4">
        <v>0</v>
      </c>
      <c r="I2827" s="5" t="s">
        <v>2</v>
      </c>
      <c r="J2827" s="4" t="s">
        <v>13</v>
      </c>
      <c r="K2827" s="12">
        <f>M2827*12.1</f>
        <v>0</v>
      </c>
      <c r="L2827" s="12" t="s">
        <v>11</v>
      </c>
      <c r="M2827" s="4">
        <v>0</v>
      </c>
      <c r="N2827" s="5" t="s">
        <v>2</v>
      </c>
      <c r="O2827" s="4" t="s">
        <v>14</v>
      </c>
      <c r="P2827" s="12">
        <f>R2827*12.1</f>
        <v>0</v>
      </c>
      <c r="Q2827" s="12" t="s">
        <v>11</v>
      </c>
      <c r="R2827" s="4">
        <v>0</v>
      </c>
      <c r="S2827" s="5" t="s">
        <v>2</v>
      </c>
      <c r="T2827" s="12">
        <f>F2827+K2827+P2827</f>
        <v>0</v>
      </c>
      <c r="U2827" s="12" t="s">
        <v>11</v>
      </c>
      <c r="V2827" s="4">
        <f>H2827+M2827+R2827</f>
        <v>0</v>
      </c>
      <c r="W2827" s="5" t="s">
        <v>2</v>
      </c>
      <c r="X2827" s="5"/>
    </row>
    <row r="2828" spans="1:24" x14ac:dyDescent="0.35">
      <c r="A2828" s="6">
        <v>44953.041666666664</v>
      </c>
      <c r="B2828" s="6">
        <v>44953.083333333336</v>
      </c>
      <c r="C2828" s="6">
        <f>A2828 -  TIME(8,0,0)</f>
        <v>44952.708333333328</v>
      </c>
      <c r="D2828" s="6">
        <f>B2828 -  TIME(8,0,0)</f>
        <v>44952.75</v>
      </c>
      <c r="E2828" s="7" t="s">
        <v>12</v>
      </c>
      <c r="F2828" s="11">
        <f>H2828*12.1</f>
        <v>0</v>
      </c>
      <c r="G2828" s="11" t="s">
        <v>11</v>
      </c>
      <c r="H2828" s="7">
        <v>0</v>
      </c>
      <c r="I2828" s="8" t="s">
        <v>2</v>
      </c>
      <c r="J2828" s="7" t="s">
        <v>13</v>
      </c>
      <c r="K2828" s="11">
        <f>M2828*12.1</f>
        <v>0</v>
      </c>
      <c r="L2828" s="11" t="s">
        <v>11</v>
      </c>
      <c r="M2828" s="7">
        <v>0</v>
      </c>
      <c r="N2828" s="8" t="s">
        <v>2</v>
      </c>
      <c r="O2828" s="7" t="s">
        <v>14</v>
      </c>
      <c r="P2828" s="11">
        <f>R2828*12.1</f>
        <v>0</v>
      </c>
      <c r="Q2828" s="11" t="s">
        <v>11</v>
      </c>
      <c r="R2828" s="7">
        <v>0</v>
      </c>
      <c r="S2828" s="8" t="s">
        <v>2</v>
      </c>
      <c r="T2828" s="11">
        <f>F2828+K2828+P2828</f>
        <v>0</v>
      </c>
      <c r="U2828" s="11" t="s">
        <v>11</v>
      </c>
      <c r="V2828" s="7">
        <f>H2828+M2828+R2828</f>
        <v>0</v>
      </c>
      <c r="W2828" s="8" t="s">
        <v>2</v>
      </c>
      <c r="X2828" s="8"/>
    </row>
    <row r="2829" spans="1:24" x14ac:dyDescent="0.35">
      <c r="A2829" s="3">
        <v>44953.083333333336</v>
      </c>
      <c r="B2829" s="3">
        <v>44953.125</v>
      </c>
      <c r="C2829" s="3">
        <f>A2829 -  TIME(8,0,0)</f>
        <v>44952.75</v>
      </c>
      <c r="D2829" s="3">
        <f>B2829 -  TIME(8,0,0)</f>
        <v>44952.791666666664</v>
      </c>
      <c r="E2829" s="4" t="s">
        <v>12</v>
      </c>
      <c r="F2829" s="12">
        <f>H2829*12.1</f>
        <v>0</v>
      </c>
      <c r="G2829" s="12" t="s">
        <v>11</v>
      </c>
      <c r="H2829" s="4">
        <v>0</v>
      </c>
      <c r="I2829" s="5" t="s">
        <v>2</v>
      </c>
      <c r="J2829" s="4" t="s">
        <v>13</v>
      </c>
      <c r="K2829" s="12">
        <f>M2829*12.1</f>
        <v>0</v>
      </c>
      <c r="L2829" s="12" t="s">
        <v>11</v>
      </c>
      <c r="M2829" s="4">
        <v>0</v>
      </c>
      <c r="N2829" s="5" t="s">
        <v>2</v>
      </c>
      <c r="O2829" s="4" t="s">
        <v>14</v>
      </c>
      <c r="P2829" s="12">
        <f>R2829*12.1</f>
        <v>0</v>
      </c>
      <c r="Q2829" s="12" t="s">
        <v>11</v>
      </c>
      <c r="R2829" s="4">
        <v>0</v>
      </c>
      <c r="S2829" s="5" t="s">
        <v>2</v>
      </c>
      <c r="T2829" s="12">
        <f>F2829+K2829+P2829</f>
        <v>0</v>
      </c>
      <c r="U2829" s="12" t="s">
        <v>11</v>
      </c>
      <c r="V2829" s="4">
        <f>H2829+M2829+R2829</f>
        <v>0</v>
      </c>
      <c r="W2829" s="5" t="s">
        <v>2</v>
      </c>
      <c r="X2829" s="5"/>
    </row>
    <row r="2830" spans="1:24" x14ac:dyDescent="0.35">
      <c r="A2830" s="6">
        <v>44953.125</v>
      </c>
      <c r="B2830" s="6">
        <v>44953.166666666664</v>
      </c>
      <c r="C2830" s="6">
        <f>A2830 -  TIME(8,0,0)</f>
        <v>44952.791666666664</v>
      </c>
      <c r="D2830" s="6">
        <f>B2830 -  TIME(8,0,0)</f>
        <v>44952.833333333328</v>
      </c>
      <c r="E2830" s="7" t="s">
        <v>12</v>
      </c>
      <c r="F2830" s="11">
        <f>H2830*12.1</f>
        <v>0</v>
      </c>
      <c r="G2830" s="11" t="s">
        <v>11</v>
      </c>
      <c r="H2830" s="7">
        <v>0</v>
      </c>
      <c r="I2830" s="8" t="s">
        <v>2</v>
      </c>
      <c r="J2830" s="7" t="s">
        <v>13</v>
      </c>
      <c r="K2830" s="11">
        <f>M2830*12.1</f>
        <v>0</v>
      </c>
      <c r="L2830" s="11" t="s">
        <v>11</v>
      </c>
      <c r="M2830" s="7">
        <v>0</v>
      </c>
      <c r="N2830" s="8" t="s">
        <v>2</v>
      </c>
      <c r="O2830" s="7" t="s">
        <v>14</v>
      </c>
      <c r="P2830" s="11">
        <f>R2830*12.1</f>
        <v>0</v>
      </c>
      <c r="Q2830" s="11" t="s">
        <v>11</v>
      </c>
      <c r="R2830" s="7">
        <v>0</v>
      </c>
      <c r="S2830" s="8" t="s">
        <v>2</v>
      </c>
      <c r="T2830" s="11">
        <f>F2830+K2830+P2830</f>
        <v>0</v>
      </c>
      <c r="U2830" s="11" t="s">
        <v>11</v>
      </c>
      <c r="V2830" s="7">
        <f>H2830+M2830+R2830</f>
        <v>0</v>
      </c>
      <c r="W2830" s="8" t="s">
        <v>2</v>
      </c>
      <c r="X2830" s="8"/>
    </row>
    <row r="2831" spans="1:24" x14ac:dyDescent="0.35">
      <c r="A2831" s="3">
        <v>44953.166666666664</v>
      </c>
      <c r="B2831" s="3">
        <v>44953.208333333336</v>
      </c>
      <c r="C2831" s="3">
        <f>A2831 -  TIME(8,0,0)</f>
        <v>44952.833333333328</v>
      </c>
      <c r="D2831" s="3">
        <f>B2831 -  TIME(8,0,0)</f>
        <v>44952.875</v>
      </c>
      <c r="E2831" s="4" t="s">
        <v>12</v>
      </c>
      <c r="F2831" s="12">
        <f>H2831*12.1</f>
        <v>0</v>
      </c>
      <c r="G2831" s="12" t="s">
        <v>11</v>
      </c>
      <c r="H2831" s="4">
        <v>0</v>
      </c>
      <c r="I2831" s="5" t="s">
        <v>2</v>
      </c>
      <c r="J2831" s="4" t="s">
        <v>13</v>
      </c>
      <c r="K2831" s="12">
        <f>M2831*12.1</f>
        <v>0</v>
      </c>
      <c r="L2831" s="12" t="s">
        <v>11</v>
      </c>
      <c r="M2831" s="4">
        <v>0</v>
      </c>
      <c r="N2831" s="5" t="s">
        <v>2</v>
      </c>
      <c r="O2831" s="4" t="s">
        <v>14</v>
      </c>
      <c r="P2831" s="12">
        <f>R2831*12.1</f>
        <v>0</v>
      </c>
      <c r="Q2831" s="12" t="s">
        <v>11</v>
      </c>
      <c r="R2831" s="4">
        <v>0</v>
      </c>
      <c r="S2831" s="5" t="s">
        <v>2</v>
      </c>
      <c r="T2831" s="12">
        <f>F2831+K2831+P2831</f>
        <v>0</v>
      </c>
      <c r="U2831" s="12" t="s">
        <v>11</v>
      </c>
      <c r="V2831" s="4">
        <f>H2831+M2831+R2831</f>
        <v>0</v>
      </c>
      <c r="W2831" s="5" t="s">
        <v>2</v>
      </c>
      <c r="X2831" s="5"/>
    </row>
    <row r="2832" spans="1:24" x14ac:dyDescent="0.35">
      <c r="A2832" s="6">
        <v>44953.208333333336</v>
      </c>
      <c r="B2832" s="6">
        <v>44953.25</v>
      </c>
      <c r="C2832" s="6">
        <f>A2832 -  TIME(8,0,0)</f>
        <v>44952.875</v>
      </c>
      <c r="D2832" s="6">
        <f>B2832 -  TIME(8,0,0)</f>
        <v>44952.916666666664</v>
      </c>
      <c r="E2832" s="7" t="s">
        <v>12</v>
      </c>
      <c r="F2832" s="11">
        <f>H2832*12.1</f>
        <v>0</v>
      </c>
      <c r="G2832" s="11" t="s">
        <v>11</v>
      </c>
      <c r="H2832" s="7">
        <v>0</v>
      </c>
      <c r="I2832" s="8" t="s">
        <v>2</v>
      </c>
      <c r="J2832" s="7" t="s">
        <v>13</v>
      </c>
      <c r="K2832" s="11">
        <f>M2832*12.1</f>
        <v>0</v>
      </c>
      <c r="L2832" s="11" t="s">
        <v>11</v>
      </c>
      <c r="M2832" s="7">
        <v>0</v>
      </c>
      <c r="N2832" s="8" t="s">
        <v>2</v>
      </c>
      <c r="O2832" s="7" t="s">
        <v>14</v>
      </c>
      <c r="P2832" s="11">
        <f>R2832*12.1</f>
        <v>0</v>
      </c>
      <c r="Q2832" s="11" t="s">
        <v>11</v>
      </c>
      <c r="R2832" s="7">
        <v>0</v>
      </c>
      <c r="S2832" s="8" t="s">
        <v>2</v>
      </c>
      <c r="T2832" s="11">
        <f>F2832+K2832+P2832</f>
        <v>0</v>
      </c>
      <c r="U2832" s="11" t="s">
        <v>11</v>
      </c>
      <c r="V2832" s="7">
        <f>H2832+M2832+R2832</f>
        <v>0</v>
      </c>
      <c r="W2832" s="8" t="s">
        <v>2</v>
      </c>
      <c r="X2832" s="8"/>
    </row>
    <row r="2833" spans="1:24" x14ac:dyDescent="0.35">
      <c r="A2833" s="3">
        <v>44953.25</v>
      </c>
      <c r="B2833" s="3">
        <v>44953.291666666664</v>
      </c>
      <c r="C2833" s="3">
        <f>A2833 -  TIME(8,0,0)</f>
        <v>44952.916666666664</v>
      </c>
      <c r="D2833" s="3">
        <f>B2833 -  TIME(8,0,0)</f>
        <v>44952.958333333328</v>
      </c>
      <c r="E2833" s="4" t="s">
        <v>12</v>
      </c>
      <c r="F2833" s="12">
        <f>H2833*12.1</f>
        <v>0</v>
      </c>
      <c r="G2833" s="12" t="s">
        <v>11</v>
      </c>
      <c r="H2833" s="4">
        <v>0</v>
      </c>
      <c r="I2833" s="5" t="s">
        <v>2</v>
      </c>
      <c r="J2833" s="4" t="s">
        <v>13</v>
      </c>
      <c r="K2833" s="12">
        <f>M2833*12.1</f>
        <v>0</v>
      </c>
      <c r="L2833" s="12" t="s">
        <v>11</v>
      </c>
      <c r="M2833" s="4">
        <v>0</v>
      </c>
      <c r="N2833" s="5" t="s">
        <v>2</v>
      </c>
      <c r="O2833" s="4" t="s">
        <v>14</v>
      </c>
      <c r="P2833" s="12">
        <f>R2833*12.1</f>
        <v>0</v>
      </c>
      <c r="Q2833" s="12" t="s">
        <v>11</v>
      </c>
      <c r="R2833" s="4">
        <v>0</v>
      </c>
      <c r="S2833" s="5" t="s">
        <v>2</v>
      </c>
      <c r="T2833" s="12">
        <f>F2833+K2833+P2833</f>
        <v>0</v>
      </c>
      <c r="U2833" s="12" t="s">
        <v>11</v>
      </c>
      <c r="V2833" s="4">
        <f>H2833+M2833+R2833</f>
        <v>0</v>
      </c>
      <c r="W2833" s="5" t="s">
        <v>2</v>
      </c>
      <c r="X2833" s="5"/>
    </row>
    <row r="2834" spans="1:24" x14ac:dyDescent="0.35">
      <c r="A2834" s="6">
        <v>44953.291666666664</v>
      </c>
      <c r="B2834" s="6">
        <v>44953.333333333336</v>
      </c>
      <c r="C2834" s="6">
        <f>A2834 -  TIME(8,0,0)</f>
        <v>44952.958333333328</v>
      </c>
      <c r="D2834" s="6">
        <f>B2834 -  TIME(8,0,0)</f>
        <v>44953</v>
      </c>
      <c r="E2834" s="7" t="s">
        <v>12</v>
      </c>
      <c r="F2834" s="11">
        <f>H2834*12.1</f>
        <v>0</v>
      </c>
      <c r="G2834" s="11" t="s">
        <v>11</v>
      </c>
      <c r="H2834" s="7">
        <v>0</v>
      </c>
      <c r="I2834" s="8" t="s">
        <v>2</v>
      </c>
      <c r="J2834" s="7" t="s">
        <v>13</v>
      </c>
      <c r="K2834" s="11">
        <f>M2834*12.1</f>
        <v>0</v>
      </c>
      <c r="L2834" s="11" t="s">
        <v>11</v>
      </c>
      <c r="M2834" s="7">
        <v>0</v>
      </c>
      <c r="N2834" s="8" t="s">
        <v>2</v>
      </c>
      <c r="O2834" s="7" t="s">
        <v>14</v>
      </c>
      <c r="P2834" s="11">
        <f>R2834*12.1</f>
        <v>0</v>
      </c>
      <c r="Q2834" s="11" t="s">
        <v>11</v>
      </c>
      <c r="R2834" s="7">
        <v>0</v>
      </c>
      <c r="S2834" s="8" t="s">
        <v>2</v>
      </c>
      <c r="T2834" s="11">
        <f>F2834+K2834+P2834</f>
        <v>0</v>
      </c>
      <c r="U2834" s="11" t="s">
        <v>11</v>
      </c>
      <c r="V2834" s="7">
        <f>H2834+M2834+R2834</f>
        <v>0</v>
      </c>
      <c r="W2834" s="8" t="s">
        <v>2</v>
      </c>
      <c r="X2834" s="8"/>
    </row>
    <row r="2835" spans="1:24" x14ac:dyDescent="0.35">
      <c r="A2835" s="3">
        <v>44953.333333333336</v>
      </c>
      <c r="B2835" s="3">
        <v>44953.375</v>
      </c>
      <c r="C2835" s="3">
        <f>A2835 -  TIME(8,0,0)</f>
        <v>44953</v>
      </c>
      <c r="D2835" s="3">
        <f>B2835 -  TIME(8,0,0)</f>
        <v>44953.041666666664</v>
      </c>
      <c r="E2835" s="4" t="s">
        <v>12</v>
      </c>
      <c r="F2835" s="12">
        <f>H2835*12.1</f>
        <v>0</v>
      </c>
      <c r="G2835" s="12" t="s">
        <v>11</v>
      </c>
      <c r="H2835" s="4">
        <v>0</v>
      </c>
      <c r="I2835" s="5" t="s">
        <v>2</v>
      </c>
      <c r="J2835" s="4" t="s">
        <v>13</v>
      </c>
      <c r="K2835" s="12">
        <f>M2835*12.1</f>
        <v>0</v>
      </c>
      <c r="L2835" s="12" t="s">
        <v>11</v>
      </c>
      <c r="M2835" s="4">
        <v>0</v>
      </c>
      <c r="N2835" s="5" t="s">
        <v>2</v>
      </c>
      <c r="O2835" s="4" t="s">
        <v>14</v>
      </c>
      <c r="P2835" s="12">
        <f>R2835*12.1</f>
        <v>0</v>
      </c>
      <c r="Q2835" s="12" t="s">
        <v>11</v>
      </c>
      <c r="R2835" s="4">
        <v>0</v>
      </c>
      <c r="S2835" s="5" t="s">
        <v>2</v>
      </c>
      <c r="T2835" s="12">
        <f>F2835+K2835+P2835</f>
        <v>0</v>
      </c>
      <c r="U2835" s="12" t="s">
        <v>11</v>
      </c>
      <c r="V2835" s="4">
        <f>H2835+M2835+R2835</f>
        <v>0</v>
      </c>
      <c r="W2835" s="5" t="s">
        <v>2</v>
      </c>
      <c r="X2835" s="5"/>
    </row>
    <row r="2836" spans="1:24" x14ac:dyDescent="0.35">
      <c r="A2836" s="6">
        <v>44953.375</v>
      </c>
      <c r="B2836" s="6">
        <v>44953.416666666664</v>
      </c>
      <c r="C2836" s="6">
        <f>A2836 -  TIME(8,0,0)</f>
        <v>44953.041666666664</v>
      </c>
      <c r="D2836" s="6">
        <f>B2836 -  TIME(8,0,0)</f>
        <v>44953.083333333328</v>
      </c>
      <c r="E2836" s="7" t="s">
        <v>12</v>
      </c>
      <c r="F2836" s="11">
        <f>H2836*12.1</f>
        <v>0</v>
      </c>
      <c r="G2836" s="11" t="s">
        <v>11</v>
      </c>
      <c r="H2836" s="7">
        <v>0</v>
      </c>
      <c r="I2836" s="8" t="s">
        <v>2</v>
      </c>
      <c r="J2836" s="7" t="s">
        <v>13</v>
      </c>
      <c r="K2836" s="11">
        <f>M2836*12.1</f>
        <v>0</v>
      </c>
      <c r="L2836" s="11" t="s">
        <v>11</v>
      </c>
      <c r="M2836" s="7">
        <v>0</v>
      </c>
      <c r="N2836" s="8" t="s">
        <v>2</v>
      </c>
      <c r="O2836" s="7" t="s">
        <v>14</v>
      </c>
      <c r="P2836" s="11">
        <f>R2836*12.1</f>
        <v>0</v>
      </c>
      <c r="Q2836" s="11" t="s">
        <v>11</v>
      </c>
      <c r="R2836" s="7">
        <v>0</v>
      </c>
      <c r="S2836" s="8" t="s">
        <v>2</v>
      </c>
      <c r="T2836" s="11">
        <f>F2836+K2836+P2836</f>
        <v>0</v>
      </c>
      <c r="U2836" s="11" t="s">
        <v>11</v>
      </c>
      <c r="V2836" s="7">
        <f>H2836+M2836+R2836</f>
        <v>0</v>
      </c>
      <c r="W2836" s="8" t="s">
        <v>2</v>
      </c>
      <c r="X2836" s="8"/>
    </row>
    <row r="2837" spans="1:24" x14ac:dyDescent="0.35">
      <c r="A2837" s="3">
        <v>44953.416666666664</v>
      </c>
      <c r="B2837" s="3">
        <v>44953.458333333336</v>
      </c>
      <c r="C2837" s="3">
        <f>A2837 -  TIME(8,0,0)</f>
        <v>44953.083333333328</v>
      </c>
      <c r="D2837" s="3">
        <f>B2837 -  TIME(8,0,0)</f>
        <v>44953.125</v>
      </c>
      <c r="E2837" s="4" t="s">
        <v>12</v>
      </c>
      <c r="F2837" s="12">
        <f>H2837*12.1</f>
        <v>0</v>
      </c>
      <c r="G2837" s="12" t="s">
        <v>11</v>
      </c>
      <c r="H2837" s="4">
        <v>0</v>
      </c>
      <c r="I2837" s="5" t="s">
        <v>2</v>
      </c>
      <c r="J2837" s="4" t="s">
        <v>13</v>
      </c>
      <c r="K2837" s="12">
        <f>M2837*12.1</f>
        <v>0</v>
      </c>
      <c r="L2837" s="12" t="s">
        <v>11</v>
      </c>
      <c r="M2837" s="4">
        <v>0</v>
      </c>
      <c r="N2837" s="5" t="s">
        <v>2</v>
      </c>
      <c r="O2837" s="4" t="s">
        <v>14</v>
      </c>
      <c r="P2837" s="12">
        <f>R2837*12.1</f>
        <v>0</v>
      </c>
      <c r="Q2837" s="12" t="s">
        <v>11</v>
      </c>
      <c r="R2837" s="4">
        <v>0</v>
      </c>
      <c r="S2837" s="5" t="s">
        <v>2</v>
      </c>
      <c r="T2837" s="12">
        <f>F2837+K2837+P2837</f>
        <v>0</v>
      </c>
      <c r="U2837" s="12" t="s">
        <v>11</v>
      </c>
      <c r="V2837" s="4">
        <f>H2837+M2837+R2837</f>
        <v>0</v>
      </c>
      <c r="W2837" s="5" t="s">
        <v>2</v>
      </c>
      <c r="X2837" s="5"/>
    </row>
    <row r="2838" spans="1:24" x14ac:dyDescent="0.35">
      <c r="A2838" s="6">
        <v>44953.458333333336</v>
      </c>
      <c r="B2838" s="6">
        <v>44953.5</v>
      </c>
      <c r="C2838" s="6">
        <f>A2838 -  TIME(8,0,0)</f>
        <v>44953.125</v>
      </c>
      <c r="D2838" s="6">
        <f>B2838 -  TIME(8,0,0)</f>
        <v>44953.166666666664</v>
      </c>
      <c r="E2838" s="7" t="s">
        <v>12</v>
      </c>
      <c r="F2838" s="11">
        <f>H2838*12.1</f>
        <v>0</v>
      </c>
      <c r="G2838" s="11" t="s">
        <v>11</v>
      </c>
      <c r="H2838" s="7">
        <v>0</v>
      </c>
      <c r="I2838" s="8" t="s">
        <v>2</v>
      </c>
      <c r="J2838" s="7" t="s">
        <v>13</v>
      </c>
      <c r="K2838" s="11">
        <f>M2838*12.1</f>
        <v>0</v>
      </c>
      <c r="L2838" s="11" t="s">
        <v>11</v>
      </c>
      <c r="M2838" s="7">
        <v>0</v>
      </c>
      <c r="N2838" s="8" t="s">
        <v>2</v>
      </c>
      <c r="O2838" s="7" t="s">
        <v>14</v>
      </c>
      <c r="P2838" s="11">
        <f>R2838*12.1</f>
        <v>0</v>
      </c>
      <c r="Q2838" s="11" t="s">
        <v>11</v>
      </c>
      <c r="R2838" s="7">
        <v>0</v>
      </c>
      <c r="S2838" s="8" t="s">
        <v>2</v>
      </c>
      <c r="T2838" s="11">
        <f>F2838+K2838+P2838</f>
        <v>0</v>
      </c>
      <c r="U2838" s="11" t="s">
        <v>11</v>
      </c>
      <c r="V2838" s="7">
        <f>H2838+M2838+R2838</f>
        <v>0</v>
      </c>
      <c r="W2838" s="8" t="s">
        <v>2</v>
      </c>
      <c r="X2838" s="8"/>
    </row>
    <row r="2839" spans="1:24" x14ac:dyDescent="0.35">
      <c r="A2839" s="3">
        <v>44953.5</v>
      </c>
      <c r="B2839" s="3">
        <v>44953.541666666664</v>
      </c>
      <c r="C2839" s="3">
        <f>A2839 -  TIME(8,0,0)</f>
        <v>44953.166666666664</v>
      </c>
      <c r="D2839" s="3">
        <f>B2839 -  TIME(8,0,0)</f>
        <v>44953.208333333328</v>
      </c>
      <c r="E2839" s="4" t="s">
        <v>12</v>
      </c>
      <c r="F2839" s="12">
        <f>H2839*12.1</f>
        <v>0</v>
      </c>
      <c r="G2839" s="12" t="s">
        <v>11</v>
      </c>
      <c r="H2839" s="4">
        <v>0</v>
      </c>
      <c r="I2839" s="5" t="s">
        <v>2</v>
      </c>
      <c r="J2839" s="4" t="s">
        <v>13</v>
      </c>
      <c r="K2839" s="12">
        <f>M2839*12.1</f>
        <v>0</v>
      </c>
      <c r="L2839" s="12" t="s">
        <v>11</v>
      </c>
      <c r="M2839" s="4">
        <v>0</v>
      </c>
      <c r="N2839" s="5" t="s">
        <v>2</v>
      </c>
      <c r="O2839" s="4" t="s">
        <v>14</v>
      </c>
      <c r="P2839" s="12">
        <f>R2839*12.1</f>
        <v>0</v>
      </c>
      <c r="Q2839" s="12" t="s">
        <v>11</v>
      </c>
      <c r="R2839" s="4">
        <v>0</v>
      </c>
      <c r="S2839" s="5" t="s">
        <v>2</v>
      </c>
      <c r="T2839" s="12">
        <f>F2839+K2839+P2839</f>
        <v>0</v>
      </c>
      <c r="U2839" s="12" t="s">
        <v>11</v>
      </c>
      <c r="V2839" s="4">
        <f>H2839+M2839+R2839</f>
        <v>0</v>
      </c>
      <c r="W2839" s="5" t="s">
        <v>2</v>
      </c>
      <c r="X2839" s="5"/>
    </row>
    <row r="2840" spans="1:24" x14ac:dyDescent="0.35">
      <c r="A2840" s="6">
        <v>44953.541666666664</v>
      </c>
      <c r="B2840" s="6">
        <v>44953.583333333336</v>
      </c>
      <c r="C2840" s="6">
        <f>A2840 -  TIME(8,0,0)</f>
        <v>44953.208333333328</v>
      </c>
      <c r="D2840" s="6">
        <f>B2840 -  TIME(8,0,0)</f>
        <v>44953.25</v>
      </c>
      <c r="E2840" s="7" t="s">
        <v>12</v>
      </c>
      <c r="F2840" s="11">
        <f>H2840*12.1</f>
        <v>0</v>
      </c>
      <c r="G2840" s="11" t="s">
        <v>11</v>
      </c>
      <c r="H2840" s="7">
        <v>0</v>
      </c>
      <c r="I2840" s="8" t="s">
        <v>2</v>
      </c>
      <c r="J2840" s="7" t="s">
        <v>13</v>
      </c>
      <c r="K2840" s="11">
        <f>M2840*12.1</f>
        <v>0</v>
      </c>
      <c r="L2840" s="11" t="s">
        <v>11</v>
      </c>
      <c r="M2840" s="7">
        <v>0</v>
      </c>
      <c r="N2840" s="8" t="s">
        <v>2</v>
      </c>
      <c r="O2840" s="7" t="s">
        <v>14</v>
      </c>
      <c r="P2840" s="11">
        <f>R2840*12.1</f>
        <v>0</v>
      </c>
      <c r="Q2840" s="11" t="s">
        <v>11</v>
      </c>
      <c r="R2840" s="7">
        <v>0</v>
      </c>
      <c r="S2840" s="8" t="s">
        <v>2</v>
      </c>
      <c r="T2840" s="11">
        <f>F2840+K2840+P2840</f>
        <v>0</v>
      </c>
      <c r="U2840" s="11" t="s">
        <v>11</v>
      </c>
      <c r="V2840" s="7">
        <f>H2840+M2840+R2840</f>
        <v>0</v>
      </c>
      <c r="W2840" s="8" t="s">
        <v>2</v>
      </c>
      <c r="X2840" s="8"/>
    </row>
    <row r="2841" spans="1:24" x14ac:dyDescent="0.35">
      <c r="A2841" s="3">
        <v>44953.583333333336</v>
      </c>
      <c r="B2841" s="3">
        <v>44953.625</v>
      </c>
      <c r="C2841" s="3">
        <f>A2841 -  TIME(8,0,0)</f>
        <v>44953.25</v>
      </c>
      <c r="D2841" s="3">
        <f>B2841 -  TIME(8,0,0)</f>
        <v>44953.291666666664</v>
      </c>
      <c r="E2841" s="4" t="s">
        <v>12</v>
      </c>
      <c r="F2841" s="12">
        <f>H2841*12.1</f>
        <v>0</v>
      </c>
      <c r="G2841" s="12" t="s">
        <v>11</v>
      </c>
      <c r="H2841" s="4">
        <v>0</v>
      </c>
      <c r="I2841" s="5" t="s">
        <v>2</v>
      </c>
      <c r="J2841" s="4" t="s">
        <v>13</v>
      </c>
      <c r="K2841" s="12">
        <f>M2841*12.1</f>
        <v>0</v>
      </c>
      <c r="L2841" s="12" t="s">
        <v>11</v>
      </c>
      <c r="M2841" s="4">
        <v>0</v>
      </c>
      <c r="N2841" s="5" t="s">
        <v>2</v>
      </c>
      <c r="O2841" s="4" t="s">
        <v>14</v>
      </c>
      <c r="P2841" s="12">
        <f>R2841*12.1</f>
        <v>0</v>
      </c>
      <c r="Q2841" s="12" t="s">
        <v>11</v>
      </c>
      <c r="R2841" s="4">
        <v>0</v>
      </c>
      <c r="S2841" s="5" t="s">
        <v>2</v>
      </c>
      <c r="T2841" s="12">
        <f>F2841+K2841+P2841</f>
        <v>0</v>
      </c>
      <c r="U2841" s="12" t="s">
        <v>11</v>
      </c>
      <c r="V2841" s="4">
        <f>H2841+M2841+R2841</f>
        <v>0</v>
      </c>
      <c r="W2841" s="5" t="s">
        <v>2</v>
      </c>
      <c r="X2841" s="5"/>
    </row>
    <row r="2842" spans="1:24" x14ac:dyDescent="0.35">
      <c r="A2842" s="6">
        <v>44953.625</v>
      </c>
      <c r="B2842" s="6">
        <v>44953.666666666664</v>
      </c>
      <c r="C2842" s="6">
        <f>A2842 -  TIME(8,0,0)</f>
        <v>44953.291666666664</v>
      </c>
      <c r="D2842" s="6">
        <f>B2842 -  TIME(8,0,0)</f>
        <v>44953.333333333328</v>
      </c>
      <c r="E2842" s="7" t="s">
        <v>12</v>
      </c>
      <c r="F2842" s="11">
        <f>H2842*12.1</f>
        <v>0</v>
      </c>
      <c r="G2842" s="11" t="s">
        <v>11</v>
      </c>
      <c r="H2842" s="7">
        <v>0</v>
      </c>
      <c r="I2842" s="8" t="s">
        <v>2</v>
      </c>
      <c r="J2842" s="7" t="s">
        <v>13</v>
      </c>
      <c r="K2842" s="11">
        <f>M2842*12.1</f>
        <v>0</v>
      </c>
      <c r="L2842" s="11" t="s">
        <v>11</v>
      </c>
      <c r="M2842" s="7">
        <v>0</v>
      </c>
      <c r="N2842" s="8" t="s">
        <v>2</v>
      </c>
      <c r="O2842" s="7" t="s">
        <v>14</v>
      </c>
      <c r="P2842" s="11">
        <f>R2842*12.1</f>
        <v>0</v>
      </c>
      <c r="Q2842" s="11" t="s">
        <v>11</v>
      </c>
      <c r="R2842" s="7">
        <v>0</v>
      </c>
      <c r="S2842" s="8" t="s">
        <v>2</v>
      </c>
      <c r="T2842" s="11">
        <f>F2842+K2842+P2842</f>
        <v>0</v>
      </c>
      <c r="U2842" s="11" t="s">
        <v>11</v>
      </c>
      <c r="V2842" s="7">
        <f>H2842+M2842+R2842</f>
        <v>0</v>
      </c>
      <c r="W2842" s="8" t="s">
        <v>2</v>
      </c>
      <c r="X2842" s="8"/>
    </row>
    <row r="2843" spans="1:24" x14ac:dyDescent="0.35">
      <c r="A2843" s="3">
        <v>44953.666666666664</v>
      </c>
      <c r="B2843" s="3">
        <v>44953.708333333336</v>
      </c>
      <c r="C2843" s="3">
        <f>A2843 -  TIME(8,0,0)</f>
        <v>44953.333333333328</v>
      </c>
      <c r="D2843" s="3">
        <f>B2843 -  TIME(8,0,0)</f>
        <v>44953.375</v>
      </c>
      <c r="E2843" s="4" t="s">
        <v>12</v>
      </c>
      <c r="F2843" s="12">
        <f>H2843*12.1</f>
        <v>0</v>
      </c>
      <c r="G2843" s="12" t="s">
        <v>11</v>
      </c>
      <c r="H2843" s="4">
        <v>0</v>
      </c>
      <c r="I2843" s="5" t="s">
        <v>2</v>
      </c>
      <c r="J2843" s="4" t="s">
        <v>13</v>
      </c>
      <c r="K2843" s="12">
        <f>M2843*12.1</f>
        <v>0</v>
      </c>
      <c r="L2843" s="12" t="s">
        <v>11</v>
      </c>
      <c r="M2843" s="4">
        <v>0</v>
      </c>
      <c r="N2843" s="5" t="s">
        <v>2</v>
      </c>
      <c r="O2843" s="4" t="s">
        <v>14</v>
      </c>
      <c r="P2843" s="12">
        <f>R2843*12.1</f>
        <v>0</v>
      </c>
      <c r="Q2843" s="12" t="s">
        <v>11</v>
      </c>
      <c r="R2843" s="4">
        <v>0</v>
      </c>
      <c r="S2843" s="5" t="s">
        <v>2</v>
      </c>
      <c r="T2843" s="12">
        <f>F2843+K2843+P2843</f>
        <v>0</v>
      </c>
      <c r="U2843" s="12" t="s">
        <v>11</v>
      </c>
      <c r="V2843" s="4">
        <f>H2843+M2843+R2843</f>
        <v>0</v>
      </c>
      <c r="W2843" s="5" t="s">
        <v>2</v>
      </c>
      <c r="X2843" s="5"/>
    </row>
    <row r="2844" spans="1:24" x14ac:dyDescent="0.35">
      <c r="A2844" s="6">
        <v>44953.708333333336</v>
      </c>
      <c r="B2844" s="6">
        <v>44953.75</v>
      </c>
      <c r="C2844" s="6">
        <f>A2844 -  TIME(8,0,0)</f>
        <v>44953.375</v>
      </c>
      <c r="D2844" s="6">
        <f>B2844 -  TIME(8,0,0)</f>
        <v>44953.416666666664</v>
      </c>
      <c r="E2844" s="7" t="s">
        <v>12</v>
      </c>
      <c r="F2844" s="11">
        <f>H2844*12.1</f>
        <v>0</v>
      </c>
      <c r="G2844" s="11" t="s">
        <v>11</v>
      </c>
      <c r="H2844" s="7">
        <v>0</v>
      </c>
      <c r="I2844" s="8" t="s">
        <v>2</v>
      </c>
      <c r="J2844" s="7" t="s">
        <v>13</v>
      </c>
      <c r="K2844" s="11">
        <f>M2844*12.1</f>
        <v>0</v>
      </c>
      <c r="L2844" s="11" t="s">
        <v>11</v>
      </c>
      <c r="M2844" s="7">
        <v>0</v>
      </c>
      <c r="N2844" s="8" t="s">
        <v>2</v>
      </c>
      <c r="O2844" s="7" t="s">
        <v>14</v>
      </c>
      <c r="P2844" s="11">
        <f>R2844*12.1</f>
        <v>0</v>
      </c>
      <c r="Q2844" s="11" t="s">
        <v>11</v>
      </c>
      <c r="R2844" s="7">
        <v>0</v>
      </c>
      <c r="S2844" s="8" t="s">
        <v>2</v>
      </c>
      <c r="T2844" s="11">
        <f>F2844+K2844+P2844</f>
        <v>0</v>
      </c>
      <c r="U2844" s="11" t="s">
        <v>11</v>
      </c>
      <c r="V2844" s="7">
        <f>H2844+M2844+R2844</f>
        <v>0</v>
      </c>
      <c r="W2844" s="8" t="s">
        <v>2</v>
      </c>
      <c r="X2844" s="8"/>
    </row>
    <row r="2845" spans="1:24" x14ac:dyDescent="0.35">
      <c r="A2845" s="3">
        <v>44953.75</v>
      </c>
      <c r="B2845" s="3">
        <v>44953.791666666664</v>
      </c>
      <c r="C2845" s="3">
        <f>A2845 -  TIME(8,0,0)</f>
        <v>44953.416666666664</v>
      </c>
      <c r="D2845" s="3">
        <f>B2845 -  TIME(8,0,0)</f>
        <v>44953.458333333328</v>
      </c>
      <c r="E2845" s="4" t="s">
        <v>12</v>
      </c>
      <c r="F2845" s="12">
        <f>H2845*12.1</f>
        <v>0</v>
      </c>
      <c r="G2845" s="12" t="s">
        <v>11</v>
      </c>
      <c r="H2845" s="4">
        <v>0</v>
      </c>
      <c r="I2845" s="5" t="s">
        <v>2</v>
      </c>
      <c r="J2845" s="4" t="s">
        <v>13</v>
      </c>
      <c r="K2845" s="12">
        <f>M2845*12.1</f>
        <v>0</v>
      </c>
      <c r="L2845" s="12" t="s">
        <v>11</v>
      </c>
      <c r="M2845" s="4">
        <v>0</v>
      </c>
      <c r="N2845" s="5" t="s">
        <v>2</v>
      </c>
      <c r="O2845" s="4" t="s">
        <v>14</v>
      </c>
      <c r="P2845" s="12">
        <f>R2845*12.1</f>
        <v>0</v>
      </c>
      <c r="Q2845" s="12" t="s">
        <v>11</v>
      </c>
      <c r="R2845" s="4">
        <v>0</v>
      </c>
      <c r="S2845" s="5" t="s">
        <v>2</v>
      </c>
      <c r="T2845" s="12">
        <f>F2845+K2845+P2845</f>
        <v>0</v>
      </c>
      <c r="U2845" s="12" t="s">
        <v>11</v>
      </c>
      <c r="V2845" s="4">
        <f>H2845+M2845+R2845</f>
        <v>0</v>
      </c>
      <c r="W2845" s="5" t="s">
        <v>2</v>
      </c>
      <c r="X2845" s="5"/>
    </row>
    <row r="2846" spans="1:24" x14ac:dyDescent="0.35">
      <c r="A2846" s="6">
        <v>44953.791666666664</v>
      </c>
      <c r="B2846" s="6">
        <v>44953.833333333336</v>
      </c>
      <c r="C2846" s="6">
        <f>A2846 -  TIME(8,0,0)</f>
        <v>44953.458333333328</v>
      </c>
      <c r="D2846" s="6">
        <f>B2846 -  TIME(8,0,0)</f>
        <v>44953.5</v>
      </c>
      <c r="E2846" s="7" t="s">
        <v>12</v>
      </c>
      <c r="F2846" s="11">
        <f>H2846*12.1</f>
        <v>0</v>
      </c>
      <c r="G2846" s="11" t="s">
        <v>11</v>
      </c>
      <c r="H2846" s="7">
        <v>0</v>
      </c>
      <c r="I2846" s="8" t="s">
        <v>2</v>
      </c>
      <c r="J2846" s="7" t="s">
        <v>13</v>
      </c>
      <c r="K2846" s="11">
        <f>M2846*12.1</f>
        <v>0</v>
      </c>
      <c r="L2846" s="11" t="s">
        <v>11</v>
      </c>
      <c r="M2846" s="7">
        <v>0</v>
      </c>
      <c r="N2846" s="8" t="s">
        <v>2</v>
      </c>
      <c r="O2846" s="7" t="s">
        <v>14</v>
      </c>
      <c r="P2846" s="11">
        <f>R2846*12.1</f>
        <v>0</v>
      </c>
      <c r="Q2846" s="11" t="s">
        <v>11</v>
      </c>
      <c r="R2846" s="7">
        <v>0</v>
      </c>
      <c r="S2846" s="8" t="s">
        <v>2</v>
      </c>
      <c r="T2846" s="11">
        <f>F2846+K2846+P2846</f>
        <v>0</v>
      </c>
      <c r="U2846" s="11" t="s">
        <v>11</v>
      </c>
      <c r="V2846" s="7">
        <f>H2846+M2846+R2846</f>
        <v>0</v>
      </c>
      <c r="W2846" s="8" t="s">
        <v>2</v>
      </c>
      <c r="X2846" s="8"/>
    </row>
    <row r="2847" spans="1:24" x14ac:dyDescent="0.35">
      <c r="A2847" s="3">
        <v>44953.833333333336</v>
      </c>
      <c r="B2847" s="3">
        <v>44953.875</v>
      </c>
      <c r="C2847" s="3">
        <f>A2847 -  TIME(8,0,0)</f>
        <v>44953.5</v>
      </c>
      <c r="D2847" s="3">
        <f>B2847 -  TIME(8,0,0)</f>
        <v>44953.541666666664</v>
      </c>
      <c r="E2847" s="4" t="s">
        <v>12</v>
      </c>
      <c r="F2847" s="12">
        <f>H2847*12.1</f>
        <v>0</v>
      </c>
      <c r="G2847" s="12" t="s">
        <v>11</v>
      </c>
      <c r="H2847" s="4">
        <v>0</v>
      </c>
      <c r="I2847" s="5" t="s">
        <v>2</v>
      </c>
      <c r="J2847" s="4" t="s">
        <v>13</v>
      </c>
      <c r="K2847" s="12">
        <f>M2847*12.1</f>
        <v>0</v>
      </c>
      <c r="L2847" s="12" t="s">
        <v>11</v>
      </c>
      <c r="M2847" s="4">
        <v>0</v>
      </c>
      <c r="N2847" s="5" t="s">
        <v>2</v>
      </c>
      <c r="O2847" s="4" t="s">
        <v>14</v>
      </c>
      <c r="P2847" s="12">
        <f>R2847*12.1</f>
        <v>0</v>
      </c>
      <c r="Q2847" s="12" t="s">
        <v>11</v>
      </c>
      <c r="R2847" s="4">
        <v>0</v>
      </c>
      <c r="S2847" s="5" t="s">
        <v>2</v>
      </c>
      <c r="T2847" s="12">
        <f>F2847+K2847+P2847</f>
        <v>0</v>
      </c>
      <c r="U2847" s="12" t="s">
        <v>11</v>
      </c>
      <c r="V2847" s="4">
        <f>H2847+M2847+R2847</f>
        <v>0</v>
      </c>
      <c r="W2847" s="5" t="s">
        <v>2</v>
      </c>
      <c r="X2847" s="5"/>
    </row>
    <row r="2848" spans="1:24" x14ac:dyDescent="0.35">
      <c r="A2848" s="6">
        <v>44953.875</v>
      </c>
      <c r="B2848" s="6">
        <v>44953.916666666664</v>
      </c>
      <c r="C2848" s="6">
        <f>A2848 -  TIME(8,0,0)</f>
        <v>44953.541666666664</v>
      </c>
      <c r="D2848" s="6">
        <f>B2848 -  TIME(8,0,0)</f>
        <v>44953.583333333328</v>
      </c>
      <c r="E2848" s="7" t="s">
        <v>12</v>
      </c>
      <c r="F2848" s="11">
        <f>H2848*12.1</f>
        <v>0</v>
      </c>
      <c r="G2848" s="11" t="s">
        <v>11</v>
      </c>
      <c r="H2848" s="7">
        <v>0</v>
      </c>
      <c r="I2848" s="8" t="s">
        <v>2</v>
      </c>
      <c r="J2848" s="7" t="s">
        <v>13</v>
      </c>
      <c r="K2848" s="11">
        <f>M2848*12.1</f>
        <v>0</v>
      </c>
      <c r="L2848" s="11" t="s">
        <v>11</v>
      </c>
      <c r="M2848" s="7">
        <v>0</v>
      </c>
      <c r="N2848" s="8" t="s">
        <v>2</v>
      </c>
      <c r="O2848" s="7" t="s">
        <v>14</v>
      </c>
      <c r="P2848" s="11">
        <f>R2848*12.1</f>
        <v>0</v>
      </c>
      <c r="Q2848" s="11" t="s">
        <v>11</v>
      </c>
      <c r="R2848" s="7">
        <v>0</v>
      </c>
      <c r="S2848" s="8" t="s">
        <v>2</v>
      </c>
      <c r="T2848" s="11">
        <f>F2848+K2848+P2848</f>
        <v>0</v>
      </c>
      <c r="U2848" s="11" t="s">
        <v>11</v>
      </c>
      <c r="V2848" s="7">
        <f>H2848+M2848+R2848</f>
        <v>0</v>
      </c>
      <c r="W2848" s="8" t="s">
        <v>2</v>
      </c>
      <c r="X2848" s="8"/>
    </row>
    <row r="2849" spans="1:24" x14ac:dyDescent="0.35">
      <c r="A2849" s="3">
        <v>44953.916666666664</v>
      </c>
      <c r="B2849" s="3">
        <v>44953.958333333336</v>
      </c>
      <c r="C2849" s="3">
        <f>A2849 -  TIME(8,0,0)</f>
        <v>44953.583333333328</v>
      </c>
      <c r="D2849" s="3">
        <f>B2849 -  TIME(8,0,0)</f>
        <v>44953.625</v>
      </c>
      <c r="E2849" s="4" t="s">
        <v>12</v>
      </c>
      <c r="F2849" s="12">
        <f>H2849*12.1</f>
        <v>0</v>
      </c>
      <c r="G2849" s="12" t="s">
        <v>11</v>
      </c>
      <c r="H2849" s="4">
        <v>0</v>
      </c>
      <c r="I2849" s="5" t="s">
        <v>2</v>
      </c>
      <c r="J2849" s="4" t="s">
        <v>13</v>
      </c>
      <c r="K2849" s="12">
        <f>M2849*12.1</f>
        <v>0</v>
      </c>
      <c r="L2849" s="12" t="s">
        <v>11</v>
      </c>
      <c r="M2849" s="4">
        <v>0</v>
      </c>
      <c r="N2849" s="5" t="s">
        <v>2</v>
      </c>
      <c r="O2849" s="4" t="s">
        <v>14</v>
      </c>
      <c r="P2849" s="12">
        <f>R2849*12.1</f>
        <v>0</v>
      </c>
      <c r="Q2849" s="12" t="s">
        <v>11</v>
      </c>
      <c r="R2849" s="4">
        <v>0</v>
      </c>
      <c r="S2849" s="5" t="s">
        <v>2</v>
      </c>
      <c r="T2849" s="12">
        <f>F2849+K2849+P2849</f>
        <v>0</v>
      </c>
      <c r="U2849" s="12" t="s">
        <v>11</v>
      </c>
      <c r="V2849" s="4">
        <f>H2849+M2849+R2849</f>
        <v>0</v>
      </c>
      <c r="W2849" s="5" t="s">
        <v>2</v>
      </c>
      <c r="X2849" s="5"/>
    </row>
    <row r="2850" spans="1:24" x14ac:dyDescent="0.35">
      <c r="A2850" s="6">
        <v>44953.958333333336</v>
      </c>
      <c r="B2850" s="6">
        <v>44954</v>
      </c>
      <c r="C2850" s="6">
        <f>A2850 -  TIME(8,0,0)</f>
        <v>44953.625</v>
      </c>
      <c r="D2850" s="6">
        <f>B2850 -  TIME(8,0,0)</f>
        <v>44953.666666666664</v>
      </c>
      <c r="E2850" s="7" t="s">
        <v>12</v>
      </c>
      <c r="F2850" s="11">
        <f>H2850*12.1</f>
        <v>0</v>
      </c>
      <c r="G2850" s="11" t="s">
        <v>11</v>
      </c>
      <c r="H2850" s="7">
        <v>0</v>
      </c>
      <c r="I2850" s="8" t="s">
        <v>2</v>
      </c>
      <c r="J2850" s="7" t="s">
        <v>13</v>
      </c>
      <c r="K2850" s="11">
        <f>M2850*12.1</f>
        <v>0</v>
      </c>
      <c r="L2850" s="11" t="s">
        <v>11</v>
      </c>
      <c r="M2850" s="7">
        <v>0</v>
      </c>
      <c r="N2850" s="8" t="s">
        <v>2</v>
      </c>
      <c r="O2850" s="7" t="s">
        <v>14</v>
      </c>
      <c r="P2850" s="11">
        <f>R2850*12.1</f>
        <v>0</v>
      </c>
      <c r="Q2850" s="11" t="s">
        <v>11</v>
      </c>
      <c r="R2850" s="7">
        <v>0</v>
      </c>
      <c r="S2850" s="8" t="s">
        <v>2</v>
      </c>
      <c r="T2850" s="11">
        <f>F2850+K2850+P2850</f>
        <v>0</v>
      </c>
      <c r="U2850" s="11" t="s">
        <v>11</v>
      </c>
      <c r="V2850" s="7">
        <f>H2850+M2850+R2850</f>
        <v>0</v>
      </c>
      <c r="W2850" s="8" t="s">
        <v>2</v>
      </c>
      <c r="X2850" s="8"/>
    </row>
    <row r="2851" spans="1:24" x14ac:dyDescent="0.35">
      <c r="A2851" s="3">
        <v>44954</v>
      </c>
      <c r="B2851" s="3">
        <v>44954.041666666664</v>
      </c>
      <c r="C2851" s="3">
        <f>A2851 -  TIME(8,0,0)</f>
        <v>44953.666666666664</v>
      </c>
      <c r="D2851" s="3">
        <f>B2851 -  TIME(8,0,0)</f>
        <v>44953.708333333328</v>
      </c>
      <c r="E2851" s="4" t="s">
        <v>12</v>
      </c>
      <c r="F2851" s="12">
        <f>H2851*12.1</f>
        <v>0</v>
      </c>
      <c r="G2851" s="12" t="s">
        <v>11</v>
      </c>
      <c r="H2851" s="4">
        <v>0</v>
      </c>
      <c r="I2851" s="5" t="s">
        <v>2</v>
      </c>
      <c r="J2851" s="4" t="s">
        <v>13</v>
      </c>
      <c r="K2851" s="12">
        <f>M2851*12.1</f>
        <v>0</v>
      </c>
      <c r="L2851" s="12" t="s">
        <v>11</v>
      </c>
      <c r="M2851" s="4">
        <v>0</v>
      </c>
      <c r="N2851" s="5" t="s">
        <v>2</v>
      </c>
      <c r="O2851" s="4" t="s">
        <v>14</v>
      </c>
      <c r="P2851" s="12">
        <f>R2851*12.1</f>
        <v>0</v>
      </c>
      <c r="Q2851" s="12" t="s">
        <v>11</v>
      </c>
      <c r="R2851" s="4">
        <v>0</v>
      </c>
      <c r="S2851" s="5" t="s">
        <v>2</v>
      </c>
      <c r="T2851" s="12">
        <f>F2851+K2851+P2851</f>
        <v>0</v>
      </c>
      <c r="U2851" s="12" t="s">
        <v>11</v>
      </c>
      <c r="V2851" s="4">
        <f>H2851+M2851+R2851</f>
        <v>0</v>
      </c>
      <c r="W2851" s="5" t="s">
        <v>2</v>
      </c>
      <c r="X2851" s="5"/>
    </row>
    <row r="2852" spans="1:24" x14ac:dyDescent="0.35">
      <c r="A2852" s="6">
        <v>44954.041666666664</v>
      </c>
      <c r="B2852" s="6">
        <v>44954.083333333336</v>
      </c>
      <c r="C2852" s="6">
        <f>A2852 -  TIME(8,0,0)</f>
        <v>44953.708333333328</v>
      </c>
      <c r="D2852" s="6">
        <f>B2852 -  TIME(8,0,0)</f>
        <v>44953.75</v>
      </c>
      <c r="E2852" s="7" t="s">
        <v>12</v>
      </c>
      <c r="F2852" s="11">
        <f>H2852*12.1</f>
        <v>0</v>
      </c>
      <c r="G2852" s="11" t="s">
        <v>11</v>
      </c>
      <c r="H2852" s="7">
        <v>0</v>
      </c>
      <c r="I2852" s="8" t="s">
        <v>2</v>
      </c>
      <c r="J2852" s="7" t="s">
        <v>13</v>
      </c>
      <c r="K2852" s="11">
        <f>M2852*12.1</f>
        <v>0</v>
      </c>
      <c r="L2852" s="11" t="s">
        <v>11</v>
      </c>
      <c r="M2852" s="7">
        <v>0</v>
      </c>
      <c r="N2852" s="8" t="s">
        <v>2</v>
      </c>
      <c r="O2852" s="7" t="s">
        <v>14</v>
      </c>
      <c r="P2852" s="11">
        <f>R2852*12.1</f>
        <v>0</v>
      </c>
      <c r="Q2852" s="11" t="s">
        <v>11</v>
      </c>
      <c r="R2852" s="7">
        <v>0</v>
      </c>
      <c r="S2852" s="8" t="s">
        <v>2</v>
      </c>
      <c r="T2852" s="11">
        <f>F2852+K2852+P2852</f>
        <v>0</v>
      </c>
      <c r="U2852" s="11" t="s">
        <v>11</v>
      </c>
      <c r="V2852" s="7">
        <f>H2852+M2852+R2852</f>
        <v>0</v>
      </c>
      <c r="W2852" s="8" t="s">
        <v>2</v>
      </c>
      <c r="X2852" s="8"/>
    </row>
    <row r="2853" spans="1:24" x14ac:dyDescent="0.35">
      <c r="A2853" s="3">
        <v>44954.083333333336</v>
      </c>
      <c r="B2853" s="3">
        <v>44954.125</v>
      </c>
      <c r="C2853" s="3">
        <f>A2853 -  TIME(8,0,0)</f>
        <v>44953.75</v>
      </c>
      <c r="D2853" s="3">
        <f>B2853 -  TIME(8,0,0)</f>
        <v>44953.791666666664</v>
      </c>
      <c r="E2853" s="4" t="s">
        <v>12</v>
      </c>
      <c r="F2853" s="12">
        <f>H2853*12.1</f>
        <v>0</v>
      </c>
      <c r="G2853" s="12" t="s">
        <v>11</v>
      </c>
      <c r="H2853" s="4">
        <v>0</v>
      </c>
      <c r="I2853" s="5" t="s">
        <v>2</v>
      </c>
      <c r="J2853" s="4" t="s">
        <v>13</v>
      </c>
      <c r="K2853" s="12">
        <f>M2853*12.1</f>
        <v>0</v>
      </c>
      <c r="L2853" s="12" t="s">
        <v>11</v>
      </c>
      <c r="M2853" s="4">
        <v>0</v>
      </c>
      <c r="N2853" s="5" t="s">
        <v>2</v>
      </c>
      <c r="O2853" s="4" t="s">
        <v>14</v>
      </c>
      <c r="P2853" s="12">
        <f>R2853*12.1</f>
        <v>0</v>
      </c>
      <c r="Q2853" s="12" t="s">
        <v>11</v>
      </c>
      <c r="R2853" s="4">
        <v>0</v>
      </c>
      <c r="S2853" s="5" t="s">
        <v>2</v>
      </c>
      <c r="T2853" s="12">
        <f>F2853+K2853+P2853</f>
        <v>0</v>
      </c>
      <c r="U2853" s="12" t="s">
        <v>11</v>
      </c>
      <c r="V2853" s="4">
        <f>H2853+M2853+R2853</f>
        <v>0</v>
      </c>
      <c r="W2853" s="5" t="s">
        <v>2</v>
      </c>
      <c r="X2853" s="5"/>
    </row>
    <row r="2854" spans="1:24" x14ac:dyDescent="0.35">
      <c r="A2854" s="6">
        <v>44954.125</v>
      </c>
      <c r="B2854" s="6">
        <v>44954.166666666664</v>
      </c>
      <c r="C2854" s="6">
        <f>A2854 -  TIME(8,0,0)</f>
        <v>44953.791666666664</v>
      </c>
      <c r="D2854" s="6">
        <f>B2854 -  TIME(8,0,0)</f>
        <v>44953.833333333328</v>
      </c>
      <c r="E2854" s="7" t="s">
        <v>12</v>
      </c>
      <c r="F2854" s="11">
        <f>H2854*12.1</f>
        <v>0</v>
      </c>
      <c r="G2854" s="11" t="s">
        <v>11</v>
      </c>
      <c r="H2854" s="7">
        <v>0</v>
      </c>
      <c r="I2854" s="8" t="s">
        <v>2</v>
      </c>
      <c r="J2854" s="7" t="s">
        <v>13</v>
      </c>
      <c r="K2854" s="11">
        <f>M2854*12.1</f>
        <v>0</v>
      </c>
      <c r="L2854" s="11" t="s">
        <v>11</v>
      </c>
      <c r="M2854" s="7">
        <v>0</v>
      </c>
      <c r="N2854" s="8" t="s">
        <v>2</v>
      </c>
      <c r="O2854" s="7" t="s">
        <v>14</v>
      </c>
      <c r="P2854" s="11">
        <f>R2854*12.1</f>
        <v>0</v>
      </c>
      <c r="Q2854" s="11" t="s">
        <v>11</v>
      </c>
      <c r="R2854" s="7">
        <v>0</v>
      </c>
      <c r="S2854" s="8" t="s">
        <v>2</v>
      </c>
      <c r="T2854" s="11">
        <f>F2854+K2854+P2854</f>
        <v>0</v>
      </c>
      <c r="U2854" s="11" t="s">
        <v>11</v>
      </c>
      <c r="V2854" s="7">
        <f>H2854+M2854+R2854</f>
        <v>0</v>
      </c>
      <c r="W2854" s="8" t="s">
        <v>2</v>
      </c>
      <c r="X2854" s="8"/>
    </row>
    <row r="2855" spans="1:24" x14ac:dyDescent="0.35">
      <c r="A2855" s="3">
        <v>44954.166666666664</v>
      </c>
      <c r="B2855" s="3">
        <v>44954.208333333336</v>
      </c>
      <c r="C2855" s="3">
        <f>A2855 -  TIME(8,0,0)</f>
        <v>44953.833333333328</v>
      </c>
      <c r="D2855" s="3">
        <f>B2855 -  TIME(8,0,0)</f>
        <v>44953.875</v>
      </c>
      <c r="E2855" s="4" t="s">
        <v>12</v>
      </c>
      <c r="F2855" s="12">
        <f>H2855*12.1</f>
        <v>0</v>
      </c>
      <c r="G2855" s="12" t="s">
        <v>11</v>
      </c>
      <c r="H2855" s="4">
        <v>0</v>
      </c>
      <c r="I2855" s="5" t="s">
        <v>2</v>
      </c>
      <c r="J2855" s="4" t="s">
        <v>13</v>
      </c>
      <c r="K2855" s="12">
        <f>M2855*12.1</f>
        <v>0</v>
      </c>
      <c r="L2855" s="12" t="s">
        <v>11</v>
      </c>
      <c r="M2855" s="4">
        <v>0</v>
      </c>
      <c r="N2855" s="5" t="s">
        <v>2</v>
      </c>
      <c r="O2855" s="4" t="s">
        <v>14</v>
      </c>
      <c r="P2855" s="12">
        <f>R2855*12.1</f>
        <v>0</v>
      </c>
      <c r="Q2855" s="12" t="s">
        <v>11</v>
      </c>
      <c r="R2855" s="4">
        <v>0</v>
      </c>
      <c r="S2855" s="5" t="s">
        <v>2</v>
      </c>
      <c r="T2855" s="12">
        <f>F2855+K2855+P2855</f>
        <v>0</v>
      </c>
      <c r="U2855" s="12" t="s">
        <v>11</v>
      </c>
      <c r="V2855" s="4">
        <f>H2855+M2855+R2855</f>
        <v>0</v>
      </c>
      <c r="W2855" s="5" t="s">
        <v>2</v>
      </c>
      <c r="X2855" s="5"/>
    </row>
    <row r="2856" spans="1:24" x14ac:dyDescent="0.35">
      <c r="A2856" s="6">
        <v>44954.208333333336</v>
      </c>
      <c r="B2856" s="6">
        <v>44954.25</v>
      </c>
      <c r="C2856" s="6">
        <f>A2856 -  TIME(8,0,0)</f>
        <v>44953.875</v>
      </c>
      <c r="D2856" s="6">
        <f>B2856 -  TIME(8,0,0)</f>
        <v>44953.916666666664</v>
      </c>
      <c r="E2856" s="7" t="s">
        <v>12</v>
      </c>
      <c r="F2856" s="11">
        <f>H2856*12.1</f>
        <v>0</v>
      </c>
      <c r="G2856" s="11" t="s">
        <v>11</v>
      </c>
      <c r="H2856" s="7">
        <v>0</v>
      </c>
      <c r="I2856" s="8" t="s">
        <v>2</v>
      </c>
      <c r="J2856" s="7" t="s">
        <v>13</v>
      </c>
      <c r="K2856" s="11">
        <f>M2856*12.1</f>
        <v>0</v>
      </c>
      <c r="L2856" s="11" t="s">
        <v>11</v>
      </c>
      <c r="M2856" s="7">
        <v>0</v>
      </c>
      <c r="N2856" s="8" t="s">
        <v>2</v>
      </c>
      <c r="O2856" s="7" t="s">
        <v>14</v>
      </c>
      <c r="P2856" s="11">
        <f>R2856*12.1</f>
        <v>0</v>
      </c>
      <c r="Q2856" s="11" t="s">
        <v>11</v>
      </c>
      <c r="R2856" s="7">
        <v>0</v>
      </c>
      <c r="S2856" s="8" t="s">
        <v>2</v>
      </c>
      <c r="T2856" s="11">
        <f>F2856+K2856+P2856</f>
        <v>0</v>
      </c>
      <c r="U2856" s="11" t="s">
        <v>11</v>
      </c>
      <c r="V2856" s="7">
        <f>H2856+M2856+R2856</f>
        <v>0</v>
      </c>
      <c r="W2856" s="8" t="s">
        <v>2</v>
      </c>
      <c r="X2856" s="8"/>
    </row>
    <row r="2857" spans="1:24" x14ac:dyDescent="0.35">
      <c r="A2857" s="3">
        <v>44954.25</v>
      </c>
      <c r="B2857" s="3">
        <v>44954.291666666664</v>
      </c>
      <c r="C2857" s="3">
        <f>A2857 -  TIME(8,0,0)</f>
        <v>44953.916666666664</v>
      </c>
      <c r="D2857" s="3">
        <f>B2857 -  TIME(8,0,0)</f>
        <v>44953.958333333328</v>
      </c>
      <c r="E2857" s="4" t="s">
        <v>12</v>
      </c>
      <c r="F2857" s="12">
        <f>H2857*12.1</f>
        <v>0</v>
      </c>
      <c r="G2857" s="12" t="s">
        <v>11</v>
      </c>
      <c r="H2857" s="4">
        <v>0</v>
      </c>
      <c r="I2857" s="5" t="s">
        <v>2</v>
      </c>
      <c r="J2857" s="4" t="s">
        <v>13</v>
      </c>
      <c r="K2857" s="12">
        <f>M2857*12.1</f>
        <v>0</v>
      </c>
      <c r="L2857" s="12" t="s">
        <v>11</v>
      </c>
      <c r="M2857" s="4">
        <v>0</v>
      </c>
      <c r="N2857" s="5" t="s">
        <v>2</v>
      </c>
      <c r="O2857" s="4" t="s">
        <v>14</v>
      </c>
      <c r="P2857" s="12">
        <f>R2857*12.1</f>
        <v>0</v>
      </c>
      <c r="Q2857" s="12" t="s">
        <v>11</v>
      </c>
      <c r="R2857" s="4">
        <v>0</v>
      </c>
      <c r="S2857" s="5" t="s">
        <v>2</v>
      </c>
      <c r="T2857" s="12">
        <f>F2857+K2857+P2857</f>
        <v>0</v>
      </c>
      <c r="U2857" s="12" t="s">
        <v>11</v>
      </c>
      <c r="V2857" s="4">
        <f>H2857+M2857+R2857</f>
        <v>0</v>
      </c>
      <c r="W2857" s="5" t="s">
        <v>2</v>
      </c>
      <c r="X2857" s="5"/>
    </row>
    <row r="2858" spans="1:24" x14ac:dyDescent="0.35">
      <c r="A2858" s="6">
        <v>44954.291666666664</v>
      </c>
      <c r="B2858" s="6">
        <v>44954.333333333336</v>
      </c>
      <c r="C2858" s="6">
        <f>A2858 -  TIME(8,0,0)</f>
        <v>44953.958333333328</v>
      </c>
      <c r="D2858" s="6">
        <f>B2858 -  TIME(8,0,0)</f>
        <v>44954</v>
      </c>
      <c r="E2858" s="7" t="s">
        <v>12</v>
      </c>
      <c r="F2858" s="11">
        <f>H2858*12.1</f>
        <v>0</v>
      </c>
      <c r="G2858" s="11" t="s">
        <v>11</v>
      </c>
      <c r="H2858" s="7">
        <v>0</v>
      </c>
      <c r="I2858" s="8" t="s">
        <v>2</v>
      </c>
      <c r="J2858" s="7" t="s">
        <v>13</v>
      </c>
      <c r="K2858" s="11">
        <f>M2858*12.1</f>
        <v>0</v>
      </c>
      <c r="L2858" s="11" t="s">
        <v>11</v>
      </c>
      <c r="M2858" s="7">
        <v>0</v>
      </c>
      <c r="N2858" s="8" t="s">
        <v>2</v>
      </c>
      <c r="O2858" s="7" t="s">
        <v>14</v>
      </c>
      <c r="P2858" s="11">
        <f>R2858*12.1</f>
        <v>0</v>
      </c>
      <c r="Q2858" s="11" t="s">
        <v>11</v>
      </c>
      <c r="R2858" s="7">
        <v>0</v>
      </c>
      <c r="S2858" s="8" t="s">
        <v>2</v>
      </c>
      <c r="T2858" s="11">
        <f>F2858+K2858+P2858</f>
        <v>0</v>
      </c>
      <c r="U2858" s="11" t="s">
        <v>11</v>
      </c>
      <c r="V2858" s="7">
        <f>H2858+M2858+R2858</f>
        <v>0</v>
      </c>
      <c r="W2858" s="8" t="s">
        <v>2</v>
      </c>
      <c r="X2858" s="8"/>
    </row>
    <row r="2859" spans="1:24" x14ac:dyDescent="0.35">
      <c r="A2859" s="3">
        <v>44954.333333333336</v>
      </c>
      <c r="B2859" s="3">
        <v>44954.375</v>
      </c>
      <c r="C2859" s="3">
        <f>A2859 -  TIME(8,0,0)</f>
        <v>44954</v>
      </c>
      <c r="D2859" s="3">
        <f>B2859 -  TIME(8,0,0)</f>
        <v>44954.041666666664</v>
      </c>
      <c r="E2859" s="4" t="s">
        <v>12</v>
      </c>
      <c r="F2859" s="12">
        <f>H2859*12.1</f>
        <v>0</v>
      </c>
      <c r="G2859" s="12" t="s">
        <v>11</v>
      </c>
      <c r="H2859" s="4">
        <v>0</v>
      </c>
      <c r="I2859" s="5" t="s">
        <v>2</v>
      </c>
      <c r="J2859" s="4" t="s">
        <v>13</v>
      </c>
      <c r="K2859" s="12">
        <f>M2859*12.1</f>
        <v>0</v>
      </c>
      <c r="L2859" s="12" t="s">
        <v>11</v>
      </c>
      <c r="M2859" s="4">
        <v>0</v>
      </c>
      <c r="N2859" s="5" t="s">
        <v>2</v>
      </c>
      <c r="O2859" s="4" t="s">
        <v>14</v>
      </c>
      <c r="P2859" s="12">
        <f>R2859*12.1</f>
        <v>0</v>
      </c>
      <c r="Q2859" s="12" t="s">
        <v>11</v>
      </c>
      <c r="R2859" s="4">
        <v>0</v>
      </c>
      <c r="S2859" s="5" t="s">
        <v>2</v>
      </c>
      <c r="T2859" s="12">
        <f>F2859+K2859+P2859</f>
        <v>0</v>
      </c>
      <c r="U2859" s="12" t="s">
        <v>11</v>
      </c>
      <c r="V2859" s="4">
        <f>H2859+M2859+R2859</f>
        <v>0</v>
      </c>
      <c r="W2859" s="5" t="s">
        <v>2</v>
      </c>
      <c r="X2859" s="5"/>
    </row>
    <row r="2860" spans="1:24" x14ac:dyDescent="0.35">
      <c r="A2860" s="6">
        <v>44954.375</v>
      </c>
      <c r="B2860" s="6">
        <v>44954.416666666664</v>
      </c>
      <c r="C2860" s="6">
        <f>A2860 -  TIME(8,0,0)</f>
        <v>44954.041666666664</v>
      </c>
      <c r="D2860" s="6">
        <f>B2860 -  TIME(8,0,0)</f>
        <v>44954.083333333328</v>
      </c>
      <c r="E2860" s="7" t="s">
        <v>12</v>
      </c>
      <c r="F2860" s="11">
        <f>H2860*12.1</f>
        <v>0</v>
      </c>
      <c r="G2860" s="11" t="s">
        <v>11</v>
      </c>
      <c r="H2860" s="7">
        <v>0</v>
      </c>
      <c r="I2860" s="8" t="s">
        <v>2</v>
      </c>
      <c r="J2860" s="7" t="s">
        <v>13</v>
      </c>
      <c r="K2860" s="11">
        <f>M2860*12.1</f>
        <v>0</v>
      </c>
      <c r="L2860" s="11" t="s">
        <v>11</v>
      </c>
      <c r="M2860" s="7">
        <v>0</v>
      </c>
      <c r="N2860" s="8" t="s">
        <v>2</v>
      </c>
      <c r="O2860" s="7" t="s">
        <v>14</v>
      </c>
      <c r="P2860" s="11">
        <f>R2860*12.1</f>
        <v>0</v>
      </c>
      <c r="Q2860" s="11" t="s">
        <v>11</v>
      </c>
      <c r="R2860" s="7">
        <v>0</v>
      </c>
      <c r="S2860" s="8" t="s">
        <v>2</v>
      </c>
      <c r="T2860" s="11">
        <f>F2860+K2860+P2860</f>
        <v>0</v>
      </c>
      <c r="U2860" s="11" t="s">
        <v>11</v>
      </c>
      <c r="V2860" s="7">
        <f>H2860+M2860+R2860</f>
        <v>0</v>
      </c>
      <c r="W2860" s="8" t="s">
        <v>2</v>
      </c>
      <c r="X2860" s="8"/>
    </row>
    <row r="2861" spans="1:24" x14ac:dyDescent="0.35">
      <c r="A2861" s="3">
        <v>44954.416666666664</v>
      </c>
      <c r="B2861" s="3">
        <v>44954.458333333336</v>
      </c>
      <c r="C2861" s="3">
        <f>A2861 -  TIME(8,0,0)</f>
        <v>44954.083333333328</v>
      </c>
      <c r="D2861" s="3">
        <f>B2861 -  TIME(8,0,0)</f>
        <v>44954.125</v>
      </c>
      <c r="E2861" s="4" t="s">
        <v>12</v>
      </c>
      <c r="F2861" s="12">
        <f>H2861*12.1</f>
        <v>0</v>
      </c>
      <c r="G2861" s="12" t="s">
        <v>11</v>
      </c>
      <c r="H2861" s="4">
        <v>0</v>
      </c>
      <c r="I2861" s="5" t="s">
        <v>2</v>
      </c>
      <c r="J2861" s="4" t="s">
        <v>13</v>
      </c>
      <c r="K2861" s="12">
        <f>M2861*12.1</f>
        <v>0</v>
      </c>
      <c r="L2861" s="12" t="s">
        <v>11</v>
      </c>
      <c r="M2861" s="4">
        <v>0</v>
      </c>
      <c r="N2861" s="5" t="s">
        <v>2</v>
      </c>
      <c r="O2861" s="4" t="s">
        <v>14</v>
      </c>
      <c r="P2861" s="12">
        <f>R2861*12.1</f>
        <v>0</v>
      </c>
      <c r="Q2861" s="12" t="s">
        <v>11</v>
      </c>
      <c r="R2861" s="4">
        <v>0</v>
      </c>
      <c r="S2861" s="5" t="s">
        <v>2</v>
      </c>
      <c r="T2861" s="12">
        <f>F2861+K2861+P2861</f>
        <v>0</v>
      </c>
      <c r="U2861" s="12" t="s">
        <v>11</v>
      </c>
      <c r="V2861" s="4">
        <f>H2861+M2861+R2861</f>
        <v>0</v>
      </c>
      <c r="W2861" s="5" t="s">
        <v>2</v>
      </c>
      <c r="X2861" s="5"/>
    </row>
    <row r="2862" spans="1:24" x14ac:dyDescent="0.35">
      <c r="A2862" s="6">
        <v>44954.458333333336</v>
      </c>
      <c r="B2862" s="6">
        <v>44954.5</v>
      </c>
      <c r="C2862" s="6">
        <f>A2862 -  TIME(8,0,0)</f>
        <v>44954.125</v>
      </c>
      <c r="D2862" s="6">
        <f>B2862 -  TIME(8,0,0)</f>
        <v>44954.166666666664</v>
      </c>
      <c r="E2862" s="7" t="s">
        <v>12</v>
      </c>
      <c r="F2862" s="11">
        <f>H2862*12.1</f>
        <v>0</v>
      </c>
      <c r="G2862" s="11" t="s">
        <v>11</v>
      </c>
      <c r="H2862" s="7">
        <v>0</v>
      </c>
      <c r="I2862" s="8" t="s">
        <v>2</v>
      </c>
      <c r="J2862" s="7" t="s">
        <v>13</v>
      </c>
      <c r="K2862" s="11">
        <f>M2862*12.1</f>
        <v>0</v>
      </c>
      <c r="L2862" s="11" t="s">
        <v>11</v>
      </c>
      <c r="M2862" s="7">
        <v>0</v>
      </c>
      <c r="N2862" s="8" t="s">
        <v>2</v>
      </c>
      <c r="O2862" s="7" t="s">
        <v>14</v>
      </c>
      <c r="P2862" s="11">
        <f>R2862*12.1</f>
        <v>0</v>
      </c>
      <c r="Q2862" s="11" t="s">
        <v>11</v>
      </c>
      <c r="R2862" s="7">
        <v>0</v>
      </c>
      <c r="S2862" s="8" t="s">
        <v>2</v>
      </c>
      <c r="T2862" s="11">
        <f>F2862+K2862+P2862</f>
        <v>0</v>
      </c>
      <c r="U2862" s="11" t="s">
        <v>11</v>
      </c>
      <c r="V2862" s="7">
        <f>H2862+M2862+R2862</f>
        <v>0</v>
      </c>
      <c r="W2862" s="8" t="s">
        <v>2</v>
      </c>
      <c r="X2862" s="8"/>
    </row>
    <row r="2863" spans="1:24" x14ac:dyDescent="0.35">
      <c r="A2863" s="3">
        <v>44954.5</v>
      </c>
      <c r="B2863" s="3">
        <v>44954.541666666664</v>
      </c>
      <c r="C2863" s="3">
        <f>A2863 -  TIME(8,0,0)</f>
        <v>44954.166666666664</v>
      </c>
      <c r="D2863" s="3">
        <f>B2863 -  TIME(8,0,0)</f>
        <v>44954.208333333328</v>
      </c>
      <c r="E2863" s="4" t="s">
        <v>12</v>
      </c>
      <c r="F2863" s="12">
        <f>H2863*12.1</f>
        <v>0</v>
      </c>
      <c r="G2863" s="12" t="s">
        <v>11</v>
      </c>
      <c r="H2863" s="4">
        <v>0</v>
      </c>
      <c r="I2863" s="5" t="s">
        <v>2</v>
      </c>
      <c r="J2863" s="4" t="s">
        <v>13</v>
      </c>
      <c r="K2863" s="12">
        <f>M2863*12.1</f>
        <v>0</v>
      </c>
      <c r="L2863" s="12" t="s">
        <v>11</v>
      </c>
      <c r="M2863" s="4">
        <v>0</v>
      </c>
      <c r="N2863" s="5" t="s">
        <v>2</v>
      </c>
      <c r="O2863" s="4" t="s">
        <v>14</v>
      </c>
      <c r="P2863" s="12">
        <f>R2863*12.1</f>
        <v>0</v>
      </c>
      <c r="Q2863" s="12" t="s">
        <v>11</v>
      </c>
      <c r="R2863" s="4">
        <v>0</v>
      </c>
      <c r="S2863" s="5" t="s">
        <v>2</v>
      </c>
      <c r="T2863" s="12">
        <f>F2863+K2863+P2863</f>
        <v>0</v>
      </c>
      <c r="U2863" s="12" t="s">
        <v>11</v>
      </c>
      <c r="V2863" s="4">
        <f>H2863+M2863+R2863</f>
        <v>0</v>
      </c>
      <c r="W2863" s="5" t="s">
        <v>2</v>
      </c>
      <c r="X2863" s="5"/>
    </row>
    <row r="2864" spans="1:24" x14ac:dyDescent="0.35">
      <c r="A2864" s="6">
        <v>44954.541666666664</v>
      </c>
      <c r="B2864" s="6">
        <v>44954.583333333336</v>
      </c>
      <c r="C2864" s="6">
        <f>A2864 -  TIME(8,0,0)</f>
        <v>44954.208333333328</v>
      </c>
      <c r="D2864" s="6">
        <f>B2864 -  TIME(8,0,0)</f>
        <v>44954.25</v>
      </c>
      <c r="E2864" s="7" t="s">
        <v>12</v>
      </c>
      <c r="F2864" s="11">
        <f>H2864*12.1</f>
        <v>0</v>
      </c>
      <c r="G2864" s="11" t="s">
        <v>11</v>
      </c>
      <c r="H2864" s="7">
        <v>0</v>
      </c>
      <c r="I2864" s="8" t="s">
        <v>2</v>
      </c>
      <c r="J2864" s="7" t="s">
        <v>13</v>
      </c>
      <c r="K2864" s="11">
        <f>M2864*12.1</f>
        <v>0</v>
      </c>
      <c r="L2864" s="11" t="s">
        <v>11</v>
      </c>
      <c r="M2864" s="7">
        <v>0</v>
      </c>
      <c r="N2864" s="8" t="s">
        <v>2</v>
      </c>
      <c r="O2864" s="7" t="s">
        <v>14</v>
      </c>
      <c r="P2864" s="11">
        <f>R2864*12.1</f>
        <v>0</v>
      </c>
      <c r="Q2864" s="11" t="s">
        <v>11</v>
      </c>
      <c r="R2864" s="7">
        <v>0</v>
      </c>
      <c r="S2864" s="8" t="s">
        <v>2</v>
      </c>
      <c r="T2864" s="11">
        <f>F2864+K2864+P2864</f>
        <v>0</v>
      </c>
      <c r="U2864" s="11" t="s">
        <v>11</v>
      </c>
      <c r="V2864" s="7">
        <f>H2864+M2864+R2864</f>
        <v>0</v>
      </c>
      <c r="W2864" s="8" t="s">
        <v>2</v>
      </c>
      <c r="X2864" s="8"/>
    </row>
    <row r="2865" spans="1:24" x14ac:dyDescent="0.35">
      <c r="A2865" s="3">
        <v>44954.583333333336</v>
      </c>
      <c r="B2865" s="3">
        <v>44954.625</v>
      </c>
      <c r="C2865" s="3">
        <f>A2865 -  TIME(8,0,0)</f>
        <v>44954.25</v>
      </c>
      <c r="D2865" s="3">
        <f>B2865 -  TIME(8,0,0)</f>
        <v>44954.291666666664</v>
      </c>
      <c r="E2865" s="4" t="s">
        <v>12</v>
      </c>
      <c r="F2865" s="12">
        <f>H2865*12.1</f>
        <v>0</v>
      </c>
      <c r="G2865" s="12" t="s">
        <v>11</v>
      </c>
      <c r="H2865" s="4">
        <v>0</v>
      </c>
      <c r="I2865" s="5" t="s">
        <v>2</v>
      </c>
      <c r="J2865" s="4" t="s">
        <v>13</v>
      </c>
      <c r="K2865" s="12">
        <f>M2865*12.1</f>
        <v>0</v>
      </c>
      <c r="L2865" s="12" t="s">
        <v>11</v>
      </c>
      <c r="M2865" s="4">
        <v>0</v>
      </c>
      <c r="N2865" s="5" t="s">
        <v>2</v>
      </c>
      <c r="O2865" s="4" t="s">
        <v>14</v>
      </c>
      <c r="P2865" s="12">
        <f>R2865*12.1</f>
        <v>0</v>
      </c>
      <c r="Q2865" s="12" t="s">
        <v>11</v>
      </c>
      <c r="R2865" s="4">
        <v>0</v>
      </c>
      <c r="S2865" s="5" t="s">
        <v>2</v>
      </c>
      <c r="T2865" s="12">
        <f>F2865+K2865+P2865</f>
        <v>0</v>
      </c>
      <c r="U2865" s="12" t="s">
        <v>11</v>
      </c>
      <c r="V2865" s="4">
        <f>H2865+M2865+R2865</f>
        <v>0</v>
      </c>
      <c r="W2865" s="5" t="s">
        <v>2</v>
      </c>
      <c r="X2865" s="5"/>
    </row>
    <row r="2866" spans="1:24" x14ac:dyDescent="0.35">
      <c r="A2866" s="6">
        <v>44954.625</v>
      </c>
      <c r="B2866" s="6">
        <v>44954.666666666664</v>
      </c>
      <c r="C2866" s="6">
        <f>A2866 -  TIME(8,0,0)</f>
        <v>44954.291666666664</v>
      </c>
      <c r="D2866" s="6">
        <f>B2866 -  TIME(8,0,0)</f>
        <v>44954.333333333328</v>
      </c>
      <c r="E2866" s="7" t="s">
        <v>12</v>
      </c>
      <c r="F2866" s="11">
        <f>H2866*12.1</f>
        <v>0</v>
      </c>
      <c r="G2866" s="11" t="s">
        <v>11</v>
      </c>
      <c r="H2866" s="7">
        <v>0</v>
      </c>
      <c r="I2866" s="8" t="s">
        <v>2</v>
      </c>
      <c r="J2866" s="7" t="s">
        <v>13</v>
      </c>
      <c r="K2866" s="11">
        <f>M2866*12.1</f>
        <v>0</v>
      </c>
      <c r="L2866" s="11" t="s">
        <v>11</v>
      </c>
      <c r="M2866" s="7">
        <v>0</v>
      </c>
      <c r="N2866" s="8" t="s">
        <v>2</v>
      </c>
      <c r="O2866" s="7" t="s">
        <v>14</v>
      </c>
      <c r="P2866" s="11">
        <f>R2866*12.1</f>
        <v>0</v>
      </c>
      <c r="Q2866" s="11" t="s">
        <v>11</v>
      </c>
      <c r="R2866" s="7">
        <v>0</v>
      </c>
      <c r="S2866" s="8" t="s">
        <v>2</v>
      </c>
      <c r="T2866" s="11">
        <f>F2866+K2866+P2866</f>
        <v>0</v>
      </c>
      <c r="U2866" s="11" t="s">
        <v>11</v>
      </c>
      <c r="V2866" s="7">
        <f>H2866+M2866+R2866</f>
        <v>0</v>
      </c>
      <c r="W2866" s="8" t="s">
        <v>2</v>
      </c>
      <c r="X2866" s="8"/>
    </row>
    <row r="2867" spans="1:24" x14ac:dyDescent="0.35">
      <c r="A2867" s="3">
        <v>44954.666666666664</v>
      </c>
      <c r="B2867" s="3">
        <v>44954.708333333336</v>
      </c>
      <c r="C2867" s="3">
        <f>A2867 -  TIME(8,0,0)</f>
        <v>44954.333333333328</v>
      </c>
      <c r="D2867" s="3">
        <f>B2867 -  TIME(8,0,0)</f>
        <v>44954.375</v>
      </c>
      <c r="E2867" s="4" t="s">
        <v>12</v>
      </c>
      <c r="F2867" s="12">
        <f>H2867*12.1</f>
        <v>0</v>
      </c>
      <c r="G2867" s="12" t="s">
        <v>11</v>
      </c>
      <c r="H2867" s="4">
        <v>0</v>
      </c>
      <c r="I2867" s="5" t="s">
        <v>2</v>
      </c>
      <c r="J2867" s="4" t="s">
        <v>13</v>
      </c>
      <c r="K2867" s="12">
        <f>M2867*12.1</f>
        <v>0</v>
      </c>
      <c r="L2867" s="12" t="s">
        <v>11</v>
      </c>
      <c r="M2867" s="4">
        <v>0</v>
      </c>
      <c r="N2867" s="5" t="s">
        <v>2</v>
      </c>
      <c r="O2867" s="4" t="s">
        <v>14</v>
      </c>
      <c r="P2867" s="12">
        <f>R2867*12.1</f>
        <v>0</v>
      </c>
      <c r="Q2867" s="12" t="s">
        <v>11</v>
      </c>
      <c r="R2867" s="4">
        <v>0</v>
      </c>
      <c r="S2867" s="5" t="s">
        <v>2</v>
      </c>
      <c r="T2867" s="12">
        <f>F2867+K2867+P2867</f>
        <v>0</v>
      </c>
      <c r="U2867" s="12" t="s">
        <v>11</v>
      </c>
      <c r="V2867" s="4">
        <f>H2867+M2867+R2867</f>
        <v>0</v>
      </c>
      <c r="W2867" s="5" t="s">
        <v>2</v>
      </c>
      <c r="X2867" s="5"/>
    </row>
    <row r="2868" spans="1:24" x14ac:dyDescent="0.35">
      <c r="A2868" s="6">
        <v>44954.708333333336</v>
      </c>
      <c r="B2868" s="6">
        <v>44954.75</v>
      </c>
      <c r="C2868" s="6">
        <f>A2868 -  TIME(8,0,0)</f>
        <v>44954.375</v>
      </c>
      <c r="D2868" s="6">
        <f>B2868 -  TIME(8,0,0)</f>
        <v>44954.416666666664</v>
      </c>
      <c r="E2868" s="7" t="s">
        <v>12</v>
      </c>
      <c r="F2868" s="11">
        <f>H2868*12.1</f>
        <v>0</v>
      </c>
      <c r="G2868" s="11" t="s">
        <v>11</v>
      </c>
      <c r="H2868" s="7">
        <v>0</v>
      </c>
      <c r="I2868" s="8" t="s">
        <v>2</v>
      </c>
      <c r="J2868" s="7" t="s">
        <v>13</v>
      </c>
      <c r="K2868" s="11">
        <f>M2868*12.1</f>
        <v>0</v>
      </c>
      <c r="L2868" s="11" t="s">
        <v>11</v>
      </c>
      <c r="M2868" s="7">
        <v>0</v>
      </c>
      <c r="N2868" s="8" t="s">
        <v>2</v>
      </c>
      <c r="O2868" s="7" t="s">
        <v>14</v>
      </c>
      <c r="P2868" s="11">
        <f>R2868*12.1</f>
        <v>0</v>
      </c>
      <c r="Q2868" s="11" t="s">
        <v>11</v>
      </c>
      <c r="R2868" s="7">
        <v>0</v>
      </c>
      <c r="S2868" s="8" t="s">
        <v>2</v>
      </c>
      <c r="T2868" s="11">
        <f>F2868+K2868+P2868</f>
        <v>0</v>
      </c>
      <c r="U2868" s="11" t="s">
        <v>11</v>
      </c>
      <c r="V2868" s="7">
        <f>H2868+M2868+R2868</f>
        <v>0</v>
      </c>
      <c r="W2868" s="8" t="s">
        <v>2</v>
      </c>
      <c r="X2868" s="8"/>
    </row>
    <row r="2869" spans="1:24" x14ac:dyDescent="0.35">
      <c r="A2869" s="3">
        <v>44954.75</v>
      </c>
      <c r="B2869" s="3">
        <v>44954.791666666664</v>
      </c>
      <c r="C2869" s="3">
        <f>A2869 -  TIME(8,0,0)</f>
        <v>44954.416666666664</v>
      </c>
      <c r="D2869" s="3">
        <f>B2869 -  TIME(8,0,0)</f>
        <v>44954.458333333328</v>
      </c>
      <c r="E2869" s="4" t="s">
        <v>12</v>
      </c>
      <c r="F2869" s="12">
        <f>H2869*12.1</f>
        <v>0</v>
      </c>
      <c r="G2869" s="12" t="s">
        <v>11</v>
      </c>
      <c r="H2869" s="4">
        <v>0</v>
      </c>
      <c r="I2869" s="5" t="s">
        <v>2</v>
      </c>
      <c r="J2869" s="4" t="s">
        <v>13</v>
      </c>
      <c r="K2869" s="12">
        <f>M2869*12.1</f>
        <v>0</v>
      </c>
      <c r="L2869" s="12" t="s">
        <v>11</v>
      </c>
      <c r="M2869" s="4">
        <v>0</v>
      </c>
      <c r="N2869" s="5" t="s">
        <v>2</v>
      </c>
      <c r="O2869" s="4" t="s">
        <v>14</v>
      </c>
      <c r="P2869" s="12">
        <f>R2869*12.1</f>
        <v>0</v>
      </c>
      <c r="Q2869" s="12" t="s">
        <v>11</v>
      </c>
      <c r="R2869" s="4">
        <v>0</v>
      </c>
      <c r="S2869" s="5" t="s">
        <v>2</v>
      </c>
      <c r="T2869" s="12">
        <f>F2869+K2869+P2869</f>
        <v>0</v>
      </c>
      <c r="U2869" s="12" t="s">
        <v>11</v>
      </c>
      <c r="V2869" s="4">
        <f>H2869+M2869+R2869</f>
        <v>0</v>
      </c>
      <c r="W2869" s="5" t="s">
        <v>2</v>
      </c>
      <c r="X2869" s="5"/>
    </row>
    <row r="2870" spans="1:24" x14ac:dyDescent="0.35">
      <c r="A2870" s="6">
        <v>44954.791666666664</v>
      </c>
      <c r="B2870" s="6">
        <v>44954.833333333336</v>
      </c>
      <c r="C2870" s="6">
        <f>A2870 -  TIME(8,0,0)</f>
        <v>44954.458333333328</v>
      </c>
      <c r="D2870" s="6">
        <f>B2870 -  TIME(8,0,0)</f>
        <v>44954.5</v>
      </c>
      <c r="E2870" s="7" t="s">
        <v>12</v>
      </c>
      <c r="F2870" s="11">
        <f>H2870*12.1</f>
        <v>0</v>
      </c>
      <c r="G2870" s="11" t="s">
        <v>11</v>
      </c>
      <c r="H2870" s="7">
        <v>0</v>
      </c>
      <c r="I2870" s="8" t="s">
        <v>2</v>
      </c>
      <c r="J2870" s="7" t="s">
        <v>13</v>
      </c>
      <c r="K2870" s="11">
        <f>M2870*12.1</f>
        <v>0</v>
      </c>
      <c r="L2870" s="11" t="s">
        <v>11</v>
      </c>
      <c r="M2870" s="7">
        <v>0</v>
      </c>
      <c r="N2870" s="8" t="s">
        <v>2</v>
      </c>
      <c r="O2870" s="7" t="s">
        <v>14</v>
      </c>
      <c r="P2870" s="11">
        <f>R2870*12.1</f>
        <v>0</v>
      </c>
      <c r="Q2870" s="11" t="s">
        <v>11</v>
      </c>
      <c r="R2870" s="7">
        <v>0</v>
      </c>
      <c r="S2870" s="8" t="s">
        <v>2</v>
      </c>
      <c r="T2870" s="11">
        <f>F2870+K2870+P2870</f>
        <v>0</v>
      </c>
      <c r="U2870" s="11" t="s">
        <v>11</v>
      </c>
      <c r="V2870" s="7">
        <f>H2870+M2870+R2870</f>
        <v>0</v>
      </c>
      <c r="W2870" s="8" t="s">
        <v>2</v>
      </c>
      <c r="X2870" s="8"/>
    </row>
    <row r="2871" spans="1:24" x14ac:dyDescent="0.35">
      <c r="A2871" s="3">
        <v>44954.833333333336</v>
      </c>
      <c r="B2871" s="3">
        <v>44954.875</v>
      </c>
      <c r="C2871" s="3">
        <f>A2871 -  TIME(8,0,0)</f>
        <v>44954.5</v>
      </c>
      <c r="D2871" s="3">
        <f>B2871 -  TIME(8,0,0)</f>
        <v>44954.541666666664</v>
      </c>
      <c r="E2871" s="4" t="s">
        <v>12</v>
      </c>
      <c r="F2871" s="12">
        <f>H2871*12.1</f>
        <v>0</v>
      </c>
      <c r="G2871" s="12" t="s">
        <v>11</v>
      </c>
      <c r="H2871" s="4">
        <v>0</v>
      </c>
      <c r="I2871" s="5" t="s">
        <v>2</v>
      </c>
      <c r="J2871" s="4" t="s">
        <v>13</v>
      </c>
      <c r="K2871" s="12">
        <f>M2871*12.1</f>
        <v>0</v>
      </c>
      <c r="L2871" s="12" t="s">
        <v>11</v>
      </c>
      <c r="M2871" s="4">
        <v>0</v>
      </c>
      <c r="N2871" s="5" t="s">
        <v>2</v>
      </c>
      <c r="O2871" s="4" t="s">
        <v>14</v>
      </c>
      <c r="P2871" s="12">
        <f>R2871*12.1</f>
        <v>0</v>
      </c>
      <c r="Q2871" s="12" t="s">
        <v>11</v>
      </c>
      <c r="R2871" s="4">
        <v>0</v>
      </c>
      <c r="S2871" s="5" t="s">
        <v>2</v>
      </c>
      <c r="T2871" s="12">
        <f>F2871+K2871+P2871</f>
        <v>0</v>
      </c>
      <c r="U2871" s="12" t="s">
        <v>11</v>
      </c>
      <c r="V2871" s="4">
        <f>H2871+M2871+R2871</f>
        <v>0</v>
      </c>
      <c r="W2871" s="5" t="s">
        <v>2</v>
      </c>
      <c r="X2871" s="5"/>
    </row>
    <row r="2872" spans="1:24" x14ac:dyDescent="0.35">
      <c r="A2872" s="6">
        <v>44954.875</v>
      </c>
      <c r="B2872" s="6">
        <v>44954.916666666664</v>
      </c>
      <c r="C2872" s="6">
        <f>A2872 -  TIME(8,0,0)</f>
        <v>44954.541666666664</v>
      </c>
      <c r="D2872" s="6">
        <f>B2872 -  TIME(8,0,0)</f>
        <v>44954.583333333328</v>
      </c>
      <c r="E2872" s="7" t="s">
        <v>12</v>
      </c>
      <c r="F2872" s="11">
        <f>H2872*12.1</f>
        <v>0</v>
      </c>
      <c r="G2872" s="11" t="s">
        <v>11</v>
      </c>
      <c r="H2872" s="7">
        <v>0</v>
      </c>
      <c r="I2872" s="8" t="s">
        <v>2</v>
      </c>
      <c r="J2872" s="7" t="s">
        <v>13</v>
      </c>
      <c r="K2872" s="11">
        <f>M2872*12.1</f>
        <v>0</v>
      </c>
      <c r="L2872" s="11" t="s">
        <v>11</v>
      </c>
      <c r="M2872" s="7">
        <v>0</v>
      </c>
      <c r="N2872" s="8" t="s">
        <v>2</v>
      </c>
      <c r="O2872" s="7" t="s">
        <v>14</v>
      </c>
      <c r="P2872" s="11">
        <f>R2872*12.1</f>
        <v>0</v>
      </c>
      <c r="Q2872" s="11" t="s">
        <v>11</v>
      </c>
      <c r="R2872" s="7">
        <v>0</v>
      </c>
      <c r="S2872" s="8" t="s">
        <v>2</v>
      </c>
      <c r="T2872" s="11">
        <f>F2872+K2872+P2872</f>
        <v>0</v>
      </c>
      <c r="U2872" s="11" t="s">
        <v>11</v>
      </c>
      <c r="V2872" s="7">
        <f>H2872+M2872+R2872</f>
        <v>0</v>
      </c>
      <c r="W2872" s="8" t="s">
        <v>2</v>
      </c>
      <c r="X2872" s="8"/>
    </row>
    <row r="2873" spans="1:24" x14ac:dyDescent="0.35">
      <c r="A2873" s="3">
        <v>44954.916666666664</v>
      </c>
      <c r="B2873" s="3">
        <v>44954.958333333336</v>
      </c>
      <c r="C2873" s="3">
        <f>A2873 -  TIME(8,0,0)</f>
        <v>44954.583333333328</v>
      </c>
      <c r="D2873" s="3">
        <f>B2873 -  TIME(8,0,0)</f>
        <v>44954.625</v>
      </c>
      <c r="E2873" s="4" t="s">
        <v>12</v>
      </c>
      <c r="F2873" s="12">
        <f>H2873*12.1</f>
        <v>0</v>
      </c>
      <c r="G2873" s="12" t="s">
        <v>11</v>
      </c>
      <c r="H2873" s="4">
        <v>0</v>
      </c>
      <c r="I2873" s="5" t="s">
        <v>2</v>
      </c>
      <c r="J2873" s="4" t="s">
        <v>13</v>
      </c>
      <c r="K2873" s="12">
        <f>M2873*12.1</f>
        <v>0</v>
      </c>
      <c r="L2873" s="12" t="s">
        <v>11</v>
      </c>
      <c r="M2873" s="4">
        <v>0</v>
      </c>
      <c r="N2873" s="5" t="s">
        <v>2</v>
      </c>
      <c r="O2873" s="4" t="s">
        <v>14</v>
      </c>
      <c r="P2873" s="12">
        <f>R2873*12.1</f>
        <v>0</v>
      </c>
      <c r="Q2873" s="12" t="s">
        <v>11</v>
      </c>
      <c r="R2873" s="4">
        <v>0</v>
      </c>
      <c r="S2873" s="5" t="s">
        <v>2</v>
      </c>
      <c r="T2873" s="12">
        <f>F2873+K2873+P2873</f>
        <v>0</v>
      </c>
      <c r="U2873" s="12" t="s">
        <v>11</v>
      </c>
      <c r="V2873" s="4">
        <f>H2873+M2873+R2873</f>
        <v>0</v>
      </c>
      <c r="W2873" s="5" t="s">
        <v>2</v>
      </c>
      <c r="X2873" s="5"/>
    </row>
    <row r="2874" spans="1:24" x14ac:dyDescent="0.35">
      <c r="A2874" s="6">
        <v>44954.958333333336</v>
      </c>
      <c r="B2874" s="6">
        <v>44955</v>
      </c>
      <c r="C2874" s="6">
        <f>A2874 -  TIME(8,0,0)</f>
        <v>44954.625</v>
      </c>
      <c r="D2874" s="6">
        <f>B2874 -  TIME(8,0,0)</f>
        <v>44954.666666666664</v>
      </c>
      <c r="E2874" s="7" t="s">
        <v>12</v>
      </c>
      <c r="F2874" s="11">
        <f>H2874*12.1</f>
        <v>0</v>
      </c>
      <c r="G2874" s="11" t="s">
        <v>11</v>
      </c>
      <c r="H2874" s="7">
        <v>0</v>
      </c>
      <c r="I2874" s="8" t="s">
        <v>2</v>
      </c>
      <c r="J2874" s="7" t="s">
        <v>13</v>
      </c>
      <c r="K2874" s="11">
        <f>M2874*12.1</f>
        <v>0</v>
      </c>
      <c r="L2874" s="11" t="s">
        <v>11</v>
      </c>
      <c r="M2874" s="7">
        <v>0</v>
      </c>
      <c r="N2874" s="8" t="s">
        <v>2</v>
      </c>
      <c r="O2874" s="7" t="s">
        <v>14</v>
      </c>
      <c r="P2874" s="11">
        <f>R2874*12.1</f>
        <v>0</v>
      </c>
      <c r="Q2874" s="11" t="s">
        <v>11</v>
      </c>
      <c r="R2874" s="7">
        <v>0</v>
      </c>
      <c r="S2874" s="8" t="s">
        <v>2</v>
      </c>
      <c r="T2874" s="11">
        <f>F2874+K2874+P2874</f>
        <v>0</v>
      </c>
      <c r="U2874" s="11" t="s">
        <v>11</v>
      </c>
      <c r="V2874" s="7">
        <f>H2874+M2874+R2874</f>
        <v>0</v>
      </c>
      <c r="W2874" s="8" t="s">
        <v>2</v>
      </c>
      <c r="X2874" s="8"/>
    </row>
    <row r="2875" spans="1:24" x14ac:dyDescent="0.35">
      <c r="A2875" s="3">
        <v>44955</v>
      </c>
      <c r="B2875" s="3">
        <v>44955.041666666664</v>
      </c>
      <c r="C2875" s="3">
        <f>A2875 -  TIME(8,0,0)</f>
        <v>44954.666666666664</v>
      </c>
      <c r="D2875" s="3">
        <f>B2875 -  TIME(8,0,0)</f>
        <v>44954.708333333328</v>
      </c>
      <c r="E2875" s="4" t="s">
        <v>12</v>
      </c>
      <c r="F2875" s="12">
        <f>H2875*12.1</f>
        <v>0</v>
      </c>
      <c r="G2875" s="12" t="s">
        <v>11</v>
      </c>
      <c r="H2875" s="4">
        <v>0</v>
      </c>
      <c r="I2875" s="5" t="s">
        <v>2</v>
      </c>
      <c r="J2875" s="4" t="s">
        <v>13</v>
      </c>
      <c r="K2875" s="12">
        <f>M2875*12.1</f>
        <v>0</v>
      </c>
      <c r="L2875" s="12" t="s">
        <v>11</v>
      </c>
      <c r="M2875" s="4">
        <v>0</v>
      </c>
      <c r="N2875" s="5" t="s">
        <v>2</v>
      </c>
      <c r="O2875" s="4" t="s">
        <v>14</v>
      </c>
      <c r="P2875" s="12">
        <f>R2875*12.1</f>
        <v>0</v>
      </c>
      <c r="Q2875" s="12" t="s">
        <v>11</v>
      </c>
      <c r="R2875" s="4">
        <v>0</v>
      </c>
      <c r="S2875" s="5" t="s">
        <v>2</v>
      </c>
      <c r="T2875" s="12">
        <f>F2875+K2875+P2875</f>
        <v>0</v>
      </c>
      <c r="U2875" s="12" t="s">
        <v>11</v>
      </c>
      <c r="V2875" s="4">
        <f>H2875+M2875+R2875</f>
        <v>0</v>
      </c>
      <c r="W2875" s="5" t="s">
        <v>2</v>
      </c>
      <c r="X2875" s="5"/>
    </row>
    <row r="2876" spans="1:24" x14ac:dyDescent="0.35">
      <c r="A2876" s="6">
        <v>44955.041666666664</v>
      </c>
      <c r="B2876" s="6">
        <v>44955.083333333336</v>
      </c>
      <c r="C2876" s="6">
        <f>A2876 -  TIME(8,0,0)</f>
        <v>44954.708333333328</v>
      </c>
      <c r="D2876" s="6">
        <f>B2876 -  TIME(8,0,0)</f>
        <v>44954.75</v>
      </c>
      <c r="E2876" s="7" t="s">
        <v>12</v>
      </c>
      <c r="F2876" s="11">
        <f>H2876*12.1</f>
        <v>0</v>
      </c>
      <c r="G2876" s="11" t="s">
        <v>11</v>
      </c>
      <c r="H2876" s="7">
        <v>0</v>
      </c>
      <c r="I2876" s="8" t="s">
        <v>2</v>
      </c>
      <c r="J2876" s="7" t="s">
        <v>13</v>
      </c>
      <c r="K2876" s="11">
        <f>M2876*12.1</f>
        <v>0</v>
      </c>
      <c r="L2876" s="11" t="s">
        <v>11</v>
      </c>
      <c r="M2876" s="7">
        <v>0</v>
      </c>
      <c r="N2876" s="8" t="s">
        <v>2</v>
      </c>
      <c r="O2876" s="7" t="s">
        <v>14</v>
      </c>
      <c r="P2876" s="11">
        <f>R2876*12.1</f>
        <v>0</v>
      </c>
      <c r="Q2876" s="11" t="s">
        <v>11</v>
      </c>
      <c r="R2876" s="7">
        <v>0</v>
      </c>
      <c r="S2876" s="8" t="s">
        <v>2</v>
      </c>
      <c r="T2876" s="11">
        <f>F2876+K2876+P2876</f>
        <v>0</v>
      </c>
      <c r="U2876" s="11" t="s">
        <v>11</v>
      </c>
      <c r="V2876" s="7">
        <f>H2876+M2876+R2876</f>
        <v>0</v>
      </c>
      <c r="W2876" s="8" t="s">
        <v>2</v>
      </c>
      <c r="X2876" s="8"/>
    </row>
    <row r="2877" spans="1:24" x14ac:dyDescent="0.35">
      <c r="A2877" s="3">
        <v>44955.083333333336</v>
      </c>
      <c r="B2877" s="3">
        <v>44955.125</v>
      </c>
      <c r="C2877" s="3">
        <f>A2877 -  TIME(8,0,0)</f>
        <v>44954.75</v>
      </c>
      <c r="D2877" s="3">
        <f>B2877 -  TIME(8,0,0)</f>
        <v>44954.791666666664</v>
      </c>
      <c r="E2877" s="4" t="s">
        <v>12</v>
      </c>
      <c r="F2877" s="12">
        <f>H2877*12.1</f>
        <v>0</v>
      </c>
      <c r="G2877" s="12" t="s">
        <v>11</v>
      </c>
      <c r="H2877" s="4">
        <v>0</v>
      </c>
      <c r="I2877" s="5" t="s">
        <v>2</v>
      </c>
      <c r="J2877" s="4" t="s">
        <v>13</v>
      </c>
      <c r="K2877" s="12">
        <f>M2877*12.1</f>
        <v>0</v>
      </c>
      <c r="L2877" s="12" t="s">
        <v>11</v>
      </c>
      <c r="M2877" s="4">
        <v>0</v>
      </c>
      <c r="N2877" s="5" t="s">
        <v>2</v>
      </c>
      <c r="O2877" s="4" t="s">
        <v>14</v>
      </c>
      <c r="P2877" s="12">
        <f>R2877*12.1</f>
        <v>0</v>
      </c>
      <c r="Q2877" s="12" t="s">
        <v>11</v>
      </c>
      <c r="R2877" s="4">
        <v>0</v>
      </c>
      <c r="S2877" s="5" t="s">
        <v>2</v>
      </c>
      <c r="T2877" s="12">
        <f>F2877+K2877+P2877</f>
        <v>0</v>
      </c>
      <c r="U2877" s="12" t="s">
        <v>11</v>
      </c>
      <c r="V2877" s="4">
        <f>H2877+M2877+R2877</f>
        <v>0</v>
      </c>
      <c r="W2877" s="5" t="s">
        <v>2</v>
      </c>
      <c r="X2877" s="5"/>
    </row>
    <row r="2878" spans="1:24" x14ac:dyDescent="0.35">
      <c r="A2878" s="6">
        <v>44955.125</v>
      </c>
      <c r="B2878" s="6">
        <v>44955.166666666664</v>
      </c>
      <c r="C2878" s="6">
        <f>A2878 -  TIME(8,0,0)</f>
        <v>44954.791666666664</v>
      </c>
      <c r="D2878" s="6">
        <f>B2878 -  TIME(8,0,0)</f>
        <v>44954.833333333328</v>
      </c>
      <c r="E2878" s="7" t="s">
        <v>12</v>
      </c>
      <c r="F2878" s="11">
        <f>H2878*12.1</f>
        <v>0</v>
      </c>
      <c r="G2878" s="11" t="s">
        <v>11</v>
      </c>
      <c r="H2878" s="7">
        <v>0</v>
      </c>
      <c r="I2878" s="8" t="s">
        <v>2</v>
      </c>
      <c r="J2878" s="7" t="s">
        <v>13</v>
      </c>
      <c r="K2878" s="11">
        <f>M2878*12.1</f>
        <v>0</v>
      </c>
      <c r="L2878" s="11" t="s">
        <v>11</v>
      </c>
      <c r="M2878" s="7">
        <v>0</v>
      </c>
      <c r="N2878" s="8" t="s">
        <v>2</v>
      </c>
      <c r="O2878" s="7" t="s">
        <v>14</v>
      </c>
      <c r="P2878" s="11">
        <f>R2878*12.1</f>
        <v>0</v>
      </c>
      <c r="Q2878" s="11" t="s">
        <v>11</v>
      </c>
      <c r="R2878" s="7">
        <v>0</v>
      </c>
      <c r="S2878" s="8" t="s">
        <v>2</v>
      </c>
      <c r="T2878" s="11">
        <f>F2878+K2878+P2878</f>
        <v>0</v>
      </c>
      <c r="U2878" s="11" t="s">
        <v>11</v>
      </c>
      <c r="V2878" s="7">
        <f>H2878+M2878+R2878</f>
        <v>0</v>
      </c>
      <c r="W2878" s="8" t="s">
        <v>2</v>
      </c>
      <c r="X2878" s="8"/>
    </row>
    <row r="2879" spans="1:24" x14ac:dyDescent="0.35">
      <c r="A2879" s="3">
        <v>44955.166666666664</v>
      </c>
      <c r="B2879" s="3">
        <v>44955.208333333336</v>
      </c>
      <c r="C2879" s="3">
        <f>A2879 -  TIME(8,0,0)</f>
        <v>44954.833333333328</v>
      </c>
      <c r="D2879" s="3">
        <f>B2879 -  TIME(8,0,0)</f>
        <v>44954.875</v>
      </c>
      <c r="E2879" s="4" t="s">
        <v>12</v>
      </c>
      <c r="F2879" s="12">
        <f>H2879*12.1</f>
        <v>0</v>
      </c>
      <c r="G2879" s="12" t="s">
        <v>11</v>
      </c>
      <c r="H2879" s="4">
        <v>0</v>
      </c>
      <c r="I2879" s="5" t="s">
        <v>2</v>
      </c>
      <c r="J2879" s="4" t="s">
        <v>13</v>
      </c>
      <c r="K2879" s="12">
        <f>M2879*12.1</f>
        <v>0</v>
      </c>
      <c r="L2879" s="12" t="s">
        <v>11</v>
      </c>
      <c r="M2879" s="4">
        <v>0</v>
      </c>
      <c r="N2879" s="5" t="s">
        <v>2</v>
      </c>
      <c r="O2879" s="4" t="s">
        <v>14</v>
      </c>
      <c r="P2879" s="12">
        <f>R2879*12.1</f>
        <v>0</v>
      </c>
      <c r="Q2879" s="12" t="s">
        <v>11</v>
      </c>
      <c r="R2879" s="4">
        <v>0</v>
      </c>
      <c r="S2879" s="5" t="s">
        <v>2</v>
      </c>
      <c r="T2879" s="12">
        <f>F2879+K2879+P2879</f>
        <v>0</v>
      </c>
      <c r="U2879" s="12" t="s">
        <v>11</v>
      </c>
      <c r="V2879" s="4">
        <f>H2879+M2879+R2879</f>
        <v>0</v>
      </c>
      <c r="W2879" s="5" t="s">
        <v>2</v>
      </c>
      <c r="X2879" s="5"/>
    </row>
    <row r="2880" spans="1:24" x14ac:dyDescent="0.35">
      <c r="A2880" s="6">
        <v>44955.208333333336</v>
      </c>
      <c r="B2880" s="6">
        <v>44955.25</v>
      </c>
      <c r="C2880" s="6">
        <f>A2880 -  TIME(8,0,0)</f>
        <v>44954.875</v>
      </c>
      <c r="D2880" s="6">
        <f>B2880 -  TIME(8,0,0)</f>
        <v>44954.916666666664</v>
      </c>
      <c r="E2880" s="7" t="s">
        <v>12</v>
      </c>
      <c r="F2880" s="11">
        <f>H2880*12.1</f>
        <v>0</v>
      </c>
      <c r="G2880" s="11" t="s">
        <v>11</v>
      </c>
      <c r="H2880" s="7">
        <v>0</v>
      </c>
      <c r="I2880" s="8" t="s">
        <v>2</v>
      </c>
      <c r="J2880" s="7" t="s">
        <v>13</v>
      </c>
      <c r="K2880" s="11">
        <f>M2880*12.1</f>
        <v>0</v>
      </c>
      <c r="L2880" s="11" t="s">
        <v>11</v>
      </c>
      <c r="M2880" s="7">
        <v>0</v>
      </c>
      <c r="N2880" s="8" t="s">
        <v>2</v>
      </c>
      <c r="O2880" s="7" t="s">
        <v>14</v>
      </c>
      <c r="P2880" s="11">
        <f>R2880*12.1</f>
        <v>0</v>
      </c>
      <c r="Q2880" s="11" t="s">
        <v>11</v>
      </c>
      <c r="R2880" s="7">
        <v>0</v>
      </c>
      <c r="S2880" s="8" t="s">
        <v>2</v>
      </c>
      <c r="T2880" s="11">
        <f>F2880+K2880+P2880</f>
        <v>0</v>
      </c>
      <c r="U2880" s="11" t="s">
        <v>11</v>
      </c>
      <c r="V2880" s="7">
        <f>H2880+M2880+R2880</f>
        <v>0</v>
      </c>
      <c r="W2880" s="8" t="s">
        <v>2</v>
      </c>
      <c r="X2880" s="8"/>
    </row>
    <row r="2881" spans="1:24" x14ac:dyDescent="0.35">
      <c r="A2881" s="3">
        <v>44955.25</v>
      </c>
      <c r="B2881" s="3">
        <v>44955.291666666664</v>
      </c>
      <c r="C2881" s="3">
        <f>A2881 -  TIME(8,0,0)</f>
        <v>44954.916666666664</v>
      </c>
      <c r="D2881" s="3">
        <f>B2881 -  TIME(8,0,0)</f>
        <v>44954.958333333328</v>
      </c>
      <c r="E2881" s="4" t="s">
        <v>12</v>
      </c>
      <c r="F2881" s="12">
        <f>H2881*12.1</f>
        <v>0</v>
      </c>
      <c r="G2881" s="12" t="s">
        <v>11</v>
      </c>
      <c r="H2881" s="4">
        <v>0</v>
      </c>
      <c r="I2881" s="5" t="s">
        <v>2</v>
      </c>
      <c r="J2881" s="4" t="s">
        <v>13</v>
      </c>
      <c r="K2881" s="12">
        <f>M2881*12.1</f>
        <v>0</v>
      </c>
      <c r="L2881" s="12" t="s">
        <v>11</v>
      </c>
      <c r="M2881" s="4">
        <v>0</v>
      </c>
      <c r="N2881" s="5" t="s">
        <v>2</v>
      </c>
      <c r="O2881" s="4" t="s">
        <v>14</v>
      </c>
      <c r="P2881" s="12">
        <f>R2881*12.1</f>
        <v>0</v>
      </c>
      <c r="Q2881" s="12" t="s">
        <v>11</v>
      </c>
      <c r="R2881" s="4">
        <v>0</v>
      </c>
      <c r="S2881" s="5" t="s">
        <v>2</v>
      </c>
      <c r="T2881" s="12">
        <f>F2881+K2881+P2881</f>
        <v>0</v>
      </c>
      <c r="U2881" s="12" t="s">
        <v>11</v>
      </c>
      <c r="V2881" s="4">
        <f>H2881+M2881+R2881</f>
        <v>0</v>
      </c>
      <c r="W2881" s="5" t="s">
        <v>2</v>
      </c>
      <c r="X2881" s="5"/>
    </row>
    <row r="2882" spans="1:24" x14ac:dyDescent="0.35">
      <c r="A2882" s="6">
        <v>44955.291666666664</v>
      </c>
      <c r="B2882" s="6">
        <v>44955.333333333336</v>
      </c>
      <c r="C2882" s="6">
        <f>A2882 -  TIME(8,0,0)</f>
        <v>44954.958333333328</v>
      </c>
      <c r="D2882" s="6">
        <f>B2882 -  TIME(8,0,0)</f>
        <v>44955</v>
      </c>
      <c r="E2882" s="7" t="s">
        <v>12</v>
      </c>
      <c r="F2882" s="11">
        <f>H2882*12.1</f>
        <v>0</v>
      </c>
      <c r="G2882" s="11" t="s">
        <v>11</v>
      </c>
      <c r="H2882" s="7">
        <v>0</v>
      </c>
      <c r="I2882" s="8" t="s">
        <v>2</v>
      </c>
      <c r="J2882" s="7" t="s">
        <v>13</v>
      </c>
      <c r="K2882" s="11">
        <f>M2882*12.1</f>
        <v>0</v>
      </c>
      <c r="L2882" s="11" t="s">
        <v>11</v>
      </c>
      <c r="M2882" s="7">
        <v>0</v>
      </c>
      <c r="N2882" s="8" t="s">
        <v>2</v>
      </c>
      <c r="O2882" s="7" t="s">
        <v>14</v>
      </c>
      <c r="P2882" s="11">
        <f>R2882*12.1</f>
        <v>0</v>
      </c>
      <c r="Q2882" s="11" t="s">
        <v>11</v>
      </c>
      <c r="R2882" s="7">
        <v>0</v>
      </c>
      <c r="S2882" s="8" t="s">
        <v>2</v>
      </c>
      <c r="T2882" s="11">
        <f>F2882+K2882+P2882</f>
        <v>0</v>
      </c>
      <c r="U2882" s="11" t="s">
        <v>11</v>
      </c>
      <c r="V2882" s="7">
        <f>H2882+M2882+R2882</f>
        <v>0</v>
      </c>
      <c r="W2882" s="8" t="s">
        <v>2</v>
      </c>
      <c r="X2882" s="8"/>
    </row>
    <row r="2883" spans="1:24" x14ac:dyDescent="0.35">
      <c r="A2883" s="3">
        <v>44955.333333333336</v>
      </c>
      <c r="B2883" s="3">
        <v>44955.375</v>
      </c>
      <c r="C2883" s="3">
        <f>A2883 -  TIME(8,0,0)</f>
        <v>44955</v>
      </c>
      <c r="D2883" s="3">
        <f>B2883 -  TIME(8,0,0)</f>
        <v>44955.041666666664</v>
      </c>
      <c r="E2883" s="4" t="s">
        <v>12</v>
      </c>
      <c r="F2883" s="12">
        <f>H2883*12.1</f>
        <v>0</v>
      </c>
      <c r="G2883" s="12" t="s">
        <v>11</v>
      </c>
      <c r="H2883" s="4">
        <v>0</v>
      </c>
      <c r="I2883" s="5" t="s">
        <v>2</v>
      </c>
      <c r="J2883" s="4" t="s">
        <v>13</v>
      </c>
      <c r="K2883" s="12">
        <f>M2883*12.1</f>
        <v>0</v>
      </c>
      <c r="L2883" s="12" t="s">
        <v>11</v>
      </c>
      <c r="M2883" s="4">
        <v>0</v>
      </c>
      <c r="N2883" s="5" t="s">
        <v>2</v>
      </c>
      <c r="O2883" s="4" t="s">
        <v>14</v>
      </c>
      <c r="P2883" s="12">
        <f>R2883*12.1</f>
        <v>0</v>
      </c>
      <c r="Q2883" s="12" t="s">
        <v>11</v>
      </c>
      <c r="R2883" s="4">
        <v>0</v>
      </c>
      <c r="S2883" s="5" t="s">
        <v>2</v>
      </c>
      <c r="T2883" s="12">
        <f>F2883+K2883+P2883</f>
        <v>0</v>
      </c>
      <c r="U2883" s="12" t="s">
        <v>11</v>
      </c>
      <c r="V2883" s="4">
        <f>H2883+M2883+R2883</f>
        <v>0</v>
      </c>
      <c r="W2883" s="5" t="s">
        <v>2</v>
      </c>
      <c r="X2883" s="5"/>
    </row>
    <row r="2884" spans="1:24" x14ac:dyDescent="0.35">
      <c r="A2884" s="6">
        <v>44955.375</v>
      </c>
      <c r="B2884" s="6">
        <v>44955.416666666664</v>
      </c>
      <c r="C2884" s="6">
        <f>A2884 -  TIME(8,0,0)</f>
        <v>44955.041666666664</v>
      </c>
      <c r="D2884" s="6">
        <f>B2884 -  TIME(8,0,0)</f>
        <v>44955.083333333328</v>
      </c>
      <c r="E2884" s="7" t="s">
        <v>12</v>
      </c>
      <c r="F2884" s="11">
        <f>H2884*12.1</f>
        <v>0</v>
      </c>
      <c r="G2884" s="11" t="s">
        <v>11</v>
      </c>
      <c r="H2884" s="7">
        <v>0</v>
      </c>
      <c r="I2884" s="8" t="s">
        <v>2</v>
      </c>
      <c r="J2884" s="7" t="s">
        <v>13</v>
      </c>
      <c r="K2884" s="11">
        <f>M2884*12.1</f>
        <v>0</v>
      </c>
      <c r="L2884" s="11" t="s">
        <v>11</v>
      </c>
      <c r="M2884" s="7">
        <v>0</v>
      </c>
      <c r="N2884" s="8" t="s">
        <v>2</v>
      </c>
      <c r="O2884" s="7" t="s">
        <v>14</v>
      </c>
      <c r="P2884" s="11">
        <f>R2884*12.1</f>
        <v>0</v>
      </c>
      <c r="Q2884" s="11" t="s">
        <v>11</v>
      </c>
      <c r="R2884" s="7">
        <v>0</v>
      </c>
      <c r="S2884" s="8" t="s">
        <v>2</v>
      </c>
      <c r="T2884" s="11">
        <f>F2884+K2884+P2884</f>
        <v>0</v>
      </c>
      <c r="U2884" s="11" t="s">
        <v>11</v>
      </c>
      <c r="V2884" s="7">
        <f>H2884+M2884+R2884</f>
        <v>0</v>
      </c>
      <c r="W2884" s="8" t="s">
        <v>2</v>
      </c>
      <c r="X2884" s="8"/>
    </row>
    <row r="2885" spans="1:24" x14ac:dyDescent="0.35">
      <c r="A2885" s="3">
        <v>44955.416666666664</v>
      </c>
      <c r="B2885" s="3">
        <v>44955.458333333336</v>
      </c>
      <c r="C2885" s="3">
        <f>A2885 -  TIME(8,0,0)</f>
        <v>44955.083333333328</v>
      </c>
      <c r="D2885" s="3">
        <f>B2885 -  TIME(8,0,0)</f>
        <v>44955.125</v>
      </c>
      <c r="E2885" s="4" t="s">
        <v>12</v>
      </c>
      <c r="F2885" s="12">
        <f>H2885*12.1</f>
        <v>0</v>
      </c>
      <c r="G2885" s="12" t="s">
        <v>11</v>
      </c>
      <c r="H2885" s="4">
        <v>0</v>
      </c>
      <c r="I2885" s="5" t="s">
        <v>2</v>
      </c>
      <c r="J2885" s="4" t="s">
        <v>13</v>
      </c>
      <c r="K2885" s="12">
        <f>M2885*12.1</f>
        <v>0</v>
      </c>
      <c r="L2885" s="12" t="s">
        <v>11</v>
      </c>
      <c r="M2885" s="4">
        <v>0</v>
      </c>
      <c r="N2885" s="5" t="s">
        <v>2</v>
      </c>
      <c r="O2885" s="4" t="s">
        <v>14</v>
      </c>
      <c r="P2885" s="12">
        <f>R2885*12.1</f>
        <v>0</v>
      </c>
      <c r="Q2885" s="12" t="s">
        <v>11</v>
      </c>
      <c r="R2885" s="4">
        <v>0</v>
      </c>
      <c r="S2885" s="5" t="s">
        <v>2</v>
      </c>
      <c r="T2885" s="12">
        <f>F2885+K2885+P2885</f>
        <v>0</v>
      </c>
      <c r="U2885" s="12" t="s">
        <v>11</v>
      </c>
      <c r="V2885" s="4">
        <f>H2885+M2885+R2885</f>
        <v>0</v>
      </c>
      <c r="W2885" s="5" t="s">
        <v>2</v>
      </c>
      <c r="X2885" s="5"/>
    </row>
    <row r="2886" spans="1:24" x14ac:dyDescent="0.35">
      <c r="A2886" s="6">
        <v>44955.458333333336</v>
      </c>
      <c r="B2886" s="6">
        <v>44955.5</v>
      </c>
      <c r="C2886" s="6">
        <f>A2886 -  TIME(8,0,0)</f>
        <v>44955.125</v>
      </c>
      <c r="D2886" s="6">
        <f>B2886 -  TIME(8,0,0)</f>
        <v>44955.166666666664</v>
      </c>
      <c r="E2886" s="7" t="s">
        <v>12</v>
      </c>
      <c r="F2886" s="11">
        <f>H2886*12.1</f>
        <v>0</v>
      </c>
      <c r="G2886" s="11" t="s">
        <v>11</v>
      </c>
      <c r="H2886" s="7">
        <v>0</v>
      </c>
      <c r="I2886" s="8" t="s">
        <v>2</v>
      </c>
      <c r="J2886" s="7" t="s">
        <v>13</v>
      </c>
      <c r="K2886" s="11">
        <f>M2886*12.1</f>
        <v>0</v>
      </c>
      <c r="L2886" s="11" t="s">
        <v>11</v>
      </c>
      <c r="M2886" s="7">
        <v>0</v>
      </c>
      <c r="N2886" s="8" t="s">
        <v>2</v>
      </c>
      <c r="O2886" s="7" t="s">
        <v>14</v>
      </c>
      <c r="P2886" s="11">
        <f>R2886*12.1</f>
        <v>0</v>
      </c>
      <c r="Q2886" s="11" t="s">
        <v>11</v>
      </c>
      <c r="R2886" s="7">
        <v>0</v>
      </c>
      <c r="S2886" s="8" t="s">
        <v>2</v>
      </c>
      <c r="T2886" s="11">
        <f>F2886+K2886+P2886</f>
        <v>0</v>
      </c>
      <c r="U2886" s="11" t="s">
        <v>11</v>
      </c>
      <c r="V2886" s="7">
        <f>H2886+M2886+R2886</f>
        <v>0</v>
      </c>
      <c r="W2886" s="8" t="s">
        <v>2</v>
      </c>
      <c r="X2886" s="8"/>
    </row>
    <row r="2887" spans="1:24" x14ac:dyDescent="0.35">
      <c r="A2887" s="3">
        <v>44955.5</v>
      </c>
      <c r="B2887" s="3">
        <v>44955.541666666664</v>
      </c>
      <c r="C2887" s="3">
        <f>A2887 -  TIME(8,0,0)</f>
        <v>44955.166666666664</v>
      </c>
      <c r="D2887" s="3">
        <f>B2887 -  TIME(8,0,0)</f>
        <v>44955.208333333328</v>
      </c>
      <c r="E2887" s="4" t="s">
        <v>12</v>
      </c>
      <c r="F2887" s="12">
        <f>H2887*12.1</f>
        <v>0</v>
      </c>
      <c r="G2887" s="12" t="s">
        <v>11</v>
      </c>
      <c r="H2887" s="4">
        <v>0</v>
      </c>
      <c r="I2887" s="5" t="s">
        <v>2</v>
      </c>
      <c r="J2887" s="4" t="s">
        <v>13</v>
      </c>
      <c r="K2887" s="12">
        <f>M2887*12.1</f>
        <v>0</v>
      </c>
      <c r="L2887" s="12" t="s">
        <v>11</v>
      </c>
      <c r="M2887" s="4">
        <v>0</v>
      </c>
      <c r="N2887" s="5" t="s">
        <v>2</v>
      </c>
      <c r="O2887" s="4" t="s">
        <v>14</v>
      </c>
      <c r="P2887" s="12">
        <f>R2887*12.1</f>
        <v>0</v>
      </c>
      <c r="Q2887" s="12" t="s">
        <v>11</v>
      </c>
      <c r="R2887" s="4">
        <v>0</v>
      </c>
      <c r="S2887" s="5" t="s">
        <v>2</v>
      </c>
      <c r="T2887" s="12">
        <f>F2887+K2887+P2887</f>
        <v>0</v>
      </c>
      <c r="U2887" s="12" t="s">
        <v>11</v>
      </c>
      <c r="V2887" s="4">
        <f>H2887+M2887+R2887</f>
        <v>0</v>
      </c>
      <c r="W2887" s="5" t="s">
        <v>2</v>
      </c>
      <c r="X2887" s="5"/>
    </row>
    <row r="2888" spans="1:24" x14ac:dyDescent="0.35">
      <c r="A2888" s="6">
        <v>44955.541666666664</v>
      </c>
      <c r="B2888" s="6">
        <v>44955.583333333336</v>
      </c>
      <c r="C2888" s="6">
        <f>A2888 -  TIME(8,0,0)</f>
        <v>44955.208333333328</v>
      </c>
      <c r="D2888" s="6">
        <f>B2888 -  TIME(8,0,0)</f>
        <v>44955.25</v>
      </c>
      <c r="E2888" s="7" t="s">
        <v>12</v>
      </c>
      <c r="F2888" s="11">
        <f>H2888*12.1</f>
        <v>0</v>
      </c>
      <c r="G2888" s="11" t="s">
        <v>11</v>
      </c>
      <c r="H2888" s="7">
        <v>0</v>
      </c>
      <c r="I2888" s="8" t="s">
        <v>2</v>
      </c>
      <c r="J2888" s="7" t="s">
        <v>13</v>
      </c>
      <c r="K2888" s="11">
        <f>M2888*12.1</f>
        <v>0</v>
      </c>
      <c r="L2888" s="11" t="s">
        <v>11</v>
      </c>
      <c r="M2888" s="7">
        <v>0</v>
      </c>
      <c r="N2888" s="8" t="s">
        <v>2</v>
      </c>
      <c r="O2888" s="7" t="s">
        <v>14</v>
      </c>
      <c r="P2888" s="11">
        <f>R2888*12.1</f>
        <v>0</v>
      </c>
      <c r="Q2888" s="11" t="s">
        <v>11</v>
      </c>
      <c r="R2888" s="7">
        <v>0</v>
      </c>
      <c r="S2888" s="8" t="s">
        <v>2</v>
      </c>
      <c r="T2888" s="11">
        <f>F2888+K2888+P2888</f>
        <v>0</v>
      </c>
      <c r="U2888" s="11" t="s">
        <v>11</v>
      </c>
      <c r="V2888" s="7">
        <f>H2888+M2888+R2888</f>
        <v>0</v>
      </c>
      <c r="W2888" s="8" t="s">
        <v>2</v>
      </c>
      <c r="X2888" s="8"/>
    </row>
    <row r="2889" spans="1:24" x14ac:dyDescent="0.35">
      <c r="A2889" s="3">
        <v>44955.583333333336</v>
      </c>
      <c r="B2889" s="3">
        <v>44955.625</v>
      </c>
      <c r="C2889" s="3">
        <f>A2889 -  TIME(8,0,0)</f>
        <v>44955.25</v>
      </c>
      <c r="D2889" s="3">
        <f>B2889 -  TIME(8,0,0)</f>
        <v>44955.291666666664</v>
      </c>
      <c r="E2889" s="4" t="s">
        <v>12</v>
      </c>
      <c r="F2889" s="12">
        <f>H2889*12.1</f>
        <v>0</v>
      </c>
      <c r="G2889" s="12" t="s">
        <v>11</v>
      </c>
      <c r="H2889" s="4">
        <v>0</v>
      </c>
      <c r="I2889" s="5" t="s">
        <v>2</v>
      </c>
      <c r="J2889" s="4" t="s">
        <v>13</v>
      </c>
      <c r="K2889" s="12">
        <f>M2889*12.1</f>
        <v>0</v>
      </c>
      <c r="L2889" s="12" t="s">
        <v>11</v>
      </c>
      <c r="M2889" s="4">
        <v>0</v>
      </c>
      <c r="N2889" s="5" t="s">
        <v>2</v>
      </c>
      <c r="O2889" s="4" t="s">
        <v>14</v>
      </c>
      <c r="P2889" s="12">
        <f>R2889*12.1</f>
        <v>0</v>
      </c>
      <c r="Q2889" s="12" t="s">
        <v>11</v>
      </c>
      <c r="R2889" s="4">
        <v>0</v>
      </c>
      <c r="S2889" s="5" t="s">
        <v>2</v>
      </c>
      <c r="T2889" s="12">
        <f>F2889+K2889+P2889</f>
        <v>0</v>
      </c>
      <c r="U2889" s="12" t="s">
        <v>11</v>
      </c>
      <c r="V2889" s="4">
        <f>H2889+M2889+R2889</f>
        <v>0</v>
      </c>
      <c r="W2889" s="5" t="s">
        <v>2</v>
      </c>
      <c r="X2889" s="5"/>
    </row>
    <row r="2890" spans="1:24" x14ac:dyDescent="0.35">
      <c r="A2890" s="6">
        <v>44955.625</v>
      </c>
      <c r="B2890" s="6">
        <v>44955.666666666664</v>
      </c>
      <c r="C2890" s="6">
        <f>A2890 -  TIME(8,0,0)</f>
        <v>44955.291666666664</v>
      </c>
      <c r="D2890" s="6">
        <f>B2890 -  TIME(8,0,0)</f>
        <v>44955.333333333328</v>
      </c>
      <c r="E2890" s="7" t="s">
        <v>12</v>
      </c>
      <c r="F2890" s="11">
        <f>H2890*12.1</f>
        <v>0</v>
      </c>
      <c r="G2890" s="11" t="s">
        <v>11</v>
      </c>
      <c r="H2890" s="7">
        <v>0</v>
      </c>
      <c r="I2890" s="8" t="s">
        <v>2</v>
      </c>
      <c r="J2890" s="7" t="s">
        <v>13</v>
      </c>
      <c r="K2890" s="11">
        <f>M2890*12.1</f>
        <v>0</v>
      </c>
      <c r="L2890" s="11" t="s">
        <v>11</v>
      </c>
      <c r="M2890" s="7">
        <v>0</v>
      </c>
      <c r="N2890" s="8" t="s">
        <v>2</v>
      </c>
      <c r="O2890" s="7" t="s">
        <v>14</v>
      </c>
      <c r="P2890" s="11">
        <f>R2890*12.1</f>
        <v>0</v>
      </c>
      <c r="Q2890" s="11" t="s">
        <v>11</v>
      </c>
      <c r="R2890" s="7">
        <v>0</v>
      </c>
      <c r="S2890" s="8" t="s">
        <v>2</v>
      </c>
      <c r="T2890" s="11">
        <f>F2890+K2890+P2890</f>
        <v>0</v>
      </c>
      <c r="U2890" s="11" t="s">
        <v>11</v>
      </c>
      <c r="V2890" s="7">
        <f>H2890+M2890+R2890</f>
        <v>0</v>
      </c>
      <c r="W2890" s="8" t="s">
        <v>2</v>
      </c>
      <c r="X2890" s="8"/>
    </row>
    <row r="2891" spans="1:24" x14ac:dyDescent="0.35">
      <c r="A2891" s="3">
        <v>44955.666666666664</v>
      </c>
      <c r="B2891" s="3">
        <v>44955.708333333336</v>
      </c>
      <c r="C2891" s="3">
        <f>A2891 -  TIME(8,0,0)</f>
        <v>44955.333333333328</v>
      </c>
      <c r="D2891" s="3">
        <f>B2891 -  TIME(8,0,0)</f>
        <v>44955.375</v>
      </c>
      <c r="E2891" s="4" t="s">
        <v>12</v>
      </c>
      <c r="F2891" s="12">
        <f>H2891*12.1</f>
        <v>0</v>
      </c>
      <c r="G2891" s="12" t="s">
        <v>11</v>
      </c>
      <c r="H2891" s="4">
        <v>0</v>
      </c>
      <c r="I2891" s="5" t="s">
        <v>2</v>
      </c>
      <c r="J2891" s="4" t="s">
        <v>13</v>
      </c>
      <c r="K2891" s="12">
        <f>M2891*12.1</f>
        <v>0</v>
      </c>
      <c r="L2891" s="12" t="s">
        <v>11</v>
      </c>
      <c r="M2891" s="4">
        <v>0</v>
      </c>
      <c r="N2891" s="5" t="s">
        <v>2</v>
      </c>
      <c r="O2891" s="4" t="s">
        <v>14</v>
      </c>
      <c r="P2891" s="12">
        <f>R2891*12.1</f>
        <v>0</v>
      </c>
      <c r="Q2891" s="12" t="s">
        <v>11</v>
      </c>
      <c r="R2891" s="4">
        <v>0</v>
      </c>
      <c r="S2891" s="5" t="s">
        <v>2</v>
      </c>
      <c r="T2891" s="12">
        <f>F2891+K2891+P2891</f>
        <v>0</v>
      </c>
      <c r="U2891" s="12" t="s">
        <v>11</v>
      </c>
      <c r="V2891" s="4">
        <f>H2891+M2891+R2891</f>
        <v>0</v>
      </c>
      <c r="W2891" s="5" t="s">
        <v>2</v>
      </c>
      <c r="X2891" s="5"/>
    </row>
    <row r="2892" spans="1:24" x14ac:dyDescent="0.35">
      <c r="A2892" s="6">
        <v>44955.708333333336</v>
      </c>
      <c r="B2892" s="6">
        <v>44955.75</v>
      </c>
      <c r="C2892" s="6">
        <f>A2892 -  TIME(8,0,0)</f>
        <v>44955.375</v>
      </c>
      <c r="D2892" s="6">
        <f>B2892 -  TIME(8,0,0)</f>
        <v>44955.416666666664</v>
      </c>
      <c r="E2892" s="7" t="s">
        <v>12</v>
      </c>
      <c r="F2892" s="11">
        <f>H2892*12.1</f>
        <v>0</v>
      </c>
      <c r="G2892" s="11" t="s">
        <v>11</v>
      </c>
      <c r="H2892" s="7">
        <v>0</v>
      </c>
      <c r="I2892" s="8" t="s">
        <v>2</v>
      </c>
      <c r="J2892" s="7" t="s">
        <v>13</v>
      </c>
      <c r="K2892" s="11">
        <f>M2892*12.1</f>
        <v>0</v>
      </c>
      <c r="L2892" s="11" t="s">
        <v>11</v>
      </c>
      <c r="M2892" s="7">
        <v>0</v>
      </c>
      <c r="N2892" s="8" t="s">
        <v>2</v>
      </c>
      <c r="O2892" s="7" t="s">
        <v>14</v>
      </c>
      <c r="P2892" s="11">
        <f>R2892*12.1</f>
        <v>0</v>
      </c>
      <c r="Q2892" s="11" t="s">
        <v>11</v>
      </c>
      <c r="R2892" s="7">
        <v>0</v>
      </c>
      <c r="S2892" s="8" t="s">
        <v>2</v>
      </c>
      <c r="T2892" s="11">
        <f>F2892+K2892+P2892</f>
        <v>0</v>
      </c>
      <c r="U2892" s="11" t="s">
        <v>11</v>
      </c>
      <c r="V2892" s="7">
        <f>H2892+M2892+R2892</f>
        <v>0</v>
      </c>
      <c r="W2892" s="8" t="s">
        <v>2</v>
      </c>
      <c r="X2892" s="8"/>
    </row>
    <row r="2893" spans="1:24" x14ac:dyDescent="0.35">
      <c r="A2893" s="3">
        <v>44955.75</v>
      </c>
      <c r="B2893" s="3">
        <v>44955.791666666664</v>
      </c>
      <c r="C2893" s="3">
        <f>A2893 -  TIME(8,0,0)</f>
        <v>44955.416666666664</v>
      </c>
      <c r="D2893" s="3">
        <f>B2893 -  TIME(8,0,0)</f>
        <v>44955.458333333328</v>
      </c>
      <c r="E2893" s="4" t="s">
        <v>12</v>
      </c>
      <c r="F2893" s="12">
        <f>H2893*12.1</f>
        <v>0</v>
      </c>
      <c r="G2893" s="12" t="s">
        <v>11</v>
      </c>
      <c r="H2893" s="4">
        <v>0</v>
      </c>
      <c r="I2893" s="5" t="s">
        <v>2</v>
      </c>
      <c r="J2893" s="4" t="s">
        <v>13</v>
      </c>
      <c r="K2893" s="12">
        <f>M2893*12.1</f>
        <v>0</v>
      </c>
      <c r="L2893" s="12" t="s">
        <v>11</v>
      </c>
      <c r="M2893" s="4">
        <v>0</v>
      </c>
      <c r="N2893" s="5" t="s">
        <v>2</v>
      </c>
      <c r="O2893" s="4" t="s">
        <v>14</v>
      </c>
      <c r="P2893" s="12">
        <f>R2893*12.1</f>
        <v>0</v>
      </c>
      <c r="Q2893" s="12" t="s">
        <v>11</v>
      </c>
      <c r="R2893" s="4">
        <v>0</v>
      </c>
      <c r="S2893" s="5" t="s">
        <v>2</v>
      </c>
      <c r="T2893" s="12">
        <f>F2893+K2893+P2893</f>
        <v>0</v>
      </c>
      <c r="U2893" s="12" t="s">
        <v>11</v>
      </c>
      <c r="V2893" s="4">
        <f>H2893+M2893+R2893</f>
        <v>0</v>
      </c>
      <c r="W2893" s="5" t="s">
        <v>2</v>
      </c>
      <c r="X2893" s="5"/>
    </row>
    <row r="2894" spans="1:24" x14ac:dyDescent="0.35">
      <c r="A2894" s="6">
        <v>44955.791666666664</v>
      </c>
      <c r="B2894" s="6">
        <v>44955.833333333336</v>
      </c>
      <c r="C2894" s="6">
        <f>A2894 -  TIME(8,0,0)</f>
        <v>44955.458333333328</v>
      </c>
      <c r="D2894" s="6">
        <f>B2894 -  TIME(8,0,0)</f>
        <v>44955.5</v>
      </c>
      <c r="E2894" s="7" t="s">
        <v>12</v>
      </c>
      <c r="F2894" s="11">
        <f>H2894*12.1</f>
        <v>0</v>
      </c>
      <c r="G2894" s="11" t="s">
        <v>11</v>
      </c>
      <c r="H2894" s="7">
        <v>0</v>
      </c>
      <c r="I2894" s="8" t="s">
        <v>2</v>
      </c>
      <c r="J2894" s="7" t="s">
        <v>13</v>
      </c>
      <c r="K2894" s="11">
        <f>M2894*12.1</f>
        <v>0</v>
      </c>
      <c r="L2894" s="11" t="s">
        <v>11</v>
      </c>
      <c r="M2894" s="7">
        <v>0</v>
      </c>
      <c r="N2894" s="8" t="s">
        <v>2</v>
      </c>
      <c r="O2894" s="7" t="s">
        <v>14</v>
      </c>
      <c r="P2894" s="11">
        <f>R2894*12.1</f>
        <v>0</v>
      </c>
      <c r="Q2894" s="11" t="s">
        <v>11</v>
      </c>
      <c r="R2894" s="7">
        <v>0</v>
      </c>
      <c r="S2894" s="8" t="s">
        <v>2</v>
      </c>
      <c r="T2894" s="11">
        <f>F2894+K2894+P2894</f>
        <v>0</v>
      </c>
      <c r="U2894" s="11" t="s">
        <v>11</v>
      </c>
      <c r="V2894" s="7">
        <f>H2894+M2894+R2894</f>
        <v>0</v>
      </c>
      <c r="W2894" s="8" t="s">
        <v>2</v>
      </c>
      <c r="X2894" s="8"/>
    </row>
    <row r="2895" spans="1:24" x14ac:dyDescent="0.35">
      <c r="A2895" s="3">
        <v>44955.833333333336</v>
      </c>
      <c r="B2895" s="3">
        <v>44955.875</v>
      </c>
      <c r="C2895" s="3">
        <f>A2895 -  TIME(8,0,0)</f>
        <v>44955.5</v>
      </c>
      <c r="D2895" s="3">
        <f>B2895 -  TIME(8,0,0)</f>
        <v>44955.541666666664</v>
      </c>
      <c r="E2895" s="4" t="s">
        <v>12</v>
      </c>
      <c r="F2895" s="12">
        <f>H2895*12.1</f>
        <v>0</v>
      </c>
      <c r="G2895" s="12" t="s">
        <v>11</v>
      </c>
      <c r="H2895" s="4">
        <v>0</v>
      </c>
      <c r="I2895" s="5" t="s">
        <v>2</v>
      </c>
      <c r="J2895" s="4" t="s">
        <v>13</v>
      </c>
      <c r="K2895" s="12">
        <f>M2895*12.1</f>
        <v>0</v>
      </c>
      <c r="L2895" s="12" t="s">
        <v>11</v>
      </c>
      <c r="M2895" s="4">
        <v>0</v>
      </c>
      <c r="N2895" s="5" t="s">
        <v>2</v>
      </c>
      <c r="O2895" s="4" t="s">
        <v>14</v>
      </c>
      <c r="P2895" s="12">
        <f>R2895*12.1</f>
        <v>0</v>
      </c>
      <c r="Q2895" s="12" t="s">
        <v>11</v>
      </c>
      <c r="R2895" s="4">
        <v>0</v>
      </c>
      <c r="S2895" s="5" t="s">
        <v>2</v>
      </c>
      <c r="T2895" s="12">
        <f>F2895+K2895+P2895</f>
        <v>0</v>
      </c>
      <c r="U2895" s="12" t="s">
        <v>11</v>
      </c>
      <c r="V2895" s="4">
        <f>H2895+M2895+R2895</f>
        <v>0</v>
      </c>
      <c r="W2895" s="5" t="s">
        <v>2</v>
      </c>
      <c r="X2895" s="5"/>
    </row>
    <row r="2896" spans="1:24" x14ac:dyDescent="0.35">
      <c r="A2896" s="6">
        <v>44955.875</v>
      </c>
      <c r="B2896" s="6">
        <v>44955.916666666664</v>
      </c>
      <c r="C2896" s="6">
        <f>A2896 -  TIME(8,0,0)</f>
        <v>44955.541666666664</v>
      </c>
      <c r="D2896" s="6">
        <f>B2896 -  TIME(8,0,0)</f>
        <v>44955.583333333328</v>
      </c>
      <c r="E2896" s="7" t="s">
        <v>12</v>
      </c>
      <c r="F2896" s="11">
        <f>H2896*12.1</f>
        <v>0</v>
      </c>
      <c r="G2896" s="11" t="s">
        <v>11</v>
      </c>
      <c r="H2896" s="7">
        <v>0</v>
      </c>
      <c r="I2896" s="8" t="s">
        <v>2</v>
      </c>
      <c r="J2896" s="7" t="s">
        <v>13</v>
      </c>
      <c r="K2896" s="11">
        <f>M2896*12.1</f>
        <v>0</v>
      </c>
      <c r="L2896" s="11" t="s">
        <v>11</v>
      </c>
      <c r="M2896" s="7">
        <v>0</v>
      </c>
      <c r="N2896" s="8" t="s">
        <v>2</v>
      </c>
      <c r="O2896" s="7" t="s">
        <v>14</v>
      </c>
      <c r="P2896" s="11">
        <f>R2896*12.1</f>
        <v>0</v>
      </c>
      <c r="Q2896" s="11" t="s">
        <v>11</v>
      </c>
      <c r="R2896" s="7">
        <v>0</v>
      </c>
      <c r="S2896" s="8" t="s">
        <v>2</v>
      </c>
      <c r="T2896" s="11">
        <f>F2896+K2896+P2896</f>
        <v>0</v>
      </c>
      <c r="U2896" s="11" t="s">
        <v>11</v>
      </c>
      <c r="V2896" s="7">
        <f>H2896+M2896+R2896</f>
        <v>0</v>
      </c>
      <c r="W2896" s="8" t="s">
        <v>2</v>
      </c>
      <c r="X2896" s="8"/>
    </row>
    <row r="2897" spans="1:24" x14ac:dyDescent="0.35">
      <c r="A2897" s="3">
        <v>44955.916666666664</v>
      </c>
      <c r="B2897" s="3">
        <v>44955.958333333336</v>
      </c>
      <c r="C2897" s="3">
        <f>A2897 -  TIME(8,0,0)</f>
        <v>44955.583333333328</v>
      </c>
      <c r="D2897" s="3">
        <f>B2897 -  TIME(8,0,0)</f>
        <v>44955.625</v>
      </c>
      <c r="E2897" s="4" t="s">
        <v>12</v>
      </c>
      <c r="F2897" s="12">
        <f>H2897*12.1</f>
        <v>0</v>
      </c>
      <c r="G2897" s="12" t="s">
        <v>11</v>
      </c>
      <c r="H2897" s="4">
        <v>0</v>
      </c>
      <c r="I2897" s="5" t="s">
        <v>2</v>
      </c>
      <c r="J2897" s="4" t="s">
        <v>13</v>
      </c>
      <c r="K2897" s="12">
        <f>M2897*12.1</f>
        <v>0</v>
      </c>
      <c r="L2897" s="12" t="s">
        <v>11</v>
      </c>
      <c r="M2897" s="4">
        <v>0</v>
      </c>
      <c r="N2897" s="5" t="s">
        <v>2</v>
      </c>
      <c r="O2897" s="4" t="s">
        <v>14</v>
      </c>
      <c r="P2897" s="12">
        <f>R2897*12.1</f>
        <v>0</v>
      </c>
      <c r="Q2897" s="12" t="s">
        <v>11</v>
      </c>
      <c r="R2897" s="4">
        <v>0</v>
      </c>
      <c r="S2897" s="5" t="s">
        <v>2</v>
      </c>
      <c r="T2897" s="12">
        <f>F2897+K2897+P2897</f>
        <v>0</v>
      </c>
      <c r="U2897" s="12" t="s">
        <v>11</v>
      </c>
      <c r="V2897" s="4">
        <f>H2897+M2897+R2897</f>
        <v>0</v>
      </c>
      <c r="W2897" s="5" t="s">
        <v>2</v>
      </c>
      <c r="X2897" s="5"/>
    </row>
    <row r="2898" spans="1:24" x14ac:dyDescent="0.35">
      <c r="A2898" s="6">
        <v>44955.958333333336</v>
      </c>
      <c r="B2898" s="6">
        <v>44956</v>
      </c>
      <c r="C2898" s="6">
        <f>A2898 -  TIME(8,0,0)</f>
        <v>44955.625</v>
      </c>
      <c r="D2898" s="6">
        <f>B2898 -  TIME(8,0,0)</f>
        <v>44955.666666666664</v>
      </c>
      <c r="E2898" s="7" t="s">
        <v>12</v>
      </c>
      <c r="F2898" s="11">
        <f>H2898*12.1</f>
        <v>0</v>
      </c>
      <c r="G2898" s="11" t="s">
        <v>11</v>
      </c>
      <c r="H2898" s="7">
        <v>0</v>
      </c>
      <c r="I2898" s="8" t="s">
        <v>2</v>
      </c>
      <c r="J2898" s="7" t="s">
        <v>13</v>
      </c>
      <c r="K2898" s="11">
        <f>M2898*12.1</f>
        <v>0</v>
      </c>
      <c r="L2898" s="11" t="s">
        <v>11</v>
      </c>
      <c r="M2898" s="7">
        <v>0</v>
      </c>
      <c r="N2898" s="8" t="s">
        <v>2</v>
      </c>
      <c r="O2898" s="7" t="s">
        <v>14</v>
      </c>
      <c r="P2898" s="11">
        <f>R2898*12.1</f>
        <v>0</v>
      </c>
      <c r="Q2898" s="11" t="s">
        <v>11</v>
      </c>
      <c r="R2898" s="7">
        <v>0</v>
      </c>
      <c r="S2898" s="8" t="s">
        <v>2</v>
      </c>
      <c r="T2898" s="11">
        <f>F2898+K2898+P2898</f>
        <v>0</v>
      </c>
      <c r="U2898" s="11" t="s">
        <v>11</v>
      </c>
      <c r="V2898" s="7">
        <f>H2898+M2898+R2898</f>
        <v>0</v>
      </c>
      <c r="W2898" s="8" t="s">
        <v>2</v>
      </c>
      <c r="X2898" s="8"/>
    </row>
    <row r="2899" spans="1:24" x14ac:dyDescent="0.35">
      <c r="A2899" s="3">
        <v>44956</v>
      </c>
      <c r="B2899" s="3">
        <v>44956.041666666664</v>
      </c>
      <c r="C2899" s="3">
        <f>A2899 -  TIME(8,0,0)</f>
        <v>44955.666666666664</v>
      </c>
      <c r="D2899" s="3">
        <f>B2899 -  TIME(8,0,0)</f>
        <v>44955.708333333328</v>
      </c>
      <c r="E2899" s="4" t="s">
        <v>12</v>
      </c>
      <c r="F2899" s="12">
        <f>H2899*12.1</f>
        <v>0</v>
      </c>
      <c r="G2899" s="12" t="s">
        <v>11</v>
      </c>
      <c r="H2899" s="4">
        <v>0</v>
      </c>
      <c r="I2899" s="5" t="s">
        <v>2</v>
      </c>
      <c r="J2899" s="4" t="s">
        <v>13</v>
      </c>
      <c r="K2899" s="12">
        <f>M2899*12.1</f>
        <v>0</v>
      </c>
      <c r="L2899" s="12" t="s">
        <v>11</v>
      </c>
      <c r="M2899" s="4">
        <v>0</v>
      </c>
      <c r="N2899" s="5" t="s">
        <v>2</v>
      </c>
      <c r="O2899" s="4" t="s">
        <v>14</v>
      </c>
      <c r="P2899" s="12">
        <f>R2899*12.1</f>
        <v>0</v>
      </c>
      <c r="Q2899" s="12" t="s">
        <v>11</v>
      </c>
      <c r="R2899" s="4">
        <v>0</v>
      </c>
      <c r="S2899" s="5" t="s">
        <v>2</v>
      </c>
      <c r="T2899" s="12">
        <f>F2899+K2899+P2899</f>
        <v>0</v>
      </c>
      <c r="U2899" s="12" t="s">
        <v>11</v>
      </c>
      <c r="V2899" s="4">
        <f>H2899+M2899+R2899</f>
        <v>0</v>
      </c>
      <c r="W2899" s="5" t="s">
        <v>2</v>
      </c>
      <c r="X2899" s="5"/>
    </row>
    <row r="2900" spans="1:24" x14ac:dyDescent="0.35">
      <c r="A2900" s="6">
        <v>44956.041666666664</v>
      </c>
      <c r="B2900" s="6">
        <v>44956.083333333336</v>
      </c>
      <c r="C2900" s="6">
        <f>A2900 -  TIME(8,0,0)</f>
        <v>44955.708333333328</v>
      </c>
      <c r="D2900" s="6">
        <f>B2900 -  TIME(8,0,0)</f>
        <v>44955.75</v>
      </c>
      <c r="E2900" s="7" t="s">
        <v>12</v>
      </c>
      <c r="F2900" s="11">
        <f>H2900*12.1</f>
        <v>0</v>
      </c>
      <c r="G2900" s="11" t="s">
        <v>11</v>
      </c>
      <c r="H2900" s="7">
        <v>0</v>
      </c>
      <c r="I2900" s="8" t="s">
        <v>2</v>
      </c>
      <c r="J2900" s="7" t="s">
        <v>13</v>
      </c>
      <c r="K2900" s="11">
        <f>M2900*12.1</f>
        <v>0</v>
      </c>
      <c r="L2900" s="11" t="s">
        <v>11</v>
      </c>
      <c r="M2900" s="7">
        <v>0</v>
      </c>
      <c r="N2900" s="8" t="s">
        <v>2</v>
      </c>
      <c r="O2900" s="7" t="s">
        <v>14</v>
      </c>
      <c r="P2900" s="11">
        <f>R2900*12.1</f>
        <v>0</v>
      </c>
      <c r="Q2900" s="11" t="s">
        <v>11</v>
      </c>
      <c r="R2900" s="7">
        <v>0</v>
      </c>
      <c r="S2900" s="8" t="s">
        <v>2</v>
      </c>
      <c r="T2900" s="11">
        <f>F2900+K2900+P2900</f>
        <v>0</v>
      </c>
      <c r="U2900" s="11" t="s">
        <v>11</v>
      </c>
      <c r="V2900" s="7">
        <f>H2900+M2900+R2900</f>
        <v>0</v>
      </c>
      <c r="W2900" s="8" t="s">
        <v>2</v>
      </c>
      <c r="X2900" s="8"/>
    </row>
    <row r="2901" spans="1:24" x14ac:dyDescent="0.35">
      <c r="A2901" s="3">
        <v>44956.083333333336</v>
      </c>
      <c r="B2901" s="3">
        <v>44956.125</v>
      </c>
      <c r="C2901" s="3">
        <f>A2901 -  TIME(8,0,0)</f>
        <v>44955.75</v>
      </c>
      <c r="D2901" s="3">
        <f>B2901 -  TIME(8,0,0)</f>
        <v>44955.791666666664</v>
      </c>
      <c r="E2901" s="4" t="s">
        <v>12</v>
      </c>
      <c r="F2901" s="12">
        <f>H2901*12.1</f>
        <v>0</v>
      </c>
      <c r="G2901" s="12" t="s">
        <v>11</v>
      </c>
      <c r="H2901" s="4">
        <v>0</v>
      </c>
      <c r="I2901" s="5" t="s">
        <v>2</v>
      </c>
      <c r="J2901" s="4" t="s">
        <v>13</v>
      </c>
      <c r="K2901" s="12">
        <f>M2901*12.1</f>
        <v>0</v>
      </c>
      <c r="L2901" s="12" t="s">
        <v>11</v>
      </c>
      <c r="M2901" s="4">
        <v>0</v>
      </c>
      <c r="N2901" s="5" t="s">
        <v>2</v>
      </c>
      <c r="O2901" s="4" t="s">
        <v>14</v>
      </c>
      <c r="P2901" s="12">
        <f>R2901*12.1</f>
        <v>0</v>
      </c>
      <c r="Q2901" s="12" t="s">
        <v>11</v>
      </c>
      <c r="R2901" s="4">
        <v>0</v>
      </c>
      <c r="S2901" s="5" t="s">
        <v>2</v>
      </c>
      <c r="T2901" s="12">
        <f>F2901+K2901+P2901</f>
        <v>0</v>
      </c>
      <c r="U2901" s="12" t="s">
        <v>11</v>
      </c>
      <c r="V2901" s="4">
        <f>H2901+M2901+R2901</f>
        <v>0</v>
      </c>
      <c r="W2901" s="5" t="s">
        <v>2</v>
      </c>
      <c r="X2901" s="5"/>
    </row>
    <row r="2902" spans="1:24" x14ac:dyDescent="0.35">
      <c r="A2902" s="6">
        <v>44956.125</v>
      </c>
      <c r="B2902" s="6">
        <v>44956.166666666664</v>
      </c>
      <c r="C2902" s="6">
        <f>A2902 -  TIME(8,0,0)</f>
        <v>44955.791666666664</v>
      </c>
      <c r="D2902" s="6">
        <f>B2902 -  TIME(8,0,0)</f>
        <v>44955.833333333328</v>
      </c>
      <c r="E2902" s="7" t="s">
        <v>12</v>
      </c>
      <c r="F2902" s="11">
        <f>H2902*12.1</f>
        <v>0</v>
      </c>
      <c r="G2902" s="11" t="s">
        <v>11</v>
      </c>
      <c r="H2902" s="7">
        <v>0</v>
      </c>
      <c r="I2902" s="8" t="s">
        <v>2</v>
      </c>
      <c r="J2902" s="7" t="s">
        <v>13</v>
      </c>
      <c r="K2902" s="11">
        <f>M2902*12.1</f>
        <v>0</v>
      </c>
      <c r="L2902" s="11" t="s">
        <v>11</v>
      </c>
      <c r="M2902" s="7">
        <v>0</v>
      </c>
      <c r="N2902" s="8" t="s">
        <v>2</v>
      </c>
      <c r="O2902" s="7" t="s">
        <v>14</v>
      </c>
      <c r="P2902" s="11">
        <f>R2902*12.1</f>
        <v>0</v>
      </c>
      <c r="Q2902" s="11" t="s">
        <v>11</v>
      </c>
      <c r="R2902" s="7">
        <v>0</v>
      </c>
      <c r="S2902" s="8" t="s">
        <v>2</v>
      </c>
      <c r="T2902" s="11">
        <f>F2902+K2902+P2902</f>
        <v>0</v>
      </c>
      <c r="U2902" s="11" t="s">
        <v>11</v>
      </c>
      <c r="V2902" s="7">
        <f>H2902+M2902+R2902</f>
        <v>0</v>
      </c>
      <c r="W2902" s="8" t="s">
        <v>2</v>
      </c>
      <c r="X2902" s="8"/>
    </row>
    <row r="2903" spans="1:24" x14ac:dyDescent="0.35">
      <c r="A2903" s="3">
        <v>44956.166666666664</v>
      </c>
      <c r="B2903" s="3">
        <v>44956.208333333336</v>
      </c>
      <c r="C2903" s="3">
        <f>A2903 -  TIME(8,0,0)</f>
        <v>44955.833333333328</v>
      </c>
      <c r="D2903" s="3">
        <f>B2903 -  TIME(8,0,0)</f>
        <v>44955.875</v>
      </c>
      <c r="E2903" s="4" t="s">
        <v>12</v>
      </c>
      <c r="F2903" s="12">
        <f>H2903*12.1</f>
        <v>0</v>
      </c>
      <c r="G2903" s="12" t="s">
        <v>11</v>
      </c>
      <c r="H2903" s="4">
        <v>0</v>
      </c>
      <c r="I2903" s="5" t="s">
        <v>2</v>
      </c>
      <c r="J2903" s="4" t="s">
        <v>13</v>
      </c>
      <c r="K2903" s="12">
        <f>M2903*12.1</f>
        <v>0</v>
      </c>
      <c r="L2903" s="12" t="s">
        <v>11</v>
      </c>
      <c r="M2903" s="4">
        <v>0</v>
      </c>
      <c r="N2903" s="5" t="s">
        <v>2</v>
      </c>
      <c r="O2903" s="4" t="s">
        <v>14</v>
      </c>
      <c r="P2903" s="12">
        <f>R2903*12.1</f>
        <v>0</v>
      </c>
      <c r="Q2903" s="12" t="s">
        <v>11</v>
      </c>
      <c r="R2903" s="4">
        <v>0</v>
      </c>
      <c r="S2903" s="5" t="s">
        <v>2</v>
      </c>
      <c r="T2903" s="12">
        <f>F2903+K2903+P2903</f>
        <v>0</v>
      </c>
      <c r="U2903" s="12" t="s">
        <v>11</v>
      </c>
      <c r="V2903" s="4">
        <f>H2903+M2903+R2903</f>
        <v>0</v>
      </c>
      <c r="W2903" s="5" t="s">
        <v>2</v>
      </c>
      <c r="X2903" s="5"/>
    </row>
    <row r="2904" spans="1:24" x14ac:dyDescent="0.35">
      <c r="A2904" s="6">
        <v>44956.208333333336</v>
      </c>
      <c r="B2904" s="6">
        <v>44956.25</v>
      </c>
      <c r="C2904" s="6">
        <f>A2904 -  TIME(8,0,0)</f>
        <v>44955.875</v>
      </c>
      <c r="D2904" s="6">
        <f>B2904 -  TIME(8,0,0)</f>
        <v>44955.916666666664</v>
      </c>
      <c r="E2904" s="7" t="s">
        <v>12</v>
      </c>
      <c r="F2904" s="11">
        <f>H2904*12.1</f>
        <v>0</v>
      </c>
      <c r="G2904" s="11" t="s">
        <v>11</v>
      </c>
      <c r="H2904" s="7">
        <v>0</v>
      </c>
      <c r="I2904" s="8" t="s">
        <v>2</v>
      </c>
      <c r="J2904" s="7" t="s">
        <v>13</v>
      </c>
      <c r="K2904" s="11">
        <f>M2904*12.1</f>
        <v>0</v>
      </c>
      <c r="L2904" s="11" t="s">
        <v>11</v>
      </c>
      <c r="M2904" s="7">
        <v>0</v>
      </c>
      <c r="N2904" s="8" t="s">
        <v>2</v>
      </c>
      <c r="O2904" s="7" t="s">
        <v>14</v>
      </c>
      <c r="P2904" s="11">
        <f>R2904*12.1</f>
        <v>0</v>
      </c>
      <c r="Q2904" s="11" t="s">
        <v>11</v>
      </c>
      <c r="R2904" s="7">
        <v>0</v>
      </c>
      <c r="S2904" s="8" t="s">
        <v>2</v>
      </c>
      <c r="T2904" s="11">
        <f>F2904+K2904+P2904</f>
        <v>0</v>
      </c>
      <c r="U2904" s="11" t="s">
        <v>11</v>
      </c>
      <c r="V2904" s="7">
        <f>H2904+M2904+R2904</f>
        <v>0</v>
      </c>
      <c r="W2904" s="8" t="s">
        <v>2</v>
      </c>
      <c r="X2904" s="8"/>
    </row>
    <row r="2905" spans="1:24" x14ac:dyDescent="0.35">
      <c r="A2905" s="3">
        <v>44956.25</v>
      </c>
      <c r="B2905" s="3">
        <v>44956.291666666664</v>
      </c>
      <c r="C2905" s="3">
        <f>A2905 -  TIME(8,0,0)</f>
        <v>44955.916666666664</v>
      </c>
      <c r="D2905" s="3">
        <f>B2905 -  TIME(8,0,0)</f>
        <v>44955.958333333328</v>
      </c>
      <c r="E2905" s="4" t="s">
        <v>12</v>
      </c>
      <c r="F2905" s="12">
        <f>H2905*12.1</f>
        <v>0</v>
      </c>
      <c r="G2905" s="12" t="s">
        <v>11</v>
      </c>
      <c r="H2905" s="4">
        <v>0</v>
      </c>
      <c r="I2905" s="5" t="s">
        <v>2</v>
      </c>
      <c r="J2905" s="4" t="s">
        <v>13</v>
      </c>
      <c r="K2905" s="12">
        <f>M2905*12.1</f>
        <v>0</v>
      </c>
      <c r="L2905" s="12" t="s">
        <v>11</v>
      </c>
      <c r="M2905" s="4">
        <v>0</v>
      </c>
      <c r="N2905" s="5" t="s">
        <v>2</v>
      </c>
      <c r="O2905" s="4" t="s">
        <v>14</v>
      </c>
      <c r="P2905" s="12">
        <f>R2905*12.1</f>
        <v>0</v>
      </c>
      <c r="Q2905" s="12" t="s">
        <v>11</v>
      </c>
      <c r="R2905" s="4">
        <v>0</v>
      </c>
      <c r="S2905" s="5" t="s">
        <v>2</v>
      </c>
      <c r="T2905" s="12">
        <f>F2905+K2905+P2905</f>
        <v>0</v>
      </c>
      <c r="U2905" s="12" t="s">
        <v>11</v>
      </c>
      <c r="V2905" s="4">
        <f>H2905+M2905+R2905</f>
        <v>0</v>
      </c>
      <c r="W2905" s="5" t="s">
        <v>2</v>
      </c>
      <c r="X2905" s="5"/>
    </row>
    <row r="2906" spans="1:24" x14ac:dyDescent="0.35">
      <c r="A2906" s="6">
        <v>44956.291666666664</v>
      </c>
      <c r="B2906" s="6">
        <v>44956.333333333336</v>
      </c>
      <c r="C2906" s="6">
        <f>A2906 -  TIME(8,0,0)</f>
        <v>44955.958333333328</v>
      </c>
      <c r="D2906" s="6">
        <f>B2906 -  TIME(8,0,0)</f>
        <v>44956</v>
      </c>
      <c r="E2906" s="7" t="s">
        <v>12</v>
      </c>
      <c r="F2906" s="11">
        <f>H2906*12.1</f>
        <v>0</v>
      </c>
      <c r="G2906" s="11" t="s">
        <v>11</v>
      </c>
      <c r="H2906" s="7">
        <v>0</v>
      </c>
      <c r="I2906" s="8" t="s">
        <v>2</v>
      </c>
      <c r="J2906" s="7" t="s">
        <v>13</v>
      </c>
      <c r="K2906" s="11">
        <f>M2906*12.1</f>
        <v>0</v>
      </c>
      <c r="L2906" s="11" t="s">
        <v>11</v>
      </c>
      <c r="M2906" s="7">
        <v>0</v>
      </c>
      <c r="N2906" s="8" t="s">
        <v>2</v>
      </c>
      <c r="O2906" s="7" t="s">
        <v>14</v>
      </c>
      <c r="P2906" s="11">
        <f>R2906*12.1</f>
        <v>0</v>
      </c>
      <c r="Q2906" s="11" t="s">
        <v>11</v>
      </c>
      <c r="R2906" s="7">
        <v>0</v>
      </c>
      <c r="S2906" s="8" t="s">
        <v>2</v>
      </c>
      <c r="T2906" s="11">
        <f>F2906+K2906+P2906</f>
        <v>0</v>
      </c>
      <c r="U2906" s="11" t="s">
        <v>11</v>
      </c>
      <c r="V2906" s="7">
        <f>H2906+M2906+R2906</f>
        <v>0</v>
      </c>
      <c r="W2906" s="8" t="s">
        <v>2</v>
      </c>
      <c r="X2906" s="8"/>
    </row>
    <row r="2907" spans="1:24" x14ac:dyDescent="0.35">
      <c r="A2907" s="3">
        <v>44956.333333333336</v>
      </c>
      <c r="B2907" s="3">
        <v>44956.375</v>
      </c>
      <c r="C2907" s="3">
        <f>A2907 -  TIME(8,0,0)</f>
        <v>44956</v>
      </c>
      <c r="D2907" s="3">
        <f>B2907 -  TIME(8,0,0)</f>
        <v>44956.041666666664</v>
      </c>
      <c r="E2907" s="4" t="s">
        <v>12</v>
      </c>
      <c r="F2907" s="12">
        <f>H2907*12.1</f>
        <v>0</v>
      </c>
      <c r="G2907" s="12" t="s">
        <v>11</v>
      </c>
      <c r="H2907" s="4">
        <v>0</v>
      </c>
      <c r="I2907" s="5" t="s">
        <v>2</v>
      </c>
      <c r="J2907" s="4" t="s">
        <v>13</v>
      </c>
      <c r="K2907" s="12">
        <f>M2907*12.1</f>
        <v>0</v>
      </c>
      <c r="L2907" s="12" t="s">
        <v>11</v>
      </c>
      <c r="M2907" s="4">
        <v>0</v>
      </c>
      <c r="N2907" s="5" t="s">
        <v>2</v>
      </c>
      <c r="O2907" s="4" t="s">
        <v>14</v>
      </c>
      <c r="P2907" s="12">
        <f>R2907*12.1</f>
        <v>0</v>
      </c>
      <c r="Q2907" s="12" t="s">
        <v>11</v>
      </c>
      <c r="R2907" s="4">
        <v>0</v>
      </c>
      <c r="S2907" s="5" t="s">
        <v>2</v>
      </c>
      <c r="T2907" s="12">
        <f>F2907+K2907+P2907</f>
        <v>0</v>
      </c>
      <c r="U2907" s="12" t="s">
        <v>11</v>
      </c>
      <c r="V2907" s="4">
        <f>H2907+M2907+R2907</f>
        <v>0</v>
      </c>
      <c r="W2907" s="5" t="s">
        <v>2</v>
      </c>
      <c r="X2907" s="5"/>
    </row>
    <row r="2908" spans="1:24" x14ac:dyDescent="0.35">
      <c r="A2908" s="6">
        <v>44956.375</v>
      </c>
      <c r="B2908" s="6">
        <v>44956.416666666664</v>
      </c>
      <c r="C2908" s="6">
        <f>A2908 -  TIME(8,0,0)</f>
        <v>44956.041666666664</v>
      </c>
      <c r="D2908" s="6">
        <f>B2908 -  TIME(8,0,0)</f>
        <v>44956.083333333328</v>
      </c>
      <c r="E2908" s="7" t="s">
        <v>12</v>
      </c>
      <c r="F2908" s="11">
        <f>H2908*12.1</f>
        <v>0</v>
      </c>
      <c r="G2908" s="11" t="s">
        <v>11</v>
      </c>
      <c r="H2908" s="7">
        <v>0</v>
      </c>
      <c r="I2908" s="8" t="s">
        <v>2</v>
      </c>
      <c r="J2908" s="7" t="s">
        <v>13</v>
      </c>
      <c r="K2908" s="11">
        <f>M2908*12.1</f>
        <v>0</v>
      </c>
      <c r="L2908" s="11" t="s">
        <v>11</v>
      </c>
      <c r="M2908" s="7">
        <v>0</v>
      </c>
      <c r="N2908" s="8" t="s">
        <v>2</v>
      </c>
      <c r="O2908" s="7" t="s">
        <v>14</v>
      </c>
      <c r="P2908" s="11">
        <f>R2908*12.1</f>
        <v>0</v>
      </c>
      <c r="Q2908" s="11" t="s">
        <v>11</v>
      </c>
      <c r="R2908" s="7">
        <v>0</v>
      </c>
      <c r="S2908" s="8" t="s">
        <v>2</v>
      </c>
      <c r="T2908" s="11">
        <f>F2908+K2908+P2908</f>
        <v>0</v>
      </c>
      <c r="U2908" s="11" t="s">
        <v>11</v>
      </c>
      <c r="V2908" s="7">
        <f>H2908+M2908+R2908</f>
        <v>0</v>
      </c>
      <c r="W2908" s="8" t="s">
        <v>2</v>
      </c>
      <c r="X2908" s="8"/>
    </row>
    <row r="2909" spans="1:24" x14ac:dyDescent="0.35">
      <c r="A2909" s="3">
        <v>44956.416666666664</v>
      </c>
      <c r="B2909" s="3">
        <v>44956.458333333336</v>
      </c>
      <c r="C2909" s="3">
        <f>A2909 -  TIME(8,0,0)</f>
        <v>44956.083333333328</v>
      </c>
      <c r="D2909" s="3">
        <f>B2909 -  TIME(8,0,0)</f>
        <v>44956.125</v>
      </c>
      <c r="E2909" s="4" t="s">
        <v>12</v>
      </c>
      <c r="F2909" s="12">
        <f>H2909*12.1</f>
        <v>0</v>
      </c>
      <c r="G2909" s="12" t="s">
        <v>11</v>
      </c>
      <c r="H2909" s="4">
        <v>0</v>
      </c>
      <c r="I2909" s="5" t="s">
        <v>2</v>
      </c>
      <c r="J2909" s="4" t="s">
        <v>13</v>
      </c>
      <c r="K2909" s="12">
        <f>M2909*12.1</f>
        <v>0</v>
      </c>
      <c r="L2909" s="12" t="s">
        <v>11</v>
      </c>
      <c r="M2909" s="4">
        <v>0</v>
      </c>
      <c r="N2909" s="5" t="s">
        <v>2</v>
      </c>
      <c r="O2909" s="4" t="s">
        <v>14</v>
      </c>
      <c r="P2909" s="12">
        <f>R2909*12.1</f>
        <v>0</v>
      </c>
      <c r="Q2909" s="12" t="s">
        <v>11</v>
      </c>
      <c r="R2909" s="4">
        <v>0</v>
      </c>
      <c r="S2909" s="5" t="s">
        <v>2</v>
      </c>
      <c r="T2909" s="12">
        <f>F2909+K2909+P2909</f>
        <v>0</v>
      </c>
      <c r="U2909" s="12" t="s">
        <v>11</v>
      </c>
      <c r="V2909" s="4">
        <f>H2909+M2909+R2909</f>
        <v>0</v>
      </c>
      <c r="W2909" s="5" t="s">
        <v>2</v>
      </c>
      <c r="X2909" s="5"/>
    </row>
    <row r="2910" spans="1:24" x14ac:dyDescent="0.35">
      <c r="A2910" s="6">
        <v>44956.458333333336</v>
      </c>
      <c r="B2910" s="6">
        <v>44956.5</v>
      </c>
      <c r="C2910" s="6">
        <f>A2910 -  TIME(8,0,0)</f>
        <v>44956.125</v>
      </c>
      <c r="D2910" s="6">
        <f>B2910 -  TIME(8,0,0)</f>
        <v>44956.166666666664</v>
      </c>
      <c r="E2910" s="7" t="s">
        <v>12</v>
      </c>
      <c r="F2910" s="11">
        <f>H2910*12.1</f>
        <v>0</v>
      </c>
      <c r="G2910" s="11" t="s">
        <v>11</v>
      </c>
      <c r="H2910" s="7">
        <v>0</v>
      </c>
      <c r="I2910" s="8" t="s">
        <v>2</v>
      </c>
      <c r="J2910" s="7" t="s">
        <v>13</v>
      </c>
      <c r="K2910" s="11">
        <f>M2910*12.1</f>
        <v>0</v>
      </c>
      <c r="L2910" s="11" t="s">
        <v>11</v>
      </c>
      <c r="M2910" s="7">
        <v>0</v>
      </c>
      <c r="N2910" s="8" t="s">
        <v>2</v>
      </c>
      <c r="O2910" s="7" t="s">
        <v>14</v>
      </c>
      <c r="P2910" s="11">
        <f>R2910*12.1</f>
        <v>0</v>
      </c>
      <c r="Q2910" s="11" t="s">
        <v>11</v>
      </c>
      <c r="R2910" s="7">
        <v>0</v>
      </c>
      <c r="S2910" s="8" t="s">
        <v>2</v>
      </c>
      <c r="T2910" s="11">
        <f>F2910+K2910+P2910</f>
        <v>0</v>
      </c>
      <c r="U2910" s="11" t="s">
        <v>11</v>
      </c>
      <c r="V2910" s="7">
        <f>H2910+M2910+R2910</f>
        <v>0</v>
      </c>
      <c r="W2910" s="8" t="s">
        <v>2</v>
      </c>
      <c r="X2910" s="8"/>
    </row>
    <row r="2911" spans="1:24" x14ac:dyDescent="0.35">
      <c r="A2911" s="3">
        <v>44956.5</v>
      </c>
      <c r="B2911" s="3">
        <v>44956.541666666664</v>
      </c>
      <c r="C2911" s="3">
        <f>A2911 -  TIME(8,0,0)</f>
        <v>44956.166666666664</v>
      </c>
      <c r="D2911" s="3">
        <f>B2911 -  TIME(8,0,0)</f>
        <v>44956.208333333328</v>
      </c>
      <c r="E2911" s="4" t="s">
        <v>12</v>
      </c>
      <c r="F2911" s="12">
        <f>H2911*12.1</f>
        <v>0</v>
      </c>
      <c r="G2911" s="12" t="s">
        <v>11</v>
      </c>
      <c r="H2911" s="4">
        <v>0</v>
      </c>
      <c r="I2911" s="5" t="s">
        <v>2</v>
      </c>
      <c r="J2911" s="4" t="s">
        <v>13</v>
      </c>
      <c r="K2911" s="12">
        <f>M2911*12.1</f>
        <v>0</v>
      </c>
      <c r="L2911" s="12" t="s">
        <v>11</v>
      </c>
      <c r="M2911" s="4">
        <v>0</v>
      </c>
      <c r="N2911" s="5" t="s">
        <v>2</v>
      </c>
      <c r="O2911" s="4" t="s">
        <v>14</v>
      </c>
      <c r="P2911" s="12">
        <f>R2911*12.1</f>
        <v>0</v>
      </c>
      <c r="Q2911" s="12" t="s">
        <v>11</v>
      </c>
      <c r="R2911" s="4">
        <v>0</v>
      </c>
      <c r="S2911" s="5" t="s">
        <v>2</v>
      </c>
      <c r="T2911" s="12">
        <f>F2911+K2911+P2911</f>
        <v>0</v>
      </c>
      <c r="U2911" s="12" t="s">
        <v>11</v>
      </c>
      <c r="V2911" s="4">
        <f>H2911+M2911+R2911</f>
        <v>0</v>
      </c>
      <c r="W2911" s="5" t="s">
        <v>2</v>
      </c>
      <c r="X2911" s="5"/>
    </row>
    <row r="2912" spans="1:24" x14ac:dyDescent="0.35">
      <c r="A2912" s="6">
        <v>44956.541666666664</v>
      </c>
      <c r="B2912" s="6">
        <v>44956.583333333336</v>
      </c>
      <c r="C2912" s="6">
        <f>A2912 -  TIME(8,0,0)</f>
        <v>44956.208333333328</v>
      </c>
      <c r="D2912" s="6">
        <f>B2912 -  TIME(8,0,0)</f>
        <v>44956.25</v>
      </c>
      <c r="E2912" s="7" t="s">
        <v>12</v>
      </c>
      <c r="F2912" s="11">
        <f>H2912*12.1</f>
        <v>0</v>
      </c>
      <c r="G2912" s="11" t="s">
        <v>11</v>
      </c>
      <c r="H2912" s="7">
        <v>0</v>
      </c>
      <c r="I2912" s="8" t="s">
        <v>2</v>
      </c>
      <c r="J2912" s="7" t="s">
        <v>13</v>
      </c>
      <c r="K2912" s="11">
        <f>M2912*12.1</f>
        <v>0</v>
      </c>
      <c r="L2912" s="11" t="s">
        <v>11</v>
      </c>
      <c r="M2912" s="7">
        <v>0</v>
      </c>
      <c r="N2912" s="8" t="s">
        <v>2</v>
      </c>
      <c r="O2912" s="7" t="s">
        <v>14</v>
      </c>
      <c r="P2912" s="11">
        <f>R2912*12.1</f>
        <v>0</v>
      </c>
      <c r="Q2912" s="11" t="s">
        <v>11</v>
      </c>
      <c r="R2912" s="7">
        <v>0</v>
      </c>
      <c r="S2912" s="8" t="s">
        <v>2</v>
      </c>
      <c r="T2912" s="11">
        <f>F2912+K2912+P2912</f>
        <v>0</v>
      </c>
      <c r="U2912" s="11" t="s">
        <v>11</v>
      </c>
      <c r="V2912" s="7">
        <f>H2912+M2912+R2912</f>
        <v>0</v>
      </c>
      <c r="W2912" s="8" t="s">
        <v>2</v>
      </c>
      <c r="X2912" s="8"/>
    </row>
    <row r="2913" spans="1:24" x14ac:dyDescent="0.35">
      <c r="A2913" s="3">
        <v>44956.583333333336</v>
      </c>
      <c r="B2913" s="3">
        <v>44956.625</v>
      </c>
      <c r="C2913" s="3">
        <f>A2913 -  TIME(8,0,0)</f>
        <v>44956.25</v>
      </c>
      <c r="D2913" s="3">
        <f>B2913 -  TIME(8,0,0)</f>
        <v>44956.291666666664</v>
      </c>
      <c r="E2913" s="4" t="s">
        <v>12</v>
      </c>
      <c r="F2913" s="12">
        <f>H2913*12.1</f>
        <v>0</v>
      </c>
      <c r="G2913" s="12" t="s">
        <v>11</v>
      </c>
      <c r="H2913" s="4">
        <v>0</v>
      </c>
      <c r="I2913" s="5" t="s">
        <v>2</v>
      </c>
      <c r="J2913" s="4" t="s">
        <v>13</v>
      </c>
      <c r="K2913" s="12">
        <f>M2913*12.1</f>
        <v>0</v>
      </c>
      <c r="L2913" s="12" t="s">
        <v>11</v>
      </c>
      <c r="M2913" s="4">
        <v>0</v>
      </c>
      <c r="N2913" s="5" t="s">
        <v>2</v>
      </c>
      <c r="O2913" s="4" t="s">
        <v>14</v>
      </c>
      <c r="P2913" s="12">
        <f>R2913*12.1</f>
        <v>0</v>
      </c>
      <c r="Q2913" s="12" t="s">
        <v>11</v>
      </c>
      <c r="R2913" s="4">
        <v>0</v>
      </c>
      <c r="S2913" s="5" t="s">
        <v>2</v>
      </c>
      <c r="T2913" s="12">
        <f>F2913+K2913+P2913</f>
        <v>0</v>
      </c>
      <c r="U2913" s="12" t="s">
        <v>11</v>
      </c>
      <c r="V2913" s="4">
        <f>H2913+M2913+R2913</f>
        <v>0</v>
      </c>
      <c r="W2913" s="5" t="s">
        <v>2</v>
      </c>
      <c r="X2913" s="5"/>
    </row>
    <row r="2914" spans="1:24" x14ac:dyDescent="0.35">
      <c r="A2914" s="6">
        <v>44956.625</v>
      </c>
      <c r="B2914" s="6">
        <v>44956.666666666664</v>
      </c>
      <c r="C2914" s="6">
        <f>A2914 -  TIME(8,0,0)</f>
        <v>44956.291666666664</v>
      </c>
      <c r="D2914" s="6">
        <f>B2914 -  TIME(8,0,0)</f>
        <v>44956.333333333328</v>
      </c>
      <c r="E2914" s="7" t="s">
        <v>12</v>
      </c>
      <c r="F2914" s="11">
        <f>H2914*12.1</f>
        <v>0</v>
      </c>
      <c r="G2914" s="11" t="s">
        <v>11</v>
      </c>
      <c r="H2914" s="7">
        <v>0</v>
      </c>
      <c r="I2914" s="8" t="s">
        <v>2</v>
      </c>
      <c r="J2914" s="7" t="s">
        <v>13</v>
      </c>
      <c r="K2914" s="11">
        <f>M2914*12.1</f>
        <v>0</v>
      </c>
      <c r="L2914" s="11" t="s">
        <v>11</v>
      </c>
      <c r="M2914" s="7">
        <v>0</v>
      </c>
      <c r="N2914" s="8" t="s">
        <v>2</v>
      </c>
      <c r="O2914" s="7" t="s">
        <v>14</v>
      </c>
      <c r="P2914" s="11">
        <f>R2914*12.1</f>
        <v>0</v>
      </c>
      <c r="Q2914" s="11" t="s">
        <v>11</v>
      </c>
      <c r="R2914" s="7">
        <v>0</v>
      </c>
      <c r="S2914" s="8" t="s">
        <v>2</v>
      </c>
      <c r="T2914" s="11">
        <f>F2914+K2914+P2914</f>
        <v>0</v>
      </c>
      <c r="U2914" s="11" t="s">
        <v>11</v>
      </c>
      <c r="V2914" s="7">
        <f>H2914+M2914+R2914</f>
        <v>0</v>
      </c>
      <c r="W2914" s="8" t="s">
        <v>2</v>
      </c>
      <c r="X2914" s="8"/>
    </row>
    <row r="2915" spans="1:24" x14ac:dyDescent="0.35">
      <c r="A2915" s="3">
        <v>44956.666666666664</v>
      </c>
      <c r="B2915" s="3">
        <v>44956.708333333336</v>
      </c>
      <c r="C2915" s="3">
        <f>A2915 -  TIME(8,0,0)</f>
        <v>44956.333333333328</v>
      </c>
      <c r="D2915" s="3">
        <f>B2915 -  TIME(8,0,0)</f>
        <v>44956.375</v>
      </c>
      <c r="E2915" s="4" t="s">
        <v>12</v>
      </c>
      <c r="F2915" s="12">
        <f>H2915*12.1</f>
        <v>0</v>
      </c>
      <c r="G2915" s="12" t="s">
        <v>11</v>
      </c>
      <c r="H2915" s="4">
        <v>0</v>
      </c>
      <c r="I2915" s="5" t="s">
        <v>2</v>
      </c>
      <c r="J2915" s="4" t="s">
        <v>13</v>
      </c>
      <c r="K2915" s="12">
        <f>M2915*12.1</f>
        <v>0</v>
      </c>
      <c r="L2915" s="12" t="s">
        <v>11</v>
      </c>
      <c r="M2915" s="4">
        <v>0</v>
      </c>
      <c r="N2915" s="5" t="s">
        <v>2</v>
      </c>
      <c r="O2915" s="4" t="s">
        <v>14</v>
      </c>
      <c r="P2915" s="12">
        <f>R2915*12.1</f>
        <v>0</v>
      </c>
      <c r="Q2915" s="12" t="s">
        <v>11</v>
      </c>
      <c r="R2915" s="4">
        <v>0</v>
      </c>
      <c r="S2915" s="5" t="s">
        <v>2</v>
      </c>
      <c r="T2915" s="12">
        <f>F2915+K2915+P2915</f>
        <v>0</v>
      </c>
      <c r="U2915" s="12" t="s">
        <v>11</v>
      </c>
      <c r="V2915" s="4">
        <f>H2915+M2915+R2915</f>
        <v>0</v>
      </c>
      <c r="W2915" s="5" t="s">
        <v>2</v>
      </c>
      <c r="X2915" s="5"/>
    </row>
    <row r="2916" spans="1:24" x14ac:dyDescent="0.35">
      <c r="A2916" s="6">
        <v>44956.708333333336</v>
      </c>
      <c r="B2916" s="6">
        <v>44956.75</v>
      </c>
      <c r="C2916" s="6">
        <f>A2916 -  TIME(8,0,0)</f>
        <v>44956.375</v>
      </c>
      <c r="D2916" s="6">
        <f>B2916 -  TIME(8,0,0)</f>
        <v>44956.416666666664</v>
      </c>
      <c r="E2916" s="7" t="s">
        <v>12</v>
      </c>
      <c r="F2916" s="11">
        <f>H2916*12.1</f>
        <v>0</v>
      </c>
      <c r="G2916" s="11" t="s">
        <v>11</v>
      </c>
      <c r="H2916" s="7">
        <v>0</v>
      </c>
      <c r="I2916" s="8" t="s">
        <v>2</v>
      </c>
      <c r="J2916" s="7" t="s">
        <v>13</v>
      </c>
      <c r="K2916" s="11">
        <f>M2916*12.1</f>
        <v>0</v>
      </c>
      <c r="L2916" s="11" t="s">
        <v>11</v>
      </c>
      <c r="M2916" s="7">
        <v>0</v>
      </c>
      <c r="N2916" s="8" t="s">
        <v>2</v>
      </c>
      <c r="O2916" s="7" t="s">
        <v>14</v>
      </c>
      <c r="P2916" s="11">
        <f>R2916*12.1</f>
        <v>0</v>
      </c>
      <c r="Q2916" s="11" t="s">
        <v>11</v>
      </c>
      <c r="R2916" s="7">
        <v>0</v>
      </c>
      <c r="S2916" s="8" t="s">
        <v>2</v>
      </c>
      <c r="T2916" s="11">
        <f>F2916+K2916+P2916</f>
        <v>0</v>
      </c>
      <c r="U2916" s="11" t="s">
        <v>11</v>
      </c>
      <c r="V2916" s="7">
        <f>H2916+M2916+R2916</f>
        <v>0</v>
      </c>
      <c r="W2916" s="8" t="s">
        <v>2</v>
      </c>
      <c r="X2916" s="8"/>
    </row>
    <row r="2917" spans="1:24" x14ac:dyDescent="0.35">
      <c r="A2917" s="3">
        <v>44956.75</v>
      </c>
      <c r="B2917" s="3">
        <v>44956.791666666664</v>
      </c>
      <c r="C2917" s="3">
        <f>A2917 -  TIME(8,0,0)</f>
        <v>44956.416666666664</v>
      </c>
      <c r="D2917" s="3">
        <f>B2917 -  TIME(8,0,0)</f>
        <v>44956.458333333328</v>
      </c>
      <c r="E2917" s="4" t="s">
        <v>12</v>
      </c>
      <c r="F2917" s="12">
        <f>H2917*12.1</f>
        <v>0</v>
      </c>
      <c r="G2917" s="12" t="s">
        <v>11</v>
      </c>
      <c r="H2917" s="4">
        <v>0</v>
      </c>
      <c r="I2917" s="5" t="s">
        <v>2</v>
      </c>
      <c r="J2917" s="4" t="s">
        <v>13</v>
      </c>
      <c r="K2917" s="12">
        <f>M2917*12.1</f>
        <v>0</v>
      </c>
      <c r="L2917" s="12" t="s">
        <v>11</v>
      </c>
      <c r="M2917" s="4">
        <v>0</v>
      </c>
      <c r="N2917" s="5" t="s">
        <v>2</v>
      </c>
      <c r="O2917" s="4" t="s">
        <v>14</v>
      </c>
      <c r="P2917" s="12">
        <f>R2917*12.1</f>
        <v>0</v>
      </c>
      <c r="Q2917" s="12" t="s">
        <v>11</v>
      </c>
      <c r="R2917" s="4">
        <v>0</v>
      </c>
      <c r="S2917" s="5" t="s">
        <v>2</v>
      </c>
      <c r="T2917" s="12">
        <f>F2917+K2917+P2917</f>
        <v>0</v>
      </c>
      <c r="U2917" s="12" t="s">
        <v>11</v>
      </c>
      <c r="V2917" s="4">
        <f>H2917+M2917+R2917</f>
        <v>0</v>
      </c>
      <c r="W2917" s="5" t="s">
        <v>2</v>
      </c>
      <c r="X2917" s="5"/>
    </row>
    <row r="2918" spans="1:24" x14ac:dyDescent="0.35">
      <c r="A2918" s="6">
        <v>44956.791666666664</v>
      </c>
      <c r="B2918" s="6">
        <v>44956.833333333336</v>
      </c>
      <c r="C2918" s="6">
        <f>A2918 -  TIME(8,0,0)</f>
        <v>44956.458333333328</v>
      </c>
      <c r="D2918" s="6">
        <f>B2918 -  TIME(8,0,0)</f>
        <v>44956.5</v>
      </c>
      <c r="E2918" s="7" t="s">
        <v>12</v>
      </c>
      <c r="F2918" s="11">
        <f>H2918*12.1</f>
        <v>0</v>
      </c>
      <c r="G2918" s="11" t="s">
        <v>11</v>
      </c>
      <c r="H2918" s="7">
        <v>0</v>
      </c>
      <c r="I2918" s="8" t="s">
        <v>2</v>
      </c>
      <c r="J2918" s="7" t="s">
        <v>13</v>
      </c>
      <c r="K2918" s="11">
        <f>M2918*12.1</f>
        <v>0</v>
      </c>
      <c r="L2918" s="11" t="s">
        <v>11</v>
      </c>
      <c r="M2918" s="7">
        <v>0</v>
      </c>
      <c r="N2918" s="8" t="s">
        <v>2</v>
      </c>
      <c r="O2918" s="7" t="s">
        <v>14</v>
      </c>
      <c r="P2918" s="11">
        <f>R2918*12.1</f>
        <v>0</v>
      </c>
      <c r="Q2918" s="11" t="s">
        <v>11</v>
      </c>
      <c r="R2918" s="7">
        <v>0</v>
      </c>
      <c r="S2918" s="8" t="s">
        <v>2</v>
      </c>
      <c r="T2918" s="11">
        <f>F2918+K2918+P2918</f>
        <v>0</v>
      </c>
      <c r="U2918" s="11" t="s">
        <v>11</v>
      </c>
      <c r="V2918" s="7">
        <f>H2918+M2918+R2918</f>
        <v>0</v>
      </c>
      <c r="W2918" s="8" t="s">
        <v>2</v>
      </c>
      <c r="X2918" s="8"/>
    </row>
    <row r="2919" spans="1:24" x14ac:dyDescent="0.35">
      <c r="A2919" s="3">
        <v>44956.833333333336</v>
      </c>
      <c r="B2919" s="3">
        <v>44956.875</v>
      </c>
      <c r="C2919" s="3">
        <f>A2919 -  TIME(8,0,0)</f>
        <v>44956.5</v>
      </c>
      <c r="D2919" s="3">
        <f>B2919 -  TIME(8,0,0)</f>
        <v>44956.541666666664</v>
      </c>
      <c r="E2919" s="4" t="s">
        <v>12</v>
      </c>
      <c r="F2919" s="12">
        <f>H2919*12.1</f>
        <v>0</v>
      </c>
      <c r="G2919" s="12" t="s">
        <v>11</v>
      </c>
      <c r="H2919" s="4">
        <v>0</v>
      </c>
      <c r="I2919" s="5" t="s">
        <v>2</v>
      </c>
      <c r="J2919" s="4" t="s">
        <v>13</v>
      </c>
      <c r="K2919" s="12">
        <f>M2919*12.1</f>
        <v>0</v>
      </c>
      <c r="L2919" s="12" t="s">
        <v>11</v>
      </c>
      <c r="M2919" s="4">
        <v>0</v>
      </c>
      <c r="N2919" s="5" t="s">
        <v>2</v>
      </c>
      <c r="O2919" s="4" t="s">
        <v>14</v>
      </c>
      <c r="P2919" s="12">
        <f>R2919*12.1</f>
        <v>0</v>
      </c>
      <c r="Q2919" s="12" t="s">
        <v>11</v>
      </c>
      <c r="R2919" s="4">
        <v>0</v>
      </c>
      <c r="S2919" s="5" t="s">
        <v>2</v>
      </c>
      <c r="T2919" s="12">
        <f>F2919+K2919+P2919</f>
        <v>0</v>
      </c>
      <c r="U2919" s="12" t="s">
        <v>11</v>
      </c>
      <c r="V2919" s="4">
        <f>H2919+M2919+R2919</f>
        <v>0</v>
      </c>
      <c r="W2919" s="5" t="s">
        <v>2</v>
      </c>
      <c r="X2919" s="5"/>
    </row>
    <row r="2920" spans="1:24" x14ac:dyDescent="0.35">
      <c r="A2920" s="6">
        <v>44956.875</v>
      </c>
      <c r="B2920" s="6">
        <v>44956.916666666664</v>
      </c>
      <c r="C2920" s="6">
        <f>A2920 -  TIME(8,0,0)</f>
        <v>44956.541666666664</v>
      </c>
      <c r="D2920" s="6">
        <f>B2920 -  TIME(8,0,0)</f>
        <v>44956.583333333328</v>
      </c>
      <c r="E2920" s="7" t="s">
        <v>12</v>
      </c>
      <c r="F2920" s="11">
        <f>H2920*12.1</f>
        <v>0</v>
      </c>
      <c r="G2920" s="11" t="s">
        <v>11</v>
      </c>
      <c r="H2920" s="7">
        <v>0</v>
      </c>
      <c r="I2920" s="8" t="s">
        <v>2</v>
      </c>
      <c r="J2920" s="7" t="s">
        <v>13</v>
      </c>
      <c r="K2920" s="11">
        <f>M2920*12.1</f>
        <v>0</v>
      </c>
      <c r="L2920" s="11" t="s">
        <v>11</v>
      </c>
      <c r="M2920" s="7">
        <v>0</v>
      </c>
      <c r="N2920" s="8" t="s">
        <v>2</v>
      </c>
      <c r="O2920" s="7" t="s">
        <v>14</v>
      </c>
      <c r="P2920" s="11">
        <f>R2920*12.1</f>
        <v>0</v>
      </c>
      <c r="Q2920" s="11" t="s">
        <v>11</v>
      </c>
      <c r="R2920" s="7">
        <v>0</v>
      </c>
      <c r="S2920" s="8" t="s">
        <v>2</v>
      </c>
      <c r="T2920" s="11">
        <f>F2920+K2920+P2920</f>
        <v>0</v>
      </c>
      <c r="U2920" s="11" t="s">
        <v>11</v>
      </c>
      <c r="V2920" s="7">
        <f>H2920+M2920+R2920</f>
        <v>0</v>
      </c>
      <c r="W2920" s="8" t="s">
        <v>2</v>
      </c>
      <c r="X2920" s="8"/>
    </row>
    <row r="2921" spans="1:24" x14ac:dyDescent="0.35">
      <c r="A2921" s="3">
        <v>44956.916666666664</v>
      </c>
      <c r="B2921" s="3">
        <v>44956.958333333336</v>
      </c>
      <c r="C2921" s="3">
        <f>A2921 -  TIME(8,0,0)</f>
        <v>44956.583333333328</v>
      </c>
      <c r="D2921" s="3">
        <f>B2921 -  TIME(8,0,0)</f>
        <v>44956.625</v>
      </c>
      <c r="E2921" s="4" t="s">
        <v>12</v>
      </c>
      <c r="F2921" s="12">
        <f>H2921*12.1</f>
        <v>0</v>
      </c>
      <c r="G2921" s="12" t="s">
        <v>11</v>
      </c>
      <c r="H2921" s="4">
        <v>0</v>
      </c>
      <c r="I2921" s="5" t="s">
        <v>2</v>
      </c>
      <c r="J2921" s="4" t="s">
        <v>13</v>
      </c>
      <c r="K2921" s="12">
        <f>M2921*12.1</f>
        <v>0</v>
      </c>
      <c r="L2921" s="12" t="s">
        <v>11</v>
      </c>
      <c r="M2921" s="4">
        <v>0</v>
      </c>
      <c r="N2921" s="5" t="s">
        <v>2</v>
      </c>
      <c r="O2921" s="4" t="s">
        <v>14</v>
      </c>
      <c r="P2921" s="12">
        <f>R2921*12.1</f>
        <v>0</v>
      </c>
      <c r="Q2921" s="12" t="s">
        <v>11</v>
      </c>
      <c r="R2921" s="4">
        <v>0</v>
      </c>
      <c r="S2921" s="5" t="s">
        <v>2</v>
      </c>
      <c r="T2921" s="12">
        <f>F2921+K2921+P2921</f>
        <v>0</v>
      </c>
      <c r="U2921" s="12" t="s">
        <v>11</v>
      </c>
      <c r="V2921" s="4">
        <f>H2921+M2921+R2921</f>
        <v>0</v>
      </c>
      <c r="W2921" s="5" t="s">
        <v>2</v>
      </c>
      <c r="X2921" s="5"/>
    </row>
    <row r="2922" spans="1:24" x14ac:dyDescent="0.35">
      <c r="A2922" s="6">
        <v>44956.958333333336</v>
      </c>
      <c r="B2922" s="6">
        <v>44957</v>
      </c>
      <c r="C2922" s="6">
        <f>A2922 -  TIME(8,0,0)</f>
        <v>44956.625</v>
      </c>
      <c r="D2922" s="6">
        <f>B2922 -  TIME(8,0,0)</f>
        <v>44956.666666666664</v>
      </c>
      <c r="E2922" s="7" t="s">
        <v>12</v>
      </c>
      <c r="F2922" s="11">
        <f>H2922*12.1</f>
        <v>0</v>
      </c>
      <c r="G2922" s="11" t="s">
        <v>11</v>
      </c>
      <c r="H2922" s="7">
        <v>0</v>
      </c>
      <c r="I2922" s="8" t="s">
        <v>2</v>
      </c>
      <c r="J2922" s="7" t="s">
        <v>13</v>
      </c>
      <c r="K2922" s="11">
        <f>M2922*12.1</f>
        <v>0</v>
      </c>
      <c r="L2922" s="11" t="s">
        <v>11</v>
      </c>
      <c r="M2922" s="7">
        <v>0</v>
      </c>
      <c r="N2922" s="8" t="s">
        <v>2</v>
      </c>
      <c r="O2922" s="7" t="s">
        <v>14</v>
      </c>
      <c r="P2922" s="11">
        <f>R2922*12.1</f>
        <v>0</v>
      </c>
      <c r="Q2922" s="11" t="s">
        <v>11</v>
      </c>
      <c r="R2922" s="7">
        <v>0</v>
      </c>
      <c r="S2922" s="8" t="s">
        <v>2</v>
      </c>
      <c r="T2922" s="11">
        <f>F2922+K2922+P2922</f>
        <v>0</v>
      </c>
      <c r="U2922" s="11" t="s">
        <v>11</v>
      </c>
      <c r="V2922" s="7">
        <f>H2922+M2922+R2922</f>
        <v>0</v>
      </c>
      <c r="W2922" s="8" t="s">
        <v>2</v>
      </c>
      <c r="X2922" s="8"/>
    </row>
    <row r="2923" spans="1:24" x14ac:dyDescent="0.35">
      <c r="A2923" s="3">
        <v>44957</v>
      </c>
      <c r="B2923" s="3">
        <v>44957.041666666664</v>
      </c>
      <c r="C2923" s="3">
        <f>A2923 -  TIME(8,0,0)</f>
        <v>44956.666666666664</v>
      </c>
      <c r="D2923" s="3">
        <f>B2923 -  TIME(8,0,0)</f>
        <v>44956.708333333328</v>
      </c>
      <c r="E2923" s="4" t="s">
        <v>12</v>
      </c>
      <c r="F2923" s="12">
        <f>H2923*12.1</f>
        <v>0</v>
      </c>
      <c r="G2923" s="12" t="s">
        <v>11</v>
      </c>
      <c r="H2923" s="4">
        <v>0</v>
      </c>
      <c r="I2923" s="5" t="s">
        <v>2</v>
      </c>
      <c r="J2923" s="4" t="s">
        <v>13</v>
      </c>
      <c r="K2923" s="12">
        <f>M2923*12.1</f>
        <v>0</v>
      </c>
      <c r="L2923" s="12" t="s">
        <v>11</v>
      </c>
      <c r="M2923" s="4">
        <v>0</v>
      </c>
      <c r="N2923" s="5" t="s">
        <v>2</v>
      </c>
      <c r="O2923" s="4" t="s">
        <v>14</v>
      </c>
      <c r="P2923" s="12">
        <f>R2923*12.1</f>
        <v>0</v>
      </c>
      <c r="Q2923" s="12" t="s">
        <v>11</v>
      </c>
      <c r="R2923" s="4">
        <v>0</v>
      </c>
      <c r="S2923" s="5" t="s">
        <v>2</v>
      </c>
      <c r="T2923" s="12">
        <f>F2923+K2923+P2923</f>
        <v>0</v>
      </c>
      <c r="U2923" s="12" t="s">
        <v>11</v>
      </c>
      <c r="V2923" s="4">
        <f>H2923+M2923+R2923</f>
        <v>0</v>
      </c>
      <c r="W2923" s="5" t="s">
        <v>2</v>
      </c>
      <c r="X2923" s="5"/>
    </row>
    <row r="2924" spans="1:24" x14ac:dyDescent="0.35">
      <c r="A2924" s="6">
        <v>44957.041666666664</v>
      </c>
      <c r="B2924" s="6">
        <v>44957.083333333336</v>
      </c>
      <c r="C2924" s="6">
        <f>A2924 -  TIME(8,0,0)</f>
        <v>44956.708333333328</v>
      </c>
      <c r="D2924" s="6">
        <f>B2924 -  TIME(8,0,0)</f>
        <v>44956.75</v>
      </c>
      <c r="E2924" s="7" t="s">
        <v>12</v>
      </c>
      <c r="F2924" s="11">
        <f>H2924*12.1</f>
        <v>0</v>
      </c>
      <c r="G2924" s="11" t="s">
        <v>11</v>
      </c>
      <c r="H2924" s="7">
        <v>0</v>
      </c>
      <c r="I2924" s="8" t="s">
        <v>2</v>
      </c>
      <c r="J2924" s="7" t="s">
        <v>13</v>
      </c>
      <c r="K2924" s="11">
        <f>M2924*12.1</f>
        <v>0</v>
      </c>
      <c r="L2924" s="11" t="s">
        <v>11</v>
      </c>
      <c r="M2924" s="7">
        <v>0</v>
      </c>
      <c r="N2924" s="8" t="s">
        <v>2</v>
      </c>
      <c r="O2924" s="7" t="s">
        <v>14</v>
      </c>
      <c r="P2924" s="11">
        <f>R2924*12.1</f>
        <v>0</v>
      </c>
      <c r="Q2924" s="11" t="s">
        <v>11</v>
      </c>
      <c r="R2924" s="7">
        <v>0</v>
      </c>
      <c r="S2924" s="8" t="s">
        <v>2</v>
      </c>
      <c r="T2924" s="11">
        <f>F2924+K2924+P2924</f>
        <v>0</v>
      </c>
      <c r="U2924" s="11" t="s">
        <v>11</v>
      </c>
      <c r="V2924" s="7">
        <f>H2924+M2924+R2924</f>
        <v>0</v>
      </c>
      <c r="W2924" s="8" t="s">
        <v>2</v>
      </c>
      <c r="X2924" s="8"/>
    </row>
    <row r="2925" spans="1:24" x14ac:dyDescent="0.35">
      <c r="A2925" s="3">
        <v>44957.083333333336</v>
      </c>
      <c r="B2925" s="3">
        <v>44957.125</v>
      </c>
      <c r="C2925" s="3">
        <f>A2925 -  TIME(8,0,0)</f>
        <v>44956.75</v>
      </c>
      <c r="D2925" s="3">
        <f>B2925 -  TIME(8,0,0)</f>
        <v>44956.791666666664</v>
      </c>
      <c r="E2925" s="4" t="s">
        <v>12</v>
      </c>
      <c r="F2925" s="12">
        <f>H2925*12.1</f>
        <v>0</v>
      </c>
      <c r="G2925" s="12" t="s">
        <v>11</v>
      </c>
      <c r="H2925" s="4">
        <v>0</v>
      </c>
      <c r="I2925" s="5" t="s">
        <v>2</v>
      </c>
      <c r="J2925" s="4" t="s">
        <v>13</v>
      </c>
      <c r="K2925" s="12">
        <f>M2925*12.1</f>
        <v>0</v>
      </c>
      <c r="L2925" s="12" t="s">
        <v>11</v>
      </c>
      <c r="M2925" s="4">
        <v>0</v>
      </c>
      <c r="N2925" s="5" t="s">
        <v>2</v>
      </c>
      <c r="O2925" s="4" t="s">
        <v>14</v>
      </c>
      <c r="P2925" s="12">
        <f>R2925*12.1</f>
        <v>0</v>
      </c>
      <c r="Q2925" s="12" t="s">
        <v>11</v>
      </c>
      <c r="R2925" s="4">
        <v>0</v>
      </c>
      <c r="S2925" s="5" t="s">
        <v>2</v>
      </c>
      <c r="T2925" s="12">
        <f>F2925+K2925+P2925</f>
        <v>0</v>
      </c>
      <c r="U2925" s="12" t="s">
        <v>11</v>
      </c>
      <c r="V2925" s="4">
        <f>H2925+M2925+R2925</f>
        <v>0</v>
      </c>
      <c r="W2925" s="5" t="s">
        <v>2</v>
      </c>
      <c r="X2925" s="5"/>
    </row>
    <row r="2926" spans="1:24" x14ac:dyDescent="0.35">
      <c r="A2926" s="6">
        <v>44957.125</v>
      </c>
      <c r="B2926" s="6">
        <v>44957.166666666664</v>
      </c>
      <c r="C2926" s="6">
        <f>A2926 -  TIME(8,0,0)</f>
        <v>44956.791666666664</v>
      </c>
      <c r="D2926" s="6">
        <f>B2926 -  TIME(8,0,0)</f>
        <v>44956.833333333328</v>
      </c>
      <c r="E2926" s="7" t="s">
        <v>12</v>
      </c>
      <c r="F2926" s="11">
        <f>H2926*12.1</f>
        <v>0</v>
      </c>
      <c r="G2926" s="11" t="s">
        <v>11</v>
      </c>
      <c r="H2926" s="7">
        <v>0</v>
      </c>
      <c r="I2926" s="8" t="s">
        <v>2</v>
      </c>
      <c r="J2926" s="7" t="s">
        <v>13</v>
      </c>
      <c r="K2926" s="11">
        <f>M2926*12.1</f>
        <v>0</v>
      </c>
      <c r="L2926" s="11" t="s">
        <v>11</v>
      </c>
      <c r="M2926" s="7">
        <v>0</v>
      </c>
      <c r="N2926" s="8" t="s">
        <v>2</v>
      </c>
      <c r="O2926" s="7" t="s">
        <v>14</v>
      </c>
      <c r="P2926" s="11">
        <f>R2926*12.1</f>
        <v>0</v>
      </c>
      <c r="Q2926" s="11" t="s">
        <v>11</v>
      </c>
      <c r="R2926" s="7">
        <v>0</v>
      </c>
      <c r="S2926" s="8" t="s">
        <v>2</v>
      </c>
      <c r="T2926" s="11">
        <f>F2926+K2926+P2926</f>
        <v>0</v>
      </c>
      <c r="U2926" s="11" t="s">
        <v>11</v>
      </c>
      <c r="V2926" s="7">
        <f>H2926+M2926+R2926</f>
        <v>0</v>
      </c>
      <c r="W2926" s="8" t="s">
        <v>2</v>
      </c>
      <c r="X2926" s="8"/>
    </row>
    <row r="2927" spans="1:24" x14ac:dyDescent="0.35">
      <c r="A2927" s="3">
        <v>44957.166666666664</v>
      </c>
      <c r="B2927" s="3">
        <v>44957.208333333336</v>
      </c>
      <c r="C2927" s="3">
        <f>A2927 -  TIME(8,0,0)</f>
        <v>44956.833333333328</v>
      </c>
      <c r="D2927" s="3">
        <f>B2927 -  TIME(8,0,0)</f>
        <v>44956.875</v>
      </c>
      <c r="E2927" s="4" t="s">
        <v>12</v>
      </c>
      <c r="F2927" s="12">
        <f>H2927*12.1</f>
        <v>0</v>
      </c>
      <c r="G2927" s="12" t="s">
        <v>11</v>
      </c>
      <c r="H2927" s="4">
        <v>0</v>
      </c>
      <c r="I2927" s="5" t="s">
        <v>2</v>
      </c>
      <c r="J2927" s="4" t="s">
        <v>13</v>
      </c>
      <c r="K2927" s="12">
        <f>M2927*12.1</f>
        <v>0</v>
      </c>
      <c r="L2927" s="12" t="s">
        <v>11</v>
      </c>
      <c r="M2927" s="4">
        <v>0</v>
      </c>
      <c r="N2927" s="5" t="s">
        <v>2</v>
      </c>
      <c r="O2927" s="4" t="s">
        <v>14</v>
      </c>
      <c r="P2927" s="12">
        <f>R2927*12.1</f>
        <v>0</v>
      </c>
      <c r="Q2927" s="12" t="s">
        <v>11</v>
      </c>
      <c r="R2927" s="4">
        <v>0</v>
      </c>
      <c r="S2927" s="5" t="s">
        <v>2</v>
      </c>
      <c r="T2927" s="12">
        <f>F2927+K2927+P2927</f>
        <v>0</v>
      </c>
      <c r="U2927" s="12" t="s">
        <v>11</v>
      </c>
      <c r="V2927" s="4">
        <f>H2927+M2927+R2927</f>
        <v>0</v>
      </c>
      <c r="W2927" s="5" t="s">
        <v>2</v>
      </c>
      <c r="X2927" s="5"/>
    </row>
    <row r="2928" spans="1:24" x14ac:dyDescent="0.35">
      <c r="A2928" s="6">
        <v>44957.208333333336</v>
      </c>
      <c r="B2928" s="6">
        <v>44957.25</v>
      </c>
      <c r="C2928" s="6">
        <f>A2928 -  TIME(8,0,0)</f>
        <v>44956.875</v>
      </c>
      <c r="D2928" s="6">
        <f>B2928 -  TIME(8,0,0)</f>
        <v>44956.916666666664</v>
      </c>
      <c r="E2928" s="7" t="s">
        <v>12</v>
      </c>
      <c r="F2928" s="11">
        <f>H2928*12.1</f>
        <v>0</v>
      </c>
      <c r="G2928" s="11" t="s">
        <v>11</v>
      </c>
      <c r="H2928" s="7">
        <v>0</v>
      </c>
      <c r="I2928" s="8" t="s">
        <v>2</v>
      </c>
      <c r="J2928" s="7" t="s">
        <v>13</v>
      </c>
      <c r="K2928" s="11">
        <f>M2928*12.1</f>
        <v>0</v>
      </c>
      <c r="L2928" s="11" t="s">
        <v>11</v>
      </c>
      <c r="M2928" s="7">
        <v>0</v>
      </c>
      <c r="N2928" s="8" t="s">
        <v>2</v>
      </c>
      <c r="O2928" s="7" t="s">
        <v>14</v>
      </c>
      <c r="P2928" s="11">
        <f>R2928*12.1</f>
        <v>0</v>
      </c>
      <c r="Q2928" s="11" t="s">
        <v>11</v>
      </c>
      <c r="R2928" s="7">
        <v>0</v>
      </c>
      <c r="S2928" s="8" t="s">
        <v>2</v>
      </c>
      <c r="T2928" s="11">
        <f>F2928+K2928+P2928</f>
        <v>0</v>
      </c>
      <c r="U2928" s="11" t="s">
        <v>11</v>
      </c>
      <c r="V2928" s="7">
        <f>H2928+M2928+R2928</f>
        <v>0</v>
      </c>
      <c r="W2928" s="8" t="s">
        <v>2</v>
      </c>
      <c r="X2928" s="8"/>
    </row>
    <row r="2929" spans="1:24" x14ac:dyDescent="0.35">
      <c r="A2929" s="3">
        <v>44957.25</v>
      </c>
      <c r="B2929" s="3">
        <v>44957.291666666664</v>
      </c>
      <c r="C2929" s="3">
        <f>A2929 -  TIME(8,0,0)</f>
        <v>44956.916666666664</v>
      </c>
      <c r="D2929" s="3">
        <f>B2929 -  TIME(8,0,0)</f>
        <v>44956.958333333328</v>
      </c>
      <c r="E2929" s="4" t="s">
        <v>12</v>
      </c>
      <c r="F2929" s="12">
        <f>H2929*12.1</f>
        <v>0</v>
      </c>
      <c r="G2929" s="12" t="s">
        <v>11</v>
      </c>
      <c r="H2929" s="4">
        <v>0</v>
      </c>
      <c r="I2929" s="5" t="s">
        <v>2</v>
      </c>
      <c r="J2929" s="4" t="s">
        <v>13</v>
      </c>
      <c r="K2929" s="12">
        <f>M2929*12.1</f>
        <v>0</v>
      </c>
      <c r="L2929" s="12" t="s">
        <v>11</v>
      </c>
      <c r="M2929" s="4">
        <v>0</v>
      </c>
      <c r="N2929" s="5" t="s">
        <v>2</v>
      </c>
      <c r="O2929" s="4" t="s">
        <v>14</v>
      </c>
      <c r="P2929" s="12">
        <f>R2929*12.1</f>
        <v>0</v>
      </c>
      <c r="Q2929" s="12" t="s">
        <v>11</v>
      </c>
      <c r="R2929" s="4">
        <v>0</v>
      </c>
      <c r="S2929" s="5" t="s">
        <v>2</v>
      </c>
      <c r="T2929" s="12">
        <f>F2929+K2929+P2929</f>
        <v>0</v>
      </c>
      <c r="U2929" s="12" t="s">
        <v>11</v>
      </c>
      <c r="V2929" s="4">
        <f>H2929+M2929+R2929</f>
        <v>0</v>
      </c>
      <c r="W2929" s="5" t="s">
        <v>2</v>
      </c>
      <c r="X2929" s="5"/>
    </row>
    <row r="2930" spans="1:24" x14ac:dyDescent="0.35">
      <c r="A2930" s="6">
        <v>44957.291666666664</v>
      </c>
      <c r="B2930" s="6">
        <v>44957.333333333336</v>
      </c>
      <c r="C2930" s="6">
        <f>A2930 -  TIME(8,0,0)</f>
        <v>44956.958333333328</v>
      </c>
      <c r="D2930" s="6">
        <f>B2930 -  TIME(8,0,0)</f>
        <v>44957</v>
      </c>
      <c r="E2930" s="7" t="s">
        <v>12</v>
      </c>
      <c r="F2930" s="11">
        <f>H2930*12.1</f>
        <v>0</v>
      </c>
      <c r="G2930" s="11" t="s">
        <v>11</v>
      </c>
      <c r="H2930" s="7">
        <v>0</v>
      </c>
      <c r="I2930" s="8" t="s">
        <v>2</v>
      </c>
      <c r="J2930" s="7" t="s">
        <v>13</v>
      </c>
      <c r="K2930" s="11">
        <f>M2930*12.1</f>
        <v>0</v>
      </c>
      <c r="L2930" s="11" t="s">
        <v>11</v>
      </c>
      <c r="M2930" s="7">
        <v>0</v>
      </c>
      <c r="N2930" s="8" t="s">
        <v>2</v>
      </c>
      <c r="O2930" s="7" t="s">
        <v>14</v>
      </c>
      <c r="P2930" s="11">
        <f>R2930*12.1</f>
        <v>0</v>
      </c>
      <c r="Q2930" s="11" t="s">
        <v>11</v>
      </c>
      <c r="R2930" s="7">
        <v>0</v>
      </c>
      <c r="S2930" s="8" t="s">
        <v>2</v>
      </c>
      <c r="T2930" s="11">
        <f>F2930+K2930+P2930</f>
        <v>0</v>
      </c>
      <c r="U2930" s="11" t="s">
        <v>11</v>
      </c>
      <c r="V2930" s="7">
        <f>H2930+M2930+R2930</f>
        <v>0</v>
      </c>
      <c r="W2930" s="8" t="s">
        <v>2</v>
      </c>
      <c r="X2930" s="8"/>
    </row>
    <row r="2931" spans="1:24" x14ac:dyDescent="0.35">
      <c r="A2931" s="3">
        <v>44957.333333333336</v>
      </c>
      <c r="B2931" s="3">
        <v>44957.375</v>
      </c>
      <c r="C2931" s="3">
        <f>A2931 -  TIME(8,0,0)</f>
        <v>44957</v>
      </c>
      <c r="D2931" s="3">
        <f>B2931 -  TIME(8,0,0)</f>
        <v>44957.041666666664</v>
      </c>
      <c r="E2931" s="4" t="s">
        <v>12</v>
      </c>
      <c r="F2931" s="12">
        <f>H2931*12.1</f>
        <v>0</v>
      </c>
      <c r="G2931" s="12" t="s">
        <v>11</v>
      </c>
      <c r="H2931" s="4">
        <v>0</v>
      </c>
      <c r="I2931" s="5" t="s">
        <v>2</v>
      </c>
      <c r="J2931" s="4" t="s">
        <v>13</v>
      </c>
      <c r="K2931" s="12">
        <f>M2931*12.1</f>
        <v>0</v>
      </c>
      <c r="L2931" s="12" t="s">
        <v>11</v>
      </c>
      <c r="M2931" s="4">
        <v>0</v>
      </c>
      <c r="N2931" s="5" t="s">
        <v>2</v>
      </c>
      <c r="O2931" s="4" t="s">
        <v>14</v>
      </c>
      <c r="P2931" s="12">
        <f>R2931*12.1</f>
        <v>0</v>
      </c>
      <c r="Q2931" s="12" t="s">
        <v>11</v>
      </c>
      <c r="R2931" s="4">
        <v>0</v>
      </c>
      <c r="S2931" s="5" t="s">
        <v>2</v>
      </c>
      <c r="T2931" s="12">
        <f>F2931+K2931+P2931</f>
        <v>0</v>
      </c>
      <c r="U2931" s="12" t="s">
        <v>11</v>
      </c>
      <c r="V2931" s="4">
        <f>H2931+M2931+R2931</f>
        <v>0</v>
      </c>
      <c r="W2931" s="5" t="s">
        <v>2</v>
      </c>
      <c r="X2931" s="5"/>
    </row>
    <row r="2932" spans="1:24" x14ac:dyDescent="0.35">
      <c r="A2932" s="6">
        <v>44957.375</v>
      </c>
      <c r="B2932" s="6">
        <v>44957.416666666664</v>
      </c>
      <c r="C2932" s="6">
        <f>A2932 -  TIME(8,0,0)</f>
        <v>44957.041666666664</v>
      </c>
      <c r="D2932" s="6">
        <f>B2932 -  TIME(8,0,0)</f>
        <v>44957.083333333328</v>
      </c>
      <c r="E2932" s="7" t="s">
        <v>12</v>
      </c>
      <c r="F2932" s="11">
        <f>H2932*12.1</f>
        <v>0</v>
      </c>
      <c r="G2932" s="11" t="s">
        <v>11</v>
      </c>
      <c r="H2932" s="7">
        <v>0</v>
      </c>
      <c r="I2932" s="8" t="s">
        <v>2</v>
      </c>
      <c r="J2932" s="7" t="s">
        <v>13</v>
      </c>
      <c r="K2932" s="11">
        <f>M2932*12.1</f>
        <v>0</v>
      </c>
      <c r="L2932" s="11" t="s">
        <v>11</v>
      </c>
      <c r="M2932" s="7">
        <v>0</v>
      </c>
      <c r="N2932" s="8" t="s">
        <v>2</v>
      </c>
      <c r="O2932" s="7" t="s">
        <v>14</v>
      </c>
      <c r="P2932" s="11">
        <f>R2932*12.1</f>
        <v>0</v>
      </c>
      <c r="Q2932" s="11" t="s">
        <v>11</v>
      </c>
      <c r="R2932" s="7">
        <v>0</v>
      </c>
      <c r="S2932" s="8" t="s">
        <v>2</v>
      </c>
      <c r="T2932" s="11">
        <f>F2932+K2932+P2932</f>
        <v>0</v>
      </c>
      <c r="U2932" s="11" t="s">
        <v>11</v>
      </c>
      <c r="V2932" s="7">
        <f>H2932+M2932+R2932</f>
        <v>0</v>
      </c>
      <c r="W2932" s="8" t="s">
        <v>2</v>
      </c>
      <c r="X2932" s="8"/>
    </row>
    <row r="2933" spans="1:24" x14ac:dyDescent="0.35">
      <c r="A2933" s="3">
        <v>44957.416666666664</v>
      </c>
      <c r="B2933" s="3">
        <v>44957.458333333336</v>
      </c>
      <c r="C2933" s="3">
        <f>A2933 -  TIME(8,0,0)</f>
        <v>44957.083333333328</v>
      </c>
      <c r="D2933" s="3">
        <f>B2933 -  TIME(8,0,0)</f>
        <v>44957.125</v>
      </c>
      <c r="E2933" s="4" t="s">
        <v>12</v>
      </c>
      <c r="F2933" s="12">
        <f>H2933*12.1</f>
        <v>0</v>
      </c>
      <c r="G2933" s="12" t="s">
        <v>11</v>
      </c>
      <c r="H2933" s="4">
        <v>0</v>
      </c>
      <c r="I2933" s="5" t="s">
        <v>2</v>
      </c>
      <c r="J2933" s="4" t="s">
        <v>13</v>
      </c>
      <c r="K2933" s="12">
        <f>M2933*12.1</f>
        <v>0</v>
      </c>
      <c r="L2933" s="12" t="s">
        <v>11</v>
      </c>
      <c r="M2933" s="4">
        <v>0</v>
      </c>
      <c r="N2933" s="5" t="s">
        <v>2</v>
      </c>
      <c r="O2933" s="4" t="s">
        <v>14</v>
      </c>
      <c r="P2933" s="12">
        <f>R2933*12.1</f>
        <v>0</v>
      </c>
      <c r="Q2933" s="12" t="s">
        <v>11</v>
      </c>
      <c r="R2933" s="4">
        <v>0</v>
      </c>
      <c r="S2933" s="5" t="s">
        <v>2</v>
      </c>
      <c r="T2933" s="12">
        <f>F2933+K2933+P2933</f>
        <v>0</v>
      </c>
      <c r="U2933" s="12" t="s">
        <v>11</v>
      </c>
      <c r="V2933" s="4">
        <f>H2933+M2933+R2933</f>
        <v>0</v>
      </c>
      <c r="W2933" s="5" t="s">
        <v>2</v>
      </c>
      <c r="X2933" s="5"/>
    </row>
    <row r="2934" spans="1:24" x14ac:dyDescent="0.35">
      <c r="A2934" s="6">
        <v>44957.458333333336</v>
      </c>
      <c r="B2934" s="6">
        <v>44957.5</v>
      </c>
      <c r="C2934" s="6">
        <f>A2934 -  TIME(8,0,0)</f>
        <v>44957.125</v>
      </c>
      <c r="D2934" s="6">
        <f>B2934 -  TIME(8,0,0)</f>
        <v>44957.166666666664</v>
      </c>
      <c r="E2934" s="7" t="s">
        <v>12</v>
      </c>
      <c r="F2934" s="11">
        <f>H2934*12.1</f>
        <v>0</v>
      </c>
      <c r="G2934" s="11" t="s">
        <v>11</v>
      </c>
      <c r="H2934" s="7">
        <v>0</v>
      </c>
      <c r="I2934" s="8" t="s">
        <v>2</v>
      </c>
      <c r="J2934" s="7" t="s">
        <v>13</v>
      </c>
      <c r="K2934" s="11">
        <f>M2934*12.1</f>
        <v>0</v>
      </c>
      <c r="L2934" s="11" t="s">
        <v>11</v>
      </c>
      <c r="M2934" s="7">
        <v>0</v>
      </c>
      <c r="N2934" s="8" t="s">
        <v>2</v>
      </c>
      <c r="O2934" s="7" t="s">
        <v>14</v>
      </c>
      <c r="P2934" s="11">
        <f>R2934*12.1</f>
        <v>0</v>
      </c>
      <c r="Q2934" s="11" t="s">
        <v>11</v>
      </c>
      <c r="R2934" s="7">
        <v>0</v>
      </c>
      <c r="S2934" s="8" t="s">
        <v>2</v>
      </c>
      <c r="T2934" s="11">
        <f>F2934+K2934+P2934</f>
        <v>0</v>
      </c>
      <c r="U2934" s="11" t="s">
        <v>11</v>
      </c>
      <c r="V2934" s="7">
        <f>H2934+M2934+R2934</f>
        <v>0</v>
      </c>
      <c r="W2934" s="8" t="s">
        <v>2</v>
      </c>
      <c r="X2934" s="8"/>
    </row>
    <row r="2935" spans="1:24" x14ac:dyDescent="0.35">
      <c r="A2935" s="3">
        <v>44957.5</v>
      </c>
      <c r="B2935" s="3">
        <v>44957.541666666664</v>
      </c>
      <c r="C2935" s="3">
        <f>A2935 -  TIME(8,0,0)</f>
        <v>44957.166666666664</v>
      </c>
      <c r="D2935" s="3">
        <f>B2935 -  TIME(8,0,0)</f>
        <v>44957.208333333328</v>
      </c>
      <c r="E2935" s="4" t="s">
        <v>12</v>
      </c>
      <c r="F2935" s="12">
        <f>H2935*12.1</f>
        <v>0</v>
      </c>
      <c r="G2935" s="12" t="s">
        <v>11</v>
      </c>
      <c r="H2935" s="4">
        <v>0</v>
      </c>
      <c r="I2935" s="5" t="s">
        <v>2</v>
      </c>
      <c r="J2935" s="4" t="s">
        <v>13</v>
      </c>
      <c r="K2935" s="12">
        <f>M2935*12.1</f>
        <v>0</v>
      </c>
      <c r="L2935" s="12" t="s">
        <v>11</v>
      </c>
      <c r="M2935" s="4">
        <v>0</v>
      </c>
      <c r="N2935" s="5" t="s">
        <v>2</v>
      </c>
      <c r="O2935" s="4" t="s">
        <v>14</v>
      </c>
      <c r="P2935" s="12">
        <f>R2935*12.1</f>
        <v>0</v>
      </c>
      <c r="Q2935" s="12" t="s">
        <v>11</v>
      </c>
      <c r="R2935" s="4">
        <v>0</v>
      </c>
      <c r="S2935" s="5" t="s">
        <v>2</v>
      </c>
      <c r="T2935" s="12">
        <f>F2935+K2935+P2935</f>
        <v>0</v>
      </c>
      <c r="U2935" s="12" t="s">
        <v>11</v>
      </c>
      <c r="V2935" s="4">
        <f>H2935+M2935+R2935</f>
        <v>0</v>
      </c>
      <c r="W2935" s="5" t="s">
        <v>2</v>
      </c>
      <c r="X2935" s="5"/>
    </row>
    <row r="2936" spans="1:24" x14ac:dyDescent="0.35">
      <c r="A2936" s="6">
        <v>44957.541666666664</v>
      </c>
      <c r="B2936" s="6">
        <v>44957.583333333336</v>
      </c>
      <c r="C2936" s="6">
        <f>A2936 -  TIME(8,0,0)</f>
        <v>44957.208333333328</v>
      </c>
      <c r="D2936" s="6">
        <f>B2936 -  TIME(8,0,0)</f>
        <v>44957.25</v>
      </c>
      <c r="E2936" s="7" t="s">
        <v>12</v>
      </c>
      <c r="F2936" s="11">
        <f>H2936*12.1</f>
        <v>0</v>
      </c>
      <c r="G2936" s="11" t="s">
        <v>11</v>
      </c>
      <c r="H2936" s="7">
        <v>0</v>
      </c>
      <c r="I2936" s="8" t="s">
        <v>2</v>
      </c>
      <c r="J2936" s="7" t="s">
        <v>13</v>
      </c>
      <c r="K2936" s="11">
        <f>M2936*12.1</f>
        <v>0</v>
      </c>
      <c r="L2936" s="11" t="s">
        <v>11</v>
      </c>
      <c r="M2936" s="7">
        <v>0</v>
      </c>
      <c r="N2936" s="8" t="s">
        <v>2</v>
      </c>
      <c r="O2936" s="7" t="s">
        <v>14</v>
      </c>
      <c r="P2936" s="11">
        <f>R2936*12.1</f>
        <v>0</v>
      </c>
      <c r="Q2936" s="11" t="s">
        <v>11</v>
      </c>
      <c r="R2936" s="7">
        <v>0</v>
      </c>
      <c r="S2936" s="8" t="s">
        <v>2</v>
      </c>
      <c r="T2936" s="11">
        <f>F2936+K2936+P2936</f>
        <v>0</v>
      </c>
      <c r="U2936" s="11" t="s">
        <v>11</v>
      </c>
      <c r="V2936" s="7">
        <f>H2936+M2936+R2936</f>
        <v>0</v>
      </c>
      <c r="W2936" s="8" t="s">
        <v>2</v>
      </c>
      <c r="X2936" s="8"/>
    </row>
    <row r="2937" spans="1:24" x14ac:dyDescent="0.35">
      <c r="A2937" s="3">
        <v>44957.583333333336</v>
      </c>
      <c r="B2937" s="3">
        <v>44957.625</v>
      </c>
      <c r="C2937" s="3">
        <f>A2937 -  TIME(8,0,0)</f>
        <v>44957.25</v>
      </c>
      <c r="D2937" s="3">
        <f>B2937 -  TIME(8,0,0)</f>
        <v>44957.291666666664</v>
      </c>
      <c r="E2937" s="4" t="s">
        <v>12</v>
      </c>
      <c r="F2937" s="12">
        <f>H2937*12.1</f>
        <v>0</v>
      </c>
      <c r="G2937" s="12" t="s">
        <v>11</v>
      </c>
      <c r="H2937" s="4">
        <v>0</v>
      </c>
      <c r="I2937" s="5" t="s">
        <v>2</v>
      </c>
      <c r="J2937" s="4" t="s">
        <v>13</v>
      </c>
      <c r="K2937" s="12">
        <f>M2937*12.1</f>
        <v>0</v>
      </c>
      <c r="L2937" s="12" t="s">
        <v>11</v>
      </c>
      <c r="M2937" s="4">
        <v>0</v>
      </c>
      <c r="N2937" s="5" t="s">
        <v>2</v>
      </c>
      <c r="O2937" s="4" t="s">
        <v>14</v>
      </c>
      <c r="P2937" s="12">
        <f>R2937*12.1</f>
        <v>0</v>
      </c>
      <c r="Q2937" s="12" t="s">
        <v>11</v>
      </c>
      <c r="R2937" s="4">
        <v>0</v>
      </c>
      <c r="S2937" s="5" t="s">
        <v>2</v>
      </c>
      <c r="T2937" s="12">
        <f>F2937+K2937+P2937</f>
        <v>0</v>
      </c>
      <c r="U2937" s="12" t="s">
        <v>11</v>
      </c>
      <c r="V2937" s="4">
        <f>H2937+M2937+R2937</f>
        <v>0</v>
      </c>
      <c r="W2937" s="5" t="s">
        <v>2</v>
      </c>
      <c r="X2937" s="5"/>
    </row>
    <row r="2938" spans="1:24" x14ac:dyDescent="0.35">
      <c r="A2938" s="6">
        <v>44957.625</v>
      </c>
      <c r="B2938" s="6">
        <v>44957.666666666664</v>
      </c>
      <c r="C2938" s="6">
        <f>A2938 -  TIME(8,0,0)</f>
        <v>44957.291666666664</v>
      </c>
      <c r="D2938" s="6">
        <f>B2938 -  TIME(8,0,0)</f>
        <v>44957.333333333328</v>
      </c>
      <c r="E2938" s="7" t="s">
        <v>12</v>
      </c>
      <c r="F2938" s="11">
        <f>H2938*12.1</f>
        <v>0</v>
      </c>
      <c r="G2938" s="11" t="s">
        <v>11</v>
      </c>
      <c r="H2938" s="7">
        <v>0</v>
      </c>
      <c r="I2938" s="8" t="s">
        <v>2</v>
      </c>
      <c r="J2938" s="7" t="s">
        <v>13</v>
      </c>
      <c r="K2938" s="11">
        <f>M2938*12.1</f>
        <v>0</v>
      </c>
      <c r="L2938" s="11" t="s">
        <v>11</v>
      </c>
      <c r="M2938" s="7">
        <v>0</v>
      </c>
      <c r="N2938" s="8" t="s">
        <v>2</v>
      </c>
      <c r="O2938" s="7" t="s">
        <v>14</v>
      </c>
      <c r="P2938" s="11">
        <f>R2938*12.1</f>
        <v>0</v>
      </c>
      <c r="Q2938" s="11" t="s">
        <v>11</v>
      </c>
      <c r="R2938" s="7">
        <v>0</v>
      </c>
      <c r="S2938" s="8" t="s">
        <v>2</v>
      </c>
      <c r="T2938" s="11">
        <f>F2938+K2938+P2938</f>
        <v>0</v>
      </c>
      <c r="U2938" s="11" t="s">
        <v>11</v>
      </c>
      <c r="V2938" s="7">
        <f>H2938+M2938+R2938</f>
        <v>0</v>
      </c>
      <c r="W2938" s="8" t="s">
        <v>2</v>
      </c>
      <c r="X2938" s="8"/>
    </row>
    <row r="2939" spans="1:24" x14ac:dyDescent="0.35">
      <c r="A2939" s="3">
        <v>44957.666666666664</v>
      </c>
      <c r="B2939" s="3">
        <v>44957.708333333336</v>
      </c>
      <c r="C2939" s="3">
        <f>A2939 -  TIME(8,0,0)</f>
        <v>44957.333333333328</v>
      </c>
      <c r="D2939" s="3">
        <f>B2939 -  TIME(8,0,0)</f>
        <v>44957.375</v>
      </c>
      <c r="E2939" s="4" t="s">
        <v>12</v>
      </c>
      <c r="F2939" s="12">
        <f>H2939*12.1</f>
        <v>0</v>
      </c>
      <c r="G2939" s="12" t="s">
        <v>11</v>
      </c>
      <c r="H2939" s="4">
        <v>0</v>
      </c>
      <c r="I2939" s="5" t="s">
        <v>2</v>
      </c>
      <c r="J2939" s="4" t="s">
        <v>13</v>
      </c>
      <c r="K2939" s="12">
        <f>M2939*12.1</f>
        <v>0</v>
      </c>
      <c r="L2939" s="12" t="s">
        <v>11</v>
      </c>
      <c r="M2939" s="4">
        <v>0</v>
      </c>
      <c r="N2939" s="5" t="s">
        <v>2</v>
      </c>
      <c r="O2939" s="4" t="s">
        <v>14</v>
      </c>
      <c r="P2939" s="12">
        <f>R2939*12.1</f>
        <v>0</v>
      </c>
      <c r="Q2939" s="12" t="s">
        <v>11</v>
      </c>
      <c r="R2939" s="4">
        <v>0</v>
      </c>
      <c r="S2939" s="5" t="s">
        <v>2</v>
      </c>
      <c r="T2939" s="12">
        <f>F2939+K2939+P2939</f>
        <v>0</v>
      </c>
      <c r="U2939" s="12" t="s">
        <v>11</v>
      </c>
      <c r="V2939" s="4">
        <f>H2939+M2939+R2939</f>
        <v>0</v>
      </c>
      <c r="W2939" s="5" t="s">
        <v>2</v>
      </c>
      <c r="X2939" s="5"/>
    </row>
    <row r="2940" spans="1:24" x14ac:dyDescent="0.35">
      <c r="A2940" s="6">
        <v>44957.708333333336</v>
      </c>
      <c r="B2940" s="6">
        <v>44957.75</v>
      </c>
      <c r="C2940" s="6">
        <f>A2940 -  TIME(8,0,0)</f>
        <v>44957.375</v>
      </c>
      <c r="D2940" s="6">
        <f>B2940 -  TIME(8,0,0)</f>
        <v>44957.416666666664</v>
      </c>
      <c r="E2940" s="7" t="s">
        <v>12</v>
      </c>
      <c r="F2940" s="11">
        <f>H2940*12.1</f>
        <v>0</v>
      </c>
      <c r="G2940" s="11" t="s">
        <v>11</v>
      </c>
      <c r="H2940" s="7">
        <v>0</v>
      </c>
      <c r="I2940" s="8" t="s">
        <v>2</v>
      </c>
      <c r="J2940" s="7" t="s">
        <v>13</v>
      </c>
      <c r="K2940" s="11">
        <f>M2940*12.1</f>
        <v>0</v>
      </c>
      <c r="L2940" s="11" t="s">
        <v>11</v>
      </c>
      <c r="M2940" s="7">
        <v>0</v>
      </c>
      <c r="N2940" s="8" t="s">
        <v>2</v>
      </c>
      <c r="O2940" s="7" t="s">
        <v>14</v>
      </c>
      <c r="P2940" s="11">
        <f>R2940*12.1</f>
        <v>0</v>
      </c>
      <c r="Q2940" s="11" t="s">
        <v>11</v>
      </c>
      <c r="R2940" s="7">
        <v>0</v>
      </c>
      <c r="S2940" s="8" t="s">
        <v>2</v>
      </c>
      <c r="T2940" s="11">
        <f>F2940+K2940+P2940</f>
        <v>0</v>
      </c>
      <c r="U2940" s="11" t="s">
        <v>11</v>
      </c>
      <c r="V2940" s="7">
        <f>H2940+M2940+R2940</f>
        <v>0</v>
      </c>
      <c r="W2940" s="8" t="s">
        <v>2</v>
      </c>
      <c r="X2940" s="8"/>
    </row>
    <row r="2941" spans="1:24" x14ac:dyDescent="0.35">
      <c r="A2941" s="3">
        <v>44957.75</v>
      </c>
      <c r="B2941" s="3">
        <v>44957.791666666664</v>
      </c>
      <c r="C2941" s="3">
        <f>A2941 -  TIME(8,0,0)</f>
        <v>44957.416666666664</v>
      </c>
      <c r="D2941" s="3">
        <f>B2941 -  TIME(8,0,0)</f>
        <v>44957.458333333328</v>
      </c>
      <c r="E2941" s="4" t="s">
        <v>12</v>
      </c>
      <c r="F2941" s="12">
        <f>H2941*12.1</f>
        <v>0</v>
      </c>
      <c r="G2941" s="12" t="s">
        <v>11</v>
      </c>
      <c r="H2941" s="4">
        <v>0</v>
      </c>
      <c r="I2941" s="5" t="s">
        <v>2</v>
      </c>
      <c r="J2941" s="4" t="s">
        <v>13</v>
      </c>
      <c r="K2941" s="12">
        <f>M2941*12.1</f>
        <v>0</v>
      </c>
      <c r="L2941" s="12" t="s">
        <v>11</v>
      </c>
      <c r="M2941" s="4">
        <v>0</v>
      </c>
      <c r="N2941" s="5" t="s">
        <v>2</v>
      </c>
      <c r="O2941" s="4" t="s">
        <v>14</v>
      </c>
      <c r="P2941" s="12">
        <f>R2941*12.1</f>
        <v>0</v>
      </c>
      <c r="Q2941" s="12" t="s">
        <v>11</v>
      </c>
      <c r="R2941" s="4">
        <v>0</v>
      </c>
      <c r="S2941" s="5" t="s">
        <v>2</v>
      </c>
      <c r="T2941" s="12">
        <f>F2941+K2941+P2941</f>
        <v>0</v>
      </c>
      <c r="U2941" s="12" t="s">
        <v>11</v>
      </c>
      <c r="V2941" s="4">
        <f>H2941+M2941+R2941</f>
        <v>0</v>
      </c>
      <c r="W2941" s="5" t="s">
        <v>2</v>
      </c>
      <c r="X2941" s="5"/>
    </row>
    <row r="2942" spans="1:24" x14ac:dyDescent="0.35">
      <c r="A2942" s="6">
        <v>44957.791666666664</v>
      </c>
      <c r="B2942" s="6">
        <v>44957.833333333336</v>
      </c>
      <c r="C2942" s="6">
        <f>A2942 -  TIME(8,0,0)</f>
        <v>44957.458333333328</v>
      </c>
      <c r="D2942" s="6">
        <f>B2942 -  TIME(8,0,0)</f>
        <v>44957.5</v>
      </c>
      <c r="E2942" s="7" t="s">
        <v>12</v>
      </c>
      <c r="F2942" s="11">
        <f>H2942*12.1</f>
        <v>0</v>
      </c>
      <c r="G2942" s="11" t="s">
        <v>11</v>
      </c>
      <c r="H2942" s="7">
        <v>0</v>
      </c>
      <c r="I2942" s="8" t="s">
        <v>2</v>
      </c>
      <c r="J2942" s="7" t="s">
        <v>13</v>
      </c>
      <c r="K2942" s="11">
        <f>M2942*12.1</f>
        <v>0</v>
      </c>
      <c r="L2942" s="11" t="s">
        <v>11</v>
      </c>
      <c r="M2942" s="7">
        <v>0</v>
      </c>
      <c r="N2942" s="8" t="s">
        <v>2</v>
      </c>
      <c r="O2942" s="7" t="s">
        <v>14</v>
      </c>
      <c r="P2942" s="11">
        <f>R2942*12.1</f>
        <v>0</v>
      </c>
      <c r="Q2942" s="11" t="s">
        <v>11</v>
      </c>
      <c r="R2942" s="7">
        <v>0</v>
      </c>
      <c r="S2942" s="8" t="s">
        <v>2</v>
      </c>
      <c r="T2942" s="11">
        <f>F2942+K2942+P2942</f>
        <v>0</v>
      </c>
      <c r="U2942" s="11" t="s">
        <v>11</v>
      </c>
      <c r="V2942" s="7">
        <f>H2942+M2942+R2942</f>
        <v>0</v>
      </c>
      <c r="W2942" s="8" t="s">
        <v>2</v>
      </c>
      <c r="X2942" s="8"/>
    </row>
    <row r="2943" spans="1:24" x14ac:dyDescent="0.35">
      <c r="A2943" s="3">
        <v>44957.833333333336</v>
      </c>
      <c r="B2943" s="3">
        <v>44957.875</v>
      </c>
      <c r="C2943" s="3">
        <f>A2943 -  TIME(8,0,0)</f>
        <v>44957.5</v>
      </c>
      <c r="D2943" s="3">
        <f>B2943 -  TIME(8,0,0)</f>
        <v>44957.541666666664</v>
      </c>
      <c r="E2943" s="4" t="s">
        <v>12</v>
      </c>
      <c r="F2943" s="12">
        <f>H2943*12.1</f>
        <v>0</v>
      </c>
      <c r="G2943" s="12" t="s">
        <v>11</v>
      </c>
      <c r="H2943" s="4">
        <v>0</v>
      </c>
      <c r="I2943" s="5" t="s">
        <v>2</v>
      </c>
      <c r="J2943" s="4" t="s">
        <v>13</v>
      </c>
      <c r="K2943" s="12">
        <f>M2943*12.1</f>
        <v>0</v>
      </c>
      <c r="L2943" s="12" t="s">
        <v>11</v>
      </c>
      <c r="M2943" s="4">
        <v>0</v>
      </c>
      <c r="N2943" s="5" t="s">
        <v>2</v>
      </c>
      <c r="O2943" s="4" t="s">
        <v>14</v>
      </c>
      <c r="P2943" s="12">
        <f>R2943*12.1</f>
        <v>0</v>
      </c>
      <c r="Q2943" s="12" t="s">
        <v>11</v>
      </c>
      <c r="R2943" s="4">
        <v>0</v>
      </c>
      <c r="S2943" s="5" t="s">
        <v>2</v>
      </c>
      <c r="T2943" s="12">
        <f>F2943+K2943+P2943</f>
        <v>0</v>
      </c>
      <c r="U2943" s="12" t="s">
        <v>11</v>
      </c>
      <c r="V2943" s="4">
        <f>H2943+M2943+R2943</f>
        <v>0</v>
      </c>
      <c r="W2943" s="5" t="s">
        <v>2</v>
      </c>
      <c r="X2943" s="5"/>
    </row>
    <row r="2944" spans="1:24" x14ac:dyDescent="0.35">
      <c r="A2944" s="6">
        <v>44957.875</v>
      </c>
      <c r="B2944" s="6">
        <v>44957.916666666664</v>
      </c>
      <c r="C2944" s="6">
        <f>A2944 -  TIME(8,0,0)</f>
        <v>44957.541666666664</v>
      </c>
      <c r="D2944" s="6">
        <f>B2944 -  TIME(8,0,0)</f>
        <v>44957.583333333328</v>
      </c>
      <c r="E2944" s="7" t="s">
        <v>12</v>
      </c>
      <c r="F2944" s="11">
        <f>H2944*12.1</f>
        <v>0</v>
      </c>
      <c r="G2944" s="11" t="s">
        <v>11</v>
      </c>
      <c r="H2944" s="7">
        <v>0</v>
      </c>
      <c r="I2944" s="8" t="s">
        <v>2</v>
      </c>
      <c r="J2944" s="7" t="s">
        <v>13</v>
      </c>
      <c r="K2944" s="11">
        <f>M2944*12.1</f>
        <v>0</v>
      </c>
      <c r="L2944" s="11" t="s">
        <v>11</v>
      </c>
      <c r="M2944" s="7">
        <v>0</v>
      </c>
      <c r="N2944" s="8" t="s">
        <v>2</v>
      </c>
      <c r="O2944" s="7" t="s">
        <v>14</v>
      </c>
      <c r="P2944" s="11">
        <f>R2944*12.1</f>
        <v>0</v>
      </c>
      <c r="Q2944" s="11" t="s">
        <v>11</v>
      </c>
      <c r="R2944" s="7">
        <v>0</v>
      </c>
      <c r="S2944" s="8" t="s">
        <v>2</v>
      </c>
      <c r="T2944" s="11">
        <f>F2944+K2944+P2944</f>
        <v>0</v>
      </c>
      <c r="U2944" s="11" t="s">
        <v>11</v>
      </c>
      <c r="V2944" s="7">
        <f>H2944+M2944+R2944</f>
        <v>0</v>
      </c>
      <c r="W2944" s="8" t="s">
        <v>2</v>
      </c>
      <c r="X2944" s="8"/>
    </row>
    <row r="2945" spans="1:24" x14ac:dyDescent="0.35">
      <c r="A2945" s="3">
        <v>44957.916666666664</v>
      </c>
      <c r="B2945" s="3">
        <v>44957.958333333336</v>
      </c>
      <c r="C2945" s="3">
        <f>A2945 -  TIME(8,0,0)</f>
        <v>44957.583333333328</v>
      </c>
      <c r="D2945" s="3">
        <f>B2945 -  TIME(8,0,0)</f>
        <v>44957.625</v>
      </c>
      <c r="E2945" s="4" t="s">
        <v>12</v>
      </c>
      <c r="F2945" s="12">
        <f>H2945*12.1</f>
        <v>0</v>
      </c>
      <c r="G2945" s="12" t="s">
        <v>11</v>
      </c>
      <c r="H2945" s="4">
        <v>0</v>
      </c>
      <c r="I2945" s="5" t="s">
        <v>2</v>
      </c>
      <c r="J2945" s="4" t="s">
        <v>13</v>
      </c>
      <c r="K2945" s="12">
        <f>M2945*12.1</f>
        <v>0</v>
      </c>
      <c r="L2945" s="12" t="s">
        <v>11</v>
      </c>
      <c r="M2945" s="4">
        <v>0</v>
      </c>
      <c r="N2945" s="5" t="s">
        <v>2</v>
      </c>
      <c r="O2945" s="4" t="s">
        <v>14</v>
      </c>
      <c r="P2945" s="12">
        <f>R2945*12.1</f>
        <v>0</v>
      </c>
      <c r="Q2945" s="12" t="s">
        <v>11</v>
      </c>
      <c r="R2945" s="4">
        <v>0</v>
      </c>
      <c r="S2945" s="5" t="s">
        <v>2</v>
      </c>
      <c r="T2945" s="12">
        <f>F2945+K2945+P2945</f>
        <v>0</v>
      </c>
      <c r="U2945" s="12" t="s">
        <v>11</v>
      </c>
      <c r="V2945" s="4">
        <f>H2945+M2945+R2945</f>
        <v>0</v>
      </c>
      <c r="W2945" s="5" t="s">
        <v>2</v>
      </c>
      <c r="X2945" s="5"/>
    </row>
    <row r="2946" spans="1:24" x14ac:dyDescent="0.35">
      <c r="A2946" s="6">
        <v>44957.958333333336</v>
      </c>
      <c r="B2946" s="6">
        <v>44958</v>
      </c>
      <c r="C2946" s="6">
        <f>A2946 -  TIME(8,0,0)</f>
        <v>44957.625</v>
      </c>
      <c r="D2946" s="6">
        <f>B2946 -  TIME(8,0,0)</f>
        <v>44957.666666666664</v>
      </c>
      <c r="E2946" s="7" t="s">
        <v>12</v>
      </c>
      <c r="F2946" s="11">
        <f>H2946*12.1</f>
        <v>0</v>
      </c>
      <c r="G2946" s="11" t="s">
        <v>11</v>
      </c>
      <c r="H2946" s="7">
        <v>0</v>
      </c>
      <c r="I2946" s="8" t="s">
        <v>2</v>
      </c>
      <c r="J2946" s="7" t="s">
        <v>13</v>
      </c>
      <c r="K2946" s="11">
        <f>M2946*12.1</f>
        <v>0</v>
      </c>
      <c r="L2946" s="11" t="s">
        <v>11</v>
      </c>
      <c r="M2946" s="7">
        <v>0</v>
      </c>
      <c r="N2946" s="8" t="s">
        <v>2</v>
      </c>
      <c r="O2946" s="7" t="s">
        <v>14</v>
      </c>
      <c r="P2946" s="11">
        <f>R2946*12.1</f>
        <v>0</v>
      </c>
      <c r="Q2946" s="11" t="s">
        <v>11</v>
      </c>
      <c r="R2946" s="7">
        <v>0</v>
      </c>
      <c r="S2946" s="8" t="s">
        <v>2</v>
      </c>
      <c r="T2946" s="11">
        <f>F2946+K2946+P2946</f>
        <v>0</v>
      </c>
      <c r="U2946" s="11" t="s">
        <v>11</v>
      </c>
      <c r="V2946" s="7">
        <f>H2946+M2946+R2946</f>
        <v>0</v>
      </c>
      <c r="W2946" s="8" t="s">
        <v>2</v>
      </c>
      <c r="X2946" s="8"/>
    </row>
    <row r="2947" spans="1:24" x14ac:dyDescent="0.35">
      <c r="A2947" s="3">
        <v>44958</v>
      </c>
      <c r="B2947" s="3">
        <v>44958.041666666664</v>
      </c>
      <c r="C2947" s="3">
        <f>A2947 -  TIME(8,0,0)</f>
        <v>44957.666666666664</v>
      </c>
      <c r="D2947" s="3">
        <f>B2947 -  TIME(8,0,0)</f>
        <v>44957.708333333328</v>
      </c>
      <c r="E2947" s="4" t="s">
        <v>12</v>
      </c>
      <c r="F2947" s="12">
        <f>H2947*12.1</f>
        <v>0</v>
      </c>
      <c r="G2947" s="12" t="s">
        <v>11</v>
      </c>
      <c r="H2947" s="4">
        <v>0</v>
      </c>
      <c r="I2947" s="5" t="s">
        <v>2</v>
      </c>
      <c r="J2947" s="4" t="s">
        <v>13</v>
      </c>
      <c r="K2947" s="12">
        <f>M2947*12.1</f>
        <v>0</v>
      </c>
      <c r="L2947" s="12" t="s">
        <v>11</v>
      </c>
      <c r="M2947" s="4">
        <v>0</v>
      </c>
      <c r="N2947" s="5" t="s">
        <v>2</v>
      </c>
      <c r="O2947" s="4" t="s">
        <v>14</v>
      </c>
      <c r="P2947" s="12">
        <f>R2947*12.1</f>
        <v>0</v>
      </c>
      <c r="Q2947" s="12" t="s">
        <v>11</v>
      </c>
      <c r="R2947" s="4">
        <v>0</v>
      </c>
      <c r="S2947" s="5" t="s">
        <v>2</v>
      </c>
      <c r="T2947" s="12">
        <f>F2947+K2947+P2947</f>
        <v>0</v>
      </c>
      <c r="U2947" s="12" t="s">
        <v>11</v>
      </c>
      <c r="V2947" s="4">
        <f>H2947+M2947+R2947</f>
        <v>0</v>
      </c>
      <c r="W2947" s="5" t="s">
        <v>2</v>
      </c>
      <c r="X2947" s="5"/>
    </row>
    <row r="2948" spans="1:24" x14ac:dyDescent="0.35">
      <c r="A2948" s="6">
        <v>44958.041666666664</v>
      </c>
      <c r="B2948" s="6">
        <v>44958.083333333336</v>
      </c>
      <c r="C2948" s="6">
        <f>A2948 -  TIME(8,0,0)</f>
        <v>44957.708333333328</v>
      </c>
      <c r="D2948" s="6">
        <f>B2948 -  TIME(8,0,0)</f>
        <v>44957.75</v>
      </c>
      <c r="E2948" s="7" t="s">
        <v>12</v>
      </c>
      <c r="F2948" s="11">
        <f>H2948*12.1</f>
        <v>0</v>
      </c>
      <c r="G2948" s="11" t="s">
        <v>11</v>
      </c>
      <c r="H2948" s="7">
        <v>0</v>
      </c>
      <c r="I2948" s="8" t="s">
        <v>2</v>
      </c>
      <c r="J2948" s="7" t="s">
        <v>13</v>
      </c>
      <c r="K2948" s="11">
        <f>M2948*12.1</f>
        <v>0</v>
      </c>
      <c r="L2948" s="11" t="s">
        <v>11</v>
      </c>
      <c r="M2948" s="7">
        <v>0</v>
      </c>
      <c r="N2948" s="8" t="s">
        <v>2</v>
      </c>
      <c r="O2948" s="7" t="s">
        <v>14</v>
      </c>
      <c r="P2948" s="11">
        <f>R2948*12.1</f>
        <v>0</v>
      </c>
      <c r="Q2948" s="11" t="s">
        <v>11</v>
      </c>
      <c r="R2948" s="7">
        <v>0</v>
      </c>
      <c r="S2948" s="8" t="s">
        <v>2</v>
      </c>
      <c r="T2948" s="11">
        <f>F2948+K2948+P2948</f>
        <v>0</v>
      </c>
      <c r="U2948" s="11" t="s">
        <v>11</v>
      </c>
      <c r="V2948" s="7">
        <f>H2948+M2948+R2948</f>
        <v>0</v>
      </c>
      <c r="W2948" s="8" t="s">
        <v>2</v>
      </c>
      <c r="X2948" s="8"/>
    </row>
    <row r="2949" spans="1:24" x14ac:dyDescent="0.35">
      <c r="A2949" s="3">
        <v>44958.083333333336</v>
      </c>
      <c r="B2949" s="3">
        <v>44958.125</v>
      </c>
      <c r="C2949" s="3">
        <f>A2949 -  TIME(8,0,0)</f>
        <v>44957.75</v>
      </c>
      <c r="D2949" s="3">
        <f>B2949 -  TIME(8,0,0)</f>
        <v>44957.791666666664</v>
      </c>
      <c r="E2949" s="4" t="s">
        <v>12</v>
      </c>
      <c r="F2949" s="12">
        <f>H2949*12.1</f>
        <v>0</v>
      </c>
      <c r="G2949" s="12" t="s">
        <v>11</v>
      </c>
      <c r="H2949" s="4">
        <v>0</v>
      </c>
      <c r="I2949" s="5" t="s">
        <v>2</v>
      </c>
      <c r="J2949" s="4" t="s">
        <v>13</v>
      </c>
      <c r="K2949" s="12">
        <f>M2949*12.1</f>
        <v>0</v>
      </c>
      <c r="L2949" s="12" t="s">
        <v>11</v>
      </c>
      <c r="M2949" s="4">
        <v>0</v>
      </c>
      <c r="N2949" s="5" t="s">
        <v>2</v>
      </c>
      <c r="O2949" s="4" t="s">
        <v>14</v>
      </c>
      <c r="P2949" s="12">
        <f>R2949*12.1</f>
        <v>0</v>
      </c>
      <c r="Q2949" s="12" t="s">
        <v>11</v>
      </c>
      <c r="R2949" s="4">
        <v>0</v>
      </c>
      <c r="S2949" s="5" t="s">
        <v>2</v>
      </c>
      <c r="T2949" s="12">
        <f>F2949+K2949+P2949</f>
        <v>0</v>
      </c>
      <c r="U2949" s="12" t="s">
        <v>11</v>
      </c>
      <c r="V2949" s="4">
        <f>H2949+M2949+R2949</f>
        <v>0</v>
      </c>
      <c r="W2949" s="5" t="s">
        <v>2</v>
      </c>
      <c r="X2949" s="5"/>
    </row>
    <row r="2950" spans="1:24" x14ac:dyDescent="0.35">
      <c r="A2950" s="6">
        <v>44958.125</v>
      </c>
      <c r="B2950" s="6">
        <v>44958.166666666664</v>
      </c>
      <c r="C2950" s="6">
        <f>A2950 -  TIME(8,0,0)</f>
        <v>44957.791666666664</v>
      </c>
      <c r="D2950" s="6">
        <f>B2950 -  TIME(8,0,0)</f>
        <v>44957.833333333328</v>
      </c>
      <c r="E2950" s="7" t="s">
        <v>12</v>
      </c>
      <c r="F2950" s="11">
        <f>H2950*12.1</f>
        <v>0</v>
      </c>
      <c r="G2950" s="11" t="s">
        <v>11</v>
      </c>
      <c r="H2950" s="7">
        <v>0</v>
      </c>
      <c r="I2950" s="8" t="s">
        <v>2</v>
      </c>
      <c r="J2950" s="7" t="s">
        <v>13</v>
      </c>
      <c r="K2950" s="11">
        <f>M2950*12.1</f>
        <v>0</v>
      </c>
      <c r="L2950" s="11" t="s">
        <v>11</v>
      </c>
      <c r="M2950" s="7">
        <v>0</v>
      </c>
      <c r="N2950" s="8" t="s">
        <v>2</v>
      </c>
      <c r="O2950" s="7" t="s">
        <v>14</v>
      </c>
      <c r="P2950" s="11">
        <f>R2950*12.1</f>
        <v>0</v>
      </c>
      <c r="Q2950" s="11" t="s">
        <v>11</v>
      </c>
      <c r="R2950" s="7">
        <v>0</v>
      </c>
      <c r="S2950" s="8" t="s">
        <v>2</v>
      </c>
      <c r="T2950" s="11">
        <f>F2950+K2950+P2950</f>
        <v>0</v>
      </c>
      <c r="U2950" s="11" t="s">
        <v>11</v>
      </c>
      <c r="V2950" s="7">
        <f>H2950+M2950+R2950</f>
        <v>0</v>
      </c>
      <c r="W2950" s="8" t="s">
        <v>2</v>
      </c>
      <c r="X2950" s="8"/>
    </row>
    <row r="2951" spans="1:24" x14ac:dyDescent="0.35">
      <c r="A2951" s="3">
        <v>44958.166666666664</v>
      </c>
      <c r="B2951" s="3">
        <v>44958.208333333336</v>
      </c>
      <c r="C2951" s="3">
        <f>A2951 -  TIME(8,0,0)</f>
        <v>44957.833333333328</v>
      </c>
      <c r="D2951" s="3">
        <f>B2951 -  TIME(8,0,0)</f>
        <v>44957.875</v>
      </c>
      <c r="E2951" s="4" t="s">
        <v>12</v>
      </c>
      <c r="F2951" s="12">
        <f>H2951*12.1</f>
        <v>0</v>
      </c>
      <c r="G2951" s="12" t="s">
        <v>11</v>
      </c>
      <c r="H2951" s="4">
        <v>0</v>
      </c>
      <c r="I2951" s="5" t="s">
        <v>2</v>
      </c>
      <c r="J2951" s="4" t="s">
        <v>13</v>
      </c>
      <c r="K2951" s="12">
        <f>M2951*12.1</f>
        <v>0</v>
      </c>
      <c r="L2951" s="12" t="s">
        <v>11</v>
      </c>
      <c r="M2951" s="4">
        <v>0</v>
      </c>
      <c r="N2951" s="5" t="s">
        <v>2</v>
      </c>
      <c r="O2951" s="4" t="s">
        <v>14</v>
      </c>
      <c r="P2951" s="12">
        <f>R2951*12.1</f>
        <v>0</v>
      </c>
      <c r="Q2951" s="12" t="s">
        <v>11</v>
      </c>
      <c r="R2951" s="4">
        <v>0</v>
      </c>
      <c r="S2951" s="5" t="s">
        <v>2</v>
      </c>
      <c r="T2951" s="12">
        <f>F2951+K2951+P2951</f>
        <v>0</v>
      </c>
      <c r="U2951" s="12" t="s">
        <v>11</v>
      </c>
      <c r="V2951" s="4">
        <f>H2951+M2951+R2951</f>
        <v>0</v>
      </c>
      <c r="W2951" s="5" t="s">
        <v>2</v>
      </c>
      <c r="X2951" s="5"/>
    </row>
    <row r="2952" spans="1:24" x14ac:dyDescent="0.35">
      <c r="A2952" s="6">
        <v>44958.208333333336</v>
      </c>
      <c r="B2952" s="6">
        <v>44958.25</v>
      </c>
      <c r="C2952" s="6">
        <f>A2952 -  TIME(8,0,0)</f>
        <v>44957.875</v>
      </c>
      <c r="D2952" s="6">
        <f>B2952 -  TIME(8,0,0)</f>
        <v>44957.916666666664</v>
      </c>
      <c r="E2952" s="7" t="s">
        <v>12</v>
      </c>
      <c r="F2952" s="11">
        <f>H2952*12.1</f>
        <v>0</v>
      </c>
      <c r="G2952" s="11" t="s">
        <v>11</v>
      </c>
      <c r="H2952" s="7">
        <v>0</v>
      </c>
      <c r="I2952" s="8" t="s">
        <v>2</v>
      </c>
      <c r="J2952" s="7" t="s">
        <v>13</v>
      </c>
      <c r="K2952" s="11">
        <f>M2952*12.1</f>
        <v>0</v>
      </c>
      <c r="L2952" s="11" t="s">
        <v>11</v>
      </c>
      <c r="M2952" s="7">
        <v>0</v>
      </c>
      <c r="N2952" s="8" t="s">
        <v>2</v>
      </c>
      <c r="O2952" s="7" t="s">
        <v>14</v>
      </c>
      <c r="P2952" s="11">
        <f>R2952*12.1</f>
        <v>0</v>
      </c>
      <c r="Q2952" s="11" t="s">
        <v>11</v>
      </c>
      <c r="R2952" s="7">
        <v>0</v>
      </c>
      <c r="S2952" s="8" t="s">
        <v>2</v>
      </c>
      <c r="T2952" s="11">
        <f>F2952+K2952+P2952</f>
        <v>0</v>
      </c>
      <c r="U2952" s="11" t="s">
        <v>11</v>
      </c>
      <c r="V2952" s="7">
        <f>H2952+M2952+R2952</f>
        <v>0</v>
      </c>
      <c r="W2952" s="8" t="s">
        <v>2</v>
      </c>
      <c r="X2952" s="8"/>
    </row>
    <row r="2953" spans="1:24" x14ac:dyDescent="0.35">
      <c r="A2953" s="3">
        <v>44958.25</v>
      </c>
      <c r="B2953" s="3">
        <v>44958.291666666664</v>
      </c>
      <c r="C2953" s="3">
        <f>A2953 -  TIME(8,0,0)</f>
        <v>44957.916666666664</v>
      </c>
      <c r="D2953" s="3">
        <f>B2953 -  TIME(8,0,0)</f>
        <v>44957.958333333328</v>
      </c>
      <c r="E2953" s="4" t="s">
        <v>12</v>
      </c>
      <c r="F2953" s="12">
        <f>H2953*12.1</f>
        <v>0</v>
      </c>
      <c r="G2953" s="12" t="s">
        <v>11</v>
      </c>
      <c r="H2953" s="4">
        <v>0</v>
      </c>
      <c r="I2953" s="5" t="s">
        <v>2</v>
      </c>
      <c r="J2953" s="4" t="s">
        <v>13</v>
      </c>
      <c r="K2953" s="12">
        <f>M2953*12.1</f>
        <v>0</v>
      </c>
      <c r="L2953" s="12" t="s">
        <v>11</v>
      </c>
      <c r="M2953" s="4">
        <v>0</v>
      </c>
      <c r="N2953" s="5" t="s">
        <v>2</v>
      </c>
      <c r="O2953" s="4" t="s">
        <v>14</v>
      </c>
      <c r="P2953" s="12">
        <f>R2953*12.1</f>
        <v>0</v>
      </c>
      <c r="Q2953" s="12" t="s">
        <v>11</v>
      </c>
      <c r="R2953" s="4">
        <v>0</v>
      </c>
      <c r="S2953" s="5" t="s">
        <v>2</v>
      </c>
      <c r="T2953" s="12">
        <f>F2953+K2953+P2953</f>
        <v>0</v>
      </c>
      <c r="U2953" s="12" t="s">
        <v>11</v>
      </c>
      <c r="V2953" s="4">
        <f>H2953+M2953+R2953</f>
        <v>0</v>
      </c>
      <c r="W2953" s="5" t="s">
        <v>2</v>
      </c>
      <c r="X2953" s="5"/>
    </row>
    <row r="2954" spans="1:24" x14ac:dyDescent="0.35">
      <c r="A2954" s="6">
        <v>44958.291666666664</v>
      </c>
      <c r="B2954" s="6">
        <v>44958.333333333336</v>
      </c>
      <c r="C2954" s="6">
        <f>A2954 -  TIME(8,0,0)</f>
        <v>44957.958333333328</v>
      </c>
      <c r="D2954" s="6">
        <f>B2954 -  TIME(8,0,0)</f>
        <v>44958</v>
      </c>
      <c r="E2954" s="7" t="s">
        <v>12</v>
      </c>
      <c r="F2954" s="11">
        <f>H2954*12.1</f>
        <v>0</v>
      </c>
      <c r="G2954" s="11" t="s">
        <v>11</v>
      </c>
      <c r="H2954" s="7">
        <v>0</v>
      </c>
      <c r="I2954" s="8" t="s">
        <v>2</v>
      </c>
      <c r="J2954" s="7" t="s">
        <v>13</v>
      </c>
      <c r="K2954" s="11">
        <f>M2954*12.1</f>
        <v>0</v>
      </c>
      <c r="L2954" s="11" t="s">
        <v>11</v>
      </c>
      <c r="M2954" s="7">
        <v>0</v>
      </c>
      <c r="N2954" s="8" t="s">
        <v>2</v>
      </c>
      <c r="O2954" s="7" t="s">
        <v>14</v>
      </c>
      <c r="P2954" s="11">
        <f>R2954*12.1</f>
        <v>0</v>
      </c>
      <c r="Q2954" s="11" t="s">
        <v>11</v>
      </c>
      <c r="R2954" s="7">
        <v>0</v>
      </c>
      <c r="S2954" s="8" t="s">
        <v>2</v>
      </c>
      <c r="T2954" s="11">
        <f>F2954+K2954+P2954</f>
        <v>0</v>
      </c>
      <c r="U2954" s="11" t="s">
        <v>11</v>
      </c>
      <c r="V2954" s="7">
        <f>H2954+M2954+R2954</f>
        <v>0</v>
      </c>
      <c r="W2954" s="8" t="s">
        <v>2</v>
      </c>
      <c r="X2954" s="8"/>
    </row>
    <row r="2955" spans="1:24" x14ac:dyDescent="0.35">
      <c r="A2955" s="3">
        <v>44958.333333333336</v>
      </c>
      <c r="B2955" s="3">
        <v>44958.375</v>
      </c>
      <c r="C2955" s="3">
        <f>A2955 -  TIME(8,0,0)</f>
        <v>44958</v>
      </c>
      <c r="D2955" s="3">
        <f>B2955 -  TIME(8,0,0)</f>
        <v>44958.041666666664</v>
      </c>
      <c r="E2955" s="4" t="s">
        <v>12</v>
      </c>
      <c r="F2955" s="12">
        <f>H2955*12.1</f>
        <v>0</v>
      </c>
      <c r="G2955" s="12" t="s">
        <v>11</v>
      </c>
      <c r="H2955" s="4">
        <v>0</v>
      </c>
      <c r="I2955" s="5" t="s">
        <v>2</v>
      </c>
      <c r="J2955" s="4" t="s">
        <v>13</v>
      </c>
      <c r="K2955" s="12">
        <f>M2955*12.1</f>
        <v>0</v>
      </c>
      <c r="L2955" s="12" t="s">
        <v>11</v>
      </c>
      <c r="M2955" s="4">
        <v>0</v>
      </c>
      <c r="N2955" s="5" t="s">
        <v>2</v>
      </c>
      <c r="O2955" s="4" t="s">
        <v>14</v>
      </c>
      <c r="P2955" s="12">
        <f>R2955*12.1</f>
        <v>0</v>
      </c>
      <c r="Q2955" s="12" t="s">
        <v>11</v>
      </c>
      <c r="R2955" s="4">
        <v>0</v>
      </c>
      <c r="S2955" s="5" t="s">
        <v>2</v>
      </c>
      <c r="T2955" s="12">
        <f>F2955+K2955+P2955</f>
        <v>0</v>
      </c>
      <c r="U2955" s="12" t="s">
        <v>11</v>
      </c>
      <c r="V2955" s="4">
        <f>H2955+M2955+R2955</f>
        <v>0</v>
      </c>
      <c r="W2955" s="5" t="s">
        <v>2</v>
      </c>
      <c r="X2955" s="5"/>
    </row>
    <row r="2956" spans="1:24" x14ac:dyDescent="0.35">
      <c r="A2956" s="6">
        <v>44958.375</v>
      </c>
      <c r="B2956" s="6">
        <v>44958.416666666664</v>
      </c>
      <c r="C2956" s="6">
        <f>A2956 -  TIME(8,0,0)</f>
        <v>44958.041666666664</v>
      </c>
      <c r="D2956" s="6">
        <f>B2956 -  TIME(8,0,0)</f>
        <v>44958.083333333328</v>
      </c>
      <c r="E2956" s="7" t="s">
        <v>12</v>
      </c>
      <c r="F2956" s="11">
        <f>H2956*12.1</f>
        <v>0</v>
      </c>
      <c r="G2956" s="11" t="s">
        <v>11</v>
      </c>
      <c r="H2956" s="7">
        <v>0</v>
      </c>
      <c r="I2956" s="8" t="s">
        <v>2</v>
      </c>
      <c r="J2956" s="7" t="s">
        <v>13</v>
      </c>
      <c r="K2956" s="11">
        <f>M2956*12.1</f>
        <v>0</v>
      </c>
      <c r="L2956" s="11" t="s">
        <v>11</v>
      </c>
      <c r="M2956" s="7">
        <v>0</v>
      </c>
      <c r="N2956" s="8" t="s">
        <v>2</v>
      </c>
      <c r="O2956" s="7" t="s">
        <v>14</v>
      </c>
      <c r="P2956" s="11">
        <f>R2956*12.1</f>
        <v>0</v>
      </c>
      <c r="Q2956" s="11" t="s">
        <v>11</v>
      </c>
      <c r="R2956" s="7">
        <v>0</v>
      </c>
      <c r="S2956" s="8" t="s">
        <v>2</v>
      </c>
      <c r="T2956" s="11">
        <f>F2956+K2956+P2956</f>
        <v>0</v>
      </c>
      <c r="U2956" s="11" t="s">
        <v>11</v>
      </c>
      <c r="V2956" s="7">
        <f>H2956+M2956+R2956</f>
        <v>0</v>
      </c>
      <c r="W2956" s="8" t="s">
        <v>2</v>
      </c>
      <c r="X2956" s="8"/>
    </row>
    <row r="2957" spans="1:24" x14ac:dyDescent="0.35">
      <c r="A2957" s="3">
        <v>44958.416666666664</v>
      </c>
      <c r="B2957" s="3">
        <v>44958.458333333336</v>
      </c>
      <c r="C2957" s="3">
        <f>A2957 -  TIME(8,0,0)</f>
        <v>44958.083333333328</v>
      </c>
      <c r="D2957" s="3">
        <f>B2957 -  TIME(8,0,0)</f>
        <v>44958.125</v>
      </c>
      <c r="E2957" s="4" t="s">
        <v>12</v>
      </c>
      <c r="F2957" s="12">
        <f>H2957*12.1</f>
        <v>0</v>
      </c>
      <c r="G2957" s="12" t="s">
        <v>11</v>
      </c>
      <c r="H2957" s="4">
        <v>0</v>
      </c>
      <c r="I2957" s="5" t="s">
        <v>2</v>
      </c>
      <c r="J2957" s="4" t="s">
        <v>13</v>
      </c>
      <c r="K2957" s="12">
        <f>M2957*12.1</f>
        <v>0</v>
      </c>
      <c r="L2957" s="12" t="s">
        <v>11</v>
      </c>
      <c r="M2957" s="4">
        <v>0</v>
      </c>
      <c r="N2957" s="5" t="s">
        <v>2</v>
      </c>
      <c r="O2957" s="4" t="s">
        <v>14</v>
      </c>
      <c r="P2957" s="12">
        <f>R2957*12.1</f>
        <v>0</v>
      </c>
      <c r="Q2957" s="12" t="s">
        <v>11</v>
      </c>
      <c r="R2957" s="4">
        <v>0</v>
      </c>
      <c r="S2957" s="5" t="s">
        <v>2</v>
      </c>
      <c r="T2957" s="12">
        <f>F2957+K2957+P2957</f>
        <v>0</v>
      </c>
      <c r="U2957" s="12" t="s">
        <v>11</v>
      </c>
      <c r="V2957" s="4">
        <f>H2957+M2957+R2957</f>
        <v>0</v>
      </c>
      <c r="W2957" s="5" t="s">
        <v>2</v>
      </c>
      <c r="X2957" s="5"/>
    </row>
    <row r="2958" spans="1:24" x14ac:dyDescent="0.35">
      <c r="A2958" s="6">
        <v>44958.458333333336</v>
      </c>
      <c r="B2958" s="6">
        <v>44958.5</v>
      </c>
      <c r="C2958" s="6">
        <f>A2958 -  TIME(8,0,0)</f>
        <v>44958.125</v>
      </c>
      <c r="D2958" s="6">
        <f>B2958 -  TIME(8,0,0)</f>
        <v>44958.166666666664</v>
      </c>
      <c r="E2958" s="7" t="s">
        <v>12</v>
      </c>
      <c r="F2958" s="11">
        <f>H2958*12.1</f>
        <v>0</v>
      </c>
      <c r="G2958" s="11" t="s">
        <v>11</v>
      </c>
      <c r="H2958" s="7">
        <v>0</v>
      </c>
      <c r="I2958" s="8" t="s">
        <v>2</v>
      </c>
      <c r="J2958" s="7" t="s">
        <v>13</v>
      </c>
      <c r="K2958" s="11">
        <f>M2958*12.1</f>
        <v>0</v>
      </c>
      <c r="L2958" s="11" t="s">
        <v>11</v>
      </c>
      <c r="M2958" s="7">
        <v>0</v>
      </c>
      <c r="N2958" s="8" t="s">
        <v>2</v>
      </c>
      <c r="O2958" s="7" t="s">
        <v>14</v>
      </c>
      <c r="P2958" s="11">
        <f>R2958*12.1</f>
        <v>0</v>
      </c>
      <c r="Q2958" s="11" t="s">
        <v>11</v>
      </c>
      <c r="R2958" s="7">
        <v>0</v>
      </c>
      <c r="S2958" s="8" t="s">
        <v>2</v>
      </c>
      <c r="T2958" s="11">
        <f>F2958+K2958+P2958</f>
        <v>0</v>
      </c>
      <c r="U2958" s="11" t="s">
        <v>11</v>
      </c>
      <c r="V2958" s="7">
        <f>H2958+M2958+R2958</f>
        <v>0</v>
      </c>
      <c r="W2958" s="8" t="s">
        <v>2</v>
      </c>
      <c r="X2958" s="8"/>
    </row>
    <row r="2959" spans="1:24" x14ac:dyDescent="0.35">
      <c r="A2959" s="3">
        <v>44958.5</v>
      </c>
      <c r="B2959" s="3">
        <v>44958.541666666664</v>
      </c>
      <c r="C2959" s="3">
        <f>A2959 -  TIME(8,0,0)</f>
        <v>44958.166666666664</v>
      </c>
      <c r="D2959" s="3">
        <f>B2959 -  TIME(8,0,0)</f>
        <v>44958.208333333328</v>
      </c>
      <c r="E2959" s="4" t="s">
        <v>12</v>
      </c>
      <c r="F2959" s="12">
        <f>H2959*12.1</f>
        <v>0</v>
      </c>
      <c r="G2959" s="12" t="s">
        <v>11</v>
      </c>
      <c r="H2959" s="4">
        <v>0</v>
      </c>
      <c r="I2959" s="5" t="s">
        <v>2</v>
      </c>
      <c r="J2959" s="4" t="s">
        <v>13</v>
      </c>
      <c r="K2959" s="12">
        <f>M2959*12.1</f>
        <v>0</v>
      </c>
      <c r="L2959" s="12" t="s">
        <v>11</v>
      </c>
      <c r="M2959" s="4">
        <v>0</v>
      </c>
      <c r="N2959" s="5" t="s">
        <v>2</v>
      </c>
      <c r="O2959" s="4" t="s">
        <v>14</v>
      </c>
      <c r="P2959" s="12">
        <f>R2959*12.1</f>
        <v>0</v>
      </c>
      <c r="Q2959" s="12" t="s">
        <v>11</v>
      </c>
      <c r="R2959" s="4">
        <v>0</v>
      </c>
      <c r="S2959" s="5" t="s">
        <v>2</v>
      </c>
      <c r="T2959" s="12">
        <f>F2959+K2959+P2959</f>
        <v>0</v>
      </c>
      <c r="U2959" s="12" t="s">
        <v>11</v>
      </c>
      <c r="V2959" s="4">
        <f>H2959+M2959+R2959</f>
        <v>0</v>
      </c>
      <c r="W2959" s="5" t="s">
        <v>2</v>
      </c>
      <c r="X2959" s="5"/>
    </row>
    <row r="2960" spans="1:24" x14ac:dyDescent="0.35">
      <c r="A2960" s="6">
        <v>44958.541666666664</v>
      </c>
      <c r="B2960" s="6">
        <v>44958.583333333336</v>
      </c>
      <c r="C2960" s="6">
        <f>A2960 -  TIME(8,0,0)</f>
        <v>44958.208333333328</v>
      </c>
      <c r="D2960" s="6">
        <f>B2960 -  TIME(8,0,0)</f>
        <v>44958.25</v>
      </c>
      <c r="E2960" s="7" t="s">
        <v>12</v>
      </c>
      <c r="F2960" s="11">
        <f>H2960*12.1</f>
        <v>0</v>
      </c>
      <c r="G2960" s="11" t="s">
        <v>11</v>
      </c>
      <c r="H2960" s="7">
        <v>0</v>
      </c>
      <c r="I2960" s="8" t="s">
        <v>2</v>
      </c>
      <c r="J2960" s="7" t="s">
        <v>13</v>
      </c>
      <c r="K2960" s="11">
        <f>M2960*12.1</f>
        <v>0</v>
      </c>
      <c r="L2960" s="11" t="s">
        <v>11</v>
      </c>
      <c r="M2960" s="7">
        <v>0</v>
      </c>
      <c r="N2960" s="8" t="s">
        <v>2</v>
      </c>
      <c r="O2960" s="7" t="s">
        <v>14</v>
      </c>
      <c r="P2960" s="11">
        <f>R2960*12.1</f>
        <v>0</v>
      </c>
      <c r="Q2960" s="11" t="s">
        <v>11</v>
      </c>
      <c r="R2960" s="7">
        <v>0</v>
      </c>
      <c r="S2960" s="8" t="s">
        <v>2</v>
      </c>
      <c r="T2960" s="11">
        <f>F2960+K2960+P2960</f>
        <v>0</v>
      </c>
      <c r="U2960" s="11" t="s">
        <v>11</v>
      </c>
      <c r="V2960" s="7">
        <f>H2960+M2960+R2960</f>
        <v>0</v>
      </c>
      <c r="W2960" s="8" t="s">
        <v>2</v>
      </c>
      <c r="X2960" s="8"/>
    </row>
    <row r="2961" spans="1:24" x14ac:dyDescent="0.35">
      <c r="A2961" s="3">
        <v>44958.583333333336</v>
      </c>
      <c r="B2961" s="3">
        <v>44958.625</v>
      </c>
      <c r="C2961" s="3">
        <f>A2961 -  TIME(8,0,0)</f>
        <v>44958.25</v>
      </c>
      <c r="D2961" s="3">
        <f>B2961 -  TIME(8,0,0)</f>
        <v>44958.291666666664</v>
      </c>
      <c r="E2961" s="4" t="s">
        <v>12</v>
      </c>
      <c r="F2961" s="12">
        <f>H2961*12.1</f>
        <v>0</v>
      </c>
      <c r="G2961" s="12" t="s">
        <v>11</v>
      </c>
      <c r="H2961" s="4">
        <v>0</v>
      </c>
      <c r="I2961" s="5" t="s">
        <v>2</v>
      </c>
      <c r="J2961" s="4" t="s">
        <v>13</v>
      </c>
      <c r="K2961" s="12">
        <f>M2961*12.1</f>
        <v>0</v>
      </c>
      <c r="L2961" s="12" t="s">
        <v>11</v>
      </c>
      <c r="M2961" s="4">
        <v>0</v>
      </c>
      <c r="N2961" s="5" t="s">
        <v>2</v>
      </c>
      <c r="O2961" s="4" t="s">
        <v>14</v>
      </c>
      <c r="P2961" s="12">
        <f>R2961*12.1</f>
        <v>0</v>
      </c>
      <c r="Q2961" s="12" t="s">
        <v>11</v>
      </c>
      <c r="R2961" s="4">
        <v>0</v>
      </c>
      <c r="S2961" s="5" t="s">
        <v>2</v>
      </c>
      <c r="T2961" s="12">
        <f>F2961+K2961+P2961</f>
        <v>0</v>
      </c>
      <c r="U2961" s="12" t="s">
        <v>11</v>
      </c>
      <c r="V2961" s="4">
        <f>H2961+M2961+R2961</f>
        <v>0</v>
      </c>
      <c r="W2961" s="5" t="s">
        <v>2</v>
      </c>
      <c r="X2961" s="5"/>
    </row>
    <row r="2962" spans="1:24" x14ac:dyDescent="0.35">
      <c r="A2962" s="6">
        <v>44958.625</v>
      </c>
      <c r="B2962" s="6">
        <v>44958.666666666664</v>
      </c>
      <c r="C2962" s="6">
        <f>A2962 -  TIME(8,0,0)</f>
        <v>44958.291666666664</v>
      </c>
      <c r="D2962" s="6">
        <f>B2962 -  TIME(8,0,0)</f>
        <v>44958.333333333328</v>
      </c>
      <c r="E2962" s="7" t="s">
        <v>12</v>
      </c>
      <c r="F2962" s="11">
        <f>H2962*12.1</f>
        <v>0</v>
      </c>
      <c r="G2962" s="11" t="s">
        <v>11</v>
      </c>
      <c r="H2962" s="7">
        <v>0</v>
      </c>
      <c r="I2962" s="8" t="s">
        <v>2</v>
      </c>
      <c r="J2962" s="7" t="s">
        <v>13</v>
      </c>
      <c r="K2962" s="11">
        <f>M2962*12.1</f>
        <v>0</v>
      </c>
      <c r="L2962" s="11" t="s">
        <v>11</v>
      </c>
      <c r="M2962" s="7">
        <v>0</v>
      </c>
      <c r="N2962" s="8" t="s">
        <v>2</v>
      </c>
      <c r="O2962" s="7" t="s">
        <v>14</v>
      </c>
      <c r="P2962" s="11">
        <f>R2962*12.1</f>
        <v>0</v>
      </c>
      <c r="Q2962" s="11" t="s">
        <v>11</v>
      </c>
      <c r="R2962" s="7">
        <v>0</v>
      </c>
      <c r="S2962" s="8" t="s">
        <v>2</v>
      </c>
      <c r="T2962" s="11">
        <f>F2962+K2962+P2962</f>
        <v>0</v>
      </c>
      <c r="U2962" s="11" t="s">
        <v>11</v>
      </c>
      <c r="V2962" s="7">
        <f>H2962+M2962+R2962</f>
        <v>0</v>
      </c>
      <c r="W2962" s="8" t="s">
        <v>2</v>
      </c>
      <c r="X2962" s="8"/>
    </row>
    <row r="2963" spans="1:24" x14ac:dyDescent="0.35">
      <c r="A2963" s="3">
        <v>44958.666666666664</v>
      </c>
      <c r="B2963" s="3">
        <v>44958.708333333336</v>
      </c>
      <c r="C2963" s="3">
        <f>A2963 -  TIME(8,0,0)</f>
        <v>44958.333333333328</v>
      </c>
      <c r="D2963" s="3">
        <f>B2963 -  TIME(8,0,0)</f>
        <v>44958.375</v>
      </c>
      <c r="E2963" s="4" t="s">
        <v>12</v>
      </c>
      <c r="F2963" s="12">
        <f>H2963*12.1</f>
        <v>0</v>
      </c>
      <c r="G2963" s="12" t="s">
        <v>11</v>
      </c>
      <c r="H2963" s="4">
        <v>0</v>
      </c>
      <c r="I2963" s="5" t="s">
        <v>2</v>
      </c>
      <c r="J2963" s="4" t="s">
        <v>13</v>
      </c>
      <c r="K2963" s="12">
        <f>M2963*12.1</f>
        <v>0</v>
      </c>
      <c r="L2963" s="12" t="s">
        <v>11</v>
      </c>
      <c r="M2963" s="4">
        <v>0</v>
      </c>
      <c r="N2963" s="5" t="s">
        <v>2</v>
      </c>
      <c r="O2963" s="4" t="s">
        <v>14</v>
      </c>
      <c r="P2963" s="12">
        <f>R2963*12.1</f>
        <v>0</v>
      </c>
      <c r="Q2963" s="12" t="s">
        <v>11</v>
      </c>
      <c r="R2963" s="4">
        <v>0</v>
      </c>
      <c r="S2963" s="5" t="s">
        <v>2</v>
      </c>
      <c r="T2963" s="12">
        <f>F2963+K2963+P2963</f>
        <v>0</v>
      </c>
      <c r="U2963" s="12" t="s">
        <v>11</v>
      </c>
      <c r="V2963" s="4">
        <f>H2963+M2963+R2963</f>
        <v>0</v>
      </c>
      <c r="W2963" s="5" t="s">
        <v>2</v>
      </c>
      <c r="X2963" s="5"/>
    </row>
    <row r="2964" spans="1:24" x14ac:dyDescent="0.35">
      <c r="A2964" s="6">
        <v>44958.708333333336</v>
      </c>
      <c r="B2964" s="6">
        <v>44958.75</v>
      </c>
      <c r="C2964" s="6">
        <f>A2964 -  TIME(8,0,0)</f>
        <v>44958.375</v>
      </c>
      <c r="D2964" s="6">
        <f>B2964 -  TIME(8,0,0)</f>
        <v>44958.416666666664</v>
      </c>
      <c r="E2964" s="7" t="s">
        <v>12</v>
      </c>
      <c r="F2964" s="11">
        <f>H2964*12.1</f>
        <v>0</v>
      </c>
      <c r="G2964" s="11" t="s">
        <v>11</v>
      </c>
      <c r="H2964" s="7">
        <v>0</v>
      </c>
      <c r="I2964" s="8" t="s">
        <v>2</v>
      </c>
      <c r="J2964" s="7" t="s">
        <v>13</v>
      </c>
      <c r="K2964" s="11">
        <f>M2964*12.1</f>
        <v>0</v>
      </c>
      <c r="L2964" s="11" t="s">
        <v>11</v>
      </c>
      <c r="M2964" s="7">
        <v>0</v>
      </c>
      <c r="N2964" s="8" t="s">
        <v>2</v>
      </c>
      <c r="O2964" s="7" t="s">
        <v>14</v>
      </c>
      <c r="P2964" s="11">
        <f>R2964*12.1</f>
        <v>0</v>
      </c>
      <c r="Q2964" s="11" t="s">
        <v>11</v>
      </c>
      <c r="R2964" s="7">
        <v>0</v>
      </c>
      <c r="S2964" s="8" t="s">
        <v>2</v>
      </c>
      <c r="T2964" s="11">
        <f>F2964+K2964+P2964</f>
        <v>0</v>
      </c>
      <c r="U2964" s="11" t="s">
        <v>11</v>
      </c>
      <c r="V2964" s="7">
        <f>H2964+M2964+R2964</f>
        <v>0</v>
      </c>
      <c r="W2964" s="8" t="s">
        <v>2</v>
      </c>
      <c r="X2964" s="8"/>
    </row>
    <row r="2965" spans="1:24" x14ac:dyDescent="0.35">
      <c r="A2965" s="3">
        <v>44958.75</v>
      </c>
      <c r="B2965" s="3">
        <v>44958.791666666664</v>
      </c>
      <c r="C2965" s="3">
        <f>A2965 -  TIME(8,0,0)</f>
        <v>44958.416666666664</v>
      </c>
      <c r="D2965" s="3">
        <f>B2965 -  TIME(8,0,0)</f>
        <v>44958.458333333328</v>
      </c>
      <c r="E2965" s="4" t="s">
        <v>12</v>
      </c>
      <c r="F2965" s="12">
        <f>H2965*12.1</f>
        <v>0</v>
      </c>
      <c r="G2965" s="12" t="s">
        <v>11</v>
      </c>
      <c r="H2965" s="4">
        <v>0</v>
      </c>
      <c r="I2965" s="5" t="s">
        <v>2</v>
      </c>
      <c r="J2965" s="4" t="s">
        <v>13</v>
      </c>
      <c r="K2965" s="12">
        <f>M2965*12.1</f>
        <v>0</v>
      </c>
      <c r="L2965" s="12" t="s">
        <v>11</v>
      </c>
      <c r="M2965" s="4">
        <v>0</v>
      </c>
      <c r="N2965" s="5" t="s">
        <v>2</v>
      </c>
      <c r="O2965" s="4" t="s">
        <v>14</v>
      </c>
      <c r="P2965" s="12">
        <f>R2965*12.1</f>
        <v>0</v>
      </c>
      <c r="Q2965" s="12" t="s">
        <v>11</v>
      </c>
      <c r="R2965" s="4">
        <v>0</v>
      </c>
      <c r="S2965" s="5" t="s">
        <v>2</v>
      </c>
      <c r="T2965" s="12">
        <f>F2965+K2965+P2965</f>
        <v>0</v>
      </c>
      <c r="U2965" s="12" t="s">
        <v>11</v>
      </c>
      <c r="V2965" s="4">
        <f>H2965+M2965+R2965</f>
        <v>0</v>
      </c>
      <c r="W2965" s="5" t="s">
        <v>2</v>
      </c>
      <c r="X2965" s="5"/>
    </row>
    <row r="2966" spans="1:24" x14ac:dyDescent="0.35">
      <c r="A2966" s="6">
        <v>44958.791666666664</v>
      </c>
      <c r="B2966" s="6">
        <v>44958.833333333336</v>
      </c>
      <c r="C2966" s="6">
        <f>A2966 -  TIME(8,0,0)</f>
        <v>44958.458333333328</v>
      </c>
      <c r="D2966" s="6">
        <f>B2966 -  TIME(8,0,0)</f>
        <v>44958.5</v>
      </c>
      <c r="E2966" s="7" t="s">
        <v>12</v>
      </c>
      <c r="F2966" s="11">
        <f>H2966*12.1</f>
        <v>0</v>
      </c>
      <c r="G2966" s="11" t="s">
        <v>11</v>
      </c>
      <c r="H2966" s="7">
        <v>0</v>
      </c>
      <c r="I2966" s="8" t="s">
        <v>2</v>
      </c>
      <c r="J2966" s="7" t="s">
        <v>13</v>
      </c>
      <c r="K2966" s="11">
        <f>M2966*12.1</f>
        <v>0</v>
      </c>
      <c r="L2966" s="11" t="s">
        <v>11</v>
      </c>
      <c r="M2966" s="7">
        <v>0</v>
      </c>
      <c r="N2966" s="8" t="s">
        <v>2</v>
      </c>
      <c r="O2966" s="7" t="s">
        <v>14</v>
      </c>
      <c r="P2966" s="11">
        <f>R2966*12.1</f>
        <v>0</v>
      </c>
      <c r="Q2966" s="11" t="s">
        <v>11</v>
      </c>
      <c r="R2966" s="7">
        <v>0</v>
      </c>
      <c r="S2966" s="8" t="s">
        <v>2</v>
      </c>
      <c r="T2966" s="11">
        <f>F2966+K2966+P2966</f>
        <v>0</v>
      </c>
      <c r="U2966" s="11" t="s">
        <v>11</v>
      </c>
      <c r="V2966" s="7">
        <f>H2966+M2966+R2966</f>
        <v>0</v>
      </c>
      <c r="W2966" s="8" t="s">
        <v>2</v>
      </c>
      <c r="X2966" s="8"/>
    </row>
    <row r="2967" spans="1:24" x14ac:dyDescent="0.35">
      <c r="A2967" s="3">
        <v>44958.833333333336</v>
      </c>
      <c r="B2967" s="3">
        <v>44958.875</v>
      </c>
      <c r="C2967" s="3">
        <f>A2967 -  TIME(8,0,0)</f>
        <v>44958.5</v>
      </c>
      <c r="D2967" s="3">
        <f>B2967 -  TIME(8,0,0)</f>
        <v>44958.541666666664</v>
      </c>
      <c r="E2967" s="4" t="s">
        <v>12</v>
      </c>
      <c r="F2967" s="12">
        <f>H2967*12.1</f>
        <v>0</v>
      </c>
      <c r="G2967" s="12" t="s">
        <v>11</v>
      </c>
      <c r="H2967" s="4">
        <v>0</v>
      </c>
      <c r="I2967" s="5" t="s">
        <v>2</v>
      </c>
      <c r="J2967" s="4" t="s">
        <v>13</v>
      </c>
      <c r="K2967" s="12">
        <f>M2967*12.1</f>
        <v>0</v>
      </c>
      <c r="L2967" s="12" t="s">
        <v>11</v>
      </c>
      <c r="M2967" s="4">
        <v>0</v>
      </c>
      <c r="N2967" s="5" t="s">
        <v>2</v>
      </c>
      <c r="O2967" s="4" t="s">
        <v>14</v>
      </c>
      <c r="P2967" s="12">
        <f>R2967*12.1</f>
        <v>0</v>
      </c>
      <c r="Q2967" s="12" t="s">
        <v>11</v>
      </c>
      <c r="R2967" s="4">
        <v>0</v>
      </c>
      <c r="S2967" s="5" t="s">
        <v>2</v>
      </c>
      <c r="T2967" s="12">
        <f>F2967+K2967+P2967</f>
        <v>0</v>
      </c>
      <c r="U2967" s="12" t="s">
        <v>11</v>
      </c>
      <c r="V2967" s="4">
        <f>H2967+M2967+R2967</f>
        <v>0</v>
      </c>
      <c r="W2967" s="5" t="s">
        <v>2</v>
      </c>
      <c r="X2967" s="5"/>
    </row>
    <row r="2968" spans="1:24" x14ac:dyDescent="0.35">
      <c r="A2968" s="6">
        <v>44958.875</v>
      </c>
      <c r="B2968" s="6">
        <v>44958.916666666664</v>
      </c>
      <c r="C2968" s="6">
        <f>A2968 -  TIME(8,0,0)</f>
        <v>44958.541666666664</v>
      </c>
      <c r="D2968" s="6">
        <f>B2968 -  TIME(8,0,0)</f>
        <v>44958.583333333328</v>
      </c>
      <c r="E2968" s="7" t="s">
        <v>12</v>
      </c>
      <c r="F2968" s="11">
        <f>H2968*12.1</f>
        <v>0</v>
      </c>
      <c r="G2968" s="11" t="s">
        <v>11</v>
      </c>
      <c r="H2968" s="7">
        <v>0</v>
      </c>
      <c r="I2968" s="8" t="s">
        <v>2</v>
      </c>
      <c r="J2968" s="7" t="s">
        <v>13</v>
      </c>
      <c r="K2968" s="11">
        <f>M2968*12.1</f>
        <v>0</v>
      </c>
      <c r="L2968" s="11" t="s">
        <v>11</v>
      </c>
      <c r="M2968" s="7">
        <v>0</v>
      </c>
      <c r="N2968" s="8" t="s">
        <v>2</v>
      </c>
      <c r="O2968" s="7" t="s">
        <v>14</v>
      </c>
      <c r="P2968" s="11">
        <f>R2968*12.1</f>
        <v>0</v>
      </c>
      <c r="Q2968" s="11" t="s">
        <v>11</v>
      </c>
      <c r="R2968" s="7">
        <v>0</v>
      </c>
      <c r="S2968" s="8" t="s">
        <v>2</v>
      </c>
      <c r="T2968" s="11">
        <f>F2968+K2968+P2968</f>
        <v>0</v>
      </c>
      <c r="U2968" s="11" t="s">
        <v>11</v>
      </c>
      <c r="V2968" s="7">
        <f>H2968+M2968+R2968</f>
        <v>0</v>
      </c>
      <c r="W2968" s="8" t="s">
        <v>2</v>
      </c>
      <c r="X2968" s="8"/>
    </row>
    <row r="2969" spans="1:24" x14ac:dyDescent="0.35">
      <c r="A2969" s="3">
        <v>44958.916666666664</v>
      </c>
      <c r="B2969" s="3">
        <v>44958.958333333336</v>
      </c>
      <c r="C2969" s="3">
        <f>A2969 -  TIME(8,0,0)</f>
        <v>44958.583333333328</v>
      </c>
      <c r="D2969" s="3">
        <f>B2969 -  TIME(8,0,0)</f>
        <v>44958.625</v>
      </c>
      <c r="E2969" s="4" t="s">
        <v>12</v>
      </c>
      <c r="F2969" s="12">
        <f>H2969*12.1</f>
        <v>0</v>
      </c>
      <c r="G2969" s="12" t="s">
        <v>11</v>
      </c>
      <c r="H2969" s="4">
        <v>0</v>
      </c>
      <c r="I2969" s="5" t="s">
        <v>2</v>
      </c>
      <c r="J2969" s="4" t="s">
        <v>13</v>
      </c>
      <c r="K2969" s="12">
        <f>M2969*12.1</f>
        <v>0</v>
      </c>
      <c r="L2969" s="12" t="s">
        <v>11</v>
      </c>
      <c r="M2969" s="4">
        <v>0</v>
      </c>
      <c r="N2969" s="5" t="s">
        <v>2</v>
      </c>
      <c r="O2969" s="4" t="s">
        <v>14</v>
      </c>
      <c r="P2969" s="12">
        <f>R2969*12.1</f>
        <v>0</v>
      </c>
      <c r="Q2969" s="12" t="s">
        <v>11</v>
      </c>
      <c r="R2969" s="4">
        <v>0</v>
      </c>
      <c r="S2969" s="5" t="s">
        <v>2</v>
      </c>
      <c r="T2969" s="12">
        <f>F2969+K2969+P2969</f>
        <v>0</v>
      </c>
      <c r="U2969" s="12" t="s">
        <v>11</v>
      </c>
      <c r="V2969" s="4">
        <f>H2969+M2969+R2969</f>
        <v>0</v>
      </c>
      <c r="W2969" s="5" t="s">
        <v>2</v>
      </c>
      <c r="X2969" s="5"/>
    </row>
    <row r="2970" spans="1:24" x14ac:dyDescent="0.35">
      <c r="A2970" s="6">
        <v>44958.958333333336</v>
      </c>
      <c r="B2970" s="6">
        <v>44959</v>
      </c>
      <c r="C2970" s="6">
        <f>A2970 -  TIME(8,0,0)</f>
        <v>44958.625</v>
      </c>
      <c r="D2970" s="6">
        <f>B2970 -  TIME(8,0,0)</f>
        <v>44958.666666666664</v>
      </c>
      <c r="E2970" s="7" t="s">
        <v>12</v>
      </c>
      <c r="F2970" s="11">
        <f>H2970*12.1</f>
        <v>0</v>
      </c>
      <c r="G2970" s="11" t="s">
        <v>11</v>
      </c>
      <c r="H2970" s="7">
        <v>0</v>
      </c>
      <c r="I2970" s="8" t="s">
        <v>2</v>
      </c>
      <c r="J2970" s="7" t="s">
        <v>13</v>
      </c>
      <c r="K2970" s="11">
        <f>M2970*12.1</f>
        <v>0</v>
      </c>
      <c r="L2970" s="11" t="s">
        <v>11</v>
      </c>
      <c r="M2970" s="7">
        <v>0</v>
      </c>
      <c r="N2970" s="8" t="s">
        <v>2</v>
      </c>
      <c r="O2970" s="7" t="s">
        <v>14</v>
      </c>
      <c r="P2970" s="11">
        <f>R2970*12.1</f>
        <v>0</v>
      </c>
      <c r="Q2970" s="11" t="s">
        <v>11</v>
      </c>
      <c r="R2970" s="7">
        <v>0</v>
      </c>
      <c r="S2970" s="8" t="s">
        <v>2</v>
      </c>
      <c r="T2970" s="11">
        <f>F2970+K2970+P2970</f>
        <v>0</v>
      </c>
      <c r="U2970" s="11" t="s">
        <v>11</v>
      </c>
      <c r="V2970" s="7">
        <f>H2970+M2970+R2970</f>
        <v>0</v>
      </c>
      <c r="W2970" s="8" t="s">
        <v>2</v>
      </c>
      <c r="X2970" s="8"/>
    </row>
    <row r="2971" spans="1:24" x14ac:dyDescent="0.35">
      <c r="A2971" s="3">
        <v>44959</v>
      </c>
      <c r="B2971" s="3">
        <v>44959.041666666664</v>
      </c>
      <c r="C2971" s="3">
        <f>A2971 -  TIME(8,0,0)</f>
        <v>44958.666666666664</v>
      </c>
      <c r="D2971" s="3">
        <f>B2971 -  TIME(8,0,0)</f>
        <v>44958.708333333328</v>
      </c>
      <c r="E2971" s="4" t="s">
        <v>12</v>
      </c>
      <c r="F2971" s="12">
        <f>H2971*12.1</f>
        <v>0</v>
      </c>
      <c r="G2971" s="12" t="s">
        <v>11</v>
      </c>
      <c r="H2971" s="4">
        <v>0</v>
      </c>
      <c r="I2971" s="5" t="s">
        <v>2</v>
      </c>
      <c r="J2971" s="4" t="s">
        <v>13</v>
      </c>
      <c r="K2971" s="12">
        <f>M2971*12.1</f>
        <v>0</v>
      </c>
      <c r="L2971" s="12" t="s">
        <v>11</v>
      </c>
      <c r="M2971" s="4">
        <v>0</v>
      </c>
      <c r="N2971" s="5" t="s">
        <v>2</v>
      </c>
      <c r="O2971" s="4" t="s">
        <v>14</v>
      </c>
      <c r="P2971" s="12">
        <f>R2971*12.1</f>
        <v>0</v>
      </c>
      <c r="Q2971" s="12" t="s">
        <v>11</v>
      </c>
      <c r="R2971" s="4">
        <v>0</v>
      </c>
      <c r="S2971" s="5" t="s">
        <v>2</v>
      </c>
      <c r="T2971" s="12">
        <f>F2971+K2971+P2971</f>
        <v>0</v>
      </c>
      <c r="U2971" s="12" t="s">
        <v>11</v>
      </c>
      <c r="V2971" s="4">
        <f>H2971+M2971+R2971</f>
        <v>0</v>
      </c>
      <c r="W2971" s="5" t="s">
        <v>2</v>
      </c>
      <c r="X2971" s="5"/>
    </row>
    <row r="2972" spans="1:24" x14ac:dyDescent="0.35">
      <c r="A2972" s="6">
        <v>44959.041666666664</v>
      </c>
      <c r="B2972" s="6">
        <v>44959.083333333336</v>
      </c>
      <c r="C2972" s="6">
        <f>A2972 -  TIME(8,0,0)</f>
        <v>44958.708333333328</v>
      </c>
      <c r="D2972" s="6">
        <f>B2972 -  TIME(8,0,0)</f>
        <v>44958.75</v>
      </c>
      <c r="E2972" s="7" t="s">
        <v>12</v>
      </c>
      <c r="F2972" s="11">
        <f>H2972*12.1</f>
        <v>0</v>
      </c>
      <c r="G2972" s="11" t="s">
        <v>11</v>
      </c>
      <c r="H2972" s="7">
        <v>0</v>
      </c>
      <c r="I2972" s="8" t="s">
        <v>2</v>
      </c>
      <c r="J2972" s="7" t="s">
        <v>13</v>
      </c>
      <c r="K2972" s="11">
        <f>M2972*12.1</f>
        <v>0</v>
      </c>
      <c r="L2972" s="11" t="s">
        <v>11</v>
      </c>
      <c r="M2972" s="7">
        <v>0</v>
      </c>
      <c r="N2972" s="8" t="s">
        <v>2</v>
      </c>
      <c r="O2972" s="7" t="s">
        <v>14</v>
      </c>
      <c r="P2972" s="11">
        <f>R2972*12.1</f>
        <v>0</v>
      </c>
      <c r="Q2972" s="11" t="s">
        <v>11</v>
      </c>
      <c r="R2972" s="7">
        <v>0</v>
      </c>
      <c r="S2972" s="8" t="s">
        <v>2</v>
      </c>
      <c r="T2972" s="11">
        <f>F2972+K2972+P2972</f>
        <v>0</v>
      </c>
      <c r="U2972" s="11" t="s">
        <v>11</v>
      </c>
      <c r="V2972" s="7">
        <f>H2972+M2972+R2972</f>
        <v>0</v>
      </c>
      <c r="W2972" s="8" t="s">
        <v>2</v>
      </c>
      <c r="X2972" s="8"/>
    </row>
    <row r="2973" spans="1:24" x14ac:dyDescent="0.35">
      <c r="A2973" s="3">
        <v>44959.083333333336</v>
      </c>
      <c r="B2973" s="3">
        <v>44959.125</v>
      </c>
      <c r="C2973" s="3">
        <f>A2973 -  TIME(8,0,0)</f>
        <v>44958.75</v>
      </c>
      <c r="D2973" s="3">
        <f>B2973 -  TIME(8,0,0)</f>
        <v>44958.791666666664</v>
      </c>
      <c r="E2973" s="4" t="s">
        <v>12</v>
      </c>
      <c r="F2973" s="12">
        <f>H2973*12.1</f>
        <v>0</v>
      </c>
      <c r="G2973" s="12" t="s">
        <v>11</v>
      </c>
      <c r="H2973" s="4">
        <v>0</v>
      </c>
      <c r="I2973" s="5" t="s">
        <v>2</v>
      </c>
      <c r="J2973" s="4" t="s">
        <v>13</v>
      </c>
      <c r="K2973" s="12">
        <f>M2973*12.1</f>
        <v>0</v>
      </c>
      <c r="L2973" s="12" t="s">
        <v>11</v>
      </c>
      <c r="M2973" s="4">
        <v>0</v>
      </c>
      <c r="N2973" s="5" t="s">
        <v>2</v>
      </c>
      <c r="O2973" s="4" t="s">
        <v>14</v>
      </c>
      <c r="P2973" s="12">
        <f>R2973*12.1</f>
        <v>0</v>
      </c>
      <c r="Q2973" s="12" t="s">
        <v>11</v>
      </c>
      <c r="R2973" s="4">
        <v>0</v>
      </c>
      <c r="S2973" s="5" t="s">
        <v>2</v>
      </c>
      <c r="T2973" s="12">
        <f>F2973+K2973+P2973</f>
        <v>0</v>
      </c>
      <c r="U2973" s="12" t="s">
        <v>11</v>
      </c>
      <c r="V2973" s="4">
        <f>H2973+M2973+R2973</f>
        <v>0</v>
      </c>
      <c r="W2973" s="5" t="s">
        <v>2</v>
      </c>
      <c r="X2973" s="5"/>
    </row>
    <row r="2974" spans="1:24" x14ac:dyDescent="0.35">
      <c r="A2974" s="6">
        <v>44959.125</v>
      </c>
      <c r="B2974" s="6">
        <v>44959.166666666664</v>
      </c>
      <c r="C2974" s="6">
        <f>A2974 -  TIME(8,0,0)</f>
        <v>44958.791666666664</v>
      </c>
      <c r="D2974" s="6">
        <f>B2974 -  TIME(8,0,0)</f>
        <v>44958.833333333328</v>
      </c>
      <c r="E2974" s="7" t="s">
        <v>12</v>
      </c>
      <c r="F2974" s="11">
        <f>H2974*12.1</f>
        <v>0</v>
      </c>
      <c r="G2974" s="11" t="s">
        <v>11</v>
      </c>
      <c r="H2974" s="7">
        <v>0</v>
      </c>
      <c r="I2974" s="8" t="s">
        <v>2</v>
      </c>
      <c r="J2974" s="7" t="s">
        <v>13</v>
      </c>
      <c r="K2974" s="11">
        <f>M2974*12.1</f>
        <v>0</v>
      </c>
      <c r="L2974" s="11" t="s">
        <v>11</v>
      </c>
      <c r="M2974" s="7">
        <v>0</v>
      </c>
      <c r="N2974" s="8" t="s">
        <v>2</v>
      </c>
      <c r="O2974" s="7" t="s">
        <v>14</v>
      </c>
      <c r="P2974" s="11">
        <f>R2974*12.1</f>
        <v>0</v>
      </c>
      <c r="Q2974" s="11" t="s">
        <v>11</v>
      </c>
      <c r="R2974" s="7">
        <v>0</v>
      </c>
      <c r="S2974" s="8" t="s">
        <v>2</v>
      </c>
      <c r="T2974" s="11">
        <f>F2974+K2974+P2974</f>
        <v>0</v>
      </c>
      <c r="U2974" s="11" t="s">
        <v>11</v>
      </c>
      <c r="V2974" s="7">
        <f>H2974+M2974+R2974</f>
        <v>0</v>
      </c>
      <c r="W2974" s="8" t="s">
        <v>2</v>
      </c>
      <c r="X2974" s="8"/>
    </row>
    <row r="2975" spans="1:24" x14ac:dyDescent="0.35">
      <c r="A2975" s="3">
        <v>44959.166666666664</v>
      </c>
      <c r="B2975" s="3">
        <v>44959.208333333336</v>
      </c>
      <c r="C2975" s="3">
        <f>A2975 -  TIME(8,0,0)</f>
        <v>44958.833333333328</v>
      </c>
      <c r="D2975" s="3">
        <f>B2975 -  TIME(8,0,0)</f>
        <v>44958.875</v>
      </c>
      <c r="E2975" s="4" t="s">
        <v>12</v>
      </c>
      <c r="F2975" s="12">
        <f>H2975*12.1</f>
        <v>0</v>
      </c>
      <c r="G2975" s="12" t="s">
        <v>11</v>
      </c>
      <c r="H2975" s="4">
        <v>0</v>
      </c>
      <c r="I2975" s="5" t="s">
        <v>2</v>
      </c>
      <c r="J2975" s="4" t="s">
        <v>13</v>
      </c>
      <c r="K2975" s="12">
        <f>M2975*12.1</f>
        <v>0</v>
      </c>
      <c r="L2975" s="12" t="s">
        <v>11</v>
      </c>
      <c r="M2975" s="4">
        <v>0</v>
      </c>
      <c r="N2975" s="5" t="s">
        <v>2</v>
      </c>
      <c r="O2975" s="4" t="s">
        <v>14</v>
      </c>
      <c r="P2975" s="12">
        <f>R2975*12.1</f>
        <v>0</v>
      </c>
      <c r="Q2975" s="12" t="s">
        <v>11</v>
      </c>
      <c r="R2975" s="4">
        <v>0</v>
      </c>
      <c r="S2975" s="5" t="s">
        <v>2</v>
      </c>
      <c r="T2975" s="12">
        <f>F2975+K2975+P2975</f>
        <v>0</v>
      </c>
      <c r="U2975" s="12" t="s">
        <v>11</v>
      </c>
      <c r="V2975" s="4">
        <f>H2975+M2975+R2975</f>
        <v>0</v>
      </c>
      <c r="W2975" s="5" t="s">
        <v>2</v>
      </c>
      <c r="X2975" s="5"/>
    </row>
    <row r="2976" spans="1:24" x14ac:dyDescent="0.35">
      <c r="A2976" s="6">
        <v>44959.208333333336</v>
      </c>
      <c r="B2976" s="6">
        <v>44959.25</v>
      </c>
      <c r="C2976" s="6">
        <f>A2976 -  TIME(8,0,0)</f>
        <v>44958.875</v>
      </c>
      <c r="D2976" s="6">
        <f>B2976 -  TIME(8,0,0)</f>
        <v>44958.916666666664</v>
      </c>
      <c r="E2976" s="7" t="s">
        <v>12</v>
      </c>
      <c r="F2976" s="11">
        <f>H2976*12.1</f>
        <v>0</v>
      </c>
      <c r="G2976" s="11" t="s">
        <v>11</v>
      </c>
      <c r="H2976" s="7">
        <v>0</v>
      </c>
      <c r="I2976" s="8" t="s">
        <v>2</v>
      </c>
      <c r="J2976" s="7" t="s">
        <v>13</v>
      </c>
      <c r="K2976" s="11">
        <f>M2976*12.1</f>
        <v>0</v>
      </c>
      <c r="L2976" s="11" t="s">
        <v>11</v>
      </c>
      <c r="M2976" s="7">
        <v>0</v>
      </c>
      <c r="N2976" s="8" t="s">
        <v>2</v>
      </c>
      <c r="O2976" s="7" t="s">
        <v>14</v>
      </c>
      <c r="P2976" s="11">
        <f>R2976*12.1</f>
        <v>0</v>
      </c>
      <c r="Q2976" s="11" t="s">
        <v>11</v>
      </c>
      <c r="R2976" s="7">
        <v>0</v>
      </c>
      <c r="S2976" s="8" t="s">
        <v>2</v>
      </c>
      <c r="T2976" s="11">
        <f>F2976+K2976+P2976</f>
        <v>0</v>
      </c>
      <c r="U2976" s="11" t="s">
        <v>11</v>
      </c>
      <c r="V2976" s="7">
        <f>H2976+M2976+R2976</f>
        <v>0</v>
      </c>
      <c r="W2976" s="8" t="s">
        <v>2</v>
      </c>
      <c r="X2976" s="8"/>
    </row>
    <row r="2977" spans="1:24" x14ac:dyDescent="0.35">
      <c r="A2977" s="3">
        <v>44959.25</v>
      </c>
      <c r="B2977" s="3">
        <v>44959.291666666664</v>
      </c>
      <c r="C2977" s="3">
        <f>A2977 -  TIME(8,0,0)</f>
        <v>44958.916666666664</v>
      </c>
      <c r="D2977" s="3">
        <f>B2977 -  TIME(8,0,0)</f>
        <v>44958.958333333328</v>
      </c>
      <c r="E2977" s="4" t="s">
        <v>12</v>
      </c>
      <c r="F2977" s="12">
        <f>H2977*12.1</f>
        <v>0</v>
      </c>
      <c r="G2977" s="12" t="s">
        <v>11</v>
      </c>
      <c r="H2977" s="4">
        <v>0</v>
      </c>
      <c r="I2977" s="5" t="s">
        <v>2</v>
      </c>
      <c r="J2977" s="4" t="s">
        <v>13</v>
      </c>
      <c r="K2977" s="12">
        <f>M2977*12.1</f>
        <v>0</v>
      </c>
      <c r="L2977" s="12" t="s">
        <v>11</v>
      </c>
      <c r="M2977" s="4">
        <v>0</v>
      </c>
      <c r="N2977" s="5" t="s">
        <v>2</v>
      </c>
      <c r="O2977" s="4" t="s">
        <v>14</v>
      </c>
      <c r="P2977" s="12">
        <f>R2977*12.1</f>
        <v>0</v>
      </c>
      <c r="Q2977" s="12" t="s">
        <v>11</v>
      </c>
      <c r="R2977" s="4">
        <v>0</v>
      </c>
      <c r="S2977" s="5" t="s">
        <v>2</v>
      </c>
      <c r="T2977" s="12">
        <f>F2977+K2977+P2977</f>
        <v>0</v>
      </c>
      <c r="U2977" s="12" t="s">
        <v>11</v>
      </c>
      <c r="V2977" s="4">
        <f>H2977+M2977+R2977</f>
        <v>0</v>
      </c>
      <c r="W2977" s="5" t="s">
        <v>2</v>
      </c>
      <c r="X2977" s="5"/>
    </row>
    <row r="2978" spans="1:24" x14ac:dyDescent="0.35">
      <c r="A2978" s="6">
        <v>44959.291666666664</v>
      </c>
      <c r="B2978" s="6">
        <v>44959.333333333336</v>
      </c>
      <c r="C2978" s="6">
        <f>A2978 -  TIME(8,0,0)</f>
        <v>44958.958333333328</v>
      </c>
      <c r="D2978" s="6">
        <f>B2978 -  TIME(8,0,0)</f>
        <v>44959</v>
      </c>
      <c r="E2978" s="7" t="s">
        <v>12</v>
      </c>
      <c r="F2978" s="11">
        <f>H2978*12.1</f>
        <v>0</v>
      </c>
      <c r="G2978" s="11" t="s">
        <v>11</v>
      </c>
      <c r="H2978" s="7">
        <v>0</v>
      </c>
      <c r="I2978" s="8" t="s">
        <v>2</v>
      </c>
      <c r="J2978" s="7" t="s">
        <v>13</v>
      </c>
      <c r="K2978" s="11">
        <f>M2978*12.1</f>
        <v>0</v>
      </c>
      <c r="L2978" s="11" t="s">
        <v>11</v>
      </c>
      <c r="M2978" s="7">
        <v>0</v>
      </c>
      <c r="N2978" s="8" t="s">
        <v>2</v>
      </c>
      <c r="O2978" s="7" t="s">
        <v>14</v>
      </c>
      <c r="P2978" s="11">
        <f>R2978*12.1</f>
        <v>0</v>
      </c>
      <c r="Q2978" s="11" t="s">
        <v>11</v>
      </c>
      <c r="R2978" s="7">
        <v>0</v>
      </c>
      <c r="S2978" s="8" t="s">
        <v>2</v>
      </c>
      <c r="T2978" s="11">
        <f>F2978+K2978+P2978</f>
        <v>0</v>
      </c>
      <c r="U2978" s="11" t="s">
        <v>11</v>
      </c>
      <c r="V2978" s="7">
        <f>H2978+M2978+R2978</f>
        <v>0</v>
      </c>
      <c r="W2978" s="8" t="s">
        <v>2</v>
      </c>
      <c r="X2978" s="8"/>
    </row>
    <row r="2979" spans="1:24" x14ac:dyDescent="0.35">
      <c r="A2979" s="3">
        <v>44959.333333333336</v>
      </c>
      <c r="B2979" s="3">
        <v>44959.375</v>
      </c>
      <c r="C2979" s="3">
        <f>A2979 -  TIME(8,0,0)</f>
        <v>44959</v>
      </c>
      <c r="D2979" s="3">
        <f>B2979 -  TIME(8,0,0)</f>
        <v>44959.041666666664</v>
      </c>
      <c r="E2979" s="4" t="s">
        <v>12</v>
      </c>
      <c r="F2979" s="12">
        <f>H2979*12.1</f>
        <v>0</v>
      </c>
      <c r="G2979" s="12" t="s">
        <v>11</v>
      </c>
      <c r="H2979" s="4">
        <v>0</v>
      </c>
      <c r="I2979" s="5" t="s">
        <v>2</v>
      </c>
      <c r="J2979" s="4" t="s">
        <v>13</v>
      </c>
      <c r="K2979" s="12">
        <f>M2979*12.1</f>
        <v>0</v>
      </c>
      <c r="L2979" s="12" t="s">
        <v>11</v>
      </c>
      <c r="M2979" s="4">
        <v>0</v>
      </c>
      <c r="N2979" s="5" t="s">
        <v>2</v>
      </c>
      <c r="O2979" s="4" t="s">
        <v>14</v>
      </c>
      <c r="P2979" s="12">
        <f>R2979*12.1</f>
        <v>0</v>
      </c>
      <c r="Q2979" s="12" t="s">
        <v>11</v>
      </c>
      <c r="R2979" s="4">
        <v>0</v>
      </c>
      <c r="S2979" s="5" t="s">
        <v>2</v>
      </c>
      <c r="T2979" s="12">
        <f>F2979+K2979+P2979</f>
        <v>0</v>
      </c>
      <c r="U2979" s="12" t="s">
        <v>11</v>
      </c>
      <c r="V2979" s="4">
        <f>H2979+M2979+R2979</f>
        <v>0</v>
      </c>
      <c r="W2979" s="5" t="s">
        <v>2</v>
      </c>
      <c r="X2979" s="5"/>
    </row>
    <row r="2980" spans="1:24" x14ac:dyDescent="0.35">
      <c r="A2980" s="6">
        <v>44959.375</v>
      </c>
      <c r="B2980" s="6">
        <v>44959.416666666664</v>
      </c>
      <c r="C2980" s="6">
        <f>A2980 -  TIME(8,0,0)</f>
        <v>44959.041666666664</v>
      </c>
      <c r="D2980" s="6">
        <f>B2980 -  TIME(8,0,0)</f>
        <v>44959.083333333328</v>
      </c>
      <c r="E2980" s="7" t="s">
        <v>12</v>
      </c>
      <c r="F2980" s="11">
        <f>H2980*12.1</f>
        <v>0</v>
      </c>
      <c r="G2980" s="11" t="s">
        <v>11</v>
      </c>
      <c r="H2980" s="7">
        <v>0</v>
      </c>
      <c r="I2980" s="8" t="s">
        <v>2</v>
      </c>
      <c r="J2980" s="7" t="s">
        <v>13</v>
      </c>
      <c r="K2980" s="11">
        <f>M2980*12.1</f>
        <v>0</v>
      </c>
      <c r="L2980" s="11" t="s">
        <v>11</v>
      </c>
      <c r="M2980" s="7">
        <v>0</v>
      </c>
      <c r="N2980" s="8" t="s">
        <v>2</v>
      </c>
      <c r="O2980" s="7" t="s">
        <v>14</v>
      </c>
      <c r="P2980" s="11">
        <f>R2980*12.1</f>
        <v>0</v>
      </c>
      <c r="Q2980" s="11" t="s">
        <v>11</v>
      </c>
      <c r="R2980" s="7">
        <v>0</v>
      </c>
      <c r="S2980" s="8" t="s">
        <v>2</v>
      </c>
      <c r="T2980" s="11">
        <f>F2980+K2980+P2980</f>
        <v>0</v>
      </c>
      <c r="U2980" s="11" t="s">
        <v>11</v>
      </c>
      <c r="V2980" s="7">
        <f>H2980+M2980+R2980</f>
        <v>0</v>
      </c>
      <c r="W2980" s="8" t="s">
        <v>2</v>
      </c>
      <c r="X2980" s="8"/>
    </row>
    <row r="2981" spans="1:24" x14ac:dyDescent="0.35">
      <c r="A2981" s="3">
        <v>44959.416666666664</v>
      </c>
      <c r="B2981" s="3">
        <v>44959.458333333336</v>
      </c>
      <c r="C2981" s="3">
        <f>A2981 -  TIME(8,0,0)</f>
        <v>44959.083333333328</v>
      </c>
      <c r="D2981" s="3">
        <f>B2981 -  TIME(8,0,0)</f>
        <v>44959.125</v>
      </c>
      <c r="E2981" s="4" t="s">
        <v>12</v>
      </c>
      <c r="F2981" s="12">
        <f>H2981*12.1</f>
        <v>0</v>
      </c>
      <c r="G2981" s="12" t="s">
        <v>11</v>
      </c>
      <c r="H2981" s="4">
        <v>0</v>
      </c>
      <c r="I2981" s="5" t="s">
        <v>2</v>
      </c>
      <c r="J2981" s="4" t="s">
        <v>13</v>
      </c>
      <c r="K2981" s="12">
        <f>M2981*12.1</f>
        <v>0</v>
      </c>
      <c r="L2981" s="12" t="s">
        <v>11</v>
      </c>
      <c r="M2981" s="4">
        <v>0</v>
      </c>
      <c r="N2981" s="5" t="s">
        <v>2</v>
      </c>
      <c r="O2981" s="4" t="s">
        <v>14</v>
      </c>
      <c r="P2981" s="12">
        <f>R2981*12.1</f>
        <v>0</v>
      </c>
      <c r="Q2981" s="12" t="s">
        <v>11</v>
      </c>
      <c r="R2981" s="4">
        <v>0</v>
      </c>
      <c r="S2981" s="5" t="s">
        <v>2</v>
      </c>
      <c r="T2981" s="12">
        <f>F2981+K2981+P2981</f>
        <v>0</v>
      </c>
      <c r="U2981" s="12" t="s">
        <v>11</v>
      </c>
      <c r="V2981" s="4">
        <f>H2981+M2981+R2981</f>
        <v>0</v>
      </c>
      <c r="W2981" s="5" t="s">
        <v>2</v>
      </c>
      <c r="X2981" s="5"/>
    </row>
    <row r="2982" spans="1:24" x14ac:dyDescent="0.35">
      <c r="A2982" s="6">
        <v>44959.458333333336</v>
      </c>
      <c r="B2982" s="6">
        <v>44959.5</v>
      </c>
      <c r="C2982" s="6">
        <f>A2982 -  TIME(8,0,0)</f>
        <v>44959.125</v>
      </c>
      <c r="D2982" s="6">
        <f>B2982 -  TIME(8,0,0)</f>
        <v>44959.166666666664</v>
      </c>
      <c r="E2982" s="7" t="s">
        <v>12</v>
      </c>
      <c r="F2982" s="11">
        <f>H2982*12.1</f>
        <v>0</v>
      </c>
      <c r="G2982" s="11" t="s">
        <v>11</v>
      </c>
      <c r="H2982" s="7">
        <v>0</v>
      </c>
      <c r="I2982" s="8" t="s">
        <v>2</v>
      </c>
      <c r="J2982" s="7" t="s">
        <v>13</v>
      </c>
      <c r="K2982" s="11">
        <f>M2982*12.1</f>
        <v>0</v>
      </c>
      <c r="L2982" s="11" t="s">
        <v>11</v>
      </c>
      <c r="M2982" s="7">
        <v>0</v>
      </c>
      <c r="N2982" s="8" t="s">
        <v>2</v>
      </c>
      <c r="O2982" s="7" t="s">
        <v>14</v>
      </c>
      <c r="P2982" s="11">
        <f>R2982*12.1</f>
        <v>0</v>
      </c>
      <c r="Q2982" s="11" t="s">
        <v>11</v>
      </c>
      <c r="R2982" s="7">
        <v>0</v>
      </c>
      <c r="S2982" s="8" t="s">
        <v>2</v>
      </c>
      <c r="T2982" s="11">
        <f>F2982+K2982+P2982</f>
        <v>0</v>
      </c>
      <c r="U2982" s="11" t="s">
        <v>11</v>
      </c>
      <c r="V2982" s="7">
        <f>H2982+M2982+R2982</f>
        <v>0</v>
      </c>
      <c r="W2982" s="8" t="s">
        <v>2</v>
      </c>
      <c r="X2982" s="8"/>
    </row>
    <row r="2983" spans="1:24" x14ac:dyDescent="0.35">
      <c r="A2983" s="3">
        <v>44959.5</v>
      </c>
      <c r="B2983" s="3">
        <v>44959.541666666664</v>
      </c>
      <c r="C2983" s="3">
        <f>A2983 -  TIME(8,0,0)</f>
        <v>44959.166666666664</v>
      </c>
      <c r="D2983" s="3">
        <f>B2983 -  TIME(8,0,0)</f>
        <v>44959.208333333328</v>
      </c>
      <c r="E2983" s="4" t="s">
        <v>12</v>
      </c>
      <c r="F2983" s="12">
        <f>H2983*12.1</f>
        <v>0</v>
      </c>
      <c r="G2983" s="12" t="s">
        <v>11</v>
      </c>
      <c r="H2983" s="4">
        <v>0</v>
      </c>
      <c r="I2983" s="5" t="s">
        <v>2</v>
      </c>
      <c r="J2983" s="4" t="s">
        <v>13</v>
      </c>
      <c r="K2983" s="12">
        <f>M2983*12.1</f>
        <v>0</v>
      </c>
      <c r="L2983" s="12" t="s">
        <v>11</v>
      </c>
      <c r="M2983" s="4">
        <v>0</v>
      </c>
      <c r="N2983" s="5" t="s">
        <v>2</v>
      </c>
      <c r="O2983" s="4" t="s">
        <v>14</v>
      </c>
      <c r="P2983" s="12">
        <f>R2983*12.1</f>
        <v>0</v>
      </c>
      <c r="Q2983" s="12" t="s">
        <v>11</v>
      </c>
      <c r="R2983" s="4">
        <v>0</v>
      </c>
      <c r="S2983" s="5" t="s">
        <v>2</v>
      </c>
      <c r="T2983" s="12">
        <f>F2983+K2983+P2983</f>
        <v>0</v>
      </c>
      <c r="U2983" s="12" t="s">
        <v>11</v>
      </c>
      <c r="V2983" s="4">
        <f>H2983+M2983+R2983</f>
        <v>0</v>
      </c>
      <c r="W2983" s="5" t="s">
        <v>2</v>
      </c>
      <c r="X2983" s="5"/>
    </row>
    <row r="2984" spans="1:24" x14ac:dyDescent="0.35">
      <c r="A2984" s="6">
        <v>44959.541666666664</v>
      </c>
      <c r="B2984" s="6">
        <v>44959.583333333336</v>
      </c>
      <c r="C2984" s="6">
        <f>A2984 -  TIME(8,0,0)</f>
        <v>44959.208333333328</v>
      </c>
      <c r="D2984" s="6">
        <f>B2984 -  TIME(8,0,0)</f>
        <v>44959.25</v>
      </c>
      <c r="E2984" s="7" t="s">
        <v>12</v>
      </c>
      <c r="F2984" s="11">
        <f>H2984*12.1</f>
        <v>0</v>
      </c>
      <c r="G2984" s="11" t="s">
        <v>11</v>
      </c>
      <c r="H2984" s="7">
        <v>0</v>
      </c>
      <c r="I2984" s="8" t="s">
        <v>2</v>
      </c>
      <c r="J2984" s="7" t="s">
        <v>13</v>
      </c>
      <c r="K2984" s="11">
        <f>M2984*12.1</f>
        <v>0</v>
      </c>
      <c r="L2984" s="11" t="s">
        <v>11</v>
      </c>
      <c r="M2984" s="7">
        <v>0</v>
      </c>
      <c r="N2984" s="8" t="s">
        <v>2</v>
      </c>
      <c r="O2984" s="7" t="s">
        <v>14</v>
      </c>
      <c r="P2984" s="11">
        <f>R2984*12.1</f>
        <v>0</v>
      </c>
      <c r="Q2984" s="11" t="s">
        <v>11</v>
      </c>
      <c r="R2984" s="7">
        <v>0</v>
      </c>
      <c r="S2984" s="8" t="s">
        <v>2</v>
      </c>
      <c r="T2984" s="11">
        <f>F2984+K2984+P2984</f>
        <v>0</v>
      </c>
      <c r="U2984" s="11" t="s">
        <v>11</v>
      </c>
      <c r="V2984" s="7">
        <f>H2984+M2984+R2984</f>
        <v>0</v>
      </c>
      <c r="W2984" s="8" t="s">
        <v>2</v>
      </c>
      <c r="X2984" s="8"/>
    </row>
    <row r="2985" spans="1:24" x14ac:dyDescent="0.35">
      <c r="A2985" s="3">
        <v>44959.583333333336</v>
      </c>
      <c r="B2985" s="3">
        <v>44959.625</v>
      </c>
      <c r="C2985" s="3">
        <f>A2985 -  TIME(8,0,0)</f>
        <v>44959.25</v>
      </c>
      <c r="D2985" s="3">
        <f>B2985 -  TIME(8,0,0)</f>
        <v>44959.291666666664</v>
      </c>
      <c r="E2985" s="4" t="s">
        <v>12</v>
      </c>
      <c r="F2985" s="12">
        <f>H2985*12.1</f>
        <v>0</v>
      </c>
      <c r="G2985" s="12" t="s">
        <v>11</v>
      </c>
      <c r="H2985" s="4">
        <v>0</v>
      </c>
      <c r="I2985" s="5" t="s">
        <v>2</v>
      </c>
      <c r="J2985" s="4" t="s">
        <v>13</v>
      </c>
      <c r="K2985" s="12">
        <f>M2985*12.1</f>
        <v>0</v>
      </c>
      <c r="L2985" s="12" t="s">
        <v>11</v>
      </c>
      <c r="M2985" s="4">
        <v>0</v>
      </c>
      <c r="N2985" s="5" t="s">
        <v>2</v>
      </c>
      <c r="O2985" s="4" t="s">
        <v>14</v>
      </c>
      <c r="P2985" s="12">
        <f>R2985*12.1</f>
        <v>0</v>
      </c>
      <c r="Q2985" s="12" t="s">
        <v>11</v>
      </c>
      <c r="R2985" s="4">
        <v>0</v>
      </c>
      <c r="S2985" s="5" t="s">
        <v>2</v>
      </c>
      <c r="T2985" s="12">
        <f>F2985+K2985+P2985</f>
        <v>0</v>
      </c>
      <c r="U2985" s="12" t="s">
        <v>11</v>
      </c>
      <c r="V2985" s="4">
        <f>H2985+M2985+R2985</f>
        <v>0</v>
      </c>
      <c r="W2985" s="5" t="s">
        <v>2</v>
      </c>
      <c r="X2985" s="5"/>
    </row>
    <row r="2986" spans="1:24" x14ac:dyDescent="0.35">
      <c r="A2986" s="6">
        <v>44959.625</v>
      </c>
      <c r="B2986" s="6">
        <v>44959.666666666664</v>
      </c>
      <c r="C2986" s="6">
        <f>A2986 -  TIME(8,0,0)</f>
        <v>44959.291666666664</v>
      </c>
      <c r="D2986" s="6">
        <f>B2986 -  TIME(8,0,0)</f>
        <v>44959.333333333328</v>
      </c>
      <c r="E2986" s="7" t="s">
        <v>12</v>
      </c>
      <c r="F2986" s="11">
        <f>H2986*12.1</f>
        <v>0</v>
      </c>
      <c r="G2986" s="11" t="s">
        <v>11</v>
      </c>
      <c r="H2986" s="7">
        <v>0</v>
      </c>
      <c r="I2986" s="8" t="s">
        <v>2</v>
      </c>
      <c r="J2986" s="7" t="s">
        <v>13</v>
      </c>
      <c r="K2986" s="11">
        <f>M2986*12.1</f>
        <v>0</v>
      </c>
      <c r="L2986" s="11" t="s">
        <v>11</v>
      </c>
      <c r="M2986" s="7">
        <v>0</v>
      </c>
      <c r="N2986" s="8" t="s">
        <v>2</v>
      </c>
      <c r="O2986" s="7" t="s">
        <v>14</v>
      </c>
      <c r="P2986" s="11">
        <f>R2986*12.1</f>
        <v>0</v>
      </c>
      <c r="Q2986" s="11" t="s">
        <v>11</v>
      </c>
      <c r="R2986" s="7">
        <v>0</v>
      </c>
      <c r="S2986" s="8" t="s">
        <v>2</v>
      </c>
      <c r="T2986" s="11">
        <f>F2986+K2986+P2986</f>
        <v>0</v>
      </c>
      <c r="U2986" s="11" t="s">
        <v>11</v>
      </c>
      <c r="V2986" s="7">
        <f>H2986+M2986+R2986</f>
        <v>0</v>
      </c>
      <c r="W2986" s="8" t="s">
        <v>2</v>
      </c>
      <c r="X2986" s="8"/>
    </row>
    <row r="2987" spans="1:24" x14ac:dyDescent="0.35">
      <c r="A2987" s="3">
        <v>44959.666666666664</v>
      </c>
      <c r="B2987" s="3">
        <v>44959.708333333336</v>
      </c>
      <c r="C2987" s="3">
        <f>A2987 -  TIME(8,0,0)</f>
        <v>44959.333333333328</v>
      </c>
      <c r="D2987" s="3">
        <f>B2987 -  TIME(8,0,0)</f>
        <v>44959.375</v>
      </c>
      <c r="E2987" s="4" t="s">
        <v>12</v>
      </c>
      <c r="F2987" s="12">
        <f>H2987*12.1</f>
        <v>0</v>
      </c>
      <c r="G2987" s="12" t="s">
        <v>11</v>
      </c>
      <c r="H2987" s="4">
        <v>0</v>
      </c>
      <c r="I2987" s="5" t="s">
        <v>2</v>
      </c>
      <c r="J2987" s="4" t="s">
        <v>13</v>
      </c>
      <c r="K2987" s="12">
        <f>M2987*12.1</f>
        <v>0</v>
      </c>
      <c r="L2987" s="12" t="s">
        <v>11</v>
      </c>
      <c r="M2987" s="4">
        <v>0</v>
      </c>
      <c r="N2987" s="5" t="s">
        <v>2</v>
      </c>
      <c r="O2987" s="4" t="s">
        <v>14</v>
      </c>
      <c r="P2987" s="12">
        <f>R2987*12.1</f>
        <v>0</v>
      </c>
      <c r="Q2987" s="12" t="s">
        <v>11</v>
      </c>
      <c r="R2987" s="4">
        <v>0</v>
      </c>
      <c r="S2987" s="5" t="s">
        <v>2</v>
      </c>
      <c r="T2987" s="12">
        <f>F2987+K2987+P2987</f>
        <v>0</v>
      </c>
      <c r="U2987" s="12" t="s">
        <v>11</v>
      </c>
      <c r="V2987" s="4">
        <f>H2987+M2987+R2987</f>
        <v>0</v>
      </c>
      <c r="W2987" s="5" t="s">
        <v>2</v>
      </c>
      <c r="X2987" s="5"/>
    </row>
    <row r="2988" spans="1:24" x14ac:dyDescent="0.35">
      <c r="A2988" s="6">
        <v>44959.708333333336</v>
      </c>
      <c r="B2988" s="6">
        <v>44959.75</v>
      </c>
      <c r="C2988" s="6">
        <f>A2988 -  TIME(8,0,0)</f>
        <v>44959.375</v>
      </c>
      <c r="D2988" s="6">
        <f>B2988 -  TIME(8,0,0)</f>
        <v>44959.416666666664</v>
      </c>
      <c r="E2988" s="7" t="s">
        <v>12</v>
      </c>
      <c r="F2988" s="11">
        <f>H2988*12.1</f>
        <v>0</v>
      </c>
      <c r="G2988" s="11" t="s">
        <v>11</v>
      </c>
      <c r="H2988" s="7">
        <v>0</v>
      </c>
      <c r="I2988" s="8" t="s">
        <v>2</v>
      </c>
      <c r="J2988" s="7" t="s">
        <v>13</v>
      </c>
      <c r="K2988" s="11">
        <f>M2988*12.1</f>
        <v>0</v>
      </c>
      <c r="L2988" s="11" t="s">
        <v>11</v>
      </c>
      <c r="M2988" s="7">
        <v>0</v>
      </c>
      <c r="N2988" s="8" t="s">
        <v>2</v>
      </c>
      <c r="O2988" s="7" t="s">
        <v>14</v>
      </c>
      <c r="P2988" s="11">
        <f>R2988*12.1</f>
        <v>0</v>
      </c>
      <c r="Q2988" s="11" t="s">
        <v>11</v>
      </c>
      <c r="R2988" s="7">
        <v>0</v>
      </c>
      <c r="S2988" s="8" t="s">
        <v>2</v>
      </c>
      <c r="T2988" s="11">
        <f>F2988+K2988+P2988</f>
        <v>0</v>
      </c>
      <c r="U2988" s="11" t="s">
        <v>11</v>
      </c>
      <c r="V2988" s="7">
        <f>H2988+M2988+R2988</f>
        <v>0</v>
      </c>
      <c r="W2988" s="8" t="s">
        <v>2</v>
      </c>
      <c r="X2988" s="8"/>
    </row>
    <row r="2989" spans="1:24" x14ac:dyDescent="0.35">
      <c r="A2989" s="3">
        <v>44959.75</v>
      </c>
      <c r="B2989" s="3">
        <v>44959.791666666664</v>
      </c>
      <c r="C2989" s="3">
        <f>A2989 -  TIME(8,0,0)</f>
        <v>44959.416666666664</v>
      </c>
      <c r="D2989" s="3">
        <f>B2989 -  TIME(8,0,0)</f>
        <v>44959.458333333328</v>
      </c>
      <c r="E2989" s="4" t="s">
        <v>12</v>
      </c>
      <c r="F2989" s="12">
        <f>H2989*12.1</f>
        <v>0</v>
      </c>
      <c r="G2989" s="12" t="s">
        <v>11</v>
      </c>
      <c r="H2989" s="4">
        <v>0</v>
      </c>
      <c r="I2989" s="5" t="s">
        <v>2</v>
      </c>
      <c r="J2989" s="4" t="s">
        <v>13</v>
      </c>
      <c r="K2989" s="12">
        <f>M2989*12.1</f>
        <v>0</v>
      </c>
      <c r="L2989" s="12" t="s">
        <v>11</v>
      </c>
      <c r="M2989" s="4">
        <v>0</v>
      </c>
      <c r="N2989" s="5" t="s">
        <v>2</v>
      </c>
      <c r="O2989" s="4" t="s">
        <v>14</v>
      </c>
      <c r="P2989" s="12">
        <f>R2989*12.1</f>
        <v>0</v>
      </c>
      <c r="Q2989" s="12" t="s">
        <v>11</v>
      </c>
      <c r="R2989" s="4">
        <v>0</v>
      </c>
      <c r="S2989" s="5" t="s">
        <v>2</v>
      </c>
      <c r="T2989" s="12">
        <f>F2989+K2989+P2989</f>
        <v>0</v>
      </c>
      <c r="U2989" s="12" t="s">
        <v>11</v>
      </c>
      <c r="V2989" s="4">
        <f>H2989+M2989+R2989</f>
        <v>0</v>
      </c>
      <c r="W2989" s="5" t="s">
        <v>2</v>
      </c>
      <c r="X2989" s="5"/>
    </row>
    <row r="2990" spans="1:24" x14ac:dyDescent="0.35">
      <c r="A2990" s="6">
        <v>44959.791666666664</v>
      </c>
      <c r="B2990" s="6">
        <v>44959.833333333336</v>
      </c>
      <c r="C2990" s="6">
        <f>A2990 -  TIME(8,0,0)</f>
        <v>44959.458333333328</v>
      </c>
      <c r="D2990" s="6">
        <f>B2990 -  TIME(8,0,0)</f>
        <v>44959.5</v>
      </c>
      <c r="E2990" s="7" t="s">
        <v>12</v>
      </c>
      <c r="F2990" s="11">
        <f>H2990*12.1</f>
        <v>0</v>
      </c>
      <c r="G2990" s="11" t="s">
        <v>11</v>
      </c>
      <c r="H2990" s="7">
        <v>0</v>
      </c>
      <c r="I2990" s="8" t="s">
        <v>2</v>
      </c>
      <c r="J2990" s="7" t="s">
        <v>13</v>
      </c>
      <c r="K2990" s="11">
        <f>M2990*12.1</f>
        <v>0</v>
      </c>
      <c r="L2990" s="11" t="s">
        <v>11</v>
      </c>
      <c r="M2990" s="7">
        <v>0</v>
      </c>
      <c r="N2990" s="8" t="s">
        <v>2</v>
      </c>
      <c r="O2990" s="7" t="s">
        <v>14</v>
      </c>
      <c r="P2990" s="11">
        <f>R2990*12.1</f>
        <v>0</v>
      </c>
      <c r="Q2990" s="11" t="s">
        <v>11</v>
      </c>
      <c r="R2990" s="7">
        <v>0</v>
      </c>
      <c r="S2990" s="8" t="s">
        <v>2</v>
      </c>
      <c r="T2990" s="11">
        <f>F2990+K2990+P2990</f>
        <v>0</v>
      </c>
      <c r="U2990" s="11" t="s">
        <v>11</v>
      </c>
      <c r="V2990" s="7">
        <f>H2990+M2990+R2990</f>
        <v>0</v>
      </c>
      <c r="W2990" s="8" t="s">
        <v>2</v>
      </c>
      <c r="X2990" s="8"/>
    </row>
    <row r="2991" spans="1:24" x14ac:dyDescent="0.35">
      <c r="A2991" s="3">
        <v>44959.833333333336</v>
      </c>
      <c r="B2991" s="3">
        <v>44959.875</v>
      </c>
      <c r="C2991" s="3">
        <f>A2991 -  TIME(8,0,0)</f>
        <v>44959.5</v>
      </c>
      <c r="D2991" s="3">
        <f>B2991 -  TIME(8,0,0)</f>
        <v>44959.541666666664</v>
      </c>
      <c r="E2991" s="4" t="s">
        <v>12</v>
      </c>
      <c r="F2991" s="12">
        <f>H2991*12.1</f>
        <v>0</v>
      </c>
      <c r="G2991" s="12" t="s">
        <v>11</v>
      </c>
      <c r="H2991" s="4">
        <v>0</v>
      </c>
      <c r="I2991" s="5" t="s">
        <v>2</v>
      </c>
      <c r="J2991" s="4" t="s">
        <v>13</v>
      </c>
      <c r="K2991" s="12">
        <f>M2991*12.1</f>
        <v>0</v>
      </c>
      <c r="L2991" s="12" t="s">
        <v>11</v>
      </c>
      <c r="M2991" s="4">
        <v>0</v>
      </c>
      <c r="N2991" s="5" t="s">
        <v>2</v>
      </c>
      <c r="O2991" s="4" t="s">
        <v>14</v>
      </c>
      <c r="P2991" s="12">
        <f>R2991*12.1</f>
        <v>0</v>
      </c>
      <c r="Q2991" s="12" t="s">
        <v>11</v>
      </c>
      <c r="R2991" s="4">
        <v>0</v>
      </c>
      <c r="S2991" s="5" t="s">
        <v>2</v>
      </c>
      <c r="T2991" s="12">
        <f>F2991+K2991+P2991</f>
        <v>0</v>
      </c>
      <c r="U2991" s="12" t="s">
        <v>11</v>
      </c>
      <c r="V2991" s="4">
        <f>H2991+M2991+R2991</f>
        <v>0</v>
      </c>
      <c r="W2991" s="5" t="s">
        <v>2</v>
      </c>
      <c r="X2991" s="5"/>
    </row>
    <row r="2992" spans="1:24" x14ac:dyDescent="0.35">
      <c r="A2992" s="6">
        <v>44959.875</v>
      </c>
      <c r="B2992" s="6">
        <v>44959.916666666664</v>
      </c>
      <c r="C2992" s="6">
        <f>A2992 -  TIME(8,0,0)</f>
        <v>44959.541666666664</v>
      </c>
      <c r="D2992" s="6">
        <f>B2992 -  TIME(8,0,0)</f>
        <v>44959.583333333328</v>
      </c>
      <c r="E2992" s="7" t="s">
        <v>12</v>
      </c>
      <c r="F2992" s="11">
        <f>H2992*12.1</f>
        <v>0</v>
      </c>
      <c r="G2992" s="11" t="s">
        <v>11</v>
      </c>
      <c r="H2992" s="7">
        <v>0</v>
      </c>
      <c r="I2992" s="8" t="s">
        <v>2</v>
      </c>
      <c r="J2992" s="7" t="s">
        <v>13</v>
      </c>
      <c r="K2992" s="11">
        <f>M2992*12.1</f>
        <v>0</v>
      </c>
      <c r="L2992" s="11" t="s">
        <v>11</v>
      </c>
      <c r="M2992" s="7">
        <v>0</v>
      </c>
      <c r="N2992" s="8" t="s">
        <v>2</v>
      </c>
      <c r="O2992" s="7" t="s">
        <v>14</v>
      </c>
      <c r="P2992" s="11">
        <f>R2992*12.1</f>
        <v>0</v>
      </c>
      <c r="Q2992" s="11" t="s">
        <v>11</v>
      </c>
      <c r="R2992" s="7">
        <v>0</v>
      </c>
      <c r="S2992" s="8" t="s">
        <v>2</v>
      </c>
      <c r="T2992" s="11">
        <f>F2992+K2992+P2992</f>
        <v>0</v>
      </c>
      <c r="U2992" s="11" t="s">
        <v>11</v>
      </c>
      <c r="V2992" s="7">
        <f>H2992+M2992+R2992</f>
        <v>0</v>
      </c>
      <c r="W2992" s="8" t="s">
        <v>2</v>
      </c>
      <c r="X2992" s="8"/>
    </row>
    <row r="2993" spans="1:24" x14ac:dyDescent="0.35">
      <c r="A2993" s="3">
        <v>44959.916666666664</v>
      </c>
      <c r="B2993" s="3">
        <v>44959.958333333336</v>
      </c>
      <c r="C2993" s="3">
        <f>A2993 -  TIME(8,0,0)</f>
        <v>44959.583333333328</v>
      </c>
      <c r="D2993" s="3">
        <f>B2993 -  TIME(8,0,0)</f>
        <v>44959.625</v>
      </c>
      <c r="E2993" s="4" t="s">
        <v>12</v>
      </c>
      <c r="F2993" s="12">
        <f>H2993*12.1</f>
        <v>0</v>
      </c>
      <c r="G2993" s="12" t="s">
        <v>11</v>
      </c>
      <c r="H2993" s="4">
        <v>0</v>
      </c>
      <c r="I2993" s="5" t="s">
        <v>2</v>
      </c>
      <c r="J2993" s="4" t="s">
        <v>13</v>
      </c>
      <c r="K2993" s="12">
        <f>M2993*12.1</f>
        <v>0</v>
      </c>
      <c r="L2993" s="12" t="s">
        <v>11</v>
      </c>
      <c r="M2993" s="4">
        <v>0</v>
      </c>
      <c r="N2993" s="5" t="s">
        <v>2</v>
      </c>
      <c r="O2993" s="4" t="s">
        <v>14</v>
      </c>
      <c r="P2993" s="12">
        <f>R2993*12.1</f>
        <v>0</v>
      </c>
      <c r="Q2993" s="12" t="s">
        <v>11</v>
      </c>
      <c r="R2993" s="4">
        <v>0</v>
      </c>
      <c r="S2993" s="5" t="s">
        <v>2</v>
      </c>
      <c r="T2993" s="12">
        <f>F2993+K2993+P2993</f>
        <v>0</v>
      </c>
      <c r="U2993" s="12" t="s">
        <v>11</v>
      </c>
      <c r="V2993" s="4">
        <f>H2993+M2993+R2993</f>
        <v>0</v>
      </c>
      <c r="W2993" s="5" t="s">
        <v>2</v>
      </c>
      <c r="X2993" s="5"/>
    </row>
    <row r="2994" spans="1:24" x14ac:dyDescent="0.35">
      <c r="A2994" s="6">
        <v>44959.958333333336</v>
      </c>
      <c r="B2994" s="6">
        <v>44960</v>
      </c>
      <c r="C2994" s="6">
        <f>A2994 -  TIME(8,0,0)</f>
        <v>44959.625</v>
      </c>
      <c r="D2994" s="6">
        <f>B2994 -  TIME(8,0,0)</f>
        <v>44959.666666666664</v>
      </c>
      <c r="E2994" s="7" t="s">
        <v>12</v>
      </c>
      <c r="F2994" s="11">
        <f>H2994*12.1</f>
        <v>0</v>
      </c>
      <c r="G2994" s="11" t="s">
        <v>11</v>
      </c>
      <c r="H2994" s="7">
        <v>0</v>
      </c>
      <c r="I2994" s="8" t="s">
        <v>2</v>
      </c>
      <c r="J2994" s="7" t="s">
        <v>13</v>
      </c>
      <c r="K2994" s="11">
        <f>M2994*12.1</f>
        <v>0</v>
      </c>
      <c r="L2994" s="11" t="s">
        <v>11</v>
      </c>
      <c r="M2994" s="7">
        <v>0</v>
      </c>
      <c r="N2994" s="8" t="s">
        <v>2</v>
      </c>
      <c r="O2994" s="7" t="s">
        <v>14</v>
      </c>
      <c r="P2994" s="11">
        <f>R2994*12.1</f>
        <v>0</v>
      </c>
      <c r="Q2994" s="11" t="s">
        <v>11</v>
      </c>
      <c r="R2994" s="7">
        <v>0</v>
      </c>
      <c r="S2994" s="8" t="s">
        <v>2</v>
      </c>
      <c r="T2994" s="11">
        <f>F2994+K2994+P2994</f>
        <v>0</v>
      </c>
      <c r="U2994" s="11" t="s">
        <v>11</v>
      </c>
      <c r="V2994" s="7">
        <f>H2994+M2994+R2994</f>
        <v>0</v>
      </c>
      <c r="W2994" s="8" t="s">
        <v>2</v>
      </c>
      <c r="X2994" s="8"/>
    </row>
    <row r="2995" spans="1:24" x14ac:dyDescent="0.35">
      <c r="A2995" s="3">
        <v>44960</v>
      </c>
      <c r="B2995" s="3">
        <v>44960.041666666664</v>
      </c>
      <c r="C2995" s="3">
        <f>A2995 -  TIME(8,0,0)</f>
        <v>44959.666666666664</v>
      </c>
      <c r="D2995" s="3">
        <f>B2995 -  TIME(8,0,0)</f>
        <v>44959.708333333328</v>
      </c>
      <c r="E2995" s="4" t="s">
        <v>12</v>
      </c>
      <c r="F2995" s="12">
        <f>H2995*12.1</f>
        <v>0</v>
      </c>
      <c r="G2995" s="12" t="s">
        <v>11</v>
      </c>
      <c r="H2995" s="4">
        <v>0</v>
      </c>
      <c r="I2995" s="5" t="s">
        <v>2</v>
      </c>
      <c r="J2995" s="4" t="s">
        <v>13</v>
      </c>
      <c r="K2995" s="12">
        <f>M2995*12.1</f>
        <v>0</v>
      </c>
      <c r="L2995" s="12" t="s">
        <v>11</v>
      </c>
      <c r="M2995" s="4">
        <v>0</v>
      </c>
      <c r="N2995" s="5" t="s">
        <v>2</v>
      </c>
      <c r="O2995" s="4" t="s">
        <v>14</v>
      </c>
      <c r="P2995" s="12">
        <f>R2995*12.1</f>
        <v>0</v>
      </c>
      <c r="Q2995" s="12" t="s">
        <v>11</v>
      </c>
      <c r="R2995" s="4">
        <v>0</v>
      </c>
      <c r="S2995" s="5" t="s">
        <v>2</v>
      </c>
      <c r="T2995" s="12">
        <f>F2995+K2995+P2995</f>
        <v>0</v>
      </c>
      <c r="U2995" s="12" t="s">
        <v>11</v>
      </c>
      <c r="V2995" s="4">
        <f>H2995+M2995+R2995</f>
        <v>0</v>
      </c>
      <c r="W2995" s="5" t="s">
        <v>2</v>
      </c>
      <c r="X2995" s="5"/>
    </row>
    <row r="2996" spans="1:24" x14ac:dyDescent="0.35">
      <c r="A2996" s="6">
        <v>44960.041666666664</v>
      </c>
      <c r="B2996" s="6">
        <v>44960.083333333336</v>
      </c>
      <c r="C2996" s="6">
        <f>A2996 -  TIME(8,0,0)</f>
        <v>44959.708333333328</v>
      </c>
      <c r="D2996" s="6">
        <f>B2996 -  TIME(8,0,0)</f>
        <v>44959.75</v>
      </c>
      <c r="E2996" s="7" t="s">
        <v>12</v>
      </c>
      <c r="F2996" s="11">
        <f>H2996*12.1</f>
        <v>0</v>
      </c>
      <c r="G2996" s="11" t="s">
        <v>11</v>
      </c>
      <c r="H2996" s="7">
        <v>0</v>
      </c>
      <c r="I2996" s="8" t="s">
        <v>2</v>
      </c>
      <c r="J2996" s="7" t="s">
        <v>13</v>
      </c>
      <c r="K2996" s="11">
        <f>M2996*12.1</f>
        <v>0</v>
      </c>
      <c r="L2996" s="11" t="s">
        <v>11</v>
      </c>
      <c r="M2996" s="7">
        <v>0</v>
      </c>
      <c r="N2996" s="8" t="s">
        <v>2</v>
      </c>
      <c r="O2996" s="7" t="s">
        <v>14</v>
      </c>
      <c r="P2996" s="11">
        <f>R2996*12.1</f>
        <v>0</v>
      </c>
      <c r="Q2996" s="11" t="s">
        <v>11</v>
      </c>
      <c r="R2996" s="7">
        <v>0</v>
      </c>
      <c r="S2996" s="8" t="s">
        <v>2</v>
      </c>
      <c r="T2996" s="11">
        <f>F2996+K2996+P2996</f>
        <v>0</v>
      </c>
      <c r="U2996" s="11" t="s">
        <v>11</v>
      </c>
      <c r="V2996" s="7">
        <f>H2996+M2996+R2996</f>
        <v>0</v>
      </c>
      <c r="W2996" s="8" t="s">
        <v>2</v>
      </c>
      <c r="X2996" s="8"/>
    </row>
    <row r="2997" spans="1:24" x14ac:dyDescent="0.35">
      <c r="A2997" s="3">
        <v>44960.083333333336</v>
      </c>
      <c r="B2997" s="3">
        <v>44960.125</v>
      </c>
      <c r="C2997" s="3">
        <f>A2997 -  TIME(8,0,0)</f>
        <v>44959.75</v>
      </c>
      <c r="D2997" s="3">
        <f>B2997 -  TIME(8,0,0)</f>
        <v>44959.791666666664</v>
      </c>
      <c r="E2997" s="4" t="s">
        <v>12</v>
      </c>
      <c r="F2997" s="12">
        <f>H2997*12.1</f>
        <v>0</v>
      </c>
      <c r="G2997" s="12" t="s">
        <v>11</v>
      </c>
      <c r="H2997" s="4">
        <v>0</v>
      </c>
      <c r="I2997" s="5" t="s">
        <v>2</v>
      </c>
      <c r="J2997" s="4" t="s">
        <v>13</v>
      </c>
      <c r="K2997" s="12">
        <f>M2997*12.1</f>
        <v>0</v>
      </c>
      <c r="L2997" s="12" t="s">
        <v>11</v>
      </c>
      <c r="M2997" s="4">
        <v>0</v>
      </c>
      <c r="N2997" s="5" t="s">
        <v>2</v>
      </c>
      <c r="O2997" s="4" t="s">
        <v>14</v>
      </c>
      <c r="P2997" s="12">
        <f>R2997*12.1</f>
        <v>0</v>
      </c>
      <c r="Q2997" s="12" t="s">
        <v>11</v>
      </c>
      <c r="R2997" s="4">
        <v>0</v>
      </c>
      <c r="S2997" s="5" t="s">
        <v>2</v>
      </c>
      <c r="T2997" s="12">
        <f>F2997+K2997+P2997</f>
        <v>0</v>
      </c>
      <c r="U2997" s="12" t="s">
        <v>11</v>
      </c>
      <c r="V2997" s="4">
        <f>H2997+M2997+R2997</f>
        <v>0</v>
      </c>
      <c r="W2997" s="5" t="s">
        <v>2</v>
      </c>
      <c r="X2997" s="5"/>
    </row>
    <row r="2998" spans="1:24" x14ac:dyDescent="0.35">
      <c r="A2998" s="6">
        <v>44960.125</v>
      </c>
      <c r="B2998" s="6">
        <v>44960.166666666664</v>
      </c>
      <c r="C2998" s="6">
        <f>A2998 -  TIME(8,0,0)</f>
        <v>44959.791666666664</v>
      </c>
      <c r="D2998" s="6">
        <f>B2998 -  TIME(8,0,0)</f>
        <v>44959.833333333328</v>
      </c>
      <c r="E2998" s="7" t="s">
        <v>12</v>
      </c>
      <c r="F2998" s="11">
        <f>H2998*12.1</f>
        <v>0</v>
      </c>
      <c r="G2998" s="11" t="s">
        <v>11</v>
      </c>
      <c r="H2998" s="7">
        <v>0</v>
      </c>
      <c r="I2998" s="8" t="s">
        <v>2</v>
      </c>
      <c r="J2998" s="7" t="s">
        <v>13</v>
      </c>
      <c r="K2998" s="11">
        <f>M2998*12.1</f>
        <v>0</v>
      </c>
      <c r="L2998" s="11" t="s">
        <v>11</v>
      </c>
      <c r="M2998" s="7">
        <v>0</v>
      </c>
      <c r="N2998" s="8" t="s">
        <v>2</v>
      </c>
      <c r="O2998" s="7" t="s">
        <v>14</v>
      </c>
      <c r="P2998" s="11">
        <f>R2998*12.1</f>
        <v>0</v>
      </c>
      <c r="Q2998" s="11" t="s">
        <v>11</v>
      </c>
      <c r="R2998" s="7">
        <v>0</v>
      </c>
      <c r="S2998" s="8" t="s">
        <v>2</v>
      </c>
      <c r="T2998" s="11">
        <f>F2998+K2998+P2998</f>
        <v>0</v>
      </c>
      <c r="U2998" s="11" t="s">
        <v>11</v>
      </c>
      <c r="V2998" s="7">
        <f>H2998+M2998+R2998</f>
        <v>0</v>
      </c>
      <c r="W2998" s="8" t="s">
        <v>2</v>
      </c>
      <c r="X2998" s="8"/>
    </row>
    <row r="2999" spans="1:24" x14ac:dyDescent="0.35">
      <c r="A2999" s="3">
        <v>44960.166666666664</v>
      </c>
      <c r="B2999" s="3">
        <v>44960.208333333336</v>
      </c>
      <c r="C2999" s="3">
        <f>A2999 -  TIME(8,0,0)</f>
        <v>44959.833333333328</v>
      </c>
      <c r="D2999" s="3">
        <f>B2999 -  TIME(8,0,0)</f>
        <v>44959.875</v>
      </c>
      <c r="E2999" s="4" t="s">
        <v>12</v>
      </c>
      <c r="F2999" s="12">
        <f>H2999*12.1</f>
        <v>0</v>
      </c>
      <c r="G2999" s="12" t="s">
        <v>11</v>
      </c>
      <c r="H2999" s="4">
        <v>0</v>
      </c>
      <c r="I2999" s="5" t="s">
        <v>2</v>
      </c>
      <c r="J2999" s="4" t="s">
        <v>13</v>
      </c>
      <c r="K2999" s="12">
        <f>M2999*12.1</f>
        <v>0</v>
      </c>
      <c r="L2999" s="12" t="s">
        <v>11</v>
      </c>
      <c r="M2999" s="4">
        <v>0</v>
      </c>
      <c r="N2999" s="5" t="s">
        <v>2</v>
      </c>
      <c r="O2999" s="4" t="s">
        <v>14</v>
      </c>
      <c r="P2999" s="12">
        <f>R2999*12.1</f>
        <v>0</v>
      </c>
      <c r="Q2999" s="12" t="s">
        <v>11</v>
      </c>
      <c r="R2999" s="4">
        <v>0</v>
      </c>
      <c r="S2999" s="5" t="s">
        <v>2</v>
      </c>
      <c r="T2999" s="12">
        <f>F2999+K2999+P2999</f>
        <v>0</v>
      </c>
      <c r="U2999" s="12" t="s">
        <v>11</v>
      </c>
      <c r="V2999" s="4">
        <f>H2999+M2999+R2999</f>
        <v>0</v>
      </c>
      <c r="W2999" s="5" t="s">
        <v>2</v>
      </c>
      <c r="X2999" s="5"/>
    </row>
    <row r="3000" spans="1:24" x14ac:dyDescent="0.35">
      <c r="A3000" s="6">
        <v>44960.208333333336</v>
      </c>
      <c r="B3000" s="6">
        <v>44960.25</v>
      </c>
      <c r="C3000" s="6">
        <f>A3000 -  TIME(8,0,0)</f>
        <v>44959.875</v>
      </c>
      <c r="D3000" s="6">
        <f>B3000 -  TIME(8,0,0)</f>
        <v>44959.916666666664</v>
      </c>
      <c r="E3000" s="7" t="s">
        <v>12</v>
      </c>
      <c r="F3000" s="11">
        <f>H3000*12.1</f>
        <v>0</v>
      </c>
      <c r="G3000" s="11" t="s">
        <v>11</v>
      </c>
      <c r="H3000" s="7">
        <v>0</v>
      </c>
      <c r="I3000" s="8" t="s">
        <v>2</v>
      </c>
      <c r="J3000" s="7" t="s">
        <v>13</v>
      </c>
      <c r="K3000" s="11">
        <f>M3000*12.1</f>
        <v>0</v>
      </c>
      <c r="L3000" s="11" t="s">
        <v>11</v>
      </c>
      <c r="M3000" s="7">
        <v>0</v>
      </c>
      <c r="N3000" s="8" t="s">
        <v>2</v>
      </c>
      <c r="O3000" s="7" t="s">
        <v>14</v>
      </c>
      <c r="P3000" s="11">
        <f>R3000*12.1</f>
        <v>0</v>
      </c>
      <c r="Q3000" s="11" t="s">
        <v>11</v>
      </c>
      <c r="R3000" s="7">
        <v>0</v>
      </c>
      <c r="S3000" s="8" t="s">
        <v>2</v>
      </c>
      <c r="T3000" s="11">
        <f>F3000+K3000+P3000</f>
        <v>0</v>
      </c>
      <c r="U3000" s="11" t="s">
        <v>11</v>
      </c>
      <c r="V3000" s="7">
        <f>H3000+M3000+R3000</f>
        <v>0</v>
      </c>
      <c r="W3000" s="8" t="s">
        <v>2</v>
      </c>
      <c r="X3000" s="8"/>
    </row>
    <row r="3001" spans="1:24" x14ac:dyDescent="0.35">
      <c r="A3001" s="3">
        <v>44960.25</v>
      </c>
      <c r="B3001" s="3">
        <v>44960.291666666664</v>
      </c>
      <c r="C3001" s="3">
        <f>A3001 -  TIME(8,0,0)</f>
        <v>44959.916666666664</v>
      </c>
      <c r="D3001" s="3">
        <f>B3001 -  TIME(8,0,0)</f>
        <v>44959.958333333328</v>
      </c>
      <c r="E3001" s="4" t="s">
        <v>12</v>
      </c>
      <c r="F3001" s="12">
        <f>H3001*12.1</f>
        <v>0</v>
      </c>
      <c r="G3001" s="12" t="s">
        <v>11</v>
      </c>
      <c r="H3001" s="4">
        <v>0</v>
      </c>
      <c r="I3001" s="5" t="s">
        <v>2</v>
      </c>
      <c r="J3001" s="4" t="s">
        <v>13</v>
      </c>
      <c r="K3001" s="12">
        <f>M3001*12.1</f>
        <v>0</v>
      </c>
      <c r="L3001" s="12" t="s">
        <v>11</v>
      </c>
      <c r="M3001" s="4">
        <v>0</v>
      </c>
      <c r="N3001" s="5" t="s">
        <v>2</v>
      </c>
      <c r="O3001" s="4" t="s">
        <v>14</v>
      </c>
      <c r="P3001" s="12">
        <f>R3001*12.1</f>
        <v>0</v>
      </c>
      <c r="Q3001" s="12" t="s">
        <v>11</v>
      </c>
      <c r="R3001" s="4">
        <v>0</v>
      </c>
      <c r="S3001" s="5" t="s">
        <v>2</v>
      </c>
      <c r="T3001" s="12">
        <f>F3001+K3001+P3001</f>
        <v>0</v>
      </c>
      <c r="U3001" s="12" t="s">
        <v>11</v>
      </c>
      <c r="V3001" s="4">
        <f>H3001+M3001+R3001</f>
        <v>0</v>
      </c>
      <c r="W3001" s="5" t="s">
        <v>2</v>
      </c>
      <c r="X3001" s="5"/>
    </row>
    <row r="3002" spans="1:24" x14ac:dyDescent="0.35">
      <c r="A3002" s="6">
        <v>44960.291666666664</v>
      </c>
      <c r="B3002" s="6">
        <v>44960.333333333336</v>
      </c>
      <c r="C3002" s="6">
        <f>A3002 -  TIME(8,0,0)</f>
        <v>44959.958333333328</v>
      </c>
      <c r="D3002" s="6">
        <f>B3002 -  TIME(8,0,0)</f>
        <v>44960</v>
      </c>
      <c r="E3002" s="7" t="s">
        <v>12</v>
      </c>
      <c r="F3002" s="11">
        <f>H3002*12.1</f>
        <v>0</v>
      </c>
      <c r="G3002" s="11" t="s">
        <v>11</v>
      </c>
      <c r="H3002" s="7">
        <v>0</v>
      </c>
      <c r="I3002" s="8" t="s">
        <v>2</v>
      </c>
      <c r="J3002" s="7" t="s">
        <v>13</v>
      </c>
      <c r="K3002" s="11">
        <f>M3002*12.1</f>
        <v>0</v>
      </c>
      <c r="L3002" s="11" t="s">
        <v>11</v>
      </c>
      <c r="M3002" s="7">
        <v>0</v>
      </c>
      <c r="N3002" s="8" t="s">
        <v>2</v>
      </c>
      <c r="O3002" s="7" t="s">
        <v>14</v>
      </c>
      <c r="P3002" s="11">
        <f>R3002*12.1</f>
        <v>0</v>
      </c>
      <c r="Q3002" s="11" t="s">
        <v>11</v>
      </c>
      <c r="R3002" s="7">
        <v>0</v>
      </c>
      <c r="S3002" s="8" t="s">
        <v>2</v>
      </c>
      <c r="T3002" s="11">
        <f>F3002+K3002+P3002</f>
        <v>0</v>
      </c>
      <c r="U3002" s="11" t="s">
        <v>11</v>
      </c>
      <c r="V3002" s="7">
        <f>H3002+M3002+R3002</f>
        <v>0</v>
      </c>
      <c r="W3002" s="8" t="s">
        <v>2</v>
      </c>
      <c r="X3002" s="8"/>
    </row>
    <row r="3003" spans="1:24" x14ac:dyDescent="0.35">
      <c r="A3003" s="3">
        <v>44960.333333333336</v>
      </c>
      <c r="B3003" s="3">
        <v>44960.375</v>
      </c>
      <c r="C3003" s="3">
        <f>A3003 -  TIME(8,0,0)</f>
        <v>44960</v>
      </c>
      <c r="D3003" s="3">
        <f>B3003 -  TIME(8,0,0)</f>
        <v>44960.041666666664</v>
      </c>
      <c r="E3003" s="4" t="s">
        <v>12</v>
      </c>
      <c r="F3003" s="12">
        <f>H3003*12.1</f>
        <v>0</v>
      </c>
      <c r="G3003" s="12" t="s">
        <v>11</v>
      </c>
      <c r="H3003" s="4">
        <v>0</v>
      </c>
      <c r="I3003" s="5" t="s">
        <v>2</v>
      </c>
      <c r="J3003" s="4" t="s">
        <v>13</v>
      </c>
      <c r="K3003" s="12">
        <f>M3003*12.1</f>
        <v>0</v>
      </c>
      <c r="L3003" s="12" t="s">
        <v>11</v>
      </c>
      <c r="M3003" s="4">
        <v>0</v>
      </c>
      <c r="N3003" s="5" t="s">
        <v>2</v>
      </c>
      <c r="O3003" s="4" t="s">
        <v>14</v>
      </c>
      <c r="P3003" s="12">
        <f>R3003*12.1</f>
        <v>0</v>
      </c>
      <c r="Q3003" s="12" t="s">
        <v>11</v>
      </c>
      <c r="R3003" s="4">
        <v>0</v>
      </c>
      <c r="S3003" s="5" t="s">
        <v>2</v>
      </c>
      <c r="T3003" s="12">
        <f>F3003+K3003+P3003</f>
        <v>0</v>
      </c>
      <c r="U3003" s="12" t="s">
        <v>11</v>
      </c>
      <c r="V3003" s="4">
        <f>H3003+M3003+R3003</f>
        <v>0</v>
      </c>
      <c r="W3003" s="5" t="s">
        <v>2</v>
      </c>
      <c r="X3003" s="5"/>
    </row>
    <row r="3004" spans="1:24" x14ac:dyDescent="0.35">
      <c r="A3004" s="6">
        <v>44960.375</v>
      </c>
      <c r="B3004" s="6">
        <v>44960.416666666664</v>
      </c>
      <c r="C3004" s="6">
        <f>A3004 -  TIME(8,0,0)</f>
        <v>44960.041666666664</v>
      </c>
      <c r="D3004" s="6">
        <f>B3004 -  TIME(8,0,0)</f>
        <v>44960.083333333328</v>
      </c>
      <c r="E3004" s="7" t="s">
        <v>12</v>
      </c>
      <c r="F3004" s="11">
        <f>H3004*12.1</f>
        <v>0</v>
      </c>
      <c r="G3004" s="11" t="s">
        <v>11</v>
      </c>
      <c r="H3004" s="7">
        <v>0</v>
      </c>
      <c r="I3004" s="8" t="s">
        <v>2</v>
      </c>
      <c r="J3004" s="7" t="s">
        <v>13</v>
      </c>
      <c r="K3004" s="11">
        <f>M3004*12.1</f>
        <v>0</v>
      </c>
      <c r="L3004" s="11" t="s">
        <v>11</v>
      </c>
      <c r="M3004" s="7">
        <v>0</v>
      </c>
      <c r="N3004" s="8" t="s">
        <v>2</v>
      </c>
      <c r="O3004" s="7" t="s">
        <v>14</v>
      </c>
      <c r="P3004" s="11">
        <f>R3004*12.1</f>
        <v>0</v>
      </c>
      <c r="Q3004" s="11" t="s">
        <v>11</v>
      </c>
      <c r="R3004" s="7">
        <v>0</v>
      </c>
      <c r="S3004" s="8" t="s">
        <v>2</v>
      </c>
      <c r="T3004" s="11">
        <f>F3004+K3004+P3004</f>
        <v>0</v>
      </c>
      <c r="U3004" s="11" t="s">
        <v>11</v>
      </c>
      <c r="V3004" s="7">
        <f>H3004+M3004+R3004</f>
        <v>0</v>
      </c>
      <c r="W3004" s="8" t="s">
        <v>2</v>
      </c>
      <c r="X3004" s="8"/>
    </row>
    <row r="3005" spans="1:24" x14ac:dyDescent="0.35">
      <c r="A3005" s="3">
        <v>44960.416666666664</v>
      </c>
      <c r="B3005" s="3">
        <v>44960.458333333336</v>
      </c>
      <c r="C3005" s="3">
        <f>A3005 -  TIME(8,0,0)</f>
        <v>44960.083333333328</v>
      </c>
      <c r="D3005" s="3">
        <f>B3005 -  TIME(8,0,0)</f>
        <v>44960.125</v>
      </c>
      <c r="E3005" s="4" t="s">
        <v>12</v>
      </c>
      <c r="F3005" s="12">
        <f>H3005*12.1</f>
        <v>0</v>
      </c>
      <c r="G3005" s="12" t="s">
        <v>11</v>
      </c>
      <c r="H3005" s="4">
        <v>0</v>
      </c>
      <c r="I3005" s="5" t="s">
        <v>2</v>
      </c>
      <c r="J3005" s="4" t="s">
        <v>13</v>
      </c>
      <c r="K3005" s="12">
        <f>M3005*12.1</f>
        <v>0</v>
      </c>
      <c r="L3005" s="12" t="s">
        <v>11</v>
      </c>
      <c r="M3005" s="4">
        <v>0</v>
      </c>
      <c r="N3005" s="5" t="s">
        <v>2</v>
      </c>
      <c r="O3005" s="4" t="s">
        <v>14</v>
      </c>
      <c r="P3005" s="12">
        <f>R3005*12.1</f>
        <v>0</v>
      </c>
      <c r="Q3005" s="12" t="s">
        <v>11</v>
      </c>
      <c r="R3005" s="4">
        <v>0</v>
      </c>
      <c r="S3005" s="5" t="s">
        <v>2</v>
      </c>
      <c r="T3005" s="12">
        <f>F3005+K3005+P3005</f>
        <v>0</v>
      </c>
      <c r="U3005" s="12" t="s">
        <v>11</v>
      </c>
      <c r="V3005" s="4">
        <f>H3005+M3005+R3005</f>
        <v>0</v>
      </c>
      <c r="W3005" s="5" t="s">
        <v>2</v>
      </c>
      <c r="X3005" s="5"/>
    </row>
    <row r="3006" spans="1:24" x14ac:dyDescent="0.35">
      <c r="A3006" s="6">
        <v>44960.458333333336</v>
      </c>
      <c r="B3006" s="6">
        <v>44960.5</v>
      </c>
      <c r="C3006" s="6">
        <f>A3006 -  TIME(8,0,0)</f>
        <v>44960.125</v>
      </c>
      <c r="D3006" s="6">
        <f>B3006 -  TIME(8,0,0)</f>
        <v>44960.166666666664</v>
      </c>
      <c r="E3006" s="7" t="s">
        <v>12</v>
      </c>
      <c r="F3006" s="11">
        <f>H3006*12.1</f>
        <v>0</v>
      </c>
      <c r="G3006" s="11" t="s">
        <v>11</v>
      </c>
      <c r="H3006" s="7">
        <v>0</v>
      </c>
      <c r="I3006" s="8" t="s">
        <v>2</v>
      </c>
      <c r="J3006" s="7" t="s">
        <v>13</v>
      </c>
      <c r="K3006" s="11">
        <f>M3006*12.1</f>
        <v>0</v>
      </c>
      <c r="L3006" s="11" t="s">
        <v>11</v>
      </c>
      <c r="M3006" s="7">
        <v>0</v>
      </c>
      <c r="N3006" s="8" t="s">
        <v>2</v>
      </c>
      <c r="O3006" s="7" t="s">
        <v>14</v>
      </c>
      <c r="P3006" s="11">
        <f>R3006*12.1</f>
        <v>0</v>
      </c>
      <c r="Q3006" s="11" t="s">
        <v>11</v>
      </c>
      <c r="R3006" s="7">
        <v>0</v>
      </c>
      <c r="S3006" s="8" t="s">
        <v>2</v>
      </c>
      <c r="T3006" s="11">
        <f>F3006+K3006+P3006</f>
        <v>0</v>
      </c>
      <c r="U3006" s="11" t="s">
        <v>11</v>
      </c>
      <c r="V3006" s="7">
        <f>H3006+M3006+R3006</f>
        <v>0</v>
      </c>
      <c r="W3006" s="8" t="s">
        <v>2</v>
      </c>
      <c r="X3006" s="8"/>
    </row>
    <row r="3007" spans="1:24" x14ac:dyDescent="0.35">
      <c r="A3007" s="3">
        <v>44960.5</v>
      </c>
      <c r="B3007" s="3">
        <v>44960.541666666664</v>
      </c>
      <c r="C3007" s="3">
        <f>A3007 -  TIME(8,0,0)</f>
        <v>44960.166666666664</v>
      </c>
      <c r="D3007" s="3">
        <f>B3007 -  TIME(8,0,0)</f>
        <v>44960.208333333328</v>
      </c>
      <c r="E3007" s="4" t="s">
        <v>12</v>
      </c>
      <c r="F3007" s="12">
        <f>H3007*12.1</f>
        <v>0</v>
      </c>
      <c r="G3007" s="12" t="s">
        <v>11</v>
      </c>
      <c r="H3007" s="4">
        <v>0</v>
      </c>
      <c r="I3007" s="5" t="s">
        <v>2</v>
      </c>
      <c r="J3007" s="4" t="s">
        <v>13</v>
      </c>
      <c r="K3007" s="12">
        <f>M3007*12.1</f>
        <v>0</v>
      </c>
      <c r="L3007" s="12" t="s">
        <v>11</v>
      </c>
      <c r="M3007" s="4">
        <v>0</v>
      </c>
      <c r="N3007" s="5" t="s">
        <v>2</v>
      </c>
      <c r="O3007" s="4" t="s">
        <v>14</v>
      </c>
      <c r="P3007" s="12">
        <f>R3007*12.1</f>
        <v>0</v>
      </c>
      <c r="Q3007" s="12" t="s">
        <v>11</v>
      </c>
      <c r="R3007" s="4">
        <v>0</v>
      </c>
      <c r="S3007" s="5" t="s">
        <v>2</v>
      </c>
      <c r="T3007" s="12">
        <f>F3007+K3007+P3007</f>
        <v>0</v>
      </c>
      <c r="U3007" s="12" t="s">
        <v>11</v>
      </c>
      <c r="V3007" s="4">
        <f>H3007+M3007+R3007</f>
        <v>0</v>
      </c>
      <c r="W3007" s="5" t="s">
        <v>2</v>
      </c>
      <c r="X3007" s="5"/>
    </row>
    <row r="3008" spans="1:24" x14ac:dyDescent="0.35">
      <c r="A3008" s="6">
        <v>44960.541666666664</v>
      </c>
      <c r="B3008" s="6">
        <v>44960.583333333336</v>
      </c>
      <c r="C3008" s="6">
        <f>A3008 -  TIME(8,0,0)</f>
        <v>44960.208333333328</v>
      </c>
      <c r="D3008" s="6">
        <f>B3008 -  TIME(8,0,0)</f>
        <v>44960.25</v>
      </c>
      <c r="E3008" s="7" t="s">
        <v>12</v>
      </c>
      <c r="F3008" s="11">
        <f>H3008*12.1</f>
        <v>0</v>
      </c>
      <c r="G3008" s="11" t="s">
        <v>11</v>
      </c>
      <c r="H3008" s="7">
        <v>0</v>
      </c>
      <c r="I3008" s="8" t="s">
        <v>2</v>
      </c>
      <c r="J3008" s="7" t="s">
        <v>13</v>
      </c>
      <c r="K3008" s="11">
        <f>M3008*12.1</f>
        <v>0</v>
      </c>
      <c r="L3008" s="11" t="s">
        <v>11</v>
      </c>
      <c r="M3008" s="7">
        <v>0</v>
      </c>
      <c r="N3008" s="8" t="s">
        <v>2</v>
      </c>
      <c r="O3008" s="7" t="s">
        <v>14</v>
      </c>
      <c r="P3008" s="11">
        <f>R3008*12.1</f>
        <v>0</v>
      </c>
      <c r="Q3008" s="11" t="s">
        <v>11</v>
      </c>
      <c r="R3008" s="7">
        <v>0</v>
      </c>
      <c r="S3008" s="8" t="s">
        <v>2</v>
      </c>
      <c r="T3008" s="11">
        <f>F3008+K3008+P3008</f>
        <v>0</v>
      </c>
      <c r="U3008" s="11" t="s">
        <v>11</v>
      </c>
      <c r="V3008" s="7">
        <f>H3008+M3008+R3008</f>
        <v>0</v>
      </c>
      <c r="W3008" s="8" t="s">
        <v>2</v>
      </c>
      <c r="X3008" s="8"/>
    </row>
    <row r="3009" spans="1:24" x14ac:dyDescent="0.35">
      <c r="A3009" s="3">
        <v>44960.583333333336</v>
      </c>
      <c r="B3009" s="3">
        <v>44960.625</v>
      </c>
      <c r="C3009" s="3">
        <f>A3009 -  TIME(8,0,0)</f>
        <v>44960.25</v>
      </c>
      <c r="D3009" s="3">
        <f>B3009 -  TIME(8,0,0)</f>
        <v>44960.291666666664</v>
      </c>
      <c r="E3009" s="4" t="s">
        <v>12</v>
      </c>
      <c r="F3009" s="12">
        <f>H3009*12.1</f>
        <v>0</v>
      </c>
      <c r="G3009" s="12" t="s">
        <v>11</v>
      </c>
      <c r="H3009" s="4">
        <v>0</v>
      </c>
      <c r="I3009" s="5" t="s">
        <v>2</v>
      </c>
      <c r="J3009" s="4" t="s">
        <v>13</v>
      </c>
      <c r="K3009" s="12">
        <f>M3009*12.1</f>
        <v>0</v>
      </c>
      <c r="L3009" s="12" t="s">
        <v>11</v>
      </c>
      <c r="M3009" s="4">
        <v>0</v>
      </c>
      <c r="N3009" s="5" t="s">
        <v>2</v>
      </c>
      <c r="O3009" s="4" t="s">
        <v>14</v>
      </c>
      <c r="P3009" s="12">
        <f>R3009*12.1</f>
        <v>0</v>
      </c>
      <c r="Q3009" s="12" t="s">
        <v>11</v>
      </c>
      <c r="R3009" s="4">
        <v>0</v>
      </c>
      <c r="S3009" s="5" t="s">
        <v>2</v>
      </c>
      <c r="T3009" s="12">
        <f>F3009+K3009+P3009</f>
        <v>0</v>
      </c>
      <c r="U3009" s="12" t="s">
        <v>11</v>
      </c>
      <c r="V3009" s="4">
        <f>H3009+M3009+R3009</f>
        <v>0</v>
      </c>
      <c r="W3009" s="5" t="s">
        <v>2</v>
      </c>
      <c r="X3009" s="5"/>
    </row>
    <row r="3010" spans="1:24" x14ac:dyDescent="0.35">
      <c r="A3010" s="6">
        <v>44960.625</v>
      </c>
      <c r="B3010" s="6">
        <v>44960.666666666664</v>
      </c>
      <c r="C3010" s="6">
        <f>A3010 -  TIME(8,0,0)</f>
        <v>44960.291666666664</v>
      </c>
      <c r="D3010" s="6">
        <f>B3010 -  TIME(8,0,0)</f>
        <v>44960.333333333328</v>
      </c>
      <c r="E3010" s="7" t="s">
        <v>12</v>
      </c>
      <c r="F3010" s="11">
        <f>H3010*12.1</f>
        <v>0</v>
      </c>
      <c r="G3010" s="11" t="s">
        <v>11</v>
      </c>
      <c r="H3010" s="7">
        <v>0</v>
      </c>
      <c r="I3010" s="8" t="s">
        <v>2</v>
      </c>
      <c r="J3010" s="7" t="s">
        <v>13</v>
      </c>
      <c r="K3010" s="11">
        <f>M3010*12.1</f>
        <v>0</v>
      </c>
      <c r="L3010" s="11" t="s">
        <v>11</v>
      </c>
      <c r="M3010" s="7">
        <v>0</v>
      </c>
      <c r="N3010" s="8" t="s">
        <v>2</v>
      </c>
      <c r="O3010" s="7" t="s">
        <v>14</v>
      </c>
      <c r="P3010" s="11">
        <f>R3010*12.1</f>
        <v>0</v>
      </c>
      <c r="Q3010" s="11" t="s">
        <v>11</v>
      </c>
      <c r="R3010" s="7">
        <v>0</v>
      </c>
      <c r="S3010" s="8" t="s">
        <v>2</v>
      </c>
      <c r="T3010" s="11">
        <f>F3010+K3010+P3010</f>
        <v>0</v>
      </c>
      <c r="U3010" s="11" t="s">
        <v>11</v>
      </c>
      <c r="V3010" s="7">
        <f>H3010+M3010+R3010</f>
        <v>0</v>
      </c>
      <c r="W3010" s="8" t="s">
        <v>2</v>
      </c>
      <c r="X3010" s="8"/>
    </row>
    <row r="3011" spans="1:24" x14ac:dyDescent="0.35">
      <c r="A3011" s="3">
        <v>44960.666666666664</v>
      </c>
      <c r="B3011" s="3">
        <v>44960.708333333336</v>
      </c>
      <c r="C3011" s="3">
        <f>A3011 -  TIME(8,0,0)</f>
        <v>44960.333333333328</v>
      </c>
      <c r="D3011" s="3">
        <f>B3011 -  TIME(8,0,0)</f>
        <v>44960.375</v>
      </c>
      <c r="E3011" s="4" t="s">
        <v>12</v>
      </c>
      <c r="F3011" s="12">
        <f>H3011*12.1</f>
        <v>0</v>
      </c>
      <c r="G3011" s="12" t="s">
        <v>11</v>
      </c>
      <c r="H3011" s="4">
        <v>0</v>
      </c>
      <c r="I3011" s="5" t="s">
        <v>2</v>
      </c>
      <c r="J3011" s="4" t="s">
        <v>13</v>
      </c>
      <c r="K3011" s="12">
        <f>M3011*12.1</f>
        <v>0</v>
      </c>
      <c r="L3011" s="12" t="s">
        <v>11</v>
      </c>
      <c r="M3011" s="4">
        <v>0</v>
      </c>
      <c r="N3011" s="5" t="s">
        <v>2</v>
      </c>
      <c r="O3011" s="4" t="s">
        <v>14</v>
      </c>
      <c r="P3011" s="12">
        <f>R3011*12.1</f>
        <v>0</v>
      </c>
      <c r="Q3011" s="12" t="s">
        <v>11</v>
      </c>
      <c r="R3011" s="4">
        <v>0</v>
      </c>
      <c r="S3011" s="5" t="s">
        <v>2</v>
      </c>
      <c r="T3011" s="12">
        <f>F3011+K3011+P3011</f>
        <v>0</v>
      </c>
      <c r="U3011" s="12" t="s">
        <v>11</v>
      </c>
      <c r="V3011" s="4">
        <f>H3011+M3011+R3011</f>
        <v>0</v>
      </c>
      <c r="W3011" s="5" t="s">
        <v>2</v>
      </c>
      <c r="X3011" s="5"/>
    </row>
    <row r="3012" spans="1:24" x14ac:dyDescent="0.35">
      <c r="A3012" s="6">
        <v>44960.708333333336</v>
      </c>
      <c r="B3012" s="6">
        <v>44960.75</v>
      </c>
      <c r="C3012" s="6">
        <f>A3012 -  TIME(8,0,0)</f>
        <v>44960.375</v>
      </c>
      <c r="D3012" s="6">
        <f>B3012 -  TIME(8,0,0)</f>
        <v>44960.416666666664</v>
      </c>
      <c r="E3012" s="7" t="s">
        <v>12</v>
      </c>
      <c r="F3012" s="11">
        <f>H3012*12.1</f>
        <v>0</v>
      </c>
      <c r="G3012" s="11" t="s">
        <v>11</v>
      </c>
      <c r="H3012" s="7">
        <v>0</v>
      </c>
      <c r="I3012" s="8" t="s">
        <v>2</v>
      </c>
      <c r="J3012" s="7" t="s">
        <v>13</v>
      </c>
      <c r="K3012" s="11">
        <f>M3012*12.1</f>
        <v>0</v>
      </c>
      <c r="L3012" s="11" t="s">
        <v>11</v>
      </c>
      <c r="M3012" s="7">
        <v>0</v>
      </c>
      <c r="N3012" s="8" t="s">
        <v>2</v>
      </c>
      <c r="O3012" s="7" t="s">
        <v>14</v>
      </c>
      <c r="P3012" s="11">
        <f>R3012*12.1</f>
        <v>0</v>
      </c>
      <c r="Q3012" s="11" t="s">
        <v>11</v>
      </c>
      <c r="R3012" s="7">
        <v>0</v>
      </c>
      <c r="S3012" s="8" t="s">
        <v>2</v>
      </c>
      <c r="T3012" s="11">
        <f>F3012+K3012+P3012</f>
        <v>0</v>
      </c>
      <c r="U3012" s="11" t="s">
        <v>11</v>
      </c>
      <c r="V3012" s="7">
        <f>H3012+M3012+R3012</f>
        <v>0</v>
      </c>
      <c r="W3012" s="8" t="s">
        <v>2</v>
      </c>
      <c r="X3012" s="8"/>
    </row>
    <row r="3013" spans="1:24" x14ac:dyDescent="0.35">
      <c r="A3013" s="3">
        <v>44960.75</v>
      </c>
      <c r="B3013" s="3">
        <v>44960.791666666664</v>
      </c>
      <c r="C3013" s="3">
        <f>A3013 -  TIME(8,0,0)</f>
        <v>44960.416666666664</v>
      </c>
      <c r="D3013" s="3">
        <f>B3013 -  TIME(8,0,0)</f>
        <v>44960.458333333328</v>
      </c>
      <c r="E3013" s="4" t="s">
        <v>12</v>
      </c>
      <c r="F3013" s="12">
        <f>H3013*12.1</f>
        <v>0</v>
      </c>
      <c r="G3013" s="12" t="s">
        <v>11</v>
      </c>
      <c r="H3013" s="4">
        <v>0</v>
      </c>
      <c r="I3013" s="5" t="s">
        <v>2</v>
      </c>
      <c r="J3013" s="4" t="s">
        <v>13</v>
      </c>
      <c r="K3013" s="12">
        <f>M3013*12.1</f>
        <v>0</v>
      </c>
      <c r="L3013" s="12" t="s">
        <v>11</v>
      </c>
      <c r="M3013" s="4">
        <v>0</v>
      </c>
      <c r="N3013" s="5" t="s">
        <v>2</v>
      </c>
      <c r="O3013" s="4" t="s">
        <v>14</v>
      </c>
      <c r="P3013" s="12">
        <f>R3013*12.1</f>
        <v>0</v>
      </c>
      <c r="Q3013" s="12" t="s">
        <v>11</v>
      </c>
      <c r="R3013" s="4">
        <v>0</v>
      </c>
      <c r="S3013" s="5" t="s">
        <v>2</v>
      </c>
      <c r="T3013" s="12">
        <f>F3013+K3013+P3013</f>
        <v>0</v>
      </c>
      <c r="U3013" s="12" t="s">
        <v>11</v>
      </c>
      <c r="V3013" s="4">
        <f>H3013+M3013+R3013</f>
        <v>0</v>
      </c>
      <c r="W3013" s="5" t="s">
        <v>2</v>
      </c>
      <c r="X3013" s="5"/>
    </row>
    <row r="3014" spans="1:24" x14ac:dyDescent="0.35">
      <c r="A3014" s="6">
        <v>44960.791666666664</v>
      </c>
      <c r="B3014" s="6">
        <v>44960.833333333336</v>
      </c>
      <c r="C3014" s="6">
        <f>A3014 -  TIME(8,0,0)</f>
        <v>44960.458333333328</v>
      </c>
      <c r="D3014" s="6">
        <f>B3014 -  TIME(8,0,0)</f>
        <v>44960.5</v>
      </c>
      <c r="E3014" s="7" t="s">
        <v>12</v>
      </c>
      <c r="F3014" s="11">
        <f>H3014*12.1</f>
        <v>0</v>
      </c>
      <c r="G3014" s="11" t="s">
        <v>11</v>
      </c>
      <c r="H3014" s="7">
        <v>0</v>
      </c>
      <c r="I3014" s="8" t="s">
        <v>2</v>
      </c>
      <c r="J3014" s="7" t="s">
        <v>13</v>
      </c>
      <c r="K3014" s="11">
        <f>M3014*12.1</f>
        <v>0</v>
      </c>
      <c r="L3014" s="11" t="s">
        <v>11</v>
      </c>
      <c r="M3014" s="7">
        <v>0</v>
      </c>
      <c r="N3014" s="8" t="s">
        <v>2</v>
      </c>
      <c r="O3014" s="7" t="s">
        <v>14</v>
      </c>
      <c r="P3014" s="11">
        <f>R3014*12.1</f>
        <v>0</v>
      </c>
      <c r="Q3014" s="11" t="s">
        <v>11</v>
      </c>
      <c r="R3014" s="7">
        <v>0</v>
      </c>
      <c r="S3014" s="8" t="s">
        <v>2</v>
      </c>
      <c r="T3014" s="11">
        <f>F3014+K3014+P3014</f>
        <v>0</v>
      </c>
      <c r="U3014" s="11" t="s">
        <v>11</v>
      </c>
      <c r="V3014" s="7">
        <f>H3014+M3014+R3014</f>
        <v>0</v>
      </c>
      <c r="W3014" s="8" t="s">
        <v>2</v>
      </c>
      <c r="X3014" s="8"/>
    </row>
    <row r="3015" spans="1:24" x14ac:dyDescent="0.35">
      <c r="A3015" s="3">
        <v>44960.833333333336</v>
      </c>
      <c r="B3015" s="3">
        <v>44960.875</v>
      </c>
      <c r="C3015" s="3">
        <f>A3015 -  TIME(8,0,0)</f>
        <v>44960.5</v>
      </c>
      <c r="D3015" s="3">
        <f>B3015 -  TIME(8,0,0)</f>
        <v>44960.541666666664</v>
      </c>
      <c r="E3015" s="4" t="s">
        <v>12</v>
      </c>
      <c r="F3015" s="12">
        <f>H3015*12.1</f>
        <v>0</v>
      </c>
      <c r="G3015" s="12" t="s">
        <v>11</v>
      </c>
      <c r="H3015" s="4">
        <v>0</v>
      </c>
      <c r="I3015" s="5" t="s">
        <v>2</v>
      </c>
      <c r="J3015" s="4" t="s">
        <v>13</v>
      </c>
      <c r="K3015" s="12">
        <f>M3015*12.1</f>
        <v>0</v>
      </c>
      <c r="L3015" s="12" t="s">
        <v>11</v>
      </c>
      <c r="M3015" s="4">
        <v>0</v>
      </c>
      <c r="N3015" s="5" t="s">
        <v>2</v>
      </c>
      <c r="O3015" s="4" t="s">
        <v>14</v>
      </c>
      <c r="P3015" s="12">
        <f>R3015*12.1</f>
        <v>0</v>
      </c>
      <c r="Q3015" s="12" t="s">
        <v>11</v>
      </c>
      <c r="R3015" s="4">
        <v>0</v>
      </c>
      <c r="S3015" s="5" t="s">
        <v>2</v>
      </c>
      <c r="T3015" s="12">
        <f>F3015+K3015+P3015</f>
        <v>0</v>
      </c>
      <c r="U3015" s="12" t="s">
        <v>11</v>
      </c>
      <c r="V3015" s="4">
        <f>H3015+M3015+R3015</f>
        <v>0</v>
      </c>
      <c r="W3015" s="5" t="s">
        <v>2</v>
      </c>
      <c r="X3015" s="5"/>
    </row>
    <row r="3016" spans="1:24" x14ac:dyDescent="0.35">
      <c r="A3016" s="6">
        <v>44960.875</v>
      </c>
      <c r="B3016" s="6">
        <v>44960.916666666664</v>
      </c>
      <c r="C3016" s="6">
        <f>A3016 -  TIME(8,0,0)</f>
        <v>44960.541666666664</v>
      </c>
      <c r="D3016" s="6">
        <f>B3016 -  TIME(8,0,0)</f>
        <v>44960.583333333328</v>
      </c>
      <c r="E3016" s="7" t="s">
        <v>12</v>
      </c>
      <c r="F3016" s="11">
        <f>H3016*12.1</f>
        <v>0</v>
      </c>
      <c r="G3016" s="11" t="s">
        <v>11</v>
      </c>
      <c r="H3016" s="7">
        <v>0</v>
      </c>
      <c r="I3016" s="8" t="s">
        <v>2</v>
      </c>
      <c r="J3016" s="7" t="s">
        <v>13</v>
      </c>
      <c r="K3016" s="11">
        <f>M3016*12.1</f>
        <v>0</v>
      </c>
      <c r="L3016" s="11" t="s">
        <v>11</v>
      </c>
      <c r="M3016" s="7">
        <v>0</v>
      </c>
      <c r="N3016" s="8" t="s">
        <v>2</v>
      </c>
      <c r="O3016" s="7" t="s">
        <v>14</v>
      </c>
      <c r="P3016" s="11">
        <f>R3016*12.1</f>
        <v>0</v>
      </c>
      <c r="Q3016" s="11" t="s">
        <v>11</v>
      </c>
      <c r="R3016" s="7">
        <v>0</v>
      </c>
      <c r="S3016" s="8" t="s">
        <v>2</v>
      </c>
      <c r="T3016" s="11">
        <f>F3016+K3016+P3016</f>
        <v>0</v>
      </c>
      <c r="U3016" s="11" t="s">
        <v>11</v>
      </c>
      <c r="V3016" s="7">
        <f>H3016+M3016+R3016</f>
        <v>0</v>
      </c>
      <c r="W3016" s="8" t="s">
        <v>2</v>
      </c>
      <c r="X3016" s="8"/>
    </row>
    <row r="3017" spans="1:24" x14ac:dyDescent="0.35">
      <c r="A3017" s="3">
        <v>44960.916666666664</v>
      </c>
      <c r="B3017" s="3">
        <v>44960.958333333336</v>
      </c>
      <c r="C3017" s="3">
        <f>A3017 -  TIME(8,0,0)</f>
        <v>44960.583333333328</v>
      </c>
      <c r="D3017" s="3">
        <f>B3017 -  TIME(8,0,0)</f>
        <v>44960.625</v>
      </c>
      <c r="E3017" s="4" t="s">
        <v>12</v>
      </c>
      <c r="F3017" s="12">
        <f>H3017*12.1</f>
        <v>0</v>
      </c>
      <c r="G3017" s="12" t="s">
        <v>11</v>
      </c>
      <c r="H3017" s="4">
        <v>0</v>
      </c>
      <c r="I3017" s="5" t="s">
        <v>2</v>
      </c>
      <c r="J3017" s="4" t="s">
        <v>13</v>
      </c>
      <c r="K3017" s="12">
        <f>M3017*12.1</f>
        <v>0</v>
      </c>
      <c r="L3017" s="12" t="s">
        <v>11</v>
      </c>
      <c r="M3017" s="4">
        <v>0</v>
      </c>
      <c r="N3017" s="5" t="s">
        <v>2</v>
      </c>
      <c r="O3017" s="4" t="s">
        <v>14</v>
      </c>
      <c r="P3017" s="12">
        <f>R3017*12.1</f>
        <v>0</v>
      </c>
      <c r="Q3017" s="12" t="s">
        <v>11</v>
      </c>
      <c r="R3017" s="4">
        <v>0</v>
      </c>
      <c r="S3017" s="5" t="s">
        <v>2</v>
      </c>
      <c r="T3017" s="12">
        <f>F3017+K3017+P3017</f>
        <v>0</v>
      </c>
      <c r="U3017" s="12" t="s">
        <v>11</v>
      </c>
      <c r="V3017" s="4">
        <f>H3017+M3017+R3017</f>
        <v>0</v>
      </c>
      <c r="W3017" s="5" t="s">
        <v>2</v>
      </c>
      <c r="X3017" s="5"/>
    </row>
    <row r="3018" spans="1:24" x14ac:dyDescent="0.35">
      <c r="A3018" s="6">
        <v>44960.958333333336</v>
      </c>
      <c r="B3018" s="6">
        <v>44961</v>
      </c>
      <c r="C3018" s="6">
        <f>A3018 -  TIME(8,0,0)</f>
        <v>44960.625</v>
      </c>
      <c r="D3018" s="6">
        <f>B3018 -  TIME(8,0,0)</f>
        <v>44960.666666666664</v>
      </c>
      <c r="E3018" s="7" t="s">
        <v>12</v>
      </c>
      <c r="F3018" s="11">
        <f>H3018*12.1</f>
        <v>0</v>
      </c>
      <c r="G3018" s="11" t="s">
        <v>11</v>
      </c>
      <c r="H3018" s="7">
        <v>0</v>
      </c>
      <c r="I3018" s="8" t="s">
        <v>2</v>
      </c>
      <c r="J3018" s="7" t="s">
        <v>13</v>
      </c>
      <c r="K3018" s="11">
        <f>M3018*12.1</f>
        <v>0</v>
      </c>
      <c r="L3018" s="11" t="s">
        <v>11</v>
      </c>
      <c r="M3018" s="7">
        <v>0</v>
      </c>
      <c r="N3018" s="8" t="s">
        <v>2</v>
      </c>
      <c r="O3018" s="7" t="s">
        <v>14</v>
      </c>
      <c r="P3018" s="11">
        <f>R3018*12.1</f>
        <v>0</v>
      </c>
      <c r="Q3018" s="11" t="s">
        <v>11</v>
      </c>
      <c r="R3018" s="7">
        <v>0</v>
      </c>
      <c r="S3018" s="8" t="s">
        <v>2</v>
      </c>
      <c r="T3018" s="11">
        <f>F3018+K3018+P3018</f>
        <v>0</v>
      </c>
      <c r="U3018" s="11" t="s">
        <v>11</v>
      </c>
      <c r="V3018" s="7">
        <f>H3018+M3018+R3018</f>
        <v>0</v>
      </c>
      <c r="W3018" s="8" t="s">
        <v>2</v>
      </c>
      <c r="X3018" s="8"/>
    </row>
    <row r="3019" spans="1:24" x14ac:dyDescent="0.35">
      <c r="A3019" s="3">
        <v>44961</v>
      </c>
      <c r="B3019" s="3">
        <v>44961.041666666664</v>
      </c>
      <c r="C3019" s="3">
        <f>A3019 -  TIME(8,0,0)</f>
        <v>44960.666666666664</v>
      </c>
      <c r="D3019" s="3">
        <f>B3019 -  TIME(8,0,0)</f>
        <v>44960.708333333328</v>
      </c>
      <c r="E3019" s="4" t="s">
        <v>12</v>
      </c>
      <c r="F3019" s="12">
        <f>H3019*12.1</f>
        <v>0</v>
      </c>
      <c r="G3019" s="12" t="s">
        <v>11</v>
      </c>
      <c r="H3019" s="4">
        <v>0</v>
      </c>
      <c r="I3019" s="5" t="s">
        <v>2</v>
      </c>
      <c r="J3019" s="4" t="s">
        <v>13</v>
      </c>
      <c r="K3019" s="12">
        <f>M3019*12.1</f>
        <v>0</v>
      </c>
      <c r="L3019" s="12" t="s">
        <v>11</v>
      </c>
      <c r="M3019" s="4">
        <v>0</v>
      </c>
      <c r="N3019" s="5" t="s">
        <v>2</v>
      </c>
      <c r="O3019" s="4" t="s">
        <v>14</v>
      </c>
      <c r="P3019" s="12">
        <f>R3019*12.1</f>
        <v>0</v>
      </c>
      <c r="Q3019" s="12" t="s">
        <v>11</v>
      </c>
      <c r="R3019" s="4">
        <v>0</v>
      </c>
      <c r="S3019" s="5" t="s">
        <v>2</v>
      </c>
      <c r="T3019" s="12">
        <f>F3019+K3019+P3019</f>
        <v>0</v>
      </c>
      <c r="U3019" s="12" t="s">
        <v>11</v>
      </c>
      <c r="V3019" s="4">
        <f>H3019+M3019+R3019</f>
        <v>0</v>
      </c>
      <c r="W3019" s="5" t="s">
        <v>2</v>
      </c>
      <c r="X3019" s="5"/>
    </row>
    <row r="3020" spans="1:24" x14ac:dyDescent="0.35">
      <c r="A3020" s="6">
        <v>44961.041666666664</v>
      </c>
      <c r="B3020" s="6">
        <v>44961.083333333336</v>
      </c>
      <c r="C3020" s="6">
        <f>A3020 -  TIME(8,0,0)</f>
        <v>44960.708333333328</v>
      </c>
      <c r="D3020" s="6">
        <f>B3020 -  TIME(8,0,0)</f>
        <v>44960.75</v>
      </c>
      <c r="E3020" s="7" t="s">
        <v>12</v>
      </c>
      <c r="F3020" s="11">
        <f>H3020*12.1</f>
        <v>0</v>
      </c>
      <c r="G3020" s="11" t="s">
        <v>11</v>
      </c>
      <c r="H3020" s="7">
        <v>0</v>
      </c>
      <c r="I3020" s="8" t="s">
        <v>2</v>
      </c>
      <c r="J3020" s="7" t="s">
        <v>13</v>
      </c>
      <c r="K3020" s="11">
        <f>M3020*12.1</f>
        <v>0</v>
      </c>
      <c r="L3020" s="11" t="s">
        <v>11</v>
      </c>
      <c r="M3020" s="7">
        <v>0</v>
      </c>
      <c r="N3020" s="8" t="s">
        <v>2</v>
      </c>
      <c r="O3020" s="7" t="s">
        <v>14</v>
      </c>
      <c r="P3020" s="11">
        <f>R3020*12.1</f>
        <v>0</v>
      </c>
      <c r="Q3020" s="11" t="s">
        <v>11</v>
      </c>
      <c r="R3020" s="7">
        <v>0</v>
      </c>
      <c r="S3020" s="8" t="s">
        <v>2</v>
      </c>
      <c r="T3020" s="11">
        <f>F3020+K3020+P3020</f>
        <v>0</v>
      </c>
      <c r="U3020" s="11" t="s">
        <v>11</v>
      </c>
      <c r="V3020" s="7">
        <f>H3020+M3020+R3020</f>
        <v>0</v>
      </c>
      <c r="W3020" s="8" t="s">
        <v>2</v>
      </c>
      <c r="X3020" s="8"/>
    </row>
    <row r="3021" spans="1:24" x14ac:dyDescent="0.35">
      <c r="A3021" s="3">
        <v>44961.083333333336</v>
      </c>
      <c r="B3021" s="3">
        <v>44961.125</v>
      </c>
      <c r="C3021" s="3">
        <f>A3021 -  TIME(8,0,0)</f>
        <v>44960.75</v>
      </c>
      <c r="D3021" s="3">
        <f>B3021 -  TIME(8,0,0)</f>
        <v>44960.791666666664</v>
      </c>
      <c r="E3021" s="4" t="s">
        <v>12</v>
      </c>
      <c r="F3021" s="12">
        <f>H3021*12.1</f>
        <v>0</v>
      </c>
      <c r="G3021" s="12" t="s">
        <v>11</v>
      </c>
      <c r="H3021" s="4">
        <v>0</v>
      </c>
      <c r="I3021" s="5" t="s">
        <v>2</v>
      </c>
      <c r="J3021" s="4" t="s">
        <v>13</v>
      </c>
      <c r="K3021" s="12">
        <f>M3021*12.1</f>
        <v>0</v>
      </c>
      <c r="L3021" s="12" t="s">
        <v>11</v>
      </c>
      <c r="M3021" s="4">
        <v>0</v>
      </c>
      <c r="N3021" s="5" t="s">
        <v>2</v>
      </c>
      <c r="O3021" s="4" t="s">
        <v>14</v>
      </c>
      <c r="P3021" s="12">
        <f>R3021*12.1</f>
        <v>0</v>
      </c>
      <c r="Q3021" s="12" t="s">
        <v>11</v>
      </c>
      <c r="R3021" s="4">
        <v>0</v>
      </c>
      <c r="S3021" s="5" t="s">
        <v>2</v>
      </c>
      <c r="T3021" s="12">
        <f>F3021+K3021+P3021</f>
        <v>0</v>
      </c>
      <c r="U3021" s="12" t="s">
        <v>11</v>
      </c>
      <c r="V3021" s="4">
        <f>H3021+M3021+R3021</f>
        <v>0</v>
      </c>
      <c r="W3021" s="5" t="s">
        <v>2</v>
      </c>
      <c r="X3021" s="5"/>
    </row>
    <row r="3022" spans="1:24" x14ac:dyDescent="0.35">
      <c r="A3022" s="6">
        <v>44961.125</v>
      </c>
      <c r="B3022" s="6">
        <v>44961.166666666664</v>
      </c>
      <c r="C3022" s="6">
        <f>A3022 -  TIME(8,0,0)</f>
        <v>44960.791666666664</v>
      </c>
      <c r="D3022" s="6">
        <f>B3022 -  TIME(8,0,0)</f>
        <v>44960.833333333328</v>
      </c>
      <c r="E3022" s="7" t="s">
        <v>12</v>
      </c>
      <c r="F3022" s="11">
        <f>H3022*12.1</f>
        <v>0</v>
      </c>
      <c r="G3022" s="11" t="s">
        <v>11</v>
      </c>
      <c r="H3022" s="7">
        <v>0</v>
      </c>
      <c r="I3022" s="8" t="s">
        <v>2</v>
      </c>
      <c r="J3022" s="7" t="s">
        <v>13</v>
      </c>
      <c r="K3022" s="11">
        <f>M3022*12.1</f>
        <v>0</v>
      </c>
      <c r="L3022" s="11" t="s">
        <v>11</v>
      </c>
      <c r="M3022" s="7">
        <v>0</v>
      </c>
      <c r="N3022" s="8" t="s">
        <v>2</v>
      </c>
      <c r="O3022" s="7" t="s">
        <v>14</v>
      </c>
      <c r="P3022" s="11">
        <f>R3022*12.1</f>
        <v>0</v>
      </c>
      <c r="Q3022" s="11" t="s">
        <v>11</v>
      </c>
      <c r="R3022" s="7">
        <v>0</v>
      </c>
      <c r="S3022" s="8" t="s">
        <v>2</v>
      </c>
      <c r="T3022" s="11">
        <f>F3022+K3022+P3022</f>
        <v>0</v>
      </c>
      <c r="U3022" s="11" t="s">
        <v>11</v>
      </c>
      <c r="V3022" s="7">
        <f>H3022+M3022+R3022</f>
        <v>0</v>
      </c>
      <c r="W3022" s="8" t="s">
        <v>2</v>
      </c>
      <c r="X3022" s="8"/>
    </row>
    <row r="3023" spans="1:24" x14ac:dyDescent="0.35">
      <c r="A3023" s="3">
        <v>44961.166666666664</v>
      </c>
      <c r="B3023" s="3">
        <v>44961.208333333336</v>
      </c>
      <c r="C3023" s="3">
        <f>A3023 -  TIME(8,0,0)</f>
        <v>44960.833333333328</v>
      </c>
      <c r="D3023" s="3">
        <f>B3023 -  TIME(8,0,0)</f>
        <v>44960.875</v>
      </c>
      <c r="E3023" s="4" t="s">
        <v>12</v>
      </c>
      <c r="F3023" s="12">
        <f>H3023*12.1</f>
        <v>0</v>
      </c>
      <c r="G3023" s="12" t="s">
        <v>11</v>
      </c>
      <c r="H3023" s="4">
        <v>0</v>
      </c>
      <c r="I3023" s="5" t="s">
        <v>2</v>
      </c>
      <c r="J3023" s="4" t="s">
        <v>13</v>
      </c>
      <c r="K3023" s="12">
        <f>M3023*12.1</f>
        <v>0</v>
      </c>
      <c r="L3023" s="12" t="s">
        <v>11</v>
      </c>
      <c r="M3023" s="4">
        <v>0</v>
      </c>
      <c r="N3023" s="5" t="s">
        <v>2</v>
      </c>
      <c r="O3023" s="4" t="s">
        <v>14</v>
      </c>
      <c r="P3023" s="12">
        <f>R3023*12.1</f>
        <v>0</v>
      </c>
      <c r="Q3023" s="12" t="s">
        <v>11</v>
      </c>
      <c r="R3023" s="4">
        <v>0</v>
      </c>
      <c r="S3023" s="5" t="s">
        <v>2</v>
      </c>
      <c r="T3023" s="12">
        <f>F3023+K3023+P3023</f>
        <v>0</v>
      </c>
      <c r="U3023" s="12" t="s">
        <v>11</v>
      </c>
      <c r="V3023" s="4">
        <f>H3023+M3023+R3023</f>
        <v>0</v>
      </c>
      <c r="W3023" s="5" t="s">
        <v>2</v>
      </c>
      <c r="X3023" s="5"/>
    </row>
    <row r="3024" spans="1:24" x14ac:dyDescent="0.35">
      <c r="A3024" s="6">
        <v>44961.208333333336</v>
      </c>
      <c r="B3024" s="6">
        <v>44961.25</v>
      </c>
      <c r="C3024" s="6">
        <f>A3024 -  TIME(8,0,0)</f>
        <v>44960.875</v>
      </c>
      <c r="D3024" s="6">
        <f>B3024 -  TIME(8,0,0)</f>
        <v>44960.916666666664</v>
      </c>
      <c r="E3024" s="7" t="s">
        <v>12</v>
      </c>
      <c r="F3024" s="11">
        <f>H3024*12.1</f>
        <v>0</v>
      </c>
      <c r="G3024" s="11" t="s">
        <v>11</v>
      </c>
      <c r="H3024" s="7">
        <v>0</v>
      </c>
      <c r="I3024" s="8" t="s">
        <v>2</v>
      </c>
      <c r="J3024" s="7" t="s">
        <v>13</v>
      </c>
      <c r="K3024" s="11">
        <f>M3024*12.1</f>
        <v>0</v>
      </c>
      <c r="L3024" s="11" t="s">
        <v>11</v>
      </c>
      <c r="M3024" s="7">
        <v>0</v>
      </c>
      <c r="N3024" s="8" t="s">
        <v>2</v>
      </c>
      <c r="O3024" s="7" t="s">
        <v>14</v>
      </c>
      <c r="P3024" s="11">
        <f>R3024*12.1</f>
        <v>0</v>
      </c>
      <c r="Q3024" s="11" t="s">
        <v>11</v>
      </c>
      <c r="R3024" s="7">
        <v>0</v>
      </c>
      <c r="S3024" s="8" t="s">
        <v>2</v>
      </c>
      <c r="T3024" s="11">
        <f>F3024+K3024+P3024</f>
        <v>0</v>
      </c>
      <c r="U3024" s="11" t="s">
        <v>11</v>
      </c>
      <c r="V3024" s="7">
        <f>H3024+M3024+R3024</f>
        <v>0</v>
      </c>
      <c r="W3024" s="8" t="s">
        <v>2</v>
      </c>
      <c r="X3024" s="8"/>
    </row>
    <row r="3025" spans="1:24" x14ac:dyDescent="0.35">
      <c r="A3025" s="3">
        <v>44961.25</v>
      </c>
      <c r="B3025" s="3">
        <v>44961.291666666664</v>
      </c>
      <c r="C3025" s="3">
        <f>A3025 -  TIME(8,0,0)</f>
        <v>44960.916666666664</v>
      </c>
      <c r="D3025" s="3">
        <f>B3025 -  TIME(8,0,0)</f>
        <v>44960.958333333328</v>
      </c>
      <c r="E3025" s="4" t="s">
        <v>12</v>
      </c>
      <c r="F3025" s="12">
        <f>H3025*12.1</f>
        <v>0</v>
      </c>
      <c r="G3025" s="12" t="s">
        <v>11</v>
      </c>
      <c r="H3025" s="4">
        <v>0</v>
      </c>
      <c r="I3025" s="5" t="s">
        <v>2</v>
      </c>
      <c r="J3025" s="4" t="s">
        <v>13</v>
      </c>
      <c r="K3025" s="12">
        <f>M3025*12.1</f>
        <v>0</v>
      </c>
      <c r="L3025" s="12" t="s">
        <v>11</v>
      </c>
      <c r="M3025" s="4">
        <v>0</v>
      </c>
      <c r="N3025" s="5" t="s">
        <v>2</v>
      </c>
      <c r="O3025" s="4" t="s">
        <v>14</v>
      </c>
      <c r="P3025" s="12">
        <f>R3025*12.1</f>
        <v>0</v>
      </c>
      <c r="Q3025" s="12" t="s">
        <v>11</v>
      </c>
      <c r="R3025" s="4">
        <v>0</v>
      </c>
      <c r="S3025" s="5" t="s">
        <v>2</v>
      </c>
      <c r="T3025" s="12">
        <f>F3025+K3025+P3025</f>
        <v>0</v>
      </c>
      <c r="U3025" s="12" t="s">
        <v>11</v>
      </c>
      <c r="V3025" s="4">
        <f>H3025+M3025+R3025</f>
        <v>0</v>
      </c>
      <c r="W3025" s="5" t="s">
        <v>2</v>
      </c>
      <c r="X3025" s="5"/>
    </row>
    <row r="3026" spans="1:24" x14ac:dyDescent="0.35">
      <c r="A3026" s="6">
        <v>44961.291666666664</v>
      </c>
      <c r="B3026" s="6">
        <v>44961.333333333336</v>
      </c>
      <c r="C3026" s="6">
        <f>A3026 -  TIME(8,0,0)</f>
        <v>44960.958333333328</v>
      </c>
      <c r="D3026" s="6">
        <f>B3026 -  TIME(8,0,0)</f>
        <v>44961</v>
      </c>
      <c r="E3026" s="7" t="s">
        <v>12</v>
      </c>
      <c r="F3026" s="11">
        <f>H3026*12.1</f>
        <v>0</v>
      </c>
      <c r="G3026" s="11" t="s">
        <v>11</v>
      </c>
      <c r="H3026" s="7">
        <v>0</v>
      </c>
      <c r="I3026" s="8" t="s">
        <v>2</v>
      </c>
      <c r="J3026" s="7" t="s">
        <v>13</v>
      </c>
      <c r="K3026" s="11">
        <f>M3026*12.1</f>
        <v>0</v>
      </c>
      <c r="L3026" s="11" t="s">
        <v>11</v>
      </c>
      <c r="M3026" s="7">
        <v>0</v>
      </c>
      <c r="N3026" s="8" t="s">
        <v>2</v>
      </c>
      <c r="O3026" s="7" t="s">
        <v>14</v>
      </c>
      <c r="P3026" s="11">
        <f>R3026*12.1</f>
        <v>0</v>
      </c>
      <c r="Q3026" s="11" t="s">
        <v>11</v>
      </c>
      <c r="R3026" s="7">
        <v>0</v>
      </c>
      <c r="S3026" s="8" t="s">
        <v>2</v>
      </c>
      <c r="T3026" s="11">
        <f>F3026+K3026+P3026</f>
        <v>0</v>
      </c>
      <c r="U3026" s="11" t="s">
        <v>11</v>
      </c>
      <c r="V3026" s="7">
        <f>H3026+M3026+R3026</f>
        <v>0</v>
      </c>
      <c r="W3026" s="8" t="s">
        <v>2</v>
      </c>
      <c r="X3026" s="8"/>
    </row>
    <row r="3027" spans="1:24" x14ac:dyDescent="0.35">
      <c r="A3027" s="3">
        <v>44961.333333333336</v>
      </c>
      <c r="B3027" s="3">
        <v>44961.375</v>
      </c>
      <c r="C3027" s="3">
        <f>A3027 -  TIME(8,0,0)</f>
        <v>44961</v>
      </c>
      <c r="D3027" s="3">
        <f>B3027 -  TIME(8,0,0)</f>
        <v>44961.041666666664</v>
      </c>
      <c r="E3027" s="4" t="s">
        <v>12</v>
      </c>
      <c r="F3027" s="12">
        <f>H3027*12.1</f>
        <v>0</v>
      </c>
      <c r="G3027" s="12" t="s">
        <v>11</v>
      </c>
      <c r="H3027" s="4">
        <v>0</v>
      </c>
      <c r="I3027" s="5" t="s">
        <v>2</v>
      </c>
      <c r="J3027" s="4" t="s">
        <v>13</v>
      </c>
      <c r="K3027" s="12">
        <f>M3027*12.1</f>
        <v>0</v>
      </c>
      <c r="L3027" s="12" t="s">
        <v>11</v>
      </c>
      <c r="M3027" s="4">
        <v>0</v>
      </c>
      <c r="N3027" s="5" t="s">
        <v>2</v>
      </c>
      <c r="O3027" s="4" t="s">
        <v>14</v>
      </c>
      <c r="P3027" s="12">
        <f>R3027*12.1</f>
        <v>0</v>
      </c>
      <c r="Q3027" s="12" t="s">
        <v>11</v>
      </c>
      <c r="R3027" s="4">
        <v>0</v>
      </c>
      <c r="S3027" s="5" t="s">
        <v>2</v>
      </c>
      <c r="T3027" s="12">
        <f>F3027+K3027+P3027</f>
        <v>0</v>
      </c>
      <c r="U3027" s="12" t="s">
        <v>11</v>
      </c>
      <c r="V3027" s="4">
        <f>H3027+M3027+R3027</f>
        <v>0</v>
      </c>
      <c r="W3027" s="5" t="s">
        <v>2</v>
      </c>
      <c r="X3027" s="5"/>
    </row>
    <row r="3028" spans="1:24" x14ac:dyDescent="0.35">
      <c r="A3028" s="6">
        <v>44961.375</v>
      </c>
      <c r="B3028" s="6">
        <v>44961.416666666664</v>
      </c>
      <c r="C3028" s="6">
        <f>A3028 -  TIME(8,0,0)</f>
        <v>44961.041666666664</v>
      </c>
      <c r="D3028" s="6">
        <f>B3028 -  TIME(8,0,0)</f>
        <v>44961.083333333328</v>
      </c>
      <c r="E3028" s="7" t="s">
        <v>12</v>
      </c>
      <c r="F3028" s="11">
        <f>H3028*12.1</f>
        <v>0</v>
      </c>
      <c r="G3028" s="11" t="s">
        <v>11</v>
      </c>
      <c r="H3028" s="7">
        <v>0</v>
      </c>
      <c r="I3028" s="8" t="s">
        <v>2</v>
      </c>
      <c r="J3028" s="7" t="s">
        <v>13</v>
      </c>
      <c r="K3028" s="11">
        <f>M3028*12.1</f>
        <v>0</v>
      </c>
      <c r="L3028" s="11" t="s">
        <v>11</v>
      </c>
      <c r="M3028" s="7">
        <v>0</v>
      </c>
      <c r="N3028" s="8" t="s">
        <v>2</v>
      </c>
      <c r="O3028" s="7" t="s">
        <v>14</v>
      </c>
      <c r="P3028" s="11">
        <f>R3028*12.1</f>
        <v>0</v>
      </c>
      <c r="Q3028" s="11" t="s">
        <v>11</v>
      </c>
      <c r="R3028" s="7">
        <v>0</v>
      </c>
      <c r="S3028" s="8" t="s">
        <v>2</v>
      </c>
      <c r="T3028" s="11">
        <f>F3028+K3028+P3028</f>
        <v>0</v>
      </c>
      <c r="U3028" s="11" t="s">
        <v>11</v>
      </c>
      <c r="V3028" s="7">
        <f>H3028+M3028+R3028</f>
        <v>0</v>
      </c>
      <c r="W3028" s="8" t="s">
        <v>2</v>
      </c>
      <c r="X3028" s="8"/>
    </row>
    <row r="3029" spans="1:24" x14ac:dyDescent="0.35">
      <c r="A3029" s="3">
        <v>44961.416666666664</v>
      </c>
      <c r="B3029" s="3">
        <v>44961.458333333336</v>
      </c>
      <c r="C3029" s="3">
        <f>A3029 -  TIME(8,0,0)</f>
        <v>44961.083333333328</v>
      </c>
      <c r="D3029" s="3">
        <f>B3029 -  TIME(8,0,0)</f>
        <v>44961.125</v>
      </c>
      <c r="E3029" s="4" t="s">
        <v>12</v>
      </c>
      <c r="F3029" s="12">
        <f>H3029*12.1</f>
        <v>0</v>
      </c>
      <c r="G3029" s="12" t="s">
        <v>11</v>
      </c>
      <c r="H3029" s="4">
        <v>0</v>
      </c>
      <c r="I3029" s="5" t="s">
        <v>2</v>
      </c>
      <c r="J3029" s="4" t="s">
        <v>13</v>
      </c>
      <c r="K3029" s="12">
        <f>M3029*12.1</f>
        <v>0</v>
      </c>
      <c r="L3029" s="12" t="s">
        <v>11</v>
      </c>
      <c r="M3029" s="4">
        <v>0</v>
      </c>
      <c r="N3029" s="5" t="s">
        <v>2</v>
      </c>
      <c r="O3029" s="4" t="s">
        <v>14</v>
      </c>
      <c r="P3029" s="12">
        <f>R3029*12.1</f>
        <v>0</v>
      </c>
      <c r="Q3029" s="12" t="s">
        <v>11</v>
      </c>
      <c r="R3029" s="4">
        <v>0</v>
      </c>
      <c r="S3029" s="5" t="s">
        <v>2</v>
      </c>
      <c r="T3029" s="12">
        <f>F3029+K3029+P3029</f>
        <v>0</v>
      </c>
      <c r="U3029" s="12" t="s">
        <v>11</v>
      </c>
      <c r="V3029" s="4">
        <f>H3029+M3029+R3029</f>
        <v>0</v>
      </c>
      <c r="W3029" s="5" t="s">
        <v>2</v>
      </c>
      <c r="X3029" s="5"/>
    </row>
    <row r="3030" spans="1:24" x14ac:dyDescent="0.35">
      <c r="A3030" s="6">
        <v>44961.458333333336</v>
      </c>
      <c r="B3030" s="6">
        <v>44961.5</v>
      </c>
      <c r="C3030" s="6">
        <f>A3030 -  TIME(8,0,0)</f>
        <v>44961.125</v>
      </c>
      <c r="D3030" s="6">
        <f>B3030 -  TIME(8,0,0)</f>
        <v>44961.166666666664</v>
      </c>
      <c r="E3030" s="7" t="s">
        <v>12</v>
      </c>
      <c r="F3030" s="11">
        <f>H3030*12.1</f>
        <v>0</v>
      </c>
      <c r="G3030" s="11" t="s">
        <v>11</v>
      </c>
      <c r="H3030" s="7">
        <v>0</v>
      </c>
      <c r="I3030" s="8" t="s">
        <v>2</v>
      </c>
      <c r="J3030" s="7" t="s">
        <v>13</v>
      </c>
      <c r="K3030" s="11">
        <f>M3030*12.1</f>
        <v>0</v>
      </c>
      <c r="L3030" s="11" t="s">
        <v>11</v>
      </c>
      <c r="M3030" s="7">
        <v>0</v>
      </c>
      <c r="N3030" s="8" t="s">
        <v>2</v>
      </c>
      <c r="O3030" s="7" t="s">
        <v>14</v>
      </c>
      <c r="P3030" s="11">
        <f>R3030*12.1</f>
        <v>0</v>
      </c>
      <c r="Q3030" s="11" t="s">
        <v>11</v>
      </c>
      <c r="R3030" s="7">
        <v>0</v>
      </c>
      <c r="S3030" s="8" t="s">
        <v>2</v>
      </c>
      <c r="T3030" s="11">
        <f>F3030+K3030+P3030</f>
        <v>0</v>
      </c>
      <c r="U3030" s="11" t="s">
        <v>11</v>
      </c>
      <c r="V3030" s="7">
        <f>H3030+M3030+R3030</f>
        <v>0</v>
      </c>
      <c r="W3030" s="8" t="s">
        <v>2</v>
      </c>
      <c r="X3030" s="8"/>
    </row>
    <row r="3031" spans="1:24" x14ac:dyDescent="0.35">
      <c r="A3031" s="3">
        <v>44961.5</v>
      </c>
      <c r="B3031" s="3">
        <v>44961.541666666664</v>
      </c>
      <c r="C3031" s="3">
        <f>A3031 -  TIME(8,0,0)</f>
        <v>44961.166666666664</v>
      </c>
      <c r="D3031" s="3">
        <f>B3031 -  TIME(8,0,0)</f>
        <v>44961.208333333328</v>
      </c>
      <c r="E3031" s="4" t="s">
        <v>12</v>
      </c>
      <c r="F3031" s="12">
        <f>H3031*12.1</f>
        <v>0</v>
      </c>
      <c r="G3031" s="12" t="s">
        <v>11</v>
      </c>
      <c r="H3031" s="4">
        <v>0</v>
      </c>
      <c r="I3031" s="5" t="s">
        <v>2</v>
      </c>
      <c r="J3031" s="4" t="s">
        <v>13</v>
      </c>
      <c r="K3031" s="12">
        <f>M3031*12.1</f>
        <v>0</v>
      </c>
      <c r="L3031" s="12" t="s">
        <v>11</v>
      </c>
      <c r="M3031" s="4">
        <v>0</v>
      </c>
      <c r="N3031" s="5" t="s">
        <v>2</v>
      </c>
      <c r="O3031" s="4" t="s">
        <v>14</v>
      </c>
      <c r="P3031" s="12">
        <f>R3031*12.1</f>
        <v>0</v>
      </c>
      <c r="Q3031" s="12" t="s">
        <v>11</v>
      </c>
      <c r="R3031" s="4">
        <v>0</v>
      </c>
      <c r="S3031" s="5" t="s">
        <v>2</v>
      </c>
      <c r="T3031" s="12">
        <f>F3031+K3031+P3031</f>
        <v>0</v>
      </c>
      <c r="U3031" s="12" t="s">
        <v>11</v>
      </c>
      <c r="V3031" s="4">
        <f>H3031+M3031+R3031</f>
        <v>0</v>
      </c>
      <c r="W3031" s="5" t="s">
        <v>2</v>
      </c>
      <c r="X3031" s="5"/>
    </row>
    <row r="3032" spans="1:24" x14ac:dyDescent="0.35">
      <c r="A3032" s="6">
        <v>44961.541666666664</v>
      </c>
      <c r="B3032" s="6">
        <v>44961.583333333336</v>
      </c>
      <c r="C3032" s="6">
        <f>A3032 -  TIME(8,0,0)</f>
        <v>44961.208333333328</v>
      </c>
      <c r="D3032" s="6">
        <f>B3032 -  TIME(8,0,0)</f>
        <v>44961.25</v>
      </c>
      <c r="E3032" s="7" t="s">
        <v>12</v>
      </c>
      <c r="F3032" s="11">
        <f>H3032*12.1</f>
        <v>0</v>
      </c>
      <c r="G3032" s="11" t="s">
        <v>11</v>
      </c>
      <c r="H3032" s="7">
        <v>0</v>
      </c>
      <c r="I3032" s="8" t="s">
        <v>2</v>
      </c>
      <c r="J3032" s="7" t="s">
        <v>13</v>
      </c>
      <c r="K3032" s="11">
        <f>M3032*12.1</f>
        <v>0</v>
      </c>
      <c r="L3032" s="11" t="s">
        <v>11</v>
      </c>
      <c r="M3032" s="7">
        <v>0</v>
      </c>
      <c r="N3032" s="8" t="s">
        <v>2</v>
      </c>
      <c r="O3032" s="7" t="s">
        <v>14</v>
      </c>
      <c r="P3032" s="11">
        <f>R3032*12.1</f>
        <v>0</v>
      </c>
      <c r="Q3032" s="11" t="s">
        <v>11</v>
      </c>
      <c r="R3032" s="7">
        <v>0</v>
      </c>
      <c r="S3032" s="8" t="s">
        <v>2</v>
      </c>
      <c r="T3032" s="11">
        <f>F3032+K3032+P3032</f>
        <v>0</v>
      </c>
      <c r="U3032" s="11" t="s">
        <v>11</v>
      </c>
      <c r="V3032" s="7">
        <f>H3032+M3032+R3032</f>
        <v>0</v>
      </c>
      <c r="W3032" s="8" t="s">
        <v>2</v>
      </c>
      <c r="X3032" s="8"/>
    </row>
    <row r="3033" spans="1:24" x14ac:dyDescent="0.35">
      <c r="A3033" s="3">
        <v>44961.583333333336</v>
      </c>
      <c r="B3033" s="3">
        <v>44961.625</v>
      </c>
      <c r="C3033" s="3">
        <f>A3033 -  TIME(8,0,0)</f>
        <v>44961.25</v>
      </c>
      <c r="D3033" s="3">
        <f>B3033 -  TIME(8,0,0)</f>
        <v>44961.291666666664</v>
      </c>
      <c r="E3033" s="4" t="s">
        <v>12</v>
      </c>
      <c r="F3033" s="12">
        <f>H3033*12.1</f>
        <v>0</v>
      </c>
      <c r="G3033" s="12" t="s">
        <v>11</v>
      </c>
      <c r="H3033" s="4">
        <v>0</v>
      </c>
      <c r="I3033" s="5" t="s">
        <v>2</v>
      </c>
      <c r="J3033" s="4" t="s">
        <v>13</v>
      </c>
      <c r="K3033" s="12">
        <f>M3033*12.1</f>
        <v>0</v>
      </c>
      <c r="L3033" s="12" t="s">
        <v>11</v>
      </c>
      <c r="M3033" s="4">
        <v>0</v>
      </c>
      <c r="N3033" s="5" t="s">
        <v>2</v>
      </c>
      <c r="O3033" s="4" t="s">
        <v>14</v>
      </c>
      <c r="P3033" s="12">
        <f>R3033*12.1</f>
        <v>0</v>
      </c>
      <c r="Q3033" s="12" t="s">
        <v>11</v>
      </c>
      <c r="R3033" s="4">
        <v>0</v>
      </c>
      <c r="S3033" s="5" t="s">
        <v>2</v>
      </c>
      <c r="T3033" s="12">
        <f>F3033+K3033+P3033</f>
        <v>0</v>
      </c>
      <c r="U3033" s="12" t="s">
        <v>11</v>
      </c>
      <c r="V3033" s="4">
        <f>H3033+M3033+R3033</f>
        <v>0</v>
      </c>
      <c r="W3033" s="5" t="s">
        <v>2</v>
      </c>
      <c r="X3033" s="5"/>
    </row>
    <row r="3034" spans="1:24" x14ac:dyDescent="0.35">
      <c r="A3034" s="6">
        <v>44961.625</v>
      </c>
      <c r="B3034" s="6">
        <v>44961.666666666664</v>
      </c>
      <c r="C3034" s="6">
        <f>A3034 -  TIME(8,0,0)</f>
        <v>44961.291666666664</v>
      </c>
      <c r="D3034" s="6">
        <f>B3034 -  TIME(8,0,0)</f>
        <v>44961.333333333328</v>
      </c>
      <c r="E3034" s="7" t="s">
        <v>12</v>
      </c>
      <c r="F3034" s="11">
        <f>H3034*12.1</f>
        <v>0</v>
      </c>
      <c r="G3034" s="11" t="s">
        <v>11</v>
      </c>
      <c r="H3034" s="7">
        <v>0</v>
      </c>
      <c r="I3034" s="8" t="s">
        <v>2</v>
      </c>
      <c r="J3034" s="7" t="s">
        <v>13</v>
      </c>
      <c r="K3034" s="11">
        <f>M3034*12.1</f>
        <v>0</v>
      </c>
      <c r="L3034" s="11" t="s">
        <v>11</v>
      </c>
      <c r="M3034" s="7">
        <v>0</v>
      </c>
      <c r="N3034" s="8" t="s">
        <v>2</v>
      </c>
      <c r="O3034" s="7" t="s">
        <v>14</v>
      </c>
      <c r="P3034" s="11">
        <f>R3034*12.1</f>
        <v>0</v>
      </c>
      <c r="Q3034" s="11" t="s">
        <v>11</v>
      </c>
      <c r="R3034" s="7">
        <v>0</v>
      </c>
      <c r="S3034" s="8" t="s">
        <v>2</v>
      </c>
      <c r="T3034" s="11">
        <f>F3034+K3034+P3034</f>
        <v>0</v>
      </c>
      <c r="U3034" s="11" t="s">
        <v>11</v>
      </c>
      <c r="V3034" s="7">
        <f>H3034+M3034+R3034</f>
        <v>0</v>
      </c>
      <c r="W3034" s="8" t="s">
        <v>2</v>
      </c>
      <c r="X3034" s="8"/>
    </row>
    <row r="3035" spans="1:24" x14ac:dyDescent="0.35">
      <c r="A3035" s="3">
        <v>44961.666666666664</v>
      </c>
      <c r="B3035" s="3">
        <v>44961.708333333336</v>
      </c>
      <c r="C3035" s="3">
        <f>A3035 -  TIME(8,0,0)</f>
        <v>44961.333333333328</v>
      </c>
      <c r="D3035" s="3">
        <f>B3035 -  TIME(8,0,0)</f>
        <v>44961.375</v>
      </c>
      <c r="E3035" s="4" t="s">
        <v>12</v>
      </c>
      <c r="F3035" s="12">
        <f>H3035*12.1</f>
        <v>0</v>
      </c>
      <c r="G3035" s="12" t="s">
        <v>11</v>
      </c>
      <c r="H3035" s="4">
        <v>0</v>
      </c>
      <c r="I3035" s="5" t="s">
        <v>2</v>
      </c>
      <c r="J3035" s="4" t="s">
        <v>13</v>
      </c>
      <c r="K3035" s="12">
        <f>M3035*12.1</f>
        <v>0</v>
      </c>
      <c r="L3035" s="12" t="s">
        <v>11</v>
      </c>
      <c r="M3035" s="4">
        <v>0</v>
      </c>
      <c r="N3035" s="5" t="s">
        <v>2</v>
      </c>
      <c r="O3035" s="4" t="s">
        <v>14</v>
      </c>
      <c r="P3035" s="12">
        <f>R3035*12.1</f>
        <v>0</v>
      </c>
      <c r="Q3035" s="12" t="s">
        <v>11</v>
      </c>
      <c r="R3035" s="4">
        <v>0</v>
      </c>
      <c r="S3035" s="5" t="s">
        <v>2</v>
      </c>
      <c r="T3035" s="12">
        <f>F3035+K3035+P3035</f>
        <v>0</v>
      </c>
      <c r="U3035" s="12" t="s">
        <v>11</v>
      </c>
      <c r="V3035" s="4">
        <f>H3035+M3035+R3035</f>
        <v>0</v>
      </c>
      <c r="W3035" s="5" t="s">
        <v>2</v>
      </c>
      <c r="X3035" s="5"/>
    </row>
    <row r="3036" spans="1:24" x14ac:dyDescent="0.35">
      <c r="A3036" s="6">
        <v>44961.708333333336</v>
      </c>
      <c r="B3036" s="6">
        <v>44961.75</v>
      </c>
      <c r="C3036" s="6">
        <f>A3036 -  TIME(8,0,0)</f>
        <v>44961.375</v>
      </c>
      <c r="D3036" s="6">
        <f>B3036 -  TIME(8,0,0)</f>
        <v>44961.416666666664</v>
      </c>
      <c r="E3036" s="7" t="s">
        <v>12</v>
      </c>
      <c r="F3036" s="11">
        <f>H3036*12.1</f>
        <v>0</v>
      </c>
      <c r="G3036" s="11" t="s">
        <v>11</v>
      </c>
      <c r="H3036" s="7">
        <v>0</v>
      </c>
      <c r="I3036" s="8" t="s">
        <v>2</v>
      </c>
      <c r="J3036" s="7" t="s">
        <v>13</v>
      </c>
      <c r="K3036" s="11">
        <f>M3036*12.1</f>
        <v>0</v>
      </c>
      <c r="L3036" s="11" t="s">
        <v>11</v>
      </c>
      <c r="M3036" s="7">
        <v>0</v>
      </c>
      <c r="N3036" s="8" t="s">
        <v>2</v>
      </c>
      <c r="O3036" s="7" t="s">
        <v>14</v>
      </c>
      <c r="P3036" s="11">
        <f>R3036*12.1</f>
        <v>0</v>
      </c>
      <c r="Q3036" s="11" t="s">
        <v>11</v>
      </c>
      <c r="R3036" s="7">
        <v>0</v>
      </c>
      <c r="S3036" s="8" t="s">
        <v>2</v>
      </c>
      <c r="T3036" s="11">
        <f>F3036+K3036+P3036</f>
        <v>0</v>
      </c>
      <c r="U3036" s="11" t="s">
        <v>11</v>
      </c>
      <c r="V3036" s="7">
        <f>H3036+M3036+R3036</f>
        <v>0</v>
      </c>
      <c r="W3036" s="8" t="s">
        <v>2</v>
      </c>
      <c r="X3036" s="8"/>
    </row>
    <row r="3037" spans="1:24" x14ac:dyDescent="0.35">
      <c r="A3037" s="3">
        <v>44961.75</v>
      </c>
      <c r="B3037" s="3">
        <v>44961.791666666664</v>
      </c>
      <c r="C3037" s="3">
        <f>A3037 -  TIME(8,0,0)</f>
        <v>44961.416666666664</v>
      </c>
      <c r="D3037" s="3">
        <f>B3037 -  TIME(8,0,0)</f>
        <v>44961.458333333328</v>
      </c>
      <c r="E3037" s="4" t="s">
        <v>12</v>
      </c>
      <c r="F3037" s="12">
        <f>H3037*12.1</f>
        <v>0</v>
      </c>
      <c r="G3037" s="12" t="s">
        <v>11</v>
      </c>
      <c r="H3037" s="4">
        <v>0</v>
      </c>
      <c r="I3037" s="5" t="s">
        <v>2</v>
      </c>
      <c r="J3037" s="4" t="s">
        <v>13</v>
      </c>
      <c r="K3037" s="12">
        <f>M3037*12.1</f>
        <v>0</v>
      </c>
      <c r="L3037" s="12" t="s">
        <v>11</v>
      </c>
      <c r="M3037" s="4">
        <v>0</v>
      </c>
      <c r="N3037" s="5" t="s">
        <v>2</v>
      </c>
      <c r="O3037" s="4" t="s">
        <v>14</v>
      </c>
      <c r="P3037" s="12">
        <f>R3037*12.1</f>
        <v>0</v>
      </c>
      <c r="Q3037" s="12" t="s">
        <v>11</v>
      </c>
      <c r="R3037" s="4">
        <v>0</v>
      </c>
      <c r="S3037" s="5" t="s">
        <v>2</v>
      </c>
      <c r="T3037" s="12">
        <f>F3037+K3037+P3037</f>
        <v>0</v>
      </c>
      <c r="U3037" s="12" t="s">
        <v>11</v>
      </c>
      <c r="V3037" s="4">
        <f>H3037+M3037+R3037</f>
        <v>0</v>
      </c>
      <c r="W3037" s="5" t="s">
        <v>2</v>
      </c>
      <c r="X3037" s="5"/>
    </row>
    <row r="3038" spans="1:24" x14ac:dyDescent="0.35">
      <c r="A3038" s="6">
        <v>44961.791666666664</v>
      </c>
      <c r="B3038" s="6">
        <v>44961.833333333336</v>
      </c>
      <c r="C3038" s="6">
        <f>A3038 -  TIME(8,0,0)</f>
        <v>44961.458333333328</v>
      </c>
      <c r="D3038" s="6">
        <f>B3038 -  TIME(8,0,0)</f>
        <v>44961.5</v>
      </c>
      <c r="E3038" s="7" t="s">
        <v>12</v>
      </c>
      <c r="F3038" s="11">
        <f>H3038*12.1</f>
        <v>0</v>
      </c>
      <c r="G3038" s="11" t="s">
        <v>11</v>
      </c>
      <c r="H3038" s="7">
        <v>0</v>
      </c>
      <c r="I3038" s="8" t="s">
        <v>2</v>
      </c>
      <c r="J3038" s="7" t="s">
        <v>13</v>
      </c>
      <c r="K3038" s="11">
        <f>M3038*12.1</f>
        <v>0</v>
      </c>
      <c r="L3038" s="11" t="s">
        <v>11</v>
      </c>
      <c r="M3038" s="7">
        <v>0</v>
      </c>
      <c r="N3038" s="8" t="s">
        <v>2</v>
      </c>
      <c r="O3038" s="7" t="s">
        <v>14</v>
      </c>
      <c r="P3038" s="11">
        <f>R3038*12.1</f>
        <v>0</v>
      </c>
      <c r="Q3038" s="11" t="s">
        <v>11</v>
      </c>
      <c r="R3038" s="7">
        <v>0</v>
      </c>
      <c r="S3038" s="8" t="s">
        <v>2</v>
      </c>
      <c r="T3038" s="11">
        <f>F3038+K3038+P3038</f>
        <v>0</v>
      </c>
      <c r="U3038" s="11" t="s">
        <v>11</v>
      </c>
      <c r="V3038" s="7">
        <f>H3038+M3038+R3038</f>
        <v>0</v>
      </c>
      <c r="W3038" s="8" t="s">
        <v>2</v>
      </c>
      <c r="X3038" s="8"/>
    </row>
    <row r="3039" spans="1:24" x14ac:dyDescent="0.35">
      <c r="A3039" s="3">
        <v>44961.833333333336</v>
      </c>
      <c r="B3039" s="3">
        <v>44961.875</v>
      </c>
      <c r="C3039" s="3">
        <f>A3039 -  TIME(8,0,0)</f>
        <v>44961.5</v>
      </c>
      <c r="D3039" s="3">
        <f>B3039 -  TIME(8,0,0)</f>
        <v>44961.541666666664</v>
      </c>
      <c r="E3039" s="4" t="s">
        <v>12</v>
      </c>
      <c r="F3039" s="12">
        <f>H3039*12.1</f>
        <v>0</v>
      </c>
      <c r="G3039" s="12" t="s">
        <v>11</v>
      </c>
      <c r="H3039" s="4">
        <v>0</v>
      </c>
      <c r="I3039" s="5" t="s">
        <v>2</v>
      </c>
      <c r="J3039" s="4" t="s">
        <v>13</v>
      </c>
      <c r="K3039" s="12">
        <f>M3039*12.1</f>
        <v>0</v>
      </c>
      <c r="L3039" s="12" t="s">
        <v>11</v>
      </c>
      <c r="M3039" s="4">
        <v>0</v>
      </c>
      <c r="N3039" s="5" t="s">
        <v>2</v>
      </c>
      <c r="O3039" s="4" t="s">
        <v>14</v>
      </c>
      <c r="P3039" s="12">
        <f>R3039*12.1</f>
        <v>0</v>
      </c>
      <c r="Q3039" s="12" t="s">
        <v>11</v>
      </c>
      <c r="R3039" s="4">
        <v>0</v>
      </c>
      <c r="S3039" s="5" t="s">
        <v>2</v>
      </c>
      <c r="T3039" s="12">
        <f>F3039+K3039+P3039</f>
        <v>0</v>
      </c>
      <c r="U3039" s="12" t="s">
        <v>11</v>
      </c>
      <c r="V3039" s="4">
        <f>H3039+M3039+R3039</f>
        <v>0</v>
      </c>
      <c r="W3039" s="5" t="s">
        <v>2</v>
      </c>
      <c r="X3039" s="5"/>
    </row>
    <row r="3040" spans="1:24" x14ac:dyDescent="0.35">
      <c r="A3040" s="6">
        <v>44961.875</v>
      </c>
      <c r="B3040" s="6">
        <v>44961.916666666664</v>
      </c>
      <c r="C3040" s="6">
        <f>A3040 -  TIME(8,0,0)</f>
        <v>44961.541666666664</v>
      </c>
      <c r="D3040" s="6">
        <f>B3040 -  TIME(8,0,0)</f>
        <v>44961.583333333328</v>
      </c>
      <c r="E3040" s="7" t="s">
        <v>12</v>
      </c>
      <c r="F3040" s="11">
        <f>H3040*12.1</f>
        <v>0</v>
      </c>
      <c r="G3040" s="11" t="s">
        <v>11</v>
      </c>
      <c r="H3040" s="7">
        <v>0</v>
      </c>
      <c r="I3040" s="8" t="s">
        <v>2</v>
      </c>
      <c r="J3040" s="7" t="s">
        <v>13</v>
      </c>
      <c r="K3040" s="11">
        <f>M3040*12.1</f>
        <v>0</v>
      </c>
      <c r="L3040" s="11" t="s">
        <v>11</v>
      </c>
      <c r="M3040" s="7">
        <v>0</v>
      </c>
      <c r="N3040" s="8" t="s">
        <v>2</v>
      </c>
      <c r="O3040" s="7" t="s">
        <v>14</v>
      </c>
      <c r="P3040" s="11">
        <f>R3040*12.1</f>
        <v>0</v>
      </c>
      <c r="Q3040" s="11" t="s">
        <v>11</v>
      </c>
      <c r="R3040" s="7">
        <v>0</v>
      </c>
      <c r="S3040" s="8" t="s">
        <v>2</v>
      </c>
      <c r="T3040" s="11">
        <f>F3040+K3040+P3040</f>
        <v>0</v>
      </c>
      <c r="U3040" s="11" t="s">
        <v>11</v>
      </c>
      <c r="V3040" s="7">
        <f>H3040+M3040+R3040</f>
        <v>0</v>
      </c>
      <c r="W3040" s="8" t="s">
        <v>2</v>
      </c>
      <c r="X3040" s="8"/>
    </row>
    <row r="3041" spans="1:24" x14ac:dyDescent="0.35">
      <c r="A3041" s="3">
        <v>44961.916666666664</v>
      </c>
      <c r="B3041" s="3">
        <v>44961.958333333336</v>
      </c>
      <c r="C3041" s="3">
        <f>A3041 -  TIME(8,0,0)</f>
        <v>44961.583333333328</v>
      </c>
      <c r="D3041" s="3">
        <f>B3041 -  TIME(8,0,0)</f>
        <v>44961.625</v>
      </c>
      <c r="E3041" s="4" t="s">
        <v>12</v>
      </c>
      <c r="F3041" s="12">
        <f>H3041*12.1</f>
        <v>0</v>
      </c>
      <c r="G3041" s="12" t="s">
        <v>11</v>
      </c>
      <c r="H3041" s="4">
        <v>0</v>
      </c>
      <c r="I3041" s="5" t="s">
        <v>2</v>
      </c>
      <c r="J3041" s="4" t="s">
        <v>13</v>
      </c>
      <c r="K3041" s="12">
        <f>M3041*12.1</f>
        <v>0</v>
      </c>
      <c r="L3041" s="12" t="s">
        <v>11</v>
      </c>
      <c r="M3041" s="4">
        <v>0</v>
      </c>
      <c r="N3041" s="5" t="s">
        <v>2</v>
      </c>
      <c r="O3041" s="4" t="s">
        <v>14</v>
      </c>
      <c r="P3041" s="12">
        <f>R3041*12.1</f>
        <v>0</v>
      </c>
      <c r="Q3041" s="12" t="s">
        <v>11</v>
      </c>
      <c r="R3041" s="4">
        <v>0</v>
      </c>
      <c r="S3041" s="5" t="s">
        <v>2</v>
      </c>
      <c r="T3041" s="12">
        <f>F3041+K3041+P3041</f>
        <v>0</v>
      </c>
      <c r="U3041" s="12" t="s">
        <v>11</v>
      </c>
      <c r="V3041" s="4">
        <f>H3041+M3041+R3041</f>
        <v>0</v>
      </c>
      <c r="W3041" s="5" t="s">
        <v>2</v>
      </c>
      <c r="X3041" s="5"/>
    </row>
    <row r="3042" spans="1:24" x14ac:dyDescent="0.35">
      <c r="A3042" s="6">
        <v>44961.958333333336</v>
      </c>
      <c r="B3042" s="6">
        <v>44962</v>
      </c>
      <c r="C3042" s="6">
        <f>A3042 -  TIME(8,0,0)</f>
        <v>44961.625</v>
      </c>
      <c r="D3042" s="6">
        <f>B3042 -  TIME(8,0,0)</f>
        <v>44961.666666666664</v>
      </c>
      <c r="E3042" s="7" t="s">
        <v>12</v>
      </c>
      <c r="F3042" s="11">
        <f>H3042*12.1</f>
        <v>0</v>
      </c>
      <c r="G3042" s="11" t="s">
        <v>11</v>
      </c>
      <c r="H3042" s="7">
        <v>0</v>
      </c>
      <c r="I3042" s="8" t="s">
        <v>2</v>
      </c>
      <c r="J3042" s="7" t="s">
        <v>13</v>
      </c>
      <c r="K3042" s="11">
        <f>M3042*12.1</f>
        <v>0</v>
      </c>
      <c r="L3042" s="11" t="s">
        <v>11</v>
      </c>
      <c r="M3042" s="7">
        <v>0</v>
      </c>
      <c r="N3042" s="8" t="s">
        <v>2</v>
      </c>
      <c r="O3042" s="7" t="s">
        <v>14</v>
      </c>
      <c r="P3042" s="11">
        <f>R3042*12.1</f>
        <v>0</v>
      </c>
      <c r="Q3042" s="11" t="s">
        <v>11</v>
      </c>
      <c r="R3042" s="7">
        <v>0</v>
      </c>
      <c r="S3042" s="8" t="s">
        <v>2</v>
      </c>
      <c r="T3042" s="11">
        <f>F3042+K3042+P3042</f>
        <v>0</v>
      </c>
      <c r="U3042" s="11" t="s">
        <v>11</v>
      </c>
      <c r="V3042" s="7">
        <f>H3042+M3042+R3042</f>
        <v>0</v>
      </c>
      <c r="W3042" s="8" t="s">
        <v>2</v>
      </c>
      <c r="X3042" s="8"/>
    </row>
    <row r="3043" spans="1:24" x14ac:dyDescent="0.35">
      <c r="A3043" s="3">
        <v>44962</v>
      </c>
      <c r="B3043" s="3">
        <v>44962.041666666664</v>
      </c>
      <c r="C3043" s="3">
        <f>A3043 -  TIME(8,0,0)</f>
        <v>44961.666666666664</v>
      </c>
      <c r="D3043" s="3">
        <f>B3043 -  TIME(8,0,0)</f>
        <v>44961.708333333328</v>
      </c>
      <c r="E3043" s="4" t="s">
        <v>12</v>
      </c>
      <c r="F3043" s="12">
        <f>H3043*12.1</f>
        <v>0</v>
      </c>
      <c r="G3043" s="12" t="s">
        <v>11</v>
      </c>
      <c r="H3043" s="4">
        <v>0</v>
      </c>
      <c r="I3043" s="5" t="s">
        <v>2</v>
      </c>
      <c r="J3043" s="4" t="s">
        <v>13</v>
      </c>
      <c r="K3043" s="12">
        <f>M3043*12.1</f>
        <v>0</v>
      </c>
      <c r="L3043" s="12" t="s">
        <v>11</v>
      </c>
      <c r="M3043" s="4">
        <v>0</v>
      </c>
      <c r="N3043" s="5" t="s">
        <v>2</v>
      </c>
      <c r="O3043" s="4" t="s">
        <v>14</v>
      </c>
      <c r="P3043" s="12">
        <f>R3043*12.1</f>
        <v>0</v>
      </c>
      <c r="Q3043" s="12" t="s">
        <v>11</v>
      </c>
      <c r="R3043" s="4">
        <v>0</v>
      </c>
      <c r="S3043" s="5" t="s">
        <v>2</v>
      </c>
      <c r="T3043" s="12">
        <f>F3043+K3043+P3043</f>
        <v>0</v>
      </c>
      <c r="U3043" s="12" t="s">
        <v>11</v>
      </c>
      <c r="V3043" s="4">
        <f>H3043+M3043+R3043</f>
        <v>0</v>
      </c>
      <c r="W3043" s="5" t="s">
        <v>2</v>
      </c>
      <c r="X3043" s="5"/>
    </row>
    <row r="3044" spans="1:24" x14ac:dyDescent="0.35">
      <c r="A3044" s="6">
        <v>44962.041666666664</v>
      </c>
      <c r="B3044" s="6">
        <v>44962.083333333336</v>
      </c>
      <c r="C3044" s="6">
        <f>A3044 -  TIME(8,0,0)</f>
        <v>44961.708333333328</v>
      </c>
      <c r="D3044" s="6">
        <f>B3044 -  TIME(8,0,0)</f>
        <v>44961.75</v>
      </c>
      <c r="E3044" s="7" t="s">
        <v>12</v>
      </c>
      <c r="F3044" s="11">
        <f>H3044*12.1</f>
        <v>0</v>
      </c>
      <c r="G3044" s="11" t="s">
        <v>11</v>
      </c>
      <c r="H3044" s="7">
        <v>0</v>
      </c>
      <c r="I3044" s="8" t="s">
        <v>2</v>
      </c>
      <c r="J3044" s="7" t="s">
        <v>13</v>
      </c>
      <c r="K3044" s="11">
        <f>M3044*12.1</f>
        <v>0</v>
      </c>
      <c r="L3044" s="11" t="s">
        <v>11</v>
      </c>
      <c r="M3044" s="7">
        <v>0</v>
      </c>
      <c r="N3044" s="8" t="s">
        <v>2</v>
      </c>
      <c r="O3044" s="7" t="s">
        <v>14</v>
      </c>
      <c r="P3044" s="11">
        <f>R3044*12.1</f>
        <v>0</v>
      </c>
      <c r="Q3044" s="11" t="s">
        <v>11</v>
      </c>
      <c r="R3044" s="7">
        <v>0</v>
      </c>
      <c r="S3044" s="8" t="s">
        <v>2</v>
      </c>
      <c r="T3044" s="11">
        <f>F3044+K3044+P3044</f>
        <v>0</v>
      </c>
      <c r="U3044" s="11" t="s">
        <v>11</v>
      </c>
      <c r="V3044" s="7">
        <f>H3044+M3044+R3044</f>
        <v>0</v>
      </c>
      <c r="W3044" s="8" t="s">
        <v>2</v>
      </c>
      <c r="X3044" s="8"/>
    </row>
    <row r="3045" spans="1:24" x14ac:dyDescent="0.35">
      <c r="A3045" s="3">
        <v>44962.083333333336</v>
      </c>
      <c r="B3045" s="3">
        <v>44962.125</v>
      </c>
      <c r="C3045" s="3">
        <f>A3045 -  TIME(8,0,0)</f>
        <v>44961.75</v>
      </c>
      <c r="D3045" s="3">
        <f>B3045 -  TIME(8,0,0)</f>
        <v>44961.791666666664</v>
      </c>
      <c r="E3045" s="4" t="s">
        <v>12</v>
      </c>
      <c r="F3045" s="12">
        <f>H3045*12.1</f>
        <v>0</v>
      </c>
      <c r="G3045" s="12" t="s">
        <v>11</v>
      </c>
      <c r="H3045" s="4">
        <v>0</v>
      </c>
      <c r="I3045" s="5" t="s">
        <v>2</v>
      </c>
      <c r="J3045" s="4" t="s">
        <v>13</v>
      </c>
      <c r="K3045" s="12">
        <f>M3045*12.1</f>
        <v>0</v>
      </c>
      <c r="L3045" s="12" t="s">
        <v>11</v>
      </c>
      <c r="M3045" s="4">
        <v>0</v>
      </c>
      <c r="N3045" s="5" t="s">
        <v>2</v>
      </c>
      <c r="O3045" s="4" t="s">
        <v>14</v>
      </c>
      <c r="P3045" s="12">
        <f>R3045*12.1</f>
        <v>0</v>
      </c>
      <c r="Q3045" s="12" t="s">
        <v>11</v>
      </c>
      <c r="R3045" s="4">
        <v>0</v>
      </c>
      <c r="S3045" s="5" t="s">
        <v>2</v>
      </c>
      <c r="T3045" s="12">
        <f>F3045+K3045+P3045</f>
        <v>0</v>
      </c>
      <c r="U3045" s="12" t="s">
        <v>11</v>
      </c>
      <c r="V3045" s="4">
        <f>H3045+M3045+R3045</f>
        <v>0</v>
      </c>
      <c r="W3045" s="5" t="s">
        <v>2</v>
      </c>
      <c r="X3045" s="5"/>
    </row>
    <row r="3046" spans="1:24" x14ac:dyDescent="0.35">
      <c r="A3046" s="6">
        <v>44962.125</v>
      </c>
      <c r="B3046" s="6">
        <v>44962.166666666664</v>
      </c>
      <c r="C3046" s="6">
        <f>A3046 -  TIME(8,0,0)</f>
        <v>44961.791666666664</v>
      </c>
      <c r="D3046" s="6">
        <f>B3046 -  TIME(8,0,0)</f>
        <v>44961.833333333328</v>
      </c>
      <c r="E3046" s="7" t="s">
        <v>12</v>
      </c>
      <c r="F3046" s="11">
        <f>H3046*12.1</f>
        <v>0</v>
      </c>
      <c r="G3046" s="11" t="s">
        <v>11</v>
      </c>
      <c r="H3046" s="7">
        <v>0</v>
      </c>
      <c r="I3046" s="8" t="s">
        <v>2</v>
      </c>
      <c r="J3046" s="7" t="s">
        <v>13</v>
      </c>
      <c r="K3046" s="11">
        <f>M3046*12.1</f>
        <v>0</v>
      </c>
      <c r="L3046" s="11" t="s">
        <v>11</v>
      </c>
      <c r="M3046" s="7">
        <v>0</v>
      </c>
      <c r="N3046" s="8" t="s">
        <v>2</v>
      </c>
      <c r="O3046" s="7" t="s">
        <v>14</v>
      </c>
      <c r="P3046" s="11">
        <f>R3046*12.1</f>
        <v>0</v>
      </c>
      <c r="Q3046" s="11" t="s">
        <v>11</v>
      </c>
      <c r="R3046" s="7">
        <v>0</v>
      </c>
      <c r="S3046" s="8" t="s">
        <v>2</v>
      </c>
      <c r="T3046" s="11">
        <f>F3046+K3046+P3046</f>
        <v>0</v>
      </c>
      <c r="U3046" s="11" t="s">
        <v>11</v>
      </c>
      <c r="V3046" s="7">
        <f>H3046+M3046+R3046</f>
        <v>0</v>
      </c>
      <c r="W3046" s="8" t="s">
        <v>2</v>
      </c>
      <c r="X3046" s="8"/>
    </row>
    <row r="3047" spans="1:24" x14ac:dyDescent="0.35">
      <c r="A3047" s="3">
        <v>44962.166666666664</v>
      </c>
      <c r="B3047" s="3">
        <v>44962.208333333336</v>
      </c>
      <c r="C3047" s="3">
        <f>A3047 -  TIME(8,0,0)</f>
        <v>44961.833333333328</v>
      </c>
      <c r="D3047" s="3">
        <f>B3047 -  TIME(8,0,0)</f>
        <v>44961.875</v>
      </c>
      <c r="E3047" s="4" t="s">
        <v>12</v>
      </c>
      <c r="F3047" s="12">
        <f>H3047*12.1</f>
        <v>0</v>
      </c>
      <c r="G3047" s="12" t="s">
        <v>11</v>
      </c>
      <c r="H3047" s="4">
        <v>0</v>
      </c>
      <c r="I3047" s="5" t="s">
        <v>2</v>
      </c>
      <c r="J3047" s="4" t="s">
        <v>13</v>
      </c>
      <c r="K3047" s="12">
        <f>M3047*12.1</f>
        <v>0</v>
      </c>
      <c r="L3047" s="12" t="s">
        <v>11</v>
      </c>
      <c r="M3047" s="4">
        <v>0</v>
      </c>
      <c r="N3047" s="5" t="s">
        <v>2</v>
      </c>
      <c r="O3047" s="4" t="s">
        <v>14</v>
      </c>
      <c r="P3047" s="12">
        <f>R3047*12.1</f>
        <v>0</v>
      </c>
      <c r="Q3047" s="12" t="s">
        <v>11</v>
      </c>
      <c r="R3047" s="4">
        <v>0</v>
      </c>
      <c r="S3047" s="5" t="s">
        <v>2</v>
      </c>
      <c r="T3047" s="12">
        <f>F3047+K3047+P3047</f>
        <v>0</v>
      </c>
      <c r="U3047" s="12" t="s">
        <v>11</v>
      </c>
      <c r="V3047" s="4">
        <f>H3047+M3047+R3047</f>
        <v>0</v>
      </c>
      <c r="W3047" s="5" t="s">
        <v>2</v>
      </c>
      <c r="X3047" s="5"/>
    </row>
    <row r="3048" spans="1:24" x14ac:dyDescent="0.35">
      <c r="A3048" s="6">
        <v>44962.208333333336</v>
      </c>
      <c r="B3048" s="6">
        <v>44962.25</v>
      </c>
      <c r="C3048" s="6">
        <f>A3048 -  TIME(8,0,0)</f>
        <v>44961.875</v>
      </c>
      <c r="D3048" s="6">
        <f>B3048 -  TIME(8,0,0)</f>
        <v>44961.916666666664</v>
      </c>
      <c r="E3048" s="7" t="s">
        <v>12</v>
      </c>
      <c r="F3048" s="11">
        <f>H3048*12.1</f>
        <v>0</v>
      </c>
      <c r="G3048" s="11" t="s">
        <v>11</v>
      </c>
      <c r="H3048" s="7">
        <v>0</v>
      </c>
      <c r="I3048" s="8" t="s">
        <v>2</v>
      </c>
      <c r="J3048" s="7" t="s">
        <v>13</v>
      </c>
      <c r="K3048" s="11">
        <f>M3048*12.1</f>
        <v>0</v>
      </c>
      <c r="L3048" s="11" t="s">
        <v>11</v>
      </c>
      <c r="M3048" s="7">
        <v>0</v>
      </c>
      <c r="N3048" s="8" t="s">
        <v>2</v>
      </c>
      <c r="O3048" s="7" t="s">
        <v>14</v>
      </c>
      <c r="P3048" s="11">
        <f>R3048*12.1</f>
        <v>0</v>
      </c>
      <c r="Q3048" s="11" t="s">
        <v>11</v>
      </c>
      <c r="R3048" s="7">
        <v>0</v>
      </c>
      <c r="S3048" s="8" t="s">
        <v>2</v>
      </c>
      <c r="T3048" s="11">
        <f>F3048+K3048+P3048</f>
        <v>0</v>
      </c>
      <c r="U3048" s="11" t="s">
        <v>11</v>
      </c>
      <c r="V3048" s="7">
        <f>H3048+M3048+R3048</f>
        <v>0</v>
      </c>
      <c r="W3048" s="8" t="s">
        <v>2</v>
      </c>
      <c r="X3048" s="8"/>
    </row>
    <row r="3049" spans="1:24" x14ac:dyDescent="0.35">
      <c r="A3049" s="3">
        <v>44962.25</v>
      </c>
      <c r="B3049" s="3">
        <v>44962.291666666664</v>
      </c>
      <c r="C3049" s="3">
        <f>A3049 -  TIME(8,0,0)</f>
        <v>44961.916666666664</v>
      </c>
      <c r="D3049" s="3">
        <f>B3049 -  TIME(8,0,0)</f>
        <v>44961.958333333328</v>
      </c>
      <c r="E3049" s="4" t="s">
        <v>12</v>
      </c>
      <c r="F3049" s="12">
        <f>H3049*12.1</f>
        <v>0</v>
      </c>
      <c r="G3049" s="12" t="s">
        <v>11</v>
      </c>
      <c r="H3049" s="4">
        <v>0</v>
      </c>
      <c r="I3049" s="5" t="s">
        <v>2</v>
      </c>
      <c r="J3049" s="4" t="s">
        <v>13</v>
      </c>
      <c r="K3049" s="12">
        <f>M3049*12.1</f>
        <v>0</v>
      </c>
      <c r="L3049" s="12" t="s">
        <v>11</v>
      </c>
      <c r="M3049" s="4">
        <v>0</v>
      </c>
      <c r="N3049" s="5" t="s">
        <v>2</v>
      </c>
      <c r="O3049" s="4" t="s">
        <v>14</v>
      </c>
      <c r="P3049" s="12">
        <f>R3049*12.1</f>
        <v>0</v>
      </c>
      <c r="Q3049" s="12" t="s">
        <v>11</v>
      </c>
      <c r="R3049" s="4">
        <v>0</v>
      </c>
      <c r="S3049" s="5" t="s">
        <v>2</v>
      </c>
      <c r="T3049" s="12">
        <f>F3049+K3049+P3049</f>
        <v>0</v>
      </c>
      <c r="U3049" s="12" t="s">
        <v>11</v>
      </c>
      <c r="V3049" s="4">
        <f>H3049+M3049+R3049</f>
        <v>0</v>
      </c>
      <c r="W3049" s="5" t="s">
        <v>2</v>
      </c>
      <c r="X3049" s="5"/>
    </row>
    <row r="3050" spans="1:24" x14ac:dyDescent="0.35">
      <c r="A3050" s="6">
        <v>44962.291666666664</v>
      </c>
      <c r="B3050" s="6">
        <v>44962.333333333336</v>
      </c>
      <c r="C3050" s="6">
        <f>A3050 -  TIME(8,0,0)</f>
        <v>44961.958333333328</v>
      </c>
      <c r="D3050" s="6">
        <f>B3050 -  TIME(8,0,0)</f>
        <v>44962</v>
      </c>
      <c r="E3050" s="7" t="s">
        <v>12</v>
      </c>
      <c r="F3050" s="11">
        <f>H3050*12.1</f>
        <v>0</v>
      </c>
      <c r="G3050" s="11" t="s">
        <v>11</v>
      </c>
      <c r="H3050" s="7">
        <v>0</v>
      </c>
      <c r="I3050" s="8" t="s">
        <v>2</v>
      </c>
      <c r="J3050" s="7" t="s">
        <v>13</v>
      </c>
      <c r="K3050" s="11">
        <f>M3050*12.1</f>
        <v>0</v>
      </c>
      <c r="L3050" s="11" t="s">
        <v>11</v>
      </c>
      <c r="M3050" s="7">
        <v>0</v>
      </c>
      <c r="N3050" s="8" t="s">
        <v>2</v>
      </c>
      <c r="O3050" s="7" t="s">
        <v>14</v>
      </c>
      <c r="P3050" s="11">
        <f>R3050*12.1</f>
        <v>0</v>
      </c>
      <c r="Q3050" s="11" t="s">
        <v>11</v>
      </c>
      <c r="R3050" s="7">
        <v>0</v>
      </c>
      <c r="S3050" s="8" t="s">
        <v>2</v>
      </c>
      <c r="T3050" s="11">
        <f>F3050+K3050+P3050</f>
        <v>0</v>
      </c>
      <c r="U3050" s="11" t="s">
        <v>11</v>
      </c>
      <c r="V3050" s="7">
        <f>H3050+M3050+R3050</f>
        <v>0</v>
      </c>
      <c r="W3050" s="8" t="s">
        <v>2</v>
      </c>
      <c r="X3050" s="8"/>
    </row>
    <row r="3051" spans="1:24" x14ac:dyDescent="0.35">
      <c r="A3051" s="3">
        <v>44962.333333333336</v>
      </c>
      <c r="B3051" s="3">
        <v>44962.375</v>
      </c>
      <c r="C3051" s="3">
        <f>A3051 -  TIME(8,0,0)</f>
        <v>44962</v>
      </c>
      <c r="D3051" s="3">
        <f>B3051 -  TIME(8,0,0)</f>
        <v>44962.041666666664</v>
      </c>
      <c r="E3051" s="4" t="s">
        <v>12</v>
      </c>
      <c r="F3051" s="12">
        <f>H3051*12.1</f>
        <v>0</v>
      </c>
      <c r="G3051" s="12" t="s">
        <v>11</v>
      </c>
      <c r="H3051" s="4">
        <v>0</v>
      </c>
      <c r="I3051" s="5" t="s">
        <v>2</v>
      </c>
      <c r="J3051" s="4" t="s">
        <v>13</v>
      </c>
      <c r="K3051" s="12">
        <f>M3051*12.1</f>
        <v>0</v>
      </c>
      <c r="L3051" s="12" t="s">
        <v>11</v>
      </c>
      <c r="M3051" s="4">
        <v>0</v>
      </c>
      <c r="N3051" s="5" t="s">
        <v>2</v>
      </c>
      <c r="O3051" s="4" t="s">
        <v>14</v>
      </c>
      <c r="P3051" s="12">
        <f>R3051*12.1</f>
        <v>0</v>
      </c>
      <c r="Q3051" s="12" t="s">
        <v>11</v>
      </c>
      <c r="R3051" s="4">
        <v>0</v>
      </c>
      <c r="S3051" s="5" t="s">
        <v>2</v>
      </c>
      <c r="T3051" s="12">
        <f>F3051+K3051+P3051</f>
        <v>0</v>
      </c>
      <c r="U3051" s="12" t="s">
        <v>11</v>
      </c>
      <c r="V3051" s="4">
        <f>H3051+M3051+R3051</f>
        <v>0</v>
      </c>
      <c r="W3051" s="5" t="s">
        <v>2</v>
      </c>
      <c r="X3051" s="5"/>
    </row>
    <row r="3052" spans="1:24" x14ac:dyDescent="0.35">
      <c r="A3052" s="6">
        <v>44962.375</v>
      </c>
      <c r="B3052" s="6">
        <v>44962.416666666664</v>
      </c>
      <c r="C3052" s="6">
        <f>A3052 -  TIME(8,0,0)</f>
        <v>44962.041666666664</v>
      </c>
      <c r="D3052" s="6">
        <f>B3052 -  TIME(8,0,0)</f>
        <v>44962.083333333328</v>
      </c>
      <c r="E3052" s="7" t="s">
        <v>12</v>
      </c>
      <c r="F3052" s="11">
        <f>H3052*12.1</f>
        <v>0</v>
      </c>
      <c r="G3052" s="11" t="s">
        <v>11</v>
      </c>
      <c r="H3052" s="7">
        <v>0</v>
      </c>
      <c r="I3052" s="8" t="s">
        <v>2</v>
      </c>
      <c r="J3052" s="7" t="s">
        <v>13</v>
      </c>
      <c r="K3052" s="11">
        <f>M3052*12.1</f>
        <v>0</v>
      </c>
      <c r="L3052" s="11" t="s">
        <v>11</v>
      </c>
      <c r="M3052" s="7">
        <v>0</v>
      </c>
      <c r="N3052" s="8" t="s">
        <v>2</v>
      </c>
      <c r="O3052" s="7" t="s">
        <v>14</v>
      </c>
      <c r="P3052" s="11">
        <f>R3052*12.1</f>
        <v>0</v>
      </c>
      <c r="Q3052" s="11" t="s">
        <v>11</v>
      </c>
      <c r="R3052" s="7">
        <v>0</v>
      </c>
      <c r="S3052" s="8" t="s">
        <v>2</v>
      </c>
      <c r="T3052" s="11">
        <f>F3052+K3052+P3052</f>
        <v>0</v>
      </c>
      <c r="U3052" s="11" t="s">
        <v>11</v>
      </c>
      <c r="V3052" s="7">
        <f>H3052+M3052+R3052</f>
        <v>0</v>
      </c>
      <c r="W3052" s="8" t="s">
        <v>2</v>
      </c>
      <c r="X3052" s="8"/>
    </row>
    <row r="3053" spans="1:24" x14ac:dyDescent="0.35">
      <c r="A3053" s="3">
        <v>44962.416666666664</v>
      </c>
      <c r="B3053" s="3">
        <v>44962.458333333336</v>
      </c>
      <c r="C3053" s="3">
        <f>A3053 -  TIME(8,0,0)</f>
        <v>44962.083333333328</v>
      </c>
      <c r="D3053" s="3">
        <f>B3053 -  TIME(8,0,0)</f>
        <v>44962.125</v>
      </c>
      <c r="E3053" s="4" t="s">
        <v>12</v>
      </c>
      <c r="F3053" s="12">
        <f>H3053*12.1</f>
        <v>0</v>
      </c>
      <c r="G3053" s="12" t="s">
        <v>11</v>
      </c>
      <c r="H3053" s="4">
        <v>0</v>
      </c>
      <c r="I3053" s="5" t="s">
        <v>2</v>
      </c>
      <c r="J3053" s="4" t="s">
        <v>13</v>
      </c>
      <c r="K3053" s="12">
        <f>M3053*12.1</f>
        <v>0</v>
      </c>
      <c r="L3053" s="12" t="s">
        <v>11</v>
      </c>
      <c r="M3053" s="4">
        <v>0</v>
      </c>
      <c r="N3053" s="5" t="s">
        <v>2</v>
      </c>
      <c r="O3053" s="4" t="s">
        <v>14</v>
      </c>
      <c r="P3053" s="12">
        <f>R3053*12.1</f>
        <v>0</v>
      </c>
      <c r="Q3053" s="12" t="s">
        <v>11</v>
      </c>
      <c r="R3053" s="4">
        <v>0</v>
      </c>
      <c r="S3053" s="5" t="s">
        <v>2</v>
      </c>
      <c r="T3053" s="12">
        <f>F3053+K3053+P3053</f>
        <v>0</v>
      </c>
      <c r="U3053" s="12" t="s">
        <v>11</v>
      </c>
      <c r="V3053" s="4">
        <f>H3053+M3053+R3053</f>
        <v>0</v>
      </c>
      <c r="W3053" s="5" t="s">
        <v>2</v>
      </c>
      <c r="X3053" s="5"/>
    </row>
    <row r="3054" spans="1:24" x14ac:dyDescent="0.35">
      <c r="A3054" s="6">
        <v>44962.458333333336</v>
      </c>
      <c r="B3054" s="6">
        <v>44962.5</v>
      </c>
      <c r="C3054" s="6">
        <f>A3054 -  TIME(8,0,0)</f>
        <v>44962.125</v>
      </c>
      <c r="D3054" s="6">
        <f>B3054 -  TIME(8,0,0)</f>
        <v>44962.166666666664</v>
      </c>
      <c r="E3054" s="7" t="s">
        <v>12</v>
      </c>
      <c r="F3054" s="11">
        <f>H3054*12.1</f>
        <v>0</v>
      </c>
      <c r="G3054" s="11" t="s">
        <v>11</v>
      </c>
      <c r="H3054" s="7">
        <v>0</v>
      </c>
      <c r="I3054" s="8" t="s">
        <v>2</v>
      </c>
      <c r="J3054" s="7" t="s">
        <v>13</v>
      </c>
      <c r="K3054" s="11">
        <f>M3054*12.1</f>
        <v>0</v>
      </c>
      <c r="L3054" s="11" t="s">
        <v>11</v>
      </c>
      <c r="M3054" s="7">
        <v>0</v>
      </c>
      <c r="N3054" s="8" t="s">
        <v>2</v>
      </c>
      <c r="O3054" s="7" t="s">
        <v>14</v>
      </c>
      <c r="P3054" s="11">
        <f>R3054*12.1</f>
        <v>0</v>
      </c>
      <c r="Q3054" s="11" t="s">
        <v>11</v>
      </c>
      <c r="R3054" s="7">
        <v>0</v>
      </c>
      <c r="S3054" s="8" t="s">
        <v>2</v>
      </c>
      <c r="T3054" s="11">
        <f>F3054+K3054+P3054</f>
        <v>0</v>
      </c>
      <c r="U3054" s="11" t="s">
        <v>11</v>
      </c>
      <c r="V3054" s="7">
        <f>H3054+M3054+R3054</f>
        <v>0</v>
      </c>
      <c r="W3054" s="8" t="s">
        <v>2</v>
      </c>
      <c r="X3054" s="8"/>
    </row>
    <row r="3055" spans="1:24" x14ac:dyDescent="0.35">
      <c r="A3055" s="3">
        <v>44962.5</v>
      </c>
      <c r="B3055" s="3">
        <v>44962.541666666664</v>
      </c>
      <c r="C3055" s="3">
        <f>A3055 -  TIME(8,0,0)</f>
        <v>44962.166666666664</v>
      </c>
      <c r="D3055" s="3">
        <f>B3055 -  TIME(8,0,0)</f>
        <v>44962.208333333328</v>
      </c>
      <c r="E3055" s="4" t="s">
        <v>12</v>
      </c>
      <c r="F3055" s="12">
        <f>H3055*12.1</f>
        <v>0</v>
      </c>
      <c r="G3055" s="12" t="s">
        <v>11</v>
      </c>
      <c r="H3055" s="4">
        <v>0</v>
      </c>
      <c r="I3055" s="5" t="s">
        <v>2</v>
      </c>
      <c r="J3055" s="4" t="s">
        <v>13</v>
      </c>
      <c r="K3055" s="12">
        <f>M3055*12.1</f>
        <v>0</v>
      </c>
      <c r="L3055" s="12" t="s">
        <v>11</v>
      </c>
      <c r="M3055" s="4">
        <v>0</v>
      </c>
      <c r="N3055" s="5" t="s">
        <v>2</v>
      </c>
      <c r="O3055" s="4" t="s">
        <v>14</v>
      </c>
      <c r="P3055" s="12">
        <f>R3055*12.1</f>
        <v>0</v>
      </c>
      <c r="Q3055" s="12" t="s">
        <v>11</v>
      </c>
      <c r="R3055" s="4">
        <v>0</v>
      </c>
      <c r="S3055" s="5" t="s">
        <v>2</v>
      </c>
      <c r="T3055" s="12">
        <f>F3055+K3055+P3055</f>
        <v>0</v>
      </c>
      <c r="U3055" s="12" t="s">
        <v>11</v>
      </c>
      <c r="V3055" s="4">
        <f>H3055+M3055+R3055</f>
        <v>0</v>
      </c>
      <c r="W3055" s="5" t="s">
        <v>2</v>
      </c>
      <c r="X3055" s="5"/>
    </row>
    <row r="3056" spans="1:24" x14ac:dyDescent="0.35">
      <c r="A3056" s="6">
        <v>44962.541666666664</v>
      </c>
      <c r="B3056" s="6">
        <v>44962.583333333336</v>
      </c>
      <c r="C3056" s="6">
        <f>A3056 -  TIME(8,0,0)</f>
        <v>44962.208333333328</v>
      </c>
      <c r="D3056" s="6">
        <f>B3056 -  TIME(8,0,0)</f>
        <v>44962.25</v>
      </c>
      <c r="E3056" s="7" t="s">
        <v>12</v>
      </c>
      <c r="F3056" s="11">
        <f>H3056*12.1</f>
        <v>0</v>
      </c>
      <c r="G3056" s="11" t="s">
        <v>11</v>
      </c>
      <c r="H3056" s="7">
        <v>0</v>
      </c>
      <c r="I3056" s="8" t="s">
        <v>2</v>
      </c>
      <c r="J3056" s="7" t="s">
        <v>13</v>
      </c>
      <c r="K3056" s="11">
        <f>M3056*12.1</f>
        <v>0</v>
      </c>
      <c r="L3056" s="11" t="s">
        <v>11</v>
      </c>
      <c r="M3056" s="7">
        <v>0</v>
      </c>
      <c r="N3056" s="8" t="s">
        <v>2</v>
      </c>
      <c r="O3056" s="7" t="s">
        <v>14</v>
      </c>
      <c r="P3056" s="11">
        <f>R3056*12.1</f>
        <v>0</v>
      </c>
      <c r="Q3056" s="11" t="s">
        <v>11</v>
      </c>
      <c r="R3056" s="7">
        <v>0</v>
      </c>
      <c r="S3056" s="8" t="s">
        <v>2</v>
      </c>
      <c r="T3056" s="11">
        <f>F3056+K3056+P3056</f>
        <v>0</v>
      </c>
      <c r="U3056" s="11" t="s">
        <v>11</v>
      </c>
      <c r="V3056" s="7">
        <f>H3056+M3056+R3056</f>
        <v>0</v>
      </c>
      <c r="W3056" s="8" t="s">
        <v>2</v>
      </c>
      <c r="X3056" s="8"/>
    </row>
    <row r="3057" spans="1:24" x14ac:dyDescent="0.35">
      <c r="A3057" s="3">
        <v>44962.583333333336</v>
      </c>
      <c r="B3057" s="3">
        <v>44962.625</v>
      </c>
      <c r="C3057" s="3">
        <f>A3057 -  TIME(8,0,0)</f>
        <v>44962.25</v>
      </c>
      <c r="D3057" s="3">
        <f>B3057 -  TIME(8,0,0)</f>
        <v>44962.291666666664</v>
      </c>
      <c r="E3057" s="4" t="s">
        <v>12</v>
      </c>
      <c r="F3057" s="12">
        <f>H3057*12.1</f>
        <v>0</v>
      </c>
      <c r="G3057" s="12" t="s">
        <v>11</v>
      </c>
      <c r="H3057" s="4">
        <v>0</v>
      </c>
      <c r="I3057" s="5" t="s">
        <v>2</v>
      </c>
      <c r="J3057" s="4" t="s">
        <v>13</v>
      </c>
      <c r="K3057" s="12">
        <f>M3057*12.1</f>
        <v>0</v>
      </c>
      <c r="L3057" s="12" t="s">
        <v>11</v>
      </c>
      <c r="M3057" s="4">
        <v>0</v>
      </c>
      <c r="N3057" s="5" t="s">
        <v>2</v>
      </c>
      <c r="O3057" s="4" t="s">
        <v>14</v>
      </c>
      <c r="P3057" s="12">
        <f>R3057*12.1</f>
        <v>0</v>
      </c>
      <c r="Q3057" s="12" t="s">
        <v>11</v>
      </c>
      <c r="R3057" s="4">
        <v>0</v>
      </c>
      <c r="S3057" s="5" t="s">
        <v>2</v>
      </c>
      <c r="T3057" s="12">
        <f>F3057+K3057+P3057</f>
        <v>0</v>
      </c>
      <c r="U3057" s="12" t="s">
        <v>11</v>
      </c>
      <c r="V3057" s="4">
        <f>H3057+M3057+R3057</f>
        <v>0</v>
      </c>
      <c r="W3057" s="5" t="s">
        <v>2</v>
      </c>
      <c r="X3057" s="5"/>
    </row>
    <row r="3058" spans="1:24" x14ac:dyDescent="0.35">
      <c r="A3058" s="6">
        <v>44962.625</v>
      </c>
      <c r="B3058" s="6">
        <v>44962.666666666664</v>
      </c>
      <c r="C3058" s="6">
        <f>A3058 -  TIME(8,0,0)</f>
        <v>44962.291666666664</v>
      </c>
      <c r="D3058" s="6">
        <f>B3058 -  TIME(8,0,0)</f>
        <v>44962.333333333328</v>
      </c>
      <c r="E3058" s="7" t="s">
        <v>12</v>
      </c>
      <c r="F3058" s="11">
        <f>H3058*12.1</f>
        <v>0</v>
      </c>
      <c r="G3058" s="11" t="s">
        <v>11</v>
      </c>
      <c r="H3058" s="7">
        <v>0</v>
      </c>
      <c r="I3058" s="8" t="s">
        <v>2</v>
      </c>
      <c r="J3058" s="7" t="s">
        <v>13</v>
      </c>
      <c r="K3058" s="11">
        <f>M3058*12.1</f>
        <v>0</v>
      </c>
      <c r="L3058" s="11" t="s">
        <v>11</v>
      </c>
      <c r="M3058" s="7">
        <v>0</v>
      </c>
      <c r="N3058" s="8" t="s">
        <v>2</v>
      </c>
      <c r="O3058" s="7" t="s">
        <v>14</v>
      </c>
      <c r="P3058" s="11">
        <f>R3058*12.1</f>
        <v>0</v>
      </c>
      <c r="Q3058" s="11" t="s">
        <v>11</v>
      </c>
      <c r="R3058" s="7">
        <v>0</v>
      </c>
      <c r="S3058" s="8" t="s">
        <v>2</v>
      </c>
      <c r="T3058" s="11">
        <f>F3058+K3058+P3058</f>
        <v>0</v>
      </c>
      <c r="U3058" s="11" t="s">
        <v>11</v>
      </c>
      <c r="V3058" s="7">
        <f>H3058+M3058+R3058</f>
        <v>0</v>
      </c>
      <c r="W3058" s="8" t="s">
        <v>2</v>
      </c>
      <c r="X3058" s="8"/>
    </row>
    <row r="3059" spans="1:24" x14ac:dyDescent="0.35">
      <c r="A3059" s="3">
        <v>44962.666666666664</v>
      </c>
      <c r="B3059" s="3">
        <v>44962.708333333336</v>
      </c>
      <c r="C3059" s="3">
        <f>A3059 -  TIME(8,0,0)</f>
        <v>44962.333333333328</v>
      </c>
      <c r="D3059" s="3">
        <f>B3059 -  TIME(8,0,0)</f>
        <v>44962.375</v>
      </c>
      <c r="E3059" s="4" t="s">
        <v>12</v>
      </c>
      <c r="F3059" s="12">
        <f>H3059*12.1</f>
        <v>0</v>
      </c>
      <c r="G3059" s="12" t="s">
        <v>11</v>
      </c>
      <c r="H3059" s="4">
        <v>0</v>
      </c>
      <c r="I3059" s="5" t="s">
        <v>2</v>
      </c>
      <c r="J3059" s="4" t="s">
        <v>13</v>
      </c>
      <c r="K3059" s="12">
        <f>M3059*12.1</f>
        <v>0</v>
      </c>
      <c r="L3059" s="12" t="s">
        <v>11</v>
      </c>
      <c r="M3059" s="4">
        <v>0</v>
      </c>
      <c r="N3059" s="5" t="s">
        <v>2</v>
      </c>
      <c r="O3059" s="4" t="s">
        <v>14</v>
      </c>
      <c r="P3059" s="12">
        <f>R3059*12.1</f>
        <v>0</v>
      </c>
      <c r="Q3059" s="12" t="s">
        <v>11</v>
      </c>
      <c r="R3059" s="4">
        <v>0</v>
      </c>
      <c r="S3059" s="5" t="s">
        <v>2</v>
      </c>
      <c r="T3059" s="12">
        <f>F3059+K3059+P3059</f>
        <v>0</v>
      </c>
      <c r="U3059" s="12" t="s">
        <v>11</v>
      </c>
      <c r="V3059" s="4">
        <f>H3059+M3059+R3059</f>
        <v>0</v>
      </c>
      <c r="W3059" s="5" t="s">
        <v>2</v>
      </c>
      <c r="X3059" s="5"/>
    </row>
    <row r="3060" spans="1:24" x14ac:dyDescent="0.35">
      <c r="A3060" s="6">
        <v>44962.708333333336</v>
      </c>
      <c r="B3060" s="6">
        <v>44962.75</v>
      </c>
      <c r="C3060" s="6">
        <f>A3060 -  TIME(8,0,0)</f>
        <v>44962.375</v>
      </c>
      <c r="D3060" s="6">
        <f>B3060 -  TIME(8,0,0)</f>
        <v>44962.416666666664</v>
      </c>
      <c r="E3060" s="7" t="s">
        <v>12</v>
      </c>
      <c r="F3060" s="11">
        <f>H3060*12.1</f>
        <v>0</v>
      </c>
      <c r="G3060" s="11" t="s">
        <v>11</v>
      </c>
      <c r="H3060" s="7">
        <v>0</v>
      </c>
      <c r="I3060" s="8" t="s">
        <v>2</v>
      </c>
      <c r="J3060" s="7" t="s">
        <v>13</v>
      </c>
      <c r="K3060" s="11">
        <f>M3060*12.1</f>
        <v>0</v>
      </c>
      <c r="L3060" s="11" t="s">
        <v>11</v>
      </c>
      <c r="M3060" s="7">
        <v>0</v>
      </c>
      <c r="N3060" s="8" t="s">
        <v>2</v>
      </c>
      <c r="O3060" s="7" t="s">
        <v>14</v>
      </c>
      <c r="P3060" s="11">
        <f>R3060*12.1</f>
        <v>0</v>
      </c>
      <c r="Q3060" s="11" t="s">
        <v>11</v>
      </c>
      <c r="R3060" s="7">
        <v>0</v>
      </c>
      <c r="S3060" s="8" t="s">
        <v>2</v>
      </c>
      <c r="T3060" s="11">
        <f>F3060+K3060+P3060</f>
        <v>0</v>
      </c>
      <c r="U3060" s="11" t="s">
        <v>11</v>
      </c>
      <c r="V3060" s="7">
        <f>H3060+M3060+R3060</f>
        <v>0</v>
      </c>
      <c r="W3060" s="8" t="s">
        <v>2</v>
      </c>
      <c r="X3060" s="8"/>
    </row>
    <row r="3061" spans="1:24" x14ac:dyDescent="0.35">
      <c r="A3061" s="3">
        <v>44962.75</v>
      </c>
      <c r="B3061" s="3">
        <v>44962.791666666664</v>
      </c>
      <c r="C3061" s="3">
        <f>A3061 -  TIME(8,0,0)</f>
        <v>44962.416666666664</v>
      </c>
      <c r="D3061" s="3">
        <f>B3061 -  TIME(8,0,0)</f>
        <v>44962.458333333328</v>
      </c>
      <c r="E3061" s="4" t="s">
        <v>12</v>
      </c>
      <c r="F3061" s="12">
        <f>H3061*12.1</f>
        <v>0</v>
      </c>
      <c r="G3061" s="12" t="s">
        <v>11</v>
      </c>
      <c r="H3061" s="4">
        <v>0</v>
      </c>
      <c r="I3061" s="5" t="s">
        <v>2</v>
      </c>
      <c r="J3061" s="4" t="s">
        <v>13</v>
      </c>
      <c r="K3061" s="12">
        <f>M3061*12.1</f>
        <v>0</v>
      </c>
      <c r="L3061" s="12" t="s">
        <v>11</v>
      </c>
      <c r="M3061" s="4">
        <v>0</v>
      </c>
      <c r="N3061" s="5" t="s">
        <v>2</v>
      </c>
      <c r="O3061" s="4" t="s">
        <v>14</v>
      </c>
      <c r="P3061" s="12">
        <f>R3061*12.1</f>
        <v>0</v>
      </c>
      <c r="Q3061" s="12" t="s">
        <v>11</v>
      </c>
      <c r="R3061" s="4">
        <v>0</v>
      </c>
      <c r="S3061" s="5" t="s">
        <v>2</v>
      </c>
      <c r="T3061" s="12">
        <f>F3061+K3061+P3061</f>
        <v>0</v>
      </c>
      <c r="U3061" s="12" t="s">
        <v>11</v>
      </c>
      <c r="V3061" s="4">
        <f>H3061+M3061+R3061</f>
        <v>0</v>
      </c>
      <c r="W3061" s="5" t="s">
        <v>2</v>
      </c>
      <c r="X3061" s="5"/>
    </row>
    <row r="3062" spans="1:24" x14ac:dyDescent="0.35">
      <c r="A3062" s="6">
        <v>44962.791666666664</v>
      </c>
      <c r="B3062" s="6">
        <v>44962.833333333336</v>
      </c>
      <c r="C3062" s="6">
        <f>A3062 -  TIME(8,0,0)</f>
        <v>44962.458333333328</v>
      </c>
      <c r="D3062" s="6">
        <f>B3062 -  TIME(8,0,0)</f>
        <v>44962.5</v>
      </c>
      <c r="E3062" s="7" t="s">
        <v>12</v>
      </c>
      <c r="F3062" s="11">
        <f>H3062*12.1</f>
        <v>0</v>
      </c>
      <c r="G3062" s="11" t="s">
        <v>11</v>
      </c>
      <c r="H3062" s="7">
        <v>0</v>
      </c>
      <c r="I3062" s="8" t="s">
        <v>2</v>
      </c>
      <c r="J3062" s="7" t="s">
        <v>13</v>
      </c>
      <c r="K3062" s="11">
        <f>M3062*12.1</f>
        <v>0</v>
      </c>
      <c r="L3062" s="11" t="s">
        <v>11</v>
      </c>
      <c r="M3062" s="7">
        <v>0</v>
      </c>
      <c r="N3062" s="8" t="s">
        <v>2</v>
      </c>
      <c r="O3062" s="7" t="s">
        <v>14</v>
      </c>
      <c r="P3062" s="11">
        <f>R3062*12.1</f>
        <v>0</v>
      </c>
      <c r="Q3062" s="11" t="s">
        <v>11</v>
      </c>
      <c r="R3062" s="7">
        <v>0</v>
      </c>
      <c r="S3062" s="8" t="s">
        <v>2</v>
      </c>
      <c r="T3062" s="11">
        <f>F3062+K3062+P3062</f>
        <v>0</v>
      </c>
      <c r="U3062" s="11" t="s">
        <v>11</v>
      </c>
      <c r="V3062" s="7">
        <f>H3062+M3062+R3062</f>
        <v>0</v>
      </c>
      <c r="W3062" s="8" t="s">
        <v>2</v>
      </c>
      <c r="X3062" s="8"/>
    </row>
    <row r="3063" spans="1:24" x14ac:dyDescent="0.35">
      <c r="A3063" s="3">
        <v>44962.833333333336</v>
      </c>
      <c r="B3063" s="3">
        <v>44962.875</v>
      </c>
      <c r="C3063" s="3">
        <f>A3063 -  TIME(8,0,0)</f>
        <v>44962.5</v>
      </c>
      <c r="D3063" s="3">
        <f>B3063 -  TIME(8,0,0)</f>
        <v>44962.541666666664</v>
      </c>
      <c r="E3063" s="4" t="s">
        <v>12</v>
      </c>
      <c r="F3063" s="12">
        <f>H3063*12.1</f>
        <v>0</v>
      </c>
      <c r="G3063" s="12" t="s">
        <v>11</v>
      </c>
      <c r="H3063" s="4">
        <v>0</v>
      </c>
      <c r="I3063" s="5" t="s">
        <v>2</v>
      </c>
      <c r="J3063" s="4" t="s">
        <v>13</v>
      </c>
      <c r="K3063" s="12">
        <f>M3063*12.1</f>
        <v>0</v>
      </c>
      <c r="L3063" s="12" t="s">
        <v>11</v>
      </c>
      <c r="M3063" s="4">
        <v>0</v>
      </c>
      <c r="N3063" s="5" t="s">
        <v>2</v>
      </c>
      <c r="O3063" s="4" t="s">
        <v>14</v>
      </c>
      <c r="P3063" s="12">
        <f>R3063*12.1</f>
        <v>0</v>
      </c>
      <c r="Q3063" s="12" t="s">
        <v>11</v>
      </c>
      <c r="R3063" s="4">
        <v>0</v>
      </c>
      <c r="S3063" s="5" t="s">
        <v>2</v>
      </c>
      <c r="T3063" s="12">
        <f>F3063+K3063+P3063</f>
        <v>0</v>
      </c>
      <c r="U3063" s="12" t="s">
        <v>11</v>
      </c>
      <c r="V3063" s="4">
        <f>H3063+M3063+R3063</f>
        <v>0</v>
      </c>
      <c r="W3063" s="5" t="s">
        <v>2</v>
      </c>
      <c r="X3063" s="5"/>
    </row>
    <row r="3064" spans="1:24" x14ac:dyDescent="0.35">
      <c r="A3064" s="6">
        <v>44962.875</v>
      </c>
      <c r="B3064" s="6">
        <v>44962.916666666664</v>
      </c>
      <c r="C3064" s="6">
        <f>A3064 -  TIME(8,0,0)</f>
        <v>44962.541666666664</v>
      </c>
      <c r="D3064" s="6">
        <f>B3064 -  TIME(8,0,0)</f>
        <v>44962.583333333328</v>
      </c>
      <c r="E3064" s="7" t="s">
        <v>12</v>
      </c>
      <c r="F3064" s="11">
        <f>H3064*12.1</f>
        <v>0</v>
      </c>
      <c r="G3064" s="11" t="s">
        <v>11</v>
      </c>
      <c r="H3064" s="7">
        <v>0</v>
      </c>
      <c r="I3064" s="8" t="s">
        <v>2</v>
      </c>
      <c r="J3064" s="7" t="s">
        <v>13</v>
      </c>
      <c r="K3064" s="11">
        <f>M3064*12.1</f>
        <v>0</v>
      </c>
      <c r="L3064" s="11" t="s">
        <v>11</v>
      </c>
      <c r="M3064" s="7">
        <v>0</v>
      </c>
      <c r="N3064" s="8" t="s">
        <v>2</v>
      </c>
      <c r="O3064" s="7" t="s">
        <v>14</v>
      </c>
      <c r="P3064" s="11">
        <f>R3064*12.1</f>
        <v>0</v>
      </c>
      <c r="Q3064" s="11" t="s">
        <v>11</v>
      </c>
      <c r="R3064" s="7">
        <v>0</v>
      </c>
      <c r="S3064" s="8" t="s">
        <v>2</v>
      </c>
      <c r="T3064" s="11">
        <f>F3064+K3064+P3064</f>
        <v>0</v>
      </c>
      <c r="U3064" s="11" t="s">
        <v>11</v>
      </c>
      <c r="V3064" s="7">
        <f>H3064+M3064+R3064</f>
        <v>0</v>
      </c>
      <c r="W3064" s="8" t="s">
        <v>2</v>
      </c>
      <c r="X3064" s="8"/>
    </row>
    <row r="3065" spans="1:24" x14ac:dyDescent="0.35">
      <c r="A3065" s="3">
        <v>44962.916666666664</v>
      </c>
      <c r="B3065" s="3">
        <v>44962.958333333336</v>
      </c>
      <c r="C3065" s="3">
        <f>A3065 -  TIME(8,0,0)</f>
        <v>44962.583333333328</v>
      </c>
      <c r="D3065" s="3">
        <f>B3065 -  TIME(8,0,0)</f>
        <v>44962.625</v>
      </c>
      <c r="E3065" s="4" t="s">
        <v>12</v>
      </c>
      <c r="F3065" s="12">
        <f>H3065*12.1</f>
        <v>0</v>
      </c>
      <c r="G3065" s="12" t="s">
        <v>11</v>
      </c>
      <c r="H3065" s="4">
        <v>0</v>
      </c>
      <c r="I3065" s="5" t="s">
        <v>2</v>
      </c>
      <c r="J3065" s="4" t="s">
        <v>13</v>
      </c>
      <c r="K3065" s="12">
        <f>M3065*12.1</f>
        <v>0</v>
      </c>
      <c r="L3065" s="12" t="s">
        <v>11</v>
      </c>
      <c r="M3065" s="4">
        <v>0</v>
      </c>
      <c r="N3065" s="5" t="s">
        <v>2</v>
      </c>
      <c r="O3065" s="4" t="s">
        <v>14</v>
      </c>
      <c r="P3065" s="12">
        <f>R3065*12.1</f>
        <v>0</v>
      </c>
      <c r="Q3065" s="12" t="s">
        <v>11</v>
      </c>
      <c r="R3065" s="4">
        <v>0</v>
      </c>
      <c r="S3065" s="5" t="s">
        <v>2</v>
      </c>
      <c r="T3065" s="12">
        <f>F3065+K3065+P3065</f>
        <v>0</v>
      </c>
      <c r="U3065" s="12" t="s">
        <v>11</v>
      </c>
      <c r="V3065" s="4">
        <f>H3065+M3065+R3065</f>
        <v>0</v>
      </c>
      <c r="W3065" s="5" t="s">
        <v>2</v>
      </c>
      <c r="X3065" s="5"/>
    </row>
    <row r="3066" spans="1:24" x14ac:dyDescent="0.35">
      <c r="A3066" s="6">
        <v>44962.958333333336</v>
      </c>
      <c r="B3066" s="6">
        <v>44963</v>
      </c>
      <c r="C3066" s="6">
        <f>A3066 -  TIME(8,0,0)</f>
        <v>44962.625</v>
      </c>
      <c r="D3066" s="6">
        <f>B3066 -  TIME(8,0,0)</f>
        <v>44962.666666666664</v>
      </c>
      <c r="E3066" s="7" t="s">
        <v>12</v>
      </c>
      <c r="F3066" s="11">
        <f>H3066*12.1</f>
        <v>0</v>
      </c>
      <c r="G3066" s="11" t="s">
        <v>11</v>
      </c>
      <c r="H3066" s="7">
        <v>0</v>
      </c>
      <c r="I3066" s="8" t="s">
        <v>2</v>
      </c>
      <c r="J3066" s="7" t="s">
        <v>13</v>
      </c>
      <c r="K3066" s="11">
        <f>M3066*12.1</f>
        <v>0</v>
      </c>
      <c r="L3066" s="11" t="s">
        <v>11</v>
      </c>
      <c r="M3066" s="7">
        <v>0</v>
      </c>
      <c r="N3066" s="8" t="s">
        <v>2</v>
      </c>
      <c r="O3066" s="7" t="s">
        <v>14</v>
      </c>
      <c r="P3066" s="11">
        <f>R3066*12.1</f>
        <v>0</v>
      </c>
      <c r="Q3066" s="11" t="s">
        <v>11</v>
      </c>
      <c r="R3066" s="7">
        <v>0</v>
      </c>
      <c r="S3066" s="8" t="s">
        <v>2</v>
      </c>
      <c r="T3066" s="11">
        <f>F3066+K3066+P3066</f>
        <v>0</v>
      </c>
      <c r="U3066" s="11" t="s">
        <v>11</v>
      </c>
      <c r="V3066" s="7">
        <f>H3066+M3066+R3066</f>
        <v>0</v>
      </c>
      <c r="W3066" s="8" t="s">
        <v>2</v>
      </c>
      <c r="X3066" s="8"/>
    </row>
    <row r="3067" spans="1:24" x14ac:dyDescent="0.35">
      <c r="A3067" s="3">
        <v>44963</v>
      </c>
      <c r="B3067" s="3">
        <v>44963.041666666664</v>
      </c>
      <c r="C3067" s="3">
        <f>A3067 -  TIME(8,0,0)</f>
        <v>44962.666666666664</v>
      </c>
      <c r="D3067" s="3">
        <f>B3067 -  TIME(8,0,0)</f>
        <v>44962.708333333328</v>
      </c>
      <c r="E3067" s="4" t="s">
        <v>12</v>
      </c>
      <c r="F3067" s="12">
        <f>H3067*12.1</f>
        <v>0</v>
      </c>
      <c r="G3067" s="12" t="s">
        <v>11</v>
      </c>
      <c r="H3067" s="4">
        <v>0</v>
      </c>
      <c r="I3067" s="5" t="s">
        <v>2</v>
      </c>
      <c r="J3067" s="4" t="s">
        <v>13</v>
      </c>
      <c r="K3067" s="12">
        <f>M3067*12.1</f>
        <v>0</v>
      </c>
      <c r="L3067" s="12" t="s">
        <v>11</v>
      </c>
      <c r="M3067" s="4">
        <v>0</v>
      </c>
      <c r="N3067" s="5" t="s">
        <v>2</v>
      </c>
      <c r="O3067" s="4" t="s">
        <v>14</v>
      </c>
      <c r="P3067" s="12">
        <f>R3067*12.1</f>
        <v>0</v>
      </c>
      <c r="Q3067" s="12" t="s">
        <v>11</v>
      </c>
      <c r="R3067" s="4">
        <v>0</v>
      </c>
      <c r="S3067" s="5" t="s">
        <v>2</v>
      </c>
      <c r="T3067" s="12">
        <f>F3067+K3067+P3067</f>
        <v>0</v>
      </c>
      <c r="U3067" s="12" t="s">
        <v>11</v>
      </c>
      <c r="V3067" s="4">
        <f>H3067+M3067+R3067</f>
        <v>0</v>
      </c>
      <c r="W3067" s="5" t="s">
        <v>2</v>
      </c>
      <c r="X3067" s="5"/>
    </row>
    <row r="3068" spans="1:24" x14ac:dyDescent="0.35">
      <c r="A3068" s="6">
        <v>44963.041666666664</v>
      </c>
      <c r="B3068" s="6">
        <v>44963.083333333336</v>
      </c>
      <c r="C3068" s="6">
        <f>A3068 -  TIME(8,0,0)</f>
        <v>44962.708333333328</v>
      </c>
      <c r="D3068" s="6">
        <f>B3068 -  TIME(8,0,0)</f>
        <v>44962.75</v>
      </c>
      <c r="E3068" s="7" t="s">
        <v>12</v>
      </c>
      <c r="F3068" s="11">
        <f>H3068*12.1</f>
        <v>0</v>
      </c>
      <c r="G3068" s="11" t="s">
        <v>11</v>
      </c>
      <c r="H3068" s="7">
        <v>0</v>
      </c>
      <c r="I3068" s="8" t="s">
        <v>2</v>
      </c>
      <c r="J3068" s="7" t="s">
        <v>13</v>
      </c>
      <c r="K3068" s="11">
        <f>M3068*12.1</f>
        <v>0</v>
      </c>
      <c r="L3068" s="11" t="s">
        <v>11</v>
      </c>
      <c r="M3068" s="7">
        <v>0</v>
      </c>
      <c r="N3068" s="8" t="s">
        <v>2</v>
      </c>
      <c r="O3068" s="7" t="s">
        <v>14</v>
      </c>
      <c r="P3068" s="11">
        <f>R3068*12.1</f>
        <v>0</v>
      </c>
      <c r="Q3068" s="11" t="s">
        <v>11</v>
      </c>
      <c r="R3068" s="7">
        <v>0</v>
      </c>
      <c r="S3068" s="8" t="s">
        <v>2</v>
      </c>
      <c r="T3068" s="11">
        <f>F3068+K3068+P3068</f>
        <v>0</v>
      </c>
      <c r="U3068" s="11" t="s">
        <v>11</v>
      </c>
      <c r="V3068" s="7">
        <f>H3068+M3068+R3068</f>
        <v>0</v>
      </c>
      <c r="W3068" s="8" t="s">
        <v>2</v>
      </c>
      <c r="X3068" s="8"/>
    </row>
    <row r="3069" spans="1:24" x14ac:dyDescent="0.35">
      <c r="A3069" s="3">
        <v>44963.083333333336</v>
      </c>
      <c r="B3069" s="3">
        <v>44963.125</v>
      </c>
      <c r="C3069" s="3">
        <f>A3069 -  TIME(8,0,0)</f>
        <v>44962.75</v>
      </c>
      <c r="D3069" s="3">
        <f>B3069 -  TIME(8,0,0)</f>
        <v>44962.791666666664</v>
      </c>
      <c r="E3069" s="4" t="s">
        <v>12</v>
      </c>
      <c r="F3069" s="12">
        <f>H3069*12.1</f>
        <v>0</v>
      </c>
      <c r="G3069" s="12" t="s">
        <v>11</v>
      </c>
      <c r="H3069" s="4">
        <v>0</v>
      </c>
      <c r="I3069" s="5" t="s">
        <v>2</v>
      </c>
      <c r="J3069" s="4" t="s">
        <v>13</v>
      </c>
      <c r="K3069" s="12">
        <f>M3069*12.1</f>
        <v>0</v>
      </c>
      <c r="L3069" s="12" t="s">
        <v>11</v>
      </c>
      <c r="M3069" s="4">
        <v>0</v>
      </c>
      <c r="N3069" s="5" t="s">
        <v>2</v>
      </c>
      <c r="O3069" s="4" t="s">
        <v>14</v>
      </c>
      <c r="P3069" s="12">
        <f>R3069*12.1</f>
        <v>0</v>
      </c>
      <c r="Q3069" s="12" t="s">
        <v>11</v>
      </c>
      <c r="R3069" s="4">
        <v>0</v>
      </c>
      <c r="S3069" s="5" t="s">
        <v>2</v>
      </c>
      <c r="T3069" s="12">
        <f>F3069+K3069+P3069</f>
        <v>0</v>
      </c>
      <c r="U3069" s="12" t="s">
        <v>11</v>
      </c>
      <c r="V3069" s="4">
        <f>H3069+M3069+R3069</f>
        <v>0</v>
      </c>
      <c r="W3069" s="5" t="s">
        <v>2</v>
      </c>
      <c r="X3069" s="5"/>
    </row>
    <row r="3070" spans="1:24" x14ac:dyDescent="0.35">
      <c r="A3070" s="6">
        <v>44963.125</v>
      </c>
      <c r="B3070" s="6">
        <v>44963.166666666664</v>
      </c>
      <c r="C3070" s="6">
        <f>A3070 -  TIME(8,0,0)</f>
        <v>44962.791666666664</v>
      </c>
      <c r="D3070" s="6">
        <f>B3070 -  TIME(8,0,0)</f>
        <v>44962.833333333328</v>
      </c>
      <c r="E3070" s="7" t="s">
        <v>12</v>
      </c>
      <c r="F3070" s="11">
        <f>H3070*12.1</f>
        <v>0</v>
      </c>
      <c r="G3070" s="11" t="s">
        <v>11</v>
      </c>
      <c r="H3070" s="7">
        <v>0</v>
      </c>
      <c r="I3070" s="8" t="s">
        <v>2</v>
      </c>
      <c r="J3070" s="7" t="s">
        <v>13</v>
      </c>
      <c r="K3070" s="11">
        <f>M3070*12.1</f>
        <v>0</v>
      </c>
      <c r="L3070" s="11" t="s">
        <v>11</v>
      </c>
      <c r="M3070" s="7">
        <v>0</v>
      </c>
      <c r="N3070" s="8" t="s">
        <v>2</v>
      </c>
      <c r="O3070" s="7" t="s">
        <v>14</v>
      </c>
      <c r="P3070" s="11">
        <f>R3070*12.1</f>
        <v>0</v>
      </c>
      <c r="Q3070" s="11" t="s">
        <v>11</v>
      </c>
      <c r="R3070" s="7">
        <v>0</v>
      </c>
      <c r="S3070" s="8" t="s">
        <v>2</v>
      </c>
      <c r="T3070" s="11">
        <f>F3070+K3070+P3070</f>
        <v>0</v>
      </c>
      <c r="U3070" s="11" t="s">
        <v>11</v>
      </c>
      <c r="V3070" s="7">
        <f>H3070+M3070+R3070</f>
        <v>0</v>
      </c>
      <c r="W3070" s="8" t="s">
        <v>2</v>
      </c>
      <c r="X3070" s="8"/>
    </row>
    <row r="3071" spans="1:24" x14ac:dyDescent="0.35">
      <c r="A3071" s="3">
        <v>44963.166666666664</v>
      </c>
      <c r="B3071" s="3">
        <v>44963.208333333336</v>
      </c>
      <c r="C3071" s="3">
        <f>A3071 -  TIME(8,0,0)</f>
        <v>44962.833333333328</v>
      </c>
      <c r="D3071" s="3">
        <f>B3071 -  TIME(8,0,0)</f>
        <v>44962.875</v>
      </c>
      <c r="E3071" s="4" t="s">
        <v>12</v>
      </c>
      <c r="F3071" s="12">
        <f>H3071*12.1</f>
        <v>0</v>
      </c>
      <c r="G3071" s="12" t="s">
        <v>11</v>
      </c>
      <c r="H3071" s="4">
        <v>0</v>
      </c>
      <c r="I3071" s="5" t="s">
        <v>2</v>
      </c>
      <c r="J3071" s="4" t="s">
        <v>13</v>
      </c>
      <c r="K3071" s="12">
        <f>M3071*12.1</f>
        <v>0</v>
      </c>
      <c r="L3071" s="12" t="s">
        <v>11</v>
      </c>
      <c r="M3071" s="4">
        <v>0</v>
      </c>
      <c r="N3071" s="5" t="s">
        <v>2</v>
      </c>
      <c r="O3071" s="4" t="s">
        <v>14</v>
      </c>
      <c r="P3071" s="12">
        <f>R3071*12.1</f>
        <v>0</v>
      </c>
      <c r="Q3071" s="12" t="s">
        <v>11</v>
      </c>
      <c r="R3071" s="4">
        <v>0</v>
      </c>
      <c r="S3071" s="5" t="s">
        <v>2</v>
      </c>
      <c r="T3071" s="12">
        <f>F3071+K3071+P3071</f>
        <v>0</v>
      </c>
      <c r="U3071" s="12" t="s">
        <v>11</v>
      </c>
      <c r="V3071" s="4">
        <f>H3071+M3071+R3071</f>
        <v>0</v>
      </c>
      <c r="W3071" s="5" t="s">
        <v>2</v>
      </c>
      <c r="X3071" s="5"/>
    </row>
    <row r="3072" spans="1:24" x14ac:dyDescent="0.35">
      <c r="A3072" s="6">
        <v>44963.208333333336</v>
      </c>
      <c r="B3072" s="6">
        <v>44963.25</v>
      </c>
      <c r="C3072" s="6">
        <f>A3072 -  TIME(8,0,0)</f>
        <v>44962.875</v>
      </c>
      <c r="D3072" s="6">
        <f>B3072 -  TIME(8,0,0)</f>
        <v>44962.916666666664</v>
      </c>
      <c r="E3072" s="7" t="s">
        <v>12</v>
      </c>
      <c r="F3072" s="11">
        <f>H3072*12.1</f>
        <v>0</v>
      </c>
      <c r="G3072" s="11" t="s">
        <v>11</v>
      </c>
      <c r="H3072" s="7">
        <v>0</v>
      </c>
      <c r="I3072" s="8" t="s">
        <v>2</v>
      </c>
      <c r="J3072" s="7" t="s">
        <v>13</v>
      </c>
      <c r="K3072" s="11">
        <f>M3072*12.1</f>
        <v>0</v>
      </c>
      <c r="L3072" s="11" t="s">
        <v>11</v>
      </c>
      <c r="M3072" s="7">
        <v>0</v>
      </c>
      <c r="N3072" s="8" t="s">
        <v>2</v>
      </c>
      <c r="O3072" s="7" t="s">
        <v>14</v>
      </c>
      <c r="P3072" s="11">
        <f>R3072*12.1</f>
        <v>0</v>
      </c>
      <c r="Q3072" s="11" t="s">
        <v>11</v>
      </c>
      <c r="R3072" s="7">
        <v>0</v>
      </c>
      <c r="S3072" s="8" t="s">
        <v>2</v>
      </c>
      <c r="T3072" s="11">
        <f>F3072+K3072+P3072</f>
        <v>0</v>
      </c>
      <c r="U3072" s="11" t="s">
        <v>11</v>
      </c>
      <c r="V3072" s="7">
        <f>H3072+M3072+R3072</f>
        <v>0</v>
      </c>
      <c r="W3072" s="8" t="s">
        <v>2</v>
      </c>
      <c r="X3072" s="8"/>
    </row>
    <row r="3073" spans="1:24" x14ac:dyDescent="0.35">
      <c r="A3073" s="3">
        <v>44963.25</v>
      </c>
      <c r="B3073" s="3">
        <v>44963.291666666664</v>
      </c>
      <c r="C3073" s="3">
        <f>A3073 -  TIME(8,0,0)</f>
        <v>44962.916666666664</v>
      </c>
      <c r="D3073" s="3">
        <f>B3073 -  TIME(8,0,0)</f>
        <v>44962.958333333328</v>
      </c>
      <c r="E3073" s="4" t="s">
        <v>12</v>
      </c>
      <c r="F3073" s="12">
        <f>H3073*12.1</f>
        <v>0</v>
      </c>
      <c r="G3073" s="12" t="s">
        <v>11</v>
      </c>
      <c r="H3073" s="4">
        <v>0</v>
      </c>
      <c r="I3073" s="5" t="s">
        <v>2</v>
      </c>
      <c r="J3073" s="4" t="s">
        <v>13</v>
      </c>
      <c r="K3073" s="12">
        <f>M3073*12.1</f>
        <v>0</v>
      </c>
      <c r="L3073" s="12" t="s">
        <v>11</v>
      </c>
      <c r="M3073" s="4">
        <v>0</v>
      </c>
      <c r="N3073" s="5" t="s">
        <v>2</v>
      </c>
      <c r="O3073" s="4" t="s">
        <v>14</v>
      </c>
      <c r="P3073" s="12">
        <f>R3073*12.1</f>
        <v>0</v>
      </c>
      <c r="Q3073" s="12" t="s">
        <v>11</v>
      </c>
      <c r="R3073" s="4">
        <v>0</v>
      </c>
      <c r="S3073" s="5" t="s">
        <v>2</v>
      </c>
      <c r="T3073" s="12">
        <f>F3073+K3073+P3073</f>
        <v>0</v>
      </c>
      <c r="U3073" s="12" t="s">
        <v>11</v>
      </c>
      <c r="V3073" s="4">
        <f>H3073+M3073+R3073</f>
        <v>0</v>
      </c>
      <c r="W3073" s="5" t="s">
        <v>2</v>
      </c>
      <c r="X3073" s="5"/>
    </row>
    <row r="3074" spans="1:24" x14ac:dyDescent="0.35">
      <c r="A3074" s="6">
        <v>44963.291666666664</v>
      </c>
      <c r="B3074" s="6">
        <v>44963.333333333336</v>
      </c>
      <c r="C3074" s="6">
        <f>A3074 -  TIME(8,0,0)</f>
        <v>44962.958333333328</v>
      </c>
      <c r="D3074" s="6">
        <f>B3074 -  TIME(8,0,0)</f>
        <v>44963</v>
      </c>
      <c r="E3074" s="7" t="s">
        <v>12</v>
      </c>
      <c r="F3074" s="11">
        <f>H3074*12.1</f>
        <v>0</v>
      </c>
      <c r="G3074" s="11" t="s">
        <v>11</v>
      </c>
      <c r="H3074" s="7">
        <v>0</v>
      </c>
      <c r="I3074" s="8" t="s">
        <v>2</v>
      </c>
      <c r="J3074" s="7" t="s">
        <v>13</v>
      </c>
      <c r="K3074" s="11">
        <f>M3074*12.1</f>
        <v>0</v>
      </c>
      <c r="L3074" s="11" t="s">
        <v>11</v>
      </c>
      <c r="M3074" s="7">
        <v>0</v>
      </c>
      <c r="N3074" s="8" t="s">
        <v>2</v>
      </c>
      <c r="O3074" s="7" t="s">
        <v>14</v>
      </c>
      <c r="P3074" s="11">
        <f>R3074*12.1</f>
        <v>0</v>
      </c>
      <c r="Q3074" s="11" t="s">
        <v>11</v>
      </c>
      <c r="R3074" s="7">
        <v>0</v>
      </c>
      <c r="S3074" s="8" t="s">
        <v>2</v>
      </c>
      <c r="T3074" s="11">
        <f>F3074+K3074+P3074</f>
        <v>0</v>
      </c>
      <c r="U3074" s="11" t="s">
        <v>11</v>
      </c>
      <c r="V3074" s="7">
        <f>H3074+M3074+R3074</f>
        <v>0</v>
      </c>
      <c r="W3074" s="8" t="s">
        <v>2</v>
      </c>
      <c r="X3074" s="8"/>
    </row>
    <row r="3075" spans="1:24" x14ac:dyDescent="0.35">
      <c r="A3075" s="3">
        <v>44963.333333333336</v>
      </c>
      <c r="B3075" s="3">
        <v>44963.375</v>
      </c>
      <c r="C3075" s="3">
        <f>A3075 -  TIME(8,0,0)</f>
        <v>44963</v>
      </c>
      <c r="D3075" s="3">
        <f>B3075 -  TIME(8,0,0)</f>
        <v>44963.041666666664</v>
      </c>
      <c r="E3075" s="4" t="s">
        <v>12</v>
      </c>
      <c r="F3075" s="12">
        <f>H3075*12.1</f>
        <v>0</v>
      </c>
      <c r="G3075" s="12" t="s">
        <v>11</v>
      </c>
      <c r="H3075" s="4">
        <v>0</v>
      </c>
      <c r="I3075" s="5" t="s">
        <v>2</v>
      </c>
      <c r="J3075" s="4" t="s">
        <v>13</v>
      </c>
      <c r="K3075" s="12">
        <f>M3075*12.1</f>
        <v>0</v>
      </c>
      <c r="L3075" s="12" t="s">
        <v>11</v>
      </c>
      <c r="M3075" s="4">
        <v>0</v>
      </c>
      <c r="N3075" s="5" t="s">
        <v>2</v>
      </c>
      <c r="O3075" s="4" t="s">
        <v>14</v>
      </c>
      <c r="P3075" s="12">
        <f>R3075*12.1</f>
        <v>0</v>
      </c>
      <c r="Q3075" s="12" t="s">
        <v>11</v>
      </c>
      <c r="R3075" s="4">
        <v>0</v>
      </c>
      <c r="S3075" s="5" t="s">
        <v>2</v>
      </c>
      <c r="T3075" s="12">
        <f>F3075+K3075+P3075</f>
        <v>0</v>
      </c>
      <c r="U3075" s="12" t="s">
        <v>11</v>
      </c>
      <c r="V3075" s="4">
        <f>H3075+M3075+R3075</f>
        <v>0</v>
      </c>
      <c r="W3075" s="5" t="s">
        <v>2</v>
      </c>
      <c r="X3075" s="5"/>
    </row>
    <row r="3076" spans="1:24" x14ac:dyDescent="0.35">
      <c r="A3076" s="6">
        <v>44963.375</v>
      </c>
      <c r="B3076" s="6">
        <v>44963.416666666664</v>
      </c>
      <c r="C3076" s="6">
        <f>A3076 -  TIME(8,0,0)</f>
        <v>44963.041666666664</v>
      </c>
      <c r="D3076" s="6">
        <f>B3076 -  TIME(8,0,0)</f>
        <v>44963.083333333328</v>
      </c>
      <c r="E3076" s="7" t="s">
        <v>12</v>
      </c>
      <c r="F3076" s="11">
        <f>H3076*12.1</f>
        <v>0</v>
      </c>
      <c r="G3076" s="11" t="s">
        <v>11</v>
      </c>
      <c r="H3076" s="7">
        <v>0</v>
      </c>
      <c r="I3076" s="8" t="s">
        <v>2</v>
      </c>
      <c r="J3076" s="7" t="s">
        <v>13</v>
      </c>
      <c r="K3076" s="11">
        <f>M3076*12.1</f>
        <v>0</v>
      </c>
      <c r="L3076" s="11" t="s">
        <v>11</v>
      </c>
      <c r="M3076" s="7">
        <v>0</v>
      </c>
      <c r="N3076" s="8" t="s">
        <v>2</v>
      </c>
      <c r="O3076" s="7" t="s">
        <v>14</v>
      </c>
      <c r="P3076" s="11">
        <f>R3076*12.1</f>
        <v>0</v>
      </c>
      <c r="Q3076" s="11" t="s">
        <v>11</v>
      </c>
      <c r="R3076" s="7">
        <v>0</v>
      </c>
      <c r="S3076" s="8" t="s">
        <v>2</v>
      </c>
      <c r="T3076" s="11">
        <f>F3076+K3076+P3076</f>
        <v>0</v>
      </c>
      <c r="U3076" s="11" t="s">
        <v>11</v>
      </c>
      <c r="V3076" s="7">
        <f>H3076+M3076+R3076</f>
        <v>0</v>
      </c>
      <c r="W3076" s="8" t="s">
        <v>2</v>
      </c>
      <c r="X3076" s="8"/>
    </row>
    <row r="3077" spans="1:24" x14ac:dyDescent="0.35">
      <c r="A3077" s="3">
        <v>44963.416666666664</v>
      </c>
      <c r="B3077" s="3">
        <v>44963.458333333336</v>
      </c>
      <c r="C3077" s="3">
        <f>A3077 -  TIME(8,0,0)</f>
        <v>44963.083333333328</v>
      </c>
      <c r="D3077" s="3">
        <f>B3077 -  TIME(8,0,0)</f>
        <v>44963.125</v>
      </c>
      <c r="E3077" s="4" t="s">
        <v>12</v>
      </c>
      <c r="F3077" s="12">
        <f>H3077*12.1</f>
        <v>0</v>
      </c>
      <c r="G3077" s="12" t="s">
        <v>11</v>
      </c>
      <c r="H3077" s="4">
        <v>0</v>
      </c>
      <c r="I3077" s="5" t="s">
        <v>2</v>
      </c>
      <c r="J3077" s="4" t="s">
        <v>13</v>
      </c>
      <c r="K3077" s="12">
        <f>M3077*12.1</f>
        <v>0</v>
      </c>
      <c r="L3077" s="12" t="s">
        <v>11</v>
      </c>
      <c r="M3077" s="4">
        <v>0</v>
      </c>
      <c r="N3077" s="5" t="s">
        <v>2</v>
      </c>
      <c r="O3077" s="4" t="s">
        <v>14</v>
      </c>
      <c r="P3077" s="12">
        <f>R3077*12.1</f>
        <v>0</v>
      </c>
      <c r="Q3077" s="12" t="s">
        <v>11</v>
      </c>
      <c r="R3077" s="4">
        <v>0</v>
      </c>
      <c r="S3077" s="5" t="s">
        <v>2</v>
      </c>
      <c r="T3077" s="12">
        <f>F3077+K3077+P3077</f>
        <v>0</v>
      </c>
      <c r="U3077" s="12" t="s">
        <v>11</v>
      </c>
      <c r="V3077" s="4">
        <f>H3077+M3077+R3077</f>
        <v>0</v>
      </c>
      <c r="W3077" s="5" t="s">
        <v>2</v>
      </c>
      <c r="X3077" s="5"/>
    </row>
    <row r="3078" spans="1:24" x14ac:dyDescent="0.35">
      <c r="A3078" s="6">
        <v>44963.458333333336</v>
      </c>
      <c r="B3078" s="6">
        <v>44963.5</v>
      </c>
      <c r="C3078" s="6">
        <f>A3078 -  TIME(8,0,0)</f>
        <v>44963.125</v>
      </c>
      <c r="D3078" s="6">
        <f>B3078 -  TIME(8,0,0)</f>
        <v>44963.166666666664</v>
      </c>
      <c r="E3078" s="7" t="s">
        <v>12</v>
      </c>
      <c r="F3078" s="11">
        <f>H3078*12.1</f>
        <v>0</v>
      </c>
      <c r="G3078" s="11" t="s">
        <v>11</v>
      </c>
      <c r="H3078" s="7">
        <v>0</v>
      </c>
      <c r="I3078" s="8" t="s">
        <v>2</v>
      </c>
      <c r="J3078" s="7" t="s">
        <v>13</v>
      </c>
      <c r="K3078" s="11">
        <f>M3078*12.1</f>
        <v>0</v>
      </c>
      <c r="L3078" s="11" t="s">
        <v>11</v>
      </c>
      <c r="M3078" s="7">
        <v>0</v>
      </c>
      <c r="N3078" s="8" t="s">
        <v>2</v>
      </c>
      <c r="O3078" s="7" t="s">
        <v>14</v>
      </c>
      <c r="P3078" s="11">
        <f>R3078*12.1</f>
        <v>0</v>
      </c>
      <c r="Q3078" s="11" t="s">
        <v>11</v>
      </c>
      <c r="R3078" s="7">
        <v>0</v>
      </c>
      <c r="S3078" s="8" t="s">
        <v>2</v>
      </c>
      <c r="T3078" s="11">
        <f>F3078+K3078+P3078</f>
        <v>0</v>
      </c>
      <c r="U3078" s="11" t="s">
        <v>11</v>
      </c>
      <c r="V3078" s="7">
        <f>H3078+M3078+R3078</f>
        <v>0</v>
      </c>
      <c r="W3078" s="8" t="s">
        <v>2</v>
      </c>
      <c r="X3078" s="8"/>
    </row>
    <row r="3079" spans="1:24" x14ac:dyDescent="0.35">
      <c r="A3079" s="3">
        <v>44963.5</v>
      </c>
      <c r="B3079" s="3">
        <v>44963.541666666664</v>
      </c>
      <c r="C3079" s="3">
        <f>A3079 -  TIME(8,0,0)</f>
        <v>44963.166666666664</v>
      </c>
      <c r="D3079" s="3">
        <f>B3079 -  TIME(8,0,0)</f>
        <v>44963.208333333328</v>
      </c>
      <c r="E3079" s="4" t="s">
        <v>12</v>
      </c>
      <c r="F3079" s="12">
        <f>H3079*12.1</f>
        <v>0</v>
      </c>
      <c r="G3079" s="12" t="s">
        <v>11</v>
      </c>
      <c r="H3079" s="4">
        <v>0</v>
      </c>
      <c r="I3079" s="5" t="s">
        <v>2</v>
      </c>
      <c r="J3079" s="4" t="s">
        <v>13</v>
      </c>
      <c r="K3079" s="12">
        <f>M3079*12.1</f>
        <v>0</v>
      </c>
      <c r="L3079" s="12" t="s">
        <v>11</v>
      </c>
      <c r="M3079" s="4">
        <v>0</v>
      </c>
      <c r="N3079" s="5" t="s">
        <v>2</v>
      </c>
      <c r="O3079" s="4" t="s">
        <v>14</v>
      </c>
      <c r="P3079" s="12">
        <f>R3079*12.1</f>
        <v>0</v>
      </c>
      <c r="Q3079" s="12" t="s">
        <v>11</v>
      </c>
      <c r="R3079" s="4">
        <v>0</v>
      </c>
      <c r="S3079" s="5" t="s">
        <v>2</v>
      </c>
      <c r="T3079" s="12">
        <f>F3079+K3079+P3079</f>
        <v>0</v>
      </c>
      <c r="U3079" s="12" t="s">
        <v>11</v>
      </c>
      <c r="V3079" s="4">
        <f>H3079+M3079+R3079</f>
        <v>0</v>
      </c>
      <c r="W3079" s="5" t="s">
        <v>2</v>
      </c>
      <c r="X3079" s="5"/>
    </row>
    <row r="3080" spans="1:24" x14ac:dyDescent="0.35">
      <c r="A3080" s="6">
        <v>44963.541666666664</v>
      </c>
      <c r="B3080" s="6">
        <v>44963.583333333336</v>
      </c>
      <c r="C3080" s="6">
        <f>A3080 -  TIME(8,0,0)</f>
        <v>44963.208333333328</v>
      </c>
      <c r="D3080" s="6">
        <f>B3080 -  TIME(8,0,0)</f>
        <v>44963.25</v>
      </c>
      <c r="E3080" s="7" t="s">
        <v>12</v>
      </c>
      <c r="F3080" s="11">
        <f>H3080*12.1</f>
        <v>0</v>
      </c>
      <c r="G3080" s="11" t="s">
        <v>11</v>
      </c>
      <c r="H3080" s="7">
        <v>0</v>
      </c>
      <c r="I3080" s="8" t="s">
        <v>2</v>
      </c>
      <c r="J3080" s="7" t="s">
        <v>13</v>
      </c>
      <c r="K3080" s="11">
        <f>M3080*12.1</f>
        <v>0</v>
      </c>
      <c r="L3080" s="11" t="s">
        <v>11</v>
      </c>
      <c r="M3080" s="7">
        <v>0</v>
      </c>
      <c r="N3080" s="8" t="s">
        <v>2</v>
      </c>
      <c r="O3080" s="7" t="s">
        <v>14</v>
      </c>
      <c r="P3080" s="11">
        <f>R3080*12.1</f>
        <v>0</v>
      </c>
      <c r="Q3080" s="11" t="s">
        <v>11</v>
      </c>
      <c r="R3080" s="7">
        <v>0</v>
      </c>
      <c r="S3080" s="8" t="s">
        <v>2</v>
      </c>
      <c r="T3080" s="11">
        <f>F3080+K3080+P3080</f>
        <v>0</v>
      </c>
      <c r="U3080" s="11" t="s">
        <v>11</v>
      </c>
      <c r="V3080" s="7">
        <f>H3080+M3080+R3080</f>
        <v>0</v>
      </c>
      <c r="W3080" s="8" t="s">
        <v>2</v>
      </c>
      <c r="X3080" s="8"/>
    </row>
    <row r="3081" spans="1:24" x14ac:dyDescent="0.35">
      <c r="A3081" s="3">
        <v>44963.583333333336</v>
      </c>
      <c r="B3081" s="3">
        <v>44963.625</v>
      </c>
      <c r="C3081" s="3">
        <f>A3081 -  TIME(8,0,0)</f>
        <v>44963.25</v>
      </c>
      <c r="D3081" s="3">
        <f>B3081 -  TIME(8,0,0)</f>
        <v>44963.291666666664</v>
      </c>
      <c r="E3081" s="4" t="s">
        <v>12</v>
      </c>
      <c r="F3081" s="12">
        <f>H3081*12.1</f>
        <v>0</v>
      </c>
      <c r="G3081" s="12" t="s">
        <v>11</v>
      </c>
      <c r="H3081" s="4">
        <v>0</v>
      </c>
      <c r="I3081" s="5" t="s">
        <v>2</v>
      </c>
      <c r="J3081" s="4" t="s">
        <v>13</v>
      </c>
      <c r="K3081" s="12">
        <f>M3081*12.1</f>
        <v>0</v>
      </c>
      <c r="L3081" s="12" t="s">
        <v>11</v>
      </c>
      <c r="M3081" s="4">
        <v>0</v>
      </c>
      <c r="N3081" s="5" t="s">
        <v>2</v>
      </c>
      <c r="O3081" s="4" t="s">
        <v>14</v>
      </c>
      <c r="P3081" s="12">
        <f>R3081*12.1</f>
        <v>0</v>
      </c>
      <c r="Q3081" s="12" t="s">
        <v>11</v>
      </c>
      <c r="R3081" s="4">
        <v>0</v>
      </c>
      <c r="S3081" s="5" t="s">
        <v>2</v>
      </c>
      <c r="T3081" s="12">
        <f>F3081+K3081+P3081</f>
        <v>0</v>
      </c>
      <c r="U3081" s="12" t="s">
        <v>11</v>
      </c>
      <c r="V3081" s="4">
        <f>H3081+M3081+R3081</f>
        <v>0</v>
      </c>
      <c r="W3081" s="5" t="s">
        <v>2</v>
      </c>
      <c r="X3081" s="5"/>
    </row>
    <row r="3082" spans="1:24" x14ac:dyDescent="0.35">
      <c r="A3082" s="6">
        <v>44963.625</v>
      </c>
      <c r="B3082" s="6">
        <v>44963.666666666664</v>
      </c>
      <c r="C3082" s="6">
        <f>A3082 -  TIME(8,0,0)</f>
        <v>44963.291666666664</v>
      </c>
      <c r="D3082" s="6">
        <f>B3082 -  TIME(8,0,0)</f>
        <v>44963.333333333328</v>
      </c>
      <c r="E3082" s="7" t="s">
        <v>12</v>
      </c>
      <c r="F3082" s="11">
        <f>H3082*12.1</f>
        <v>0</v>
      </c>
      <c r="G3082" s="11" t="s">
        <v>11</v>
      </c>
      <c r="H3082" s="7">
        <v>0</v>
      </c>
      <c r="I3082" s="8" t="s">
        <v>2</v>
      </c>
      <c r="J3082" s="7" t="s">
        <v>13</v>
      </c>
      <c r="K3082" s="11">
        <f>M3082*12.1</f>
        <v>0</v>
      </c>
      <c r="L3082" s="11" t="s">
        <v>11</v>
      </c>
      <c r="M3082" s="7">
        <v>0</v>
      </c>
      <c r="N3082" s="8" t="s">
        <v>2</v>
      </c>
      <c r="O3082" s="7" t="s">
        <v>14</v>
      </c>
      <c r="P3082" s="11">
        <f>R3082*12.1</f>
        <v>0</v>
      </c>
      <c r="Q3082" s="11" t="s">
        <v>11</v>
      </c>
      <c r="R3082" s="7">
        <v>0</v>
      </c>
      <c r="S3082" s="8" t="s">
        <v>2</v>
      </c>
      <c r="T3082" s="11">
        <f>F3082+K3082+P3082</f>
        <v>0</v>
      </c>
      <c r="U3082" s="11" t="s">
        <v>11</v>
      </c>
      <c r="V3082" s="7">
        <f>H3082+M3082+R3082</f>
        <v>0</v>
      </c>
      <c r="W3082" s="8" t="s">
        <v>2</v>
      </c>
      <c r="X3082" s="8"/>
    </row>
    <row r="3083" spans="1:24" x14ac:dyDescent="0.35">
      <c r="A3083" s="3">
        <v>44963.666666666664</v>
      </c>
      <c r="B3083" s="3">
        <v>44963.708333333336</v>
      </c>
      <c r="C3083" s="3">
        <f>A3083 -  TIME(8,0,0)</f>
        <v>44963.333333333328</v>
      </c>
      <c r="D3083" s="3">
        <f>B3083 -  TIME(8,0,0)</f>
        <v>44963.375</v>
      </c>
      <c r="E3083" s="4" t="s">
        <v>12</v>
      </c>
      <c r="F3083" s="12">
        <f>H3083*12.1</f>
        <v>0</v>
      </c>
      <c r="G3083" s="12" t="s">
        <v>11</v>
      </c>
      <c r="H3083" s="4">
        <v>0</v>
      </c>
      <c r="I3083" s="5" t="s">
        <v>2</v>
      </c>
      <c r="J3083" s="4" t="s">
        <v>13</v>
      </c>
      <c r="K3083" s="12">
        <f>M3083*12.1</f>
        <v>0</v>
      </c>
      <c r="L3083" s="12" t="s">
        <v>11</v>
      </c>
      <c r="M3083" s="4">
        <v>0</v>
      </c>
      <c r="N3083" s="5" t="s">
        <v>2</v>
      </c>
      <c r="O3083" s="4" t="s">
        <v>14</v>
      </c>
      <c r="P3083" s="12">
        <f>R3083*12.1</f>
        <v>0</v>
      </c>
      <c r="Q3083" s="12" t="s">
        <v>11</v>
      </c>
      <c r="R3083" s="4">
        <v>0</v>
      </c>
      <c r="S3083" s="5" t="s">
        <v>2</v>
      </c>
      <c r="T3083" s="12">
        <f>F3083+K3083+P3083</f>
        <v>0</v>
      </c>
      <c r="U3083" s="12" t="s">
        <v>11</v>
      </c>
      <c r="V3083" s="4">
        <f>H3083+M3083+R3083</f>
        <v>0</v>
      </c>
      <c r="W3083" s="5" t="s">
        <v>2</v>
      </c>
      <c r="X3083" s="5"/>
    </row>
    <row r="3084" spans="1:24" x14ac:dyDescent="0.35">
      <c r="A3084" s="6">
        <v>44963.708333333336</v>
      </c>
      <c r="B3084" s="6">
        <v>44963.75</v>
      </c>
      <c r="C3084" s="6">
        <f>A3084 -  TIME(8,0,0)</f>
        <v>44963.375</v>
      </c>
      <c r="D3084" s="6">
        <f>B3084 -  TIME(8,0,0)</f>
        <v>44963.416666666664</v>
      </c>
      <c r="E3084" s="7" t="s">
        <v>12</v>
      </c>
      <c r="F3084" s="11">
        <f>H3084*12.1</f>
        <v>0</v>
      </c>
      <c r="G3084" s="11" t="s">
        <v>11</v>
      </c>
      <c r="H3084" s="7">
        <v>0</v>
      </c>
      <c r="I3084" s="8" t="s">
        <v>2</v>
      </c>
      <c r="J3084" s="7" t="s">
        <v>13</v>
      </c>
      <c r="K3084" s="11">
        <f>M3084*12.1</f>
        <v>0</v>
      </c>
      <c r="L3084" s="11" t="s">
        <v>11</v>
      </c>
      <c r="M3084" s="7">
        <v>0</v>
      </c>
      <c r="N3084" s="8" t="s">
        <v>2</v>
      </c>
      <c r="O3084" s="7" t="s">
        <v>14</v>
      </c>
      <c r="P3084" s="11">
        <f>R3084*12.1</f>
        <v>0</v>
      </c>
      <c r="Q3084" s="11" t="s">
        <v>11</v>
      </c>
      <c r="R3084" s="7">
        <v>0</v>
      </c>
      <c r="S3084" s="8" t="s">
        <v>2</v>
      </c>
      <c r="T3084" s="11">
        <f>F3084+K3084+P3084</f>
        <v>0</v>
      </c>
      <c r="U3084" s="11" t="s">
        <v>11</v>
      </c>
      <c r="V3084" s="7">
        <f>H3084+M3084+R3084</f>
        <v>0</v>
      </c>
      <c r="W3084" s="8" t="s">
        <v>2</v>
      </c>
      <c r="X3084" s="8"/>
    </row>
    <row r="3085" spans="1:24" x14ac:dyDescent="0.35">
      <c r="A3085" s="3">
        <v>44963.75</v>
      </c>
      <c r="B3085" s="3">
        <v>44963.791666666664</v>
      </c>
      <c r="C3085" s="3">
        <f>A3085 -  TIME(8,0,0)</f>
        <v>44963.416666666664</v>
      </c>
      <c r="D3085" s="3">
        <f>B3085 -  TIME(8,0,0)</f>
        <v>44963.458333333328</v>
      </c>
      <c r="E3085" s="4" t="s">
        <v>12</v>
      </c>
      <c r="F3085" s="12">
        <f>H3085*12.1</f>
        <v>0</v>
      </c>
      <c r="G3085" s="12" t="s">
        <v>11</v>
      </c>
      <c r="H3085" s="4">
        <v>0</v>
      </c>
      <c r="I3085" s="5" t="s">
        <v>2</v>
      </c>
      <c r="J3085" s="4" t="s">
        <v>13</v>
      </c>
      <c r="K3085" s="12">
        <f>M3085*12.1</f>
        <v>0</v>
      </c>
      <c r="L3085" s="12" t="s">
        <v>11</v>
      </c>
      <c r="M3085" s="4">
        <v>0</v>
      </c>
      <c r="N3085" s="5" t="s">
        <v>2</v>
      </c>
      <c r="O3085" s="4" t="s">
        <v>14</v>
      </c>
      <c r="P3085" s="12">
        <f>R3085*12.1</f>
        <v>0</v>
      </c>
      <c r="Q3085" s="12" t="s">
        <v>11</v>
      </c>
      <c r="R3085" s="4">
        <v>0</v>
      </c>
      <c r="S3085" s="5" t="s">
        <v>2</v>
      </c>
      <c r="T3085" s="12">
        <f>F3085+K3085+P3085</f>
        <v>0</v>
      </c>
      <c r="U3085" s="12" t="s">
        <v>11</v>
      </c>
      <c r="V3085" s="4">
        <f>H3085+M3085+R3085</f>
        <v>0</v>
      </c>
      <c r="W3085" s="5" t="s">
        <v>2</v>
      </c>
      <c r="X3085" s="5"/>
    </row>
    <row r="3086" spans="1:24" x14ac:dyDescent="0.35">
      <c r="A3086" s="6">
        <v>44963.791666666664</v>
      </c>
      <c r="B3086" s="6">
        <v>44963.833333333336</v>
      </c>
      <c r="C3086" s="6">
        <f>A3086 -  TIME(8,0,0)</f>
        <v>44963.458333333328</v>
      </c>
      <c r="D3086" s="6">
        <f>B3086 -  TIME(8,0,0)</f>
        <v>44963.5</v>
      </c>
      <c r="E3086" s="7" t="s">
        <v>12</v>
      </c>
      <c r="F3086" s="11">
        <f>H3086*12.1</f>
        <v>0</v>
      </c>
      <c r="G3086" s="11" t="s">
        <v>11</v>
      </c>
      <c r="H3086" s="7">
        <v>0</v>
      </c>
      <c r="I3086" s="8" t="s">
        <v>2</v>
      </c>
      <c r="J3086" s="7" t="s">
        <v>13</v>
      </c>
      <c r="K3086" s="11">
        <f>M3086*12.1</f>
        <v>0</v>
      </c>
      <c r="L3086" s="11" t="s">
        <v>11</v>
      </c>
      <c r="M3086" s="7">
        <v>0</v>
      </c>
      <c r="N3086" s="8" t="s">
        <v>2</v>
      </c>
      <c r="O3086" s="7" t="s">
        <v>14</v>
      </c>
      <c r="P3086" s="11">
        <f>R3086*12.1</f>
        <v>0</v>
      </c>
      <c r="Q3086" s="11" t="s">
        <v>11</v>
      </c>
      <c r="R3086" s="7">
        <v>0</v>
      </c>
      <c r="S3086" s="8" t="s">
        <v>2</v>
      </c>
      <c r="T3086" s="11">
        <f>F3086+K3086+P3086</f>
        <v>0</v>
      </c>
      <c r="U3086" s="11" t="s">
        <v>11</v>
      </c>
      <c r="V3086" s="7">
        <f>H3086+M3086+R3086</f>
        <v>0</v>
      </c>
      <c r="W3086" s="8" t="s">
        <v>2</v>
      </c>
      <c r="X3086" s="8"/>
    </row>
    <row r="3087" spans="1:24" x14ac:dyDescent="0.35">
      <c r="A3087" s="3">
        <v>44963.833333333336</v>
      </c>
      <c r="B3087" s="3">
        <v>44963.875</v>
      </c>
      <c r="C3087" s="3">
        <f>A3087 -  TIME(8,0,0)</f>
        <v>44963.5</v>
      </c>
      <c r="D3087" s="3">
        <f>B3087 -  TIME(8,0,0)</f>
        <v>44963.541666666664</v>
      </c>
      <c r="E3087" s="4" t="s">
        <v>12</v>
      </c>
      <c r="F3087" s="12">
        <f>H3087*12.1</f>
        <v>0</v>
      </c>
      <c r="G3087" s="12" t="s">
        <v>11</v>
      </c>
      <c r="H3087" s="4">
        <v>0</v>
      </c>
      <c r="I3087" s="5" t="s">
        <v>2</v>
      </c>
      <c r="J3087" s="4" t="s">
        <v>13</v>
      </c>
      <c r="K3087" s="12">
        <f>M3087*12.1</f>
        <v>0</v>
      </c>
      <c r="L3087" s="12" t="s">
        <v>11</v>
      </c>
      <c r="M3087" s="4">
        <v>0</v>
      </c>
      <c r="N3087" s="5" t="s">
        <v>2</v>
      </c>
      <c r="O3087" s="4" t="s">
        <v>14</v>
      </c>
      <c r="P3087" s="12">
        <f>R3087*12.1</f>
        <v>0</v>
      </c>
      <c r="Q3087" s="12" t="s">
        <v>11</v>
      </c>
      <c r="R3087" s="4">
        <v>0</v>
      </c>
      <c r="S3087" s="5" t="s">
        <v>2</v>
      </c>
      <c r="T3087" s="12">
        <f>F3087+K3087+P3087</f>
        <v>0</v>
      </c>
      <c r="U3087" s="12" t="s">
        <v>11</v>
      </c>
      <c r="V3087" s="4">
        <f>H3087+M3087+R3087</f>
        <v>0</v>
      </c>
      <c r="W3087" s="5" t="s">
        <v>2</v>
      </c>
      <c r="X3087" s="5"/>
    </row>
    <row r="3088" spans="1:24" x14ac:dyDescent="0.35">
      <c r="A3088" s="6">
        <v>44963.875</v>
      </c>
      <c r="B3088" s="6">
        <v>44963.916666666664</v>
      </c>
      <c r="C3088" s="6">
        <f>A3088 -  TIME(8,0,0)</f>
        <v>44963.541666666664</v>
      </c>
      <c r="D3088" s="6">
        <f>B3088 -  TIME(8,0,0)</f>
        <v>44963.583333333328</v>
      </c>
      <c r="E3088" s="7" t="s">
        <v>12</v>
      </c>
      <c r="F3088" s="11">
        <f>H3088*12.1</f>
        <v>0</v>
      </c>
      <c r="G3088" s="11" t="s">
        <v>11</v>
      </c>
      <c r="H3088" s="7">
        <v>0</v>
      </c>
      <c r="I3088" s="8" t="s">
        <v>2</v>
      </c>
      <c r="J3088" s="7" t="s">
        <v>13</v>
      </c>
      <c r="K3088" s="11">
        <f>M3088*12.1</f>
        <v>0</v>
      </c>
      <c r="L3088" s="11" t="s">
        <v>11</v>
      </c>
      <c r="M3088" s="7">
        <v>0</v>
      </c>
      <c r="N3088" s="8" t="s">
        <v>2</v>
      </c>
      <c r="O3088" s="7" t="s">
        <v>14</v>
      </c>
      <c r="P3088" s="11">
        <f>R3088*12.1</f>
        <v>0</v>
      </c>
      <c r="Q3088" s="11" t="s">
        <v>11</v>
      </c>
      <c r="R3088" s="7">
        <v>0</v>
      </c>
      <c r="S3088" s="8" t="s">
        <v>2</v>
      </c>
      <c r="T3088" s="11">
        <f>F3088+K3088+P3088</f>
        <v>0</v>
      </c>
      <c r="U3088" s="11" t="s">
        <v>11</v>
      </c>
      <c r="V3088" s="7">
        <f>H3088+M3088+R3088</f>
        <v>0</v>
      </c>
      <c r="W3088" s="8" t="s">
        <v>2</v>
      </c>
      <c r="X3088" s="8"/>
    </row>
    <row r="3089" spans="1:24" x14ac:dyDescent="0.35">
      <c r="A3089" s="3">
        <v>44963.916666666664</v>
      </c>
      <c r="B3089" s="3">
        <v>44963.958333333336</v>
      </c>
      <c r="C3089" s="3">
        <f>A3089 -  TIME(8,0,0)</f>
        <v>44963.583333333328</v>
      </c>
      <c r="D3089" s="3">
        <f>B3089 -  TIME(8,0,0)</f>
        <v>44963.625</v>
      </c>
      <c r="E3089" s="4" t="s">
        <v>12</v>
      </c>
      <c r="F3089" s="12">
        <f>H3089*12.1</f>
        <v>0</v>
      </c>
      <c r="G3089" s="12" t="s">
        <v>11</v>
      </c>
      <c r="H3089" s="4">
        <v>0</v>
      </c>
      <c r="I3089" s="5" t="s">
        <v>2</v>
      </c>
      <c r="J3089" s="4" t="s">
        <v>13</v>
      </c>
      <c r="K3089" s="12">
        <f>M3089*12.1</f>
        <v>0</v>
      </c>
      <c r="L3089" s="12" t="s">
        <v>11</v>
      </c>
      <c r="M3089" s="4">
        <v>0</v>
      </c>
      <c r="N3089" s="5" t="s">
        <v>2</v>
      </c>
      <c r="O3089" s="4" t="s">
        <v>14</v>
      </c>
      <c r="P3089" s="12">
        <f>R3089*12.1</f>
        <v>0</v>
      </c>
      <c r="Q3089" s="12" t="s">
        <v>11</v>
      </c>
      <c r="R3089" s="4">
        <v>0</v>
      </c>
      <c r="S3089" s="5" t="s">
        <v>2</v>
      </c>
      <c r="T3089" s="12">
        <f>F3089+K3089+P3089</f>
        <v>0</v>
      </c>
      <c r="U3089" s="12" t="s">
        <v>11</v>
      </c>
      <c r="V3089" s="4">
        <f>H3089+M3089+R3089</f>
        <v>0</v>
      </c>
      <c r="W3089" s="5" t="s">
        <v>2</v>
      </c>
      <c r="X3089" s="5"/>
    </row>
    <row r="3090" spans="1:24" x14ac:dyDescent="0.35">
      <c r="A3090" s="6">
        <v>44963.958333333336</v>
      </c>
      <c r="B3090" s="6">
        <v>44964</v>
      </c>
      <c r="C3090" s="6">
        <f>A3090 -  TIME(8,0,0)</f>
        <v>44963.625</v>
      </c>
      <c r="D3090" s="6">
        <f>B3090 -  TIME(8,0,0)</f>
        <v>44963.666666666664</v>
      </c>
      <c r="E3090" s="7" t="s">
        <v>12</v>
      </c>
      <c r="F3090" s="11">
        <f>H3090*12.1</f>
        <v>0</v>
      </c>
      <c r="G3090" s="11" t="s">
        <v>11</v>
      </c>
      <c r="H3090" s="7">
        <v>0</v>
      </c>
      <c r="I3090" s="8" t="s">
        <v>2</v>
      </c>
      <c r="J3090" s="7" t="s">
        <v>13</v>
      </c>
      <c r="K3090" s="11">
        <f>M3090*12.1</f>
        <v>0</v>
      </c>
      <c r="L3090" s="11" t="s">
        <v>11</v>
      </c>
      <c r="M3090" s="7">
        <v>0</v>
      </c>
      <c r="N3090" s="8" t="s">
        <v>2</v>
      </c>
      <c r="O3090" s="7" t="s">
        <v>14</v>
      </c>
      <c r="P3090" s="11">
        <f>R3090*12.1</f>
        <v>0</v>
      </c>
      <c r="Q3090" s="11" t="s">
        <v>11</v>
      </c>
      <c r="R3090" s="7">
        <v>0</v>
      </c>
      <c r="S3090" s="8" t="s">
        <v>2</v>
      </c>
      <c r="T3090" s="11">
        <f>F3090+K3090+P3090</f>
        <v>0</v>
      </c>
      <c r="U3090" s="11" t="s">
        <v>11</v>
      </c>
      <c r="V3090" s="7">
        <f>H3090+M3090+R3090</f>
        <v>0</v>
      </c>
      <c r="W3090" s="8" t="s">
        <v>2</v>
      </c>
      <c r="X3090" s="8"/>
    </row>
    <row r="3091" spans="1:24" x14ac:dyDescent="0.35">
      <c r="A3091" s="3">
        <v>44964</v>
      </c>
      <c r="B3091" s="3">
        <v>44964.041666666664</v>
      </c>
      <c r="C3091" s="3">
        <f>A3091 -  TIME(8,0,0)</f>
        <v>44963.666666666664</v>
      </c>
      <c r="D3091" s="3">
        <f>B3091 -  TIME(8,0,0)</f>
        <v>44963.708333333328</v>
      </c>
      <c r="E3091" s="4" t="s">
        <v>12</v>
      </c>
      <c r="F3091" s="12">
        <f>H3091*12.1</f>
        <v>0</v>
      </c>
      <c r="G3091" s="12" t="s">
        <v>11</v>
      </c>
      <c r="H3091" s="4">
        <v>0</v>
      </c>
      <c r="I3091" s="5" t="s">
        <v>2</v>
      </c>
      <c r="J3091" s="4" t="s">
        <v>13</v>
      </c>
      <c r="K3091" s="12">
        <f>M3091*12.1</f>
        <v>0</v>
      </c>
      <c r="L3091" s="12" t="s">
        <v>11</v>
      </c>
      <c r="M3091" s="4">
        <v>0</v>
      </c>
      <c r="N3091" s="5" t="s">
        <v>2</v>
      </c>
      <c r="O3091" s="4" t="s">
        <v>14</v>
      </c>
      <c r="P3091" s="12">
        <f>R3091*12.1</f>
        <v>0</v>
      </c>
      <c r="Q3091" s="12" t="s">
        <v>11</v>
      </c>
      <c r="R3091" s="4">
        <v>0</v>
      </c>
      <c r="S3091" s="5" t="s">
        <v>2</v>
      </c>
      <c r="T3091" s="12">
        <f>F3091+K3091+P3091</f>
        <v>0</v>
      </c>
      <c r="U3091" s="12" t="s">
        <v>11</v>
      </c>
      <c r="V3091" s="4">
        <f>H3091+M3091+R3091</f>
        <v>0</v>
      </c>
      <c r="W3091" s="5" t="s">
        <v>2</v>
      </c>
      <c r="X3091" s="5"/>
    </row>
    <row r="3092" spans="1:24" x14ac:dyDescent="0.35">
      <c r="A3092" s="6">
        <v>44964.041666666664</v>
      </c>
      <c r="B3092" s="6">
        <v>44964.083333333336</v>
      </c>
      <c r="C3092" s="6">
        <f>A3092 -  TIME(8,0,0)</f>
        <v>44963.708333333328</v>
      </c>
      <c r="D3092" s="6">
        <f>B3092 -  TIME(8,0,0)</f>
        <v>44963.75</v>
      </c>
      <c r="E3092" s="7" t="s">
        <v>12</v>
      </c>
      <c r="F3092" s="11">
        <f>H3092*12.1</f>
        <v>0</v>
      </c>
      <c r="G3092" s="11" t="s">
        <v>11</v>
      </c>
      <c r="H3092" s="7">
        <v>0</v>
      </c>
      <c r="I3092" s="8" t="s">
        <v>2</v>
      </c>
      <c r="J3092" s="7" t="s">
        <v>13</v>
      </c>
      <c r="K3092" s="11">
        <f>M3092*12.1</f>
        <v>0</v>
      </c>
      <c r="L3092" s="11" t="s">
        <v>11</v>
      </c>
      <c r="M3092" s="7">
        <v>0</v>
      </c>
      <c r="N3092" s="8" t="s">
        <v>2</v>
      </c>
      <c r="O3092" s="7" t="s">
        <v>14</v>
      </c>
      <c r="P3092" s="11">
        <f>R3092*12.1</f>
        <v>0</v>
      </c>
      <c r="Q3092" s="11" t="s">
        <v>11</v>
      </c>
      <c r="R3092" s="7">
        <v>0</v>
      </c>
      <c r="S3092" s="8" t="s">
        <v>2</v>
      </c>
      <c r="T3092" s="11">
        <f>F3092+K3092+P3092</f>
        <v>0</v>
      </c>
      <c r="U3092" s="11" t="s">
        <v>11</v>
      </c>
      <c r="V3092" s="7">
        <f>H3092+M3092+R3092</f>
        <v>0</v>
      </c>
      <c r="W3092" s="8" t="s">
        <v>2</v>
      </c>
      <c r="X3092" s="8"/>
    </row>
    <row r="3093" spans="1:24" x14ac:dyDescent="0.35">
      <c r="A3093" s="3">
        <v>44964.083333333336</v>
      </c>
      <c r="B3093" s="3">
        <v>44964.125</v>
      </c>
      <c r="C3093" s="3">
        <f>A3093 -  TIME(8,0,0)</f>
        <v>44963.75</v>
      </c>
      <c r="D3093" s="3">
        <f>B3093 -  TIME(8,0,0)</f>
        <v>44963.791666666664</v>
      </c>
      <c r="E3093" s="4" t="s">
        <v>12</v>
      </c>
      <c r="F3093" s="12">
        <f>H3093*12.1</f>
        <v>0</v>
      </c>
      <c r="G3093" s="12" t="s">
        <v>11</v>
      </c>
      <c r="H3093" s="4">
        <v>0</v>
      </c>
      <c r="I3093" s="5" t="s">
        <v>2</v>
      </c>
      <c r="J3093" s="4" t="s">
        <v>13</v>
      </c>
      <c r="K3093" s="12">
        <f>M3093*12.1</f>
        <v>0</v>
      </c>
      <c r="L3093" s="12" t="s">
        <v>11</v>
      </c>
      <c r="M3093" s="4">
        <v>0</v>
      </c>
      <c r="N3093" s="5" t="s">
        <v>2</v>
      </c>
      <c r="O3093" s="4" t="s">
        <v>14</v>
      </c>
      <c r="P3093" s="12">
        <f>R3093*12.1</f>
        <v>0</v>
      </c>
      <c r="Q3093" s="12" t="s">
        <v>11</v>
      </c>
      <c r="R3093" s="4">
        <v>0</v>
      </c>
      <c r="S3093" s="5" t="s">
        <v>2</v>
      </c>
      <c r="T3093" s="12">
        <f>F3093+K3093+P3093</f>
        <v>0</v>
      </c>
      <c r="U3093" s="12" t="s">
        <v>11</v>
      </c>
      <c r="V3093" s="4">
        <f>H3093+M3093+R3093</f>
        <v>0</v>
      </c>
      <c r="W3093" s="5" t="s">
        <v>2</v>
      </c>
      <c r="X3093" s="5"/>
    </row>
    <row r="3094" spans="1:24" x14ac:dyDescent="0.35">
      <c r="A3094" s="6">
        <v>44964.125</v>
      </c>
      <c r="B3094" s="6">
        <v>44964.166666666664</v>
      </c>
      <c r="C3094" s="6">
        <f>A3094 -  TIME(8,0,0)</f>
        <v>44963.791666666664</v>
      </c>
      <c r="D3094" s="6">
        <f>B3094 -  TIME(8,0,0)</f>
        <v>44963.833333333328</v>
      </c>
      <c r="E3094" s="7" t="s">
        <v>12</v>
      </c>
      <c r="F3094" s="11">
        <f>H3094*12.1</f>
        <v>0</v>
      </c>
      <c r="G3094" s="11" t="s">
        <v>11</v>
      </c>
      <c r="H3094" s="7">
        <v>0</v>
      </c>
      <c r="I3094" s="8" t="s">
        <v>2</v>
      </c>
      <c r="J3094" s="7" t="s">
        <v>13</v>
      </c>
      <c r="K3094" s="11">
        <f>M3094*12.1</f>
        <v>0</v>
      </c>
      <c r="L3094" s="11" t="s">
        <v>11</v>
      </c>
      <c r="M3094" s="7">
        <v>0</v>
      </c>
      <c r="N3094" s="8" t="s">
        <v>2</v>
      </c>
      <c r="O3094" s="7" t="s">
        <v>14</v>
      </c>
      <c r="P3094" s="11">
        <f>R3094*12.1</f>
        <v>0</v>
      </c>
      <c r="Q3094" s="11" t="s">
        <v>11</v>
      </c>
      <c r="R3094" s="7">
        <v>0</v>
      </c>
      <c r="S3094" s="8" t="s">
        <v>2</v>
      </c>
      <c r="T3094" s="11">
        <f>F3094+K3094+P3094</f>
        <v>0</v>
      </c>
      <c r="U3094" s="11" t="s">
        <v>11</v>
      </c>
      <c r="V3094" s="7">
        <f>H3094+M3094+R3094</f>
        <v>0</v>
      </c>
      <c r="W3094" s="8" t="s">
        <v>2</v>
      </c>
      <c r="X3094" s="8"/>
    </row>
    <row r="3095" spans="1:24" x14ac:dyDescent="0.35">
      <c r="A3095" s="3">
        <v>44964.166666666664</v>
      </c>
      <c r="B3095" s="3">
        <v>44964.208333333336</v>
      </c>
      <c r="C3095" s="3">
        <f>A3095 -  TIME(8,0,0)</f>
        <v>44963.833333333328</v>
      </c>
      <c r="D3095" s="3">
        <f>B3095 -  TIME(8,0,0)</f>
        <v>44963.875</v>
      </c>
      <c r="E3095" s="4" t="s">
        <v>12</v>
      </c>
      <c r="F3095" s="12">
        <f>H3095*12.1</f>
        <v>0</v>
      </c>
      <c r="G3095" s="12" t="s">
        <v>11</v>
      </c>
      <c r="H3095" s="4">
        <v>0</v>
      </c>
      <c r="I3095" s="5" t="s">
        <v>2</v>
      </c>
      <c r="J3095" s="4" t="s">
        <v>13</v>
      </c>
      <c r="K3095" s="12">
        <f>M3095*12.1</f>
        <v>0</v>
      </c>
      <c r="L3095" s="12" t="s">
        <v>11</v>
      </c>
      <c r="M3095" s="4">
        <v>0</v>
      </c>
      <c r="N3095" s="5" t="s">
        <v>2</v>
      </c>
      <c r="O3095" s="4" t="s">
        <v>14</v>
      </c>
      <c r="P3095" s="12">
        <f>R3095*12.1</f>
        <v>0</v>
      </c>
      <c r="Q3095" s="12" t="s">
        <v>11</v>
      </c>
      <c r="R3095" s="4">
        <v>0</v>
      </c>
      <c r="S3095" s="5" t="s">
        <v>2</v>
      </c>
      <c r="T3095" s="12">
        <f>F3095+K3095+P3095</f>
        <v>0</v>
      </c>
      <c r="U3095" s="12" t="s">
        <v>11</v>
      </c>
      <c r="V3095" s="4">
        <f>H3095+M3095+R3095</f>
        <v>0</v>
      </c>
      <c r="W3095" s="5" t="s">
        <v>2</v>
      </c>
      <c r="X3095" s="5"/>
    </row>
    <row r="3096" spans="1:24" x14ac:dyDescent="0.35">
      <c r="A3096" s="6">
        <v>44964.208333333336</v>
      </c>
      <c r="B3096" s="6">
        <v>44964.25</v>
      </c>
      <c r="C3096" s="6">
        <f>A3096 -  TIME(8,0,0)</f>
        <v>44963.875</v>
      </c>
      <c r="D3096" s="6">
        <f>B3096 -  TIME(8,0,0)</f>
        <v>44963.916666666664</v>
      </c>
      <c r="E3096" s="7" t="s">
        <v>12</v>
      </c>
      <c r="F3096" s="11">
        <f>H3096*12.1</f>
        <v>0</v>
      </c>
      <c r="G3096" s="11" t="s">
        <v>11</v>
      </c>
      <c r="H3096" s="7">
        <v>0</v>
      </c>
      <c r="I3096" s="8" t="s">
        <v>2</v>
      </c>
      <c r="J3096" s="7" t="s">
        <v>13</v>
      </c>
      <c r="K3096" s="11">
        <f>M3096*12.1</f>
        <v>0</v>
      </c>
      <c r="L3096" s="11" t="s">
        <v>11</v>
      </c>
      <c r="M3096" s="7">
        <v>0</v>
      </c>
      <c r="N3096" s="8" t="s">
        <v>2</v>
      </c>
      <c r="O3096" s="7" t="s">
        <v>14</v>
      </c>
      <c r="P3096" s="11">
        <f>R3096*12.1</f>
        <v>0</v>
      </c>
      <c r="Q3096" s="11" t="s">
        <v>11</v>
      </c>
      <c r="R3096" s="7">
        <v>0</v>
      </c>
      <c r="S3096" s="8" t="s">
        <v>2</v>
      </c>
      <c r="T3096" s="11">
        <f>F3096+K3096+P3096</f>
        <v>0</v>
      </c>
      <c r="U3096" s="11" t="s">
        <v>11</v>
      </c>
      <c r="V3096" s="7">
        <f>H3096+M3096+R3096</f>
        <v>0</v>
      </c>
      <c r="W3096" s="8" t="s">
        <v>2</v>
      </c>
      <c r="X3096" s="8"/>
    </row>
    <row r="3097" spans="1:24" x14ac:dyDescent="0.35">
      <c r="A3097" s="3">
        <v>44964.25</v>
      </c>
      <c r="B3097" s="3">
        <v>44964.291666666664</v>
      </c>
      <c r="C3097" s="3">
        <f>A3097 -  TIME(8,0,0)</f>
        <v>44963.916666666664</v>
      </c>
      <c r="D3097" s="3">
        <f>B3097 -  TIME(8,0,0)</f>
        <v>44963.958333333328</v>
      </c>
      <c r="E3097" s="4" t="s">
        <v>12</v>
      </c>
      <c r="F3097" s="12">
        <f>H3097*12.1</f>
        <v>0</v>
      </c>
      <c r="G3097" s="12" t="s">
        <v>11</v>
      </c>
      <c r="H3097" s="4">
        <v>0</v>
      </c>
      <c r="I3097" s="5" t="s">
        <v>2</v>
      </c>
      <c r="J3097" s="4" t="s">
        <v>13</v>
      </c>
      <c r="K3097" s="12">
        <f>M3097*12.1</f>
        <v>0</v>
      </c>
      <c r="L3097" s="12" t="s">
        <v>11</v>
      </c>
      <c r="M3097" s="4">
        <v>0</v>
      </c>
      <c r="N3097" s="5" t="s">
        <v>2</v>
      </c>
      <c r="O3097" s="4" t="s">
        <v>14</v>
      </c>
      <c r="P3097" s="12">
        <f>R3097*12.1</f>
        <v>0</v>
      </c>
      <c r="Q3097" s="12" t="s">
        <v>11</v>
      </c>
      <c r="R3097" s="4">
        <v>0</v>
      </c>
      <c r="S3097" s="5" t="s">
        <v>2</v>
      </c>
      <c r="T3097" s="12">
        <f>F3097+K3097+P3097</f>
        <v>0</v>
      </c>
      <c r="U3097" s="12" t="s">
        <v>11</v>
      </c>
      <c r="V3097" s="4">
        <f>H3097+M3097+R3097</f>
        <v>0</v>
      </c>
      <c r="W3097" s="5" t="s">
        <v>2</v>
      </c>
      <c r="X3097" s="5"/>
    </row>
    <row r="3098" spans="1:24" x14ac:dyDescent="0.35">
      <c r="A3098" s="6">
        <v>44964.291666666664</v>
      </c>
      <c r="B3098" s="6">
        <v>44964.333333333336</v>
      </c>
      <c r="C3098" s="6">
        <f>A3098 -  TIME(8,0,0)</f>
        <v>44963.958333333328</v>
      </c>
      <c r="D3098" s="6">
        <f>B3098 -  TIME(8,0,0)</f>
        <v>44964</v>
      </c>
      <c r="E3098" s="7" t="s">
        <v>12</v>
      </c>
      <c r="F3098" s="11">
        <f>H3098*12.1</f>
        <v>0</v>
      </c>
      <c r="G3098" s="11" t="s">
        <v>11</v>
      </c>
      <c r="H3098" s="7">
        <v>0</v>
      </c>
      <c r="I3098" s="8" t="s">
        <v>2</v>
      </c>
      <c r="J3098" s="7" t="s">
        <v>13</v>
      </c>
      <c r="K3098" s="11">
        <f>M3098*12.1</f>
        <v>0</v>
      </c>
      <c r="L3098" s="11" t="s">
        <v>11</v>
      </c>
      <c r="M3098" s="7">
        <v>0</v>
      </c>
      <c r="N3098" s="8" t="s">
        <v>2</v>
      </c>
      <c r="O3098" s="7" t="s">
        <v>14</v>
      </c>
      <c r="P3098" s="11">
        <f>R3098*12.1</f>
        <v>0</v>
      </c>
      <c r="Q3098" s="11" t="s">
        <v>11</v>
      </c>
      <c r="R3098" s="7">
        <v>0</v>
      </c>
      <c r="S3098" s="8" t="s">
        <v>2</v>
      </c>
      <c r="T3098" s="11">
        <f>F3098+K3098+P3098</f>
        <v>0</v>
      </c>
      <c r="U3098" s="11" t="s">
        <v>11</v>
      </c>
      <c r="V3098" s="7">
        <f>H3098+M3098+R3098</f>
        <v>0</v>
      </c>
      <c r="W3098" s="8" t="s">
        <v>2</v>
      </c>
      <c r="X3098" s="8"/>
    </row>
    <row r="3099" spans="1:24" x14ac:dyDescent="0.35">
      <c r="A3099" s="3">
        <v>44964.333333333336</v>
      </c>
      <c r="B3099" s="3">
        <v>44964.375</v>
      </c>
      <c r="C3099" s="3">
        <f>A3099 -  TIME(8,0,0)</f>
        <v>44964</v>
      </c>
      <c r="D3099" s="3">
        <f>B3099 -  TIME(8,0,0)</f>
        <v>44964.041666666664</v>
      </c>
      <c r="E3099" s="4" t="s">
        <v>12</v>
      </c>
      <c r="F3099" s="12">
        <f>H3099*12.1</f>
        <v>0</v>
      </c>
      <c r="G3099" s="12" t="s">
        <v>11</v>
      </c>
      <c r="H3099" s="4">
        <v>0</v>
      </c>
      <c r="I3099" s="5" t="s">
        <v>2</v>
      </c>
      <c r="J3099" s="4" t="s">
        <v>13</v>
      </c>
      <c r="K3099" s="12">
        <f>M3099*12.1</f>
        <v>0</v>
      </c>
      <c r="L3099" s="12" t="s">
        <v>11</v>
      </c>
      <c r="M3099" s="4">
        <v>0</v>
      </c>
      <c r="N3099" s="5" t="s">
        <v>2</v>
      </c>
      <c r="O3099" s="4" t="s">
        <v>14</v>
      </c>
      <c r="P3099" s="12">
        <f>R3099*12.1</f>
        <v>0</v>
      </c>
      <c r="Q3099" s="12" t="s">
        <v>11</v>
      </c>
      <c r="R3099" s="4">
        <v>0</v>
      </c>
      <c r="S3099" s="5" t="s">
        <v>2</v>
      </c>
      <c r="T3099" s="12">
        <f>F3099+K3099+P3099</f>
        <v>0</v>
      </c>
      <c r="U3099" s="12" t="s">
        <v>11</v>
      </c>
      <c r="V3099" s="4">
        <f>H3099+M3099+R3099</f>
        <v>0</v>
      </c>
      <c r="W3099" s="5" t="s">
        <v>2</v>
      </c>
      <c r="X3099" s="5"/>
    </row>
    <row r="3100" spans="1:24" x14ac:dyDescent="0.35">
      <c r="A3100" s="6">
        <v>44964.375</v>
      </c>
      <c r="B3100" s="6">
        <v>44964.416666666664</v>
      </c>
      <c r="C3100" s="6">
        <f>A3100 -  TIME(8,0,0)</f>
        <v>44964.041666666664</v>
      </c>
      <c r="D3100" s="6">
        <f>B3100 -  TIME(8,0,0)</f>
        <v>44964.083333333328</v>
      </c>
      <c r="E3100" s="7" t="s">
        <v>12</v>
      </c>
      <c r="F3100" s="11">
        <f>H3100*12.1</f>
        <v>0</v>
      </c>
      <c r="G3100" s="11" t="s">
        <v>11</v>
      </c>
      <c r="H3100" s="7">
        <v>0</v>
      </c>
      <c r="I3100" s="8" t="s">
        <v>2</v>
      </c>
      <c r="J3100" s="7" t="s">
        <v>13</v>
      </c>
      <c r="K3100" s="11">
        <f>M3100*12.1</f>
        <v>0</v>
      </c>
      <c r="L3100" s="11" t="s">
        <v>11</v>
      </c>
      <c r="M3100" s="7">
        <v>0</v>
      </c>
      <c r="N3100" s="8" t="s">
        <v>2</v>
      </c>
      <c r="O3100" s="7" t="s">
        <v>14</v>
      </c>
      <c r="P3100" s="11">
        <f>R3100*12.1</f>
        <v>0</v>
      </c>
      <c r="Q3100" s="11" t="s">
        <v>11</v>
      </c>
      <c r="R3100" s="7">
        <v>0</v>
      </c>
      <c r="S3100" s="8" t="s">
        <v>2</v>
      </c>
      <c r="T3100" s="11">
        <f>F3100+K3100+P3100</f>
        <v>0</v>
      </c>
      <c r="U3100" s="11" t="s">
        <v>11</v>
      </c>
      <c r="V3100" s="7">
        <f>H3100+M3100+R3100</f>
        <v>0</v>
      </c>
      <c r="W3100" s="8" t="s">
        <v>2</v>
      </c>
      <c r="X3100" s="8"/>
    </row>
    <row r="3101" spans="1:24" x14ac:dyDescent="0.35">
      <c r="A3101" s="3">
        <v>44964.416666666664</v>
      </c>
      <c r="B3101" s="3">
        <v>44964.458333333336</v>
      </c>
      <c r="C3101" s="3">
        <f>A3101 -  TIME(8,0,0)</f>
        <v>44964.083333333328</v>
      </c>
      <c r="D3101" s="3">
        <f>B3101 -  TIME(8,0,0)</f>
        <v>44964.125</v>
      </c>
      <c r="E3101" s="4" t="s">
        <v>12</v>
      </c>
      <c r="F3101" s="12">
        <f>H3101*12.1</f>
        <v>0</v>
      </c>
      <c r="G3101" s="12" t="s">
        <v>11</v>
      </c>
      <c r="H3101" s="4">
        <v>0</v>
      </c>
      <c r="I3101" s="5" t="s">
        <v>2</v>
      </c>
      <c r="J3101" s="4" t="s">
        <v>13</v>
      </c>
      <c r="K3101" s="12">
        <f>M3101*12.1</f>
        <v>0</v>
      </c>
      <c r="L3101" s="12" t="s">
        <v>11</v>
      </c>
      <c r="M3101" s="4">
        <v>0</v>
      </c>
      <c r="N3101" s="5" t="s">
        <v>2</v>
      </c>
      <c r="O3101" s="4" t="s">
        <v>14</v>
      </c>
      <c r="P3101" s="12">
        <f>R3101*12.1</f>
        <v>0</v>
      </c>
      <c r="Q3101" s="12" t="s">
        <v>11</v>
      </c>
      <c r="R3101" s="4">
        <v>0</v>
      </c>
      <c r="S3101" s="5" t="s">
        <v>2</v>
      </c>
      <c r="T3101" s="12">
        <f>F3101+K3101+P3101</f>
        <v>0</v>
      </c>
      <c r="U3101" s="12" t="s">
        <v>11</v>
      </c>
      <c r="V3101" s="4">
        <f>H3101+M3101+R3101</f>
        <v>0</v>
      </c>
      <c r="W3101" s="5" t="s">
        <v>2</v>
      </c>
      <c r="X3101" s="5"/>
    </row>
    <row r="3102" spans="1:24" x14ac:dyDescent="0.35">
      <c r="A3102" s="6">
        <v>44964.458333333336</v>
      </c>
      <c r="B3102" s="6">
        <v>44964.5</v>
      </c>
      <c r="C3102" s="6">
        <f>A3102 -  TIME(8,0,0)</f>
        <v>44964.125</v>
      </c>
      <c r="D3102" s="6">
        <f>B3102 -  TIME(8,0,0)</f>
        <v>44964.166666666664</v>
      </c>
      <c r="E3102" s="7" t="s">
        <v>12</v>
      </c>
      <c r="F3102" s="11">
        <f>H3102*12.1</f>
        <v>0</v>
      </c>
      <c r="G3102" s="11" t="s">
        <v>11</v>
      </c>
      <c r="H3102" s="7">
        <v>0</v>
      </c>
      <c r="I3102" s="8" t="s">
        <v>2</v>
      </c>
      <c r="J3102" s="7" t="s">
        <v>13</v>
      </c>
      <c r="K3102" s="11">
        <f>M3102*12.1</f>
        <v>0</v>
      </c>
      <c r="L3102" s="11" t="s">
        <v>11</v>
      </c>
      <c r="M3102" s="7">
        <v>0</v>
      </c>
      <c r="N3102" s="8" t="s">
        <v>2</v>
      </c>
      <c r="O3102" s="7" t="s">
        <v>14</v>
      </c>
      <c r="P3102" s="11">
        <f>R3102*12.1</f>
        <v>0</v>
      </c>
      <c r="Q3102" s="11" t="s">
        <v>11</v>
      </c>
      <c r="R3102" s="7">
        <v>0</v>
      </c>
      <c r="S3102" s="8" t="s">
        <v>2</v>
      </c>
      <c r="T3102" s="11">
        <f>F3102+K3102+P3102</f>
        <v>0</v>
      </c>
      <c r="U3102" s="11" t="s">
        <v>11</v>
      </c>
      <c r="V3102" s="7">
        <f>H3102+M3102+R3102</f>
        <v>0</v>
      </c>
      <c r="W3102" s="8" t="s">
        <v>2</v>
      </c>
      <c r="X3102" s="8"/>
    </row>
    <row r="3103" spans="1:24" x14ac:dyDescent="0.35">
      <c r="A3103" s="3">
        <v>44964.5</v>
      </c>
      <c r="B3103" s="3">
        <v>44964.541666666664</v>
      </c>
      <c r="C3103" s="3">
        <f>A3103 -  TIME(8,0,0)</f>
        <v>44964.166666666664</v>
      </c>
      <c r="D3103" s="3">
        <f>B3103 -  TIME(8,0,0)</f>
        <v>44964.208333333328</v>
      </c>
      <c r="E3103" s="4" t="s">
        <v>12</v>
      </c>
      <c r="F3103" s="12">
        <f>H3103*12.1</f>
        <v>0</v>
      </c>
      <c r="G3103" s="12" t="s">
        <v>11</v>
      </c>
      <c r="H3103" s="4">
        <v>0</v>
      </c>
      <c r="I3103" s="5" t="s">
        <v>2</v>
      </c>
      <c r="J3103" s="4" t="s">
        <v>13</v>
      </c>
      <c r="K3103" s="12">
        <f>M3103*12.1</f>
        <v>0</v>
      </c>
      <c r="L3103" s="12" t="s">
        <v>11</v>
      </c>
      <c r="M3103" s="4">
        <v>0</v>
      </c>
      <c r="N3103" s="5" t="s">
        <v>2</v>
      </c>
      <c r="O3103" s="4" t="s">
        <v>14</v>
      </c>
      <c r="P3103" s="12">
        <f>R3103*12.1</f>
        <v>0</v>
      </c>
      <c r="Q3103" s="12" t="s">
        <v>11</v>
      </c>
      <c r="R3103" s="4">
        <v>0</v>
      </c>
      <c r="S3103" s="5" t="s">
        <v>2</v>
      </c>
      <c r="T3103" s="12">
        <f>F3103+K3103+P3103</f>
        <v>0</v>
      </c>
      <c r="U3103" s="12" t="s">
        <v>11</v>
      </c>
      <c r="V3103" s="4">
        <f>H3103+M3103+R3103</f>
        <v>0</v>
      </c>
      <c r="W3103" s="5" t="s">
        <v>2</v>
      </c>
      <c r="X3103" s="5"/>
    </row>
    <row r="3104" spans="1:24" x14ac:dyDescent="0.35">
      <c r="A3104" s="6">
        <v>44964.541666666664</v>
      </c>
      <c r="B3104" s="6">
        <v>44964.583333333336</v>
      </c>
      <c r="C3104" s="6">
        <f>A3104 -  TIME(8,0,0)</f>
        <v>44964.208333333328</v>
      </c>
      <c r="D3104" s="6">
        <f>B3104 -  TIME(8,0,0)</f>
        <v>44964.25</v>
      </c>
      <c r="E3104" s="7" t="s">
        <v>12</v>
      </c>
      <c r="F3104" s="11">
        <f>H3104*12.1</f>
        <v>0</v>
      </c>
      <c r="G3104" s="11" t="s">
        <v>11</v>
      </c>
      <c r="H3104" s="7">
        <v>0</v>
      </c>
      <c r="I3104" s="8" t="s">
        <v>2</v>
      </c>
      <c r="J3104" s="7" t="s">
        <v>13</v>
      </c>
      <c r="K3104" s="11">
        <f>M3104*12.1</f>
        <v>0</v>
      </c>
      <c r="L3104" s="11" t="s">
        <v>11</v>
      </c>
      <c r="M3104" s="7">
        <v>0</v>
      </c>
      <c r="N3104" s="8" t="s">
        <v>2</v>
      </c>
      <c r="O3104" s="7" t="s">
        <v>14</v>
      </c>
      <c r="P3104" s="11">
        <f>R3104*12.1</f>
        <v>0</v>
      </c>
      <c r="Q3104" s="11" t="s">
        <v>11</v>
      </c>
      <c r="R3104" s="7">
        <v>0</v>
      </c>
      <c r="S3104" s="8" t="s">
        <v>2</v>
      </c>
      <c r="T3104" s="11">
        <f>F3104+K3104+P3104</f>
        <v>0</v>
      </c>
      <c r="U3104" s="11" t="s">
        <v>11</v>
      </c>
      <c r="V3104" s="7">
        <f>H3104+M3104+R3104</f>
        <v>0</v>
      </c>
      <c r="W3104" s="8" t="s">
        <v>2</v>
      </c>
      <c r="X3104" s="8"/>
    </row>
    <row r="3105" spans="1:24" x14ac:dyDescent="0.35">
      <c r="A3105" s="3">
        <v>44964.583333333336</v>
      </c>
      <c r="B3105" s="3">
        <v>44964.625</v>
      </c>
      <c r="C3105" s="3">
        <f>A3105 -  TIME(8,0,0)</f>
        <v>44964.25</v>
      </c>
      <c r="D3105" s="3">
        <f>B3105 -  TIME(8,0,0)</f>
        <v>44964.291666666664</v>
      </c>
      <c r="E3105" s="4" t="s">
        <v>12</v>
      </c>
      <c r="F3105" s="12">
        <f>H3105*12.1</f>
        <v>0</v>
      </c>
      <c r="G3105" s="12" t="s">
        <v>11</v>
      </c>
      <c r="H3105" s="4">
        <v>0</v>
      </c>
      <c r="I3105" s="5" t="s">
        <v>2</v>
      </c>
      <c r="J3105" s="4" t="s">
        <v>13</v>
      </c>
      <c r="K3105" s="12">
        <f>M3105*12.1</f>
        <v>0</v>
      </c>
      <c r="L3105" s="12" t="s">
        <v>11</v>
      </c>
      <c r="M3105" s="4">
        <v>0</v>
      </c>
      <c r="N3105" s="5" t="s">
        <v>2</v>
      </c>
      <c r="O3105" s="4" t="s">
        <v>14</v>
      </c>
      <c r="P3105" s="12">
        <f>R3105*12.1</f>
        <v>0</v>
      </c>
      <c r="Q3105" s="12" t="s">
        <v>11</v>
      </c>
      <c r="R3105" s="4">
        <v>0</v>
      </c>
      <c r="S3105" s="5" t="s">
        <v>2</v>
      </c>
      <c r="T3105" s="12">
        <f>F3105+K3105+P3105</f>
        <v>0</v>
      </c>
      <c r="U3105" s="12" t="s">
        <v>11</v>
      </c>
      <c r="V3105" s="4">
        <f>H3105+M3105+R3105</f>
        <v>0</v>
      </c>
      <c r="W3105" s="5" t="s">
        <v>2</v>
      </c>
      <c r="X3105" s="5"/>
    </row>
    <row r="3106" spans="1:24" x14ac:dyDescent="0.35">
      <c r="A3106" s="6">
        <v>44964.625</v>
      </c>
      <c r="B3106" s="6">
        <v>44964.666666666664</v>
      </c>
      <c r="C3106" s="6">
        <f>A3106 -  TIME(8,0,0)</f>
        <v>44964.291666666664</v>
      </c>
      <c r="D3106" s="6">
        <f>B3106 -  TIME(8,0,0)</f>
        <v>44964.333333333328</v>
      </c>
      <c r="E3106" s="7" t="s">
        <v>12</v>
      </c>
      <c r="F3106" s="11">
        <f>H3106*12.1</f>
        <v>0</v>
      </c>
      <c r="G3106" s="11" t="s">
        <v>11</v>
      </c>
      <c r="H3106" s="7">
        <v>0</v>
      </c>
      <c r="I3106" s="8" t="s">
        <v>2</v>
      </c>
      <c r="J3106" s="7" t="s">
        <v>13</v>
      </c>
      <c r="K3106" s="11">
        <f>M3106*12.1</f>
        <v>0</v>
      </c>
      <c r="L3106" s="11" t="s">
        <v>11</v>
      </c>
      <c r="M3106" s="7">
        <v>0</v>
      </c>
      <c r="N3106" s="8" t="s">
        <v>2</v>
      </c>
      <c r="O3106" s="7" t="s">
        <v>14</v>
      </c>
      <c r="P3106" s="11">
        <f>R3106*12.1</f>
        <v>0</v>
      </c>
      <c r="Q3106" s="11" t="s">
        <v>11</v>
      </c>
      <c r="R3106" s="7">
        <v>0</v>
      </c>
      <c r="S3106" s="8" t="s">
        <v>2</v>
      </c>
      <c r="T3106" s="11">
        <f>F3106+K3106+P3106</f>
        <v>0</v>
      </c>
      <c r="U3106" s="11" t="s">
        <v>11</v>
      </c>
      <c r="V3106" s="7">
        <f>H3106+M3106+R3106</f>
        <v>0</v>
      </c>
      <c r="W3106" s="8" t="s">
        <v>2</v>
      </c>
      <c r="X3106" s="8"/>
    </row>
    <row r="3107" spans="1:24" x14ac:dyDescent="0.35">
      <c r="A3107" s="3">
        <v>44964.666666666664</v>
      </c>
      <c r="B3107" s="3">
        <v>44964.708333333336</v>
      </c>
      <c r="C3107" s="3">
        <f>A3107 -  TIME(8,0,0)</f>
        <v>44964.333333333328</v>
      </c>
      <c r="D3107" s="3">
        <f>B3107 -  TIME(8,0,0)</f>
        <v>44964.375</v>
      </c>
      <c r="E3107" s="4" t="s">
        <v>12</v>
      </c>
      <c r="F3107" s="12">
        <f>H3107*12.1</f>
        <v>0</v>
      </c>
      <c r="G3107" s="12" t="s">
        <v>11</v>
      </c>
      <c r="H3107" s="4">
        <v>0</v>
      </c>
      <c r="I3107" s="5" t="s">
        <v>2</v>
      </c>
      <c r="J3107" s="4" t="s">
        <v>13</v>
      </c>
      <c r="K3107" s="12">
        <f>M3107*12.1</f>
        <v>0</v>
      </c>
      <c r="L3107" s="12" t="s">
        <v>11</v>
      </c>
      <c r="M3107" s="4">
        <v>0</v>
      </c>
      <c r="N3107" s="5" t="s">
        <v>2</v>
      </c>
      <c r="O3107" s="4" t="s">
        <v>14</v>
      </c>
      <c r="P3107" s="12">
        <f>R3107*12.1</f>
        <v>0</v>
      </c>
      <c r="Q3107" s="12" t="s">
        <v>11</v>
      </c>
      <c r="R3107" s="4">
        <v>0</v>
      </c>
      <c r="S3107" s="5" t="s">
        <v>2</v>
      </c>
      <c r="T3107" s="12">
        <f>F3107+K3107+P3107</f>
        <v>0</v>
      </c>
      <c r="U3107" s="12" t="s">
        <v>11</v>
      </c>
      <c r="V3107" s="4">
        <f>H3107+M3107+R3107</f>
        <v>0</v>
      </c>
      <c r="W3107" s="5" t="s">
        <v>2</v>
      </c>
      <c r="X3107" s="5"/>
    </row>
    <row r="3108" spans="1:24" x14ac:dyDescent="0.35">
      <c r="A3108" s="6">
        <v>44964.708333333336</v>
      </c>
      <c r="B3108" s="6">
        <v>44964.75</v>
      </c>
      <c r="C3108" s="6">
        <f>A3108 -  TIME(8,0,0)</f>
        <v>44964.375</v>
      </c>
      <c r="D3108" s="6">
        <f>B3108 -  TIME(8,0,0)</f>
        <v>44964.416666666664</v>
      </c>
      <c r="E3108" s="7" t="s">
        <v>12</v>
      </c>
      <c r="F3108" s="11">
        <f>H3108*12.1</f>
        <v>0</v>
      </c>
      <c r="G3108" s="11" t="s">
        <v>11</v>
      </c>
      <c r="H3108" s="7">
        <v>0</v>
      </c>
      <c r="I3108" s="8" t="s">
        <v>2</v>
      </c>
      <c r="J3108" s="7" t="s">
        <v>13</v>
      </c>
      <c r="K3108" s="11">
        <f>M3108*12.1</f>
        <v>0</v>
      </c>
      <c r="L3108" s="11" t="s">
        <v>11</v>
      </c>
      <c r="M3108" s="7">
        <v>0</v>
      </c>
      <c r="N3108" s="8" t="s">
        <v>2</v>
      </c>
      <c r="O3108" s="7" t="s">
        <v>14</v>
      </c>
      <c r="P3108" s="11">
        <f>R3108*12.1</f>
        <v>0</v>
      </c>
      <c r="Q3108" s="11" t="s">
        <v>11</v>
      </c>
      <c r="R3108" s="7">
        <v>0</v>
      </c>
      <c r="S3108" s="8" t="s">
        <v>2</v>
      </c>
      <c r="T3108" s="11">
        <f>F3108+K3108+P3108</f>
        <v>0</v>
      </c>
      <c r="U3108" s="11" t="s">
        <v>11</v>
      </c>
      <c r="V3108" s="7">
        <f>H3108+M3108+R3108</f>
        <v>0</v>
      </c>
      <c r="W3108" s="8" t="s">
        <v>2</v>
      </c>
      <c r="X3108" s="8"/>
    </row>
    <row r="3109" spans="1:24" x14ac:dyDescent="0.35">
      <c r="A3109" s="3">
        <v>44964.75</v>
      </c>
      <c r="B3109" s="3">
        <v>44964.791666666664</v>
      </c>
      <c r="C3109" s="3">
        <f>A3109 -  TIME(8,0,0)</f>
        <v>44964.416666666664</v>
      </c>
      <c r="D3109" s="3">
        <f>B3109 -  TIME(8,0,0)</f>
        <v>44964.458333333328</v>
      </c>
      <c r="E3109" s="4" t="s">
        <v>12</v>
      </c>
      <c r="F3109" s="12">
        <f>H3109*12.1</f>
        <v>0</v>
      </c>
      <c r="G3109" s="12" t="s">
        <v>11</v>
      </c>
      <c r="H3109" s="4">
        <v>0</v>
      </c>
      <c r="I3109" s="5" t="s">
        <v>2</v>
      </c>
      <c r="J3109" s="4" t="s">
        <v>13</v>
      </c>
      <c r="K3109" s="12">
        <f>M3109*12.1</f>
        <v>0</v>
      </c>
      <c r="L3109" s="12" t="s">
        <v>11</v>
      </c>
      <c r="M3109" s="4">
        <v>0</v>
      </c>
      <c r="N3109" s="5" t="s">
        <v>2</v>
      </c>
      <c r="O3109" s="4" t="s">
        <v>14</v>
      </c>
      <c r="P3109" s="12">
        <f>R3109*12.1</f>
        <v>0</v>
      </c>
      <c r="Q3109" s="12" t="s">
        <v>11</v>
      </c>
      <c r="R3109" s="4">
        <v>0</v>
      </c>
      <c r="S3109" s="5" t="s">
        <v>2</v>
      </c>
      <c r="T3109" s="12">
        <f>F3109+K3109+P3109</f>
        <v>0</v>
      </c>
      <c r="U3109" s="12" t="s">
        <v>11</v>
      </c>
      <c r="V3109" s="4">
        <f>H3109+M3109+R3109</f>
        <v>0</v>
      </c>
      <c r="W3109" s="5" t="s">
        <v>2</v>
      </c>
      <c r="X3109" s="5"/>
    </row>
    <row r="3110" spans="1:24" x14ac:dyDescent="0.35">
      <c r="A3110" s="6">
        <v>44964.791666666664</v>
      </c>
      <c r="B3110" s="6">
        <v>44964.833333333336</v>
      </c>
      <c r="C3110" s="6">
        <f>A3110 -  TIME(8,0,0)</f>
        <v>44964.458333333328</v>
      </c>
      <c r="D3110" s="6">
        <f>B3110 -  TIME(8,0,0)</f>
        <v>44964.5</v>
      </c>
      <c r="E3110" s="7" t="s">
        <v>12</v>
      </c>
      <c r="F3110" s="11">
        <f>H3110*12.1</f>
        <v>0</v>
      </c>
      <c r="G3110" s="11" t="s">
        <v>11</v>
      </c>
      <c r="H3110" s="7">
        <v>0</v>
      </c>
      <c r="I3110" s="8" t="s">
        <v>2</v>
      </c>
      <c r="J3110" s="7" t="s">
        <v>13</v>
      </c>
      <c r="K3110" s="11">
        <f>M3110*12.1</f>
        <v>0</v>
      </c>
      <c r="L3110" s="11" t="s">
        <v>11</v>
      </c>
      <c r="M3110" s="7">
        <v>0</v>
      </c>
      <c r="N3110" s="8" t="s">
        <v>2</v>
      </c>
      <c r="O3110" s="7" t="s">
        <v>14</v>
      </c>
      <c r="P3110" s="11">
        <f>R3110*12.1</f>
        <v>0</v>
      </c>
      <c r="Q3110" s="11" t="s">
        <v>11</v>
      </c>
      <c r="R3110" s="7">
        <v>0</v>
      </c>
      <c r="S3110" s="8" t="s">
        <v>2</v>
      </c>
      <c r="T3110" s="11">
        <f>F3110+K3110+P3110</f>
        <v>0</v>
      </c>
      <c r="U3110" s="11" t="s">
        <v>11</v>
      </c>
      <c r="V3110" s="7">
        <f>H3110+M3110+R3110</f>
        <v>0</v>
      </c>
      <c r="W3110" s="8" t="s">
        <v>2</v>
      </c>
      <c r="X3110" s="8"/>
    </row>
    <row r="3111" spans="1:24" x14ac:dyDescent="0.35">
      <c r="A3111" s="3">
        <v>44964.833333333336</v>
      </c>
      <c r="B3111" s="3">
        <v>44964.875</v>
      </c>
      <c r="C3111" s="3">
        <f>A3111 -  TIME(8,0,0)</f>
        <v>44964.5</v>
      </c>
      <c r="D3111" s="3">
        <f>B3111 -  TIME(8,0,0)</f>
        <v>44964.541666666664</v>
      </c>
      <c r="E3111" s="4" t="s">
        <v>12</v>
      </c>
      <c r="F3111" s="12">
        <f>H3111*12.1</f>
        <v>0</v>
      </c>
      <c r="G3111" s="12" t="s">
        <v>11</v>
      </c>
      <c r="H3111" s="4">
        <v>0</v>
      </c>
      <c r="I3111" s="5" t="s">
        <v>2</v>
      </c>
      <c r="J3111" s="4" t="s">
        <v>13</v>
      </c>
      <c r="K3111" s="12">
        <f>M3111*12.1</f>
        <v>0</v>
      </c>
      <c r="L3111" s="12" t="s">
        <v>11</v>
      </c>
      <c r="M3111" s="4">
        <v>0</v>
      </c>
      <c r="N3111" s="5" t="s">
        <v>2</v>
      </c>
      <c r="O3111" s="4" t="s">
        <v>14</v>
      </c>
      <c r="P3111" s="12">
        <f>R3111*12.1</f>
        <v>0</v>
      </c>
      <c r="Q3111" s="12" t="s">
        <v>11</v>
      </c>
      <c r="R3111" s="4">
        <v>0</v>
      </c>
      <c r="S3111" s="5" t="s">
        <v>2</v>
      </c>
      <c r="T3111" s="12">
        <f>F3111+K3111+P3111</f>
        <v>0</v>
      </c>
      <c r="U3111" s="12" t="s">
        <v>11</v>
      </c>
      <c r="V3111" s="4">
        <f>H3111+M3111+R3111</f>
        <v>0</v>
      </c>
      <c r="W3111" s="5" t="s">
        <v>2</v>
      </c>
      <c r="X3111" s="5"/>
    </row>
    <row r="3112" spans="1:24" x14ac:dyDescent="0.35">
      <c r="A3112" s="6">
        <v>44964.875</v>
      </c>
      <c r="B3112" s="6">
        <v>44964.916666666664</v>
      </c>
      <c r="C3112" s="6">
        <f>A3112 -  TIME(8,0,0)</f>
        <v>44964.541666666664</v>
      </c>
      <c r="D3112" s="6">
        <f>B3112 -  TIME(8,0,0)</f>
        <v>44964.583333333328</v>
      </c>
      <c r="E3112" s="7" t="s">
        <v>12</v>
      </c>
      <c r="F3112" s="11">
        <f>H3112*12.1</f>
        <v>0</v>
      </c>
      <c r="G3112" s="11" t="s">
        <v>11</v>
      </c>
      <c r="H3112" s="7">
        <v>0</v>
      </c>
      <c r="I3112" s="8" t="s">
        <v>2</v>
      </c>
      <c r="J3112" s="7" t="s">
        <v>13</v>
      </c>
      <c r="K3112" s="11">
        <f>M3112*12.1</f>
        <v>0</v>
      </c>
      <c r="L3112" s="11" t="s">
        <v>11</v>
      </c>
      <c r="M3112" s="7">
        <v>0</v>
      </c>
      <c r="N3112" s="8" t="s">
        <v>2</v>
      </c>
      <c r="O3112" s="7" t="s">
        <v>14</v>
      </c>
      <c r="P3112" s="11">
        <f>R3112*12.1</f>
        <v>0</v>
      </c>
      <c r="Q3112" s="11" t="s">
        <v>11</v>
      </c>
      <c r="R3112" s="7">
        <v>0</v>
      </c>
      <c r="S3112" s="8" t="s">
        <v>2</v>
      </c>
      <c r="T3112" s="11">
        <f>F3112+K3112+P3112</f>
        <v>0</v>
      </c>
      <c r="U3112" s="11" t="s">
        <v>11</v>
      </c>
      <c r="V3112" s="7">
        <f>H3112+M3112+R3112</f>
        <v>0</v>
      </c>
      <c r="W3112" s="8" t="s">
        <v>2</v>
      </c>
      <c r="X3112" s="8"/>
    </row>
    <row r="3113" spans="1:24" x14ac:dyDescent="0.35">
      <c r="A3113" s="3">
        <v>44964.916666666664</v>
      </c>
      <c r="B3113" s="3">
        <v>44964.958333333336</v>
      </c>
      <c r="C3113" s="3">
        <f>A3113 -  TIME(8,0,0)</f>
        <v>44964.583333333328</v>
      </c>
      <c r="D3113" s="3">
        <f>B3113 -  TIME(8,0,0)</f>
        <v>44964.625</v>
      </c>
      <c r="E3113" s="4" t="s">
        <v>12</v>
      </c>
      <c r="F3113" s="12">
        <f>H3113*12.1</f>
        <v>0</v>
      </c>
      <c r="G3113" s="12" t="s">
        <v>11</v>
      </c>
      <c r="H3113" s="4">
        <v>0</v>
      </c>
      <c r="I3113" s="5" t="s">
        <v>2</v>
      </c>
      <c r="J3113" s="4" t="s">
        <v>13</v>
      </c>
      <c r="K3113" s="12">
        <f>M3113*12.1</f>
        <v>0</v>
      </c>
      <c r="L3113" s="12" t="s">
        <v>11</v>
      </c>
      <c r="M3113" s="4">
        <v>0</v>
      </c>
      <c r="N3113" s="5" t="s">
        <v>2</v>
      </c>
      <c r="O3113" s="4" t="s">
        <v>14</v>
      </c>
      <c r="P3113" s="12">
        <f>R3113*12.1</f>
        <v>0</v>
      </c>
      <c r="Q3113" s="12" t="s">
        <v>11</v>
      </c>
      <c r="R3113" s="4">
        <v>0</v>
      </c>
      <c r="S3113" s="5" t="s">
        <v>2</v>
      </c>
      <c r="T3113" s="12">
        <f>F3113+K3113+P3113</f>
        <v>0</v>
      </c>
      <c r="U3113" s="12" t="s">
        <v>11</v>
      </c>
      <c r="V3113" s="4">
        <f>H3113+M3113+R3113</f>
        <v>0</v>
      </c>
      <c r="W3113" s="5" t="s">
        <v>2</v>
      </c>
      <c r="X3113" s="5"/>
    </row>
    <row r="3114" spans="1:24" x14ac:dyDescent="0.35">
      <c r="A3114" s="6">
        <v>44964.958333333336</v>
      </c>
      <c r="B3114" s="6">
        <v>44965</v>
      </c>
      <c r="C3114" s="6">
        <f>A3114 -  TIME(8,0,0)</f>
        <v>44964.625</v>
      </c>
      <c r="D3114" s="6">
        <f>B3114 -  TIME(8,0,0)</f>
        <v>44964.666666666664</v>
      </c>
      <c r="E3114" s="7" t="s">
        <v>12</v>
      </c>
      <c r="F3114" s="11">
        <f>H3114*12.1</f>
        <v>0</v>
      </c>
      <c r="G3114" s="11" t="s">
        <v>11</v>
      </c>
      <c r="H3114" s="7">
        <v>0</v>
      </c>
      <c r="I3114" s="8" t="s">
        <v>2</v>
      </c>
      <c r="J3114" s="7" t="s">
        <v>13</v>
      </c>
      <c r="K3114" s="11">
        <f>M3114*12.1</f>
        <v>0</v>
      </c>
      <c r="L3114" s="11" t="s">
        <v>11</v>
      </c>
      <c r="M3114" s="7">
        <v>0</v>
      </c>
      <c r="N3114" s="8" t="s">
        <v>2</v>
      </c>
      <c r="O3114" s="7" t="s">
        <v>14</v>
      </c>
      <c r="P3114" s="11">
        <f>R3114*12.1</f>
        <v>0</v>
      </c>
      <c r="Q3114" s="11" t="s">
        <v>11</v>
      </c>
      <c r="R3114" s="7">
        <v>0</v>
      </c>
      <c r="S3114" s="8" t="s">
        <v>2</v>
      </c>
      <c r="T3114" s="11">
        <f>F3114+K3114+P3114</f>
        <v>0</v>
      </c>
      <c r="U3114" s="11" t="s">
        <v>11</v>
      </c>
      <c r="V3114" s="7">
        <f>H3114+M3114+R3114</f>
        <v>0</v>
      </c>
      <c r="W3114" s="8" t="s">
        <v>2</v>
      </c>
      <c r="X3114" s="8"/>
    </row>
    <row r="3115" spans="1:24" x14ac:dyDescent="0.35">
      <c r="A3115" s="3">
        <v>44965</v>
      </c>
      <c r="B3115" s="3">
        <v>44965.041666666664</v>
      </c>
      <c r="C3115" s="3">
        <f>A3115 -  TIME(8,0,0)</f>
        <v>44964.666666666664</v>
      </c>
      <c r="D3115" s="3">
        <f>B3115 -  TIME(8,0,0)</f>
        <v>44964.708333333328</v>
      </c>
      <c r="E3115" s="4" t="s">
        <v>12</v>
      </c>
      <c r="F3115" s="12">
        <f>H3115*12.1</f>
        <v>0</v>
      </c>
      <c r="G3115" s="12" t="s">
        <v>11</v>
      </c>
      <c r="H3115" s="4">
        <v>0</v>
      </c>
      <c r="I3115" s="5" t="s">
        <v>2</v>
      </c>
      <c r="J3115" s="4" t="s">
        <v>13</v>
      </c>
      <c r="K3115" s="12">
        <f>M3115*12.1</f>
        <v>0</v>
      </c>
      <c r="L3115" s="12" t="s">
        <v>11</v>
      </c>
      <c r="M3115" s="4">
        <v>0</v>
      </c>
      <c r="N3115" s="5" t="s">
        <v>2</v>
      </c>
      <c r="O3115" s="4" t="s">
        <v>14</v>
      </c>
      <c r="P3115" s="12">
        <f>R3115*12.1</f>
        <v>0</v>
      </c>
      <c r="Q3115" s="12" t="s">
        <v>11</v>
      </c>
      <c r="R3115" s="4">
        <v>0</v>
      </c>
      <c r="S3115" s="5" t="s">
        <v>2</v>
      </c>
      <c r="T3115" s="12">
        <f>F3115+K3115+P3115</f>
        <v>0</v>
      </c>
      <c r="U3115" s="12" t="s">
        <v>11</v>
      </c>
      <c r="V3115" s="4">
        <f>H3115+M3115+R3115</f>
        <v>0</v>
      </c>
      <c r="W3115" s="5" t="s">
        <v>2</v>
      </c>
      <c r="X3115" s="5"/>
    </row>
    <row r="3116" spans="1:24" x14ac:dyDescent="0.35">
      <c r="A3116" s="6">
        <v>44965.041666666664</v>
      </c>
      <c r="B3116" s="6">
        <v>44965.083333333336</v>
      </c>
      <c r="C3116" s="6">
        <f>A3116 -  TIME(8,0,0)</f>
        <v>44964.708333333328</v>
      </c>
      <c r="D3116" s="6">
        <f>B3116 -  TIME(8,0,0)</f>
        <v>44964.75</v>
      </c>
      <c r="E3116" s="7" t="s">
        <v>12</v>
      </c>
      <c r="F3116" s="11">
        <f>H3116*12.1</f>
        <v>0</v>
      </c>
      <c r="G3116" s="11" t="s">
        <v>11</v>
      </c>
      <c r="H3116" s="7">
        <v>0</v>
      </c>
      <c r="I3116" s="8" t="s">
        <v>2</v>
      </c>
      <c r="J3116" s="7" t="s">
        <v>13</v>
      </c>
      <c r="K3116" s="11">
        <f>M3116*12.1</f>
        <v>0</v>
      </c>
      <c r="L3116" s="11" t="s">
        <v>11</v>
      </c>
      <c r="M3116" s="7">
        <v>0</v>
      </c>
      <c r="N3116" s="8" t="s">
        <v>2</v>
      </c>
      <c r="O3116" s="7" t="s">
        <v>14</v>
      </c>
      <c r="P3116" s="11">
        <f>R3116*12.1</f>
        <v>0</v>
      </c>
      <c r="Q3116" s="11" t="s">
        <v>11</v>
      </c>
      <c r="R3116" s="7">
        <v>0</v>
      </c>
      <c r="S3116" s="8" t="s">
        <v>2</v>
      </c>
      <c r="T3116" s="11">
        <f>F3116+K3116+P3116</f>
        <v>0</v>
      </c>
      <c r="U3116" s="11" t="s">
        <v>11</v>
      </c>
      <c r="V3116" s="7">
        <f>H3116+M3116+R3116</f>
        <v>0</v>
      </c>
      <c r="W3116" s="8" t="s">
        <v>2</v>
      </c>
      <c r="X3116" s="8"/>
    </row>
    <row r="3117" spans="1:24" x14ac:dyDescent="0.35">
      <c r="A3117" s="3">
        <v>44965.083333333336</v>
      </c>
      <c r="B3117" s="3">
        <v>44965.125</v>
      </c>
      <c r="C3117" s="3">
        <f>A3117 -  TIME(8,0,0)</f>
        <v>44964.75</v>
      </c>
      <c r="D3117" s="3">
        <f>B3117 -  TIME(8,0,0)</f>
        <v>44964.791666666664</v>
      </c>
      <c r="E3117" s="4" t="s">
        <v>12</v>
      </c>
      <c r="F3117" s="12">
        <f>H3117*12.1</f>
        <v>0</v>
      </c>
      <c r="G3117" s="12" t="s">
        <v>11</v>
      </c>
      <c r="H3117" s="4">
        <v>0</v>
      </c>
      <c r="I3117" s="5" t="s">
        <v>2</v>
      </c>
      <c r="J3117" s="4" t="s">
        <v>13</v>
      </c>
      <c r="K3117" s="12">
        <f>M3117*12.1</f>
        <v>0</v>
      </c>
      <c r="L3117" s="12" t="s">
        <v>11</v>
      </c>
      <c r="M3117" s="4">
        <v>0</v>
      </c>
      <c r="N3117" s="5" t="s">
        <v>2</v>
      </c>
      <c r="O3117" s="4" t="s">
        <v>14</v>
      </c>
      <c r="P3117" s="12">
        <f>R3117*12.1</f>
        <v>0</v>
      </c>
      <c r="Q3117" s="12" t="s">
        <v>11</v>
      </c>
      <c r="R3117" s="4">
        <v>0</v>
      </c>
      <c r="S3117" s="5" t="s">
        <v>2</v>
      </c>
      <c r="T3117" s="12">
        <f>F3117+K3117+P3117</f>
        <v>0</v>
      </c>
      <c r="U3117" s="12" t="s">
        <v>11</v>
      </c>
      <c r="V3117" s="4">
        <f>H3117+M3117+R3117</f>
        <v>0</v>
      </c>
      <c r="W3117" s="5" t="s">
        <v>2</v>
      </c>
      <c r="X3117" s="5"/>
    </row>
    <row r="3118" spans="1:24" x14ac:dyDescent="0.35">
      <c r="A3118" s="6">
        <v>44965.125</v>
      </c>
      <c r="B3118" s="6">
        <v>44965.166666666664</v>
      </c>
      <c r="C3118" s="6">
        <f>A3118 -  TIME(8,0,0)</f>
        <v>44964.791666666664</v>
      </c>
      <c r="D3118" s="6">
        <f>B3118 -  TIME(8,0,0)</f>
        <v>44964.833333333328</v>
      </c>
      <c r="E3118" s="7" t="s">
        <v>12</v>
      </c>
      <c r="F3118" s="11">
        <f>H3118*12.1</f>
        <v>0</v>
      </c>
      <c r="G3118" s="11" t="s">
        <v>11</v>
      </c>
      <c r="H3118" s="7">
        <v>0</v>
      </c>
      <c r="I3118" s="8" t="s">
        <v>2</v>
      </c>
      <c r="J3118" s="7" t="s">
        <v>13</v>
      </c>
      <c r="K3118" s="11">
        <f>M3118*12.1</f>
        <v>0</v>
      </c>
      <c r="L3118" s="11" t="s">
        <v>11</v>
      </c>
      <c r="M3118" s="7">
        <v>0</v>
      </c>
      <c r="N3118" s="8" t="s">
        <v>2</v>
      </c>
      <c r="O3118" s="7" t="s">
        <v>14</v>
      </c>
      <c r="P3118" s="11">
        <f>R3118*12.1</f>
        <v>0</v>
      </c>
      <c r="Q3118" s="11" t="s">
        <v>11</v>
      </c>
      <c r="R3118" s="7">
        <v>0</v>
      </c>
      <c r="S3118" s="8" t="s">
        <v>2</v>
      </c>
      <c r="T3118" s="11">
        <f>F3118+K3118+P3118</f>
        <v>0</v>
      </c>
      <c r="U3118" s="11" t="s">
        <v>11</v>
      </c>
      <c r="V3118" s="7">
        <f>H3118+M3118+R3118</f>
        <v>0</v>
      </c>
      <c r="W3118" s="8" t="s">
        <v>2</v>
      </c>
      <c r="X3118" s="8"/>
    </row>
    <row r="3119" spans="1:24" x14ac:dyDescent="0.35">
      <c r="A3119" s="3">
        <v>44965.166666666664</v>
      </c>
      <c r="B3119" s="3">
        <v>44965.208333333336</v>
      </c>
      <c r="C3119" s="3">
        <f>A3119 -  TIME(8,0,0)</f>
        <v>44964.833333333328</v>
      </c>
      <c r="D3119" s="3">
        <f>B3119 -  TIME(8,0,0)</f>
        <v>44964.875</v>
      </c>
      <c r="E3119" s="4" t="s">
        <v>12</v>
      </c>
      <c r="F3119" s="12">
        <f>H3119*12.1</f>
        <v>0</v>
      </c>
      <c r="G3119" s="12" t="s">
        <v>11</v>
      </c>
      <c r="H3119" s="4">
        <v>0</v>
      </c>
      <c r="I3119" s="5" t="s">
        <v>2</v>
      </c>
      <c r="J3119" s="4" t="s">
        <v>13</v>
      </c>
      <c r="K3119" s="12">
        <f>M3119*12.1</f>
        <v>0</v>
      </c>
      <c r="L3119" s="12" t="s">
        <v>11</v>
      </c>
      <c r="M3119" s="4">
        <v>0</v>
      </c>
      <c r="N3119" s="5" t="s">
        <v>2</v>
      </c>
      <c r="O3119" s="4" t="s">
        <v>14</v>
      </c>
      <c r="P3119" s="12">
        <f>R3119*12.1</f>
        <v>0</v>
      </c>
      <c r="Q3119" s="12" t="s">
        <v>11</v>
      </c>
      <c r="R3119" s="4">
        <v>0</v>
      </c>
      <c r="S3119" s="5" t="s">
        <v>2</v>
      </c>
      <c r="T3119" s="12">
        <f>F3119+K3119+P3119</f>
        <v>0</v>
      </c>
      <c r="U3119" s="12" t="s">
        <v>11</v>
      </c>
      <c r="V3119" s="4">
        <f>H3119+M3119+R3119</f>
        <v>0</v>
      </c>
      <c r="W3119" s="5" t="s">
        <v>2</v>
      </c>
      <c r="X3119" s="5"/>
    </row>
    <row r="3120" spans="1:24" x14ac:dyDescent="0.35">
      <c r="A3120" s="6">
        <v>44965.208333333336</v>
      </c>
      <c r="B3120" s="6">
        <v>44965.25</v>
      </c>
      <c r="C3120" s="6">
        <f>A3120 -  TIME(8,0,0)</f>
        <v>44964.875</v>
      </c>
      <c r="D3120" s="6">
        <f>B3120 -  TIME(8,0,0)</f>
        <v>44964.916666666664</v>
      </c>
      <c r="E3120" s="7" t="s">
        <v>12</v>
      </c>
      <c r="F3120" s="11">
        <f>H3120*12.1</f>
        <v>0</v>
      </c>
      <c r="G3120" s="11" t="s">
        <v>11</v>
      </c>
      <c r="H3120" s="7">
        <v>0</v>
      </c>
      <c r="I3120" s="8" t="s">
        <v>2</v>
      </c>
      <c r="J3120" s="7" t="s">
        <v>13</v>
      </c>
      <c r="K3120" s="11">
        <f>M3120*12.1</f>
        <v>0</v>
      </c>
      <c r="L3120" s="11" t="s">
        <v>11</v>
      </c>
      <c r="M3120" s="7">
        <v>0</v>
      </c>
      <c r="N3120" s="8" t="s">
        <v>2</v>
      </c>
      <c r="O3120" s="7" t="s">
        <v>14</v>
      </c>
      <c r="P3120" s="11">
        <f>R3120*12.1</f>
        <v>0</v>
      </c>
      <c r="Q3120" s="11" t="s">
        <v>11</v>
      </c>
      <c r="R3120" s="7">
        <v>0</v>
      </c>
      <c r="S3120" s="8" t="s">
        <v>2</v>
      </c>
      <c r="T3120" s="11">
        <f>F3120+K3120+P3120</f>
        <v>0</v>
      </c>
      <c r="U3120" s="11" t="s">
        <v>11</v>
      </c>
      <c r="V3120" s="7">
        <f>H3120+M3120+R3120</f>
        <v>0</v>
      </c>
      <c r="W3120" s="8" t="s">
        <v>2</v>
      </c>
      <c r="X3120" s="8"/>
    </row>
    <row r="3121" spans="1:24" x14ac:dyDescent="0.35">
      <c r="A3121" s="3">
        <v>44965.25</v>
      </c>
      <c r="B3121" s="3">
        <v>44965.291666666664</v>
      </c>
      <c r="C3121" s="3">
        <f>A3121 -  TIME(8,0,0)</f>
        <v>44964.916666666664</v>
      </c>
      <c r="D3121" s="3">
        <f>B3121 -  TIME(8,0,0)</f>
        <v>44964.958333333328</v>
      </c>
      <c r="E3121" s="4" t="s">
        <v>12</v>
      </c>
      <c r="F3121" s="12">
        <f>H3121*12.1</f>
        <v>0</v>
      </c>
      <c r="G3121" s="12" t="s">
        <v>11</v>
      </c>
      <c r="H3121" s="4">
        <v>0</v>
      </c>
      <c r="I3121" s="5" t="s">
        <v>2</v>
      </c>
      <c r="J3121" s="4" t="s">
        <v>13</v>
      </c>
      <c r="K3121" s="12">
        <f>M3121*12.1</f>
        <v>0</v>
      </c>
      <c r="L3121" s="12" t="s">
        <v>11</v>
      </c>
      <c r="M3121" s="4">
        <v>0</v>
      </c>
      <c r="N3121" s="5" t="s">
        <v>2</v>
      </c>
      <c r="O3121" s="4" t="s">
        <v>14</v>
      </c>
      <c r="P3121" s="12">
        <f>R3121*12.1</f>
        <v>0</v>
      </c>
      <c r="Q3121" s="12" t="s">
        <v>11</v>
      </c>
      <c r="R3121" s="4">
        <v>0</v>
      </c>
      <c r="S3121" s="5" t="s">
        <v>2</v>
      </c>
      <c r="T3121" s="12">
        <f>F3121+K3121+P3121</f>
        <v>0</v>
      </c>
      <c r="U3121" s="12" t="s">
        <v>11</v>
      </c>
      <c r="V3121" s="4">
        <f>H3121+M3121+R3121</f>
        <v>0</v>
      </c>
      <c r="W3121" s="5" t="s">
        <v>2</v>
      </c>
      <c r="X3121" s="5"/>
    </row>
    <row r="3122" spans="1:24" x14ac:dyDescent="0.35">
      <c r="A3122" s="6">
        <v>44965.291666666664</v>
      </c>
      <c r="B3122" s="6">
        <v>44965.333333333336</v>
      </c>
      <c r="C3122" s="6">
        <f>A3122 -  TIME(8,0,0)</f>
        <v>44964.958333333328</v>
      </c>
      <c r="D3122" s="6">
        <f>B3122 -  TIME(8,0,0)</f>
        <v>44965</v>
      </c>
      <c r="E3122" s="7" t="s">
        <v>12</v>
      </c>
      <c r="F3122" s="11">
        <f>H3122*12.1</f>
        <v>0</v>
      </c>
      <c r="G3122" s="11" t="s">
        <v>11</v>
      </c>
      <c r="H3122" s="7">
        <v>0</v>
      </c>
      <c r="I3122" s="8" t="s">
        <v>2</v>
      </c>
      <c r="J3122" s="7" t="s">
        <v>13</v>
      </c>
      <c r="K3122" s="11">
        <f>M3122*12.1</f>
        <v>0</v>
      </c>
      <c r="L3122" s="11" t="s">
        <v>11</v>
      </c>
      <c r="M3122" s="7">
        <v>0</v>
      </c>
      <c r="N3122" s="8" t="s">
        <v>2</v>
      </c>
      <c r="O3122" s="7" t="s">
        <v>14</v>
      </c>
      <c r="P3122" s="11">
        <f>R3122*12.1</f>
        <v>0</v>
      </c>
      <c r="Q3122" s="11" t="s">
        <v>11</v>
      </c>
      <c r="R3122" s="7">
        <v>0</v>
      </c>
      <c r="S3122" s="8" t="s">
        <v>2</v>
      </c>
      <c r="T3122" s="11">
        <f>F3122+K3122+P3122</f>
        <v>0</v>
      </c>
      <c r="U3122" s="11" t="s">
        <v>11</v>
      </c>
      <c r="V3122" s="7">
        <f>H3122+M3122+R3122</f>
        <v>0</v>
      </c>
      <c r="W3122" s="8" t="s">
        <v>2</v>
      </c>
      <c r="X3122" s="8"/>
    </row>
    <row r="3123" spans="1:24" x14ac:dyDescent="0.35">
      <c r="A3123" s="3">
        <v>44965.333333333336</v>
      </c>
      <c r="B3123" s="3">
        <v>44965.375</v>
      </c>
      <c r="C3123" s="3">
        <f>A3123 -  TIME(8,0,0)</f>
        <v>44965</v>
      </c>
      <c r="D3123" s="3">
        <f>B3123 -  TIME(8,0,0)</f>
        <v>44965.041666666664</v>
      </c>
      <c r="E3123" s="4" t="s">
        <v>12</v>
      </c>
      <c r="F3123" s="12">
        <f>H3123*12.1</f>
        <v>0</v>
      </c>
      <c r="G3123" s="12" t="s">
        <v>11</v>
      </c>
      <c r="H3123" s="4">
        <v>0</v>
      </c>
      <c r="I3123" s="5" t="s">
        <v>2</v>
      </c>
      <c r="J3123" s="4" t="s">
        <v>13</v>
      </c>
      <c r="K3123" s="12">
        <f>M3123*12.1</f>
        <v>0</v>
      </c>
      <c r="L3123" s="12" t="s">
        <v>11</v>
      </c>
      <c r="M3123" s="4">
        <v>0</v>
      </c>
      <c r="N3123" s="5" t="s">
        <v>2</v>
      </c>
      <c r="O3123" s="4" t="s">
        <v>14</v>
      </c>
      <c r="P3123" s="12">
        <f>R3123*12.1</f>
        <v>0</v>
      </c>
      <c r="Q3123" s="12" t="s">
        <v>11</v>
      </c>
      <c r="R3123" s="4">
        <v>0</v>
      </c>
      <c r="S3123" s="5" t="s">
        <v>2</v>
      </c>
      <c r="T3123" s="12">
        <f>F3123+K3123+P3123</f>
        <v>0</v>
      </c>
      <c r="U3123" s="12" t="s">
        <v>11</v>
      </c>
      <c r="V3123" s="4">
        <f>H3123+M3123+R3123</f>
        <v>0</v>
      </c>
      <c r="W3123" s="5" t="s">
        <v>2</v>
      </c>
      <c r="X3123" s="5"/>
    </row>
    <row r="3124" spans="1:24" x14ac:dyDescent="0.35">
      <c r="A3124" s="6">
        <v>44965.375</v>
      </c>
      <c r="B3124" s="6">
        <v>44965.416666666664</v>
      </c>
      <c r="C3124" s="6">
        <f>A3124 -  TIME(8,0,0)</f>
        <v>44965.041666666664</v>
      </c>
      <c r="D3124" s="6">
        <f>B3124 -  TIME(8,0,0)</f>
        <v>44965.083333333328</v>
      </c>
      <c r="E3124" s="7" t="s">
        <v>12</v>
      </c>
      <c r="F3124" s="11">
        <f>H3124*12.1</f>
        <v>0</v>
      </c>
      <c r="G3124" s="11" t="s">
        <v>11</v>
      </c>
      <c r="H3124" s="7">
        <v>0</v>
      </c>
      <c r="I3124" s="8" t="s">
        <v>2</v>
      </c>
      <c r="J3124" s="7" t="s">
        <v>13</v>
      </c>
      <c r="K3124" s="11">
        <f>M3124*12.1</f>
        <v>0</v>
      </c>
      <c r="L3124" s="11" t="s">
        <v>11</v>
      </c>
      <c r="M3124" s="7">
        <v>0</v>
      </c>
      <c r="N3124" s="8" t="s">
        <v>2</v>
      </c>
      <c r="O3124" s="7" t="s">
        <v>14</v>
      </c>
      <c r="P3124" s="11">
        <f>R3124*12.1</f>
        <v>0</v>
      </c>
      <c r="Q3124" s="11" t="s">
        <v>11</v>
      </c>
      <c r="R3124" s="7">
        <v>0</v>
      </c>
      <c r="S3124" s="8" t="s">
        <v>2</v>
      </c>
      <c r="T3124" s="11">
        <f>F3124+K3124+P3124</f>
        <v>0</v>
      </c>
      <c r="U3124" s="11" t="s">
        <v>11</v>
      </c>
      <c r="V3124" s="7">
        <f>H3124+M3124+R3124</f>
        <v>0</v>
      </c>
      <c r="W3124" s="8" t="s">
        <v>2</v>
      </c>
      <c r="X3124" s="8"/>
    </row>
    <row r="3125" spans="1:24" x14ac:dyDescent="0.35">
      <c r="A3125" s="3">
        <v>44965.416666666664</v>
      </c>
      <c r="B3125" s="3">
        <v>44965.458333333336</v>
      </c>
      <c r="C3125" s="3">
        <f>A3125 -  TIME(8,0,0)</f>
        <v>44965.083333333328</v>
      </c>
      <c r="D3125" s="3">
        <f>B3125 -  TIME(8,0,0)</f>
        <v>44965.125</v>
      </c>
      <c r="E3125" s="4" t="s">
        <v>12</v>
      </c>
      <c r="F3125" s="12">
        <f>H3125*12.1</f>
        <v>0</v>
      </c>
      <c r="G3125" s="12" t="s">
        <v>11</v>
      </c>
      <c r="H3125" s="4">
        <v>0</v>
      </c>
      <c r="I3125" s="5" t="s">
        <v>2</v>
      </c>
      <c r="J3125" s="4" t="s">
        <v>13</v>
      </c>
      <c r="K3125" s="12">
        <f>M3125*12.1</f>
        <v>0</v>
      </c>
      <c r="L3125" s="12" t="s">
        <v>11</v>
      </c>
      <c r="M3125" s="4">
        <v>0</v>
      </c>
      <c r="N3125" s="5" t="s">
        <v>2</v>
      </c>
      <c r="O3125" s="4" t="s">
        <v>14</v>
      </c>
      <c r="P3125" s="12">
        <f>R3125*12.1</f>
        <v>0</v>
      </c>
      <c r="Q3125" s="12" t="s">
        <v>11</v>
      </c>
      <c r="R3125" s="4">
        <v>0</v>
      </c>
      <c r="S3125" s="5" t="s">
        <v>2</v>
      </c>
      <c r="T3125" s="12">
        <f>F3125+K3125+P3125</f>
        <v>0</v>
      </c>
      <c r="U3125" s="12" t="s">
        <v>11</v>
      </c>
      <c r="V3125" s="4">
        <f>H3125+M3125+R3125</f>
        <v>0</v>
      </c>
      <c r="W3125" s="5" t="s">
        <v>2</v>
      </c>
      <c r="X3125" s="5"/>
    </row>
    <row r="3126" spans="1:24" x14ac:dyDescent="0.35">
      <c r="A3126" s="6">
        <v>44965.458333333336</v>
      </c>
      <c r="B3126" s="6">
        <v>44965.5</v>
      </c>
      <c r="C3126" s="6">
        <f>A3126 -  TIME(8,0,0)</f>
        <v>44965.125</v>
      </c>
      <c r="D3126" s="6">
        <f>B3126 -  TIME(8,0,0)</f>
        <v>44965.166666666664</v>
      </c>
      <c r="E3126" s="7" t="s">
        <v>12</v>
      </c>
      <c r="F3126" s="11">
        <f>H3126*12.1</f>
        <v>0</v>
      </c>
      <c r="G3126" s="11" t="s">
        <v>11</v>
      </c>
      <c r="H3126" s="7">
        <v>0</v>
      </c>
      <c r="I3126" s="8" t="s">
        <v>2</v>
      </c>
      <c r="J3126" s="7" t="s">
        <v>13</v>
      </c>
      <c r="K3126" s="11">
        <f>M3126*12.1</f>
        <v>0</v>
      </c>
      <c r="L3126" s="11" t="s">
        <v>11</v>
      </c>
      <c r="M3126" s="7">
        <v>0</v>
      </c>
      <c r="N3126" s="8" t="s">
        <v>2</v>
      </c>
      <c r="O3126" s="7" t="s">
        <v>14</v>
      </c>
      <c r="P3126" s="11">
        <f>R3126*12.1</f>
        <v>0</v>
      </c>
      <c r="Q3126" s="11" t="s">
        <v>11</v>
      </c>
      <c r="R3126" s="7">
        <v>0</v>
      </c>
      <c r="S3126" s="8" t="s">
        <v>2</v>
      </c>
      <c r="T3126" s="11">
        <f>F3126+K3126+P3126</f>
        <v>0</v>
      </c>
      <c r="U3126" s="11" t="s">
        <v>11</v>
      </c>
      <c r="V3126" s="7">
        <f>H3126+M3126+R3126</f>
        <v>0</v>
      </c>
      <c r="W3126" s="8" t="s">
        <v>2</v>
      </c>
      <c r="X3126" s="8"/>
    </row>
    <row r="3127" spans="1:24" x14ac:dyDescent="0.35">
      <c r="A3127" s="3">
        <v>44965.5</v>
      </c>
      <c r="B3127" s="3">
        <v>44965.541666666664</v>
      </c>
      <c r="C3127" s="3">
        <f>A3127 -  TIME(8,0,0)</f>
        <v>44965.166666666664</v>
      </c>
      <c r="D3127" s="3">
        <f>B3127 -  TIME(8,0,0)</f>
        <v>44965.208333333328</v>
      </c>
      <c r="E3127" s="4" t="s">
        <v>12</v>
      </c>
      <c r="F3127" s="12">
        <f>H3127*12.1</f>
        <v>0</v>
      </c>
      <c r="G3127" s="12" t="s">
        <v>11</v>
      </c>
      <c r="H3127" s="4">
        <v>0</v>
      </c>
      <c r="I3127" s="5" t="s">
        <v>2</v>
      </c>
      <c r="J3127" s="4" t="s">
        <v>13</v>
      </c>
      <c r="K3127" s="12">
        <f>M3127*12.1</f>
        <v>0</v>
      </c>
      <c r="L3127" s="12" t="s">
        <v>11</v>
      </c>
      <c r="M3127" s="4">
        <v>0</v>
      </c>
      <c r="N3127" s="5" t="s">
        <v>2</v>
      </c>
      <c r="O3127" s="4" t="s">
        <v>14</v>
      </c>
      <c r="P3127" s="12">
        <f>R3127*12.1</f>
        <v>0</v>
      </c>
      <c r="Q3127" s="12" t="s">
        <v>11</v>
      </c>
      <c r="R3127" s="4">
        <v>0</v>
      </c>
      <c r="S3127" s="5" t="s">
        <v>2</v>
      </c>
      <c r="T3127" s="12">
        <f>F3127+K3127+P3127</f>
        <v>0</v>
      </c>
      <c r="U3127" s="12" t="s">
        <v>11</v>
      </c>
      <c r="V3127" s="4">
        <f>H3127+M3127+R3127</f>
        <v>0</v>
      </c>
      <c r="W3127" s="5" t="s">
        <v>2</v>
      </c>
      <c r="X3127" s="5"/>
    </row>
    <row r="3128" spans="1:24" x14ac:dyDescent="0.35">
      <c r="A3128" s="6">
        <v>44965.541666666664</v>
      </c>
      <c r="B3128" s="6">
        <v>44965.583333333336</v>
      </c>
      <c r="C3128" s="6">
        <f>A3128 -  TIME(8,0,0)</f>
        <v>44965.208333333328</v>
      </c>
      <c r="D3128" s="6">
        <f>B3128 -  TIME(8,0,0)</f>
        <v>44965.25</v>
      </c>
      <c r="E3128" s="7" t="s">
        <v>12</v>
      </c>
      <c r="F3128" s="11">
        <f>H3128*12.1</f>
        <v>0</v>
      </c>
      <c r="G3128" s="11" t="s">
        <v>11</v>
      </c>
      <c r="H3128" s="7">
        <v>0</v>
      </c>
      <c r="I3128" s="8" t="s">
        <v>2</v>
      </c>
      <c r="J3128" s="7" t="s">
        <v>13</v>
      </c>
      <c r="K3128" s="11">
        <f>M3128*12.1</f>
        <v>0</v>
      </c>
      <c r="L3128" s="11" t="s">
        <v>11</v>
      </c>
      <c r="M3128" s="7">
        <v>0</v>
      </c>
      <c r="N3128" s="8" t="s">
        <v>2</v>
      </c>
      <c r="O3128" s="7" t="s">
        <v>14</v>
      </c>
      <c r="P3128" s="11">
        <f>R3128*12.1</f>
        <v>0</v>
      </c>
      <c r="Q3128" s="11" t="s">
        <v>11</v>
      </c>
      <c r="R3128" s="7">
        <v>0</v>
      </c>
      <c r="S3128" s="8" t="s">
        <v>2</v>
      </c>
      <c r="T3128" s="11">
        <f>F3128+K3128+P3128</f>
        <v>0</v>
      </c>
      <c r="U3128" s="11" t="s">
        <v>11</v>
      </c>
      <c r="V3128" s="7">
        <f>H3128+M3128+R3128</f>
        <v>0</v>
      </c>
      <c r="W3128" s="8" t="s">
        <v>2</v>
      </c>
      <c r="X3128" s="8"/>
    </row>
    <row r="3129" spans="1:24" x14ac:dyDescent="0.35">
      <c r="A3129" s="3">
        <v>44965.583333333336</v>
      </c>
      <c r="B3129" s="3">
        <v>44965.625</v>
      </c>
      <c r="C3129" s="3">
        <f>A3129 -  TIME(8,0,0)</f>
        <v>44965.25</v>
      </c>
      <c r="D3129" s="3">
        <f>B3129 -  TIME(8,0,0)</f>
        <v>44965.291666666664</v>
      </c>
      <c r="E3129" s="4" t="s">
        <v>12</v>
      </c>
      <c r="F3129" s="12">
        <f>H3129*12.1</f>
        <v>0</v>
      </c>
      <c r="G3129" s="12" t="s">
        <v>11</v>
      </c>
      <c r="H3129" s="4">
        <v>0</v>
      </c>
      <c r="I3129" s="5" t="s">
        <v>2</v>
      </c>
      <c r="J3129" s="4" t="s">
        <v>13</v>
      </c>
      <c r="K3129" s="12">
        <f>M3129*12.1</f>
        <v>0</v>
      </c>
      <c r="L3129" s="12" t="s">
        <v>11</v>
      </c>
      <c r="M3129" s="4">
        <v>0</v>
      </c>
      <c r="N3129" s="5" t="s">
        <v>2</v>
      </c>
      <c r="O3129" s="4" t="s">
        <v>14</v>
      </c>
      <c r="P3129" s="12">
        <f>R3129*12.1</f>
        <v>0</v>
      </c>
      <c r="Q3129" s="12" t="s">
        <v>11</v>
      </c>
      <c r="R3129" s="4">
        <v>0</v>
      </c>
      <c r="S3129" s="5" t="s">
        <v>2</v>
      </c>
      <c r="T3129" s="12">
        <f>F3129+K3129+P3129</f>
        <v>0</v>
      </c>
      <c r="U3129" s="12" t="s">
        <v>11</v>
      </c>
      <c r="V3129" s="4">
        <f>H3129+M3129+R3129</f>
        <v>0</v>
      </c>
      <c r="W3129" s="5" t="s">
        <v>2</v>
      </c>
      <c r="X3129" s="5"/>
    </row>
    <row r="3130" spans="1:24" x14ac:dyDescent="0.35">
      <c r="A3130" s="6">
        <v>44965.625</v>
      </c>
      <c r="B3130" s="6">
        <v>44965.666666666664</v>
      </c>
      <c r="C3130" s="6">
        <f>A3130 -  TIME(8,0,0)</f>
        <v>44965.291666666664</v>
      </c>
      <c r="D3130" s="6">
        <f>B3130 -  TIME(8,0,0)</f>
        <v>44965.333333333328</v>
      </c>
      <c r="E3130" s="7" t="s">
        <v>12</v>
      </c>
      <c r="F3130" s="11">
        <f>H3130*12.1</f>
        <v>0</v>
      </c>
      <c r="G3130" s="11" t="s">
        <v>11</v>
      </c>
      <c r="H3130" s="7">
        <v>0</v>
      </c>
      <c r="I3130" s="8" t="s">
        <v>2</v>
      </c>
      <c r="J3130" s="7" t="s">
        <v>13</v>
      </c>
      <c r="K3130" s="11">
        <f>M3130*12.1</f>
        <v>0</v>
      </c>
      <c r="L3130" s="11" t="s">
        <v>11</v>
      </c>
      <c r="M3130" s="7">
        <v>0</v>
      </c>
      <c r="N3130" s="8" t="s">
        <v>2</v>
      </c>
      <c r="O3130" s="7" t="s">
        <v>14</v>
      </c>
      <c r="P3130" s="11">
        <f>R3130*12.1</f>
        <v>0</v>
      </c>
      <c r="Q3130" s="11" t="s">
        <v>11</v>
      </c>
      <c r="R3130" s="7">
        <v>0</v>
      </c>
      <c r="S3130" s="8" t="s">
        <v>2</v>
      </c>
      <c r="T3130" s="11">
        <f>F3130+K3130+P3130</f>
        <v>0</v>
      </c>
      <c r="U3130" s="11" t="s">
        <v>11</v>
      </c>
      <c r="V3130" s="7">
        <f>H3130+M3130+R3130</f>
        <v>0</v>
      </c>
      <c r="W3130" s="8" t="s">
        <v>2</v>
      </c>
      <c r="X3130" s="8"/>
    </row>
    <row r="3131" spans="1:24" x14ac:dyDescent="0.35">
      <c r="A3131" s="3">
        <v>44965.666666666664</v>
      </c>
      <c r="B3131" s="3">
        <v>44965.708333333336</v>
      </c>
      <c r="C3131" s="3">
        <f>A3131 -  TIME(8,0,0)</f>
        <v>44965.333333333328</v>
      </c>
      <c r="D3131" s="3">
        <f>B3131 -  TIME(8,0,0)</f>
        <v>44965.375</v>
      </c>
      <c r="E3131" s="4" t="s">
        <v>12</v>
      </c>
      <c r="F3131" s="12">
        <f>H3131*12.1</f>
        <v>0</v>
      </c>
      <c r="G3131" s="12" t="s">
        <v>11</v>
      </c>
      <c r="H3131" s="4">
        <v>0</v>
      </c>
      <c r="I3131" s="5" t="s">
        <v>2</v>
      </c>
      <c r="J3131" s="4" t="s">
        <v>13</v>
      </c>
      <c r="K3131" s="12">
        <f>M3131*12.1</f>
        <v>0</v>
      </c>
      <c r="L3131" s="12" t="s">
        <v>11</v>
      </c>
      <c r="M3131" s="4">
        <v>0</v>
      </c>
      <c r="N3131" s="5" t="s">
        <v>2</v>
      </c>
      <c r="O3131" s="4" t="s">
        <v>14</v>
      </c>
      <c r="P3131" s="12">
        <f>R3131*12.1</f>
        <v>0</v>
      </c>
      <c r="Q3131" s="12" t="s">
        <v>11</v>
      </c>
      <c r="R3131" s="4">
        <v>0</v>
      </c>
      <c r="S3131" s="5" t="s">
        <v>2</v>
      </c>
      <c r="T3131" s="12">
        <f>F3131+K3131+P3131</f>
        <v>0</v>
      </c>
      <c r="U3131" s="12" t="s">
        <v>11</v>
      </c>
      <c r="V3131" s="4">
        <f>H3131+M3131+R3131</f>
        <v>0</v>
      </c>
      <c r="W3131" s="5" t="s">
        <v>2</v>
      </c>
      <c r="X3131" s="5"/>
    </row>
    <row r="3132" spans="1:24" x14ac:dyDescent="0.35">
      <c r="A3132" s="6">
        <v>44965.708333333336</v>
      </c>
      <c r="B3132" s="6">
        <v>44965.75</v>
      </c>
      <c r="C3132" s="6">
        <f>A3132 -  TIME(8,0,0)</f>
        <v>44965.375</v>
      </c>
      <c r="D3132" s="6">
        <f>B3132 -  TIME(8,0,0)</f>
        <v>44965.416666666664</v>
      </c>
      <c r="E3132" s="7" t="s">
        <v>12</v>
      </c>
      <c r="F3132" s="11">
        <f>H3132*12.1</f>
        <v>0</v>
      </c>
      <c r="G3132" s="11" t="s">
        <v>11</v>
      </c>
      <c r="H3132" s="7">
        <v>0</v>
      </c>
      <c r="I3132" s="8" t="s">
        <v>2</v>
      </c>
      <c r="J3132" s="7" t="s">
        <v>13</v>
      </c>
      <c r="K3132" s="11">
        <f>M3132*12.1</f>
        <v>0</v>
      </c>
      <c r="L3132" s="11" t="s">
        <v>11</v>
      </c>
      <c r="M3132" s="7">
        <v>0</v>
      </c>
      <c r="N3132" s="8" t="s">
        <v>2</v>
      </c>
      <c r="O3132" s="7" t="s">
        <v>14</v>
      </c>
      <c r="P3132" s="11">
        <f>R3132*12.1</f>
        <v>0</v>
      </c>
      <c r="Q3132" s="11" t="s">
        <v>11</v>
      </c>
      <c r="R3132" s="7">
        <v>0</v>
      </c>
      <c r="S3132" s="8" t="s">
        <v>2</v>
      </c>
      <c r="T3132" s="11">
        <f>F3132+K3132+P3132</f>
        <v>0</v>
      </c>
      <c r="U3132" s="11" t="s">
        <v>11</v>
      </c>
      <c r="V3132" s="7">
        <f>H3132+M3132+R3132</f>
        <v>0</v>
      </c>
      <c r="W3132" s="8" t="s">
        <v>2</v>
      </c>
      <c r="X3132" s="8"/>
    </row>
    <row r="3133" spans="1:24" x14ac:dyDescent="0.35">
      <c r="A3133" s="3">
        <v>44965.75</v>
      </c>
      <c r="B3133" s="3">
        <v>44965.791666666664</v>
      </c>
      <c r="C3133" s="3">
        <f>A3133 -  TIME(8,0,0)</f>
        <v>44965.416666666664</v>
      </c>
      <c r="D3133" s="3">
        <f>B3133 -  TIME(8,0,0)</f>
        <v>44965.458333333328</v>
      </c>
      <c r="E3133" s="4" t="s">
        <v>12</v>
      </c>
      <c r="F3133" s="12">
        <f>H3133*12.1</f>
        <v>0</v>
      </c>
      <c r="G3133" s="12" t="s">
        <v>11</v>
      </c>
      <c r="H3133" s="4">
        <v>0</v>
      </c>
      <c r="I3133" s="5" t="s">
        <v>2</v>
      </c>
      <c r="J3133" s="4" t="s">
        <v>13</v>
      </c>
      <c r="K3133" s="12">
        <f>M3133*12.1</f>
        <v>0</v>
      </c>
      <c r="L3133" s="12" t="s">
        <v>11</v>
      </c>
      <c r="M3133" s="4">
        <v>0</v>
      </c>
      <c r="N3133" s="5" t="s">
        <v>2</v>
      </c>
      <c r="O3133" s="4" t="s">
        <v>14</v>
      </c>
      <c r="P3133" s="12">
        <f>R3133*12.1</f>
        <v>0</v>
      </c>
      <c r="Q3133" s="12" t="s">
        <v>11</v>
      </c>
      <c r="R3133" s="4">
        <v>0</v>
      </c>
      <c r="S3133" s="5" t="s">
        <v>2</v>
      </c>
      <c r="T3133" s="12">
        <f>F3133+K3133+P3133</f>
        <v>0</v>
      </c>
      <c r="U3133" s="12" t="s">
        <v>11</v>
      </c>
      <c r="V3133" s="4">
        <f>H3133+M3133+R3133</f>
        <v>0</v>
      </c>
      <c r="W3133" s="5" t="s">
        <v>2</v>
      </c>
      <c r="X3133" s="5"/>
    </row>
    <row r="3134" spans="1:24" x14ac:dyDescent="0.35">
      <c r="A3134" s="6">
        <v>44965.791666666664</v>
      </c>
      <c r="B3134" s="6">
        <v>44965.833333333336</v>
      </c>
      <c r="C3134" s="6">
        <f>A3134 -  TIME(8,0,0)</f>
        <v>44965.458333333328</v>
      </c>
      <c r="D3134" s="6">
        <f>B3134 -  TIME(8,0,0)</f>
        <v>44965.5</v>
      </c>
      <c r="E3134" s="7" t="s">
        <v>12</v>
      </c>
      <c r="F3134" s="11">
        <f>H3134*12.1</f>
        <v>0</v>
      </c>
      <c r="G3134" s="11" t="s">
        <v>11</v>
      </c>
      <c r="H3134" s="7">
        <v>0</v>
      </c>
      <c r="I3134" s="8" t="s">
        <v>2</v>
      </c>
      <c r="J3134" s="7" t="s">
        <v>13</v>
      </c>
      <c r="K3134" s="11">
        <f>M3134*12.1</f>
        <v>0</v>
      </c>
      <c r="L3134" s="11" t="s">
        <v>11</v>
      </c>
      <c r="M3134" s="7">
        <v>0</v>
      </c>
      <c r="N3134" s="8" t="s">
        <v>2</v>
      </c>
      <c r="O3134" s="7" t="s">
        <v>14</v>
      </c>
      <c r="P3134" s="11">
        <f>R3134*12.1</f>
        <v>0</v>
      </c>
      <c r="Q3134" s="11" t="s">
        <v>11</v>
      </c>
      <c r="R3134" s="7">
        <v>0</v>
      </c>
      <c r="S3134" s="8" t="s">
        <v>2</v>
      </c>
      <c r="T3134" s="11">
        <f>F3134+K3134+P3134</f>
        <v>0</v>
      </c>
      <c r="U3134" s="11" t="s">
        <v>11</v>
      </c>
      <c r="V3134" s="7">
        <f>H3134+M3134+R3134</f>
        <v>0</v>
      </c>
      <c r="W3134" s="8" t="s">
        <v>2</v>
      </c>
      <c r="X3134" s="8"/>
    </row>
    <row r="3135" spans="1:24" x14ac:dyDescent="0.35">
      <c r="A3135" s="3">
        <v>44965.833333333336</v>
      </c>
      <c r="B3135" s="3">
        <v>44965.875</v>
      </c>
      <c r="C3135" s="3">
        <f>A3135 -  TIME(8,0,0)</f>
        <v>44965.5</v>
      </c>
      <c r="D3135" s="3">
        <f>B3135 -  TIME(8,0,0)</f>
        <v>44965.541666666664</v>
      </c>
      <c r="E3135" s="4" t="s">
        <v>12</v>
      </c>
      <c r="F3135" s="12">
        <f>H3135*12.1</f>
        <v>0</v>
      </c>
      <c r="G3135" s="12" t="s">
        <v>11</v>
      </c>
      <c r="H3135" s="4">
        <v>0</v>
      </c>
      <c r="I3135" s="5" t="s">
        <v>2</v>
      </c>
      <c r="J3135" s="4" t="s">
        <v>13</v>
      </c>
      <c r="K3135" s="12">
        <f>M3135*12.1</f>
        <v>0</v>
      </c>
      <c r="L3135" s="12" t="s">
        <v>11</v>
      </c>
      <c r="M3135" s="4">
        <v>0</v>
      </c>
      <c r="N3135" s="5" t="s">
        <v>2</v>
      </c>
      <c r="O3135" s="4" t="s">
        <v>14</v>
      </c>
      <c r="P3135" s="12">
        <f>R3135*12.1</f>
        <v>0</v>
      </c>
      <c r="Q3135" s="12" t="s">
        <v>11</v>
      </c>
      <c r="R3135" s="4">
        <v>0</v>
      </c>
      <c r="S3135" s="5" t="s">
        <v>2</v>
      </c>
      <c r="T3135" s="12">
        <f>F3135+K3135+P3135</f>
        <v>0</v>
      </c>
      <c r="U3135" s="12" t="s">
        <v>11</v>
      </c>
      <c r="V3135" s="4">
        <f>H3135+M3135+R3135</f>
        <v>0</v>
      </c>
      <c r="W3135" s="5" t="s">
        <v>2</v>
      </c>
      <c r="X3135" s="5"/>
    </row>
    <row r="3136" spans="1:24" x14ac:dyDescent="0.35">
      <c r="A3136" s="6">
        <v>44965.875</v>
      </c>
      <c r="B3136" s="6">
        <v>44965.916666666664</v>
      </c>
      <c r="C3136" s="6">
        <f>A3136 -  TIME(8,0,0)</f>
        <v>44965.541666666664</v>
      </c>
      <c r="D3136" s="6">
        <f>B3136 -  TIME(8,0,0)</f>
        <v>44965.583333333328</v>
      </c>
      <c r="E3136" s="7" t="s">
        <v>12</v>
      </c>
      <c r="F3136" s="11">
        <f>H3136*12.1</f>
        <v>0</v>
      </c>
      <c r="G3136" s="11" t="s">
        <v>11</v>
      </c>
      <c r="H3136" s="7">
        <v>0</v>
      </c>
      <c r="I3136" s="8" t="s">
        <v>2</v>
      </c>
      <c r="J3136" s="7" t="s">
        <v>13</v>
      </c>
      <c r="K3136" s="11">
        <f>M3136*12.1</f>
        <v>0</v>
      </c>
      <c r="L3136" s="11" t="s">
        <v>11</v>
      </c>
      <c r="M3136" s="7">
        <v>0</v>
      </c>
      <c r="N3136" s="8" t="s">
        <v>2</v>
      </c>
      <c r="O3136" s="7" t="s">
        <v>14</v>
      </c>
      <c r="P3136" s="11">
        <f>R3136*12.1</f>
        <v>0</v>
      </c>
      <c r="Q3136" s="11" t="s">
        <v>11</v>
      </c>
      <c r="R3136" s="7">
        <v>0</v>
      </c>
      <c r="S3136" s="8" t="s">
        <v>2</v>
      </c>
      <c r="T3136" s="11">
        <f>F3136+K3136+P3136</f>
        <v>0</v>
      </c>
      <c r="U3136" s="11" t="s">
        <v>11</v>
      </c>
      <c r="V3136" s="7">
        <f>H3136+M3136+R3136</f>
        <v>0</v>
      </c>
      <c r="W3136" s="8" t="s">
        <v>2</v>
      </c>
      <c r="X3136" s="8"/>
    </row>
    <row r="3137" spans="1:24" x14ac:dyDescent="0.35">
      <c r="A3137" s="3">
        <v>44965.916666666664</v>
      </c>
      <c r="B3137" s="3">
        <v>44965.958333333336</v>
      </c>
      <c r="C3137" s="3">
        <f>A3137 -  TIME(8,0,0)</f>
        <v>44965.583333333328</v>
      </c>
      <c r="D3137" s="3">
        <f>B3137 -  TIME(8,0,0)</f>
        <v>44965.625</v>
      </c>
      <c r="E3137" s="4" t="s">
        <v>12</v>
      </c>
      <c r="F3137" s="12">
        <f>H3137*12.1</f>
        <v>0</v>
      </c>
      <c r="G3137" s="12" t="s">
        <v>11</v>
      </c>
      <c r="H3137" s="4">
        <v>0</v>
      </c>
      <c r="I3137" s="5" t="s">
        <v>2</v>
      </c>
      <c r="J3137" s="4" t="s">
        <v>13</v>
      </c>
      <c r="K3137" s="12">
        <f>M3137*12.1</f>
        <v>0</v>
      </c>
      <c r="L3137" s="12" t="s">
        <v>11</v>
      </c>
      <c r="M3137" s="4">
        <v>0</v>
      </c>
      <c r="N3137" s="5" t="s">
        <v>2</v>
      </c>
      <c r="O3137" s="4" t="s">
        <v>14</v>
      </c>
      <c r="P3137" s="12">
        <f>R3137*12.1</f>
        <v>0</v>
      </c>
      <c r="Q3137" s="12" t="s">
        <v>11</v>
      </c>
      <c r="R3137" s="4">
        <v>0</v>
      </c>
      <c r="S3137" s="5" t="s">
        <v>2</v>
      </c>
      <c r="T3137" s="12">
        <f>F3137+K3137+P3137</f>
        <v>0</v>
      </c>
      <c r="U3137" s="12" t="s">
        <v>11</v>
      </c>
      <c r="V3137" s="4">
        <f>H3137+M3137+R3137</f>
        <v>0</v>
      </c>
      <c r="W3137" s="5" t="s">
        <v>2</v>
      </c>
      <c r="X3137" s="5"/>
    </row>
    <row r="3138" spans="1:24" x14ac:dyDescent="0.35">
      <c r="A3138" s="6">
        <v>44965.958333333336</v>
      </c>
      <c r="B3138" s="6">
        <v>44966</v>
      </c>
      <c r="C3138" s="6">
        <f>A3138 -  TIME(8,0,0)</f>
        <v>44965.625</v>
      </c>
      <c r="D3138" s="6">
        <f>B3138 -  TIME(8,0,0)</f>
        <v>44965.666666666664</v>
      </c>
      <c r="E3138" s="7" t="s">
        <v>12</v>
      </c>
      <c r="F3138" s="11">
        <f>H3138*12.1</f>
        <v>0</v>
      </c>
      <c r="G3138" s="11" t="s">
        <v>11</v>
      </c>
      <c r="H3138" s="7">
        <v>0</v>
      </c>
      <c r="I3138" s="8" t="s">
        <v>2</v>
      </c>
      <c r="J3138" s="7" t="s">
        <v>13</v>
      </c>
      <c r="K3138" s="11">
        <f>M3138*12.1</f>
        <v>0</v>
      </c>
      <c r="L3138" s="11" t="s">
        <v>11</v>
      </c>
      <c r="M3138" s="7">
        <v>0</v>
      </c>
      <c r="N3138" s="8" t="s">
        <v>2</v>
      </c>
      <c r="O3138" s="7" t="s">
        <v>14</v>
      </c>
      <c r="P3138" s="11">
        <f>R3138*12.1</f>
        <v>0</v>
      </c>
      <c r="Q3138" s="11" t="s">
        <v>11</v>
      </c>
      <c r="R3138" s="7">
        <v>0</v>
      </c>
      <c r="S3138" s="8" t="s">
        <v>2</v>
      </c>
      <c r="T3138" s="11">
        <f>F3138+K3138+P3138</f>
        <v>0</v>
      </c>
      <c r="U3138" s="11" t="s">
        <v>11</v>
      </c>
      <c r="V3138" s="7">
        <f>H3138+M3138+R3138</f>
        <v>0</v>
      </c>
      <c r="W3138" s="8" t="s">
        <v>2</v>
      </c>
      <c r="X3138" s="8"/>
    </row>
    <row r="3139" spans="1:24" x14ac:dyDescent="0.35">
      <c r="A3139" s="3">
        <v>44966</v>
      </c>
      <c r="B3139" s="3">
        <v>44966.041666666664</v>
      </c>
      <c r="C3139" s="3">
        <f>A3139 -  TIME(8,0,0)</f>
        <v>44965.666666666664</v>
      </c>
      <c r="D3139" s="3">
        <f>B3139 -  TIME(8,0,0)</f>
        <v>44965.708333333328</v>
      </c>
      <c r="E3139" s="4" t="s">
        <v>12</v>
      </c>
      <c r="F3139" s="12">
        <f>H3139*12.1</f>
        <v>0</v>
      </c>
      <c r="G3139" s="12" t="s">
        <v>11</v>
      </c>
      <c r="H3139" s="4">
        <v>0</v>
      </c>
      <c r="I3139" s="5" t="s">
        <v>2</v>
      </c>
      <c r="J3139" s="4" t="s">
        <v>13</v>
      </c>
      <c r="K3139" s="12">
        <f>M3139*12.1</f>
        <v>0</v>
      </c>
      <c r="L3139" s="12" t="s">
        <v>11</v>
      </c>
      <c r="M3139" s="4">
        <v>0</v>
      </c>
      <c r="N3139" s="5" t="s">
        <v>2</v>
      </c>
      <c r="O3139" s="4" t="s">
        <v>14</v>
      </c>
      <c r="P3139" s="12">
        <f>R3139*12.1</f>
        <v>0</v>
      </c>
      <c r="Q3139" s="12" t="s">
        <v>11</v>
      </c>
      <c r="R3139" s="4">
        <v>0</v>
      </c>
      <c r="S3139" s="5" t="s">
        <v>2</v>
      </c>
      <c r="T3139" s="12">
        <f>F3139+K3139+P3139</f>
        <v>0</v>
      </c>
      <c r="U3139" s="12" t="s">
        <v>11</v>
      </c>
      <c r="V3139" s="4">
        <f>H3139+M3139+R3139</f>
        <v>0</v>
      </c>
      <c r="W3139" s="5" t="s">
        <v>2</v>
      </c>
      <c r="X3139" s="5"/>
    </row>
    <row r="3140" spans="1:24" x14ac:dyDescent="0.35">
      <c r="A3140" s="6">
        <v>44966.041666666664</v>
      </c>
      <c r="B3140" s="6">
        <v>44966.083333333336</v>
      </c>
      <c r="C3140" s="6">
        <f>A3140 -  TIME(8,0,0)</f>
        <v>44965.708333333328</v>
      </c>
      <c r="D3140" s="6">
        <f>B3140 -  TIME(8,0,0)</f>
        <v>44965.75</v>
      </c>
      <c r="E3140" s="7" t="s">
        <v>12</v>
      </c>
      <c r="F3140" s="11">
        <f>H3140*12.1</f>
        <v>0</v>
      </c>
      <c r="G3140" s="11" t="s">
        <v>11</v>
      </c>
      <c r="H3140" s="7">
        <v>0</v>
      </c>
      <c r="I3140" s="8" t="s">
        <v>2</v>
      </c>
      <c r="J3140" s="7" t="s">
        <v>13</v>
      </c>
      <c r="K3140" s="11">
        <f>M3140*12.1</f>
        <v>0</v>
      </c>
      <c r="L3140" s="11" t="s">
        <v>11</v>
      </c>
      <c r="M3140" s="7">
        <v>0</v>
      </c>
      <c r="N3140" s="8" t="s">
        <v>2</v>
      </c>
      <c r="O3140" s="7" t="s">
        <v>14</v>
      </c>
      <c r="P3140" s="11">
        <f>R3140*12.1</f>
        <v>0</v>
      </c>
      <c r="Q3140" s="11" t="s">
        <v>11</v>
      </c>
      <c r="R3140" s="7">
        <v>0</v>
      </c>
      <c r="S3140" s="8" t="s">
        <v>2</v>
      </c>
      <c r="T3140" s="11">
        <f>F3140+K3140+P3140</f>
        <v>0</v>
      </c>
      <c r="U3140" s="11" t="s">
        <v>11</v>
      </c>
      <c r="V3140" s="7">
        <f>H3140+M3140+R3140</f>
        <v>0</v>
      </c>
      <c r="W3140" s="8" t="s">
        <v>2</v>
      </c>
      <c r="X3140" s="8"/>
    </row>
    <row r="3141" spans="1:24" x14ac:dyDescent="0.35">
      <c r="A3141" s="3">
        <v>44966.083333333336</v>
      </c>
      <c r="B3141" s="3">
        <v>44966.125</v>
      </c>
      <c r="C3141" s="3">
        <f>A3141 -  TIME(8,0,0)</f>
        <v>44965.75</v>
      </c>
      <c r="D3141" s="3">
        <f>B3141 -  TIME(8,0,0)</f>
        <v>44965.791666666664</v>
      </c>
      <c r="E3141" s="4" t="s">
        <v>12</v>
      </c>
      <c r="F3141" s="12">
        <f>H3141*12.1</f>
        <v>0</v>
      </c>
      <c r="G3141" s="12" t="s">
        <v>11</v>
      </c>
      <c r="H3141" s="4">
        <v>0</v>
      </c>
      <c r="I3141" s="5" t="s">
        <v>2</v>
      </c>
      <c r="J3141" s="4" t="s">
        <v>13</v>
      </c>
      <c r="K3141" s="12">
        <f>M3141*12.1</f>
        <v>0</v>
      </c>
      <c r="L3141" s="12" t="s">
        <v>11</v>
      </c>
      <c r="M3141" s="4">
        <v>0</v>
      </c>
      <c r="N3141" s="5" t="s">
        <v>2</v>
      </c>
      <c r="O3141" s="4" t="s">
        <v>14</v>
      </c>
      <c r="P3141" s="12">
        <f>R3141*12.1</f>
        <v>0</v>
      </c>
      <c r="Q3141" s="12" t="s">
        <v>11</v>
      </c>
      <c r="R3141" s="4">
        <v>0</v>
      </c>
      <c r="S3141" s="5" t="s">
        <v>2</v>
      </c>
      <c r="T3141" s="12">
        <f>F3141+K3141+P3141</f>
        <v>0</v>
      </c>
      <c r="U3141" s="12" t="s">
        <v>11</v>
      </c>
      <c r="V3141" s="4">
        <f>H3141+M3141+R3141</f>
        <v>0</v>
      </c>
      <c r="W3141" s="5" t="s">
        <v>2</v>
      </c>
      <c r="X3141" s="5"/>
    </row>
    <row r="3142" spans="1:24" x14ac:dyDescent="0.35">
      <c r="A3142" s="6">
        <v>44966.125</v>
      </c>
      <c r="B3142" s="6">
        <v>44966.166666666664</v>
      </c>
      <c r="C3142" s="6">
        <f>A3142 -  TIME(8,0,0)</f>
        <v>44965.791666666664</v>
      </c>
      <c r="D3142" s="6">
        <f>B3142 -  TIME(8,0,0)</f>
        <v>44965.833333333328</v>
      </c>
      <c r="E3142" s="7" t="s">
        <v>12</v>
      </c>
      <c r="F3142" s="11">
        <f>H3142*12.1</f>
        <v>0</v>
      </c>
      <c r="G3142" s="11" t="s">
        <v>11</v>
      </c>
      <c r="H3142" s="7">
        <v>0</v>
      </c>
      <c r="I3142" s="8" t="s">
        <v>2</v>
      </c>
      <c r="J3142" s="7" t="s">
        <v>13</v>
      </c>
      <c r="K3142" s="11">
        <f>M3142*12.1</f>
        <v>0</v>
      </c>
      <c r="L3142" s="11" t="s">
        <v>11</v>
      </c>
      <c r="M3142" s="7">
        <v>0</v>
      </c>
      <c r="N3142" s="8" t="s">
        <v>2</v>
      </c>
      <c r="O3142" s="7" t="s">
        <v>14</v>
      </c>
      <c r="P3142" s="11">
        <f>R3142*12.1</f>
        <v>0</v>
      </c>
      <c r="Q3142" s="11" t="s">
        <v>11</v>
      </c>
      <c r="R3142" s="7">
        <v>0</v>
      </c>
      <c r="S3142" s="8" t="s">
        <v>2</v>
      </c>
      <c r="T3142" s="11">
        <f>F3142+K3142+P3142</f>
        <v>0</v>
      </c>
      <c r="U3142" s="11" t="s">
        <v>11</v>
      </c>
      <c r="V3142" s="7">
        <f>H3142+M3142+R3142</f>
        <v>0</v>
      </c>
      <c r="W3142" s="8" t="s">
        <v>2</v>
      </c>
      <c r="X3142" s="8"/>
    </row>
    <row r="3143" spans="1:24" x14ac:dyDescent="0.35">
      <c r="A3143" s="3">
        <v>44966.166666666664</v>
      </c>
      <c r="B3143" s="3">
        <v>44966.208333333336</v>
      </c>
      <c r="C3143" s="3">
        <f>A3143 -  TIME(8,0,0)</f>
        <v>44965.833333333328</v>
      </c>
      <c r="D3143" s="3">
        <f>B3143 -  TIME(8,0,0)</f>
        <v>44965.875</v>
      </c>
      <c r="E3143" s="4" t="s">
        <v>12</v>
      </c>
      <c r="F3143" s="12">
        <f>H3143*12.1</f>
        <v>0</v>
      </c>
      <c r="G3143" s="12" t="s">
        <v>11</v>
      </c>
      <c r="H3143" s="4">
        <v>0</v>
      </c>
      <c r="I3143" s="5" t="s">
        <v>2</v>
      </c>
      <c r="J3143" s="4" t="s">
        <v>13</v>
      </c>
      <c r="K3143" s="12">
        <f>M3143*12.1</f>
        <v>0</v>
      </c>
      <c r="L3143" s="12" t="s">
        <v>11</v>
      </c>
      <c r="M3143" s="4">
        <v>0</v>
      </c>
      <c r="N3143" s="5" t="s">
        <v>2</v>
      </c>
      <c r="O3143" s="4" t="s">
        <v>14</v>
      </c>
      <c r="P3143" s="12">
        <f>R3143*12.1</f>
        <v>0</v>
      </c>
      <c r="Q3143" s="12" t="s">
        <v>11</v>
      </c>
      <c r="R3143" s="4">
        <v>0</v>
      </c>
      <c r="S3143" s="5" t="s">
        <v>2</v>
      </c>
      <c r="T3143" s="12">
        <f>F3143+K3143+P3143</f>
        <v>0</v>
      </c>
      <c r="U3143" s="12" t="s">
        <v>11</v>
      </c>
      <c r="V3143" s="4">
        <f>H3143+M3143+R3143</f>
        <v>0</v>
      </c>
      <c r="W3143" s="5" t="s">
        <v>2</v>
      </c>
      <c r="X3143" s="5"/>
    </row>
    <row r="3144" spans="1:24" x14ac:dyDescent="0.35">
      <c r="A3144" s="6">
        <v>44966.208333333336</v>
      </c>
      <c r="B3144" s="6">
        <v>44966.25</v>
      </c>
      <c r="C3144" s="6">
        <f>A3144 -  TIME(8,0,0)</f>
        <v>44965.875</v>
      </c>
      <c r="D3144" s="6">
        <f>B3144 -  TIME(8,0,0)</f>
        <v>44965.916666666664</v>
      </c>
      <c r="E3144" s="7" t="s">
        <v>12</v>
      </c>
      <c r="F3144" s="11">
        <f>H3144*12.1</f>
        <v>0</v>
      </c>
      <c r="G3144" s="11" t="s">
        <v>11</v>
      </c>
      <c r="H3144" s="7">
        <v>0</v>
      </c>
      <c r="I3144" s="8" t="s">
        <v>2</v>
      </c>
      <c r="J3144" s="7" t="s">
        <v>13</v>
      </c>
      <c r="K3144" s="11">
        <f>M3144*12.1</f>
        <v>0</v>
      </c>
      <c r="L3144" s="11" t="s">
        <v>11</v>
      </c>
      <c r="M3144" s="7">
        <v>0</v>
      </c>
      <c r="N3144" s="8" t="s">
        <v>2</v>
      </c>
      <c r="O3144" s="7" t="s">
        <v>14</v>
      </c>
      <c r="P3144" s="11">
        <f>R3144*12.1</f>
        <v>0</v>
      </c>
      <c r="Q3144" s="11" t="s">
        <v>11</v>
      </c>
      <c r="R3144" s="7">
        <v>0</v>
      </c>
      <c r="S3144" s="8" t="s">
        <v>2</v>
      </c>
      <c r="T3144" s="11">
        <f>F3144+K3144+P3144</f>
        <v>0</v>
      </c>
      <c r="U3144" s="11" t="s">
        <v>11</v>
      </c>
      <c r="V3144" s="7">
        <f>H3144+M3144+R3144</f>
        <v>0</v>
      </c>
      <c r="W3144" s="8" t="s">
        <v>2</v>
      </c>
      <c r="X3144" s="8"/>
    </row>
    <row r="3145" spans="1:24" x14ac:dyDescent="0.35">
      <c r="A3145" s="3">
        <v>44966.25</v>
      </c>
      <c r="B3145" s="3">
        <v>44966.291666666664</v>
      </c>
      <c r="C3145" s="3">
        <f>A3145 -  TIME(8,0,0)</f>
        <v>44965.916666666664</v>
      </c>
      <c r="D3145" s="3">
        <f>B3145 -  TIME(8,0,0)</f>
        <v>44965.958333333328</v>
      </c>
      <c r="E3145" s="4" t="s">
        <v>12</v>
      </c>
      <c r="F3145" s="12">
        <f>H3145*12.1</f>
        <v>0</v>
      </c>
      <c r="G3145" s="12" t="s">
        <v>11</v>
      </c>
      <c r="H3145" s="4">
        <v>0</v>
      </c>
      <c r="I3145" s="5" t="s">
        <v>2</v>
      </c>
      <c r="J3145" s="4" t="s">
        <v>13</v>
      </c>
      <c r="K3145" s="12">
        <f>M3145*12.1</f>
        <v>0</v>
      </c>
      <c r="L3145" s="12" t="s">
        <v>11</v>
      </c>
      <c r="M3145" s="4">
        <v>0</v>
      </c>
      <c r="N3145" s="5" t="s">
        <v>2</v>
      </c>
      <c r="O3145" s="4" t="s">
        <v>14</v>
      </c>
      <c r="P3145" s="12">
        <f>R3145*12.1</f>
        <v>0</v>
      </c>
      <c r="Q3145" s="12" t="s">
        <v>11</v>
      </c>
      <c r="R3145" s="4">
        <v>0</v>
      </c>
      <c r="S3145" s="5" t="s">
        <v>2</v>
      </c>
      <c r="T3145" s="12">
        <f>F3145+K3145+P3145</f>
        <v>0</v>
      </c>
      <c r="U3145" s="12" t="s">
        <v>11</v>
      </c>
      <c r="V3145" s="4">
        <f>H3145+M3145+R3145</f>
        <v>0</v>
      </c>
      <c r="W3145" s="5" t="s">
        <v>2</v>
      </c>
      <c r="X3145" s="5"/>
    </row>
    <row r="3146" spans="1:24" x14ac:dyDescent="0.35">
      <c r="A3146" s="6">
        <v>44966.291666666664</v>
      </c>
      <c r="B3146" s="6">
        <v>44966.333333333336</v>
      </c>
      <c r="C3146" s="6">
        <f>A3146 -  TIME(8,0,0)</f>
        <v>44965.958333333328</v>
      </c>
      <c r="D3146" s="6">
        <f>B3146 -  TIME(8,0,0)</f>
        <v>44966</v>
      </c>
      <c r="E3146" s="7" t="s">
        <v>12</v>
      </c>
      <c r="F3146" s="11">
        <f>H3146*12.1</f>
        <v>0</v>
      </c>
      <c r="G3146" s="11" t="s">
        <v>11</v>
      </c>
      <c r="H3146" s="7">
        <v>0</v>
      </c>
      <c r="I3146" s="8" t="s">
        <v>2</v>
      </c>
      <c r="J3146" s="7" t="s">
        <v>13</v>
      </c>
      <c r="K3146" s="11">
        <f>M3146*12.1</f>
        <v>0</v>
      </c>
      <c r="L3146" s="11" t="s">
        <v>11</v>
      </c>
      <c r="M3146" s="7">
        <v>0</v>
      </c>
      <c r="N3146" s="8" t="s">
        <v>2</v>
      </c>
      <c r="O3146" s="7" t="s">
        <v>14</v>
      </c>
      <c r="P3146" s="11">
        <f>R3146*12.1</f>
        <v>0</v>
      </c>
      <c r="Q3146" s="11" t="s">
        <v>11</v>
      </c>
      <c r="R3146" s="7">
        <v>0</v>
      </c>
      <c r="S3146" s="8" t="s">
        <v>2</v>
      </c>
      <c r="T3146" s="11">
        <f>F3146+K3146+P3146</f>
        <v>0</v>
      </c>
      <c r="U3146" s="11" t="s">
        <v>11</v>
      </c>
      <c r="V3146" s="7">
        <f>H3146+M3146+R3146</f>
        <v>0</v>
      </c>
      <c r="W3146" s="8" t="s">
        <v>2</v>
      </c>
      <c r="X3146" s="8"/>
    </row>
    <row r="3147" spans="1:24" x14ac:dyDescent="0.35">
      <c r="A3147" s="3">
        <v>44966.333333333336</v>
      </c>
      <c r="B3147" s="3">
        <v>44966.375</v>
      </c>
      <c r="C3147" s="3">
        <f>A3147 -  TIME(8,0,0)</f>
        <v>44966</v>
      </c>
      <c r="D3147" s="3">
        <f>B3147 -  TIME(8,0,0)</f>
        <v>44966.041666666664</v>
      </c>
      <c r="E3147" s="4" t="s">
        <v>12</v>
      </c>
      <c r="F3147" s="12">
        <f>H3147*12.1</f>
        <v>0</v>
      </c>
      <c r="G3147" s="12" t="s">
        <v>11</v>
      </c>
      <c r="H3147" s="4">
        <v>0</v>
      </c>
      <c r="I3147" s="5" t="s">
        <v>2</v>
      </c>
      <c r="J3147" s="4" t="s">
        <v>13</v>
      </c>
      <c r="K3147" s="12">
        <f>M3147*12.1</f>
        <v>0</v>
      </c>
      <c r="L3147" s="12" t="s">
        <v>11</v>
      </c>
      <c r="M3147" s="4">
        <v>0</v>
      </c>
      <c r="N3147" s="5" t="s">
        <v>2</v>
      </c>
      <c r="O3147" s="4" t="s">
        <v>14</v>
      </c>
      <c r="P3147" s="12">
        <f>R3147*12.1</f>
        <v>0</v>
      </c>
      <c r="Q3147" s="12" t="s">
        <v>11</v>
      </c>
      <c r="R3147" s="4">
        <v>0</v>
      </c>
      <c r="S3147" s="5" t="s">
        <v>2</v>
      </c>
      <c r="T3147" s="12">
        <f>F3147+K3147+P3147</f>
        <v>0</v>
      </c>
      <c r="U3147" s="12" t="s">
        <v>11</v>
      </c>
      <c r="V3147" s="4">
        <f>H3147+M3147+R3147</f>
        <v>0</v>
      </c>
      <c r="W3147" s="5" t="s">
        <v>2</v>
      </c>
      <c r="X3147" s="5"/>
    </row>
    <row r="3148" spans="1:24" x14ac:dyDescent="0.35">
      <c r="A3148" s="6">
        <v>44966.375</v>
      </c>
      <c r="B3148" s="6">
        <v>44966.416666666664</v>
      </c>
      <c r="C3148" s="6">
        <f>A3148 -  TIME(8,0,0)</f>
        <v>44966.041666666664</v>
      </c>
      <c r="D3148" s="6">
        <f>B3148 -  TIME(8,0,0)</f>
        <v>44966.083333333328</v>
      </c>
      <c r="E3148" s="7" t="s">
        <v>12</v>
      </c>
      <c r="F3148" s="11">
        <f>H3148*12.1</f>
        <v>0</v>
      </c>
      <c r="G3148" s="11" t="s">
        <v>11</v>
      </c>
      <c r="H3148" s="7">
        <v>0</v>
      </c>
      <c r="I3148" s="8" t="s">
        <v>2</v>
      </c>
      <c r="J3148" s="7" t="s">
        <v>13</v>
      </c>
      <c r="K3148" s="11">
        <f>M3148*12.1</f>
        <v>0</v>
      </c>
      <c r="L3148" s="11" t="s">
        <v>11</v>
      </c>
      <c r="M3148" s="7">
        <v>0</v>
      </c>
      <c r="N3148" s="8" t="s">
        <v>2</v>
      </c>
      <c r="O3148" s="7" t="s">
        <v>14</v>
      </c>
      <c r="P3148" s="11">
        <f>R3148*12.1</f>
        <v>0</v>
      </c>
      <c r="Q3148" s="11" t="s">
        <v>11</v>
      </c>
      <c r="R3148" s="7">
        <v>0</v>
      </c>
      <c r="S3148" s="8" t="s">
        <v>2</v>
      </c>
      <c r="T3148" s="11">
        <f>F3148+K3148+P3148</f>
        <v>0</v>
      </c>
      <c r="U3148" s="11" t="s">
        <v>11</v>
      </c>
      <c r="V3148" s="7">
        <f>H3148+M3148+R3148</f>
        <v>0</v>
      </c>
      <c r="W3148" s="8" t="s">
        <v>2</v>
      </c>
      <c r="X3148" s="8"/>
    </row>
    <row r="3149" spans="1:24" x14ac:dyDescent="0.35">
      <c r="A3149" s="3">
        <v>44966.416666666664</v>
      </c>
      <c r="B3149" s="3">
        <v>44966.458333333336</v>
      </c>
      <c r="C3149" s="3">
        <f>A3149 -  TIME(8,0,0)</f>
        <v>44966.083333333328</v>
      </c>
      <c r="D3149" s="3">
        <f>B3149 -  TIME(8,0,0)</f>
        <v>44966.125</v>
      </c>
      <c r="E3149" s="4" t="s">
        <v>12</v>
      </c>
      <c r="F3149" s="12">
        <f>H3149*12.1</f>
        <v>0</v>
      </c>
      <c r="G3149" s="12" t="s">
        <v>11</v>
      </c>
      <c r="H3149" s="4">
        <v>0</v>
      </c>
      <c r="I3149" s="5" t="s">
        <v>2</v>
      </c>
      <c r="J3149" s="4" t="s">
        <v>13</v>
      </c>
      <c r="K3149" s="12">
        <f>M3149*12.1</f>
        <v>0</v>
      </c>
      <c r="L3149" s="12" t="s">
        <v>11</v>
      </c>
      <c r="M3149" s="4">
        <v>0</v>
      </c>
      <c r="N3149" s="5" t="s">
        <v>2</v>
      </c>
      <c r="O3149" s="4" t="s">
        <v>14</v>
      </c>
      <c r="P3149" s="12">
        <f>R3149*12.1</f>
        <v>0</v>
      </c>
      <c r="Q3149" s="12" t="s">
        <v>11</v>
      </c>
      <c r="R3149" s="4">
        <v>0</v>
      </c>
      <c r="S3149" s="5" t="s">
        <v>2</v>
      </c>
      <c r="T3149" s="12">
        <f>F3149+K3149+P3149</f>
        <v>0</v>
      </c>
      <c r="U3149" s="12" t="s">
        <v>11</v>
      </c>
      <c r="V3149" s="4">
        <f>H3149+M3149+R3149</f>
        <v>0</v>
      </c>
      <c r="W3149" s="5" t="s">
        <v>2</v>
      </c>
      <c r="X3149" s="5"/>
    </row>
    <row r="3150" spans="1:24" x14ac:dyDescent="0.35">
      <c r="A3150" s="6">
        <v>44966.458333333336</v>
      </c>
      <c r="B3150" s="6">
        <v>44966.5</v>
      </c>
      <c r="C3150" s="6">
        <f>A3150 -  TIME(8,0,0)</f>
        <v>44966.125</v>
      </c>
      <c r="D3150" s="6">
        <f>B3150 -  TIME(8,0,0)</f>
        <v>44966.166666666664</v>
      </c>
      <c r="E3150" s="7" t="s">
        <v>12</v>
      </c>
      <c r="F3150" s="11">
        <f>H3150*12.1</f>
        <v>0</v>
      </c>
      <c r="G3150" s="11" t="s">
        <v>11</v>
      </c>
      <c r="H3150" s="7">
        <v>0</v>
      </c>
      <c r="I3150" s="8" t="s">
        <v>2</v>
      </c>
      <c r="J3150" s="7" t="s">
        <v>13</v>
      </c>
      <c r="K3150" s="11">
        <f>M3150*12.1</f>
        <v>0</v>
      </c>
      <c r="L3150" s="11" t="s">
        <v>11</v>
      </c>
      <c r="M3150" s="7">
        <v>0</v>
      </c>
      <c r="N3150" s="8" t="s">
        <v>2</v>
      </c>
      <c r="O3150" s="7" t="s">
        <v>14</v>
      </c>
      <c r="P3150" s="11">
        <f>R3150*12.1</f>
        <v>0</v>
      </c>
      <c r="Q3150" s="11" t="s">
        <v>11</v>
      </c>
      <c r="R3150" s="7">
        <v>0</v>
      </c>
      <c r="S3150" s="8" t="s">
        <v>2</v>
      </c>
      <c r="T3150" s="11">
        <f>F3150+K3150+P3150</f>
        <v>0</v>
      </c>
      <c r="U3150" s="11" t="s">
        <v>11</v>
      </c>
      <c r="V3150" s="7">
        <f>H3150+M3150+R3150</f>
        <v>0</v>
      </c>
      <c r="W3150" s="8" t="s">
        <v>2</v>
      </c>
      <c r="X3150" s="8"/>
    </row>
    <row r="3151" spans="1:24" x14ac:dyDescent="0.35">
      <c r="A3151" s="3">
        <v>44966.5</v>
      </c>
      <c r="B3151" s="3">
        <v>44966.541666666664</v>
      </c>
      <c r="C3151" s="3">
        <f>A3151 -  TIME(8,0,0)</f>
        <v>44966.166666666664</v>
      </c>
      <c r="D3151" s="3">
        <f>B3151 -  TIME(8,0,0)</f>
        <v>44966.208333333328</v>
      </c>
      <c r="E3151" s="4" t="s">
        <v>12</v>
      </c>
      <c r="F3151" s="12">
        <f>H3151*12.1</f>
        <v>0</v>
      </c>
      <c r="G3151" s="12" t="s">
        <v>11</v>
      </c>
      <c r="H3151" s="4">
        <v>0</v>
      </c>
      <c r="I3151" s="5" t="s">
        <v>2</v>
      </c>
      <c r="J3151" s="4" t="s">
        <v>13</v>
      </c>
      <c r="K3151" s="12">
        <f>M3151*12.1</f>
        <v>0</v>
      </c>
      <c r="L3151" s="12" t="s">
        <v>11</v>
      </c>
      <c r="M3151" s="4">
        <v>0</v>
      </c>
      <c r="N3151" s="5" t="s">
        <v>2</v>
      </c>
      <c r="O3151" s="4" t="s">
        <v>14</v>
      </c>
      <c r="P3151" s="12">
        <f>R3151*12.1</f>
        <v>0</v>
      </c>
      <c r="Q3151" s="12" t="s">
        <v>11</v>
      </c>
      <c r="R3151" s="4">
        <v>0</v>
      </c>
      <c r="S3151" s="5" t="s">
        <v>2</v>
      </c>
      <c r="T3151" s="12">
        <f>F3151+K3151+P3151</f>
        <v>0</v>
      </c>
      <c r="U3151" s="12" t="s">
        <v>11</v>
      </c>
      <c r="V3151" s="4">
        <f>H3151+M3151+R3151</f>
        <v>0</v>
      </c>
      <c r="W3151" s="5" t="s">
        <v>2</v>
      </c>
      <c r="X3151" s="5"/>
    </row>
    <row r="3152" spans="1:24" x14ac:dyDescent="0.35">
      <c r="A3152" s="6">
        <v>44966.541666666664</v>
      </c>
      <c r="B3152" s="6">
        <v>44966.583333333336</v>
      </c>
      <c r="C3152" s="6">
        <f>A3152 -  TIME(8,0,0)</f>
        <v>44966.208333333328</v>
      </c>
      <c r="D3152" s="6">
        <f>B3152 -  TIME(8,0,0)</f>
        <v>44966.25</v>
      </c>
      <c r="E3152" s="7" t="s">
        <v>12</v>
      </c>
      <c r="F3152" s="11">
        <f>H3152*12.1</f>
        <v>0</v>
      </c>
      <c r="G3152" s="11" t="s">
        <v>11</v>
      </c>
      <c r="H3152" s="7">
        <v>0</v>
      </c>
      <c r="I3152" s="8" t="s">
        <v>2</v>
      </c>
      <c r="J3152" s="7" t="s">
        <v>13</v>
      </c>
      <c r="K3152" s="11">
        <f>M3152*12.1</f>
        <v>0</v>
      </c>
      <c r="L3152" s="11" t="s">
        <v>11</v>
      </c>
      <c r="M3152" s="7">
        <v>0</v>
      </c>
      <c r="N3152" s="8" t="s">
        <v>2</v>
      </c>
      <c r="O3152" s="7" t="s">
        <v>14</v>
      </c>
      <c r="P3152" s="11">
        <f>R3152*12.1</f>
        <v>0</v>
      </c>
      <c r="Q3152" s="11" t="s">
        <v>11</v>
      </c>
      <c r="R3152" s="7">
        <v>0</v>
      </c>
      <c r="S3152" s="8" t="s">
        <v>2</v>
      </c>
      <c r="T3152" s="11">
        <f>F3152+K3152+P3152</f>
        <v>0</v>
      </c>
      <c r="U3152" s="11" t="s">
        <v>11</v>
      </c>
      <c r="V3152" s="7">
        <f>H3152+M3152+R3152</f>
        <v>0</v>
      </c>
      <c r="W3152" s="8" t="s">
        <v>2</v>
      </c>
      <c r="X3152" s="8"/>
    </row>
    <row r="3153" spans="1:24" x14ac:dyDescent="0.35">
      <c r="A3153" s="3">
        <v>44966.583333333336</v>
      </c>
      <c r="B3153" s="3">
        <v>44966.625</v>
      </c>
      <c r="C3153" s="3">
        <f>A3153 -  TIME(8,0,0)</f>
        <v>44966.25</v>
      </c>
      <c r="D3153" s="3">
        <f>B3153 -  TIME(8,0,0)</f>
        <v>44966.291666666664</v>
      </c>
      <c r="E3153" s="4" t="s">
        <v>12</v>
      </c>
      <c r="F3153" s="12">
        <f>H3153*12.1</f>
        <v>0</v>
      </c>
      <c r="G3153" s="12" t="s">
        <v>11</v>
      </c>
      <c r="H3153" s="4">
        <v>0</v>
      </c>
      <c r="I3153" s="5" t="s">
        <v>2</v>
      </c>
      <c r="J3153" s="4" t="s">
        <v>13</v>
      </c>
      <c r="K3153" s="12">
        <f>M3153*12.1</f>
        <v>0</v>
      </c>
      <c r="L3153" s="12" t="s">
        <v>11</v>
      </c>
      <c r="M3153" s="4">
        <v>0</v>
      </c>
      <c r="N3153" s="5" t="s">
        <v>2</v>
      </c>
      <c r="O3153" s="4" t="s">
        <v>14</v>
      </c>
      <c r="P3153" s="12">
        <f>R3153*12.1</f>
        <v>0</v>
      </c>
      <c r="Q3153" s="12" t="s">
        <v>11</v>
      </c>
      <c r="R3153" s="4">
        <v>0</v>
      </c>
      <c r="S3153" s="5" t="s">
        <v>2</v>
      </c>
      <c r="T3153" s="12">
        <f>F3153+K3153+P3153</f>
        <v>0</v>
      </c>
      <c r="U3153" s="12" t="s">
        <v>11</v>
      </c>
      <c r="V3153" s="4">
        <f>H3153+M3153+R3153</f>
        <v>0</v>
      </c>
      <c r="W3153" s="5" t="s">
        <v>2</v>
      </c>
      <c r="X3153" s="5"/>
    </row>
    <row r="3154" spans="1:24" x14ac:dyDescent="0.35">
      <c r="A3154" s="6">
        <v>44966.625</v>
      </c>
      <c r="B3154" s="6">
        <v>44966.666666666664</v>
      </c>
      <c r="C3154" s="6">
        <f>A3154 -  TIME(8,0,0)</f>
        <v>44966.291666666664</v>
      </c>
      <c r="D3154" s="6">
        <f>B3154 -  TIME(8,0,0)</f>
        <v>44966.333333333328</v>
      </c>
      <c r="E3154" s="7" t="s">
        <v>12</v>
      </c>
      <c r="F3154" s="11">
        <f>H3154*12.1</f>
        <v>0</v>
      </c>
      <c r="G3154" s="11" t="s">
        <v>11</v>
      </c>
      <c r="H3154" s="7">
        <v>0</v>
      </c>
      <c r="I3154" s="8" t="s">
        <v>2</v>
      </c>
      <c r="J3154" s="7" t="s">
        <v>13</v>
      </c>
      <c r="K3154" s="11">
        <f>M3154*12.1</f>
        <v>0</v>
      </c>
      <c r="L3154" s="11" t="s">
        <v>11</v>
      </c>
      <c r="M3154" s="7">
        <v>0</v>
      </c>
      <c r="N3154" s="8" t="s">
        <v>2</v>
      </c>
      <c r="O3154" s="7" t="s">
        <v>14</v>
      </c>
      <c r="P3154" s="11">
        <f>R3154*12.1</f>
        <v>0</v>
      </c>
      <c r="Q3154" s="11" t="s">
        <v>11</v>
      </c>
      <c r="R3154" s="7">
        <v>0</v>
      </c>
      <c r="S3154" s="8" t="s">
        <v>2</v>
      </c>
      <c r="T3154" s="11">
        <f>F3154+K3154+P3154</f>
        <v>0</v>
      </c>
      <c r="U3154" s="11" t="s">
        <v>11</v>
      </c>
      <c r="V3154" s="7">
        <f>H3154+M3154+R3154</f>
        <v>0</v>
      </c>
      <c r="W3154" s="8" t="s">
        <v>2</v>
      </c>
      <c r="X3154" s="8"/>
    </row>
    <row r="3155" spans="1:24" x14ac:dyDescent="0.35">
      <c r="A3155" s="3">
        <v>44966.666666666664</v>
      </c>
      <c r="B3155" s="3">
        <v>44966.708333333336</v>
      </c>
      <c r="C3155" s="3">
        <f>A3155 -  TIME(8,0,0)</f>
        <v>44966.333333333328</v>
      </c>
      <c r="D3155" s="3">
        <f>B3155 -  TIME(8,0,0)</f>
        <v>44966.375</v>
      </c>
      <c r="E3155" s="4" t="s">
        <v>12</v>
      </c>
      <c r="F3155" s="12">
        <f>H3155*12.1</f>
        <v>0</v>
      </c>
      <c r="G3155" s="12" t="s">
        <v>11</v>
      </c>
      <c r="H3155" s="4">
        <v>0</v>
      </c>
      <c r="I3155" s="5" t="s">
        <v>2</v>
      </c>
      <c r="J3155" s="4" t="s">
        <v>13</v>
      </c>
      <c r="K3155" s="12">
        <f>M3155*12.1</f>
        <v>0</v>
      </c>
      <c r="L3155" s="12" t="s">
        <v>11</v>
      </c>
      <c r="M3155" s="4">
        <v>0</v>
      </c>
      <c r="N3155" s="5" t="s">
        <v>2</v>
      </c>
      <c r="O3155" s="4" t="s">
        <v>14</v>
      </c>
      <c r="P3155" s="12">
        <f>R3155*12.1</f>
        <v>0</v>
      </c>
      <c r="Q3155" s="12" t="s">
        <v>11</v>
      </c>
      <c r="R3155" s="4">
        <v>0</v>
      </c>
      <c r="S3155" s="5" t="s">
        <v>2</v>
      </c>
      <c r="T3155" s="12">
        <f>F3155+K3155+P3155</f>
        <v>0</v>
      </c>
      <c r="U3155" s="12" t="s">
        <v>11</v>
      </c>
      <c r="V3155" s="4">
        <f>H3155+M3155+R3155</f>
        <v>0</v>
      </c>
      <c r="W3155" s="5" t="s">
        <v>2</v>
      </c>
      <c r="X3155" s="5"/>
    </row>
    <row r="3156" spans="1:24" x14ac:dyDescent="0.35">
      <c r="A3156" s="6">
        <v>44966.708333333336</v>
      </c>
      <c r="B3156" s="6">
        <v>44966.75</v>
      </c>
      <c r="C3156" s="6">
        <f>A3156 -  TIME(8,0,0)</f>
        <v>44966.375</v>
      </c>
      <c r="D3156" s="6">
        <f>B3156 -  TIME(8,0,0)</f>
        <v>44966.416666666664</v>
      </c>
      <c r="E3156" s="7" t="s">
        <v>12</v>
      </c>
      <c r="F3156" s="11">
        <f>H3156*12.1</f>
        <v>0</v>
      </c>
      <c r="G3156" s="11" t="s">
        <v>11</v>
      </c>
      <c r="H3156" s="7">
        <v>0</v>
      </c>
      <c r="I3156" s="8" t="s">
        <v>2</v>
      </c>
      <c r="J3156" s="7" t="s">
        <v>13</v>
      </c>
      <c r="K3156" s="11">
        <f>M3156*12.1</f>
        <v>0</v>
      </c>
      <c r="L3156" s="11" t="s">
        <v>11</v>
      </c>
      <c r="M3156" s="7">
        <v>0</v>
      </c>
      <c r="N3156" s="8" t="s">
        <v>2</v>
      </c>
      <c r="O3156" s="7" t="s">
        <v>14</v>
      </c>
      <c r="P3156" s="11">
        <f>R3156*12.1</f>
        <v>0</v>
      </c>
      <c r="Q3156" s="11" t="s">
        <v>11</v>
      </c>
      <c r="R3156" s="7">
        <v>0</v>
      </c>
      <c r="S3156" s="8" t="s">
        <v>2</v>
      </c>
      <c r="T3156" s="11">
        <f>F3156+K3156+P3156</f>
        <v>0</v>
      </c>
      <c r="U3156" s="11" t="s">
        <v>11</v>
      </c>
      <c r="V3156" s="7">
        <f>H3156+M3156+R3156</f>
        <v>0</v>
      </c>
      <c r="W3156" s="8" t="s">
        <v>2</v>
      </c>
      <c r="X3156" s="8"/>
    </row>
    <row r="3157" spans="1:24" x14ac:dyDescent="0.35">
      <c r="A3157" s="3">
        <v>44966.75</v>
      </c>
      <c r="B3157" s="3">
        <v>44966.791666666664</v>
      </c>
      <c r="C3157" s="3">
        <f>A3157 -  TIME(8,0,0)</f>
        <v>44966.416666666664</v>
      </c>
      <c r="D3157" s="3">
        <f>B3157 -  TIME(8,0,0)</f>
        <v>44966.458333333328</v>
      </c>
      <c r="E3157" s="4" t="s">
        <v>12</v>
      </c>
      <c r="F3157" s="12">
        <f>H3157*12.1</f>
        <v>0</v>
      </c>
      <c r="G3157" s="12" t="s">
        <v>11</v>
      </c>
      <c r="H3157" s="4">
        <v>0</v>
      </c>
      <c r="I3157" s="5" t="s">
        <v>2</v>
      </c>
      <c r="J3157" s="4" t="s">
        <v>13</v>
      </c>
      <c r="K3157" s="12">
        <f>M3157*12.1</f>
        <v>0</v>
      </c>
      <c r="L3157" s="12" t="s">
        <v>11</v>
      </c>
      <c r="M3157" s="4">
        <v>0</v>
      </c>
      <c r="N3157" s="5" t="s">
        <v>2</v>
      </c>
      <c r="O3157" s="4" t="s">
        <v>14</v>
      </c>
      <c r="P3157" s="12">
        <f>R3157*12.1</f>
        <v>0</v>
      </c>
      <c r="Q3157" s="12" t="s">
        <v>11</v>
      </c>
      <c r="R3157" s="4">
        <v>0</v>
      </c>
      <c r="S3157" s="5" t="s">
        <v>2</v>
      </c>
      <c r="T3157" s="12">
        <f>F3157+K3157+P3157</f>
        <v>0</v>
      </c>
      <c r="U3157" s="12" t="s">
        <v>11</v>
      </c>
      <c r="V3157" s="4">
        <f>H3157+M3157+R3157</f>
        <v>0</v>
      </c>
      <c r="W3157" s="5" t="s">
        <v>2</v>
      </c>
      <c r="X3157" s="5"/>
    </row>
    <row r="3158" spans="1:24" x14ac:dyDescent="0.35">
      <c r="A3158" s="6">
        <v>44966.791666666664</v>
      </c>
      <c r="B3158" s="6">
        <v>44966.833333333336</v>
      </c>
      <c r="C3158" s="6">
        <f>A3158 -  TIME(8,0,0)</f>
        <v>44966.458333333328</v>
      </c>
      <c r="D3158" s="6">
        <f>B3158 -  TIME(8,0,0)</f>
        <v>44966.5</v>
      </c>
      <c r="E3158" s="7" t="s">
        <v>12</v>
      </c>
      <c r="F3158" s="11">
        <f>H3158*12.1</f>
        <v>0</v>
      </c>
      <c r="G3158" s="11" t="s">
        <v>11</v>
      </c>
      <c r="H3158" s="7">
        <v>0</v>
      </c>
      <c r="I3158" s="8" t="s">
        <v>2</v>
      </c>
      <c r="J3158" s="7" t="s">
        <v>13</v>
      </c>
      <c r="K3158" s="11">
        <f>M3158*12.1</f>
        <v>0</v>
      </c>
      <c r="L3158" s="11" t="s">
        <v>11</v>
      </c>
      <c r="M3158" s="7">
        <v>0</v>
      </c>
      <c r="N3158" s="8" t="s">
        <v>2</v>
      </c>
      <c r="O3158" s="7" t="s">
        <v>14</v>
      </c>
      <c r="P3158" s="11">
        <f>R3158*12.1</f>
        <v>0</v>
      </c>
      <c r="Q3158" s="11" t="s">
        <v>11</v>
      </c>
      <c r="R3158" s="7">
        <v>0</v>
      </c>
      <c r="S3158" s="8" t="s">
        <v>2</v>
      </c>
      <c r="T3158" s="11">
        <f>F3158+K3158+P3158</f>
        <v>0</v>
      </c>
      <c r="U3158" s="11" t="s">
        <v>11</v>
      </c>
      <c r="V3158" s="7">
        <f>H3158+M3158+R3158</f>
        <v>0</v>
      </c>
      <c r="W3158" s="8" t="s">
        <v>2</v>
      </c>
      <c r="X3158" s="8"/>
    </row>
    <row r="3159" spans="1:24" x14ac:dyDescent="0.35">
      <c r="A3159" s="3">
        <v>44966.833333333336</v>
      </c>
      <c r="B3159" s="3">
        <v>44966.875</v>
      </c>
      <c r="C3159" s="3">
        <f>A3159 -  TIME(8,0,0)</f>
        <v>44966.5</v>
      </c>
      <c r="D3159" s="3">
        <f>B3159 -  TIME(8,0,0)</f>
        <v>44966.541666666664</v>
      </c>
      <c r="E3159" s="4" t="s">
        <v>12</v>
      </c>
      <c r="F3159" s="12">
        <f>H3159*12.1</f>
        <v>0</v>
      </c>
      <c r="G3159" s="12" t="s">
        <v>11</v>
      </c>
      <c r="H3159" s="4">
        <v>0</v>
      </c>
      <c r="I3159" s="5" t="s">
        <v>2</v>
      </c>
      <c r="J3159" s="4" t="s">
        <v>13</v>
      </c>
      <c r="K3159" s="12">
        <f>M3159*12.1</f>
        <v>0</v>
      </c>
      <c r="L3159" s="12" t="s">
        <v>11</v>
      </c>
      <c r="M3159" s="4">
        <v>0</v>
      </c>
      <c r="N3159" s="5" t="s">
        <v>2</v>
      </c>
      <c r="O3159" s="4" t="s">
        <v>14</v>
      </c>
      <c r="P3159" s="12">
        <f>R3159*12.1</f>
        <v>0</v>
      </c>
      <c r="Q3159" s="12" t="s">
        <v>11</v>
      </c>
      <c r="R3159" s="4">
        <v>0</v>
      </c>
      <c r="S3159" s="5" t="s">
        <v>2</v>
      </c>
      <c r="T3159" s="12">
        <f>F3159+K3159+P3159</f>
        <v>0</v>
      </c>
      <c r="U3159" s="12" t="s">
        <v>11</v>
      </c>
      <c r="V3159" s="4">
        <f>H3159+M3159+R3159</f>
        <v>0</v>
      </c>
      <c r="W3159" s="5" t="s">
        <v>2</v>
      </c>
      <c r="X3159" s="5"/>
    </row>
    <row r="3160" spans="1:24" x14ac:dyDescent="0.35">
      <c r="A3160" s="6">
        <v>44966.875</v>
      </c>
      <c r="B3160" s="6">
        <v>44966.916666666664</v>
      </c>
      <c r="C3160" s="6">
        <f>A3160 -  TIME(8,0,0)</f>
        <v>44966.541666666664</v>
      </c>
      <c r="D3160" s="6">
        <f>B3160 -  TIME(8,0,0)</f>
        <v>44966.583333333328</v>
      </c>
      <c r="E3160" s="7" t="s">
        <v>12</v>
      </c>
      <c r="F3160" s="11">
        <f>H3160*12.1</f>
        <v>0</v>
      </c>
      <c r="G3160" s="11" t="s">
        <v>11</v>
      </c>
      <c r="H3160" s="7">
        <v>0</v>
      </c>
      <c r="I3160" s="8" t="s">
        <v>2</v>
      </c>
      <c r="J3160" s="7" t="s">
        <v>13</v>
      </c>
      <c r="K3160" s="11">
        <f>M3160*12.1</f>
        <v>0</v>
      </c>
      <c r="L3160" s="11" t="s">
        <v>11</v>
      </c>
      <c r="M3160" s="7">
        <v>0</v>
      </c>
      <c r="N3160" s="8" t="s">
        <v>2</v>
      </c>
      <c r="O3160" s="7" t="s">
        <v>14</v>
      </c>
      <c r="P3160" s="11">
        <f>R3160*12.1</f>
        <v>0</v>
      </c>
      <c r="Q3160" s="11" t="s">
        <v>11</v>
      </c>
      <c r="R3160" s="7">
        <v>0</v>
      </c>
      <c r="S3160" s="8" t="s">
        <v>2</v>
      </c>
      <c r="T3160" s="11">
        <f>F3160+K3160+P3160</f>
        <v>0</v>
      </c>
      <c r="U3160" s="11" t="s">
        <v>11</v>
      </c>
      <c r="V3160" s="7">
        <f>H3160+M3160+R3160</f>
        <v>0</v>
      </c>
      <c r="W3160" s="8" t="s">
        <v>2</v>
      </c>
      <c r="X3160" s="8"/>
    </row>
    <row r="3161" spans="1:24" x14ac:dyDescent="0.35">
      <c r="A3161" s="3">
        <v>44966.916666666664</v>
      </c>
      <c r="B3161" s="3">
        <v>44966.958333333336</v>
      </c>
      <c r="C3161" s="3">
        <f>A3161 -  TIME(8,0,0)</f>
        <v>44966.583333333328</v>
      </c>
      <c r="D3161" s="3">
        <f>B3161 -  TIME(8,0,0)</f>
        <v>44966.625</v>
      </c>
      <c r="E3161" s="4" t="s">
        <v>12</v>
      </c>
      <c r="F3161" s="12">
        <f>H3161*12.1</f>
        <v>0</v>
      </c>
      <c r="G3161" s="12" t="s">
        <v>11</v>
      </c>
      <c r="H3161" s="4">
        <v>0</v>
      </c>
      <c r="I3161" s="5" t="s">
        <v>2</v>
      </c>
      <c r="J3161" s="4" t="s">
        <v>13</v>
      </c>
      <c r="K3161" s="12">
        <f>M3161*12.1</f>
        <v>0</v>
      </c>
      <c r="L3161" s="12" t="s">
        <v>11</v>
      </c>
      <c r="M3161" s="4">
        <v>0</v>
      </c>
      <c r="N3161" s="5" t="s">
        <v>2</v>
      </c>
      <c r="O3161" s="4" t="s">
        <v>14</v>
      </c>
      <c r="P3161" s="12">
        <f>R3161*12.1</f>
        <v>0</v>
      </c>
      <c r="Q3161" s="12" t="s">
        <v>11</v>
      </c>
      <c r="R3161" s="4">
        <v>0</v>
      </c>
      <c r="S3161" s="5" t="s">
        <v>2</v>
      </c>
      <c r="T3161" s="12">
        <f>F3161+K3161+P3161</f>
        <v>0</v>
      </c>
      <c r="U3161" s="12" t="s">
        <v>11</v>
      </c>
      <c r="V3161" s="4">
        <f>H3161+M3161+R3161</f>
        <v>0</v>
      </c>
      <c r="W3161" s="5" t="s">
        <v>2</v>
      </c>
      <c r="X3161" s="5"/>
    </row>
    <row r="3162" spans="1:24" x14ac:dyDescent="0.35">
      <c r="A3162" s="6">
        <v>44966.958333333336</v>
      </c>
      <c r="B3162" s="6">
        <v>44967</v>
      </c>
      <c r="C3162" s="6">
        <f>A3162 -  TIME(8,0,0)</f>
        <v>44966.625</v>
      </c>
      <c r="D3162" s="6">
        <f>B3162 -  TIME(8,0,0)</f>
        <v>44966.666666666664</v>
      </c>
      <c r="E3162" s="7" t="s">
        <v>12</v>
      </c>
      <c r="F3162" s="11">
        <f>H3162*12.1</f>
        <v>0</v>
      </c>
      <c r="G3162" s="11" t="s">
        <v>11</v>
      </c>
      <c r="H3162" s="7">
        <v>0</v>
      </c>
      <c r="I3162" s="8" t="s">
        <v>2</v>
      </c>
      <c r="J3162" s="7" t="s">
        <v>13</v>
      </c>
      <c r="K3162" s="11">
        <f>M3162*12.1</f>
        <v>0</v>
      </c>
      <c r="L3162" s="11" t="s">
        <v>11</v>
      </c>
      <c r="M3162" s="7">
        <v>0</v>
      </c>
      <c r="N3162" s="8" t="s">
        <v>2</v>
      </c>
      <c r="O3162" s="7" t="s">
        <v>14</v>
      </c>
      <c r="P3162" s="11">
        <f>R3162*12.1</f>
        <v>0</v>
      </c>
      <c r="Q3162" s="11" t="s">
        <v>11</v>
      </c>
      <c r="R3162" s="7">
        <v>0</v>
      </c>
      <c r="S3162" s="8" t="s">
        <v>2</v>
      </c>
      <c r="T3162" s="11">
        <f>F3162+K3162+P3162</f>
        <v>0</v>
      </c>
      <c r="U3162" s="11" t="s">
        <v>11</v>
      </c>
      <c r="V3162" s="7">
        <f>H3162+M3162+R3162</f>
        <v>0</v>
      </c>
      <c r="W3162" s="8" t="s">
        <v>2</v>
      </c>
      <c r="X3162" s="8"/>
    </row>
    <row r="3163" spans="1:24" x14ac:dyDescent="0.35">
      <c r="A3163" s="3">
        <v>44967</v>
      </c>
      <c r="B3163" s="3">
        <v>44967.041666666664</v>
      </c>
      <c r="C3163" s="3">
        <f>A3163 -  TIME(8,0,0)</f>
        <v>44966.666666666664</v>
      </c>
      <c r="D3163" s="3">
        <f>B3163 -  TIME(8,0,0)</f>
        <v>44966.708333333328</v>
      </c>
      <c r="E3163" s="4" t="s">
        <v>12</v>
      </c>
      <c r="F3163" s="12">
        <f>H3163*12.1</f>
        <v>0</v>
      </c>
      <c r="G3163" s="12" t="s">
        <v>11</v>
      </c>
      <c r="H3163" s="4">
        <v>0</v>
      </c>
      <c r="I3163" s="5" t="s">
        <v>2</v>
      </c>
      <c r="J3163" s="4" t="s">
        <v>13</v>
      </c>
      <c r="K3163" s="12">
        <f>M3163*12.1</f>
        <v>0</v>
      </c>
      <c r="L3163" s="12" t="s">
        <v>11</v>
      </c>
      <c r="M3163" s="4">
        <v>0</v>
      </c>
      <c r="N3163" s="5" t="s">
        <v>2</v>
      </c>
      <c r="O3163" s="4" t="s">
        <v>14</v>
      </c>
      <c r="P3163" s="12">
        <f>R3163*12.1</f>
        <v>0</v>
      </c>
      <c r="Q3163" s="12" t="s">
        <v>11</v>
      </c>
      <c r="R3163" s="4">
        <v>0</v>
      </c>
      <c r="S3163" s="5" t="s">
        <v>2</v>
      </c>
      <c r="T3163" s="12">
        <f>F3163+K3163+P3163</f>
        <v>0</v>
      </c>
      <c r="U3163" s="12" t="s">
        <v>11</v>
      </c>
      <c r="V3163" s="4">
        <f>H3163+M3163+R3163</f>
        <v>0</v>
      </c>
      <c r="W3163" s="5" t="s">
        <v>2</v>
      </c>
      <c r="X3163" s="5"/>
    </row>
    <row r="3164" spans="1:24" x14ac:dyDescent="0.35">
      <c r="A3164" s="6">
        <v>44967.041666666664</v>
      </c>
      <c r="B3164" s="6">
        <v>44967.083333333336</v>
      </c>
      <c r="C3164" s="6">
        <f>A3164 -  TIME(8,0,0)</f>
        <v>44966.708333333328</v>
      </c>
      <c r="D3164" s="6">
        <f>B3164 -  TIME(8,0,0)</f>
        <v>44966.75</v>
      </c>
      <c r="E3164" s="7" t="s">
        <v>12</v>
      </c>
      <c r="F3164" s="11">
        <f>H3164*12.1</f>
        <v>0</v>
      </c>
      <c r="G3164" s="11" t="s">
        <v>11</v>
      </c>
      <c r="H3164" s="7">
        <v>0</v>
      </c>
      <c r="I3164" s="8" t="s">
        <v>2</v>
      </c>
      <c r="J3164" s="7" t="s">
        <v>13</v>
      </c>
      <c r="K3164" s="11">
        <f>M3164*12.1</f>
        <v>0</v>
      </c>
      <c r="L3164" s="11" t="s">
        <v>11</v>
      </c>
      <c r="M3164" s="7">
        <v>0</v>
      </c>
      <c r="N3164" s="8" t="s">
        <v>2</v>
      </c>
      <c r="O3164" s="7" t="s">
        <v>14</v>
      </c>
      <c r="P3164" s="11">
        <f>R3164*12.1</f>
        <v>0</v>
      </c>
      <c r="Q3164" s="11" t="s">
        <v>11</v>
      </c>
      <c r="R3164" s="7">
        <v>0</v>
      </c>
      <c r="S3164" s="8" t="s">
        <v>2</v>
      </c>
      <c r="T3164" s="11">
        <f>F3164+K3164+P3164</f>
        <v>0</v>
      </c>
      <c r="U3164" s="11" t="s">
        <v>11</v>
      </c>
      <c r="V3164" s="7">
        <f>H3164+M3164+R3164</f>
        <v>0</v>
      </c>
      <c r="W3164" s="8" t="s">
        <v>2</v>
      </c>
      <c r="X3164" s="8"/>
    </row>
    <row r="3165" spans="1:24" x14ac:dyDescent="0.35">
      <c r="A3165" s="3">
        <v>44967.083333333336</v>
      </c>
      <c r="B3165" s="3">
        <v>44967.125</v>
      </c>
      <c r="C3165" s="3">
        <f>A3165 -  TIME(8,0,0)</f>
        <v>44966.75</v>
      </c>
      <c r="D3165" s="3">
        <f>B3165 -  TIME(8,0,0)</f>
        <v>44966.791666666664</v>
      </c>
      <c r="E3165" s="4" t="s">
        <v>12</v>
      </c>
      <c r="F3165" s="12">
        <f>H3165*12.1</f>
        <v>0</v>
      </c>
      <c r="G3165" s="12" t="s">
        <v>11</v>
      </c>
      <c r="H3165" s="4">
        <v>0</v>
      </c>
      <c r="I3165" s="5" t="s">
        <v>2</v>
      </c>
      <c r="J3165" s="4" t="s">
        <v>13</v>
      </c>
      <c r="K3165" s="12">
        <f>M3165*12.1</f>
        <v>0</v>
      </c>
      <c r="L3165" s="12" t="s">
        <v>11</v>
      </c>
      <c r="M3165" s="4">
        <v>0</v>
      </c>
      <c r="N3165" s="5" t="s">
        <v>2</v>
      </c>
      <c r="O3165" s="4" t="s">
        <v>14</v>
      </c>
      <c r="P3165" s="12">
        <f>R3165*12.1</f>
        <v>0</v>
      </c>
      <c r="Q3165" s="12" t="s">
        <v>11</v>
      </c>
      <c r="R3165" s="4">
        <v>0</v>
      </c>
      <c r="S3165" s="5" t="s">
        <v>2</v>
      </c>
      <c r="T3165" s="12">
        <f>F3165+K3165+P3165</f>
        <v>0</v>
      </c>
      <c r="U3165" s="12" t="s">
        <v>11</v>
      </c>
      <c r="V3165" s="4">
        <f>H3165+M3165+R3165</f>
        <v>0</v>
      </c>
      <c r="W3165" s="5" t="s">
        <v>2</v>
      </c>
      <c r="X3165" s="5"/>
    </row>
    <row r="3166" spans="1:24" x14ac:dyDescent="0.35">
      <c r="A3166" s="6">
        <v>44967.125</v>
      </c>
      <c r="B3166" s="6">
        <v>44967.166666666664</v>
      </c>
      <c r="C3166" s="6">
        <f>A3166 -  TIME(8,0,0)</f>
        <v>44966.791666666664</v>
      </c>
      <c r="D3166" s="6">
        <f>B3166 -  TIME(8,0,0)</f>
        <v>44966.833333333328</v>
      </c>
      <c r="E3166" s="7" t="s">
        <v>12</v>
      </c>
      <c r="F3166" s="11">
        <f>H3166*12.1</f>
        <v>0</v>
      </c>
      <c r="G3166" s="11" t="s">
        <v>11</v>
      </c>
      <c r="H3166" s="7">
        <v>0</v>
      </c>
      <c r="I3166" s="8" t="s">
        <v>2</v>
      </c>
      <c r="J3166" s="7" t="s">
        <v>13</v>
      </c>
      <c r="K3166" s="11">
        <f>M3166*12.1</f>
        <v>0</v>
      </c>
      <c r="L3166" s="11" t="s">
        <v>11</v>
      </c>
      <c r="M3166" s="7">
        <v>0</v>
      </c>
      <c r="N3166" s="8" t="s">
        <v>2</v>
      </c>
      <c r="O3166" s="7" t="s">
        <v>14</v>
      </c>
      <c r="P3166" s="11">
        <f>R3166*12.1</f>
        <v>0</v>
      </c>
      <c r="Q3166" s="11" t="s">
        <v>11</v>
      </c>
      <c r="R3166" s="7">
        <v>0</v>
      </c>
      <c r="S3166" s="8" t="s">
        <v>2</v>
      </c>
      <c r="T3166" s="11">
        <f>F3166+K3166+P3166</f>
        <v>0</v>
      </c>
      <c r="U3166" s="11" t="s">
        <v>11</v>
      </c>
      <c r="V3166" s="7">
        <f>H3166+M3166+R3166</f>
        <v>0</v>
      </c>
      <c r="W3166" s="8" t="s">
        <v>2</v>
      </c>
      <c r="X3166" s="8"/>
    </row>
    <row r="3167" spans="1:24" x14ac:dyDescent="0.35">
      <c r="A3167" s="3">
        <v>44967.166666666664</v>
      </c>
      <c r="B3167" s="3">
        <v>44967.208333333336</v>
      </c>
      <c r="C3167" s="3">
        <f>A3167 -  TIME(8,0,0)</f>
        <v>44966.833333333328</v>
      </c>
      <c r="D3167" s="3">
        <f>B3167 -  TIME(8,0,0)</f>
        <v>44966.875</v>
      </c>
      <c r="E3167" s="4" t="s">
        <v>12</v>
      </c>
      <c r="F3167" s="12">
        <f>H3167*12.1</f>
        <v>0</v>
      </c>
      <c r="G3167" s="12" t="s">
        <v>11</v>
      </c>
      <c r="H3167" s="4">
        <v>0</v>
      </c>
      <c r="I3167" s="5" t="s">
        <v>2</v>
      </c>
      <c r="J3167" s="4" t="s">
        <v>13</v>
      </c>
      <c r="K3167" s="12">
        <f>M3167*12.1</f>
        <v>0</v>
      </c>
      <c r="L3167" s="12" t="s">
        <v>11</v>
      </c>
      <c r="M3167" s="4">
        <v>0</v>
      </c>
      <c r="N3167" s="5" t="s">
        <v>2</v>
      </c>
      <c r="O3167" s="4" t="s">
        <v>14</v>
      </c>
      <c r="P3167" s="12">
        <f>R3167*12.1</f>
        <v>0</v>
      </c>
      <c r="Q3167" s="12" t="s">
        <v>11</v>
      </c>
      <c r="R3167" s="4">
        <v>0</v>
      </c>
      <c r="S3167" s="5" t="s">
        <v>2</v>
      </c>
      <c r="T3167" s="12">
        <f>F3167+K3167+P3167</f>
        <v>0</v>
      </c>
      <c r="U3167" s="12" t="s">
        <v>11</v>
      </c>
      <c r="V3167" s="4">
        <f>H3167+M3167+R3167</f>
        <v>0</v>
      </c>
      <c r="W3167" s="5" t="s">
        <v>2</v>
      </c>
      <c r="X3167" s="5"/>
    </row>
    <row r="3168" spans="1:24" x14ac:dyDescent="0.35">
      <c r="A3168" s="6">
        <v>44967.208333333336</v>
      </c>
      <c r="B3168" s="6">
        <v>44967.25</v>
      </c>
      <c r="C3168" s="6">
        <f>A3168 -  TIME(8,0,0)</f>
        <v>44966.875</v>
      </c>
      <c r="D3168" s="6">
        <f>B3168 -  TIME(8,0,0)</f>
        <v>44966.916666666664</v>
      </c>
      <c r="E3168" s="7" t="s">
        <v>12</v>
      </c>
      <c r="F3168" s="11">
        <f>H3168*12.1</f>
        <v>0</v>
      </c>
      <c r="G3168" s="11" t="s">
        <v>11</v>
      </c>
      <c r="H3168" s="7">
        <v>0</v>
      </c>
      <c r="I3168" s="8" t="s">
        <v>2</v>
      </c>
      <c r="J3168" s="7" t="s">
        <v>13</v>
      </c>
      <c r="K3168" s="11">
        <f>M3168*12.1</f>
        <v>0</v>
      </c>
      <c r="L3168" s="11" t="s">
        <v>11</v>
      </c>
      <c r="M3168" s="7">
        <v>0</v>
      </c>
      <c r="N3168" s="8" t="s">
        <v>2</v>
      </c>
      <c r="O3168" s="7" t="s">
        <v>14</v>
      </c>
      <c r="P3168" s="11">
        <f>R3168*12.1</f>
        <v>0</v>
      </c>
      <c r="Q3168" s="11" t="s">
        <v>11</v>
      </c>
      <c r="R3168" s="7">
        <v>0</v>
      </c>
      <c r="S3168" s="8" t="s">
        <v>2</v>
      </c>
      <c r="T3168" s="11">
        <f>F3168+K3168+P3168</f>
        <v>0</v>
      </c>
      <c r="U3168" s="11" t="s">
        <v>11</v>
      </c>
      <c r="V3168" s="7">
        <f>H3168+M3168+R3168</f>
        <v>0</v>
      </c>
      <c r="W3168" s="8" t="s">
        <v>2</v>
      </c>
      <c r="X3168" s="8"/>
    </row>
    <row r="3169" spans="1:24" x14ac:dyDescent="0.35">
      <c r="A3169" s="3">
        <v>44967.25</v>
      </c>
      <c r="B3169" s="3">
        <v>44967.291666666664</v>
      </c>
      <c r="C3169" s="3">
        <f>A3169 -  TIME(8,0,0)</f>
        <v>44966.916666666664</v>
      </c>
      <c r="D3169" s="3">
        <f>B3169 -  TIME(8,0,0)</f>
        <v>44966.958333333328</v>
      </c>
      <c r="E3169" s="4" t="s">
        <v>12</v>
      </c>
      <c r="F3169" s="12">
        <f>H3169*12.1</f>
        <v>0</v>
      </c>
      <c r="G3169" s="12" t="s">
        <v>11</v>
      </c>
      <c r="H3169" s="4">
        <v>0</v>
      </c>
      <c r="I3169" s="5" t="s">
        <v>2</v>
      </c>
      <c r="J3169" s="4" t="s">
        <v>13</v>
      </c>
      <c r="K3169" s="12">
        <f>M3169*12.1</f>
        <v>0</v>
      </c>
      <c r="L3169" s="12" t="s">
        <v>11</v>
      </c>
      <c r="M3169" s="4">
        <v>0</v>
      </c>
      <c r="N3169" s="5" t="s">
        <v>2</v>
      </c>
      <c r="O3169" s="4" t="s">
        <v>14</v>
      </c>
      <c r="P3169" s="12">
        <f>R3169*12.1</f>
        <v>0</v>
      </c>
      <c r="Q3169" s="12" t="s">
        <v>11</v>
      </c>
      <c r="R3169" s="4">
        <v>0</v>
      </c>
      <c r="S3169" s="5" t="s">
        <v>2</v>
      </c>
      <c r="T3169" s="12">
        <f>F3169+K3169+P3169</f>
        <v>0</v>
      </c>
      <c r="U3169" s="12" t="s">
        <v>11</v>
      </c>
      <c r="V3169" s="4">
        <f>H3169+M3169+R3169</f>
        <v>0</v>
      </c>
      <c r="W3169" s="5" t="s">
        <v>2</v>
      </c>
      <c r="X3169" s="5"/>
    </row>
    <row r="3170" spans="1:24" x14ac:dyDescent="0.35">
      <c r="A3170" s="6">
        <v>44967.291666666664</v>
      </c>
      <c r="B3170" s="6">
        <v>44967.333333333336</v>
      </c>
      <c r="C3170" s="6">
        <f>A3170 -  TIME(8,0,0)</f>
        <v>44966.958333333328</v>
      </c>
      <c r="D3170" s="6">
        <f>B3170 -  TIME(8,0,0)</f>
        <v>44967</v>
      </c>
      <c r="E3170" s="7" t="s">
        <v>12</v>
      </c>
      <c r="F3170" s="11">
        <f>H3170*12.1</f>
        <v>0</v>
      </c>
      <c r="G3170" s="11" t="s">
        <v>11</v>
      </c>
      <c r="H3170" s="7">
        <v>0</v>
      </c>
      <c r="I3170" s="8" t="s">
        <v>2</v>
      </c>
      <c r="J3170" s="7" t="s">
        <v>13</v>
      </c>
      <c r="K3170" s="11">
        <f>M3170*12.1</f>
        <v>0</v>
      </c>
      <c r="L3170" s="11" t="s">
        <v>11</v>
      </c>
      <c r="M3170" s="7">
        <v>0</v>
      </c>
      <c r="N3170" s="8" t="s">
        <v>2</v>
      </c>
      <c r="O3170" s="7" t="s">
        <v>14</v>
      </c>
      <c r="P3170" s="11">
        <f>R3170*12.1</f>
        <v>0</v>
      </c>
      <c r="Q3170" s="11" t="s">
        <v>11</v>
      </c>
      <c r="R3170" s="7">
        <v>0</v>
      </c>
      <c r="S3170" s="8" t="s">
        <v>2</v>
      </c>
      <c r="T3170" s="11">
        <f>F3170+K3170+P3170</f>
        <v>0</v>
      </c>
      <c r="U3170" s="11" t="s">
        <v>11</v>
      </c>
      <c r="V3170" s="7">
        <f>H3170+M3170+R3170</f>
        <v>0</v>
      </c>
      <c r="W3170" s="8" t="s">
        <v>2</v>
      </c>
      <c r="X3170" s="8"/>
    </row>
    <row r="3171" spans="1:24" x14ac:dyDescent="0.35">
      <c r="A3171" s="3">
        <v>44967.333333333336</v>
      </c>
      <c r="B3171" s="3">
        <v>44967.375</v>
      </c>
      <c r="C3171" s="3">
        <f>A3171 -  TIME(8,0,0)</f>
        <v>44967</v>
      </c>
      <c r="D3171" s="3">
        <f>B3171 -  TIME(8,0,0)</f>
        <v>44967.041666666664</v>
      </c>
      <c r="E3171" s="4" t="s">
        <v>12</v>
      </c>
      <c r="F3171" s="12">
        <f>H3171*12.1</f>
        <v>0</v>
      </c>
      <c r="G3171" s="12" t="s">
        <v>11</v>
      </c>
      <c r="H3171" s="4">
        <v>0</v>
      </c>
      <c r="I3171" s="5" t="s">
        <v>2</v>
      </c>
      <c r="J3171" s="4" t="s">
        <v>13</v>
      </c>
      <c r="K3171" s="12">
        <f>M3171*12.1</f>
        <v>0</v>
      </c>
      <c r="L3171" s="12" t="s">
        <v>11</v>
      </c>
      <c r="M3171" s="4">
        <v>0</v>
      </c>
      <c r="N3171" s="5" t="s">
        <v>2</v>
      </c>
      <c r="O3171" s="4" t="s">
        <v>14</v>
      </c>
      <c r="P3171" s="12">
        <f>R3171*12.1</f>
        <v>0</v>
      </c>
      <c r="Q3171" s="12" t="s">
        <v>11</v>
      </c>
      <c r="R3171" s="4">
        <v>0</v>
      </c>
      <c r="S3171" s="5" t="s">
        <v>2</v>
      </c>
      <c r="T3171" s="12">
        <f>F3171+K3171+P3171</f>
        <v>0</v>
      </c>
      <c r="U3171" s="12" t="s">
        <v>11</v>
      </c>
      <c r="V3171" s="4">
        <f>H3171+M3171+R3171</f>
        <v>0</v>
      </c>
      <c r="W3171" s="5" t="s">
        <v>2</v>
      </c>
      <c r="X3171" s="5"/>
    </row>
    <row r="3172" spans="1:24" x14ac:dyDescent="0.35">
      <c r="A3172" s="6">
        <v>44967.375</v>
      </c>
      <c r="B3172" s="6">
        <v>44967.416666666664</v>
      </c>
      <c r="C3172" s="6">
        <f>A3172 -  TIME(8,0,0)</f>
        <v>44967.041666666664</v>
      </c>
      <c r="D3172" s="6">
        <f>B3172 -  TIME(8,0,0)</f>
        <v>44967.083333333328</v>
      </c>
      <c r="E3172" s="7" t="s">
        <v>12</v>
      </c>
      <c r="F3172" s="11">
        <f>H3172*12.1</f>
        <v>0</v>
      </c>
      <c r="G3172" s="11" t="s">
        <v>11</v>
      </c>
      <c r="H3172" s="7">
        <v>0</v>
      </c>
      <c r="I3172" s="8" t="s">
        <v>2</v>
      </c>
      <c r="J3172" s="7" t="s">
        <v>13</v>
      </c>
      <c r="K3172" s="11">
        <f>M3172*12.1</f>
        <v>0</v>
      </c>
      <c r="L3172" s="11" t="s">
        <v>11</v>
      </c>
      <c r="M3172" s="7">
        <v>0</v>
      </c>
      <c r="N3172" s="8" t="s">
        <v>2</v>
      </c>
      <c r="O3172" s="7" t="s">
        <v>14</v>
      </c>
      <c r="P3172" s="11">
        <f>R3172*12.1</f>
        <v>0</v>
      </c>
      <c r="Q3172" s="11" t="s">
        <v>11</v>
      </c>
      <c r="R3172" s="7">
        <v>0</v>
      </c>
      <c r="S3172" s="8" t="s">
        <v>2</v>
      </c>
      <c r="T3172" s="11">
        <f>F3172+K3172+P3172</f>
        <v>0</v>
      </c>
      <c r="U3172" s="11" t="s">
        <v>11</v>
      </c>
      <c r="V3172" s="7">
        <f>H3172+M3172+R3172</f>
        <v>0</v>
      </c>
      <c r="W3172" s="8" t="s">
        <v>2</v>
      </c>
      <c r="X3172" s="8"/>
    </row>
    <row r="3173" spans="1:24" x14ac:dyDescent="0.35">
      <c r="A3173" s="3">
        <v>44967.416666666664</v>
      </c>
      <c r="B3173" s="3">
        <v>44967.458333333336</v>
      </c>
      <c r="C3173" s="3">
        <f>A3173 -  TIME(8,0,0)</f>
        <v>44967.083333333328</v>
      </c>
      <c r="D3173" s="3">
        <f>B3173 -  TIME(8,0,0)</f>
        <v>44967.125</v>
      </c>
      <c r="E3173" s="4" t="s">
        <v>12</v>
      </c>
      <c r="F3173" s="12">
        <f>H3173*12.1</f>
        <v>0</v>
      </c>
      <c r="G3173" s="12" t="s">
        <v>11</v>
      </c>
      <c r="H3173" s="4">
        <v>0</v>
      </c>
      <c r="I3173" s="5" t="s">
        <v>2</v>
      </c>
      <c r="J3173" s="4" t="s">
        <v>13</v>
      </c>
      <c r="K3173" s="12">
        <f>M3173*12.1</f>
        <v>0</v>
      </c>
      <c r="L3173" s="12" t="s">
        <v>11</v>
      </c>
      <c r="M3173" s="4">
        <v>0</v>
      </c>
      <c r="N3173" s="5" t="s">
        <v>2</v>
      </c>
      <c r="O3173" s="4" t="s">
        <v>14</v>
      </c>
      <c r="P3173" s="12">
        <f>R3173*12.1</f>
        <v>0</v>
      </c>
      <c r="Q3173" s="12" t="s">
        <v>11</v>
      </c>
      <c r="R3173" s="4">
        <v>0</v>
      </c>
      <c r="S3173" s="5" t="s">
        <v>2</v>
      </c>
      <c r="T3173" s="12">
        <f>F3173+K3173+P3173</f>
        <v>0</v>
      </c>
      <c r="U3173" s="12" t="s">
        <v>11</v>
      </c>
      <c r="V3173" s="4">
        <f>H3173+M3173+R3173</f>
        <v>0</v>
      </c>
      <c r="W3173" s="5" t="s">
        <v>2</v>
      </c>
      <c r="X3173" s="5"/>
    </row>
    <row r="3174" spans="1:24" x14ac:dyDescent="0.35">
      <c r="A3174" s="6">
        <v>44967.458333333336</v>
      </c>
      <c r="B3174" s="6">
        <v>44967.5</v>
      </c>
      <c r="C3174" s="6">
        <f>A3174 -  TIME(8,0,0)</f>
        <v>44967.125</v>
      </c>
      <c r="D3174" s="6">
        <f>B3174 -  TIME(8,0,0)</f>
        <v>44967.166666666664</v>
      </c>
      <c r="E3174" s="7" t="s">
        <v>12</v>
      </c>
      <c r="F3174" s="11">
        <f>H3174*12.1</f>
        <v>0</v>
      </c>
      <c r="G3174" s="11" t="s">
        <v>11</v>
      </c>
      <c r="H3174" s="7">
        <v>0</v>
      </c>
      <c r="I3174" s="8" t="s">
        <v>2</v>
      </c>
      <c r="J3174" s="7" t="s">
        <v>13</v>
      </c>
      <c r="K3174" s="11">
        <f>M3174*12.1</f>
        <v>0</v>
      </c>
      <c r="L3174" s="11" t="s">
        <v>11</v>
      </c>
      <c r="M3174" s="7">
        <v>0</v>
      </c>
      <c r="N3174" s="8" t="s">
        <v>2</v>
      </c>
      <c r="O3174" s="7" t="s">
        <v>14</v>
      </c>
      <c r="P3174" s="11">
        <f>R3174*12.1</f>
        <v>0</v>
      </c>
      <c r="Q3174" s="11" t="s">
        <v>11</v>
      </c>
      <c r="R3174" s="7">
        <v>0</v>
      </c>
      <c r="S3174" s="8" t="s">
        <v>2</v>
      </c>
      <c r="T3174" s="11">
        <f>F3174+K3174+P3174</f>
        <v>0</v>
      </c>
      <c r="U3174" s="11" t="s">
        <v>11</v>
      </c>
      <c r="V3174" s="7">
        <f>H3174+M3174+R3174</f>
        <v>0</v>
      </c>
      <c r="W3174" s="8" t="s">
        <v>2</v>
      </c>
      <c r="X3174" s="8"/>
    </row>
    <row r="3175" spans="1:24" x14ac:dyDescent="0.35">
      <c r="A3175" s="3">
        <v>44967.5</v>
      </c>
      <c r="B3175" s="3">
        <v>44967.541666666664</v>
      </c>
      <c r="C3175" s="3">
        <f>A3175 -  TIME(8,0,0)</f>
        <v>44967.166666666664</v>
      </c>
      <c r="D3175" s="3">
        <f>B3175 -  TIME(8,0,0)</f>
        <v>44967.208333333328</v>
      </c>
      <c r="E3175" s="4" t="s">
        <v>12</v>
      </c>
      <c r="F3175" s="12">
        <f>H3175*12.1</f>
        <v>0</v>
      </c>
      <c r="G3175" s="12" t="s">
        <v>11</v>
      </c>
      <c r="H3175" s="4">
        <v>0</v>
      </c>
      <c r="I3175" s="5" t="s">
        <v>2</v>
      </c>
      <c r="J3175" s="4" t="s">
        <v>13</v>
      </c>
      <c r="K3175" s="12">
        <f>M3175*12.1</f>
        <v>0</v>
      </c>
      <c r="L3175" s="12" t="s">
        <v>11</v>
      </c>
      <c r="M3175" s="4">
        <v>0</v>
      </c>
      <c r="N3175" s="5" t="s">
        <v>2</v>
      </c>
      <c r="O3175" s="4" t="s">
        <v>14</v>
      </c>
      <c r="P3175" s="12">
        <f>R3175*12.1</f>
        <v>0</v>
      </c>
      <c r="Q3175" s="12" t="s">
        <v>11</v>
      </c>
      <c r="R3175" s="4">
        <v>0</v>
      </c>
      <c r="S3175" s="5" t="s">
        <v>2</v>
      </c>
      <c r="T3175" s="12">
        <f>F3175+K3175+P3175</f>
        <v>0</v>
      </c>
      <c r="U3175" s="12" t="s">
        <v>11</v>
      </c>
      <c r="V3175" s="4">
        <f>H3175+M3175+R3175</f>
        <v>0</v>
      </c>
      <c r="W3175" s="5" t="s">
        <v>2</v>
      </c>
      <c r="X3175" s="5"/>
    </row>
    <row r="3176" spans="1:24" x14ac:dyDescent="0.35">
      <c r="A3176" s="6">
        <v>44967.541666666664</v>
      </c>
      <c r="B3176" s="6">
        <v>44967.583333333336</v>
      </c>
      <c r="C3176" s="6">
        <f>A3176 -  TIME(8,0,0)</f>
        <v>44967.208333333328</v>
      </c>
      <c r="D3176" s="6">
        <f>B3176 -  TIME(8,0,0)</f>
        <v>44967.25</v>
      </c>
      <c r="E3176" s="7" t="s">
        <v>12</v>
      </c>
      <c r="F3176" s="11">
        <f>H3176*12.1</f>
        <v>0</v>
      </c>
      <c r="G3176" s="11" t="s">
        <v>11</v>
      </c>
      <c r="H3176" s="7">
        <v>0</v>
      </c>
      <c r="I3176" s="8" t="s">
        <v>2</v>
      </c>
      <c r="J3176" s="7" t="s">
        <v>13</v>
      </c>
      <c r="K3176" s="11">
        <f>M3176*12.1</f>
        <v>0</v>
      </c>
      <c r="L3176" s="11" t="s">
        <v>11</v>
      </c>
      <c r="M3176" s="7">
        <v>0</v>
      </c>
      <c r="N3176" s="8" t="s">
        <v>2</v>
      </c>
      <c r="O3176" s="7" t="s">
        <v>14</v>
      </c>
      <c r="P3176" s="11">
        <f>R3176*12.1</f>
        <v>0</v>
      </c>
      <c r="Q3176" s="11" t="s">
        <v>11</v>
      </c>
      <c r="R3176" s="7">
        <v>0</v>
      </c>
      <c r="S3176" s="8" t="s">
        <v>2</v>
      </c>
      <c r="T3176" s="11">
        <f>F3176+K3176+P3176</f>
        <v>0</v>
      </c>
      <c r="U3176" s="11" t="s">
        <v>11</v>
      </c>
      <c r="V3176" s="7">
        <f>H3176+M3176+R3176</f>
        <v>0</v>
      </c>
      <c r="W3176" s="8" t="s">
        <v>2</v>
      </c>
      <c r="X3176" s="8"/>
    </row>
    <row r="3177" spans="1:24" x14ac:dyDescent="0.35">
      <c r="A3177" s="3">
        <v>44967.583333333336</v>
      </c>
      <c r="B3177" s="3">
        <v>44967.625</v>
      </c>
      <c r="C3177" s="3">
        <f>A3177 -  TIME(8,0,0)</f>
        <v>44967.25</v>
      </c>
      <c r="D3177" s="3">
        <f>B3177 -  TIME(8,0,0)</f>
        <v>44967.291666666664</v>
      </c>
      <c r="E3177" s="4" t="s">
        <v>12</v>
      </c>
      <c r="F3177" s="12">
        <f>H3177*12.1</f>
        <v>0</v>
      </c>
      <c r="G3177" s="12" t="s">
        <v>11</v>
      </c>
      <c r="H3177" s="4">
        <v>0</v>
      </c>
      <c r="I3177" s="5" t="s">
        <v>2</v>
      </c>
      <c r="J3177" s="4" t="s">
        <v>13</v>
      </c>
      <c r="K3177" s="12">
        <f>M3177*12.1</f>
        <v>0</v>
      </c>
      <c r="L3177" s="12" t="s">
        <v>11</v>
      </c>
      <c r="M3177" s="4">
        <v>0</v>
      </c>
      <c r="N3177" s="5" t="s">
        <v>2</v>
      </c>
      <c r="O3177" s="4" t="s">
        <v>14</v>
      </c>
      <c r="P3177" s="12">
        <f>R3177*12.1</f>
        <v>0</v>
      </c>
      <c r="Q3177" s="12" t="s">
        <v>11</v>
      </c>
      <c r="R3177" s="4">
        <v>0</v>
      </c>
      <c r="S3177" s="5" t="s">
        <v>2</v>
      </c>
      <c r="T3177" s="12">
        <f>F3177+K3177+P3177</f>
        <v>0</v>
      </c>
      <c r="U3177" s="12" t="s">
        <v>11</v>
      </c>
      <c r="V3177" s="4">
        <f>H3177+M3177+R3177</f>
        <v>0</v>
      </c>
      <c r="W3177" s="5" t="s">
        <v>2</v>
      </c>
      <c r="X3177" s="5"/>
    </row>
    <row r="3178" spans="1:24" x14ac:dyDescent="0.35">
      <c r="A3178" s="6">
        <v>44967.625</v>
      </c>
      <c r="B3178" s="6">
        <v>44967.666666666664</v>
      </c>
      <c r="C3178" s="6">
        <f>A3178 -  TIME(8,0,0)</f>
        <v>44967.291666666664</v>
      </c>
      <c r="D3178" s="6">
        <f>B3178 -  TIME(8,0,0)</f>
        <v>44967.333333333328</v>
      </c>
      <c r="E3178" s="7" t="s">
        <v>12</v>
      </c>
      <c r="F3178" s="11">
        <f>H3178*12.1</f>
        <v>0</v>
      </c>
      <c r="G3178" s="11" t="s">
        <v>11</v>
      </c>
      <c r="H3178" s="7">
        <v>0</v>
      </c>
      <c r="I3178" s="8" t="s">
        <v>2</v>
      </c>
      <c r="J3178" s="7" t="s">
        <v>13</v>
      </c>
      <c r="K3178" s="11">
        <f>M3178*12.1</f>
        <v>0</v>
      </c>
      <c r="L3178" s="11" t="s">
        <v>11</v>
      </c>
      <c r="M3178" s="7">
        <v>0</v>
      </c>
      <c r="N3178" s="8" t="s">
        <v>2</v>
      </c>
      <c r="O3178" s="7" t="s">
        <v>14</v>
      </c>
      <c r="P3178" s="11">
        <f>R3178*12.1</f>
        <v>0</v>
      </c>
      <c r="Q3178" s="11" t="s">
        <v>11</v>
      </c>
      <c r="R3178" s="7">
        <v>0</v>
      </c>
      <c r="S3178" s="8" t="s">
        <v>2</v>
      </c>
      <c r="T3178" s="11">
        <f>F3178+K3178+P3178</f>
        <v>0</v>
      </c>
      <c r="U3178" s="11" t="s">
        <v>11</v>
      </c>
      <c r="V3178" s="7">
        <f>H3178+M3178+R3178</f>
        <v>0</v>
      </c>
      <c r="W3178" s="8" t="s">
        <v>2</v>
      </c>
      <c r="X3178" s="8"/>
    </row>
    <row r="3179" spans="1:24" x14ac:dyDescent="0.35">
      <c r="A3179" s="3">
        <v>44967.666666666664</v>
      </c>
      <c r="B3179" s="3">
        <v>44967.708333333336</v>
      </c>
      <c r="C3179" s="3">
        <f>A3179 -  TIME(8,0,0)</f>
        <v>44967.333333333328</v>
      </c>
      <c r="D3179" s="3">
        <f>B3179 -  TIME(8,0,0)</f>
        <v>44967.375</v>
      </c>
      <c r="E3179" s="4" t="s">
        <v>12</v>
      </c>
      <c r="F3179" s="12">
        <f>H3179*12.1</f>
        <v>0</v>
      </c>
      <c r="G3179" s="12" t="s">
        <v>11</v>
      </c>
      <c r="H3179" s="4">
        <v>0</v>
      </c>
      <c r="I3179" s="5" t="s">
        <v>2</v>
      </c>
      <c r="J3179" s="4" t="s">
        <v>13</v>
      </c>
      <c r="K3179" s="12">
        <f>M3179*12.1</f>
        <v>0</v>
      </c>
      <c r="L3179" s="12" t="s">
        <v>11</v>
      </c>
      <c r="M3179" s="4">
        <v>0</v>
      </c>
      <c r="N3179" s="5" t="s">
        <v>2</v>
      </c>
      <c r="O3179" s="4" t="s">
        <v>14</v>
      </c>
      <c r="P3179" s="12">
        <f>R3179*12.1</f>
        <v>0</v>
      </c>
      <c r="Q3179" s="12" t="s">
        <v>11</v>
      </c>
      <c r="R3179" s="4">
        <v>0</v>
      </c>
      <c r="S3179" s="5" t="s">
        <v>2</v>
      </c>
      <c r="T3179" s="12">
        <f>F3179+K3179+P3179</f>
        <v>0</v>
      </c>
      <c r="U3179" s="12" t="s">
        <v>11</v>
      </c>
      <c r="V3179" s="4">
        <f>H3179+M3179+R3179</f>
        <v>0</v>
      </c>
      <c r="W3179" s="5" t="s">
        <v>2</v>
      </c>
      <c r="X3179" s="5"/>
    </row>
    <row r="3180" spans="1:24" x14ac:dyDescent="0.35">
      <c r="A3180" s="6">
        <v>44967.708333333336</v>
      </c>
      <c r="B3180" s="6">
        <v>44967.75</v>
      </c>
      <c r="C3180" s="6">
        <f>A3180 -  TIME(8,0,0)</f>
        <v>44967.375</v>
      </c>
      <c r="D3180" s="6">
        <f>B3180 -  TIME(8,0,0)</f>
        <v>44967.416666666664</v>
      </c>
      <c r="E3180" s="7" t="s">
        <v>12</v>
      </c>
      <c r="F3180" s="11">
        <f>H3180*12.1</f>
        <v>0</v>
      </c>
      <c r="G3180" s="11" t="s">
        <v>11</v>
      </c>
      <c r="H3180" s="7">
        <v>0</v>
      </c>
      <c r="I3180" s="8" t="s">
        <v>2</v>
      </c>
      <c r="J3180" s="7" t="s">
        <v>13</v>
      </c>
      <c r="K3180" s="11">
        <f>M3180*12.1</f>
        <v>0</v>
      </c>
      <c r="L3180" s="11" t="s">
        <v>11</v>
      </c>
      <c r="M3180" s="7">
        <v>0</v>
      </c>
      <c r="N3180" s="8" t="s">
        <v>2</v>
      </c>
      <c r="O3180" s="7" t="s">
        <v>14</v>
      </c>
      <c r="P3180" s="11">
        <f>R3180*12.1</f>
        <v>0</v>
      </c>
      <c r="Q3180" s="11" t="s">
        <v>11</v>
      </c>
      <c r="R3180" s="7">
        <v>0</v>
      </c>
      <c r="S3180" s="8" t="s">
        <v>2</v>
      </c>
      <c r="T3180" s="11">
        <f>F3180+K3180+P3180</f>
        <v>0</v>
      </c>
      <c r="U3180" s="11" t="s">
        <v>11</v>
      </c>
      <c r="V3180" s="7">
        <f>H3180+M3180+R3180</f>
        <v>0</v>
      </c>
      <c r="W3180" s="8" t="s">
        <v>2</v>
      </c>
      <c r="X3180" s="8"/>
    </row>
    <row r="3181" spans="1:24" x14ac:dyDescent="0.35">
      <c r="A3181" s="3">
        <v>44967.75</v>
      </c>
      <c r="B3181" s="3">
        <v>44967.791666666664</v>
      </c>
      <c r="C3181" s="3">
        <f>A3181 -  TIME(8,0,0)</f>
        <v>44967.416666666664</v>
      </c>
      <c r="D3181" s="3">
        <f>B3181 -  TIME(8,0,0)</f>
        <v>44967.458333333328</v>
      </c>
      <c r="E3181" s="4" t="s">
        <v>12</v>
      </c>
      <c r="F3181" s="12">
        <f>H3181*12.1</f>
        <v>0</v>
      </c>
      <c r="G3181" s="12" t="s">
        <v>11</v>
      </c>
      <c r="H3181" s="4">
        <v>0</v>
      </c>
      <c r="I3181" s="5" t="s">
        <v>2</v>
      </c>
      <c r="J3181" s="4" t="s">
        <v>13</v>
      </c>
      <c r="K3181" s="12">
        <f>M3181*12.1</f>
        <v>0</v>
      </c>
      <c r="L3181" s="12" t="s">
        <v>11</v>
      </c>
      <c r="M3181" s="4">
        <v>0</v>
      </c>
      <c r="N3181" s="5" t="s">
        <v>2</v>
      </c>
      <c r="O3181" s="4" t="s">
        <v>14</v>
      </c>
      <c r="P3181" s="12">
        <f>R3181*12.1</f>
        <v>0</v>
      </c>
      <c r="Q3181" s="12" t="s">
        <v>11</v>
      </c>
      <c r="R3181" s="4">
        <v>0</v>
      </c>
      <c r="S3181" s="5" t="s">
        <v>2</v>
      </c>
      <c r="T3181" s="12">
        <f>F3181+K3181+P3181</f>
        <v>0</v>
      </c>
      <c r="U3181" s="12" t="s">
        <v>11</v>
      </c>
      <c r="V3181" s="4">
        <f>H3181+M3181+R3181</f>
        <v>0</v>
      </c>
      <c r="W3181" s="5" t="s">
        <v>2</v>
      </c>
      <c r="X3181" s="5"/>
    </row>
    <row r="3182" spans="1:24" x14ac:dyDescent="0.35">
      <c r="A3182" s="6">
        <v>44967.791666666664</v>
      </c>
      <c r="B3182" s="6">
        <v>44967.833333333336</v>
      </c>
      <c r="C3182" s="6">
        <f>A3182 -  TIME(8,0,0)</f>
        <v>44967.458333333328</v>
      </c>
      <c r="D3182" s="6">
        <f>B3182 -  TIME(8,0,0)</f>
        <v>44967.5</v>
      </c>
      <c r="E3182" s="7" t="s">
        <v>12</v>
      </c>
      <c r="F3182" s="11">
        <f>H3182*12.1</f>
        <v>0</v>
      </c>
      <c r="G3182" s="11" t="s">
        <v>11</v>
      </c>
      <c r="H3182" s="7">
        <v>0</v>
      </c>
      <c r="I3182" s="8" t="s">
        <v>2</v>
      </c>
      <c r="J3182" s="7" t="s">
        <v>13</v>
      </c>
      <c r="K3182" s="11">
        <f>M3182*12.1</f>
        <v>0</v>
      </c>
      <c r="L3182" s="11" t="s">
        <v>11</v>
      </c>
      <c r="M3182" s="7">
        <v>0</v>
      </c>
      <c r="N3182" s="8" t="s">
        <v>2</v>
      </c>
      <c r="O3182" s="7" t="s">
        <v>14</v>
      </c>
      <c r="P3182" s="11">
        <f>R3182*12.1</f>
        <v>0</v>
      </c>
      <c r="Q3182" s="11" t="s">
        <v>11</v>
      </c>
      <c r="R3182" s="7">
        <v>0</v>
      </c>
      <c r="S3182" s="8" t="s">
        <v>2</v>
      </c>
      <c r="T3182" s="11">
        <f>F3182+K3182+P3182</f>
        <v>0</v>
      </c>
      <c r="U3182" s="11" t="s">
        <v>11</v>
      </c>
      <c r="V3182" s="7">
        <f>H3182+M3182+R3182</f>
        <v>0</v>
      </c>
      <c r="W3182" s="8" t="s">
        <v>2</v>
      </c>
      <c r="X3182" s="8"/>
    </row>
    <row r="3183" spans="1:24" x14ac:dyDescent="0.35">
      <c r="A3183" s="3">
        <v>44967.833333333336</v>
      </c>
      <c r="B3183" s="3">
        <v>44967.875</v>
      </c>
      <c r="C3183" s="3">
        <f>A3183 -  TIME(8,0,0)</f>
        <v>44967.5</v>
      </c>
      <c r="D3183" s="3">
        <f>B3183 -  TIME(8,0,0)</f>
        <v>44967.541666666664</v>
      </c>
      <c r="E3183" s="4" t="s">
        <v>12</v>
      </c>
      <c r="F3183" s="12">
        <f>H3183*12.1</f>
        <v>0</v>
      </c>
      <c r="G3183" s="12" t="s">
        <v>11</v>
      </c>
      <c r="H3183" s="4">
        <v>0</v>
      </c>
      <c r="I3183" s="5" t="s">
        <v>2</v>
      </c>
      <c r="J3183" s="4" t="s">
        <v>13</v>
      </c>
      <c r="K3183" s="12">
        <f>M3183*12.1</f>
        <v>0</v>
      </c>
      <c r="L3183" s="12" t="s">
        <v>11</v>
      </c>
      <c r="M3183" s="4">
        <v>0</v>
      </c>
      <c r="N3183" s="5" t="s">
        <v>2</v>
      </c>
      <c r="O3183" s="4" t="s">
        <v>14</v>
      </c>
      <c r="P3183" s="12">
        <f>R3183*12.1</f>
        <v>0</v>
      </c>
      <c r="Q3183" s="12" t="s">
        <v>11</v>
      </c>
      <c r="R3183" s="4">
        <v>0</v>
      </c>
      <c r="S3183" s="5" t="s">
        <v>2</v>
      </c>
      <c r="T3183" s="12">
        <f>F3183+K3183+P3183</f>
        <v>0</v>
      </c>
      <c r="U3183" s="12" t="s">
        <v>11</v>
      </c>
      <c r="V3183" s="4">
        <f>H3183+M3183+R3183</f>
        <v>0</v>
      </c>
      <c r="W3183" s="5" t="s">
        <v>2</v>
      </c>
      <c r="X3183" s="5"/>
    </row>
    <row r="3184" spans="1:24" x14ac:dyDescent="0.35">
      <c r="A3184" s="6">
        <v>44967.875</v>
      </c>
      <c r="B3184" s="6">
        <v>44967.916666666664</v>
      </c>
      <c r="C3184" s="6">
        <f>A3184 -  TIME(8,0,0)</f>
        <v>44967.541666666664</v>
      </c>
      <c r="D3184" s="6">
        <f>B3184 -  TIME(8,0,0)</f>
        <v>44967.583333333328</v>
      </c>
      <c r="E3184" s="7" t="s">
        <v>12</v>
      </c>
      <c r="F3184" s="11">
        <f>H3184*12.1</f>
        <v>0</v>
      </c>
      <c r="G3184" s="11" t="s">
        <v>11</v>
      </c>
      <c r="H3184" s="7">
        <v>0</v>
      </c>
      <c r="I3184" s="8" t="s">
        <v>2</v>
      </c>
      <c r="J3184" s="7" t="s">
        <v>13</v>
      </c>
      <c r="K3184" s="11">
        <f>M3184*12.1</f>
        <v>0</v>
      </c>
      <c r="L3184" s="11" t="s">
        <v>11</v>
      </c>
      <c r="M3184" s="7">
        <v>0</v>
      </c>
      <c r="N3184" s="8" t="s">
        <v>2</v>
      </c>
      <c r="O3184" s="7" t="s">
        <v>14</v>
      </c>
      <c r="P3184" s="11">
        <f>R3184*12.1</f>
        <v>0</v>
      </c>
      <c r="Q3184" s="11" t="s">
        <v>11</v>
      </c>
      <c r="R3184" s="7">
        <v>0</v>
      </c>
      <c r="S3184" s="8" t="s">
        <v>2</v>
      </c>
      <c r="T3184" s="11">
        <f>F3184+K3184+P3184</f>
        <v>0</v>
      </c>
      <c r="U3184" s="11" t="s">
        <v>11</v>
      </c>
      <c r="V3184" s="7">
        <f>H3184+M3184+R3184</f>
        <v>0</v>
      </c>
      <c r="W3184" s="8" t="s">
        <v>2</v>
      </c>
      <c r="X3184" s="8"/>
    </row>
    <row r="3185" spans="1:24" x14ac:dyDescent="0.35">
      <c r="A3185" s="3">
        <v>44967.916666666664</v>
      </c>
      <c r="B3185" s="3">
        <v>44967.958333333336</v>
      </c>
      <c r="C3185" s="3">
        <f>A3185 -  TIME(8,0,0)</f>
        <v>44967.583333333328</v>
      </c>
      <c r="D3185" s="3">
        <f>B3185 -  TIME(8,0,0)</f>
        <v>44967.625</v>
      </c>
      <c r="E3185" s="4" t="s">
        <v>12</v>
      </c>
      <c r="F3185" s="12">
        <f>H3185*12.1</f>
        <v>0</v>
      </c>
      <c r="G3185" s="12" t="s">
        <v>11</v>
      </c>
      <c r="H3185" s="4">
        <v>0</v>
      </c>
      <c r="I3185" s="5" t="s">
        <v>2</v>
      </c>
      <c r="J3185" s="4" t="s">
        <v>13</v>
      </c>
      <c r="K3185" s="12">
        <f>M3185*12.1</f>
        <v>0</v>
      </c>
      <c r="L3185" s="12" t="s">
        <v>11</v>
      </c>
      <c r="M3185" s="4">
        <v>0</v>
      </c>
      <c r="N3185" s="5" t="s">
        <v>2</v>
      </c>
      <c r="O3185" s="4" t="s">
        <v>14</v>
      </c>
      <c r="P3185" s="12">
        <f>R3185*12.1</f>
        <v>0</v>
      </c>
      <c r="Q3185" s="12" t="s">
        <v>11</v>
      </c>
      <c r="R3185" s="4">
        <v>0</v>
      </c>
      <c r="S3185" s="5" t="s">
        <v>2</v>
      </c>
      <c r="T3185" s="12">
        <f>F3185+K3185+P3185</f>
        <v>0</v>
      </c>
      <c r="U3185" s="12" t="s">
        <v>11</v>
      </c>
      <c r="V3185" s="4">
        <f>H3185+M3185+R3185</f>
        <v>0</v>
      </c>
      <c r="W3185" s="5" t="s">
        <v>2</v>
      </c>
      <c r="X3185" s="5"/>
    </row>
    <row r="3186" spans="1:24" x14ac:dyDescent="0.35">
      <c r="A3186" s="6">
        <v>44967.958333333336</v>
      </c>
      <c r="B3186" s="6">
        <v>44968</v>
      </c>
      <c r="C3186" s="6">
        <f>A3186 -  TIME(8,0,0)</f>
        <v>44967.625</v>
      </c>
      <c r="D3186" s="6">
        <f>B3186 -  TIME(8,0,0)</f>
        <v>44967.666666666664</v>
      </c>
      <c r="E3186" s="7" t="s">
        <v>12</v>
      </c>
      <c r="F3186" s="11">
        <f>H3186*12.1</f>
        <v>0</v>
      </c>
      <c r="G3186" s="11" t="s">
        <v>11</v>
      </c>
      <c r="H3186" s="7">
        <v>0</v>
      </c>
      <c r="I3186" s="8" t="s">
        <v>2</v>
      </c>
      <c r="J3186" s="7" t="s">
        <v>13</v>
      </c>
      <c r="K3186" s="11">
        <f>M3186*12.1</f>
        <v>0</v>
      </c>
      <c r="L3186" s="11" t="s">
        <v>11</v>
      </c>
      <c r="M3186" s="7">
        <v>0</v>
      </c>
      <c r="N3186" s="8" t="s">
        <v>2</v>
      </c>
      <c r="O3186" s="7" t="s">
        <v>14</v>
      </c>
      <c r="P3186" s="11">
        <f>R3186*12.1</f>
        <v>0</v>
      </c>
      <c r="Q3186" s="11" t="s">
        <v>11</v>
      </c>
      <c r="R3186" s="7">
        <v>0</v>
      </c>
      <c r="S3186" s="8" t="s">
        <v>2</v>
      </c>
      <c r="T3186" s="11">
        <f>F3186+K3186+P3186</f>
        <v>0</v>
      </c>
      <c r="U3186" s="11" t="s">
        <v>11</v>
      </c>
      <c r="V3186" s="7">
        <f>H3186+M3186+R3186</f>
        <v>0</v>
      </c>
      <c r="W3186" s="8" t="s">
        <v>2</v>
      </c>
      <c r="X3186" s="8"/>
    </row>
    <row r="3187" spans="1:24" x14ac:dyDescent="0.35">
      <c r="A3187" s="3">
        <v>44968</v>
      </c>
      <c r="B3187" s="3">
        <v>44968.041666666664</v>
      </c>
      <c r="C3187" s="3">
        <f>A3187 -  TIME(8,0,0)</f>
        <v>44967.666666666664</v>
      </c>
      <c r="D3187" s="3">
        <f>B3187 -  TIME(8,0,0)</f>
        <v>44967.708333333328</v>
      </c>
      <c r="E3187" s="4" t="s">
        <v>12</v>
      </c>
      <c r="F3187" s="12">
        <f>H3187*12.1</f>
        <v>0</v>
      </c>
      <c r="G3187" s="12" t="s">
        <v>11</v>
      </c>
      <c r="H3187" s="4">
        <v>0</v>
      </c>
      <c r="I3187" s="5" t="s">
        <v>2</v>
      </c>
      <c r="J3187" s="4" t="s">
        <v>13</v>
      </c>
      <c r="K3187" s="12">
        <f>M3187*12.1</f>
        <v>0</v>
      </c>
      <c r="L3187" s="12" t="s">
        <v>11</v>
      </c>
      <c r="M3187" s="4">
        <v>0</v>
      </c>
      <c r="N3187" s="5" t="s">
        <v>2</v>
      </c>
      <c r="O3187" s="4" t="s">
        <v>14</v>
      </c>
      <c r="P3187" s="12">
        <f>R3187*12.1</f>
        <v>0</v>
      </c>
      <c r="Q3187" s="12" t="s">
        <v>11</v>
      </c>
      <c r="R3187" s="4">
        <v>0</v>
      </c>
      <c r="S3187" s="5" t="s">
        <v>2</v>
      </c>
      <c r="T3187" s="12">
        <f>F3187+K3187+P3187</f>
        <v>0</v>
      </c>
      <c r="U3187" s="12" t="s">
        <v>11</v>
      </c>
      <c r="V3187" s="4">
        <f>H3187+M3187+R3187</f>
        <v>0</v>
      </c>
      <c r="W3187" s="5" t="s">
        <v>2</v>
      </c>
      <c r="X3187" s="5"/>
    </row>
    <row r="3188" spans="1:24" x14ac:dyDescent="0.35">
      <c r="A3188" s="6">
        <v>44968.041666666664</v>
      </c>
      <c r="B3188" s="6">
        <v>44968.083333333336</v>
      </c>
      <c r="C3188" s="6">
        <f>A3188 -  TIME(8,0,0)</f>
        <v>44967.708333333328</v>
      </c>
      <c r="D3188" s="6">
        <f>B3188 -  TIME(8,0,0)</f>
        <v>44967.75</v>
      </c>
      <c r="E3188" s="7" t="s">
        <v>12</v>
      </c>
      <c r="F3188" s="11">
        <f>H3188*12.1</f>
        <v>0</v>
      </c>
      <c r="G3188" s="11" t="s">
        <v>11</v>
      </c>
      <c r="H3188" s="7">
        <v>0</v>
      </c>
      <c r="I3188" s="8" t="s">
        <v>2</v>
      </c>
      <c r="J3188" s="7" t="s">
        <v>13</v>
      </c>
      <c r="K3188" s="11">
        <f>M3188*12.1</f>
        <v>0</v>
      </c>
      <c r="L3188" s="11" t="s">
        <v>11</v>
      </c>
      <c r="M3188" s="7">
        <v>0</v>
      </c>
      <c r="N3188" s="8" t="s">
        <v>2</v>
      </c>
      <c r="O3188" s="7" t="s">
        <v>14</v>
      </c>
      <c r="P3188" s="11">
        <f>R3188*12.1</f>
        <v>0</v>
      </c>
      <c r="Q3188" s="11" t="s">
        <v>11</v>
      </c>
      <c r="R3188" s="7">
        <v>0</v>
      </c>
      <c r="S3188" s="8" t="s">
        <v>2</v>
      </c>
      <c r="T3188" s="11">
        <f>F3188+K3188+P3188</f>
        <v>0</v>
      </c>
      <c r="U3188" s="11" t="s">
        <v>11</v>
      </c>
      <c r="V3188" s="7">
        <f>H3188+M3188+R3188</f>
        <v>0</v>
      </c>
      <c r="W3188" s="8" t="s">
        <v>2</v>
      </c>
      <c r="X3188" s="8"/>
    </row>
    <row r="3189" spans="1:24" x14ac:dyDescent="0.35">
      <c r="A3189" s="3">
        <v>44968.083333333336</v>
      </c>
      <c r="B3189" s="3">
        <v>44968.125</v>
      </c>
      <c r="C3189" s="3">
        <f>A3189 -  TIME(8,0,0)</f>
        <v>44967.75</v>
      </c>
      <c r="D3189" s="3">
        <f>B3189 -  TIME(8,0,0)</f>
        <v>44967.791666666664</v>
      </c>
      <c r="E3189" s="4" t="s">
        <v>12</v>
      </c>
      <c r="F3189" s="12">
        <f>H3189*12.1</f>
        <v>0</v>
      </c>
      <c r="G3189" s="12" t="s">
        <v>11</v>
      </c>
      <c r="H3189" s="4">
        <v>0</v>
      </c>
      <c r="I3189" s="5" t="s">
        <v>2</v>
      </c>
      <c r="J3189" s="4" t="s">
        <v>13</v>
      </c>
      <c r="K3189" s="12">
        <f>M3189*12.1</f>
        <v>0</v>
      </c>
      <c r="L3189" s="12" t="s">
        <v>11</v>
      </c>
      <c r="M3189" s="4">
        <v>0</v>
      </c>
      <c r="N3189" s="5" t="s">
        <v>2</v>
      </c>
      <c r="O3189" s="4" t="s">
        <v>14</v>
      </c>
      <c r="P3189" s="12">
        <f>R3189*12.1</f>
        <v>0</v>
      </c>
      <c r="Q3189" s="12" t="s">
        <v>11</v>
      </c>
      <c r="R3189" s="4">
        <v>0</v>
      </c>
      <c r="S3189" s="5" t="s">
        <v>2</v>
      </c>
      <c r="T3189" s="12">
        <f>F3189+K3189+P3189</f>
        <v>0</v>
      </c>
      <c r="U3189" s="12" t="s">
        <v>11</v>
      </c>
      <c r="V3189" s="4">
        <f>H3189+M3189+R3189</f>
        <v>0</v>
      </c>
      <c r="W3189" s="5" t="s">
        <v>2</v>
      </c>
      <c r="X3189" s="5"/>
    </row>
    <row r="3190" spans="1:24" x14ac:dyDescent="0.35">
      <c r="A3190" s="6">
        <v>44968.125</v>
      </c>
      <c r="B3190" s="6">
        <v>44968.166666666664</v>
      </c>
      <c r="C3190" s="6">
        <f>A3190 -  TIME(8,0,0)</f>
        <v>44967.791666666664</v>
      </c>
      <c r="D3190" s="6">
        <f>B3190 -  TIME(8,0,0)</f>
        <v>44967.833333333328</v>
      </c>
      <c r="E3190" s="7" t="s">
        <v>12</v>
      </c>
      <c r="F3190" s="11">
        <f>H3190*12.1</f>
        <v>0</v>
      </c>
      <c r="G3190" s="11" t="s">
        <v>11</v>
      </c>
      <c r="H3190" s="7">
        <v>0</v>
      </c>
      <c r="I3190" s="8" t="s">
        <v>2</v>
      </c>
      <c r="J3190" s="7" t="s">
        <v>13</v>
      </c>
      <c r="K3190" s="11">
        <f>M3190*12.1</f>
        <v>0</v>
      </c>
      <c r="L3190" s="11" t="s">
        <v>11</v>
      </c>
      <c r="M3190" s="7">
        <v>0</v>
      </c>
      <c r="N3190" s="8" t="s">
        <v>2</v>
      </c>
      <c r="O3190" s="7" t="s">
        <v>14</v>
      </c>
      <c r="P3190" s="11">
        <f>R3190*12.1</f>
        <v>0</v>
      </c>
      <c r="Q3190" s="11" t="s">
        <v>11</v>
      </c>
      <c r="R3190" s="7">
        <v>0</v>
      </c>
      <c r="S3190" s="8" t="s">
        <v>2</v>
      </c>
      <c r="T3190" s="11">
        <f>F3190+K3190+P3190</f>
        <v>0</v>
      </c>
      <c r="U3190" s="11" t="s">
        <v>11</v>
      </c>
      <c r="V3190" s="7">
        <f>H3190+M3190+R3190</f>
        <v>0</v>
      </c>
      <c r="W3190" s="8" t="s">
        <v>2</v>
      </c>
      <c r="X3190" s="8"/>
    </row>
    <row r="3191" spans="1:24" x14ac:dyDescent="0.35">
      <c r="A3191" s="3">
        <v>44968.166666666664</v>
      </c>
      <c r="B3191" s="3">
        <v>44968.208333333336</v>
      </c>
      <c r="C3191" s="3">
        <f>A3191 -  TIME(8,0,0)</f>
        <v>44967.833333333328</v>
      </c>
      <c r="D3191" s="3">
        <f>B3191 -  TIME(8,0,0)</f>
        <v>44967.875</v>
      </c>
      <c r="E3191" s="4" t="s">
        <v>12</v>
      </c>
      <c r="F3191" s="12">
        <f>H3191*12.1</f>
        <v>0</v>
      </c>
      <c r="G3191" s="12" t="s">
        <v>11</v>
      </c>
      <c r="H3191" s="4">
        <v>0</v>
      </c>
      <c r="I3191" s="5" t="s">
        <v>2</v>
      </c>
      <c r="J3191" s="4" t="s">
        <v>13</v>
      </c>
      <c r="K3191" s="12">
        <f>M3191*12.1</f>
        <v>0</v>
      </c>
      <c r="L3191" s="12" t="s">
        <v>11</v>
      </c>
      <c r="M3191" s="4">
        <v>0</v>
      </c>
      <c r="N3191" s="5" t="s">
        <v>2</v>
      </c>
      <c r="O3191" s="4" t="s">
        <v>14</v>
      </c>
      <c r="P3191" s="12">
        <f>R3191*12.1</f>
        <v>0</v>
      </c>
      <c r="Q3191" s="12" t="s">
        <v>11</v>
      </c>
      <c r="R3191" s="4">
        <v>0</v>
      </c>
      <c r="S3191" s="5" t="s">
        <v>2</v>
      </c>
      <c r="T3191" s="12">
        <f>F3191+K3191+P3191</f>
        <v>0</v>
      </c>
      <c r="U3191" s="12" t="s">
        <v>11</v>
      </c>
      <c r="V3191" s="4">
        <f>H3191+M3191+R3191</f>
        <v>0</v>
      </c>
      <c r="W3191" s="5" t="s">
        <v>2</v>
      </c>
      <c r="X3191" s="5"/>
    </row>
    <row r="3192" spans="1:24" x14ac:dyDescent="0.35">
      <c r="A3192" s="6">
        <v>44968.208333333336</v>
      </c>
      <c r="B3192" s="6">
        <v>44968.25</v>
      </c>
      <c r="C3192" s="6">
        <f>A3192 -  TIME(8,0,0)</f>
        <v>44967.875</v>
      </c>
      <c r="D3192" s="6">
        <f>B3192 -  TIME(8,0,0)</f>
        <v>44967.916666666664</v>
      </c>
      <c r="E3192" s="7" t="s">
        <v>12</v>
      </c>
      <c r="F3192" s="11">
        <f>H3192*12.1</f>
        <v>0</v>
      </c>
      <c r="G3192" s="11" t="s">
        <v>11</v>
      </c>
      <c r="H3192" s="7">
        <v>0</v>
      </c>
      <c r="I3192" s="8" t="s">
        <v>2</v>
      </c>
      <c r="J3192" s="7" t="s">
        <v>13</v>
      </c>
      <c r="K3192" s="11">
        <f>M3192*12.1</f>
        <v>0</v>
      </c>
      <c r="L3192" s="11" t="s">
        <v>11</v>
      </c>
      <c r="M3192" s="7">
        <v>0</v>
      </c>
      <c r="N3192" s="8" t="s">
        <v>2</v>
      </c>
      <c r="O3192" s="7" t="s">
        <v>14</v>
      </c>
      <c r="P3192" s="11">
        <f>R3192*12.1</f>
        <v>0</v>
      </c>
      <c r="Q3192" s="11" t="s">
        <v>11</v>
      </c>
      <c r="R3192" s="7">
        <v>0</v>
      </c>
      <c r="S3192" s="8" t="s">
        <v>2</v>
      </c>
      <c r="T3192" s="11">
        <f>F3192+K3192+P3192</f>
        <v>0</v>
      </c>
      <c r="U3192" s="11" t="s">
        <v>11</v>
      </c>
      <c r="V3192" s="7">
        <f>H3192+M3192+R3192</f>
        <v>0</v>
      </c>
      <c r="W3192" s="8" t="s">
        <v>2</v>
      </c>
      <c r="X3192" s="8"/>
    </row>
    <row r="3193" spans="1:24" x14ac:dyDescent="0.35">
      <c r="A3193" s="3">
        <v>44968.25</v>
      </c>
      <c r="B3193" s="3">
        <v>44968.291666666664</v>
      </c>
      <c r="C3193" s="3">
        <f>A3193 -  TIME(8,0,0)</f>
        <v>44967.916666666664</v>
      </c>
      <c r="D3193" s="3">
        <f>B3193 -  TIME(8,0,0)</f>
        <v>44967.958333333328</v>
      </c>
      <c r="E3193" s="4" t="s">
        <v>12</v>
      </c>
      <c r="F3193" s="12">
        <f>H3193*12.1</f>
        <v>0</v>
      </c>
      <c r="G3193" s="12" t="s">
        <v>11</v>
      </c>
      <c r="H3193" s="4">
        <v>0</v>
      </c>
      <c r="I3193" s="5" t="s">
        <v>2</v>
      </c>
      <c r="J3193" s="4" t="s">
        <v>13</v>
      </c>
      <c r="K3193" s="12">
        <f>M3193*12.1</f>
        <v>0</v>
      </c>
      <c r="L3193" s="12" t="s">
        <v>11</v>
      </c>
      <c r="M3193" s="4">
        <v>0</v>
      </c>
      <c r="N3193" s="5" t="s">
        <v>2</v>
      </c>
      <c r="O3193" s="4" t="s">
        <v>14</v>
      </c>
      <c r="P3193" s="12">
        <f>R3193*12.1</f>
        <v>0</v>
      </c>
      <c r="Q3193" s="12" t="s">
        <v>11</v>
      </c>
      <c r="R3193" s="4">
        <v>0</v>
      </c>
      <c r="S3193" s="5" t="s">
        <v>2</v>
      </c>
      <c r="T3193" s="12">
        <f>F3193+K3193+P3193</f>
        <v>0</v>
      </c>
      <c r="U3193" s="12" t="s">
        <v>11</v>
      </c>
      <c r="V3193" s="4">
        <f>H3193+M3193+R3193</f>
        <v>0</v>
      </c>
      <c r="W3193" s="5" t="s">
        <v>2</v>
      </c>
      <c r="X3193" s="5"/>
    </row>
    <row r="3194" spans="1:24" x14ac:dyDescent="0.35">
      <c r="A3194" s="6">
        <v>44968.291666666664</v>
      </c>
      <c r="B3194" s="6">
        <v>44968.333333333336</v>
      </c>
      <c r="C3194" s="6">
        <f>A3194 -  TIME(8,0,0)</f>
        <v>44967.958333333328</v>
      </c>
      <c r="D3194" s="6">
        <f>B3194 -  TIME(8,0,0)</f>
        <v>44968</v>
      </c>
      <c r="E3194" s="7" t="s">
        <v>12</v>
      </c>
      <c r="F3194" s="11">
        <f>H3194*12.1</f>
        <v>0</v>
      </c>
      <c r="G3194" s="11" t="s">
        <v>11</v>
      </c>
      <c r="H3194" s="7">
        <v>0</v>
      </c>
      <c r="I3194" s="8" t="s">
        <v>2</v>
      </c>
      <c r="J3194" s="7" t="s">
        <v>13</v>
      </c>
      <c r="K3194" s="11">
        <f>M3194*12.1</f>
        <v>0</v>
      </c>
      <c r="L3194" s="11" t="s">
        <v>11</v>
      </c>
      <c r="M3194" s="7">
        <v>0</v>
      </c>
      <c r="N3194" s="8" t="s">
        <v>2</v>
      </c>
      <c r="O3194" s="7" t="s">
        <v>14</v>
      </c>
      <c r="P3194" s="11">
        <f>R3194*12.1</f>
        <v>0</v>
      </c>
      <c r="Q3194" s="11" t="s">
        <v>11</v>
      </c>
      <c r="R3194" s="7">
        <v>0</v>
      </c>
      <c r="S3194" s="8" t="s">
        <v>2</v>
      </c>
      <c r="T3194" s="11">
        <f>F3194+K3194+P3194</f>
        <v>0</v>
      </c>
      <c r="U3194" s="11" t="s">
        <v>11</v>
      </c>
      <c r="V3194" s="7">
        <f>H3194+M3194+R3194</f>
        <v>0</v>
      </c>
      <c r="W3194" s="8" t="s">
        <v>2</v>
      </c>
      <c r="X3194" s="8"/>
    </row>
    <row r="3195" spans="1:24" x14ac:dyDescent="0.35">
      <c r="A3195" s="3">
        <v>44968.333333333336</v>
      </c>
      <c r="B3195" s="3">
        <v>44968.375</v>
      </c>
      <c r="C3195" s="3">
        <f>A3195 -  TIME(8,0,0)</f>
        <v>44968</v>
      </c>
      <c r="D3195" s="3">
        <f>B3195 -  TIME(8,0,0)</f>
        <v>44968.041666666664</v>
      </c>
      <c r="E3195" s="4" t="s">
        <v>12</v>
      </c>
      <c r="F3195" s="12">
        <f>H3195*12.1</f>
        <v>0</v>
      </c>
      <c r="G3195" s="12" t="s">
        <v>11</v>
      </c>
      <c r="H3195" s="4">
        <v>0</v>
      </c>
      <c r="I3195" s="5" t="s">
        <v>2</v>
      </c>
      <c r="J3195" s="4" t="s">
        <v>13</v>
      </c>
      <c r="K3195" s="12">
        <f>M3195*12.1</f>
        <v>0</v>
      </c>
      <c r="L3195" s="12" t="s">
        <v>11</v>
      </c>
      <c r="M3195" s="4">
        <v>0</v>
      </c>
      <c r="N3195" s="5" t="s">
        <v>2</v>
      </c>
      <c r="O3195" s="4" t="s">
        <v>14</v>
      </c>
      <c r="P3195" s="12">
        <f>R3195*12.1</f>
        <v>0</v>
      </c>
      <c r="Q3195" s="12" t="s">
        <v>11</v>
      </c>
      <c r="R3195" s="4">
        <v>0</v>
      </c>
      <c r="S3195" s="5" t="s">
        <v>2</v>
      </c>
      <c r="T3195" s="12">
        <f>F3195+K3195+P3195</f>
        <v>0</v>
      </c>
      <c r="U3195" s="12" t="s">
        <v>11</v>
      </c>
      <c r="V3195" s="4">
        <f>H3195+M3195+R3195</f>
        <v>0</v>
      </c>
      <c r="W3195" s="5" t="s">
        <v>2</v>
      </c>
      <c r="X3195" s="5"/>
    </row>
    <row r="3196" spans="1:24" x14ac:dyDescent="0.35">
      <c r="A3196" s="6">
        <v>44968.375</v>
      </c>
      <c r="B3196" s="6">
        <v>44968.416666666664</v>
      </c>
      <c r="C3196" s="6">
        <f>A3196 -  TIME(8,0,0)</f>
        <v>44968.041666666664</v>
      </c>
      <c r="D3196" s="6">
        <f>B3196 -  TIME(8,0,0)</f>
        <v>44968.083333333328</v>
      </c>
      <c r="E3196" s="7" t="s">
        <v>12</v>
      </c>
      <c r="F3196" s="11">
        <f>H3196*12.1</f>
        <v>0</v>
      </c>
      <c r="G3196" s="11" t="s">
        <v>11</v>
      </c>
      <c r="H3196" s="7">
        <v>0</v>
      </c>
      <c r="I3196" s="8" t="s">
        <v>2</v>
      </c>
      <c r="J3196" s="7" t="s">
        <v>13</v>
      </c>
      <c r="K3196" s="11">
        <f>M3196*12.1</f>
        <v>0</v>
      </c>
      <c r="L3196" s="11" t="s">
        <v>11</v>
      </c>
      <c r="M3196" s="7">
        <v>0</v>
      </c>
      <c r="N3196" s="8" t="s">
        <v>2</v>
      </c>
      <c r="O3196" s="7" t="s">
        <v>14</v>
      </c>
      <c r="P3196" s="11">
        <f>R3196*12.1</f>
        <v>0</v>
      </c>
      <c r="Q3196" s="11" t="s">
        <v>11</v>
      </c>
      <c r="R3196" s="7">
        <v>0</v>
      </c>
      <c r="S3196" s="8" t="s">
        <v>2</v>
      </c>
      <c r="T3196" s="11">
        <f>F3196+K3196+P3196</f>
        <v>0</v>
      </c>
      <c r="U3196" s="11" t="s">
        <v>11</v>
      </c>
      <c r="V3196" s="7">
        <f>H3196+M3196+R3196</f>
        <v>0</v>
      </c>
      <c r="W3196" s="8" t="s">
        <v>2</v>
      </c>
      <c r="X3196" s="8"/>
    </row>
    <row r="3197" spans="1:24" x14ac:dyDescent="0.35">
      <c r="A3197" s="3">
        <v>44968.416666666664</v>
      </c>
      <c r="B3197" s="3">
        <v>44968.458333333336</v>
      </c>
      <c r="C3197" s="3">
        <f>A3197 -  TIME(8,0,0)</f>
        <v>44968.083333333328</v>
      </c>
      <c r="D3197" s="3">
        <f>B3197 -  TIME(8,0,0)</f>
        <v>44968.125</v>
      </c>
      <c r="E3197" s="4" t="s">
        <v>12</v>
      </c>
      <c r="F3197" s="12">
        <f>H3197*12.1</f>
        <v>0</v>
      </c>
      <c r="G3197" s="12" t="s">
        <v>11</v>
      </c>
      <c r="H3197" s="4">
        <v>0</v>
      </c>
      <c r="I3197" s="5" t="s">
        <v>2</v>
      </c>
      <c r="J3197" s="4" t="s">
        <v>13</v>
      </c>
      <c r="K3197" s="12">
        <f>M3197*12.1</f>
        <v>0</v>
      </c>
      <c r="L3197" s="12" t="s">
        <v>11</v>
      </c>
      <c r="M3197" s="4">
        <v>0</v>
      </c>
      <c r="N3197" s="5" t="s">
        <v>2</v>
      </c>
      <c r="O3197" s="4" t="s">
        <v>14</v>
      </c>
      <c r="P3197" s="12">
        <f>R3197*12.1</f>
        <v>0</v>
      </c>
      <c r="Q3197" s="12" t="s">
        <v>11</v>
      </c>
      <c r="R3197" s="4">
        <v>0</v>
      </c>
      <c r="S3197" s="5" t="s">
        <v>2</v>
      </c>
      <c r="T3197" s="12">
        <f>F3197+K3197+P3197</f>
        <v>0</v>
      </c>
      <c r="U3197" s="12" t="s">
        <v>11</v>
      </c>
      <c r="V3197" s="4">
        <f>H3197+M3197+R3197</f>
        <v>0</v>
      </c>
      <c r="W3197" s="5" t="s">
        <v>2</v>
      </c>
      <c r="X3197" s="5"/>
    </row>
    <row r="3198" spans="1:24" x14ac:dyDescent="0.35">
      <c r="A3198" s="6">
        <v>44968.458333333336</v>
      </c>
      <c r="B3198" s="6">
        <v>44968.5</v>
      </c>
      <c r="C3198" s="6">
        <f>A3198 -  TIME(8,0,0)</f>
        <v>44968.125</v>
      </c>
      <c r="D3198" s="6">
        <f>B3198 -  TIME(8,0,0)</f>
        <v>44968.166666666664</v>
      </c>
      <c r="E3198" s="7" t="s">
        <v>12</v>
      </c>
      <c r="F3198" s="11">
        <f>H3198*12.1</f>
        <v>0</v>
      </c>
      <c r="G3198" s="11" t="s">
        <v>11</v>
      </c>
      <c r="H3198" s="7">
        <v>0</v>
      </c>
      <c r="I3198" s="8" t="s">
        <v>2</v>
      </c>
      <c r="J3198" s="7" t="s">
        <v>13</v>
      </c>
      <c r="K3198" s="11">
        <f>M3198*12.1</f>
        <v>0</v>
      </c>
      <c r="L3198" s="11" t="s">
        <v>11</v>
      </c>
      <c r="M3198" s="7">
        <v>0</v>
      </c>
      <c r="N3198" s="8" t="s">
        <v>2</v>
      </c>
      <c r="O3198" s="7" t="s">
        <v>14</v>
      </c>
      <c r="P3198" s="11">
        <f>R3198*12.1</f>
        <v>0</v>
      </c>
      <c r="Q3198" s="11" t="s">
        <v>11</v>
      </c>
      <c r="R3198" s="7">
        <v>0</v>
      </c>
      <c r="S3198" s="8" t="s">
        <v>2</v>
      </c>
      <c r="T3198" s="11">
        <f>F3198+K3198+P3198</f>
        <v>0</v>
      </c>
      <c r="U3198" s="11" t="s">
        <v>11</v>
      </c>
      <c r="V3198" s="7">
        <f>H3198+M3198+R3198</f>
        <v>0</v>
      </c>
      <c r="W3198" s="8" t="s">
        <v>2</v>
      </c>
      <c r="X3198" s="8"/>
    </row>
    <row r="3199" spans="1:24" x14ac:dyDescent="0.35">
      <c r="A3199" s="3">
        <v>44968.5</v>
      </c>
      <c r="B3199" s="3">
        <v>44968.541666666664</v>
      </c>
      <c r="C3199" s="3">
        <f>A3199 -  TIME(8,0,0)</f>
        <v>44968.166666666664</v>
      </c>
      <c r="D3199" s="3">
        <f>B3199 -  TIME(8,0,0)</f>
        <v>44968.208333333328</v>
      </c>
      <c r="E3199" s="4" t="s">
        <v>12</v>
      </c>
      <c r="F3199" s="12">
        <f>H3199*12.1</f>
        <v>0</v>
      </c>
      <c r="G3199" s="12" t="s">
        <v>11</v>
      </c>
      <c r="H3199" s="4">
        <v>0</v>
      </c>
      <c r="I3199" s="5" t="s">
        <v>2</v>
      </c>
      <c r="J3199" s="4" t="s">
        <v>13</v>
      </c>
      <c r="K3199" s="12">
        <f>M3199*12.1</f>
        <v>0</v>
      </c>
      <c r="L3199" s="12" t="s">
        <v>11</v>
      </c>
      <c r="M3199" s="4">
        <v>0</v>
      </c>
      <c r="N3199" s="5" t="s">
        <v>2</v>
      </c>
      <c r="O3199" s="4" t="s">
        <v>14</v>
      </c>
      <c r="P3199" s="12">
        <f>R3199*12.1</f>
        <v>0</v>
      </c>
      <c r="Q3199" s="12" t="s">
        <v>11</v>
      </c>
      <c r="R3199" s="4">
        <v>0</v>
      </c>
      <c r="S3199" s="5" t="s">
        <v>2</v>
      </c>
      <c r="T3199" s="12">
        <f>F3199+K3199+P3199</f>
        <v>0</v>
      </c>
      <c r="U3199" s="12" t="s">
        <v>11</v>
      </c>
      <c r="V3199" s="4">
        <f>H3199+M3199+R3199</f>
        <v>0</v>
      </c>
      <c r="W3199" s="5" t="s">
        <v>2</v>
      </c>
      <c r="X3199" s="5"/>
    </row>
    <row r="3200" spans="1:24" x14ac:dyDescent="0.35">
      <c r="A3200" s="6">
        <v>44968.541666666664</v>
      </c>
      <c r="B3200" s="6">
        <v>44968.583333333336</v>
      </c>
      <c r="C3200" s="6">
        <f>A3200 -  TIME(8,0,0)</f>
        <v>44968.208333333328</v>
      </c>
      <c r="D3200" s="6">
        <f>B3200 -  TIME(8,0,0)</f>
        <v>44968.25</v>
      </c>
      <c r="E3200" s="7" t="s">
        <v>12</v>
      </c>
      <c r="F3200" s="11">
        <f>H3200*12.1</f>
        <v>0</v>
      </c>
      <c r="G3200" s="11" t="s">
        <v>11</v>
      </c>
      <c r="H3200" s="7">
        <v>0</v>
      </c>
      <c r="I3200" s="8" t="s">
        <v>2</v>
      </c>
      <c r="J3200" s="7" t="s">
        <v>13</v>
      </c>
      <c r="K3200" s="11">
        <f>M3200*12.1</f>
        <v>0</v>
      </c>
      <c r="L3200" s="11" t="s">
        <v>11</v>
      </c>
      <c r="M3200" s="7">
        <v>0</v>
      </c>
      <c r="N3200" s="8" t="s">
        <v>2</v>
      </c>
      <c r="O3200" s="7" t="s">
        <v>14</v>
      </c>
      <c r="P3200" s="11">
        <f>R3200*12.1</f>
        <v>0</v>
      </c>
      <c r="Q3200" s="11" t="s">
        <v>11</v>
      </c>
      <c r="R3200" s="7">
        <v>0</v>
      </c>
      <c r="S3200" s="8" t="s">
        <v>2</v>
      </c>
      <c r="T3200" s="11">
        <f>F3200+K3200+P3200</f>
        <v>0</v>
      </c>
      <c r="U3200" s="11" t="s">
        <v>11</v>
      </c>
      <c r="V3200" s="7">
        <f>H3200+M3200+R3200</f>
        <v>0</v>
      </c>
      <c r="W3200" s="8" t="s">
        <v>2</v>
      </c>
      <c r="X3200" s="8"/>
    </row>
    <row r="3201" spans="1:24" x14ac:dyDescent="0.35">
      <c r="A3201" s="3">
        <v>44968.583333333336</v>
      </c>
      <c r="B3201" s="3">
        <v>44968.625</v>
      </c>
      <c r="C3201" s="3">
        <f>A3201 -  TIME(8,0,0)</f>
        <v>44968.25</v>
      </c>
      <c r="D3201" s="3">
        <f>B3201 -  TIME(8,0,0)</f>
        <v>44968.291666666664</v>
      </c>
      <c r="E3201" s="4" t="s">
        <v>12</v>
      </c>
      <c r="F3201" s="12">
        <f>H3201*12.1</f>
        <v>0</v>
      </c>
      <c r="G3201" s="12" t="s">
        <v>11</v>
      </c>
      <c r="H3201" s="4">
        <v>0</v>
      </c>
      <c r="I3201" s="5" t="s">
        <v>2</v>
      </c>
      <c r="J3201" s="4" t="s">
        <v>13</v>
      </c>
      <c r="K3201" s="12">
        <f>M3201*12.1</f>
        <v>0</v>
      </c>
      <c r="L3201" s="12" t="s">
        <v>11</v>
      </c>
      <c r="M3201" s="4">
        <v>0</v>
      </c>
      <c r="N3201" s="5" t="s">
        <v>2</v>
      </c>
      <c r="O3201" s="4" t="s">
        <v>14</v>
      </c>
      <c r="P3201" s="12">
        <f>R3201*12.1</f>
        <v>0</v>
      </c>
      <c r="Q3201" s="12" t="s">
        <v>11</v>
      </c>
      <c r="R3201" s="4">
        <v>0</v>
      </c>
      <c r="S3201" s="5" t="s">
        <v>2</v>
      </c>
      <c r="T3201" s="12">
        <f>F3201+K3201+P3201</f>
        <v>0</v>
      </c>
      <c r="U3201" s="12" t="s">
        <v>11</v>
      </c>
      <c r="V3201" s="4">
        <f>H3201+M3201+R3201</f>
        <v>0</v>
      </c>
      <c r="W3201" s="5" t="s">
        <v>2</v>
      </c>
      <c r="X3201" s="5"/>
    </row>
    <row r="3202" spans="1:24" x14ac:dyDescent="0.35">
      <c r="A3202" s="6">
        <v>44968.625</v>
      </c>
      <c r="B3202" s="6">
        <v>44968.666666666664</v>
      </c>
      <c r="C3202" s="6">
        <f>A3202 -  TIME(8,0,0)</f>
        <v>44968.291666666664</v>
      </c>
      <c r="D3202" s="6">
        <f>B3202 -  TIME(8,0,0)</f>
        <v>44968.333333333328</v>
      </c>
      <c r="E3202" s="7" t="s">
        <v>12</v>
      </c>
      <c r="F3202" s="11">
        <f>H3202*12.1</f>
        <v>0</v>
      </c>
      <c r="G3202" s="11" t="s">
        <v>11</v>
      </c>
      <c r="H3202" s="7">
        <v>0</v>
      </c>
      <c r="I3202" s="8" t="s">
        <v>2</v>
      </c>
      <c r="J3202" s="7" t="s">
        <v>13</v>
      </c>
      <c r="K3202" s="11">
        <f>M3202*12.1</f>
        <v>0</v>
      </c>
      <c r="L3202" s="11" t="s">
        <v>11</v>
      </c>
      <c r="M3202" s="7">
        <v>0</v>
      </c>
      <c r="N3202" s="8" t="s">
        <v>2</v>
      </c>
      <c r="O3202" s="7" t="s">
        <v>14</v>
      </c>
      <c r="P3202" s="11">
        <f>R3202*12.1</f>
        <v>0</v>
      </c>
      <c r="Q3202" s="11" t="s">
        <v>11</v>
      </c>
      <c r="R3202" s="7">
        <v>0</v>
      </c>
      <c r="S3202" s="8" t="s">
        <v>2</v>
      </c>
      <c r="T3202" s="11">
        <f>F3202+K3202+P3202</f>
        <v>0</v>
      </c>
      <c r="U3202" s="11" t="s">
        <v>11</v>
      </c>
      <c r="V3202" s="7">
        <f>H3202+M3202+R3202</f>
        <v>0</v>
      </c>
      <c r="W3202" s="8" t="s">
        <v>2</v>
      </c>
      <c r="X3202" s="8"/>
    </row>
    <row r="3203" spans="1:24" x14ac:dyDescent="0.35">
      <c r="A3203" s="3">
        <v>44968.666666666664</v>
      </c>
      <c r="B3203" s="3">
        <v>44968.708333333336</v>
      </c>
      <c r="C3203" s="3">
        <f>A3203 -  TIME(8,0,0)</f>
        <v>44968.333333333328</v>
      </c>
      <c r="D3203" s="3">
        <f>B3203 -  TIME(8,0,0)</f>
        <v>44968.375</v>
      </c>
      <c r="E3203" s="4" t="s">
        <v>12</v>
      </c>
      <c r="F3203" s="12">
        <f>H3203*12.1</f>
        <v>0</v>
      </c>
      <c r="G3203" s="12" t="s">
        <v>11</v>
      </c>
      <c r="H3203" s="4">
        <v>0</v>
      </c>
      <c r="I3203" s="5" t="s">
        <v>2</v>
      </c>
      <c r="J3203" s="4" t="s">
        <v>13</v>
      </c>
      <c r="K3203" s="12">
        <f>M3203*12.1</f>
        <v>0</v>
      </c>
      <c r="L3203" s="12" t="s">
        <v>11</v>
      </c>
      <c r="M3203" s="4">
        <v>0</v>
      </c>
      <c r="N3203" s="5" t="s">
        <v>2</v>
      </c>
      <c r="O3203" s="4" t="s">
        <v>14</v>
      </c>
      <c r="P3203" s="12">
        <f>R3203*12.1</f>
        <v>0</v>
      </c>
      <c r="Q3203" s="12" t="s">
        <v>11</v>
      </c>
      <c r="R3203" s="4">
        <v>0</v>
      </c>
      <c r="S3203" s="5" t="s">
        <v>2</v>
      </c>
      <c r="T3203" s="12">
        <f>F3203+K3203+P3203</f>
        <v>0</v>
      </c>
      <c r="U3203" s="12" t="s">
        <v>11</v>
      </c>
      <c r="V3203" s="4">
        <f>H3203+M3203+R3203</f>
        <v>0</v>
      </c>
      <c r="W3203" s="5" t="s">
        <v>2</v>
      </c>
      <c r="X3203" s="5"/>
    </row>
    <row r="3204" spans="1:24" x14ac:dyDescent="0.35">
      <c r="A3204" s="6">
        <v>44968.708333333336</v>
      </c>
      <c r="B3204" s="6">
        <v>44968.75</v>
      </c>
      <c r="C3204" s="6">
        <f>A3204 -  TIME(8,0,0)</f>
        <v>44968.375</v>
      </c>
      <c r="D3204" s="6">
        <f>B3204 -  TIME(8,0,0)</f>
        <v>44968.416666666664</v>
      </c>
      <c r="E3204" s="7" t="s">
        <v>12</v>
      </c>
      <c r="F3204" s="11">
        <f>H3204*12.1</f>
        <v>0</v>
      </c>
      <c r="G3204" s="11" t="s">
        <v>11</v>
      </c>
      <c r="H3204" s="7">
        <v>0</v>
      </c>
      <c r="I3204" s="8" t="s">
        <v>2</v>
      </c>
      <c r="J3204" s="7" t="s">
        <v>13</v>
      </c>
      <c r="K3204" s="11">
        <f>M3204*12.1</f>
        <v>0</v>
      </c>
      <c r="L3204" s="11" t="s">
        <v>11</v>
      </c>
      <c r="M3204" s="7">
        <v>0</v>
      </c>
      <c r="N3204" s="8" t="s">
        <v>2</v>
      </c>
      <c r="O3204" s="7" t="s">
        <v>14</v>
      </c>
      <c r="P3204" s="11">
        <f>R3204*12.1</f>
        <v>0</v>
      </c>
      <c r="Q3204" s="11" t="s">
        <v>11</v>
      </c>
      <c r="R3204" s="7">
        <v>0</v>
      </c>
      <c r="S3204" s="8" t="s">
        <v>2</v>
      </c>
      <c r="T3204" s="11">
        <f>F3204+K3204+P3204</f>
        <v>0</v>
      </c>
      <c r="U3204" s="11" t="s">
        <v>11</v>
      </c>
      <c r="V3204" s="7">
        <f>H3204+M3204+R3204</f>
        <v>0</v>
      </c>
      <c r="W3204" s="8" t="s">
        <v>2</v>
      </c>
      <c r="X3204" s="8"/>
    </row>
    <row r="3205" spans="1:24" x14ac:dyDescent="0.35">
      <c r="A3205" s="3">
        <v>44968.75</v>
      </c>
      <c r="B3205" s="3">
        <v>44968.791666666664</v>
      </c>
      <c r="C3205" s="3">
        <f>A3205 -  TIME(8,0,0)</f>
        <v>44968.416666666664</v>
      </c>
      <c r="D3205" s="3">
        <f>B3205 -  TIME(8,0,0)</f>
        <v>44968.458333333328</v>
      </c>
      <c r="E3205" s="4" t="s">
        <v>12</v>
      </c>
      <c r="F3205" s="12">
        <f>H3205*12.1</f>
        <v>0</v>
      </c>
      <c r="G3205" s="12" t="s">
        <v>11</v>
      </c>
      <c r="H3205" s="4">
        <v>0</v>
      </c>
      <c r="I3205" s="5" t="s">
        <v>2</v>
      </c>
      <c r="J3205" s="4" t="s">
        <v>13</v>
      </c>
      <c r="K3205" s="12">
        <f>M3205*12.1</f>
        <v>0</v>
      </c>
      <c r="L3205" s="12" t="s">
        <v>11</v>
      </c>
      <c r="M3205" s="4">
        <v>0</v>
      </c>
      <c r="N3205" s="5" t="s">
        <v>2</v>
      </c>
      <c r="O3205" s="4" t="s">
        <v>14</v>
      </c>
      <c r="P3205" s="12">
        <f>R3205*12.1</f>
        <v>0</v>
      </c>
      <c r="Q3205" s="12" t="s">
        <v>11</v>
      </c>
      <c r="R3205" s="4">
        <v>0</v>
      </c>
      <c r="S3205" s="5" t="s">
        <v>2</v>
      </c>
      <c r="T3205" s="12">
        <f>F3205+K3205+P3205</f>
        <v>0</v>
      </c>
      <c r="U3205" s="12" t="s">
        <v>11</v>
      </c>
      <c r="V3205" s="4">
        <f>H3205+M3205+R3205</f>
        <v>0</v>
      </c>
      <c r="W3205" s="5" t="s">
        <v>2</v>
      </c>
      <c r="X3205" s="5"/>
    </row>
    <row r="3206" spans="1:24" x14ac:dyDescent="0.35">
      <c r="A3206" s="6">
        <v>44968.791666666664</v>
      </c>
      <c r="B3206" s="6">
        <v>44968.833333333336</v>
      </c>
      <c r="C3206" s="6">
        <f>A3206 -  TIME(8,0,0)</f>
        <v>44968.458333333328</v>
      </c>
      <c r="D3206" s="6">
        <f>B3206 -  TIME(8,0,0)</f>
        <v>44968.5</v>
      </c>
      <c r="E3206" s="7" t="s">
        <v>12</v>
      </c>
      <c r="F3206" s="11">
        <f>H3206*12.1</f>
        <v>0</v>
      </c>
      <c r="G3206" s="11" t="s">
        <v>11</v>
      </c>
      <c r="H3206" s="7">
        <v>0</v>
      </c>
      <c r="I3206" s="8" t="s">
        <v>2</v>
      </c>
      <c r="J3206" s="7" t="s">
        <v>13</v>
      </c>
      <c r="K3206" s="11">
        <f>M3206*12.1</f>
        <v>0</v>
      </c>
      <c r="L3206" s="11" t="s">
        <v>11</v>
      </c>
      <c r="M3206" s="7">
        <v>0</v>
      </c>
      <c r="N3206" s="8" t="s">
        <v>2</v>
      </c>
      <c r="O3206" s="7" t="s">
        <v>14</v>
      </c>
      <c r="P3206" s="11">
        <f>R3206*12.1</f>
        <v>0</v>
      </c>
      <c r="Q3206" s="11" t="s">
        <v>11</v>
      </c>
      <c r="R3206" s="7">
        <v>0</v>
      </c>
      <c r="S3206" s="8" t="s">
        <v>2</v>
      </c>
      <c r="T3206" s="11">
        <f>F3206+K3206+P3206</f>
        <v>0</v>
      </c>
      <c r="U3206" s="11" t="s">
        <v>11</v>
      </c>
      <c r="V3206" s="7">
        <f>H3206+M3206+R3206</f>
        <v>0</v>
      </c>
      <c r="W3206" s="8" t="s">
        <v>2</v>
      </c>
      <c r="X3206" s="8"/>
    </row>
    <row r="3207" spans="1:24" x14ac:dyDescent="0.35">
      <c r="A3207" s="3">
        <v>44968.833333333336</v>
      </c>
      <c r="B3207" s="3">
        <v>44968.875</v>
      </c>
      <c r="C3207" s="3">
        <f>A3207 -  TIME(8,0,0)</f>
        <v>44968.5</v>
      </c>
      <c r="D3207" s="3">
        <f>B3207 -  TIME(8,0,0)</f>
        <v>44968.541666666664</v>
      </c>
      <c r="E3207" s="4" t="s">
        <v>12</v>
      </c>
      <c r="F3207" s="12">
        <f>H3207*12.1</f>
        <v>0</v>
      </c>
      <c r="G3207" s="12" t="s">
        <v>11</v>
      </c>
      <c r="H3207" s="4">
        <v>0</v>
      </c>
      <c r="I3207" s="5" t="s">
        <v>2</v>
      </c>
      <c r="J3207" s="4" t="s">
        <v>13</v>
      </c>
      <c r="K3207" s="12">
        <f>M3207*12.1</f>
        <v>0</v>
      </c>
      <c r="L3207" s="12" t="s">
        <v>11</v>
      </c>
      <c r="M3207" s="4">
        <v>0</v>
      </c>
      <c r="N3207" s="5" t="s">
        <v>2</v>
      </c>
      <c r="O3207" s="4" t="s">
        <v>14</v>
      </c>
      <c r="P3207" s="12">
        <f>R3207*12.1</f>
        <v>0</v>
      </c>
      <c r="Q3207" s="12" t="s">
        <v>11</v>
      </c>
      <c r="R3207" s="4">
        <v>0</v>
      </c>
      <c r="S3207" s="5" t="s">
        <v>2</v>
      </c>
      <c r="T3207" s="12">
        <f>F3207+K3207+P3207</f>
        <v>0</v>
      </c>
      <c r="U3207" s="12" t="s">
        <v>11</v>
      </c>
      <c r="V3207" s="4">
        <f>H3207+M3207+R3207</f>
        <v>0</v>
      </c>
      <c r="W3207" s="5" t="s">
        <v>2</v>
      </c>
      <c r="X3207" s="5"/>
    </row>
    <row r="3208" spans="1:24" x14ac:dyDescent="0.35">
      <c r="A3208" s="6">
        <v>44968.875</v>
      </c>
      <c r="B3208" s="6">
        <v>44968.916666666664</v>
      </c>
      <c r="C3208" s="6">
        <f>A3208 -  TIME(8,0,0)</f>
        <v>44968.541666666664</v>
      </c>
      <c r="D3208" s="6">
        <f>B3208 -  TIME(8,0,0)</f>
        <v>44968.583333333328</v>
      </c>
      <c r="E3208" s="7" t="s">
        <v>12</v>
      </c>
      <c r="F3208" s="11">
        <f>H3208*12.1</f>
        <v>0</v>
      </c>
      <c r="G3208" s="11" t="s">
        <v>11</v>
      </c>
      <c r="H3208" s="7">
        <v>0</v>
      </c>
      <c r="I3208" s="8" t="s">
        <v>2</v>
      </c>
      <c r="J3208" s="7" t="s">
        <v>13</v>
      </c>
      <c r="K3208" s="11">
        <f>M3208*12.1</f>
        <v>0</v>
      </c>
      <c r="L3208" s="11" t="s">
        <v>11</v>
      </c>
      <c r="M3208" s="7">
        <v>0</v>
      </c>
      <c r="N3208" s="8" t="s">
        <v>2</v>
      </c>
      <c r="O3208" s="7" t="s">
        <v>14</v>
      </c>
      <c r="P3208" s="11">
        <f>R3208*12.1</f>
        <v>0</v>
      </c>
      <c r="Q3208" s="11" t="s">
        <v>11</v>
      </c>
      <c r="R3208" s="7">
        <v>0</v>
      </c>
      <c r="S3208" s="8" t="s">
        <v>2</v>
      </c>
      <c r="T3208" s="11">
        <f>F3208+K3208+P3208</f>
        <v>0</v>
      </c>
      <c r="U3208" s="11" t="s">
        <v>11</v>
      </c>
      <c r="V3208" s="7">
        <f>H3208+M3208+R3208</f>
        <v>0</v>
      </c>
      <c r="W3208" s="8" t="s">
        <v>2</v>
      </c>
      <c r="X3208" s="8"/>
    </row>
    <row r="3209" spans="1:24" x14ac:dyDescent="0.35">
      <c r="A3209" s="3">
        <v>44968.916666666664</v>
      </c>
      <c r="B3209" s="3">
        <v>44968.958333333336</v>
      </c>
      <c r="C3209" s="3">
        <f>A3209 -  TIME(8,0,0)</f>
        <v>44968.583333333328</v>
      </c>
      <c r="D3209" s="3">
        <f>B3209 -  TIME(8,0,0)</f>
        <v>44968.625</v>
      </c>
      <c r="E3209" s="4" t="s">
        <v>12</v>
      </c>
      <c r="F3209" s="12">
        <f>H3209*12.1</f>
        <v>0</v>
      </c>
      <c r="G3209" s="12" t="s">
        <v>11</v>
      </c>
      <c r="H3209" s="4">
        <v>0</v>
      </c>
      <c r="I3209" s="5" t="s">
        <v>2</v>
      </c>
      <c r="J3209" s="4" t="s">
        <v>13</v>
      </c>
      <c r="K3209" s="12">
        <f>M3209*12.1</f>
        <v>0</v>
      </c>
      <c r="L3209" s="12" t="s">
        <v>11</v>
      </c>
      <c r="M3209" s="4">
        <v>0</v>
      </c>
      <c r="N3209" s="5" t="s">
        <v>2</v>
      </c>
      <c r="O3209" s="4" t="s">
        <v>14</v>
      </c>
      <c r="P3209" s="12">
        <f>R3209*12.1</f>
        <v>0</v>
      </c>
      <c r="Q3209" s="12" t="s">
        <v>11</v>
      </c>
      <c r="R3209" s="4">
        <v>0</v>
      </c>
      <c r="S3209" s="5" t="s">
        <v>2</v>
      </c>
      <c r="T3209" s="12">
        <f>F3209+K3209+P3209</f>
        <v>0</v>
      </c>
      <c r="U3209" s="12" t="s">
        <v>11</v>
      </c>
      <c r="V3209" s="4">
        <f>H3209+M3209+R3209</f>
        <v>0</v>
      </c>
      <c r="W3209" s="5" t="s">
        <v>2</v>
      </c>
      <c r="X3209" s="5"/>
    </row>
    <row r="3210" spans="1:24" x14ac:dyDescent="0.35">
      <c r="A3210" s="6">
        <v>44968.958333333336</v>
      </c>
      <c r="B3210" s="6">
        <v>44969</v>
      </c>
      <c r="C3210" s="6">
        <f>A3210 -  TIME(8,0,0)</f>
        <v>44968.625</v>
      </c>
      <c r="D3210" s="6">
        <f>B3210 -  TIME(8,0,0)</f>
        <v>44968.666666666664</v>
      </c>
      <c r="E3210" s="7" t="s">
        <v>12</v>
      </c>
      <c r="F3210" s="11">
        <f>H3210*12.1</f>
        <v>0</v>
      </c>
      <c r="G3210" s="11" t="s">
        <v>11</v>
      </c>
      <c r="H3210" s="7">
        <v>0</v>
      </c>
      <c r="I3210" s="8" t="s">
        <v>2</v>
      </c>
      <c r="J3210" s="7" t="s">
        <v>13</v>
      </c>
      <c r="K3210" s="11">
        <f>M3210*12.1</f>
        <v>0</v>
      </c>
      <c r="L3210" s="11" t="s">
        <v>11</v>
      </c>
      <c r="M3210" s="7">
        <v>0</v>
      </c>
      <c r="N3210" s="8" t="s">
        <v>2</v>
      </c>
      <c r="O3210" s="7" t="s">
        <v>14</v>
      </c>
      <c r="P3210" s="11">
        <f>R3210*12.1</f>
        <v>0</v>
      </c>
      <c r="Q3210" s="11" t="s">
        <v>11</v>
      </c>
      <c r="R3210" s="7">
        <v>0</v>
      </c>
      <c r="S3210" s="8" t="s">
        <v>2</v>
      </c>
      <c r="T3210" s="11">
        <f>F3210+K3210+P3210</f>
        <v>0</v>
      </c>
      <c r="U3210" s="11" t="s">
        <v>11</v>
      </c>
      <c r="V3210" s="7">
        <f>H3210+M3210+R3210</f>
        <v>0</v>
      </c>
      <c r="W3210" s="8" t="s">
        <v>2</v>
      </c>
      <c r="X3210" s="8"/>
    </row>
    <row r="3211" spans="1:24" x14ac:dyDescent="0.35">
      <c r="A3211" s="3">
        <v>44969</v>
      </c>
      <c r="B3211" s="3">
        <v>44969.041666666664</v>
      </c>
      <c r="C3211" s="3">
        <f>A3211 -  TIME(8,0,0)</f>
        <v>44968.666666666664</v>
      </c>
      <c r="D3211" s="3">
        <f>B3211 -  TIME(8,0,0)</f>
        <v>44968.708333333328</v>
      </c>
      <c r="E3211" s="4" t="s">
        <v>12</v>
      </c>
      <c r="F3211" s="12">
        <f>H3211*12.1</f>
        <v>0</v>
      </c>
      <c r="G3211" s="12" t="s">
        <v>11</v>
      </c>
      <c r="H3211" s="4">
        <v>0</v>
      </c>
      <c r="I3211" s="5" t="s">
        <v>2</v>
      </c>
      <c r="J3211" s="4" t="s">
        <v>13</v>
      </c>
      <c r="K3211" s="12">
        <f>M3211*12.1</f>
        <v>0</v>
      </c>
      <c r="L3211" s="12" t="s">
        <v>11</v>
      </c>
      <c r="M3211" s="4">
        <v>0</v>
      </c>
      <c r="N3211" s="5" t="s">
        <v>2</v>
      </c>
      <c r="O3211" s="4" t="s">
        <v>14</v>
      </c>
      <c r="P3211" s="12">
        <f>R3211*12.1</f>
        <v>0</v>
      </c>
      <c r="Q3211" s="12" t="s">
        <v>11</v>
      </c>
      <c r="R3211" s="4">
        <v>0</v>
      </c>
      <c r="S3211" s="5" t="s">
        <v>2</v>
      </c>
      <c r="T3211" s="12">
        <f>F3211+K3211+P3211</f>
        <v>0</v>
      </c>
      <c r="U3211" s="12" t="s">
        <v>11</v>
      </c>
      <c r="V3211" s="4">
        <f>H3211+M3211+R3211</f>
        <v>0</v>
      </c>
      <c r="W3211" s="5" t="s">
        <v>2</v>
      </c>
      <c r="X3211" s="5"/>
    </row>
    <row r="3212" spans="1:24" x14ac:dyDescent="0.35">
      <c r="A3212" s="6">
        <v>44969.041666666664</v>
      </c>
      <c r="B3212" s="6">
        <v>44969.083333333336</v>
      </c>
      <c r="C3212" s="6">
        <f>A3212 -  TIME(8,0,0)</f>
        <v>44968.708333333328</v>
      </c>
      <c r="D3212" s="6">
        <f>B3212 -  TIME(8,0,0)</f>
        <v>44968.75</v>
      </c>
      <c r="E3212" s="7" t="s">
        <v>12</v>
      </c>
      <c r="F3212" s="11">
        <f>H3212*12.1</f>
        <v>0</v>
      </c>
      <c r="G3212" s="11" t="s">
        <v>11</v>
      </c>
      <c r="H3212" s="7">
        <v>0</v>
      </c>
      <c r="I3212" s="8" t="s">
        <v>2</v>
      </c>
      <c r="J3212" s="7" t="s">
        <v>13</v>
      </c>
      <c r="K3212" s="11">
        <f>M3212*12.1</f>
        <v>0</v>
      </c>
      <c r="L3212" s="11" t="s">
        <v>11</v>
      </c>
      <c r="M3212" s="7">
        <v>0</v>
      </c>
      <c r="N3212" s="8" t="s">
        <v>2</v>
      </c>
      <c r="O3212" s="7" t="s">
        <v>14</v>
      </c>
      <c r="P3212" s="11">
        <f>R3212*12.1</f>
        <v>0</v>
      </c>
      <c r="Q3212" s="11" t="s">
        <v>11</v>
      </c>
      <c r="R3212" s="7">
        <v>0</v>
      </c>
      <c r="S3212" s="8" t="s">
        <v>2</v>
      </c>
      <c r="T3212" s="11">
        <f>F3212+K3212+P3212</f>
        <v>0</v>
      </c>
      <c r="U3212" s="11" t="s">
        <v>11</v>
      </c>
      <c r="V3212" s="7">
        <f>H3212+M3212+R3212</f>
        <v>0</v>
      </c>
      <c r="W3212" s="8" t="s">
        <v>2</v>
      </c>
      <c r="X3212" s="8"/>
    </row>
    <row r="3213" spans="1:24" x14ac:dyDescent="0.35">
      <c r="A3213" s="3">
        <v>44969.083333333336</v>
      </c>
      <c r="B3213" s="3">
        <v>44969.125</v>
      </c>
      <c r="C3213" s="3">
        <f>A3213 -  TIME(8,0,0)</f>
        <v>44968.75</v>
      </c>
      <c r="D3213" s="3">
        <f>B3213 -  TIME(8,0,0)</f>
        <v>44968.791666666664</v>
      </c>
      <c r="E3213" s="4" t="s">
        <v>12</v>
      </c>
      <c r="F3213" s="12">
        <f>H3213*12.1</f>
        <v>0</v>
      </c>
      <c r="G3213" s="12" t="s">
        <v>11</v>
      </c>
      <c r="H3213" s="4">
        <v>0</v>
      </c>
      <c r="I3213" s="5" t="s">
        <v>2</v>
      </c>
      <c r="J3213" s="4" t="s">
        <v>13</v>
      </c>
      <c r="K3213" s="12">
        <f>M3213*12.1</f>
        <v>0</v>
      </c>
      <c r="L3213" s="12" t="s">
        <v>11</v>
      </c>
      <c r="M3213" s="4">
        <v>0</v>
      </c>
      <c r="N3213" s="5" t="s">
        <v>2</v>
      </c>
      <c r="O3213" s="4" t="s">
        <v>14</v>
      </c>
      <c r="P3213" s="12">
        <f>R3213*12.1</f>
        <v>0</v>
      </c>
      <c r="Q3213" s="12" t="s">
        <v>11</v>
      </c>
      <c r="R3213" s="4">
        <v>0</v>
      </c>
      <c r="S3213" s="5" t="s">
        <v>2</v>
      </c>
      <c r="T3213" s="12">
        <f>F3213+K3213+P3213</f>
        <v>0</v>
      </c>
      <c r="U3213" s="12" t="s">
        <v>11</v>
      </c>
      <c r="V3213" s="4">
        <f>H3213+M3213+R3213</f>
        <v>0</v>
      </c>
      <c r="W3213" s="5" t="s">
        <v>2</v>
      </c>
      <c r="X3213" s="5"/>
    </row>
    <row r="3214" spans="1:24" x14ac:dyDescent="0.35">
      <c r="A3214" s="6">
        <v>44969.125</v>
      </c>
      <c r="B3214" s="6">
        <v>44969.166666666664</v>
      </c>
      <c r="C3214" s="6">
        <f>A3214 -  TIME(8,0,0)</f>
        <v>44968.791666666664</v>
      </c>
      <c r="D3214" s="6">
        <f>B3214 -  TIME(8,0,0)</f>
        <v>44968.833333333328</v>
      </c>
      <c r="E3214" s="7" t="s">
        <v>12</v>
      </c>
      <c r="F3214" s="11">
        <f>H3214*12.1</f>
        <v>0</v>
      </c>
      <c r="G3214" s="11" t="s">
        <v>11</v>
      </c>
      <c r="H3214" s="7">
        <v>0</v>
      </c>
      <c r="I3214" s="8" t="s">
        <v>2</v>
      </c>
      <c r="J3214" s="7" t="s">
        <v>13</v>
      </c>
      <c r="K3214" s="11">
        <f>M3214*12.1</f>
        <v>0</v>
      </c>
      <c r="L3214" s="11" t="s">
        <v>11</v>
      </c>
      <c r="M3214" s="7">
        <v>0</v>
      </c>
      <c r="N3214" s="8" t="s">
        <v>2</v>
      </c>
      <c r="O3214" s="7" t="s">
        <v>14</v>
      </c>
      <c r="P3214" s="11">
        <f>R3214*12.1</f>
        <v>0</v>
      </c>
      <c r="Q3214" s="11" t="s">
        <v>11</v>
      </c>
      <c r="R3214" s="7">
        <v>0</v>
      </c>
      <c r="S3214" s="8" t="s">
        <v>2</v>
      </c>
      <c r="T3214" s="11">
        <f>F3214+K3214+P3214</f>
        <v>0</v>
      </c>
      <c r="U3214" s="11" t="s">
        <v>11</v>
      </c>
      <c r="V3214" s="7">
        <f>H3214+M3214+R3214</f>
        <v>0</v>
      </c>
      <c r="W3214" s="8" t="s">
        <v>2</v>
      </c>
      <c r="X3214" s="8"/>
    </row>
    <row r="3215" spans="1:24" x14ac:dyDescent="0.35">
      <c r="A3215" s="3">
        <v>44969.166666666664</v>
      </c>
      <c r="B3215" s="3">
        <v>44969.208333333336</v>
      </c>
      <c r="C3215" s="3">
        <f>A3215 -  TIME(8,0,0)</f>
        <v>44968.833333333328</v>
      </c>
      <c r="D3215" s="3">
        <f>B3215 -  TIME(8,0,0)</f>
        <v>44968.875</v>
      </c>
      <c r="E3215" s="4" t="s">
        <v>12</v>
      </c>
      <c r="F3215" s="12">
        <f>H3215*12.1</f>
        <v>0</v>
      </c>
      <c r="G3215" s="12" t="s">
        <v>11</v>
      </c>
      <c r="H3215" s="4">
        <v>0</v>
      </c>
      <c r="I3215" s="5" t="s">
        <v>2</v>
      </c>
      <c r="J3215" s="4" t="s">
        <v>13</v>
      </c>
      <c r="K3215" s="12">
        <f>M3215*12.1</f>
        <v>0</v>
      </c>
      <c r="L3215" s="12" t="s">
        <v>11</v>
      </c>
      <c r="M3215" s="4">
        <v>0</v>
      </c>
      <c r="N3215" s="5" t="s">
        <v>2</v>
      </c>
      <c r="O3215" s="4" t="s">
        <v>14</v>
      </c>
      <c r="P3215" s="12">
        <f>R3215*12.1</f>
        <v>0</v>
      </c>
      <c r="Q3215" s="12" t="s">
        <v>11</v>
      </c>
      <c r="R3215" s="4">
        <v>0</v>
      </c>
      <c r="S3215" s="5" t="s">
        <v>2</v>
      </c>
      <c r="T3215" s="12">
        <f>F3215+K3215+P3215</f>
        <v>0</v>
      </c>
      <c r="U3215" s="12" t="s">
        <v>11</v>
      </c>
      <c r="V3215" s="4">
        <f>H3215+M3215+R3215</f>
        <v>0</v>
      </c>
      <c r="W3215" s="5" t="s">
        <v>2</v>
      </c>
      <c r="X3215" s="5"/>
    </row>
    <row r="3216" spans="1:24" x14ac:dyDescent="0.35">
      <c r="A3216" s="6">
        <v>44969.208333333336</v>
      </c>
      <c r="B3216" s="6">
        <v>44969.25</v>
      </c>
      <c r="C3216" s="6">
        <f>A3216 -  TIME(8,0,0)</f>
        <v>44968.875</v>
      </c>
      <c r="D3216" s="6">
        <f>B3216 -  TIME(8,0,0)</f>
        <v>44968.916666666664</v>
      </c>
      <c r="E3216" s="7" t="s">
        <v>12</v>
      </c>
      <c r="F3216" s="11">
        <f>H3216*12.1</f>
        <v>0</v>
      </c>
      <c r="G3216" s="11" t="s">
        <v>11</v>
      </c>
      <c r="H3216" s="7">
        <v>0</v>
      </c>
      <c r="I3216" s="8" t="s">
        <v>2</v>
      </c>
      <c r="J3216" s="7" t="s">
        <v>13</v>
      </c>
      <c r="K3216" s="11">
        <f>M3216*12.1</f>
        <v>0</v>
      </c>
      <c r="L3216" s="11" t="s">
        <v>11</v>
      </c>
      <c r="M3216" s="7">
        <v>0</v>
      </c>
      <c r="N3216" s="8" t="s">
        <v>2</v>
      </c>
      <c r="O3216" s="7" t="s">
        <v>14</v>
      </c>
      <c r="P3216" s="11">
        <f>R3216*12.1</f>
        <v>0</v>
      </c>
      <c r="Q3216" s="11" t="s">
        <v>11</v>
      </c>
      <c r="R3216" s="7">
        <v>0</v>
      </c>
      <c r="S3216" s="8" t="s">
        <v>2</v>
      </c>
      <c r="T3216" s="11">
        <f>F3216+K3216+P3216</f>
        <v>0</v>
      </c>
      <c r="U3216" s="11" t="s">
        <v>11</v>
      </c>
      <c r="V3216" s="7">
        <f>H3216+M3216+R3216</f>
        <v>0</v>
      </c>
      <c r="W3216" s="8" t="s">
        <v>2</v>
      </c>
      <c r="X3216" s="8"/>
    </row>
    <row r="3217" spans="1:24" x14ac:dyDescent="0.35">
      <c r="A3217" s="3">
        <v>44969.25</v>
      </c>
      <c r="B3217" s="3">
        <v>44969.291666666664</v>
      </c>
      <c r="C3217" s="3">
        <f>A3217 -  TIME(8,0,0)</f>
        <v>44968.916666666664</v>
      </c>
      <c r="D3217" s="3">
        <f>B3217 -  TIME(8,0,0)</f>
        <v>44968.958333333328</v>
      </c>
      <c r="E3217" s="4" t="s">
        <v>12</v>
      </c>
      <c r="F3217" s="12">
        <f>H3217*12.1</f>
        <v>0</v>
      </c>
      <c r="G3217" s="12" t="s">
        <v>11</v>
      </c>
      <c r="H3217" s="4">
        <v>0</v>
      </c>
      <c r="I3217" s="5" t="s">
        <v>2</v>
      </c>
      <c r="J3217" s="4" t="s">
        <v>13</v>
      </c>
      <c r="K3217" s="12">
        <f>M3217*12.1</f>
        <v>0</v>
      </c>
      <c r="L3217" s="12" t="s">
        <v>11</v>
      </c>
      <c r="M3217" s="4">
        <v>0</v>
      </c>
      <c r="N3217" s="5" t="s">
        <v>2</v>
      </c>
      <c r="O3217" s="4" t="s">
        <v>14</v>
      </c>
      <c r="P3217" s="12">
        <f>R3217*12.1</f>
        <v>0</v>
      </c>
      <c r="Q3217" s="12" t="s">
        <v>11</v>
      </c>
      <c r="R3217" s="4">
        <v>0</v>
      </c>
      <c r="S3217" s="5" t="s">
        <v>2</v>
      </c>
      <c r="T3217" s="12">
        <f>F3217+K3217+P3217</f>
        <v>0</v>
      </c>
      <c r="U3217" s="12" t="s">
        <v>11</v>
      </c>
      <c r="V3217" s="4">
        <f>H3217+M3217+R3217</f>
        <v>0</v>
      </c>
      <c r="W3217" s="5" t="s">
        <v>2</v>
      </c>
      <c r="X3217" s="5"/>
    </row>
    <row r="3218" spans="1:24" x14ac:dyDescent="0.35">
      <c r="A3218" s="6">
        <v>44969.291666666664</v>
      </c>
      <c r="B3218" s="6">
        <v>44969.333333333336</v>
      </c>
      <c r="C3218" s="6">
        <f>A3218 -  TIME(8,0,0)</f>
        <v>44968.958333333328</v>
      </c>
      <c r="D3218" s="6">
        <f>B3218 -  TIME(8,0,0)</f>
        <v>44969</v>
      </c>
      <c r="E3218" s="7" t="s">
        <v>12</v>
      </c>
      <c r="F3218" s="11">
        <f>H3218*12.1</f>
        <v>0</v>
      </c>
      <c r="G3218" s="11" t="s">
        <v>11</v>
      </c>
      <c r="H3218" s="7">
        <v>0</v>
      </c>
      <c r="I3218" s="8" t="s">
        <v>2</v>
      </c>
      <c r="J3218" s="7" t="s">
        <v>13</v>
      </c>
      <c r="K3218" s="11">
        <f>M3218*12.1</f>
        <v>0</v>
      </c>
      <c r="L3218" s="11" t="s">
        <v>11</v>
      </c>
      <c r="M3218" s="7">
        <v>0</v>
      </c>
      <c r="N3218" s="8" t="s">
        <v>2</v>
      </c>
      <c r="O3218" s="7" t="s">
        <v>14</v>
      </c>
      <c r="P3218" s="11">
        <f>R3218*12.1</f>
        <v>0</v>
      </c>
      <c r="Q3218" s="11" t="s">
        <v>11</v>
      </c>
      <c r="R3218" s="7">
        <v>0</v>
      </c>
      <c r="S3218" s="8" t="s">
        <v>2</v>
      </c>
      <c r="T3218" s="11">
        <f>F3218+K3218+P3218</f>
        <v>0</v>
      </c>
      <c r="U3218" s="11" t="s">
        <v>11</v>
      </c>
      <c r="V3218" s="7">
        <f>H3218+M3218+R3218</f>
        <v>0</v>
      </c>
      <c r="W3218" s="8" t="s">
        <v>2</v>
      </c>
      <c r="X3218" s="8"/>
    </row>
    <row r="3219" spans="1:24" x14ac:dyDescent="0.35">
      <c r="A3219" s="3">
        <v>44969.333333333336</v>
      </c>
      <c r="B3219" s="3">
        <v>44969.375</v>
      </c>
      <c r="C3219" s="3">
        <f>A3219 -  TIME(8,0,0)</f>
        <v>44969</v>
      </c>
      <c r="D3219" s="3">
        <f>B3219 -  TIME(8,0,0)</f>
        <v>44969.041666666664</v>
      </c>
      <c r="E3219" s="4" t="s">
        <v>12</v>
      </c>
      <c r="F3219" s="12">
        <f>H3219*12.1</f>
        <v>0</v>
      </c>
      <c r="G3219" s="12" t="s">
        <v>11</v>
      </c>
      <c r="H3219" s="4">
        <v>0</v>
      </c>
      <c r="I3219" s="5" t="s">
        <v>2</v>
      </c>
      <c r="J3219" s="4" t="s">
        <v>13</v>
      </c>
      <c r="K3219" s="12">
        <f>M3219*12.1</f>
        <v>0</v>
      </c>
      <c r="L3219" s="12" t="s">
        <v>11</v>
      </c>
      <c r="M3219" s="4">
        <v>0</v>
      </c>
      <c r="N3219" s="5" t="s">
        <v>2</v>
      </c>
      <c r="O3219" s="4" t="s">
        <v>14</v>
      </c>
      <c r="P3219" s="12">
        <f>R3219*12.1</f>
        <v>0</v>
      </c>
      <c r="Q3219" s="12" t="s">
        <v>11</v>
      </c>
      <c r="R3219" s="4">
        <v>0</v>
      </c>
      <c r="S3219" s="5" t="s">
        <v>2</v>
      </c>
      <c r="T3219" s="12">
        <f>F3219+K3219+P3219</f>
        <v>0</v>
      </c>
      <c r="U3219" s="12" t="s">
        <v>11</v>
      </c>
      <c r="V3219" s="4">
        <f>H3219+M3219+R3219</f>
        <v>0</v>
      </c>
      <c r="W3219" s="5" t="s">
        <v>2</v>
      </c>
      <c r="X3219" s="5"/>
    </row>
    <row r="3220" spans="1:24" x14ac:dyDescent="0.35">
      <c r="A3220" s="6">
        <v>44969.375</v>
      </c>
      <c r="B3220" s="6">
        <v>44969.416666666664</v>
      </c>
      <c r="C3220" s="6">
        <f>A3220 -  TIME(8,0,0)</f>
        <v>44969.041666666664</v>
      </c>
      <c r="D3220" s="6">
        <f>B3220 -  TIME(8,0,0)</f>
        <v>44969.083333333328</v>
      </c>
      <c r="E3220" s="7" t="s">
        <v>12</v>
      </c>
      <c r="F3220" s="11">
        <f>H3220*12.1</f>
        <v>0</v>
      </c>
      <c r="G3220" s="11" t="s">
        <v>11</v>
      </c>
      <c r="H3220" s="7">
        <v>0</v>
      </c>
      <c r="I3220" s="8" t="s">
        <v>2</v>
      </c>
      <c r="J3220" s="7" t="s">
        <v>13</v>
      </c>
      <c r="K3220" s="11">
        <f>M3220*12.1</f>
        <v>0</v>
      </c>
      <c r="L3220" s="11" t="s">
        <v>11</v>
      </c>
      <c r="M3220" s="7">
        <v>0</v>
      </c>
      <c r="N3220" s="8" t="s">
        <v>2</v>
      </c>
      <c r="O3220" s="7" t="s">
        <v>14</v>
      </c>
      <c r="P3220" s="11">
        <f>R3220*12.1</f>
        <v>0</v>
      </c>
      <c r="Q3220" s="11" t="s">
        <v>11</v>
      </c>
      <c r="R3220" s="7">
        <v>0</v>
      </c>
      <c r="S3220" s="8" t="s">
        <v>2</v>
      </c>
      <c r="T3220" s="11">
        <f>F3220+K3220+P3220</f>
        <v>0</v>
      </c>
      <c r="U3220" s="11" t="s">
        <v>11</v>
      </c>
      <c r="V3220" s="7">
        <f>H3220+M3220+R3220</f>
        <v>0</v>
      </c>
      <c r="W3220" s="8" t="s">
        <v>2</v>
      </c>
      <c r="X3220" s="8"/>
    </row>
    <row r="3221" spans="1:24" x14ac:dyDescent="0.35">
      <c r="A3221" s="3">
        <v>44969.416666666664</v>
      </c>
      <c r="B3221" s="3">
        <v>44969.458333333336</v>
      </c>
      <c r="C3221" s="3">
        <f>A3221 -  TIME(8,0,0)</f>
        <v>44969.083333333328</v>
      </c>
      <c r="D3221" s="3">
        <f>B3221 -  TIME(8,0,0)</f>
        <v>44969.125</v>
      </c>
      <c r="E3221" s="4" t="s">
        <v>12</v>
      </c>
      <c r="F3221" s="12">
        <f>H3221*12.1</f>
        <v>0</v>
      </c>
      <c r="G3221" s="12" t="s">
        <v>11</v>
      </c>
      <c r="H3221" s="4">
        <v>0</v>
      </c>
      <c r="I3221" s="5" t="s">
        <v>2</v>
      </c>
      <c r="J3221" s="4" t="s">
        <v>13</v>
      </c>
      <c r="K3221" s="12">
        <f>M3221*12.1</f>
        <v>0</v>
      </c>
      <c r="L3221" s="12" t="s">
        <v>11</v>
      </c>
      <c r="M3221" s="4">
        <v>0</v>
      </c>
      <c r="N3221" s="5" t="s">
        <v>2</v>
      </c>
      <c r="O3221" s="4" t="s">
        <v>14</v>
      </c>
      <c r="P3221" s="12">
        <f>R3221*12.1</f>
        <v>0</v>
      </c>
      <c r="Q3221" s="12" t="s">
        <v>11</v>
      </c>
      <c r="R3221" s="4">
        <v>0</v>
      </c>
      <c r="S3221" s="5" t="s">
        <v>2</v>
      </c>
      <c r="T3221" s="12">
        <f>F3221+K3221+P3221</f>
        <v>0</v>
      </c>
      <c r="U3221" s="12" t="s">
        <v>11</v>
      </c>
      <c r="V3221" s="4">
        <f>H3221+M3221+R3221</f>
        <v>0</v>
      </c>
      <c r="W3221" s="5" t="s">
        <v>2</v>
      </c>
      <c r="X3221" s="5"/>
    </row>
    <row r="3222" spans="1:24" x14ac:dyDescent="0.35">
      <c r="A3222" s="6">
        <v>44969.458333333336</v>
      </c>
      <c r="B3222" s="6">
        <v>44969.5</v>
      </c>
      <c r="C3222" s="6">
        <f>A3222 -  TIME(8,0,0)</f>
        <v>44969.125</v>
      </c>
      <c r="D3222" s="6">
        <f>B3222 -  TIME(8,0,0)</f>
        <v>44969.166666666664</v>
      </c>
      <c r="E3222" s="7" t="s">
        <v>12</v>
      </c>
      <c r="F3222" s="11">
        <f>H3222*12.1</f>
        <v>0</v>
      </c>
      <c r="G3222" s="11" t="s">
        <v>11</v>
      </c>
      <c r="H3222" s="7">
        <v>0</v>
      </c>
      <c r="I3222" s="8" t="s">
        <v>2</v>
      </c>
      <c r="J3222" s="7" t="s">
        <v>13</v>
      </c>
      <c r="K3222" s="11">
        <f>M3222*12.1</f>
        <v>0</v>
      </c>
      <c r="L3222" s="11" t="s">
        <v>11</v>
      </c>
      <c r="M3222" s="7">
        <v>0</v>
      </c>
      <c r="N3222" s="8" t="s">
        <v>2</v>
      </c>
      <c r="O3222" s="7" t="s">
        <v>14</v>
      </c>
      <c r="P3222" s="11">
        <f>R3222*12.1</f>
        <v>0</v>
      </c>
      <c r="Q3222" s="11" t="s">
        <v>11</v>
      </c>
      <c r="R3222" s="7">
        <v>0</v>
      </c>
      <c r="S3222" s="8" t="s">
        <v>2</v>
      </c>
      <c r="T3222" s="11">
        <f>F3222+K3222+P3222</f>
        <v>0</v>
      </c>
      <c r="U3222" s="11" t="s">
        <v>11</v>
      </c>
      <c r="V3222" s="7">
        <f>H3222+M3222+R3222</f>
        <v>0</v>
      </c>
      <c r="W3222" s="8" t="s">
        <v>2</v>
      </c>
      <c r="X3222" s="8"/>
    </row>
    <row r="3223" spans="1:24" x14ac:dyDescent="0.35">
      <c r="A3223" s="3">
        <v>44969.5</v>
      </c>
      <c r="B3223" s="3">
        <v>44969.541666666664</v>
      </c>
      <c r="C3223" s="3">
        <f>A3223 -  TIME(8,0,0)</f>
        <v>44969.166666666664</v>
      </c>
      <c r="D3223" s="3">
        <f>B3223 -  TIME(8,0,0)</f>
        <v>44969.208333333328</v>
      </c>
      <c r="E3223" s="4" t="s">
        <v>12</v>
      </c>
      <c r="F3223" s="12">
        <f>H3223*12.1</f>
        <v>0</v>
      </c>
      <c r="G3223" s="12" t="s">
        <v>11</v>
      </c>
      <c r="H3223" s="4">
        <v>0</v>
      </c>
      <c r="I3223" s="5" t="s">
        <v>2</v>
      </c>
      <c r="J3223" s="4" t="s">
        <v>13</v>
      </c>
      <c r="K3223" s="12">
        <f>M3223*12.1</f>
        <v>0</v>
      </c>
      <c r="L3223" s="12" t="s">
        <v>11</v>
      </c>
      <c r="M3223" s="4">
        <v>0</v>
      </c>
      <c r="N3223" s="5" t="s">
        <v>2</v>
      </c>
      <c r="O3223" s="4" t="s">
        <v>14</v>
      </c>
      <c r="P3223" s="12">
        <f>R3223*12.1</f>
        <v>0</v>
      </c>
      <c r="Q3223" s="12" t="s">
        <v>11</v>
      </c>
      <c r="R3223" s="4">
        <v>0</v>
      </c>
      <c r="S3223" s="5" t="s">
        <v>2</v>
      </c>
      <c r="T3223" s="12">
        <f>F3223+K3223+P3223</f>
        <v>0</v>
      </c>
      <c r="U3223" s="12" t="s">
        <v>11</v>
      </c>
      <c r="V3223" s="4">
        <f>H3223+M3223+R3223</f>
        <v>0</v>
      </c>
      <c r="W3223" s="5" t="s">
        <v>2</v>
      </c>
      <c r="X3223" s="5"/>
    </row>
    <row r="3224" spans="1:24" x14ac:dyDescent="0.35">
      <c r="A3224" s="6">
        <v>44969.541666666664</v>
      </c>
      <c r="B3224" s="6">
        <v>44969.583333333336</v>
      </c>
      <c r="C3224" s="6">
        <f>A3224 -  TIME(8,0,0)</f>
        <v>44969.208333333328</v>
      </c>
      <c r="D3224" s="6">
        <f>B3224 -  TIME(8,0,0)</f>
        <v>44969.25</v>
      </c>
      <c r="E3224" s="7" t="s">
        <v>12</v>
      </c>
      <c r="F3224" s="11">
        <f>H3224*12.1</f>
        <v>0</v>
      </c>
      <c r="G3224" s="11" t="s">
        <v>11</v>
      </c>
      <c r="H3224" s="7">
        <v>0</v>
      </c>
      <c r="I3224" s="8" t="s">
        <v>2</v>
      </c>
      <c r="J3224" s="7" t="s">
        <v>13</v>
      </c>
      <c r="K3224" s="11">
        <f>M3224*12.1</f>
        <v>0</v>
      </c>
      <c r="L3224" s="11" t="s">
        <v>11</v>
      </c>
      <c r="M3224" s="7">
        <v>0</v>
      </c>
      <c r="N3224" s="8" t="s">
        <v>2</v>
      </c>
      <c r="O3224" s="7" t="s">
        <v>14</v>
      </c>
      <c r="P3224" s="11">
        <f>R3224*12.1</f>
        <v>0</v>
      </c>
      <c r="Q3224" s="11" t="s">
        <v>11</v>
      </c>
      <c r="R3224" s="7">
        <v>0</v>
      </c>
      <c r="S3224" s="8" t="s">
        <v>2</v>
      </c>
      <c r="T3224" s="11">
        <f>F3224+K3224+P3224</f>
        <v>0</v>
      </c>
      <c r="U3224" s="11" t="s">
        <v>11</v>
      </c>
      <c r="V3224" s="7">
        <f>H3224+M3224+R3224</f>
        <v>0</v>
      </c>
      <c r="W3224" s="8" t="s">
        <v>2</v>
      </c>
      <c r="X3224" s="8"/>
    </row>
    <row r="3225" spans="1:24" x14ac:dyDescent="0.35">
      <c r="A3225" s="3">
        <v>44969.583333333336</v>
      </c>
      <c r="B3225" s="3">
        <v>44969.625</v>
      </c>
      <c r="C3225" s="3">
        <f>A3225 -  TIME(8,0,0)</f>
        <v>44969.25</v>
      </c>
      <c r="D3225" s="3">
        <f>B3225 -  TIME(8,0,0)</f>
        <v>44969.291666666664</v>
      </c>
      <c r="E3225" s="4" t="s">
        <v>12</v>
      </c>
      <c r="F3225" s="12">
        <f>H3225*12.1</f>
        <v>0</v>
      </c>
      <c r="G3225" s="12" t="s">
        <v>11</v>
      </c>
      <c r="H3225" s="4">
        <v>0</v>
      </c>
      <c r="I3225" s="5" t="s">
        <v>2</v>
      </c>
      <c r="J3225" s="4" t="s">
        <v>13</v>
      </c>
      <c r="K3225" s="12">
        <f>M3225*12.1</f>
        <v>0</v>
      </c>
      <c r="L3225" s="12" t="s">
        <v>11</v>
      </c>
      <c r="M3225" s="4">
        <v>0</v>
      </c>
      <c r="N3225" s="5" t="s">
        <v>2</v>
      </c>
      <c r="O3225" s="4" t="s">
        <v>14</v>
      </c>
      <c r="P3225" s="12">
        <f>R3225*12.1</f>
        <v>0</v>
      </c>
      <c r="Q3225" s="12" t="s">
        <v>11</v>
      </c>
      <c r="R3225" s="4">
        <v>0</v>
      </c>
      <c r="S3225" s="5" t="s">
        <v>2</v>
      </c>
      <c r="T3225" s="12">
        <f>F3225+K3225+P3225</f>
        <v>0</v>
      </c>
      <c r="U3225" s="12" t="s">
        <v>11</v>
      </c>
      <c r="V3225" s="4">
        <f>H3225+M3225+R3225</f>
        <v>0</v>
      </c>
      <c r="W3225" s="5" t="s">
        <v>2</v>
      </c>
      <c r="X3225" s="5"/>
    </row>
    <row r="3226" spans="1:24" x14ac:dyDescent="0.35">
      <c r="A3226" s="6">
        <v>44969.625</v>
      </c>
      <c r="B3226" s="6">
        <v>44969.666666666664</v>
      </c>
      <c r="C3226" s="6">
        <f>A3226 -  TIME(8,0,0)</f>
        <v>44969.291666666664</v>
      </c>
      <c r="D3226" s="6">
        <f>B3226 -  TIME(8,0,0)</f>
        <v>44969.333333333328</v>
      </c>
      <c r="E3226" s="7" t="s">
        <v>12</v>
      </c>
      <c r="F3226" s="11">
        <f>H3226*12.1</f>
        <v>0</v>
      </c>
      <c r="G3226" s="11" t="s">
        <v>11</v>
      </c>
      <c r="H3226" s="7">
        <v>0</v>
      </c>
      <c r="I3226" s="8" t="s">
        <v>2</v>
      </c>
      <c r="J3226" s="7" t="s">
        <v>13</v>
      </c>
      <c r="K3226" s="11">
        <f>M3226*12.1</f>
        <v>0</v>
      </c>
      <c r="L3226" s="11" t="s">
        <v>11</v>
      </c>
      <c r="M3226" s="7">
        <v>0</v>
      </c>
      <c r="N3226" s="8" t="s">
        <v>2</v>
      </c>
      <c r="O3226" s="7" t="s">
        <v>14</v>
      </c>
      <c r="P3226" s="11">
        <f>R3226*12.1</f>
        <v>0</v>
      </c>
      <c r="Q3226" s="11" t="s">
        <v>11</v>
      </c>
      <c r="R3226" s="7">
        <v>0</v>
      </c>
      <c r="S3226" s="8" t="s">
        <v>2</v>
      </c>
      <c r="T3226" s="11">
        <f>F3226+K3226+P3226</f>
        <v>0</v>
      </c>
      <c r="U3226" s="11" t="s">
        <v>11</v>
      </c>
      <c r="V3226" s="7">
        <f>H3226+M3226+R3226</f>
        <v>0</v>
      </c>
      <c r="W3226" s="8" t="s">
        <v>2</v>
      </c>
      <c r="X3226" s="8"/>
    </row>
    <row r="3227" spans="1:24" x14ac:dyDescent="0.35">
      <c r="A3227" s="3">
        <v>44969.666666666664</v>
      </c>
      <c r="B3227" s="3">
        <v>44969.708333333336</v>
      </c>
      <c r="C3227" s="3">
        <f>A3227 -  TIME(8,0,0)</f>
        <v>44969.333333333328</v>
      </c>
      <c r="D3227" s="3">
        <f>B3227 -  TIME(8,0,0)</f>
        <v>44969.375</v>
      </c>
      <c r="E3227" s="4" t="s">
        <v>12</v>
      </c>
      <c r="F3227" s="12">
        <f>H3227*12.1</f>
        <v>0</v>
      </c>
      <c r="G3227" s="12" t="s">
        <v>11</v>
      </c>
      <c r="H3227" s="4">
        <v>0</v>
      </c>
      <c r="I3227" s="5" t="s">
        <v>2</v>
      </c>
      <c r="J3227" s="4" t="s">
        <v>13</v>
      </c>
      <c r="K3227" s="12">
        <f>M3227*12.1</f>
        <v>0</v>
      </c>
      <c r="L3227" s="12" t="s">
        <v>11</v>
      </c>
      <c r="M3227" s="4">
        <v>0</v>
      </c>
      <c r="N3227" s="5" t="s">
        <v>2</v>
      </c>
      <c r="O3227" s="4" t="s">
        <v>14</v>
      </c>
      <c r="P3227" s="12">
        <f>R3227*12.1</f>
        <v>0</v>
      </c>
      <c r="Q3227" s="12" t="s">
        <v>11</v>
      </c>
      <c r="R3227" s="4">
        <v>0</v>
      </c>
      <c r="S3227" s="5" t="s">
        <v>2</v>
      </c>
      <c r="T3227" s="12">
        <f>F3227+K3227+P3227</f>
        <v>0</v>
      </c>
      <c r="U3227" s="12" t="s">
        <v>11</v>
      </c>
      <c r="V3227" s="4">
        <f>H3227+M3227+R3227</f>
        <v>0</v>
      </c>
      <c r="W3227" s="5" t="s">
        <v>2</v>
      </c>
      <c r="X3227" s="5"/>
    </row>
    <row r="3228" spans="1:24" x14ac:dyDescent="0.35">
      <c r="A3228" s="6">
        <v>44969.708333333336</v>
      </c>
      <c r="B3228" s="6">
        <v>44969.75</v>
      </c>
      <c r="C3228" s="6">
        <f>A3228 -  TIME(8,0,0)</f>
        <v>44969.375</v>
      </c>
      <c r="D3228" s="6">
        <f>B3228 -  TIME(8,0,0)</f>
        <v>44969.416666666664</v>
      </c>
      <c r="E3228" s="7" t="s">
        <v>12</v>
      </c>
      <c r="F3228" s="11">
        <f>H3228*12.1</f>
        <v>0</v>
      </c>
      <c r="G3228" s="11" t="s">
        <v>11</v>
      </c>
      <c r="H3228" s="7">
        <v>0</v>
      </c>
      <c r="I3228" s="8" t="s">
        <v>2</v>
      </c>
      <c r="J3228" s="7" t="s">
        <v>13</v>
      </c>
      <c r="K3228" s="11">
        <f>M3228*12.1</f>
        <v>0</v>
      </c>
      <c r="L3228" s="11" t="s">
        <v>11</v>
      </c>
      <c r="M3228" s="7">
        <v>0</v>
      </c>
      <c r="N3228" s="8" t="s">
        <v>2</v>
      </c>
      <c r="O3228" s="7" t="s">
        <v>14</v>
      </c>
      <c r="P3228" s="11">
        <f>R3228*12.1</f>
        <v>0</v>
      </c>
      <c r="Q3228" s="11" t="s">
        <v>11</v>
      </c>
      <c r="R3228" s="7">
        <v>0</v>
      </c>
      <c r="S3228" s="8" t="s">
        <v>2</v>
      </c>
      <c r="T3228" s="11">
        <f>F3228+K3228+P3228</f>
        <v>0</v>
      </c>
      <c r="U3228" s="11" t="s">
        <v>11</v>
      </c>
      <c r="V3228" s="7">
        <f>H3228+M3228+R3228</f>
        <v>0</v>
      </c>
      <c r="W3228" s="8" t="s">
        <v>2</v>
      </c>
      <c r="X3228" s="8"/>
    </row>
    <row r="3229" spans="1:24" x14ac:dyDescent="0.35">
      <c r="A3229" s="3">
        <v>44969.75</v>
      </c>
      <c r="B3229" s="3">
        <v>44969.791666666664</v>
      </c>
      <c r="C3229" s="3">
        <f>A3229 -  TIME(8,0,0)</f>
        <v>44969.416666666664</v>
      </c>
      <c r="D3229" s="3">
        <f>B3229 -  TIME(8,0,0)</f>
        <v>44969.458333333328</v>
      </c>
      <c r="E3229" s="4" t="s">
        <v>12</v>
      </c>
      <c r="F3229" s="12">
        <f>H3229*12.1</f>
        <v>0</v>
      </c>
      <c r="G3229" s="12" t="s">
        <v>11</v>
      </c>
      <c r="H3229" s="4">
        <v>0</v>
      </c>
      <c r="I3229" s="5" t="s">
        <v>2</v>
      </c>
      <c r="J3229" s="4" t="s">
        <v>13</v>
      </c>
      <c r="K3229" s="12">
        <f>M3229*12.1</f>
        <v>0</v>
      </c>
      <c r="L3229" s="12" t="s">
        <v>11</v>
      </c>
      <c r="M3229" s="4">
        <v>0</v>
      </c>
      <c r="N3229" s="5" t="s">
        <v>2</v>
      </c>
      <c r="O3229" s="4" t="s">
        <v>14</v>
      </c>
      <c r="P3229" s="12">
        <f>R3229*12.1</f>
        <v>0</v>
      </c>
      <c r="Q3229" s="12" t="s">
        <v>11</v>
      </c>
      <c r="R3229" s="4">
        <v>0</v>
      </c>
      <c r="S3229" s="5" t="s">
        <v>2</v>
      </c>
      <c r="T3229" s="12">
        <f>F3229+K3229+P3229</f>
        <v>0</v>
      </c>
      <c r="U3229" s="12" t="s">
        <v>11</v>
      </c>
      <c r="V3229" s="4">
        <f>H3229+M3229+R3229</f>
        <v>0</v>
      </c>
      <c r="W3229" s="5" t="s">
        <v>2</v>
      </c>
      <c r="X3229" s="5"/>
    </row>
    <row r="3230" spans="1:24" x14ac:dyDescent="0.35">
      <c r="A3230" s="6">
        <v>44969.791666666664</v>
      </c>
      <c r="B3230" s="6">
        <v>44969.833333333336</v>
      </c>
      <c r="C3230" s="6">
        <f>A3230 -  TIME(8,0,0)</f>
        <v>44969.458333333328</v>
      </c>
      <c r="D3230" s="6">
        <f>B3230 -  TIME(8,0,0)</f>
        <v>44969.5</v>
      </c>
      <c r="E3230" s="7" t="s">
        <v>12</v>
      </c>
      <c r="F3230" s="11">
        <f>H3230*12.1</f>
        <v>0</v>
      </c>
      <c r="G3230" s="11" t="s">
        <v>11</v>
      </c>
      <c r="H3230" s="7">
        <v>0</v>
      </c>
      <c r="I3230" s="8" t="s">
        <v>2</v>
      </c>
      <c r="J3230" s="7" t="s">
        <v>13</v>
      </c>
      <c r="K3230" s="11">
        <f>M3230*12.1</f>
        <v>0</v>
      </c>
      <c r="L3230" s="11" t="s">
        <v>11</v>
      </c>
      <c r="M3230" s="7">
        <v>0</v>
      </c>
      <c r="N3230" s="8" t="s">
        <v>2</v>
      </c>
      <c r="O3230" s="7" t="s">
        <v>14</v>
      </c>
      <c r="P3230" s="11">
        <f>R3230*12.1</f>
        <v>0</v>
      </c>
      <c r="Q3230" s="11" t="s">
        <v>11</v>
      </c>
      <c r="R3230" s="7">
        <v>0</v>
      </c>
      <c r="S3230" s="8" t="s">
        <v>2</v>
      </c>
      <c r="T3230" s="11">
        <f>F3230+K3230+P3230</f>
        <v>0</v>
      </c>
      <c r="U3230" s="11" t="s">
        <v>11</v>
      </c>
      <c r="V3230" s="7">
        <f>H3230+M3230+R3230</f>
        <v>0</v>
      </c>
      <c r="W3230" s="8" t="s">
        <v>2</v>
      </c>
      <c r="X3230" s="8"/>
    </row>
    <row r="3231" spans="1:24" x14ac:dyDescent="0.35">
      <c r="A3231" s="3">
        <v>44969.833333333336</v>
      </c>
      <c r="B3231" s="3">
        <v>44969.875</v>
      </c>
      <c r="C3231" s="3">
        <f>A3231 -  TIME(8,0,0)</f>
        <v>44969.5</v>
      </c>
      <c r="D3231" s="3">
        <f>B3231 -  TIME(8,0,0)</f>
        <v>44969.541666666664</v>
      </c>
      <c r="E3231" s="4" t="s">
        <v>12</v>
      </c>
      <c r="F3231" s="12">
        <f>H3231*12.1</f>
        <v>0</v>
      </c>
      <c r="G3231" s="12" t="s">
        <v>11</v>
      </c>
      <c r="H3231" s="4">
        <v>0</v>
      </c>
      <c r="I3231" s="5" t="s">
        <v>2</v>
      </c>
      <c r="J3231" s="4" t="s">
        <v>13</v>
      </c>
      <c r="K3231" s="12">
        <f>M3231*12.1</f>
        <v>0</v>
      </c>
      <c r="L3231" s="12" t="s">
        <v>11</v>
      </c>
      <c r="M3231" s="4">
        <v>0</v>
      </c>
      <c r="N3231" s="5" t="s">
        <v>2</v>
      </c>
      <c r="O3231" s="4" t="s">
        <v>14</v>
      </c>
      <c r="P3231" s="12">
        <f>R3231*12.1</f>
        <v>0</v>
      </c>
      <c r="Q3231" s="12" t="s">
        <v>11</v>
      </c>
      <c r="R3231" s="4">
        <v>0</v>
      </c>
      <c r="S3231" s="5" t="s">
        <v>2</v>
      </c>
      <c r="T3231" s="12">
        <f>F3231+K3231+P3231</f>
        <v>0</v>
      </c>
      <c r="U3231" s="12" t="s">
        <v>11</v>
      </c>
      <c r="V3231" s="4">
        <f>H3231+M3231+R3231</f>
        <v>0</v>
      </c>
      <c r="W3231" s="5" t="s">
        <v>2</v>
      </c>
      <c r="X3231" s="5"/>
    </row>
    <row r="3232" spans="1:24" x14ac:dyDescent="0.35">
      <c r="A3232" s="6">
        <v>44969.875</v>
      </c>
      <c r="B3232" s="6">
        <v>44969.916666666664</v>
      </c>
      <c r="C3232" s="6">
        <f>A3232 -  TIME(8,0,0)</f>
        <v>44969.541666666664</v>
      </c>
      <c r="D3232" s="6">
        <f>B3232 -  TIME(8,0,0)</f>
        <v>44969.583333333328</v>
      </c>
      <c r="E3232" s="7" t="s">
        <v>12</v>
      </c>
      <c r="F3232" s="11">
        <f>H3232*12.1</f>
        <v>0</v>
      </c>
      <c r="G3232" s="11" t="s">
        <v>11</v>
      </c>
      <c r="H3232" s="7">
        <v>0</v>
      </c>
      <c r="I3232" s="8" t="s">
        <v>2</v>
      </c>
      <c r="J3232" s="7" t="s">
        <v>13</v>
      </c>
      <c r="K3232" s="11">
        <f>M3232*12.1</f>
        <v>0</v>
      </c>
      <c r="L3232" s="11" t="s">
        <v>11</v>
      </c>
      <c r="M3232" s="7">
        <v>0</v>
      </c>
      <c r="N3232" s="8" t="s">
        <v>2</v>
      </c>
      <c r="O3232" s="7" t="s">
        <v>14</v>
      </c>
      <c r="P3232" s="11">
        <f>R3232*12.1</f>
        <v>0</v>
      </c>
      <c r="Q3232" s="11" t="s">
        <v>11</v>
      </c>
      <c r="R3232" s="7">
        <v>0</v>
      </c>
      <c r="S3232" s="8" t="s">
        <v>2</v>
      </c>
      <c r="T3232" s="11">
        <f>F3232+K3232+P3232</f>
        <v>0</v>
      </c>
      <c r="U3232" s="11" t="s">
        <v>11</v>
      </c>
      <c r="V3232" s="7">
        <f>H3232+M3232+R3232</f>
        <v>0</v>
      </c>
      <c r="W3232" s="8" t="s">
        <v>2</v>
      </c>
      <c r="X3232" s="8"/>
    </row>
    <row r="3233" spans="1:24" x14ac:dyDescent="0.35">
      <c r="A3233" s="3">
        <v>44969.916666666664</v>
      </c>
      <c r="B3233" s="3">
        <v>44969.958333333336</v>
      </c>
      <c r="C3233" s="3">
        <f>A3233 -  TIME(8,0,0)</f>
        <v>44969.583333333328</v>
      </c>
      <c r="D3233" s="3">
        <f>B3233 -  TIME(8,0,0)</f>
        <v>44969.625</v>
      </c>
      <c r="E3233" s="4" t="s">
        <v>12</v>
      </c>
      <c r="F3233" s="12">
        <f>H3233*12.1</f>
        <v>0</v>
      </c>
      <c r="G3233" s="12" t="s">
        <v>11</v>
      </c>
      <c r="H3233" s="4">
        <v>0</v>
      </c>
      <c r="I3233" s="5" t="s">
        <v>2</v>
      </c>
      <c r="J3233" s="4" t="s">
        <v>13</v>
      </c>
      <c r="K3233" s="12">
        <f>M3233*12.1</f>
        <v>0</v>
      </c>
      <c r="L3233" s="12" t="s">
        <v>11</v>
      </c>
      <c r="M3233" s="4">
        <v>0</v>
      </c>
      <c r="N3233" s="5" t="s">
        <v>2</v>
      </c>
      <c r="O3233" s="4" t="s">
        <v>14</v>
      </c>
      <c r="P3233" s="12">
        <f>R3233*12.1</f>
        <v>0</v>
      </c>
      <c r="Q3233" s="12" t="s">
        <v>11</v>
      </c>
      <c r="R3233" s="4">
        <v>0</v>
      </c>
      <c r="S3233" s="5" t="s">
        <v>2</v>
      </c>
      <c r="T3233" s="12">
        <f>F3233+K3233+P3233</f>
        <v>0</v>
      </c>
      <c r="U3233" s="12" t="s">
        <v>11</v>
      </c>
      <c r="V3233" s="4">
        <f>H3233+M3233+R3233</f>
        <v>0</v>
      </c>
      <c r="W3233" s="5" t="s">
        <v>2</v>
      </c>
      <c r="X3233" s="5"/>
    </row>
    <row r="3234" spans="1:24" x14ac:dyDescent="0.35">
      <c r="A3234" s="6">
        <v>44969.958333333336</v>
      </c>
      <c r="B3234" s="6">
        <v>44970</v>
      </c>
      <c r="C3234" s="6">
        <f>A3234 -  TIME(8,0,0)</f>
        <v>44969.625</v>
      </c>
      <c r="D3234" s="6">
        <f>B3234 -  TIME(8,0,0)</f>
        <v>44969.666666666664</v>
      </c>
      <c r="E3234" s="7" t="s">
        <v>12</v>
      </c>
      <c r="F3234" s="11">
        <f>H3234*12.1</f>
        <v>0</v>
      </c>
      <c r="G3234" s="11" t="s">
        <v>11</v>
      </c>
      <c r="H3234" s="7">
        <v>0</v>
      </c>
      <c r="I3234" s="8" t="s">
        <v>2</v>
      </c>
      <c r="J3234" s="7" t="s">
        <v>13</v>
      </c>
      <c r="K3234" s="11">
        <f>M3234*12.1</f>
        <v>0</v>
      </c>
      <c r="L3234" s="11" t="s">
        <v>11</v>
      </c>
      <c r="M3234" s="7">
        <v>0</v>
      </c>
      <c r="N3234" s="8" t="s">
        <v>2</v>
      </c>
      <c r="O3234" s="7" t="s">
        <v>14</v>
      </c>
      <c r="P3234" s="11">
        <f>R3234*12.1</f>
        <v>0</v>
      </c>
      <c r="Q3234" s="11" t="s">
        <v>11</v>
      </c>
      <c r="R3234" s="7">
        <v>0</v>
      </c>
      <c r="S3234" s="8" t="s">
        <v>2</v>
      </c>
      <c r="T3234" s="11">
        <f>F3234+K3234+P3234</f>
        <v>0</v>
      </c>
      <c r="U3234" s="11" t="s">
        <v>11</v>
      </c>
      <c r="V3234" s="7">
        <f>H3234+M3234+R3234</f>
        <v>0</v>
      </c>
      <c r="W3234" s="8" t="s">
        <v>2</v>
      </c>
      <c r="X3234" s="8"/>
    </row>
    <row r="3235" spans="1:24" x14ac:dyDescent="0.35">
      <c r="A3235" s="3">
        <v>44970</v>
      </c>
      <c r="B3235" s="3">
        <v>44970.041666666664</v>
      </c>
      <c r="C3235" s="3">
        <f>A3235 -  TIME(8,0,0)</f>
        <v>44969.666666666664</v>
      </c>
      <c r="D3235" s="3">
        <f>B3235 -  TIME(8,0,0)</f>
        <v>44969.708333333328</v>
      </c>
      <c r="E3235" s="4" t="s">
        <v>12</v>
      </c>
      <c r="F3235" s="12">
        <f>H3235*12.1</f>
        <v>0</v>
      </c>
      <c r="G3235" s="12" t="s">
        <v>11</v>
      </c>
      <c r="H3235" s="4">
        <v>0</v>
      </c>
      <c r="I3235" s="5" t="s">
        <v>2</v>
      </c>
      <c r="J3235" s="4" t="s">
        <v>13</v>
      </c>
      <c r="K3235" s="12">
        <f>M3235*12.1</f>
        <v>0</v>
      </c>
      <c r="L3235" s="12" t="s">
        <v>11</v>
      </c>
      <c r="M3235" s="4">
        <v>0</v>
      </c>
      <c r="N3235" s="5" t="s">
        <v>2</v>
      </c>
      <c r="O3235" s="4" t="s">
        <v>14</v>
      </c>
      <c r="P3235" s="12">
        <f>R3235*12.1</f>
        <v>0</v>
      </c>
      <c r="Q3235" s="12" t="s">
        <v>11</v>
      </c>
      <c r="R3235" s="4">
        <v>0</v>
      </c>
      <c r="S3235" s="5" t="s">
        <v>2</v>
      </c>
      <c r="T3235" s="12">
        <f>F3235+K3235+P3235</f>
        <v>0</v>
      </c>
      <c r="U3235" s="12" t="s">
        <v>11</v>
      </c>
      <c r="V3235" s="4">
        <f>H3235+M3235+R3235</f>
        <v>0</v>
      </c>
      <c r="W3235" s="5" t="s">
        <v>2</v>
      </c>
      <c r="X3235" s="5"/>
    </row>
    <row r="3236" spans="1:24" x14ac:dyDescent="0.35">
      <c r="A3236" s="6">
        <v>44970.041666666664</v>
      </c>
      <c r="B3236" s="6">
        <v>44970.083333333336</v>
      </c>
      <c r="C3236" s="6">
        <f>A3236 -  TIME(8,0,0)</f>
        <v>44969.708333333328</v>
      </c>
      <c r="D3236" s="6">
        <f>B3236 -  TIME(8,0,0)</f>
        <v>44969.75</v>
      </c>
      <c r="E3236" s="7" t="s">
        <v>12</v>
      </c>
      <c r="F3236" s="11">
        <f>H3236*12.1</f>
        <v>0</v>
      </c>
      <c r="G3236" s="11" t="s">
        <v>11</v>
      </c>
      <c r="H3236" s="7">
        <v>0</v>
      </c>
      <c r="I3236" s="8" t="s">
        <v>2</v>
      </c>
      <c r="J3236" s="7" t="s">
        <v>13</v>
      </c>
      <c r="K3236" s="11">
        <f>M3236*12.1</f>
        <v>0</v>
      </c>
      <c r="L3236" s="11" t="s">
        <v>11</v>
      </c>
      <c r="M3236" s="7">
        <v>0</v>
      </c>
      <c r="N3236" s="8" t="s">
        <v>2</v>
      </c>
      <c r="O3236" s="7" t="s">
        <v>14</v>
      </c>
      <c r="P3236" s="11">
        <f>R3236*12.1</f>
        <v>0</v>
      </c>
      <c r="Q3236" s="11" t="s">
        <v>11</v>
      </c>
      <c r="R3236" s="7">
        <v>0</v>
      </c>
      <c r="S3236" s="8" t="s">
        <v>2</v>
      </c>
      <c r="T3236" s="11">
        <f>F3236+K3236+P3236</f>
        <v>0</v>
      </c>
      <c r="U3236" s="11" t="s">
        <v>11</v>
      </c>
      <c r="V3236" s="7">
        <f>H3236+M3236+R3236</f>
        <v>0</v>
      </c>
      <c r="W3236" s="8" t="s">
        <v>2</v>
      </c>
      <c r="X3236" s="8"/>
    </row>
    <row r="3237" spans="1:24" x14ac:dyDescent="0.35">
      <c r="A3237" s="3">
        <v>44970.083333333336</v>
      </c>
      <c r="B3237" s="3">
        <v>44970.125</v>
      </c>
      <c r="C3237" s="3">
        <f>A3237 -  TIME(8,0,0)</f>
        <v>44969.75</v>
      </c>
      <c r="D3237" s="3">
        <f>B3237 -  TIME(8,0,0)</f>
        <v>44969.791666666664</v>
      </c>
      <c r="E3237" s="4" t="s">
        <v>12</v>
      </c>
      <c r="F3237" s="12">
        <f>H3237*12.1</f>
        <v>0</v>
      </c>
      <c r="G3237" s="12" t="s">
        <v>11</v>
      </c>
      <c r="H3237" s="4">
        <v>0</v>
      </c>
      <c r="I3237" s="5" t="s">
        <v>2</v>
      </c>
      <c r="J3237" s="4" t="s">
        <v>13</v>
      </c>
      <c r="K3237" s="12">
        <f>M3237*12.1</f>
        <v>0</v>
      </c>
      <c r="L3237" s="12" t="s">
        <v>11</v>
      </c>
      <c r="M3237" s="4">
        <v>0</v>
      </c>
      <c r="N3237" s="5" t="s">
        <v>2</v>
      </c>
      <c r="O3237" s="4" t="s">
        <v>14</v>
      </c>
      <c r="P3237" s="12">
        <f>R3237*12.1</f>
        <v>0</v>
      </c>
      <c r="Q3237" s="12" t="s">
        <v>11</v>
      </c>
      <c r="R3237" s="4">
        <v>0</v>
      </c>
      <c r="S3237" s="5" t="s">
        <v>2</v>
      </c>
      <c r="T3237" s="12">
        <f>F3237+K3237+P3237</f>
        <v>0</v>
      </c>
      <c r="U3237" s="12" t="s">
        <v>11</v>
      </c>
      <c r="V3237" s="4">
        <f>H3237+M3237+R3237</f>
        <v>0</v>
      </c>
      <c r="W3237" s="5" t="s">
        <v>2</v>
      </c>
      <c r="X3237" s="5"/>
    </row>
    <row r="3238" spans="1:24" x14ac:dyDescent="0.35">
      <c r="A3238" s="6">
        <v>44970.125</v>
      </c>
      <c r="B3238" s="6">
        <v>44970.166666666664</v>
      </c>
      <c r="C3238" s="6">
        <f>A3238 -  TIME(8,0,0)</f>
        <v>44969.791666666664</v>
      </c>
      <c r="D3238" s="6">
        <f>B3238 -  TIME(8,0,0)</f>
        <v>44969.833333333328</v>
      </c>
      <c r="E3238" s="7" t="s">
        <v>12</v>
      </c>
      <c r="F3238" s="11">
        <f>H3238*12.1</f>
        <v>0</v>
      </c>
      <c r="G3238" s="11" t="s">
        <v>11</v>
      </c>
      <c r="H3238" s="7">
        <v>0</v>
      </c>
      <c r="I3238" s="8" t="s">
        <v>2</v>
      </c>
      <c r="J3238" s="7" t="s">
        <v>13</v>
      </c>
      <c r="K3238" s="11">
        <f>M3238*12.1</f>
        <v>0</v>
      </c>
      <c r="L3238" s="11" t="s">
        <v>11</v>
      </c>
      <c r="M3238" s="7">
        <v>0</v>
      </c>
      <c r="N3238" s="8" t="s">
        <v>2</v>
      </c>
      <c r="O3238" s="7" t="s">
        <v>14</v>
      </c>
      <c r="P3238" s="11">
        <f>R3238*12.1</f>
        <v>0</v>
      </c>
      <c r="Q3238" s="11" t="s">
        <v>11</v>
      </c>
      <c r="R3238" s="7">
        <v>0</v>
      </c>
      <c r="S3238" s="8" t="s">
        <v>2</v>
      </c>
      <c r="T3238" s="11">
        <f>F3238+K3238+P3238</f>
        <v>0</v>
      </c>
      <c r="U3238" s="11" t="s">
        <v>11</v>
      </c>
      <c r="V3238" s="7">
        <f>H3238+M3238+R3238</f>
        <v>0</v>
      </c>
      <c r="W3238" s="8" t="s">
        <v>2</v>
      </c>
      <c r="X3238" s="8"/>
    </row>
    <row r="3239" spans="1:24" x14ac:dyDescent="0.35">
      <c r="A3239" s="3">
        <v>44970.166666666664</v>
      </c>
      <c r="B3239" s="3">
        <v>44970.208333333336</v>
      </c>
      <c r="C3239" s="3">
        <f>A3239 -  TIME(8,0,0)</f>
        <v>44969.833333333328</v>
      </c>
      <c r="D3239" s="3">
        <f>B3239 -  TIME(8,0,0)</f>
        <v>44969.875</v>
      </c>
      <c r="E3239" s="4" t="s">
        <v>12</v>
      </c>
      <c r="F3239" s="12">
        <f>H3239*12.1</f>
        <v>0</v>
      </c>
      <c r="G3239" s="12" t="s">
        <v>11</v>
      </c>
      <c r="H3239" s="4">
        <v>0</v>
      </c>
      <c r="I3239" s="5" t="s">
        <v>2</v>
      </c>
      <c r="J3239" s="4" t="s">
        <v>13</v>
      </c>
      <c r="K3239" s="12">
        <f>M3239*12.1</f>
        <v>0</v>
      </c>
      <c r="L3239" s="12" t="s">
        <v>11</v>
      </c>
      <c r="M3239" s="4">
        <v>0</v>
      </c>
      <c r="N3239" s="5" t="s">
        <v>2</v>
      </c>
      <c r="O3239" s="4" t="s">
        <v>14</v>
      </c>
      <c r="P3239" s="12">
        <f>R3239*12.1</f>
        <v>0</v>
      </c>
      <c r="Q3239" s="12" t="s">
        <v>11</v>
      </c>
      <c r="R3239" s="4">
        <v>0</v>
      </c>
      <c r="S3239" s="5" t="s">
        <v>2</v>
      </c>
      <c r="T3239" s="12">
        <f>F3239+K3239+P3239</f>
        <v>0</v>
      </c>
      <c r="U3239" s="12" t="s">
        <v>11</v>
      </c>
      <c r="V3239" s="4">
        <f>H3239+M3239+R3239</f>
        <v>0</v>
      </c>
      <c r="W3239" s="5" t="s">
        <v>2</v>
      </c>
      <c r="X3239" s="5"/>
    </row>
    <row r="3240" spans="1:24" x14ac:dyDescent="0.35">
      <c r="A3240" s="6">
        <v>44970.208333333336</v>
      </c>
      <c r="B3240" s="6">
        <v>44970.25</v>
      </c>
      <c r="C3240" s="6">
        <f>A3240 -  TIME(8,0,0)</f>
        <v>44969.875</v>
      </c>
      <c r="D3240" s="6">
        <f>B3240 -  TIME(8,0,0)</f>
        <v>44969.916666666664</v>
      </c>
      <c r="E3240" s="7" t="s">
        <v>12</v>
      </c>
      <c r="F3240" s="11">
        <f>H3240*12.1</f>
        <v>0</v>
      </c>
      <c r="G3240" s="11" t="s">
        <v>11</v>
      </c>
      <c r="H3240" s="7">
        <v>0</v>
      </c>
      <c r="I3240" s="8" t="s">
        <v>2</v>
      </c>
      <c r="J3240" s="7" t="s">
        <v>13</v>
      </c>
      <c r="K3240" s="11">
        <f>M3240*12.1</f>
        <v>0</v>
      </c>
      <c r="L3240" s="11" t="s">
        <v>11</v>
      </c>
      <c r="M3240" s="7">
        <v>0</v>
      </c>
      <c r="N3240" s="8" t="s">
        <v>2</v>
      </c>
      <c r="O3240" s="7" t="s">
        <v>14</v>
      </c>
      <c r="P3240" s="11">
        <f>R3240*12.1</f>
        <v>0</v>
      </c>
      <c r="Q3240" s="11" t="s">
        <v>11</v>
      </c>
      <c r="R3240" s="7">
        <v>0</v>
      </c>
      <c r="S3240" s="8" t="s">
        <v>2</v>
      </c>
      <c r="T3240" s="11">
        <f>F3240+K3240+P3240</f>
        <v>0</v>
      </c>
      <c r="U3240" s="11" t="s">
        <v>11</v>
      </c>
      <c r="V3240" s="7">
        <f>H3240+M3240+R3240</f>
        <v>0</v>
      </c>
      <c r="W3240" s="8" t="s">
        <v>2</v>
      </c>
      <c r="X3240" s="8"/>
    </row>
    <row r="3241" spans="1:24" x14ac:dyDescent="0.35">
      <c r="A3241" s="3">
        <v>44970.25</v>
      </c>
      <c r="B3241" s="3">
        <v>44970.291666666664</v>
      </c>
      <c r="C3241" s="3">
        <f>A3241 -  TIME(8,0,0)</f>
        <v>44969.916666666664</v>
      </c>
      <c r="D3241" s="3">
        <f>B3241 -  TIME(8,0,0)</f>
        <v>44969.958333333328</v>
      </c>
      <c r="E3241" s="4" t="s">
        <v>12</v>
      </c>
      <c r="F3241" s="12">
        <f>H3241*12.1</f>
        <v>0</v>
      </c>
      <c r="G3241" s="12" t="s">
        <v>11</v>
      </c>
      <c r="H3241" s="4">
        <v>0</v>
      </c>
      <c r="I3241" s="5" t="s">
        <v>2</v>
      </c>
      <c r="J3241" s="4" t="s">
        <v>13</v>
      </c>
      <c r="K3241" s="12">
        <f>M3241*12.1</f>
        <v>0</v>
      </c>
      <c r="L3241" s="12" t="s">
        <v>11</v>
      </c>
      <c r="M3241" s="4">
        <v>0</v>
      </c>
      <c r="N3241" s="5" t="s">
        <v>2</v>
      </c>
      <c r="O3241" s="4" t="s">
        <v>14</v>
      </c>
      <c r="P3241" s="12">
        <f>R3241*12.1</f>
        <v>0</v>
      </c>
      <c r="Q3241" s="12" t="s">
        <v>11</v>
      </c>
      <c r="R3241" s="4">
        <v>0</v>
      </c>
      <c r="S3241" s="5" t="s">
        <v>2</v>
      </c>
      <c r="T3241" s="12">
        <f>F3241+K3241+P3241</f>
        <v>0</v>
      </c>
      <c r="U3241" s="12" t="s">
        <v>11</v>
      </c>
      <c r="V3241" s="4">
        <f>H3241+M3241+R3241</f>
        <v>0</v>
      </c>
      <c r="W3241" s="5" t="s">
        <v>2</v>
      </c>
      <c r="X3241" s="5"/>
    </row>
    <row r="3242" spans="1:24" x14ac:dyDescent="0.35">
      <c r="A3242" s="6">
        <v>44970.291666666664</v>
      </c>
      <c r="B3242" s="6">
        <v>44970.333333333336</v>
      </c>
      <c r="C3242" s="6">
        <f>A3242 -  TIME(8,0,0)</f>
        <v>44969.958333333328</v>
      </c>
      <c r="D3242" s="6">
        <f>B3242 -  TIME(8,0,0)</f>
        <v>44970</v>
      </c>
      <c r="E3242" s="7" t="s">
        <v>12</v>
      </c>
      <c r="F3242" s="11">
        <f>H3242*12.1</f>
        <v>0</v>
      </c>
      <c r="G3242" s="11" t="s">
        <v>11</v>
      </c>
      <c r="H3242" s="7">
        <v>0</v>
      </c>
      <c r="I3242" s="8" t="s">
        <v>2</v>
      </c>
      <c r="J3242" s="7" t="s">
        <v>13</v>
      </c>
      <c r="K3242" s="11">
        <f>M3242*12.1</f>
        <v>0</v>
      </c>
      <c r="L3242" s="11" t="s">
        <v>11</v>
      </c>
      <c r="M3242" s="7">
        <v>0</v>
      </c>
      <c r="N3242" s="8" t="s">
        <v>2</v>
      </c>
      <c r="O3242" s="7" t="s">
        <v>14</v>
      </c>
      <c r="P3242" s="11">
        <f>R3242*12.1</f>
        <v>0</v>
      </c>
      <c r="Q3242" s="11" t="s">
        <v>11</v>
      </c>
      <c r="R3242" s="7">
        <v>0</v>
      </c>
      <c r="S3242" s="8" t="s">
        <v>2</v>
      </c>
      <c r="T3242" s="11">
        <f>F3242+K3242+P3242</f>
        <v>0</v>
      </c>
      <c r="U3242" s="11" t="s">
        <v>11</v>
      </c>
      <c r="V3242" s="7">
        <f>H3242+M3242+R3242</f>
        <v>0</v>
      </c>
      <c r="W3242" s="8" t="s">
        <v>2</v>
      </c>
      <c r="X3242" s="8"/>
    </row>
    <row r="3243" spans="1:24" x14ac:dyDescent="0.35">
      <c r="A3243" s="3">
        <v>44970.333333333336</v>
      </c>
      <c r="B3243" s="3">
        <v>44970.375</v>
      </c>
      <c r="C3243" s="3">
        <f>A3243 -  TIME(8,0,0)</f>
        <v>44970</v>
      </c>
      <c r="D3243" s="3">
        <f>B3243 -  TIME(8,0,0)</f>
        <v>44970.041666666664</v>
      </c>
      <c r="E3243" s="4" t="s">
        <v>12</v>
      </c>
      <c r="F3243" s="12">
        <f>H3243*12.1</f>
        <v>0</v>
      </c>
      <c r="G3243" s="12" t="s">
        <v>11</v>
      </c>
      <c r="H3243" s="4">
        <v>0</v>
      </c>
      <c r="I3243" s="5" t="s">
        <v>2</v>
      </c>
      <c r="J3243" s="4" t="s">
        <v>13</v>
      </c>
      <c r="K3243" s="12">
        <f>M3243*12.1</f>
        <v>0</v>
      </c>
      <c r="L3243" s="12" t="s">
        <v>11</v>
      </c>
      <c r="M3243" s="4">
        <v>0</v>
      </c>
      <c r="N3243" s="5" t="s">
        <v>2</v>
      </c>
      <c r="O3243" s="4" t="s">
        <v>14</v>
      </c>
      <c r="P3243" s="12">
        <f>R3243*12.1</f>
        <v>0</v>
      </c>
      <c r="Q3243" s="12" t="s">
        <v>11</v>
      </c>
      <c r="R3243" s="4">
        <v>0</v>
      </c>
      <c r="S3243" s="5" t="s">
        <v>2</v>
      </c>
      <c r="T3243" s="12">
        <f>F3243+K3243+P3243</f>
        <v>0</v>
      </c>
      <c r="U3243" s="12" t="s">
        <v>11</v>
      </c>
      <c r="V3243" s="4">
        <f>H3243+M3243+R3243</f>
        <v>0</v>
      </c>
      <c r="W3243" s="5" t="s">
        <v>2</v>
      </c>
      <c r="X3243" s="5"/>
    </row>
    <row r="3244" spans="1:24" x14ac:dyDescent="0.35">
      <c r="A3244" s="6">
        <v>44970.375</v>
      </c>
      <c r="B3244" s="6">
        <v>44970.416666666664</v>
      </c>
      <c r="C3244" s="6">
        <f>A3244 -  TIME(8,0,0)</f>
        <v>44970.041666666664</v>
      </c>
      <c r="D3244" s="6">
        <f>B3244 -  TIME(8,0,0)</f>
        <v>44970.083333333328</v>
      </c>
      <c r="E3244" s="7" t="s">
        <v>12</v>
      </c>
      <c r="F3244" s="11">
        <f>H3244*12.1</f>
        <v>0</v>
      </c>
      <c r="G3244" s="11" t="s">
        <v>11</v>
      </c>
      <c r="H3244" s="7">
        <v>0</v>
      </c>
      <c r="I3244" s="8" t="s">
        <v>2</v>
      </c>
      <c r="J3244" s="7" t="s">
        <v>13</v>
      </c>
      <c r="K3244" s="11">
        <f>M3244*12.1</f>
        <v>0</v>
      </c>
      <c r="L3244" s="11" t="s">
        <v>11</v>
      </c>
      <c r="M3244" s="7">
        <v>0</v>
      </c>
      <c r="N3244" s="8" t="s">
        <v>2</v>
      </c>
      <c r="O3244" s="7" t="s">
        <v>14</v>
      </c>
      <c r="P3244" s="11">
        <f>R3244*12.1</f>
        <v>0</v>
      </c>
      <c r="Q3244" s="11" t="s">
        <v>11</v>
      </c>
      <c r="R3244" s="7">
        <v>0</v>
      </c>
      <c r="S3244" s="8" t="s">
        <v>2</v>
      </c>
      <c r="T3244" s="11">
        <f>F3244+K3244+P3244</f>
        <v>0</v>
      </c>
      <c r="U3244" s="11" t="s">
        <v>11</v>
      </c>
      <c r="V3244" s="7">
        <f>H3244+M3244+R3244</f>
        <v>0</v>
      </c>
      <c r="W3244" s="8" t="s">
        <v>2</v>
      </c>
      <c r="X3244" s="8"/>
    </row>
    <row r="3245" spans="1:24" x14ac:dyDescent="0.35">
      <c r="A3245" s="3">
        <v>44970.416666666664</v>
      </c>
      <c r="B3245" s="3">
        <v>44970.458333333336</v>
      </c>
      <c r="C3245" s="3">
        <f>A3245 -  TIME(8,0,0)</f>
        <v>44970.083333333328</v>
      </c>
      <c r="D3245" s="3">
        <f>B3245 -  TIME(8,0,0)</f>
        <v>44970.125</v>
      </c>
      <c r="E3245" s="4" t="s">
        <v>12</v>
      </c>
      <c r="F3245" s="12">
        <f>H3245*12.1</f>
        <v>0</v>
      </c>
      <c r="G3245" s="12" t="s">
        <v>11</v>
      </c>
      <c r="H3245" s="4">
        <v>0</v>
      </c>
      <c r="I3245" s="5" t="s">
        <v>2</v>
      </c>
      <c r="J3245" s="4" t="s">
        <v>13</v>
      </c>
      <c r="K3245" s="12">
        <f>M3245*12.1</f>
        <v>0</v>
      </c>
      <c r="L3245" s="12" t="s">
        <v>11</v>
      </c>
      <c r="M3245" s="4">
        <v>0</v>
      </c>
      <c r="N3245" s="5" t="s">
        <v>2</v>
      </c>
      <c r="O3245" s="4" t="s">
        <v>14</v>
      </c>
      <c r="P3245" s="12">
        <f>R3245*12.1</f>
        <v>0</v>
      </c>
      <c r="Q3245" s="12" t="s">
        <v>11</v>
      </c>
      <c r="R3245" s="4">
        <v>0</v>
      </c>
      <c r="S3245" s="5" t="s">
        <v>2</v>
      </c>
      <c r="T3245" s="12">
        <f>F3245+K3245+P3245</f>
        <v>0</v>
      </c>
      <c r="U3245" s="12" t="s">
        <v>11</v>
      </c>
      <c r="V3245" s="4">
        <f>H3245+M3245+R3245</f>
        <v>0</v>
      </c>
      <c r="W3245" s="5" t="s">
        <v>2</v>
      </c>
      <c r="X3245" s="5"/>
    </row>
    <row r="3246" spans="1:24" x14ac:dyDescent="0.35">
      <c r="A3246" s="6">
        <v>44970.458333333336</v>
      </c>
      <c r="B3246" s="6">
        <v>44970.5</v>
      </c>
      <c r="C3246" s="6">
        <f>A3246 -  TIME(8,0,0)</f>
        <v>44970.125</v>
      </c>
      <c r="D3246" s="6">
        <f>B3246 -  TIME(8,0,0)</f>
        <v>44970.166666666664</v>
      </c>
      <c r="E3246" s="7" t="s">
        <v>12</v>
      </c>
      <c r="F3246" s="11">
        <f>H3246*12.1</f>
        <v>0</v>
      </c>
      <c r="G3246" s="11" t="s">
        <v>11</v>
      </c>
      <c r="H3246" s="7">
        <v>0</v>
      </c>
      <c r="I3246" s="8" t="s">
        <v>2</v>
      </c>
      <c r="J3246" s="7" t="s">
        <v>13</v>
      </c>
      <c r="K3246" s="11">
        <f>M3246*12.1</f>
        <v>0</v>
      </c>
      <c r="L3246" s="11" t="s">
        <v>11</v>
      </c>
      <c r="M3246" s="7">
        <v>0</v>
      </c>
      <c r="N3246" s="8" t="s">
        <v>2</v>
      </c>
      <c r="O3246" s="7" t="s">
        <v>14</v>
      </c>
      <c r="P3246" s="11">
        <f>R3246*12.1</f>
        <v>0</v>
      </c>
      <c r="Q3246" s="11" t="s">
        <v>11</v>
      </c>
      <c r="R3246" s="7">
        <v>0</v>
      </c>
      <c r="S3246" s="8" t="s">
        <v>2</v>
      </c>
      <c r="T3246" s="11">
        <f>F3246+K3246+P3246</f>
        <v>0</v>
      </c>
      <c r="U3246" s="11" t="s">
        <v>11</v>
      </c>
      <c r="V3246" s="7">
        <f>H3246+M3246+R3246</f>
        <v>0</v>
      </c>
      <c r="W3246" s="8" t="s">
        <v>2</v>
      </c>
      <c r="X3246" s="8"/>
    </row>
    <row r="3247" spans="1:24" x14ac:dyDescent="0.35">
      <c r="A3247" s="3">
        <v>44970.5</v>
      </c>
      <c r="B3247" s="3">
        <v>44970.541666666664</v>
      </c>
      <c r="C3247" s="3">
        <f>A3247 -  TIME(8,0,0)</f>
        <v>44970.166666666664</v>
      </c>
      <c r="D3247" s="3">
        <f>B3247 -  TIME(8,0,0)</f>
        <v>44970.208333333328</v>
      </c>
      <c r="E3247" s="4" t="s">
        <v>12</v>
      </c>
      <c r="F3247" s="12">
        <f>H3247*12.1</f>
        <v>0</v>
      </c>
      <c r="G3247" s="12" t="s">
        <v>11</v>
      </c>
      <c r="H3247" s="4">
        <v>0</v>
      </c>
      <c r="I3247" s="5" t="s">
        <v>2</v>
      </c>
      <c r="J3247" s="4" t="s">
        <v>13</v>
      </c>
      <c r="K3247" s="12">
        <f>M3247*12.1</f>
        <v>0</v>
      </c>
      <c r="L3247" s="12" t="s">
        <v>11</v>
      </c>
      <c r="M3247" s="4">
        <v>0</v>
      </c>
      <c r="N3247" s="5" t="s">
        <v>2</v>
      </c>
      <c r="O3247" s="4" t="s">
        <v>14</v>
      </c>
      <c r="P3247" s="12">
        <f>R3247*12.1</f>
        <v>0</v>
      </c>
      <c r="Q3247" s="12" t="s">
        <v>11</v>
      </c>
      <c r="R3247" s="4">
        <v>0</v>
      </c>
      <c r="S3247" s="5" t="s">
        <v>2</v>
      </c>
      <c r="T3247" s="12">
        <f>F3247+K3247+P3247</f>
        <v>0</v>
      </c>
      <c r="U3247" s="12" t="s">
        <v>11</v>
      </c>
      <c r="V3247" s="4">
        <f>H3247+M3247+R3247</f>
        <v>0</v>
      </c>
      <c r="W3247" s="5" t="s">
        <v>2</v>
      </c>
      <c r="X3247" s="5"/>
    </row>
    <row r="3248" spans="1:24" x14ac:dyDescent="0.35">
      <c r="A3248" s="6">
        <v>44970.541666666664</v>
      </c>
      <c r="B3248" s="6">
        <v>44970.583333333336</v>
      </c>
      <c r="C3248" s="6">
        <f>A3248 -  TIME(8,0,0)</f>
        <v>44970.208333333328</v>
      </c>
      <c r="D3248" s="6">
        <f>B3248 -  TIME(8,0,0)</f>
        <v>44970.25</v>
      </c>
      <c r="E3248" s="7" t="s">
        <v>12</v>
      </c>
      <c r="F3248" s="11">
        <f>H3248*12.1</f>
        <v>0</v>
      </c>
      <c r="G3248" s="11" t="s">
        <v>11</v>
      </c>
      <c r="H3248" s="7">
        <v>0</v>
      </c>
      <c r="I3248" s="8" t="s">
        <v>2</v>
      </c>
      <c r="J3248" s="7" t="s">
        <v>13</v>
      </c>
      <c r="K3248" s="11">
        <f>M3248*12.1</f>
        <v>0</v>
      </c>
      <c r="L3248" s="11" t="s">
        <v>11</v>
      </c>
      <c r="M3248" s="7">
        <v>0</v>
      </c>
      <c r="N3248" s="8" t="s">
        <v>2</v>
      </c>
      <c r="O3248" s="7" t="s">
        <v>14</v>
      </c>
      <c r="P3248" s="11">
        <f>R3248*12.1</f>
        <v>0</v>
      </c>
      <c r="Q3248" s="11" t="s">
        <v>11</v>
      </c>
      <c r="R3248" s="7">
        <v>0</v>
      </c>
      <c r="S3248" s="8" t="s">
        <v>2</v>
      </c>
      <c r="T3248" s="11">
        <f>F3248+K3248+P3248</f>
        <v>0</v>
      </c>
      <c r="U3248" s="11" t="s">
        <v>11</v>
      </c>
      <c r="V3248" s="7">
        <f>H3248+M3248+R3248</f>
        <v>0</v>
      </c>
      <c r="W3248" s="8" t="s">
        <v>2</v>
      </c>
      <c r="X3248" s="8"/>
    </row>
    <row r="3249" spans="1:24" x14ac:dyDescent="0.35">
      <c r="A3249" s="3">
        <v>44970.583333333336</v>
      </c>
      <c r="B3249" s="3">
        <v>44970.625</v>
      </c>
      <c r="C3249" s="3">
        <f>A3249 -  TIME(8,0,0)</f>
        <v>44970.25</v>
      </c>
      <c r="D3249" s="3">
        <f>B3249 -  TIME(8,0,0)</f>
        <v>44970.291666666664</v>
      </c>
      <c r="E3249" s="4" t="s">
        <v>12</v>
      </c>
      <c r="F3249" s="12">
        <f>H3249*12.1</f>
        <v>0</v>
      </c>
      <c r="G3249" s="12" t="s">
        <v>11</v>
      </c>
      <c r="H3249" s="4">
        <v>0</v>
      </c>
      <c r="I3249" s="5" t="s">
        <v>2</v>
      </c>
      <c r="J3249" s="4" t="s">
        <v>13</v>
      </c>
      <c r="K3249" s="12">
        <f>M3249*12.1</f>
        <v>0</v>
      </c>
      <c r="L3249" s="12" t="s">
        <v>11</v>
      </c>
      <c r="M3249" s="4">
        <v>0</v>
      </c>
      <c r="N3249" s="5" t="s">
        <v>2</v>
      </c>
      <c r="O3249" s="4" t="s">
        <v>14</v>
      </c>
      <c r="P3249" s="12">
        <f>R3249*12.1</f>
        <v>0</v>
      </c>
      <c r="Q3249" s="12" t="s">
        <v>11</v>
      </c>
      <c r="R3249" s="4">
        <v>0</v>
      </c>
      <c r="S3249" s="5" t="s">
        <v>2</v>
      </c>
      <c r="T3249" s="12">
        <f>F3249+K3249+P3249</f>
        <v>0</v>
      </c>
      <c r="U3249" s="12" t="s">
        <v>11</v>
      </c>
      <c r="V3249" s="4">
        <f>H3249+M3249+R3249</f>
        <v>0</v>
      </c>
      <c r="W3249" s="5" t="s">
        <v>2</v>
      </c>
      <c r="X3249" s="5"/>
    </row>
    <row r="3250" spans="1:24" x14ac:dyDescent="0.35">
      <c r="A3250" s="6">
        <v>44970.625</v>
      </c>
      <c r="B3250" s="6">
        <v>44970.666666666664</v>
      </c>
      <c r="C3250" s="6">
        <f>A3250 -  TIME(8,0,0)</f>
        <v>44970.291666666664</v>
      </c>
      <c r="D3250" s="6">
        <f>B3250 -  TIME(8,0,0)</f>
        <v>44970.333333333328</v>
      </c>
      <c r="E3250" s="7" t="s">
        <v>12</v>
      </c>
      <c r="F3250" s="11">
        <f>H3250*12.1</f>
        <v>0</v>
      </c>
      <c r="G3250" s="11" t="s">
        <v>11</v>
      </c>
      <c r="H3250" s="7">
        <v>0</v>
      </c>
      <c r="I3250" s="8" t="s">
        <v>2</v>
      </c>
      <c r="J3250" s="7" t="s">
        <v>13</v>
      </c>
      <c r="K3250" s="11">
        <f>M3250*12.1</f>
        <v>0</v>
      </c>
      <c r="L3250" s="11" t="s">
        <v>11</v>
      </c>
      <c r="M3250" s="7">
        <v>0</v>
      </c>
      <c r="N3250" s="8" t="s">
        <v>2</v>
      </c>
      <c r="O3250" s="7" t="s">
        <v>14</v>
      </c>
      <c r="P3250" s="11">
        <f>R3250*12.1</f>
        <v>0</v>
      </c>
      <c r="Q3250" s="11" t="s">
        <v>11</v>
      </c>
      <c r="R3250" s="7">
        <v>0</v>
      </c>
      <c r="S3250" s="8" t="s">
        <v>2</v>
      </c>
      <c r="T3250" s="11">
        <f>F3250+K3250+P3250</f>
        <v>0</v>
      </c>
      <c r="U3250" s="11" t="s">
        <v>11</v>
      </c>
      <c r="V3250" s="7">
        <f>H3250+M3250+R3250</f>
        <v>0</v>
      </c>
      <c r="W3250" s="8" t="s">
        <v>2</v>
      </c>
      <c r="X3250" s="8"/>
    </row>
    <row r="3251" spans="1:24" x14ac:dyDescent="0.35">
      <c r="A3251" s="3">
        <v>44970.666666666664</v>
      </c>
      <c r="B3251" s="3">
        <v>44970.708333333336</v>
      </c>
      <c r="C3251" s="3">
        <f>A3251 -  TIME(8,0,0)</f>
        <v>44970.333333333328</v>
      </c>
      <c r="D3251" s="3">
        <f>B3251 -  TIME(8,0,0)</f>
        <v>44970.375</v>
      </c>
      <c r="E3251" s="4" t="s">
        <v>12</v>
      </c>
      <c r="F3251" s="12">
        <f>H3251*12.1</f>
        <v>0</v>
      </c>
      <c r="G3251" s="12" t="s">
        <v>11</v>
      </c>
      <c r="H3251" s="4">
        <v>0</v>
      </c>
      <c r="I3251" s="5" t="s">
        <v>2</v>
      </c>
      <c r="J3251" s="4" t="s">
        <v>13</v>
      </c>
      <c r="K3251" s="12">
        <f>M3251*12.1</f>
        <v>0</v>
      </c>
      <c r="L3251" s="12" t="s">
        <v>11</v>
      </c>
      <c r="M3251" s="4">
        <v>0</v>
      </c>
      <c r="N3251" s="5" t="s">
        <v>2</v>
      </c>
      <c r="O3251" s="4" t="s">
        <v>14</v>
      </c>
      <c r="P3251" s="12">
        <f>R3251*12.1</f>
        <v>0</v>
      </c>
      <c r="Q3251" s="12" t="s">
        <v>11</v>
      </c>
      <c r="R3251" s="4">
        <v>0</v>
      </c>
      <c r="S3251" s="5" t="s">
        <v>2</v>
      </c>
      <c r="T3251" s="12">
        <f>F3251+K3251+P3251</f>
        <v>0</v>
      </c>
      <c r="U3251" s="12" t="s">
        <v>11</v>
      </c>
      <c r="V3251" s="4">
        <f>H3251+M3251+R3251</f>
        <v>0</v>
      </c>
      <c r="W3251" s="5" t="s">
        <v>2</v>
      </c>
      <c r="X3251" s="5"/>
    </row>
    <row r="3252" spans="1:24" x14ac:dyDescent="0.35">
      <c r="A3252" s="6">
        <v>44970.708333333336</v>
      </c>
      <c r="B3252" s="6">
        <v>44970.75</v>
      </c>
      <c r="C3252" s="6">
        <f>A3252 -  TIME(8,0,0)</f>
        <v>44970.375</v>
      </c>
      <c r="D3252" s="6">
        <f>B3252 -  TIME(8,0,0)</f>
        <v>44970.416666666664</v>
      </c>
      <c r="E3252" s="7" t="s">
        <v>12</v>
      </c>
      <c r="F3252" s="11">
        <f>H3252*12.1</f>
        <v>0</v>
      </c>
      <c r="G3252" s="11" t="s">
        <v>11</v>
      </c>
      <c r="H3252" s="7">
        <v>0</v>
      </c>
      <c r="I3252" s="8" t="s">
        <v>2</v>
      </c>
      <c r="J3252" s="7" t="s">
        <v>13</v>
      </c>
      <c r="K3252" s="11">
        <f>M3252*12.1</f>
        <v>0</v>
      </c>
      <c r="L3252" s="11" t="s">
        <v>11</v>
      </c>
      <c r="M3252" s="7">
        <v>0</v>
      </c>
      <c r="N3252" s="8" t="s">
        <v>2</v>
      </c>
      <c r="O3252" s="7" t="s">
        <v>14</v>
      </c>
      <c r="P3252" s="11">
        <f>R3252*12.1</f>
        <v>0</v>
      </c>
      <c r="Q3252" s="11" t="s">
        <v>11</v>
      </c>
      <c r="R3252" s="7">
        <v>0</v>
      </c>
      <c r="S3252" s="8" t="s">
        <v>2</v>
      </c>
      <c r="T3252" s="11">
        <f>F3252+K3252+P3252</f>
        <v>0</v>
      </c>
      <c r="U3252" s="11" t="s">
        <v>11</v>
      </c>
      <c r="V3252" s="7">
        <f>H3252+M3252+R3252</f>
        <v>0</v>
      </c>
      <c r="W3252" s="8" t="s">
        <v>2</v>
      </c>
      <c r="X3252" s="8"/>
    </row>
    <row r="3253" spans="1:24" x14ac:dyDescent="0.35">
      <c r="A3253" s="3">
        <v>44970.75</v>
      </c>
      <c r="B3253" s="3">
        <v>44970.791666666664</v>
      </c>
      <c r="C3253" s="3">
        <f>A3253 -  TIME(8,0,0)</f>
        <v>44970.416666666664</v>
      </c>
      <c r="D3253" s="3">
        <f>B3253 -  TIME(8,0,0)</f>
        <v>44970.458333333328</v>
      </c>
      <c r="E3253" s="4" t="s">
        <v>12</v>
      </c>
      <c r="F3253" s="12">
        <f>H3253*12.1</f>
        <v>0</v>
      </c>
      <c r="G3253" s="12" t="s">
        <v>11</v>
      </c>
      <c r="H3253" s="4">
        <v>0</v>
      </c>
      <c r="I3253" s="5" t="s">
        <v>2</v>
      </c>
      <c r="J3253" s="4" t="s">
        <v>13</v>
      </c>
      <c r="K3253" s="12">
        <f>M3253*12.1</f>
        <v>0</v>
      </c>
      <c r="L3253" s="12" t="s">
        <v>11</v>
      </c>
      <c r="M3253" s="4">
        <v>0</v>
      </c>
      <c r="N3253" s="5" t="s">
        <v>2</v>
      </c>
      <c r="O3253" s="4" t="s">
        <v>14</v>
      </c>
      <c r="P3253" s="12">
        <f>R3253*12.1</f>
        <v>0</v>
      </c>
      <c r="Q3253" s="12" t="s">
        <v>11</v>
      </c>
      <c r="R3253" s="4">
        <v>0</v>
      </c>
      <c r="S3253" s="5" t="s">
        <v>2</v>
      </c>
      <c r="T3253" s="12">
        <f>F3253+K3253+P3253</f>
        <v>0</v>
      </c>
      <c r="U3253" s="12" t="s">
        <v>11</v>
      </c>
      <c r="V3253" s="4">
        <f>H3253+M3253+R3253</f>
        <v>0</v>
      </c>
      <c r="W3253" s="5" t="s">
        <v>2</v>
      </c>
      <c r="X3253" s="5"/>
    </row>
    <row r="3254" spans="1:24" x14ac:dyDescent="0.35">
      <c r="A3254" s="6">
        <v>44970.791666666664</v>
      </c>
      <c r="B3254" s="6">
        <v>44970.833333333336</v>
      </c>
      <c r="C3254" s="6">
        <f>A3254 -  TIME(8,0,0)</f>
        <v>44970.458333333328</v>
      </c>
      <c r="D3254" s="6">
        <f>B3254 -  TIME(8,0,0)</f>
        <v>44970.5</v>
      </c>
      <c r="E3254" s="7" t="s">
        <v>12</v>
      </c>
      <c r="F3254" s="11">
        <f>H3254*12.1</f>
        <v>0</v>
      </c>
      <c r="G3254" s="11" t="s">
        <v>11</v>
      </c>
      <c r="H3254" s="7">
        <v>0</v>
      </c>
      <c r="I3254" s="8" t="s">
        <v>2</v>
      </c>
      <c r="J3254" s="7" t="s">
        <v>13</v>
      </c>
      <c r="K3254" s="11">
        <f>M3254*12.1</f>
        <v>0</v>
      </c>
      <c r="L3254" s="11" t="s">
        <v>11</v>
      </c>
      <c r="M3254" s="7">
        <v>0</v>
      </c>
      <c r="N3254" s="8" t="s">
        <v>2</v>
      </c>
      <c r="O3254" s="7" t="s">
        <v>14</v>
      </c>
      <c r="P3254" s="11">
        <f>R3254*12.1</f>
        <v>0</v>
      </c>
      <c r="Q3254" s="11" t="s">
        <v>11</v>
      </c>
      <c r="R3254" s="7">
        <v>0</v>
      </c>
      <c r="S3254" s="8" t="s">
        <v>2</v>
      </c>
      <c r="T3254" s="11">
        <f>F3254+K3254+P3254</f>
        <v>0</v>
      </c>
      <c r="U3254" s="11" t="s">
        <v>11</v>
      </c>
      <c r="V3254" s="7">
        <f>H3254+M3254+R3254</f>
        <v>0</v>
      </c>
      <c r="W3254" s="8" t="s">
        <v>2</v>
      </c>
      <c r="X3254" s="8"/>
    </row>
    <row r="3255" spans="1:24" x14ac:dyDescent="0.35">
      <c r="A3255" s="3">
        <v>44970.833333333336</v>
      </c>
      <c r="B3255" s="3">
        <v>44970.875</v>
      </c>
      <c r="C3255" s="3">
        <f>A3255 -  TIME(8,0,0)</f>
        <v>44970.5</v>
      </c>
      <c r="D3255" s="3">
        <f>B3255 -  TIME(8,0,0)</f>
        <v>44970.541666666664</v>
      </c>
      <c r="E3255" s="4" t="s">
        <v>12</v>
      </c>
      <c r="F3255" s="12">
        <f>H3255*12.1</f>
        <v>0</v>
      </c>
      <c r="G3255" s="12" t="s">
        <v>11</v>
      </c>
      <c r="H3255" s="4">
        <v>0</v>
      </c>
      <c r="I3255" s="5" t="s">
        <v>2</v>
      </c>
      <c r="J3255" s="4" t="s">
        <v>13</v>
      </c>
      <c r="K3255" s="12">
        <f>M3255*12.1</f>
        <v>0</v>
      </c>
      <c r="L3255" s="12" t="s">
        <v>11</v>
      </c>
      <c r="M3255" s="4">
        <v>0</v>
      </c>
      <c r="N3255" s="5" t="s">
        <v>2</v>
      </c>
      <c r="O3255" s="4" t="s">
        <v>14</v>
      </c>
      <c r="P3255" s="12">
        <f>R3255*12.1</f>
        <v>0</v>
      </c>
      <c r="Q3255" s="12" t="s">
        <v>11</v>
      </c>
      <c r="R3255" s="4">
        <v>0</v>
      </c>
      <c r="S3255" s="5" t="s">
        <v>2</v>
      </c>
      <c r="T3255" s="12">
        <f>F3255+K3255+P3255</f>
        <v>0</v>
      </c>
      <c r="U3255" s="12" t="s">
        <v>11</v>
      </c>
      <c r="V3255" s="4">
        <f>H3255+M3255+R3255</f>
        <v>0</v>
      </c>
      <c r="W3255" s="5" t="s">
        <v>2</v>
      </c>
      <c r="X3255" s="5"/>
    </row>
    <row r="3256" spans="1:24" x14ac:dyDescent="0.35">
      <c r="A3256" s="6">
        <v>44970.875</v>
      </c>
      <c r="B3256" s="6">
        <v>44970.916666666664</v>
      </c>
      <c r="C3256" s="6">
        <f>A3256 -  TIME(8,0,0)</f>
        <v>44970.541666666664</v>
      </c>
      <c r="D3256" s="6">
        <f>B3256 -  TIME(8,0,0)</f>
        <v>44970.583333333328</v>
      </c>
      <c r="E3256" s="7" t="s">
        <v>12</v>
      </c>
      <c r="F3256" s="11">
        <f>H3256*12.1</f>
        <v>0</v>
      </c>
      <c r="G3256" s="11" t="s">
        <v>11</v>
      </c>
      <c r="H3256" s="7">
        <v>0</v>
      </c>
      <c r="I3256" s="8" t="s">
        <v>2</v>
      </c>
      <c r="J3256" s="7" t="s">
        <v>13</v>
      </c>
      <c r="K3256" s="11">
        <f>M3256*12.1</f>
        <v>0</v>
      </c>
      <c r="L3256" s="11" t="s">
        <v>11</v>
      </c>
      <c r="M3256" s="7">
        <v>0</v>
      </c>
      <c r="N3256" s="8" t="s">
        <v>2</v>
      </c>
      <c r="O3256" s="7" t="s">
        <v>14</v>
      </c>
      <c r="P3256" s="11">
        <f>R3256*12.1</f>
        <v>0</v>
      </c>
      <c r="Q3256" s="11" t="s">
        <v>11</v>
      </c>
      <c r="R3256" s="7">
        <v>0</v>
      </c>
      <c r="S3256" s="8" t="s">
        <v>2</v>
      </c>
      <c r="T3256" s="11">
        <f>F3256+K3256+P3256</f>
        <v>0</v>
      </c>
      <c r="U3256" s="11" t="s">
        <v>11</v>
      </c>
      <c r="V3256" s="7">
        <f>H3256+M3256+R3256</f>
        <v>0</v>
      </c>
      <c r="W3256" s="8" t="s">
        <v>2</v>
      </c>
      <c r="X3256" s="8"/>
    </row>
    <row r="3257" spans="1:24" x14ac:dyDescent="0.35">
      <c r="A3257" s="3">
        <v>44970.916666666664</v>
      </c>
      <c r="B3257" s="3">
        <v>44970.958333333336</v>
      </c>
      <c r="C3257" s="3">
        <f>A3257 -  TIME(8,0,0)</f>
        <v>44970.583333333328</v>
      </c>
      <c r="D3257" s="3">
        <f>B3257 -  TIME(8,0,0)</f>
        <v>44970.625</v>
      </c>
      <c r="E3257" s="4" t="s">
        <v>12</v>
      </c>
      <c r="F3257" s="12">
        <f>H3257*12.1</f>
        <v>0</v>
      </c>
      <c r="G3257" s="12" t="s">
        <v>11</v>
      </c>
      <c r="H3257" s="4">
        <v>0</v>
      </c>
      <c r="I3257" s="5" t="s">
        <v>2</v>
      </c>
      <c r="J3257" s="4" t="s">
        <v>13</v>
      </c>
      <c r="K3257" s="12">
        <f>M3257*12.1</f>
        <v>0</v>
      </c>
      <c r="L3257" s="12" t="s">
        <v>11</v>
      </c>
      <c r="M3257" s="4">
        <v>0</v>
      </c>
      <c r="N3257" s="5" t="s">
        <v>2</v>
      </c>
      <c r="O3257" s="4" t="s">
        <v>14</v>
      </c>
      <c r="P3257" s="12">
        <f>R3257*12.1</f>
        <v>0</v>
      </c>
      <c r="Q3257" s="12" t="s">
        <v>11</v>
      </c>
      <c r="R3257" s="4">
        <v>0</v>
      </c>
      <c r="S3257" s="5" t="s">
        <v>2</v>
      </c>
      <c r="T3257" s="12">
        <f>F3257+K3257+P3257</f>
        <v>0</v>
      </c>
      <c r="U3257" s="12" t="s">
        <v>11</v>
      </c>
      <c r="V3257" s="4">
        <f>H3257+M3257+R3257</f>
        <v>0</v>
      </c>
      <c r="W3257" s="5" t="s">
        <v>2</v>
      </c>
      <c r="X3257" s="5"/>
    </row>
    <row r="3258" spans="1:24" x14ac:dyDescent="0.35">
      <c r="A3258" s="6">
        <v>44970.958333333336</v>
      </c>
      <c r="B3258" s="6">
        <v>44971</v>
      </c>
      <c r="C3258" s="6">
        <f>A3258 -  TIME(8,0,0)</f>
        <v>44970.625</v>
      </c>
      <c r="D3258" s="6">
        <f>B3258 -  TIME(8,0,0)</f>
        <v>44970.666666666664</v>
      </c>
      <c r="E3258" s="7" t="s">
        <v>12</v>
      </c>
      <c r="F3258" s="11">
        <f>H3258*12.1</f>
        <v>0</v>
      </c>
      <c r="G3258" s="11" t="s">
        <v>11</v>
      </c>
      <c r="H3258" s="7">
        <v>0</v>
      </c>
      <c r="I3258" s="8" t="s">
        <v>2</v>
      </c>
      <c r="J3258" s="7" t="s">
        <v>13</v>
      </c>
      <c r="K3258" s="11">
        <f>M3258*12.1</f>
        <v>0</v>
      </c>
      <c r="L3258" s="11" t="s">
        <v>11</v>
      </c>
      <c r="M3258" s="7">
        <v>0</v>
      </c>
      <c r="N3258" s="8" t="s">
        <v>2</v>
      </c>
      <c r="O3258" s="7" t="s">
        <v>14</v>
      </c>
      <c r="P3258" s="11">
        <f>R3258*12.1</f>
        <v>0</v>
      </c>
      <c r="Q3258" s="11" t="s">
        <v>11</v>
      </c>
      <c r="R3258" s="7">
        <v>0</v>
      </c>
      <c r="S3258" s="8" t="s">
        <v>2</v>
      </c>
      <c r="T3258" s="11">
        <f>F3258+K3258+P3258</f>
        <v>0</v>
      </c>
      <c r="U3258" s="11" t="s">
        <v>11</v>
      </c>
      <c r="V3258" s="7">
        <f>H3258+M3258+R3258</f>
        <v>0</v>
      </c>
      <c r="W3258" s="8" t="s">
        <v>2</v>
      </c>
      <c r="X3258" s="8"/>
    </row>
    <row r="3259" spans="1:24" x14ac:dyDescent="0.35">
      <c r="A3259" s="3">
        <v>44971</v>
      </c>
      <c r="B3259" s="3">
        <v>44971.041666666664</v>
      </c>
      <c r="C3259" s="3">
        <f>A3259 -  TIME(8,0,0)</f>
        <v>44970.666666666664</v>
      </c>
      <c r="D3259" s="3">
        <f>B3259 -  TIME(8,0,0)</f>
        <v>44970.708333333328</v>
      </c>
      <c r="E3259" s="4" t="s">
        <v>12</v>
      </c>
      <c r="F3259" s="12">
        <f>H3259*12.1</f>
        <v>0</v>
      </c>
      <c r="G3259" s="12" t="s">
        <v>11</v>
      </c>
      <c r="H3259" s="4">
        <v>0</v>
      </c>
      <c r="I3259" s="5" t="s">
        <v>2</v>
      </c>
      <c r="J3259" s="4" t="s">
        <v>13</v>
      </c>
      <c r="K3259" s="12">
        <f>M3259*12.1</f>
        <v>0</v>
      </c>
      <c r="L3259" s="12" t="s">
        <v>11</v>
      </c>
      <c r="M3259" s="4">
        <v>0</v>
      </c>
      <c r="N3259" s="5" t="s">
        <v>2</v>
      </c>
      <c r="O3259" s="4" t="s">
        <v>14</v>
      </c>
      <c r="P3259" s="12">
        <f>R3259*12.1</f>
        <v>0</v>
      </c>
      <c r="Q3259" s="12" t="s">
        <v>11</v>
      </c>
      <c r="R3259" s="4">
        <v>0</v>
      </c>
      <c r="S3259" s="5" t="s">
        <v>2</v>
      </c>
      <c r="T3259" s="12">
        <f>F3259+K3259+P3259</f>
        <v>0</v>
      </c>
      <c r="U3259" s="12" t="s">
        <v>11</v>
      </c>
      <c r="V3259" s="4">
        <f>H3259+M3259+R3259</f>
        <v>0</v>
      </c>
      <c r="W3259" s="5" t="s">
        <v>2</v>
      </c>
      <c r="X3259" s="5"/>
    </row>
    <row r="3260" spans="1:24" x14ac:dyDescent="0.35">
      <c r="A3260" s="6">
        <v>44971.041666666664</v>
      </c>
      <c r="B3260" s="6">
        <v>44971.083333333336</v>
      </c>
      <c r="C3260" s="6">
        <f>A3260 -  TIME(8,0,0)</f>
        <v>44970.708333333328</v>
      </c>
      <c r="D3260" s="6">
        <f>B3260 -  TIME(8,0,0)</f>
        <v>44970.75</v>
      </c>
      <c r="E3260" s="7" t="s">
        <v>12</v>
      </c>
      <c r="F3260" s="11">
        <f>H3260*12.1</f>
        <v>0</v>
      </c>
      <c r="G3260" s="11" t="s">
        <v>11</v>
      </c>
      <c r="H3260" s="7">
        <v>0</v>
      </c>
      <c r="I3260" s="8" t="s">
        <v>2</v>
      </c>
      <c r="J3260" s="7" t="s">
        <v>13</v>
      </c>
      <c r="K3260" s="11">
        <f>M3260*12.1</f>
        <v>0</v>
      </c>
      <c r="L3260" s="11" t="s">
        <v>11</v>
      </c>
      <c r="M3260" s="7">
        <v>0</v>
      </c>
      <c r="N3260" s="8" t="s">
        <v>2</v>
      </c>
      <c r="O3260" s="7" t="s">
        <v>14</v>
      </c>
      <c r="P3260" s="11">
        <f>R3260*12.1</f>
        <v>0</v>
      </c>
      <c r="Q3260" s="11" t="s">
        <v>11</v>
      </c>
      <c r="R3260" s="7">
        <v>0</v>
      </c>
      <c r="S3260" s="8" t="s">
        <v>2</v>
      </c>
      <c r="T3260" s="11">
        <f>F3260+K3260+P3260</f>
        <v>0</v>
      </c>
      <c r="U3260" s="11" t="s">
        <v>11</v>
      </c>
      <c r="V3260" s="7">
        <f>H3260+M3260+R3260</f>
        <v>0</v>
      </c>
      <c r="W3260" s="8" t="s">
        <v>2</v>
      </c>
      <c r="X3260" s="8"/>
    </row>
    <row r="3261" spans="1:24" x14ac:dyDescent="0.35">
      <c r="A3261" s="3">
        <v>44971.083333333336</v>
      </c>
      <c r="B3261" s="3">
        <v>44971.125</v>
      </c>
      <c r="C3261" s="3">
        <f>A3261 -  TIME(8,0,0)</f>
        <v>44970.75</v>
      </c>
      <c r="D3261" s="3">
        <f>B3261 -  TIME(8,0,0)</f>
        <v>44970.791666666664</v>
      </c>
      <c r="E3261" s="4" t="s">
        <v>12</v>
      </c>
      <c r="F3261" s="12">
        <f>H3261*12.1</f>
        <v>0</v>
      </c>
      <c r="G3261" s="12" t="s">
        <v>11</v>
      </c>
      <c r="H3261" s="4">
        <v>0</v>
      </c>
      <c r="I3261" s="5" t="s">
        <v>2</v>
      </c>
      <c r="J3261" s="4" t="s">
        <v>13</v>
      </c>
      <c r="K3261" s="12">
        <f>M3261*12.1</f>
        <v>0</v>
      </c>
      <c r="L3261" s="12" t="s">
        <v>11</v>
      </c>
      <c r="M3261" s="4">
        <v>0</v>
      </c>
      <c r="N3261" s="5" t="s">
        <v>2</v>
      </c>
      <c r="O3261" s="4" t="s">
        <v>14</v>
      </c>
      <c r="P3261" s="12">
        <f>R3261*12.1</f>
        <v>0</v>
      </c>
      <c r="Q3261" s="12" t="s">
        <v>11</v>
      </c>
      <c r="R3261" s="4">
        <v>0</v>
      </c>
      <c r="S3261" s="5" t="s">
        <v>2</v>
      </c>
      <c r="T3261" s="12">
        <f>F3261+K3261+P3261</f>
        <v>0</v>
      </c>
      <c r="U3261" s="12" t="s">
        <v>11</v>
      </c>
      <c r="V3261" s="4">
        <f>H3261+M3261+R3261</f>
        <v>0</v>
      </c>
      <c r="W3261" s="5" t="s">
        <v>2</v>
      </c>
      <c r="X3261" s="5"/>
    </row>
    <row r="3262" spans="1:24" x14ac:dyDescent="0.35">
      <c r="A3262" s="6">
        <v>44971.125</v>
      </c>
      <c r="B3262" s="6">
        <v>44971.166666666664</v>
      </c>
      <c r="C3262" s="6">
        <f>A3262 -  TIME(8,0,0)</f>
        <v>44970.791666666664</v>
      </c>
      <c r="D3262" s="6">
        <f>B3262 -  TIME(8,0,0)</f>
        <v>44970.833333333328</v>
      </c>
      <c r="E3262" s="7" t="s">
        <v>12</v>
      </c>
      <c r="F3262" s="11">
        <f>H3262*12.1</f>
        <v>0</v>
      </c>
      <c r="G3262" s="11" t="s">
        <v>11</v>
      </c>
      <c r="H3262" s="7">
        <v>0</v>
      </c>
      <c r="I3262" s="8" t="s">
        <v>2</v>
      </c>
      <c r="J3262" s="7" t="s">
        <v>13</v>
      </c>
      <c r="K3262" s="11">
        <f>M3262*12.1</f>
        <v>0</v>
      </c>
      <c r="L3262" s="11" t="s">
        <v>11</v>
      </c>
      <c r="M3262" s="7">
        <v>0</v>
      </c>
      <c r="N3262" s="8" t="s">
        <v>2</v>
      </c>
      <c r="O3262" s="7" t="s">
        <v>14</v>
      </c>
      <c r="P3262" s="11">
        <f>R3262*12.1</f>
        <v>0</v>
      </c>
      <c r="Q3262" s="11" t="s">
        <v>11</v>
      </c>
      <c r="R3262" s="7">
        <v>0</v>
      </c>
      <c r="S3262" s="8" t="s">
        <v>2</v>
      </c>
      <c r="T3262" s="11">
        <f>F3262+K3262+P3262</f>
        <v>0</v>
      </c>
      <c r="U3262" s="11" t="s">
        <v>11</v>
      </c>
      <c r="V3262" s="7">
        <f>H3262+M3262+R3262</f>
        <v>0</v>
      </c>
      <c r="W3262" s="8" t="s">
        <v>2</v>
      </c>
      <c r="X3262" s="8"/>
    </row>
    <row r="3263" spans="1:24" x14ac:dyDescent="0.35">
      <c r="A3263" s="3">
        <v>44971.166666666664</v>
      </c>
      <c r="B3263" s="3">
        <v>44971.208333333336</v>
      </c>
      <c r="C3263" s="3">
        <f>A3263 -  TIME(8,0,0)</f>
        <v>44970.833333333328</v>
      </c>
      <c r="D3263" s="3">
        <f>B3263 -  TIME(8,0,0)</f>
        <v>44970.875</v>
      </c>
      <c r="E3263" s="4" t="s">
        <v>12</v>
      </c>
      <c r="F3263" s="12">
        <f>H3263*12.1</f>
        <v>0</v>
      </c>
      <c r="G3263" s="12" t="s">
        <v>11</v>
      </c>
      <c r="H3263" s="4">
        <v>0</v>
      </c>
      <c r="I3263" s="5" t="s">
        <v>2</v>
      </c>
      <c r="J3263" s="4" t="s">
        <v>13</v>
      </c>
      <c r="K3263" s="12">
        <f>M3263*12.1</f>
        <v>0</v>
      </c>
      <c r="L3263" s="12" t="s">
        <v>11</v>
      </c>
      <c r="M3263" s="4">
        <v>0</v>
      </c>
      <c r="N3263" s="5" t="s">
        <v>2</v>
      </c>
      <c r="O3263" s="4" t="s">
        <v>14</v>
      </c>
      <c r="P3263" s="12">
        <f>R3263*12.1</f>
        <v>0</v>
      </c>
      <c r="Q3263" s="12" t="s">
        <v>11</v>
      </c>
      <c r="R3263" s="4">
        <v>0</v>
      </c>
      <c r="S3263" s="5" t="s">
        <v>2</v>
      </c>
      <c r="T3263" s="12">
        <f>F3263+K3263+P3263</f>
        <v>0</v>
      </c>
      <c r="U3263" s="12" t="s">
        <v>11</v>
      </c>
      <c r="V3263" s="4">
        <f>H3263+M3263+R3263</f>
        <v>0</v>
      </c>
      <c r="W3263" s="5" t="s">
        <v>2</v>
      </c>
      <c r="X3263" s="5"/>
    </row>
    <row r="3264" spans="1:24" x14ac:dyDescent="0.35">
      <c r="A3264" s="6">
        <v>44971.208333333336</v>
      </c>
      <c r="B3264" s="6">
        <v>44971.25</v>
      </c>
      <c r="C3264" s="6">
        <f>A3264 -  TIME(8,0,0)</f>
        <v>44970.875</v>
      </c>
      <c r="D3264" s="6">
        <f>B3264 -  TIME(8,0,0)</f>
        <v>44970.916666666664</v>
      </c>
      <c r="E3264" s="7" t="s">
        <v>12</v>
      </c>
      <c r="F3264" s="11">
        <f>H3264*12.1</f>
        <v>0</v>
      </c>
      <c r="G3264" s="11" t="s">
        <v>11</v>
      </c>
      <c r="H3264" s="7">
        <v>0</v>
      </c>
      <c r="I3264" s="8" t="s">
        <v>2</v>
      </c>
      <c r="J3264" s="7" t="s">
        <v>13</v>
      </c>
      <c r="K3264" s="11">
        <f>M3264*12.1</f>
        <v>0</v>
      </c>
      <c r="L3264" s="11" t="s">
        <v>11</v>
      </c>
      <c r="M3264" s="7">
        <v>0</v>
      </c>
      <c r="N3264" s="8" t="s">
        <v>2</v>
      </c>
      <c r="O3264" s="7" t="s">
        <v>14</v>
      </c>
      <c r="P3264" s="11">
        <f>R3264*12.1</f>
        <v>0</v>
      </c>
      <c r="Q3264" s="11" t="s">
        <v>11</v>
      </c>
      <c r="R3264" s="7">
        <v>0</v>
      </c>
      <c r="S3264" s="8" t="s">
        <v>2</v>
      </c>
      <c r="T3264" s="11">
        <f>F3264+K3264+P3264</f>
        <v>0</v>
      </c>
      <c r="U3264" s="11" t="s">
        <v>11</v>
      </c>
      <c r="V3264" s="7">
        <f>H3264+M3264+R3264</f>
        <v>0</v>
      </c>
      <c r="W3264" s="8" t="s">
        <v>2</v>
      </c>
      <c r="X3264" s="8"/>
    </row>
    <row r="3265" spans="1:24" x14ac:dyDescent="0.35">
      <c r="A3265" s="3">
        <v>44971.25</v>
      </c>
      <c r="B3265" s="3">
        <v>44971.291666666664</v>
      </c>
      <c r="C3265" s="3">
        <f>A3265 -  TIME(8,0,0)</f>
        <v>44970.916666666664</v>
      </c>
      <c r="D3265" s="3">
        <f>B3265 -  TIME(8,0,0)</f>
        <v>44970.958333333328</v>
      </c>
      <c r="E3265" s="4" t="s">
        <v>12</v>
      </c>
      <c r="F3265" s="12">
        <f>H3265*12.1</f>
        <v>0</v>
      </c>
      <c r="G3265" s="12" t="s">
        <v>11</v>
      </c>
      <c r="H3265" s="4">
        <v>0</v>
      </c>
      <c r="I3265" s="5" t="s">
        <v>2</v>
      </c>
      <c r="J3265" s="4" t="s">
        <v>13</v>
      </c>
      <c r="K3265" s="12">
        <f>M3265*12.1</f>
        <v>0</v>
      </c>
      <c r="L3265" s="12" t="s">
        <v>11</v>
      </c>
      <c r="M3265" s="4">
        <v>0</v>
      </c>
      <c r="N3265" s="5" t="s">
        <v>2</v>
      </c>
      <c r="O3265" s="4" t="s">
        <v>14</v>
      </c>
      <c r="P3265" s="12">
        <f>R3265*12.1</f>
        <v>0</v>
      </c>
      <c r="Q3265" s="12" t="s">
        <v>11</v>
      </c>
      <c r="R3265" s="4">
        <v>0</v>
      </c>
      <c r="S3265" s="5" t="s">
        <v>2</v>
      </c>
      <c r="T3265" s="12">
        <f>F3265+K3265+P3265</f>
        <v>0</v>
      </c>
      <c r="U3265" s="12" t="s">
        <v>11</v>
      </c>
      <c r="V3265" s="4">
        <f>H3265+M3265+R3265</f>
        <v>0</v>
      </c>
      <c r="W3265" s="5" t="s">
        <v>2</v>
      </c>
      <c r="X3265" s="5"/>
    </row>
    <row r="3266" spans="1:24" x14ac:dyDescent="0.35">
      <c r="A3266" s="6">
        <v>44971.291666666664</v>
      </c>
      <c r="B3266" s="6">
        <v>44971.333333333336</v>
      </c>
      <c r="C3266" s="6">
        <f>A3266 -  TIME(8,0,0)</f>
        <v>44970.958333333328</v>
      </c>
      <c r="D3266" s="6">
        <f>B3266 -  TIME(8,0,0)</f>
        <v>44971</v>
      </c>
      <c r="E3266" s="7" t="s">
        <v>12</v>
      </c>
      <c r="F3266" s="11">
        <f>H3266*12.1</f>
        <v>0</v>
      </c>
      <c r="G3266" s="11" t="s">
        <v>11</v>
      </c>
      <c r="H3266" s="7">
        <v>0</v>
      </c>
      <c r="I3266" s="8" t="s">
        <v>2</v>
      </c>
      <c r="J3266" s="7" t="s">
        <v>13</v>
      </c>
      <c r="K3266" s="11">
        <f>M3266*12.1</f>
        <v>0</v>
      </c>
      <c r="L3266" s="11" t="s">
        <v>11</v>
      </c>
      <c r="M3266" s="7">
        <v>0</v>
      </c>
      <c r="N3266" s="8" t="s">
        <v>2</v>
      </c>
      <c r="O3266" s="7" t="s">
        <v>14</v>
      </c>
      <c r="P3266" s="11">
        <f>R3266*12.1</f>
        <v>0</v>
      </c>
      <c r="Q3266" s="11" t="s">
        <v>11</v>
      </c>
      <c r="R3266" s="7">
        <v>0</v>
      </c>
      <c r="S3266" s="8" t="s">
        <v>2</v>
      </c>
      <c r="T3266" s="11">
        <f>F3266+K3266+P3266</f>
        <v>0</v>
      </c>
      <c r="U3266" s="11" t="s">
        <v>11</v>
      </c>
      <c r="V3266" s="7">
        <f>H3266+M3266+R3266</f>
        <v>0</v>
      </c>
      <c r="W3266" s="8" t="s">
        <v>2</v>
      </c>
      <c r="X3266" s="8"/>
    </row>
    <row r="3267" spans="1:24" x14ac:dyDescent="0.35">
      <c r="A3267" s="3">
        <v>44971.333333333336</v>
      </c>
      <c r="B3267" s="3">
        <v>44971.375</v>
      </c>
      <c r="C3267" s="3">
        <f>A3267 -  TIME(8,0,0)</f>
        <v>44971</v>
      </c>
      <c r="D3267" s="3">
        <f>B3267 -  TIME(8,0,0)</f>
        <v>44971.041666666664</v>
      </c>
      <c r="E3267" s="4" t="s">
        <v>12</v>
      </c>
      <c r="F3267" s="12">
        <f>H3267*12.1</f>
        <v>0</v>
      </c>
      <c r="G3267" s="12" t="s">
        <v>11</v>
      </c>
      <c r="H3267" s="4">
        <v>0</v>
      </c>
      <c r="I3267" s="5" t="s">
        <v>2</v>
      </c>
      <c r="J3267" s="4" t="s">
        <v>13</v>
      </c>
      <c r="K3267" s="12">
        <f>M3267*12.1</f>
        <v>0</v>
      </c>
      <c r="L3267" s="12" t="s">
        <v>11</v>
      </c>
      <c r="M3267" s="4">
        <v>0</v>
      </c>
      <c r="N3267" s="5" t="s">
        <v>2</v>
      </c>
      <c r="O3267" s="4" t="s">
        <v>14</v>
      </c>
      <c r="P3267" s="12">
        <f>R3267*12.1</f>
        <v>0</v>
      </c>
      <c r="Q3267" s="12" t="s">
        <v>11</v>
      </c>
      <c r="R3267" s="4">
        <v>0</v>
      </c>
      <c r="S3267" s="5" t="s">
        <v>2</v>
      </c>
      <c r="T3267" s="12">
        <f>F3267+K3267+P3267</f>
        <v>0</v>
      </c>
      <c r="U3267" s="12" t="s">
        <v>11</v>
      </c>
      <c r="V3267" s="4">
        <f>H3267+M3267+R3267</f>
        <v>0</v>
      </c>
      <c r="W3267" s="5" t="s">
        <v>2</v>
      </c>
      <c r="X3267" s="5"/>
    </row>
    <row r="3268" spans="1:24" x14ac:dyDescent="0.35">
      <c r="A3268" s="6">
        <v>44971.375</v>
      </c>
      <c r="B3268" s="6">
        <v>44971.416666666664</v>
      </c>
      <c r="C3268" s="6">
        <f>A3268 -  TIME(8,0,0)</f>
        <v>44971.041666666664</v>
      </c>
      <c r="D3268" s="6">
        <f>B3268 -  TIME(8,0,0)</f>
        <v>44971.083333333328</v>
      </c>
      <c r="E3268" s="7" t="s">
        <v>12</v>
      </c>
      <c r="F3268" s="11">
        <f>H3268*12.1</f>
        <v>0</v>
      </c>
      <c r="G3268" s="11" t="s">
        <v>11</v>
      </c>
      <c r="H3268" s="7">
        <v>0</v>
      </c>
      <c r="I3268" s="8" t="s">
        <v>2</v>
      </c>
      <c r="J3268" s="7" t="s">
        <v>13</v>
      </c>
      <c r="K3268" s="11">
        <f>M3268*12.1</f>
        <v>0</v>
      </c>
      <c r="L3268" s="11" t="s">
        <v>11</v>
      </c>
      <c r="M3268" s="7">
        <v>0</v>
      </c>
      <c r="N3268" s="8" t="s">
        <v>2</v>
      </c>
      <c r="O3268" s="7" t="s">
        <v>14</v>
      </c>
      <c r="P3268" s="11">
        <f>R3268*12.1</f>
        <v>0</v>
      </c>
      <c r="Q3268" s="11" t="s">
        <v>11</v>
      </c>
      <c r="R3268" s="7">
        <v>0</v>
      </c>
      <c r="S3268" s="8" t="s">
        <v>2</v>
      </c>
      <c r="T3268" s="11">
        <f>F3268+K3268+P3268</f>
        <v>0</v>
      </c>
      <c r="U3268" s="11" t="s">
        <v>11</v>
      </c>
      <c r="V3268" s="7">
        <f>H3268+M3268+R3268</f>
        <v>0</v>
      </c>
      <c r="W3268" s="8" t="s">
        <v>2</v>
      </c>
      <c r="X3268" s="8"/>
    </row>
    <row r="3269" spans="1:24" x14ac:dyDescent="0.35">
      <c r="A3269" s="3">
        <v>44971.416666666664</v>
      </c>
      <c r="B3269" s="3">
        <v>44971.458333333336</v>
      </c>
      <c r="C3269" s="3">
        <f>A3269 -  TIME(8,0,0)</f>
        <v>44971.083333333328</v>
      </c>
      <c r="D3269" s="3">
        <f>B3269 -  TIME(8,0,0)</f>
        <v>44971.125</v>
      </c>
      <c r="E3269" s="4" t="s">
        <v>12</v>
      </c>
      <c r="F3269" s="12">
        <f>H3269*12.1</f>
        <v>0</v>
      </c>
      <c r="G3269" s="12" t="s">
        <v>11</v>
      </c>
      <c r="H3269" s="4">
        <v>0</v>
      </c>
      <c r="I3269" s="5" t="s">
        <v>2</v>
      </c>
      <c r="J3269" s="4" t="s">
        <v>13</v>
      </c>
      <c r="K3269" s="12">
        <f>M3269*12.1</f>
        <v>0</v>
      </c>
      <c r="L3269" s="12" t="s">
        <v>11</v>
      </c>
      <c r="M3269" s="4">
        <v>0</v>
      </c>
      <c r="N3269" s="5" t="s">
        <v>2</v>
      </c>
      <c r="O3269" s="4" t="s">
        <v>14</v>
      </c>
      <c r="P3269" s="12">
        <f>R3269*12.1</f>
        <v>0</v>
      </c>
      <c r="Q3269" s="12" t="s">
        <v>11</v>
      </c>
      <c r="R3269" s="4">
        <v>0</v>
      </c>
      <c r="S3269" s="5" t="s">
        <v>2</v>
      </c>
      <c r="T3269" s="12">
        <f>F3269+K3269+P3269</f>
        <v>0</v>
      </c>
      <c r="U3269" s="12" t="s">
        <v>11</v>
      </c>
      <c r="V3269" s="4">
        <f>H3269+M3269+R3269</f>
        <v>0</v>
      </c>
      <c r="W3269" s="5" t="s">
        <v>2</v>
      </c>
      <c r="X3269" s="5"/>
    </row>
    <row r="3270" spans="1:24" x14ac:dyDescent="0.35">
      <c r="A3270" s="6">
        <v>44971.458333333336</v>
      </c>
      <c r="B3270" s="6">
        <v>44971.5</v>
      </c>
      <c r="C3270" s="6">
        <f>A3270 -  TIME(8,0,0)</f>
        <v>44971.125</v>
      </c>
      <c r="D3270" s="6">
        <f>B3270 -  TIME(8,0,0)</f>
        <v>44971.166666666664</v>
      </c>
      <c r="E3270" s="7" t="s">
        <v>12</v>
      </c>
      <c r="F3270" s="11">
        <f>H3270*12.1</f>
        <v>0</v>
      </c>
      <c r="G3270" s="11" t="s">
        <v>11</v>
      </c>
      <c r="H3270" s="7">
        <v>0</v>
      </c>
      <c r="I3270" s="8" t="s">
        <v>2</v>
      </c>
      <c r="J3270" s="7" t="s">
        <v>13</v>
      </c>
      <c r="K3270" s="11">
        <f>M3270*12.1</f>
        <v>0</v>
      </c>
      <c r="L3270" s="11" t="s">
        <v>11</v>
      </c>
      <c r="M3270" s="7">
        <v>0</v>
      </c>
      <c r="N3270" s="8" t="s">
        <v>2</v>
      </c>
      <c r="O3270" s="7" t="s">
        <v>14</v>
      </c>
      <c r="P3270" s="11">
        <f>R3270*12.1</f>
        <v>0</v>
      </c>
      <c r="Q3270" s="11" t="s">
        <v>11</v>
      </c>
      <c r="R3270" s="7">
        <v>0</v>
      </c>
      <c r="S3270" s="8" t="s">
        <v>2</v>
      </c>
      <c r="T3270" s="11">
        <f>F3270+K3270+P3270</f>
        <v>0</v>
      </c>
      <c r="U3270" s="11" t="s">
        <v>11</v>
      </c>
      <c r="V3270" s="7">
        <f>H3270+M3270+R3270</f>
        <v>0</v>
      </c>
      <c r="W3270" s="8" t="s">
        <v>2</v>
      </c>
      <c r="X3270" s="8"/>
    </row>
    <row r="3271" spans="1:24" x14ac:dyDescent="0.35">
      <c r="A3271" s="3">
        <v>44971.5</v>
      </c>
      <c r="B3271" s="3">
        <v>44971.541666666664</v>
      </c>
      <c r="C3271" s="3">
        <f>A3271 -  TIME(8,0,0)</f>
        <v>44971.166666666664</v>
      </c>
      <c r="D3271" s="3">
        <f>B3271 -  TIME(8,0,0)</f>
        <v>44971.208333333328</v>
      </c>
      <c r="E3271" s="4" t="s">
        <v>12</v>
      </c>
      <c r="F3271" s="12">
        <f>H3271*12.1</f>
        <v>0</v>
      </c>
      <c r="G3271" s="12" t="s">
        <v>11</v>
      </c>
      <c r="H3271" s="4">
        <v>0</v>
      </c>
      <c r="I3271" s="5" t="s">
        <v>2</v>
      </c>
      <c r="J3271" s="4" t="s">
        <v>13</v>
      </c>
      <c r="K3271" s="12">
        <f>M3271*12.1</f>
        <v>0</v>
      </c>
      <c r="L3271" s="12" t="s">
        <v>11</v>
      </c>
      <c r="M3271" s="4">
        <v>0</v>
      </c>
      <c r="N3271" s="5" t="s">
        <v>2</v>
      </c>
      <c r="O3271" s="4" t="s">
        <v>14</v>
      </c>
      <c r="P3271" s="12">
        <f>R3271*12.1</f>
        <v>0</v>
      </c>
      <c r="Q3271" s="12" t="s">
        <v>11</v>
      </c>
      <c r="R3271" s="4">
        <v>0</v>
      </c>
      <c r="S3271" s="5" t="s">
        <v>2</v>
      </c>
      <c r="T3271" s="12">
        <f>F3271+K3271+P3271</f>
        <v>0</v>
      </c>
      <c r="U3271" s="12" t="s">
        <v>11</v>
      </c>
      <c r="V3271" s="4">
        <f>H3271+M3271+R3271</f>
        <v>0</v>
      </c>
      <c r="W3271" s="5" t="s">
        <v>2</v>
      </c>
      <c r="X3271" s="5"/>
    </row>
    <row r="3272" spans="1:24" x14ac:dyDescent="0.35">
      <c r="A3272" s="6">
        <v>44971.541666666664</v>
      </c>
      <c r="B3272" s="6">
        <v>44971.583333333336</v>
      </c>
      <c r="C3272" s="6">
        <f>A3272 -  TIME(8,0,0)</f>
        <v>44971.208333333328</v>
      </c>
      <c r="D3272" s="6">
        <f>B3272 -  TIME(8,0,0)</f>
        <v>44971.25</v>
      </c>
      <c r="E3272" s="7" t="s">
        <v>12</v>
      </c>
      <c r="F3272" s="11">
        <f>H3272*12.1</f>
        <v>0</v>
      </c>
      <c r="G3272" s="11" t="s">
        <v>11</v>
      </c>
      <c r="H3272" s="7">
        <v>0</v>
      </c>
      <c r="I3272" s="8" t="s">
        <v>2</v>
      </c>
      <c r="J3272" s="7" t="s">
        <v>13</v>
      </c>
      <c r="K3272" s="11">
        <f>M3272*12.1</f>
        <v>0</v>
      </c>
      <c r="L3272" s="11" t="s">
        <v>11</v>
      </c>
      <c r="M3272" s="7">
        <v>0</v>
      </c>
      <c r="N3272" s="8" t="s">
        <v>2</v>
      </c>
      <c r="O3272" s="7" t="s">
        <v>14</v>
      </c>
      <c r="P3272" s="11">
        <f>R3272*12.1</f>
        <v>0</v>
      </c>
      <c r="Q3272" s="11" t="s">
        <v>11</v>
      </c>
      <c r="R3272" s="7">
        <v>0</v>
      </c>
      <c r="S3272" s="8" t="s">
        <v>2</v>
      </c>
      <c r="T3272" s="11">
        <f>F3272+K3272+P3272</f>
        <v>0</v>
      </c>
      <c r="U3272" s="11" t="s">
        <v>11</v>
      </c>
      <c r="V3272" s="7">
        <f>H3272+M3272+R3272</f>
        <v>0</v>
      </c>
      <c r="W3272" s="8" t="s">
        <v>2</v>
      </c>
      <c r="X3272" s="8"/>
    </row>
    <row r="3273" spans="1:24" x14ac:dyDescent="0.35">
      <c r="A3273" s="3">
        <v>44971.583333333336</v>
      </c>
      <c r="B3273" s="3">
        <v>44971.625</v>
      </c>
      <c r="C3273" s="3">
        <f>A3273 -  TIME(8,0,0)</f>
        <v>44971.25</v>
      </c>
      <c r="D3273" s="3">
        <f>B3273 -  TIME(8,0,0)</f>
        <v>44971.291666666664</v>
      </c>
      <c r="E3273" s="4" t="s">
        <v>12</v>
      </c>
      <c r="F3273" s="12">
        <f>H3273*12.1</f>
        <v>0</v>
      </c>
      <c r="G3273" s="12" t="s">
        <v>11</v>
      </c>
      <c r="H3273" s="4">
        <v>0</v>
      </c>
      <c r="I3273" s="5" t="s">
        <v>2</v>
      </c>
      <c r="J3273" s="4" t="s">
        <v>13</v>
      </c>
      <c r="K3273" s="12">
        <f>M3273*12.1</f>
        <v>0</v>
      </c>
      <c r="L3273" s="12" t="s">
        <v>11</v>
      </c>
      <c r="M3273" s="4">
        <v>0</v>
      </c>
      <c r="N3273" s="5" t="s">
        <v>2</v>
      </c>
      <c r="O3273" s="4" t="s">
        <v>14</v>
      </c>
      <c r="P3273" s="12">
        <f>R3273*12.1</f>
        <v>0</v>
      </c>
      <c r="Q3273" s="12" t="s">
        <v>11</v>
      </c>
      <c r="R3273" s="4">
        <v>0</v>
      </c>
      <c r="S3273" s="5" t="s">
        <v>2</v>
      </c>
      <c r="T3273" s="12">
        <f>F3273+K3273+P3273</f>
        <v>0</v>
      </c>
      <c r="U3273" s="12" t="s">
        <v>11</v>
      </c>
      <c r="V3273" s="4">
        <f>H3273+M3273+R3273</f>
        <v>0</v>
      </c>
      <c r="W3273" s="5" t="s">
        <v>2</v>
      </c>
      <c r="X3273" s="5"/>
    </row>
    <row r="3274" spans="1:24" x14ac:dyDescent="0.35">
      <c r="A3274" s="6">
        <v>44971.625</v>
      </c>
      <c r="B3274" s="6">
        <v>44971.666666666664</v>
      </c>
      <c r="C3274" s="6">
        <f>A3274 -  TIME(8,0,0)</f>
        <v>44971.291666666664</v>
      </c>
      <c r="D3274" s="6">
        <f>B3274 -  TIME(8,0,0)</f>
        <v>44971.333333333328</v>
      </c>
      <c r="E3274" s="7" t="s">
        <v>12</v>
      </c>
      <c r="F3274" s="11">
        <f>H3274*12.1</f>
        <v>0</v>
      </c>
      <c r="G3274" s="11" t="s">
        <v>11</v>
      </c>
      <c r="H3274" s="7">
        <v>0</v>
      </c>
      <c r="I3274" s="8" t="s">
        <v>2</v>
      </c>
      <c r="J3274" s="7" t="s">
        <v>13</v>
      </c>
      <c r="K3274" s="11">
        <f>M3274*12.1</f>
        <v>0</v>
      </c>
      <c r="L3274" s="11" t="s">
        <v>11</v>
      </c>
      <c r="M3274" s="7">
        <v>0</v>
      </c>
      <c r="N3274" s="8" t="s">
        <v>2</v>
      </c>
      <c r="O3274" s="7" t="s">
        <v>14</v>
      </c>
      <c r="P3274" s="11">
        <f>R3274*12.1</f>
        <v>0</v>
      </c>
      <c r="Q3274" s="11" t="s">
        <v>11</v>
      </c>
      <c r="R3274" s="7">
        <v>0</v>
      </c>
      <c r="S3274" s="8" t="s">
        <v>2</v>
      </c>
      <c r="T3274" s="11">
        <f>F3274+K3274+P3274</f>
        <v>0</v>
      </c>
      <c r="U3274" s="11" t="s">
        <v>11</v>
      </c>
      <c r="V3274" s="7">
        <f>H3274+M3274+R3274</f>
        <v>0</v>
      </c>
      <c r="W3274" s="8" t="s">
        <v>2</v>
      </c>
      <c r="X3274" s="8"/>
    </row>
    <row r="3275" spans="1:24" x14ac:dyDescent="0.35">
      <c r="A3275" s="3">
        <v>44971.666666666664</v>
      </c>
      <c r="B3275" s="3">
        <v>44971.708333333336</v>
      </c>
      <c r="C3275" s="3">
        <f>A3275 -  TIME(8,0,0)</f>
        <v>44971.333333333328</v>
      </c>
      <c r="D3275" s="3">
        <f>B3275 -  TIME(8,0,0)</f>
        <v>44971.375</v>
      </c>
      <c r="E3275" s="4" t="s">
        <v>12</v>
      </c>
      <c r="F3275" s="12">
        <f>H3275*12.1</f>
        <v>0</v>
      </c>
      <c r="G3275" s="12" t="s">
        <v>11</v>
      </c>
      <c r="H3275" s="4">
        <v>0</v>
      </c>
      <c r="I3275" s="5" t="s">
        <v>2</v>
      </c>
      <c r="J3275" s="4" t="s">
        <v>13</v>
      </c>
      <c r="K3275" s="12">
        <f>M3275*12.1</f>
        <v>0</v>
      </c>
      <c r="L3275" s="12" t="s">
        <v>11</v>
      </c>
      <c r="M3275" s="4">
        <v>0</v>
      </c>
      <c r="N3275" s="5" t="s">
        <v>2</v>
      </c>
      <c r="O3275" s="4" t="s">
        <v>14</v>
      </c>
      <c r="P3275" s="12">
        <f>R3275*12.1</f>
        <v>0</v>
      </c>
      <c r="Q3275" s="12" t="s">
        <v>11</v>
      </c>
      <c r="R3275" s="4">
        <v>0</v>
      </c>
      <c r="S3275" s="5" t="s">
        <v>2</v>
      </c>
      <c r="T3275" s="12">
        <f>F3275+K3275+P3275</f>
        <v>0</v>
      </c>
      <c r="U3275" s="12" t="s">
        <v>11</v>
      </c>
      <c r="V3275" s="4">
        <f>H3275+M3275+R3275</f>
        <v>0</v>
      </c>
      <c r="W3275" s="5" t="s">
        <v>2</v>
      </c>
      <c r="X3275" s="5"/>
    </row>
    <row r="3276" spans="1:24" x14ac:dyDescent="0.35">
      <c r="A3276" s="6">
        <v>44971.708333333336</v>
      </c>
      <c r="B3276" s="6">
        <v>44971.75</v>
      </c>
      <c r="C3276" s="6">
        <f>A3276 -  TIME(8,0,0)</f>
        <v>44971.375</v>
      </c>
      <c r="D3276" s="6">
        <f>B3276 -  TIME(8,0,0)</f>
        <v>44971.416666666664</v>
      </c>
      <c r="E3276" s="7" t="s">
        <v>12</v>
      </c>
      <c r="F3276" s="11">
        <f>H3276*12.1</f>
        <v>0</v>
      </c>
      <c r="G3276" s="11" t="s">
        <v>11</v>
      </c>
      <c r="H3276" s="7">
        <v>0</v>
      </c>
      <c r="I3276" s="8" t="s">
        <v>2</v>
      </c>
      <c r="J3276" s="7" t="s">
        <v>13</v>
      </c>
      <c r="K3276" s="11">
        <f>M3276*12.1</f>
        <v>0</v>
      </c>
      <c r="L3276" s="11" t="s">
        <v>11</v>
      </c>
      <c r="M3276" s="7">
        <v>0</v>
      </c>
      <c r="N3276" s="8" t="s">
        <v>2</v>
      </c>
      <c r="O3276" s="7" t="s">
        <v>14</v>
      </c>
      <c r="P3276" s="11">
        <f>R3276*12.1</f>
        <v>0</v>
      </c>
      <c r="Q3276" s="11" t="s">
        <v>11</v>
      </c>
      <c r="R3276" s="7">
        <v>0</v>
      </c>
      <c r="S3276" s="8" t="s">
        <v>2</v>
      </c>
      <c r="T3276" s="11">
        <f>F3276+K3276+P3276</f>
        <v>0</v>
      </c>
      <c r="U3276" s="11" t="s">
        <v>11</v>
      </c>
      <c r="V3276" s="7">
        <f>H3276+M3276+R3276</f>
        <v>0</v>
      </c>
      <c r="W3276" s="8" t="s">
        <v>2</v>
      </c>
      <c r="X3276" s="8"/>
    </row>
    <row r="3277" spans="1:24" x14ac:dyDescent="0.35">
      <c r="A3277" s="3">
        <v>44971.75</v>
      </c>
      <c r="B3277" s="3">
        <v>44971.791666666664</v>
      </c>
      <c r="C3277" s="3">
        <f>A3277 -  TIME(8,0,0)</f>
        <v>44971.416666666664</v>
      </c>
      <c r="D3277" s="3">
        <f>B3277 -  TIME(8,0,0)</f>
        <v>44971.458333333328</v>
      </c>
      <c r="E3277" s="4" t="s">
        <v>12</v>
      </c>
      <c r="F3277" s="12">
        <f>H3277*12.1</f>
        <v>0</v>
      </c>
      <c r="G3277" s="12" t="s">
        <v>11</v>
      </c>
      <c r="H3277" s="4">
        <v>0</v>
      </c>
      <c r="I3277" s="5" t="s">
        <v>2</v>
      </c>
      <c r="J3277" s="4" t="s">
        <v>13</v>
      </c>
      <c r="K3277" s="12">
        <f>M3277*12.1</f>
        <v>0</v>
      </c>
      <c r="L3277" s="12" t="s">
        <v>11</v>
      </c>
      <c r="M3277" s="4">
        <v>0</v>
      </c>
      <c r="N3277" s="5" t="s">
        <v>2</v>
      </c>
      <c r="O3277" s="4" t="s">
        <v>14</v>
      </c>
      <c r="P3277" s="12">
        <f>R3277*12.1</f>
        <v>0</v>
      </c>
      <c r="Q3277" s="12" t="s">
        <v>11</v>
      </c>
      <c r="R3277" s="4">
        <v>0</v>
      </c>
      <c r="S3277" s="5" t="s">
        <v>2</v>
      </c>
      <c r="T3277" s="12">
        <f>F3277+K3277+P3277</f>
        <v>0</v>
      </c>
      <c r="U3277" s="12" t="s">
        <v>11</v>
      </c>
      <c r="V3277" s="4">
        <f>H3277+M3277+R3277</f>
        <v>0</v>
      </c>
      <c r="W3277" s="5" t="s">
        <v>2</v>
      </c>
      <c r="X3277" s="5"/>
    </row>
    <row r="3278" spans="1:24" x14ac:dyDescent="0.35">
      <c r="A3278" s="6">
        <v>44971.791666666664</v>
      </c>
      <c r="B3278" s="6">
        <v>44971.833333333336</v>
      </c>
      <c r="C3278" s="6">
        <f>A3278 -  TIME(8,0,0)</f>
        <v>44971.458333333328</v>
      </c>
      <c r="D3278" s="6">
        <f>B3278 -  TIME(8,0,0)</f>
        <v>44971.5</v>
      </c>
      <c r="E3278" s="7" t="s">
        <v>12</v>
      </c>
      <c r="F3278" s="11">
        <f>H3278*12.1</f>
        <v>0</v>
      </c>
      <c r="G3278" s="11" t="s">
        <v>11</v>
      </c>
      <c r="H3278" s="7">
        <v>0</v>
      </c>
      <c r="I3278" s="8" t="s">
        <v>2</v>
      </c>
      <c r="J3278" s="7" t="s">
        <v>13</v>
      </c>
      <c r="K3278" s="11">
        <f>M3278*12.1</f>
        <v>0</v>
      </c>
      <c r="L3278" s="11" t="s">
        <v>11</v>
      </c>
      <c r="M3278" s="7">
        <v>0</v>
      </c>
      <c r="N3278" s="8" t="s">
        <v>2</v>
      </c>
      <c r="O3278" s="7" t="s">
        <v>14</v>
      </c>
      <c r="P3278" s="11">
        <f>R3278*12.1</f>
        <v>0</v>
      </c>
      <c r="Q3278" s="11" t="s">
        <v>11</v>
      </c>
      <c r="R3278" s="7">
        <v>0</v>
      </c>
      <c r="S3278" s="8" t="s">
        <v>2</v>
      </c>
      <c r="T3278" s="11">
        <f>F3278+K3278+P3278</f>
        <v>0</v>
      </c>
      <c r="U3278" s="11" t="s">
        <v>11</v>
      </c>
      <c r="V3278" s="7">
        <f>H3278+M3278+R3278</f>
        <v>0</v>
      </c>
      <c r="W3278" s="8" t="s">
        <v>2</v>
      </c>
      <c r="X3278" s="8"/>
    </row>
    <row r="3279" spans="1:24" x14ac:dyDescent="0.35">
      <c r="A3279" s="3">
        <v>44971.833333333336</v>
      </c>
      <c r="B3279" s="3">
        <v>44971.875</v>
      </c>
      <c r="C3279" s="3">
        <f>A3279 -  TIME(8,0,0)</f>
        <v>44971.5</v>
      </c>
      <c r="D3279" s="3">
        <f>B3279 -  TIME(8,0,0)</f>
        <v>44971.541666666664</v>
      </c>
      <c r="E3279" s="4" t="s">
        <v>12</v>
      </c>
      <c r="F3279" s="12">
        <f>H3279*12.1</f>
        <v>0</v>
      </c>
      <c r="G3279" s="12" t="s">
        <v>11</v>
      </c>
      <c r="H3279" s="4">
        <v>0</v>
      </c>
      <c r="I3279" s="5" t="s">
        <v>2</v>
      </c>
      <c r="J3279" s="4" t="s">
        <v>13</v>
      </c>
      <c r="K3279" s="12">
        <f>M3279*12.1</f>
        <v>0</v>
      </c>
      <c r="L3279" s="12" t="s">
        <v>11</v>
      </c>
      <c r="M3279" s="4">
        <v>0</v>
      </c>
      <c r="N3279" s="5" t="s">
        <v>2</v>
      </c>
      <c r="O3279" s="4" t="s">
        <v>14</v>
      </c>
      <c r="P3279" s="12">
        <f>R3279*12.1</f>
        <v>0</v>
      </c>
      <c r="Q3279" s="12" t="s">
        <v>11</v>
      </c>
      <c r="R3279" s="4">
        <v>0</v>
      </c>
      <c r="S3279" s="5" t="s">
        <v>2</v>
      </c>
      <c r="T3279" s="12">
        <f>F3279+K3279+P3279</f>
        <v>0</v>
      </c>
      <c r="U3279" s="12" t="s">
        <v>11</v>
      </c>
      <c r="V3279" s="4">
        <f>H3279+M3279+R3279</f>
        <v>0</v>
      </c>
      <c r="W3279" s="5" t="s">
        <v>2</v>
      </c>
      <c r="X3279" s="5"/>
    </row>
    <row r="3280" spans="1:24" x14ac:dyDescent="0.35">
      <c r="A3280" s="6">
        <v>44971.875</v>
      </c>
      <c r="B3280" s="6">
        <v>44971.916666666664</v>
      </c>
      <c r="C3280" s="6">
        <f>A3280 -  TIME(8,0,0)</f>
        <v>44971.541666666664</v>
      </c>
      <c r="D3280" s="6">
        <f>B3280 -  TIME(8,0,0)</f>
        <v>44971.583333333328</v>
      </c>
      <c r="E3280" s="7" t="s">
        <v>12</v>
      </c>
      <c r="F3280" s="11">
        <f>H3280*12.1</f>
        <v>0</v>
      </c>
      <c r="G3280" s="11" t="s">
        <v>11</v>
      </c>
      <c r="H3280" s="7">
        <v>0</v>
      </c>
      <c r="I3280" s="8" t="s">
        <v>2</v>
      </c>
      <c r="J3280" s="7" t="s">
        <v>13</v>
      </c>
      <c r="K3280" s="11">
        <f>M3280*12.1</f>
        <v>0</v>
      </c>
      <c r="L3280" s="11" t="s">
        <v>11</v>
      </c>
      <c r="M3280" s="7">
        <v>0</v>
      </c>
      <c r="N3280" s="8" t="s">
        <v>2</v>
      </c>
      <c r="O3280" s="7" t="s">
        <v>14</v>
      </c>
      <c r="P3280" s="11">
        <f>R3280*12.1</f>
        <v>0</v>
      </c>
      <c r="Q3280" s="11" t="s">
        <v>11</v>
      </c>
      <c r="R3280" s="7">
        <v>0</v>
      </c>
      <c r="S3280" s="8" t="s">
        <v>2</v>
      </c>
      <c r="T3280" s="11">
        <f>F3280+K3280+P3280</f>
        <v>0</v>
      </c>
      <c r="U3280" s="11" t="s">
        <v>11</v>
      </c>
      <c r="V3280" s="7">
        <f>H3280+M3280+R3280</f>
        <v>0</v>
      </c>
      <c r="W3280" s="8" t="s">
        <v>2</v>
      </c>
      <c r="X3280" s="8"/>
    </row>
    <row r="3281" spans="1:24" x14ac:dyDescent="0.35">
      <c r="A3281" s="3">
        <v>44971.916666666664</v>
      </c>
      <c r="B3281" s="3">
        <v>44971.958333333336</v>
      </c>
      <c r="C3281" s="3">
        <f>A3281 -  TIME(8,0,0)</f>
        <v>44971.583333333328</v>
      </c>
      <c r="D3281" s="3">
        <f>B3281 -  TIME(8,0,0)</f>
        <v>44971.625</v>
      </c>
      <c r="E3281" s="4" t="s">
        <v>12</v>
      </c>
      <c r="F3281" s="12">
        <f>H3281*12.1</f>
        <v>0</v>
      </c>
      <c r="G3281" s="12" t="s">
        <v>11</v>
      </c>
      <c r="H3281" s="4">
        <v>0</v>
      </c>
      <c r="I3281" s="5" t="s">
        <v>2</v>
      </c>
      <c r="J3281" s="4" t="s">
        <v>13</v>
      </c>
      <c r="K3281" s="12">
        <f>M3281*12.1</f>
        <v>0</v>
      </c>
      <c r="L3281" s="12" t="s">
        <v>11</v>
      </c>
      <c r="M3281" s="4">
        <v>0</v>
      </c>
      <c r="N3281" s="5" t="s">
        <v>2</v>
      </c>
      <c r="O3281" s="4" t="s">
        <v>14</v>
      </c>
      <c r="P3281" s="12">
        <f>R3281*12.1</f>
        <v>0</v>
      </c>
      <c r="Q3281" s="12" t="s">
        <v>11</v>
      </c>
      <c r="R3281" s="4">
        <v>0</v>
      </c>
      <c r="S3281" s="5" t="s">
        <v>2</v>
      </c>
      <c r="T3281" s="12">
        <f>F3281+K3281+P3281</f>
        <v>0</v>
      </c>
      <c r="U3281" s="12" t="s">
        <v>11</v>
      </c>
      <c r="V3281" s="4">
        <f>H3281+M3281+R3281</f>
        <v>0</v>
      </c>
      <c r="W3281" s="5" t="s">
        <v>2</v>
      </c>
      <c r="X3281" s="5"/>
    </row>
    <row r="3282" spans="1:24" x14ac:dyDescent="0.35">
      <c r="A3282" s="6">
        <v>44971.958333333336</v>
      </c>
      <c r="B3282" s="6">
        <v>44972</v>
      </c>
      <c r="C3282" s="6">
        <f>A3282 -  TIME(8,0,0)</f>
        <v>44971.625</v>
      </c>
      <c r="D3282" s="6">
        <f>B3282 -  TIME(8,0,0)</f>
        <v>44971.666666666664</v>
      </c>
      <c r="E3282" s="7" t="s">
        <v>12</v>
      </c>
      <c r="F3282" s="11">
        <f>H3282*12.1</f>
        <v>0</v>
      </c>
      <c r="G3282" s="11" t="s">
        <v>11</v>
      </c>
      <c r="H3282" s="7">
        <v>0</v>
      </c>
      <c r="I3282" s="8" t="s">
        <v>2</v>
      </c>
      <c r="J3282" s="7" t="s">
        <v>13</v>
      </c>
      <c r="K3282" s="11">
        <f>M3282*12.1</f>
        <v>0</v>
      </c>
      <c r="L3282" s="11" t="s">
        <v>11</v>
      </c>
      <c r="M3282" s="7">
        <v>0</v>
      </c>
      <c r="N3282" s="8" t="s">
        <v>2</v>
      </c>
      <c r="O3282" s="7" t="s">
        <v>14</v>
      </c>
      <c r="P3282" s="11">
        <f>R3282*12.1</f>
        <v>0</v>
      </c>
      <c r="Q3282" s="11" t="s">
        <v>11</v>
      </c>
      <c r="R3282" s="7">
        <v>0</v>
      </c>
      <c r="S3282" s="8" t="s">
        <v>2</v>
      </c>
      <c r="T3282" s="11">
        <f>F3282+K3282+P3282</f>
        <v>0</v>
      </c>
      <c r="U3282" s="11" t="s">
        <v>11</v>
      </c>
      <c r="V3282" s="7">
        <f>H3282+M3282+R3282</f>
        <v>0</v>
      </c>
      <c r="W3282" s="8" t="s">
        <v>2</v>
      </c>
      <c r="X3282" s="8"/>
    </row>
    <row r="3283" spans="1:24" x14ac:dyDescent="0.35">
      <c r="A3283" s="3">
        <v>44972</v>
      </c>
      <c r="B3283" s="3">
        <v>44972.041666666664</v>
      </c>
      <c r="C3283" s="3">
        <f>A3283 -  TIME(8,0,0)</f>
        <v>44971.666666666664</v>
      </c>
      <c r="D3283" s="3">
        <f>B3283 -  TIME(8,0,0)</f>
        <v>44971.708333333328</v>
      </c>
      <c r="E3283" s="4" t="s">
        <v>12</v>
      </c>
      <c r="F3283" s="12">
        <f>H3283*12.1</f>
        <v>0</v>
      </c>
      <c r="G3283" s="12" t="s">
        <v>11</v>
      </c>
      <c r="H3283" s="4">
        <v>0</v>
      </c>
      <c r="I3283" s="5" t="s">
        <v>2</v>
      </c>
      <c r="J3283" s="4" t="s">
        <v>13</v>
      </c>
      <c r="K3283" s="12">
        <f>M3283*12.1</f>
        <v>0</v>
      </c>
      <c r="L3283" s="12" t="s">
        <v>11</v>
      </c>
      <c r="M3283" s="4">
        <v>0</v>
      </c>
      <c r="N3283" s="5" t="s">
        <v>2</v>
      </c>
      <c r="O3283" s="4" t="s">
        <v>14</v>
      </c>
      <c r="P3283" s="12">
        <f>R3283*12.1</f>
        <v>0</v>
      </c>
      <c r="Q3283" s="12" t="s">
        <v>11</v>
      </c>
      <c r="R3283" s="4">
        <v>0</v>
      </c>
      <c r="S3283" s="5" t="s">
        <v>2</v>
      </c>
      <c r="T3283" s="12">
        <f>F3283+K3283+P3283</f>
        <v>0</v>
      </c>
      <c r="U3283" s="12" t="s">
        <v>11</v>
      </c>
      <c r="V3283" s="4">
        <f>H3283+M3283+R3283</f>
        <v>0</v>
      </c>
      <c r="W3283" s="5" t="s">
        <v>2</v>
      </c>
      <c r="X3283" s="5"/>
    </row>
    <row r="3284" spans="1:24" x14ac:dyDescent="0.35">
      <c r="A3284" s="6">
        <v>44972.041666666664</v>
      </c>
      <c r="B3284" s="6">
        <v>44972.083333333336</v>
      </c>
      <c r="C3284" s="6">
        <f>A3284 -  TIME(8,0,0)</f>
        <v>44971.708333333328</v>
      </c>
      <c r="D3284" s="6">
        <f>B3284 -  TIME(8,0,0)</f>
        <v>44971.75</v>
      </c>
      <c r="E3284" s="7" t="s">
        <v>12</v>
      </c>
      <c r="F3284" s="11">
        <f>H3284*12.1</f>
        <v>0</v>
      </c>
      <c r="G3284" s="11" t="s">
        <v>11</v>
      </c>
      <c r="H3284" s="7">
        <v>0</v>
      </c>
      <c r="I3284" s="8" t="s">
        <v>2</v>
      </c>
      <c r="J3284" s="7" t="s">
        <v>13</v>
      </c>
      <c r="K3284" s="11">
        <f>M3284*12.1</f>
        <v>0</v>
      </c>
      <c r="L3284" s="11" t="s">
        <v>11</v>
      </c>
      <c r="M3284" s="7">
        <v>0</v>
      </c>
      <c r="N3284" s="8" t="s">
        <v>2</v>
      </c>
      <c r="O3284" s="7" t="s">
        <v>14</v>
      </c>
      <c r="P3284" s="11">
        <f>R3284*12.1</f>
        <v>0</v>
      </c>
      <c r="Q3284" s="11" t="s">
        <v>11</v>
      </c>
      <c r="R3284" s="7">
        <v>0</v>
      </c>
      <c r="S3284" s="8" t="s">
        <v>2</v>
      </c>
      <c r="T3284" s="11">
        <f>F3284+K3284+P3284</f>
        <v>0</v>
      </c>
      <c r="U3284" s="11" t="s">
        <v>11</v>
      </c>
      <c r="V3284" s="7">
        <f>H3284+M3284+R3284</f>
        <v>0</v>
      </c>
      <c r="W3284" s="8" t="s">
        <v>2</v>
      </c>
      <c r="X3284" s="8"/>
    </row>
    <row r="3285" spans="1:24" x14ac:dyDescent="0.35">
      <c r="A3285" s="3">
        <v>44972.083333333336</v>
      </c>
      <c r="B3285" s="3">
        <v>44972.125</v>
      </c>
      <c r="C3285" s="3">
        <f>A3285 -  TIME(8,0,0)</f>
        <v>44971.75</v>
      </c>
      <c r="D3285" s="3">
        <f>B3285 -  TIME(8,0,0)</f>
        <v>44971.791666666664</v>
      </c>
      <c r="E3285" s="4" t="s">
        <v>12</v>
      </c>
      <c r="F3285" s="12">
        <f>H3285*12.1</f>
        <v>0</v>
      </c>
      <c r="G3285" s="12" t="s">
        <v>11</v>
      </c>
      <c r="H3285" s="4">
        <v>0</v>
      </c>
      <c r="I3285" s="5" t="s">
        <v>2</v>
      </c>
      <c r="J3285" s="4" t="s">
        <v>13</v>
      </c>
      <c r="K3285" s="12">
        <f>M3285*12.1</f>
        <v>0</v>
      </c>
      <c r="L3285" s="12" t="s">
        <v>11</v>
      </c>
      <c r="M3285" s="4">
        <v>0</v>
      </c>
      <c r="N3285" s="5" t="s">
        <v>2</v>
      </c>
      <c r="O3285" s="4" t="s">
        <v>14</v>
      </c>
      <c r="P3285" s="12">
        <f>R3285*12.1</f>
        <v>0</v>
      </c>
      <c r="Q3285" s="12" t="s">
        <v>11</v>
      </c>
      <c r="R3285" s="4">
        <v>0</v>
      </c>
      <c r="S3285" s="5" t="s">
        <v>2</v>
      </c>
      <c r="T3285" s="12">
        <f>F3285+K3285+P3285</f>
        <v>0</v>
      </c>
      <c r="U3285" s="12" t="s">
        <v>11</v>
      </c>
      <c r="V3285" s="4">
        <f>H3285+M3285+R3285</f>
        <v>0</v>
      </c>
      <c r="W3285" s="5" t="s">
        <v>2</v>
      </c>
      <c r="X3285" s="5"/>
    </row>
    <row r="3286" spans="1:24" x14ac:dyDescent="0.35">
      <c r="A3286" s="6">
        <v>44972.125</v>
      </c>
      <c r="B3286" s="6">
        <v>44972.166666666664</v>
      </c>
      <c r="C3286" s="6">
        <f>A3286 -  TIME(8,0,0)</f>
        <v>44971.791666666664</v>
      </c>
      <c r="D3286" s="6">
        <f>B3286 -  TIME(8,0,0)</f>
        <v>44971.833333333328</v>
      </c>
      <c r="E3286" s="7" t="s">
        <v>12</v>
      </c>
      <c r="F3286" s="11">
        <f>H3286*12.1</f>
        <v>0</v>
      </c>
      <c r="G3286" s="11" t="s">
        <v>11</v>
      </c>
      <c r="H3286" s="7">
        <v>0</v>
      </c>
      <c r="I3286" s="8" t="s">
        <v>2</v>
      </c>
      <c r="J3286" s="7" t="s">
        <v>13</v>
      </c>
      <c r="K3286" s="11">
        <f>M3286*12.1</f>
        <v>0</v>
      </c>
      <c r="L3286" s="11" t="s">
        <v>11</v>
      </c>
      <c r="M3286" s="7">
        <v>0</v>
      </c>
      <c r="N3286" s="8" t="s">
        <v>2</v>
      </c>
      <c r="O3286" s="7" t="s">
        <v>14</v>
      </c>
      <c r="P3286" s="11">
        <f>R3286*12.1</f>
        <v>0</v>
      </c>
      <c r="Q3286" s="11" t="s">
        <v>11</v>
      </c>
      <c r="R3286" s="7">
        <v>0</v>
      </c>
      <c r="S3286" s="8" t="s">
        <v>2</v>
      </c>
      <c r="T3286" s="11">
        <f>F3286+K3286+P3286</f>
        <v>0</v>
      </c>
      <c r="U3286" s="11" t="s">
        <v>11</v>
      </c>
      <c r="V3286" s="7">
        <f>H3286+M3286+R3286</f>
        <v>0</v>
      </c>
      <c r="W3286" s="8" t="s">
        <v>2</v>
      </c>
      <c r="X3286" s="8"/>
    </row>
    <row r="3287" spans="1:24" x14ac:dyDescent="0.35">
      <c r="A3287" s="3">
        <v>44972.166666666664</v>
      </c>
      <c r="B3287" s="3">
        <v>44972.208333333336</v>
      </c>
      <c r="C3287" s="3">
        <f>A3287 -  TIME(8,0,0)</f>
        <v>44971.833333333328</v>
      </c>
      <c r="D3287" s="3">
        <f>B3287 -  TIME(8,0,0)</f>
        <v>44971.875</v>
      </c>
      <c r="E3287" s="4" t="s">
        <v>12</v>
      </c>
      <c r="F3287" s="12">
        <f>H3287*12.1</f>
        <v>0</v>
      </c>
      <c r="G3287" s="12" t="s">
        <v>11</v>
      </c>
      <c r="H3287" s="4">
        <v>0</v>
      </c>
      <c r="I3287" s="5" t="s">
        <v>2</v>
      </c>
      <c r="J3287" s="4" t="s">
        <v>13</v>
      </c>
      <c r="K3287" s="12">
        <f>M3287*12.1</f>
        <v>0</v>
      </c>
      <c r="L3287" s="12" t="s">
        <v>11</v>
      </c>
      <c r="M3287" s="4">
        <v>0</v>
      </c>
      <c r="N3287" s="5" t="s">
        <v>2</v>
      </c>
      <c r="O3287" s="4" t="s">
        <v>14</v>
      </c>
      <c r="P3287" s="12">
        <f>R3287*12.1</f>
        <v>0</v>
      </c>
      <c r="Q3287" s="12" t="s">
        <v>11</v>
      </c>
      <c r="R3287" s="4">
        <v>0</v>
      </c>
      <c r="S3287" s="5" t="s">
        <v>2</v>
      </c>
      <c r="T3287" s="12">
        <f>F3287+K3287+P3287</f>
        <v>0</v>
      </c>
      <c r="U3287" s="12" t="s">
        <v>11</v>
      </c>
      <c r="V3287" s="4">
        <f>H3287+M3287+R3287</f>
        <v>0</v>
      </c>
      <c r="W3287" s="5" t="s">
        <v>2</v>
      </c>
      <c r="X3287" s="5"/>
    </row>
    <row r="3288" spans="1:24" x14ac:dyDescent="0.35">
      <c r="A3288" s="6">
        <v>44972.208333333336</v>
      </c>
      <c r="B3288" s="6">
        <v>44972.25</v>
      </c>
      <c r="C3288" s="6">
        <f>A3288 -  TIME(8,0,0)</f>
        <v>44971.875</v>
      </c>
      <c r="D3288" s="6">
        <f>B3288 -  TIME(8,0,0)</f>
        <v>44971.916666666664</v>
      </c>
      <c r="E3288" s="7" t="s">
        <v>12</v>
      </c>
      <c r="F3288" s="11">
        <f>H3288*12.1</f>
        <v>0</v>
      </c>
      <c r="G3288" s="11" t="s">
        <v>11</v>
      </c>
      <c r="H3288" s="7">
        <v>0</v>
      </c>
      <c r="I3288" s="8" t="s">
        <v>2</v>
      </c>
      <c r="J3288" s="7" t="s">
        <v>13</v>
      </c>
      <c r="K3288" s="11">
        <f>M3288*12.1</f>
        <v>0</v>
      </c>
      <c r="L3288" s="11" t="s">
        <v>11</v>
      </c>
      <c r="M3288" s="7">
        <v>0</v>
      </c>
      <c r="N3288" s="8" t="s">
        <v>2</v>
      </c>
      <c r="O3288" s="7" t="s">
        <v>14</v>
      </c>
      <c r="P3288" s="11">
        <f>R3288*12.1</f>
        <v>0</v>
      </c>
      <c r="Q3288" s="11" t="s">
        <v>11</v>
      </c>
      <c r="R3288" s="7">
        <v>0</v>
      </c>
      <c r="S3288" s="8" t="s">
        <v>2</v>
      </c>
      <c r="T3288" s="11">
        <f>F3288+K3288+P3288</f>
        <v>0</v>
      </c>
      <c r="U3288" s="11" t="s">
        <v>11</v>
      </c>
      <c r="V3288" s="7">
        <f>H3288+M3288+R3288</f>
        <v>0</v>
      </c>
      <c r="W3288" s="8" t="s">
        <v>2</v>
      </c>
      <c r="X3288" s="8"/>
    </row>
    <row r="3289" spans="1:24" x14ac:dyDescent="0.35">
      <c r="A3289" s="3">
        <v>44972.25</v>
      </c>
      <c r="B3289" s="3">
        <v>44972.291666666664</v>
      </c>
      <c r="C3289" s="3">
        <f>A3289 -  TIME(8,0,0)</f>
        <v>44971.916666666664</v>
      </c>
      <c r="D3289" s="3">
        <f>B3289 -  TIME(8,0,0)</f>
        <v>44971.958333333328</v>
      </c>
      <c r="E3289" s="4" t="s">
        <v>12</v>
      </c>
      <c r="F3289" s="12">
        <f>H3289*12.1</f>
        <v>0</v>
      </c>
      <c r="G3289" s="12" t="s">
        <v>11</v>
      </c>
      <c r="H3289" s="4">
        <v>0</v>
      </c>
      <c r="I3289" s="5" t="s">
        <v>2</v>
      </c>
      <c r="J3289" s="4" t="s">
        <v>13</v>
      </c>
      <c r="K3289" s="12">
        <f>M3289*12.1</f>
        <v>0</v>
      </c>
      <c r="L3289" s="12" t="s">
        <v>11</v>
      </c>
      <c r="M3289" s="4">
        <v>0</v>
      </c>
      <c r="N3289" s="5" t="s">
        <v>2</v>
      </c>
      <c r="O3289" s="4" t="s">
        <v>14</v>
      </c>
      <c r="P3289" s="12">
        <f>R3289*12.1</f>
        <v>0</v>
      </c>
      <c r="Q3289" s="12" t="s">
        <v>11</v>
      </c>
      <c r="R3289" s="4">
        <v>0</v>
      </c>
      <c r="S3289" s="5" t="s">
        <v>2</v>
      </c>
      <c r="T3289" s="12">
        <f>F3289+K3289+P3289</f>
        <v>0</v>
      </c>
      <c r="U3289" s="12" t="s">
        <v>11</v>
      </c>
      <c r="V3289" s="4">
        <f>H3289+M3289+R3289</f>
        <v>0</v>
      </c>
      <c r="W3289" s="5" t="s">
        <v>2</v>
      </c>
      <c r="X3289" s="5"/>
    </row>
    <row r="3290" spans="1:24" x14ac:dyDescent="0.35">
      <c r="A3290" s="6">
        <v>44972.291666666664</v>
      </c>
      <c r="B3290" s="6">
        <v>44972.333333333336</v>
      </c>
      <c r="C3290" s="6">
        <f>A3290 -  TIME(8,0,0)</f>
        <v>44971.958333333328</v>
      </c>
      <c r="D3290" s="6">
        <f>B3290 -  TIME(8,0,0)</f>
        <v>44972</v>
      </c>
      <c r="E3290" s="7" t="s">
        <v>12</v>
      </c>
      <c r="F3290" s="11">
        <f>H3290*12.1</f>
        <v>0</v>
      </c>
      <c r="G3290" s="11" t="s">
        <v>11</v>
      </c>
      <c r="H3290" s="7">
        <v>0</v>
      </c>
      <c r="I3290" s="8" t="s">
        <v>2</v>
      </c>
      <c r="J3290" s="7" t="s">
        <v>13</v>
      </c>
      <c r="K3290" s="11">
        <f>M3290*12.1</f>
        <v>0</v>
      </c>
      <c r="L3290" s="11" t="s">
        <v>11</v>
      </c>
      <c r="M3290" s="7">
        <v>0</v>
      </c>
      <c r="N3290" s="8" t="s">
        <v>2</v>
      </c>
      <c r="O3290" s="7" t="s">
        <v>14</v>
      </c>
      <c r="P3290" s="11">
        <f>R3290*12.1</f>
        <v>0</v>
      </c>
      <c r="Q3290" s="11" t="s">
        <v>11</v>
      </c>
      <c r="R3290" s="7">
        <v>0</v>
      </c>
      <c r="S3290" s="8" t="s">
        <v>2</v>
      </c>
      <c r="T3290" s="11">
        <f>F3290+K3290+P3290</f>
        <v>0</v>
      </c>
      <c r="U3290" s="11" t="s">
        <v>11</v>
      </c>
      <c r="V3290" s="7">
        <f>H3290+M3290+R3290</f>
        <v>0</v>
      </c>
      <c r="W3290" s="8" t="s">
        <v>2</v>
      </c>
      <c r="X3290" s="8"/>
    </row>
    <row r="3291" spans="1:24" x14ac:dyDescent="0.35">
      <c r="A3291" s="3">
        <v>44972.333333333336</v>
      </c>
      <c r="B3291" s="3">
        <v>44972.375</v>
      </c>
      <c r="C3291" s="3">
        <f>A3291 -  TIME(8,0,0)</f>
        <v>44972</v>
      </c>
      <c r="D3291" s="3">
        <f>B3291 -  TIME(8,0,0)</f>
        <v>44972.041666666664</v>
      </c>
      <c r="E3291" s="4" t="s">
        <v>12</v>
      </c>
      <c r="F3291" s="12">
        <f>H3291*12.1</f>
        <v>0</v>
      </c>
      <c r="G3291" s="12" t="s">
        <v>11</v>
      </c>
      <c r="H3291" s="4">
        <v>0</v>
      </c>
      <c r="I3291" s="5" t="s">
        <v>2</v>
      </c>
      <c r="J3291" s="4" t="s">
        <v>13</v>
      </c>
      <c r="K3291" s="12">
        <f>M3291*12.1</f>
        <v>0</v>
      </c>
      <c r="L3291" s="12" t="s">
        <v>11</v>
      </c>
      <c r="M3291" s="4">
        <v>0</v>
      </c>
      <c r="N3291" s="5" t="s">
        <v>2</v>
      </c>
      <c r="O3291" s="4" t="s">
        <v>14</v>
      </c>
      <c r="P3291" s="12">
        <f>R3291*12.1</f>
        <v>0</v>
      </c>
      <c r="Q3291" s="12" t="s">
        <v>11</v>
      </c>
      <c r="R3291" s="4">
        <v>0</v>
      </c>
      <c r="S3291" s="5" t="s">
        <v>2</v>
      </c>
      <c r="T3291" s="12">
        <f>F3291+K3291+P3291</f>
        <v>0</v>
      </c>
      <c r="U3291" s="12" t="s">
        <v>11</v>
      </c>
      <c r="V3291" s="4">
        <f>H3291+M3291+R3291</f>
        <v>0</v>
      </c>
      <c r="W3291" s="5" t="s">
        <v>2</v>
      </c>
      <c r="X3291" s="5"/>
    </row>
    <row r="3292" spans="1:24" x14ac:dyDescent="0.35">
      <c r="A3292" s="6">
        <v>44972.375</v>
      </c>
      <c r="B3292" s="6">
        <v>44972.416666666664</v>
      </c>
      <c r="C3292" s="6">
        <f>A3292 -  TIME(8,0,0)</f>
        <v>44972.041666666664</v>
      </c>
      <c r="D3292" s="6">
        <f>B3292 -  TIME(8,0,0)</f>
        <v>44972.083333333328</v>
      </c>
      <c r="E3292" s="7" t="s">
        <v>12</v>
      </c>
      <c r="F3292" s="11">
        <f>H3292*12.1</f>
        <v>0</v>
      </c>
      <c r="G3292" s="11" t="s">
        <v>11</v>
      </c>
      <c r="H3292" s="7">
        <v>0</v>
      </c>
      <c r="I3292" s="8" t="s">
        <v>2</v>
      </c>
      <c r="J3292" s="7" t="s">
        <v>13</v>
      </c>
      <c r="K3292" s="11">
        <f>M3292*12.1</f>
        <v>0</v>
      </c>
      <c r="L3292" s="11" t="s">
        <v>11</v>
      </c>
      <c r="M3292" s="7">
        <v>0</v>
      </c>
      <c r="N3292" s="8" t="s">
        <v>2</v>
      </c>
      <c r="O3292" s="7" t="s">
        <v>14</v>
      </c>
      <c r="P3292" s="11">
        <f>R3292*12.1</f>
        <v>0</v>
      </c>
      <c r="Q3292" s="11" t="s">
        <v>11</v>
      </c>
      <c r="R3292" s="7">
        <v>0</v>
      </c>
      <c r="S3292" s="8" t="s">
        <v>2</v>
      </c>
      <c r="T3292" s="11">
        <f>F3292+K3292+P3292</f>
        <v>0</v>
      </c>
      <c r="U3292" s="11" t="s">
        <v>11</v>
      </c>
      <c r="V3292" s="7">
        <f>H3292+M3292+R3292</f>
        <v>0</v>
      </c>
      <c r="W3292" s="8" t="s">
        <v>2</v>
      </c>
      <c r="X3292" s="8"/>
    </row>
    <row r="3293" spans="1:24" x14ac:dyDescent="0.35">
      <c r="A3293" s="3">
        <v>44972.416666666664</v>
      </c>
      <c r="B3293" s="3">
        <v>44972.458333333336</v>
      </c>
      <c r="C3293" s="3">
        <f>A3293 -  TIME(8,0,0)</f>
        <v>44972.083333333328</v>
      </c>
      <c r="D3293" s="3">
        <f>B3293 -  TIME(8,0,0)</f>
        <v>44972.125</v>
      </c>
      <c r="E3293" s="4" t="s">
        <v>12</v>
      </c>
      <c r="F3293" s="12">
        <f>H3293*12.1</f>
        <v>0</v>
      </c>
      <c r="G3293" s="12" t="s">
        <v>11</v>
      </c>
      <c r="H3293" s="4">
        <v>0</v>
      </c>
      <c r="I3293" s="5" t="s">
        <v>2</v>
      </c>
      <c r="J3293" s="4" t="s">
        <v>13</v>
      </c>
      <c r="K3293" s="12">
        <f>M3293*12.1</f>
        <v>0</v>
      </c>
      <c r="L3293" s="12" t="s">
        <v>11</v>
      </c>
      <c r="M3293" s="4">
        <v>0</v>
      </c>
      <c r="N3293" s="5" t="s">
        <v>2</v>
      </c>
      <c r="O3293" s="4" t="s">
        <v>14</v>
      </c>
      <c r="P3293" s="12">
        <f>R3293*12.1</f>
        <v>0</v>
      </c>
      <c r="Q3293" s="12" t="s">
        <v>11</v>
      </c>
      <c r="R3293" s="4">
        <v>0</v>
      </c>
      <c r="S3293" s="5" t="s">
        <v>2</v>
      </c>
      <c r="T3293" s="12">
        <f>F3293+K3293+P3293</f>
        <v>0</v>
      </c>
      <c r="U3293" s="12" t="s">
        <v>11</v>
      </c>
      <c r="V3293" s="4">
        <f>H3293+M3293+R3293</f>
        <v>0</v>
      </c>
      <c r="W3293" s="5" t="s">
        <v>2</v>
      </c>
      <c r="X3293" s="5"/>
    </row>
    <row r="3294" spans="1:24" x14ac:dyDescent="0.35">
      <c r="A3294" s="6">
        <v>44972.458333333336</v>
      </c>
      <c r="B3294" s="6">
        <v>44972.5</v>
      </c>
      <c r="C3294" s="6">
        <f>A3294 -  TIME(8,0,0)</f>
        <v>44972.125</v>
      </c>
      <c r="D3294" s="6">
        <f>B3294 -  TIME(8,0,0)</f>
        <v>44972.166666666664</v>
      </c>
      <c r="E3294" s="7" t="s">
        <v>12</v>
      </c>
      <c r="F3294" s="11">
        <f>H3294*12.1</f>
        <v>0</v>
      </c>
      <c r="G3294" s="11" t="s">
        <v>11</v>
      </c>
      <c r="H3294" s="7">
        <v>0</v>
      </c>
      <c r="I3294" s="8" t="s">
        <v>2</v>
      </c>
      <c r="J3294" s="7" t="s">
        <v>13</v>
      </c>
      <c r="K3294" s="11">
        <f>M3294*12.1</f>
        <v>0</v>
      </c>
      <c r="L3294" s="11" t="s">
        <v>11</v>
      </c>
      <c r="M3294" s="7">
        <v>0</v>
      </c>
      <c r="N3294" s="8" t="s">
        <v>2</v>
      </c>
      <c r="O3294" s="7" t="s">
        <v>14</v>
      </c>
      <c r="P3294" s="11">
        <f>R3294*12.1</f>
        <v>0</v>
      </c>
      <c r="Q3294" s="11" t="s">
        <v>11</v>
      </c>
      <c r="R3294" s="7">
        <v>0</v>
      </c>
      <c r="S3294" s="8" t="s">
        <v>2</v>
      </c>
      <c r="T3294" s="11">
        <f>F3294+K3294+P3294</f>
        <v>0</v>
      </c>
      <c r="U3294" s="11" t="s">
        <v>11</v>
      </c>
      <c r="V3294" s="7">
        <f>H3294+M3294+R3294</f>
        <v>0</v>
      </c>
      <c r="W3294" s="8" t="s">
        <v>2</v>
      </c>
      <c r="X3294" s="8"/>
    </row>
    <row r="3295" spans="1:24" x14ac:dyDescent="0.35">
      <c r="A3295" s="3">
        <v>44972.5</v>
      </c>
      <c r="B3295" s="3">
        <v>44972.541666666664</v>
      </c>
      <c r="C3295" s="3">
        <f>A3295 -  TIME(8,0,0)</f>
        <v>44972.166666666664</v>
      </c>
      <c r="D3295" s="3">
        <f>B3295 -  TIME(8,0,0)</f>
        <v>44972.208333333328</v>
      </c>
      <c r="E3295" s="4" t="s">
        <v>12</v>
      </c>
      <c r="F3295" s="12">
        <f>H3295*12.1</f>
        <v>0</v>
      </c>
      <c r="G3295" s="12" t="s">
        <v>11</v>
      </c>
      <c r="H3295" s="4">
        <v>0</v>
      </c>
      <c r="I3295" s="5" t="s">
        <v>2</v>
      </c>
      <c r="J3295" s="4" t="s">
        <v>13</v>
      </c>
      <c r="K3295" s="12">
        <f>M3295*12.1</f>
        <v>0</v>
      </c>
      <c r="L3295" s="12" t="s">
        <v>11</v>
      </c>
      <c r="M3295" s="4">
        <v>0</v>
      </c>
      <c r="N3295" s="5" t="s">
        <v>2</v>
      </c>
      <c r="O3295" s="4" t="s">
        <v>14</v>
      </c>
      <c r="P3295" s="12">
        <f>R3295*12.1</f>
        <v>0</v>
      </c>
      <c r="Q3295" s="12" t="s">
        <v>11</v>
      </c>
      <c r="R3295" s="4">
        <v>0</v>
      </c>
      <c r="S3295" s="5" t="s">
        <v>2</v>
      </c>
      <c r="T3295" s="12">
        <f>F3295+K3295+P3295</f>
        <v>0</v>
      </c>
      <c r="U3295" s="12" t="s">
        <v>11</v>
      </c>
      <c r="V3295" s="4">
        <f>H3295+M3295+R3295</f>
        <v>0</v>
      </c>
      <c r="W3295" s="5" t="s">
        <v>2</v>
      </c>
      <c r="X3295" s="5"/>
    </row>
    <row r="3296" spans="1:24" x14ac:dyDescent="0.35">
      <c r="A3296" s="6">
        <v>44972.541666666664</v>
      </c>
      <c r="B3296" s="6">
        <v>44972.583333333336</v>
      </c>
      <c r="C3296" s="6">
        <f>A3296 -  TIME(8,0,0)</f>
        <v>44972.208333333328</v>
      </c>
      <c r="D3296" s="6">
        <f>B3296 -  TIME(8,0,0)</f>
        <v>44972.25</v>
      </c>
      <c r="E3296" s="7" t="s">
        <v>12</v>
      </c>
      <c r="F3296" s="11">
        <f>H3296*12.1</f>
        <v>0</v>
      </c>
      <c r="G3296" s="11" t="s">
        <v>11</v>
      </c>
      <c r="H3296" s="7">
        <v>0</v>
      </c>
      <c r="I3296" s="8" t="s">
        <v>2</v>
      </c>
      <c r="J3296" s="7" t="s">
        <v>13</v>
      </c>
      <c r="K3296" s="11">
        <f>M3296*12.1</f>
        <v>0</v>
      </c>
      <c r="L3296" s="11" t="s">
        <v>11</v>
      </c>
      <c r="M3296" s="7">
        <v>0</v>
      </c>
      <c r="N3296" s="8" t="s">
        <v>2</v>
      </c>
      <c r="O3296" s="7" t="s">
        <v>14</v>
      </c>
      <c r="P3296" s="11">
        <f>R3296*12.1</f>
        <v>0</v>
      </c>
      <c r="Q3296" s="11" t="s">
        <v>11</v>
      </c>
      <c r="R3296" s="7">
        <v>0</v>
      </c>
      <c r="S3296" s="8" t="s">
        <v>2</v>
      </c>
      <c r="T3296" s="11">
        <f>F3296+K3296+P3296</f>
        <v>0</v>
      </c>
      <c r="U3296" s="11" t="s">
        <v>11</v>
      </c>
      <c r="V3296" s="7">
        <f>H3296+M3296+R3296</f>
        <v>0</v>
      </c>
      <c r="W3296" s="8" t="s">
        <v>2</v>
      </c>
      <c r="X3296" s="8"/>
    </row>
    <row r="3297" spans="1:24" x14ac:dyDescent="0.35">
      <c r="A3297" s="3">
        <v>44972.583333333336</v>
      </c>
      <c r="B3297" s="3">
        <v>44972.625</v>
      </c>
      <c r="C3297" s="3">
        <f>A3297 -  TIME(8,0,0)</f>
        <v>44972.25</v>
      </c>
      <c r="D3297" s="3">
        <f>B3297 -  TIME(8,0,0)</f>
        <v>44972.291666666664</v>
      </c>
      <c r="E3297" s="4" t="s">
        <v>12</v>
      </c>
      <c r="F3297" s="12">
        <f>H3297*12.1</f>
        <v>0</v>
      </c>
      <c r="G3297" s="12" t="s">
        <v>11</v>
      </c>
      <c r="H3297" s="4">
        <v>0</v>
      </c>
      <c r="I3297" s="5" t="s">
        <v>2</v>
      </c>
      <c r="J3297" s="4" t="s">
        <v>13</v>
      </c>
      <c r="K3297" s="12">
        <f>M3297*12.1</f>
        <v>0</v>
      </c>
      <c r="L3297" s="12" t="s">
        <v>11</v>
      </c>
      <c r="M3297" s="4">
        <v>0</v>
      </c>
      <c r="N3297" s="5" t="s">
        <v>2</v>
      </c>
      <c r="O3297" s="4" t="s">
        <v>14</v>
      </c>
      <c r="P3297" s="12">
        <f>R3297*12.1</f>
        <v>0</v>
      </c>
      <c r="Q3297" s="12" t="s">
        <v>11</v>
      </c>
      <c r="R3297" s="4">
        <v>0</v>
      </c>
      <c r="S3297" s="5" t="s">
        <v>2</v>
      </c>
      <c r="T3297" s="12">
        <f>F3297+K3297+P3297</f>
        <v>0</v>
      </c>
      <c r="U3297" s="12" t="s">
        <v>11</v>
      </c>
      <c r="V3297" s="4">
        <f>H3297+M3297+R3297</f>
        <v>0</v>
      </c>
      <c r="W3297" s="5" t="s">
        <v>2</v>
      </c>
      <c r="X3297" s="5"/>
    </row>
    <row r="3298" spans="1:24" x14ac:dyDescent="0.35">
      <c r="A3298" s="6">
        <v>44972.625</v>
      </c>
      <c r="B3298" s="6">
        <v>44972.666666666664</v>
      </c>
      <c r="C3298" s="6">
        <f>A3298 -  TIME(8,0,0)</f>
        <v>44972.291666666664</v>
      </c>
      <c r="D3298" s="6">
        <f>B3298 -  TIME(8,0,0)</f>
        <v>44972.333333333328</v>
      </c>
      <c r="E3298" s="7" t="s">
        <v>12</v>
      </c>
      <c r="F3298" s="11">
        <f>H3298*12.1</f>
        <v>0</v>
      </c>
      <c r="G3298" s="11" t="s">
        <v>11</v>
      </c>
      <c r="H3298" s="7">
        <v>0</v>
      </c>
      <c r="I3298" s="8" t="s">
        <v>2</v>
      </c>
      <c r="J3298" s="7" t="s">
        <v>13</v>
      </c>
      <c r="K3298" s="11">
        <f>M3298*12.1</f>
        <v>0</v>
      </c>
      <c r="L3298" s="11" t="s">
        <v>11</v>
      </c>
      <c r="M3298" s="7">
        <v>0</v>
      </c>
      <c r="N3298" s="8" t="s">
        <v>2</v>
      </c>
      <c r="O3298" s="7" t="s">
        <v>14</v>
      </c>
      <c r="P3298" s="11">
        <f>R3298*12.1</f>
        <v>0</v>
      </c>
      <c r="Q3298" s="11" t="s">
        <v>11</v>
      </c>
      <c r="R3298" s="7">
        <v>0</v>
      </c>
      <c r="S3298" s="8" t="s">
        <v>2</v>
      </c>
      <c r="T3298" s="11">
        <f>F3298+K3298+P3298</f>
        <v>0</v>
      </c>
      <c r="U3298" s="11" t="s">
        <v>11</v>
      </c>
      <c r="V3298" s="7">
        <f>H3298+M3298+R3298</f>
        <v>0</v>
      </c>
      <c r="W3298" s="8" t="s">
        <v>2</v>
      </c>
      <c r="X3298" s="8"/>
    </row>
    <row r="3299" spans="1:24" x14ac:dyDescent="0.35">
      <c r="A3299" s="3">
        <v>44972.666666666664</v>
      </c>
      <c r="B3299" s="3">
        <v>44972.708333333336</v>
      </c>
      <c r="C3299" s="3">
        <f>A3299 -  TIME(8,0,0)</f>
        <v>44972.333333333328</v>
      </c>
      <c r="D3299" s="3">
        <f>B3299 -  TIME(8,0,0)</f>
        <v>44972.375</v>
      </c>
      <c r="E3299" s="4" t="s">
        <v>12</v>
      </c>
      <c r="F3299" s="12">
        <f>H3299*12.1</f>
        <v>0</v>
      </c>
      <c r="G3299" s="12" t="s">
        <v>11</v>
      </c>
      <c r="H3299" s="4">
        <v>0</v>
      </c>
      <c r="I3299" s="5" t="s">
        <v>2</v>
      </c>
      <c r="J3299" s="4" t="s">
        <v>13</v>
      </c>
      <c r="K3299" s="12">
        <f>M3299*12.1</f>
        <v>0</v>
      </c>
      <c r="L3299" s="12" t="s">
        <v>11</v>
      </c>
      <c r="M3299" s="4">
        <v>0</v>
      </c>
      <c r="N3299" s="5" t="s">
        <v>2</v>
      </c>
      <c r="O3299" s="4" t="s">
        <v>14</v>
      </c>
      <c r="P3299" s="12">
        <f>R3299*12.1</f>
        <v>0</v>
      </c>
      <c r="Q3299" s="12" t="s">
        <v>11</v>
      </c>
      <c r="R3299" s="4">
        <v>0</v>
      </c>
      <c r="S3299" s="5" t="s">
        <v>2</v>
      </c>
      <c r="T3299" s="12">
        <f>F3299+K3299+P3299</f>
        <v>0</v>
      </c>
      <c r="U3299" s="12" t="s">
        <v>11</v>
      </c>
      <c r="V3299" s="4">
        <f>H3299+M3299+R3299</f>
        <v>0</v>
      </c>
      <c r="W3299" s="5" t="s">
        <v>2</v>
      </c>
      <c r="X3299" s="5"/>
    </row>
    <row r="3300" spans="1:24" x14ac:dyDescent="0.35">
      <c r="A3300" s="6">
        <v>44972.708333333336</v>
      </c>
      <c r="B3300" s="6">
        <v>44972.75</v>
      </c>
      <c r="C3300" s="6">
        <f>A3300 -  TIME(8,0,0)</f>
        <v>44972.375</v>
      </c>
      <c r="D3300" s="6">
        <f>B3300 -  TIME(8,0,0)</f>
        <v>44972.416666666664</v>
      </c>
      <c r="E3300" s="7" t="s">
        <v>12</v>
      </c>
      <c r="F3300" s="11">
        <f>H3300*12.1</f>
        <v>0</v>
      </c>
      <c r="G3300" s="11" t="s">
        <v>11</v>
      </c>
      <c r="H3300" s="7">
        <v>0</v>
      </c>
      <c r="I3300" s="8" t="s">
        <v>2</v>
      </c>
      <c r="J3300" s="7" t="s">
        <v>13</v>
      </c>
      <c r="K3300" s="11">
        <f>M3300*12.1</f>
        <v>0</v>
      </c>
      <c r="L3300" s="11" t="s">
        <v>11</v>
      </c>
      <c r="M3300" s="7">
        <v>0</v>
      </c>
      <c r="N3300" s="8" t="s">
        <v>2</v>
      </c>
      <c r="O3300" s="7" t="s">
        <v>14</v>
      </c>
      <c r="P3300" s="11">
        <f>R3300*12.1</f>
        <v>0</v>
      </c>
      <c r="Q3300" s="11" t="s">
        <v>11</v>
      </c>
      <c r="R3300" s="7">
        <v>0</v>
      </c>
      <c r="S3300" s="8" t="s">
        <v>2</v>
      </c>
      <c r="T3300" s="11">
        <f>F3300+K3300+P3300</f>
        <v>0</v>
      </c>
      <c r="U3300" s="11" t="s">
        <v>11</v>
      </c>
      <c r="V3300" s="7">
        <f>H3300+M3300+R3300</f>
        <v>0</v>
      </c>
      <c r="W3300" s="8" t="s">
        <v>2</v>
      </c>
      <c r="X3300" s="8"/>
    </row>
    <row r="3301" spans="1:24" x14ac:dyDescent="0.35">
      <c r="A3301" s="3">
        <v>44972.75</v>
      </c>
      <c r="B3301" s="3">
        <v>44972.791666666664</v>
      </c>
      <c r="C3301" s="3">
        <f>A3301 -  TIME(8,0,0)</f>
        <v>44972.416666666664</v>
      </c>
      <c r="D3301" s="3">
        <f>B3301 -  TIME(8,0,0)</f>
        <v>44972.458333333328</v>
      </c>
      <c r="E3301" s="4" t="s">
        <v>12</v>
      </c>
      <c r="F3301" s="12">
        <f>H3301*12.1</f>
        <v>0</v>
      </c>
      <c r="G3301" s="12" t="s">
        <v>11</v>
      </c>
      <c r="H3301" s="4">
        <v>0</v>
      </c>
      <c r="I3301" s="5" t="s">
        <v>2</v>
      </c>
      <c r="J3301" s="4" t="s">
        <v>13</v>
      </c>
      <c r="K3301" s="12">
        <f>M3301*12.1</f>
        <v>0</v>
      </c>
      <c r="L3301" s="12" t="s">
        <v>11</v>
      </c>
      <c r="M3301" s="4">
        <v>0</v>
      </c>
      <c r="N3301" s="5" t="s">
        <v>2</v>
      </c>
      <c r="O3301" s="4" t="s">
        <v>14</v>
      </c>
      <c r="P3301" s="12">
        <f>R3301*12.1</f>
        <v>0</v>
      </c>
      <c r="Q3301" s="12" t="s">
        <v>11</v>
      </c>
      <c r="R3301" s="4">
        <v>0</v>
      </c>
      <c r="S3301" s="5" t="s">
        <v>2</v>
      </c>
      <c r="T3301" s="12">
        <f>F3301+K3301+P3301</f>
        <v>0</v>
      </c>
      <c r="U3301" s="12" t="s">
        <v>11</v>
      </c>
      <c r="V3301" s="4">
        <f>H3301+M3301+R3301</f>
        <v>0</v>
      </c>
      <c r="W3301" s="5" t="s">
        <v>2</v>
      </c>
      <c r="X3301" s="5"/>
    </row>
    <row r="3302" spans="1:24" x14ac:dyDescent="0.35">
      <c r="A3302" s="6">
        <v>44972.791666666664</v>
      </c>
      <c r="B3302" s="6">
        <v>44972.833333333336</v>
      </c>
      <c r="C3302" s="6">
        <f>A3302 -  TIME(8,0,0)</f>
        <v>44972.458333333328</v>
      </c>
      <c r="D3302" s="6">
        <f>B3302 -  TIME(8,0,0)</f>
        <v>44972.5</v>
      </c>
      <c r="E3302" s="7" t="s">
        <v>12</v>
      </c>
      <c r="F3302" s="11">
        <f>H3302*12.1</f>
        <v>0</v>
      </c>
      <c r="G3302" s="11" t="s">
        <v>11</v>
      </c>
      <c r="H3302" s="7">
        <v>0</v>
      </c>
      <c r="I3302" s="8" t="s">
        <v>2</v>
      </c>
      <c r="J3302" s="7" t="s">
        <v>13</v>
      </c>
      <c r="K3302" s="11">
        <f>M3302*12.1</f>
        <v>0</v>
      </c>
      <c r="L3302" s="11" t="s">
        <v>11</v>
      </c>
      <c r="M3302" s="7">
        <v>0</v>
      </c>
      <c r="N3302" s="8" t="s">
        <v>2</v>
      </c>
      <c r="O3302" s="7" t="s">
        <v>14</v>
      </c>
      <c r="P3302" s="11">
        <f>R3302*12.1</f>
        <v>0</v>
      </c>
      <c r="Q3302" s="11" t="s">
        <v>11</v>
      </c>
      <c r="R3302" s="7">
        <v>0</v>
      </c>
      <c r="S3302" s="8" t="s">
        <v>2</v>
      </c>
      <c r="T3302" s="11">
        <f>F3302+K3302+P3302</f>
        <v>0</v>
      </c>
      <c r="U3302" s="11" t="s">
        <v>11</v>
      </c>
      <c r="V3302" s="7">
        <f>H3302+M3302+R3302</f>
        <v>0</v>
      </c>
      <c r="W3302" s="8" t="s">
        <v>2</v>
      </c>
      <c r="X3302" s="8"/>
    </row>
    <row r="3303" spans="1:24" x14ac:dyDescent="0.35">
      <c r="A3303" s="3">
        <v>44972.833333333336</v>
      </c>
      <c r="B3303" s="3">
        <v>44972.875</v>
      </c>
      <c r="C3303" s="3">
        <f>A3303 -  TIME(8,0,0)</f>
        <v>44972.5</v>
      </c>
      <c r="D3303" s="3">
        <f>B3303 -  TIME(8,0,0)</f>
        <v>44972.541666666664</v>
      </c>
      <c r="E3303" s="4" t="s">
        <v>12</v>
      </c>
      <c r="F3303" s="12">
        <f>H3303*12.1</f>
        <v>0</v>
      </c>
      <c r="G3303" s="12" t="s">
        <v>11</v>
      </c>
      <c r="H3303" s="4">
        <v>0</v>
      </c>
      <c r="I3303" s="5" t="s">
        <v>2</v>
      </c>
      <c r="J3303" s="4" t="s">
        <v>13</v>
      </c>
      <c r="K3303" s="12">
        <f>M3303*12.1</f>
        <v>0</v>
      </c>
      <c r="L3303" s="12" t="s">
        <v>11</v>
      </c>
      <c r="M3303" s="4">
        <v>0</v>
      </c>
      <c r="N3303" s="5" t="s">
        <v>2</v>
      </c>
      <c r="O3303" s="4" t="s">
        <v>14</v>
      </c>
      <c r="P3303" s="12">
        <f>R3303*12.1</f>
        <v>0</v>
      </c>
      <c r="Q3303" s="12" t="s">
        <v>11</v>
      </c>
      <c r="R3303" s="4">
        <v>0</v>
      </c>
      <c r="S3303" s="5" t="s">
        <v>2</v>
      </c>
      <c r="T3303" s="12">
        <f>F3303+K3303+P3303</f>
        <v>0</v>
      </c>
      <c r="U3303" s="12" t="s">
        <v>11</v>
      </c>
      <c r="V3303" s="4">
        <f>H3303+M3303+R3303</f>
        <v>0</v>
      </c>
      <c r="W3303" s="5" t="s">
        <v>2</v>
      </c>
      <c r="X3303" s="5"/>
    </row>
    <row r="3304" spans="1:24" x14ac:dyDescent="0.35">
      <c r="A3304" s="6">
        <v>44972.875</v>
      </c>
      <c r="B3304" s="6">
        <v>44972.916666666664</v>
      </c>
      <c r="C3304" s="6">
        <f>A3304 -  TIME(8,0,0)</f>
        <v>44972.541666666664</v>
      </c>
      <c r="D3304" s="6">
        <f>B3304 -  TIME(8,0,0)</f>
        <v>44972.583333333328</v>
      </c>
      <c r="E3304" s="7" t="s">
        <v>12</v>
      </c>
      <c r="F3304" s="11">
        <f>H3304*12.1</f>
        <v>0</v>
      </c>
      <c r="G3304" s="11" t="s">
        <v>11</v>
      </c>
      <c r="H3304" s="7">
        <v>0</v>
      </c>
      <c r="I3304" s="8" t="s">
        <v>2</v>
      </c>
      <c r="J3304" s="7" t="s">
        <v>13</v>
      </c>
      <c r="K3304" s="11">
        <f>M3304*12.1</f>
        <v>0</v>
      </c>
      <c r="L3304" s="11" t="s">
        <v>11</v>
      </c>
      <c r="M3304" s="7">
        <v>0</v>
      </c>
      <c r="N3304" s="8" t="s">
        <v>2</v>
      </c>
      <c r="O3304" s="7" t="s">
        <v>14</v>
      </c>
      <c r="P3304" s="11">
        <f>R3304*12.1</f>
        <v>0</v>
      </c>
      <c r="Q3304" s="11" t="s">
        <v>11</v>
      </c>
      <c r="R3304" s="7">
        <v>0</v>
      </c>
      <c r="S3304" s="8" t="s">
        <v>2</v>
      </c>
      <c r="T3304" s="11">
        <f>F3304+K3304+P3304</f>
        <v>0</v>
      </c>
      <c r="U3304" s="11" t="s">
        <v>11</v>
      </c>
      <c r="V3304" s="7">
        <f>H3304+M3304+R3304</f>
        <v>0</v>
      </c>
      <c r="W3304" s="8" t="s">
        <v>2</v>
      </c>
      <c r="X3304" s="8"/>
    </row>
    <row r="3305" spans="1:24" x14ac:dyDescent="0.35">
      <c r="A3305" s="3">
        <v>44972.916666666664</v>
      </c>
      <c r="B3305" s="3">
        <v>44972.958333333336</v>
      </c>
      <c r="C3305" s="3">
        <f>A3305 -  TIME(8,0,0)</f>
        <v>44972.583333333328</v>
      </c>
      <c r="D3305" s="3">
        <f>B3305 -  TIME(8,0,0)</f>
        <v>44972.625</v>
      </c>
      <c r="E3305" s="4" t="s">
        <v>12</v>
      </c>
      <c r="F3305" s="12">
        <f>H3305*12.1</f>
        <v>0</v>
      </c>
      <c r="G3305" s="12" t="s">
        <v>11</v>
      </c>
      <c r="H3305" s="4">
        <v>0</v>
      </c>
      <c r="I3305" s="5" t="s">
        <v>2</v>
      </c>
      <c r="J3305" s="4" t="s">
        <v>13</v>
      </c>
      <c r="K3305" s="12">
        <f>M3305*12.1</f>
        <v>0</v>
      </c>
      <c r="L3305" s="12" t="s">
        <v>11</v>
      </c>
      <c r="M3305" s="4">
        <v>0</v>
      </c>
      <c r="N3305" s="5" t="s">
        <v>2</v>
      </c>
      <c r="O3305" s="4" t="s">
        <v>14</v>
      </c>
      <c r="P3305" s="12">
        <f>R3305*12.1</f>
        <v>0</v>
      </c>
      <c r="Q3305" s="12" t="s">
        <v>11</v>
      </c>
      <c r="R3305" s="4">
        <v>0</v>
      </c>
      <c r="S3305" s="5" t="s">
        <v>2</v>
      </c>
      <c r="T3305" s="12">
        <f>F3305+K3305+P3305</f>
        <v>0</v>
      </c>
      <c r="U3305" s="12" t="s">
        <v>11</v>
      </c>
      <c r="V3305" s="4">
        <f>H3305+M3305+R3305</f>
        <v>0</v>
      </c>
      <c r="W3305" s="5" t="s">
        <v>2</v>
      </c>
      <c r="X3305" s="5"/>
    </row>
    <row r="3306" spans="1:24" x14ac:dyDescent="0.35">
      <c r="A3306" s="6">
        <v>44972.958333333336</v>
      </c>
      <c r="B3306" s="6">
        <v>44973</v>
      </c>
      <c r="C3306" s="6">
        <f>A3306 -  TIME(8,0,0)</f>
        <v>44972.625</v>
      </c>
      <c r="D3306" s="6">
        <f>B3306 -  TIME(8,0,0)</f>
        <v>44972.666666666664</v>
      </c>
      <c r="E3306" s="7" t="s">
        <v>12</v>
      </c>
      <c r="F3306" s="11">
        <f>H3306*12.1</f>
        <v>0</v>
      </c>
      <c r="G3306" s="11" t="s">
        <v>11</v>
      </c>
      <c r="H3306" s="7">
        <v>0</v>
      </c>
      <c r="I3306" s="8" t="s">
        <v>2</v>
      </c>
      <c r="J3306" s="7" t="s">
        <v>13</v>
      </c>
      <c r="K3306" s="11">
        <f>M3306*12.1</f>
        <v>0</v>
      </c>
      <c r="L3306" s="11" t="s">
        <v>11</v>
      </c>
      <c r="M3306" s="7">
        <v>0</v>
      </c>
      <c r="N3306" s="8" t="s">
        <v>2</v>
      </c>
      <c r="O3306" s="7" t="s">
        <v>14</v>
      </c>
      <c r="P3306" s="11">
        <f>R3306*12.1</f>
        <v>0</v>
      </c>
      <c r="Q3306" s="11" t="s">
        <v>11</v>
      </c>
      <c r="R3306" s="7">
        <v>0</v>
      </c>
      <c r="S3306" s="8" t="s">
        <v>2</v>
      </c>
      <c r="T3306" s="11">
        <f>F3306+K3306+P3306</f>
        <v>0</v>
      </c>
      <c r="U3306" s="11" t="s">
        <v>11</v>
      </c>
      <c r="V3306" s="7">
        <f>H3306+M3306+R3306</f>
        <v>0</v>
      </c>
      <c r="W3306" s="8" t="s">
        <v>2</v>
      </c>
      <c r="X3306" s="8"/>
    </row>
    <row r="3307" spans="1:24" x14ac:dyDescent="0.35">
      <c r="A3307" s="3">
        <v>44973</v>
      </c>
      <c r="B3307" s="3">
        <v>44973.041666666664</v>
      </c>
      <c r="C3307" s="3">
        <f>A3307 -  TIME(8,0,0)</f>
        <v>44972.666666666664</v>
      </c>
      <c r="D3307" s="3">
        <f>B3307 -  TIME(8,0,0)</f>
        <v>44972.708333333328</v>
      </c>
      <c r="E3307" s="4" t="s">
        <v>12</v>
      </c>
      <c r="F3307" s="12">
        <f>H3307*12.1</f>
        <v>0</v>
      </c>
      <c r="G3307" s="12" t="s">
        <v>11</v>
      </c>
      <c r="H3307" s="4">
        <v>0</v>
      </c>
      <c r="I3307" s="5" t="s">
        <v>2</v>
      </c>
      <c r="J3307" s="4" t="s">
        <v>13</v>
      </c>
      <c r="K3307" s="12">
        <f>M3307*12.1</f>
        <v>0</v>
      </c>
      <c r="L3307" s="12" t="s">
        <v>11</v>
      </c>
      <c r="M3307" s="4">
        <v>0</v>
      </c>
      <c r="N3307" s="5" t="s">
        <v>2</v>
      </c>
      <c r="O3307" s="4" t="s">
        <v>14</v>
      </c>
      <c r="P3307" s="12">
        <f>R3307*12.1</f>
        <v>0</v>
      </c>
      <c r="Q3307" s="12" t="s">
        <v>11</v>
      </c>
      <c r="R3307" s="4">
        <v>0</v>
      </c>
      <c r="S3307" s="5" t="s">
        <v>2</v>
      </c>
      <c r="T3307" s="12">
        <f>F3307+K3307+P3307</f>
        <v>0</v>
      </c>
      <c r="U3307" s="12" t="s">
        <v>11</v>
      </c>
      <c r="V3307" s="4">
        <f>H3307+M3307+R3307</f>
        <v>0</v>
      </c>
      <c r="W3307" s="5" t="s">
        <v>2</v>
      </c>
      <c r="X3307" s="5"/>
    </row>
    <row r="3308" spans="1:24" x14ac:dyDescent="0.35">
      <c r="A3308" s="6">
        <v>44973.041666666664</v>
      </c>
      <c r="B3308" s="6">
        <v>44973.083333333336</v>
      </c>
      <c r="C3308" s="6">
        <f>A3308 -  TIME(8,0,0)</f>
        <v>44972.708333333328</v>
      </c>
      <c r="D3308" s="6">
        <f>B3308 -  TIME(8,0,0)</f>
        <v>44972.75</v>
      </c>
      <c r="E3308" s="7" t="s">
        <v>12</v>
      </c>
      <c r="F3308" s="11">
        <f>H3308*12.1</f>
        <v>0</v>
      </c>
      <c r="G3308" s="11" t="s">
        <v>11</v>
      </c>
      <c r="H3308" s="7">
        <v>0</v>
      </c>
      <c r="I3308" s="8" t="s">
        <v>2</v>
      </c>
      <c r="J3308" s="7" t="s">
        <v>13</v>
      </c>
      <c r="K3308" s="11">
        <f>M3308*12.1</f>
        <v>0</v>
      </c>
      <c r="L3308" s="11" t="s">
        <v>11</v>
      </c>
      <c r="M3308" s="7">
        <v>0</v>
      </c>
      <c r="N3308" s="8" t="s">
        <v>2</v>
      </c>
      <c r="O3308" s="7" t="s">
        <v>14</v>
      </c>
      <c r="P3308" s="11">
        <f>R3308*12.1</f>
        <v>0</v>
      </c>
      <c r="Q3308" s="11" t="s">
        <v>11</v>
      </c>
      <c r="R3308" s="7">
        <v>0</v>
      </c>
      <c r="S3308" s="8" t="s">
        <v>2</v>
      </c>
      <c r="T3308" s="11">
        <f>F3308+K3308+P3308</f>
        <v>0</v>
      </c>
      <c r="U3308" s="11" t="s">
        <v>11</v>
      </c>
      <c r="V3308" s="7">
        <f>H3308+M3308+R3308</f>
        <v>0</v>
      </c>
      <c r="W3308" s="8" t="s">
        <v>2</v>
      </c>
      <c r="X3308" s="8"/>
    </row>
    <row r="3309" spans="1:24" x14ac:dyDescent="0.35">
      <c r="A3309" s="3">
        <v>44973.083333333336</v>
      </c>
      <c r="B3309" s="3">
        <v>44973.125</v>
      </c>
      <c r="C3309" s="3">
        <f>A3309 -  TIME(8,0,0)</f>
        <v>44972.75</v>
      </c>
      <c r="D3309" s="3">
        <f>B3309 -  TIME(8,0,0)</f>
        <v>44972.791666666664</v>
      </c>
      <c r="E3309" s="4" t="s">
        <v>12</v>
      </c>
      <c r="F3309" s="12">
        <f>H3309*12.1</f>
        <v>0</v>
      </c>
      <c r="G3309" s="12" t="s">
        <v>11</v>
      </c>
      <c r="H3309" s="4">
        <v>0</v>
      </c>
      <c r="I3309" s="5" t="s">
        <v>2</v>
      </c>
      <c r="J3309" s="4" t="s">
        <v>13</v>
      </c>
      <c r="K3309" s="12">
        <f>M3309*12.1</f>
        <v>0</v>
      </c>
      <c r="L3309" s="12" t="s">
        <v>11</v>
      </c>
      <c r="M3309" s="4">
        <v>0</v>
      </c>
      <c r="N3309" s="5" t="s">
        <v>2</v>
      </c>
      <c r="O3309" s="4" t="s">
        <v>14</v>
      </c>
      <c r="P3309" s="12">
        <f>R3309*12.1</f>
        <v>0</v>
      </c>
      <c r="Q3309" s="12" t="s">
        <v>11</v>
      </c>
      <c r="R3309" s="4">
        <v>0</v>
      </c>
      <c r="S3309" s="5" t="s">
        <v>2</v>
      </c>
      <c r="T3309" s="12">
        <f>F3309+K3309+P3309</f>
        <v>0</v>
      </c>
      <c r="U3309" s="12" t="s">
        <v>11</v>
      </c>
      <c r="V3309" s="4">
        <f>H3309+M3309+R3309</f>
        <v>0</v>
      </c>
      <c r="W3309" s="5" t="s">
        <v>2</v>
      </c>
      <c r="X3309" s="5"/>
    </row>
    <row r="3310" spans="1:24" x14ac:dyDescent="0.35">
      <c r="A3310" s="6">
        <v>44973.125</v>
      </c>
      <c r="B3310" s="6">
        <v>44973.166666666664</v>
      </c>
      <c r="C3310" s="6">
        <f>A3310 -  TIME(8,0,0)</f>
        <v>44972.791666666664</v>
      </c>
      <c r="D3310" s="6">
        <f>B3310 -  TIME(8,0,0)</f>
        <v>44972.833333333328</v>
      </c>
      <c r="E3310" s="7" t="s">
        <v>12</v>
      </c>
      <c r="F3310" s="11">
        <f>H3310*12.1</f>
        <v>0</v>
      </c>
      <c r="G3310" s="11" t="s">
        <v>11</v>
      </c>
      <c r="H3310" s="7">
        <v>0</v>
      </c>
      <c r="I3310" s="8" t="s">
        <v>2</v>
      </c>
      <c r="J3310" s="7" t="s">
        <v>13</v>
      </c>
      <c r="K3310" s="11">
        <f>M3310*12.1</f>
        <v>0</v>
      </c>
      <c r="L3310" s="11" t="s">
        <v>11</v>
      </c>
      <c r="M3310" s="7">
        <v>0</v>
      </c>
      <c r="N3310" s="8" t="s">
        <v>2</v>
      </c>
      <c r="O3310" s="7" t="s">
        <v>14</v>
      </c>
      <c r="P3310" s="11">
        <f>R3310*12.1</f>
        <v>0</v>
      </c>
      <c r="Q3310" s="11" t="s">
        <v>11</v>
      </c>
      <c r="R3310" s="7">
        <v>0</v>
      </c>
      <c r="S3310" s="8" t="s">
        <v>2</v>
      </c>
      <c r="T3310" s="11">
        <f>F3310+K3310+P3310</f>
        <v>0</v>
      </c>
      <c r="U3310" s="11" t="s">
        <v>11</v>
      </c>
      <c r="V3310" s="7">
        <f>H3310+M3310+R3310</f>
        <v>0</v>
      </c>
      <c r="W3310" s="8" t="s">
        <v>2</v>
      </c>
      <c r="X3310" s="8"/>
    </row>
    <row r="3311" spans="1:24" x14ac:dyDescent="0.35">
      <c r="A3311" s="3">
        <v>44973.166666666664</v>
      </c>
      <c r="B3311" s="3">
        <v>44973.208333333336</v>
      </c>
      <c r="C3311" s="3">
        <f>A3311 -  TIME(8,0,0)</f>
        <v>44972.833333333328</v>
      </c>
      <c r="D3311" s="3">
        <f>B3311 -  TIME(8,0,0)</f>
        <v>44972.875</v>
      </c>
      <c r="E3311" s="4" t="s">
        <v>12</v>
      </c>
      <c r="F3311" s="12">
        <f>H3311*12.1</f>
        <v>0</v>
      </c>
      <c r="G3311" s="12" t="s">
        <v>11</v>
      </c>
      <c r="H3311" s="4">
        <v>0</v>
      </c>
      <c r="I3311" s="5" t="s">
        <v>2</v>
      </c>
      <c r="J3311" s="4" t="s">
        <v>13</v>
      </c>
      <c r="K3311" s="12">
        <f>M3311*12.1</f>
        <v>0</v>
      </c>
      <c r="L3311" s="12" t="s">
        <v>11</v>
      </c>
      <c r="M3311" s="4">
        <v>0</v>
      </c>
      <c r="N3311" s="5" t="s">
        <v>2</v>
      </c>
      <c r="O3311" s="4" t="s">
        <v>14</v>
      </c>
      <c r="P3311" s="12">
        <f>R3311*12.1</f>
        <v>0</v>
      </c>
      <c r="Q3311" s="12" t="s">
        <v>11</v>
      </c>
      <c r="R3311" s="4">
        <v>0</v>
      </c>
      <c r="S3311" s="5" t="s">
        <v>2</v>
      </c>
      <c r="T3311" s="12">
        <f>F3311+K3311+P3311</f>
        <v>0</v>
      </c>
      <c r="U3311" s="12" t="s">
        <v>11</v>
      </c>
      <c r="V3311" s="4">
        <f>H3311+M3311+R3311</f>
        <v>0</v>
      </c>
      <c r="W3311" s="5" t="s">
        <v>2</v>
      </c>
      <c r="X3311" s="5"/>
    </row>
    <row r="3312" spans="1:24" x14ac:dyDescent="0.35">
      <c r="A3312" s="6">
        <v>44973.208333333336</v>
      </c>
      <c r="B3312" s="6">
        <v>44973.25</v>
      </c>
      <c r="C3312" s="6">
        <f>A3312 -  TIME(8,0,0)</f>
        <v>44972.875</v>
      </c>
      <c r="D3312" s="6">
        <f>B3312 -  TIME(8,0,0)</f>
        <v>44972.916666666664</v>
      </c>
      <c r="E3312" s="7" t="s">
        <v>12</v>
      </c>
      <c r="F3312" s="11">
        <f>H3312*12.1</f>
        <v>0</v>
      </c>
      <c r="G3312" s="11" t="s">
        <v>11</v>
      </c>
      <c r="H3312" s="7">
        <v>0</v>
      </c>
      <c r="I3312" s="8" t="s">
        <v>2</v>
      </c>
      <c r="J3312" s="7" t="s">
        <v>13</v>
      </c>
      <c r="K3312" s="11">
        <f>M3312*12.1</f>
        <v>0</v>
      </c>
      <c r="L3312" s="11" t="s">
        <v>11</v>
      </c>
      <c r="M3312" s="7">
        <v>0</v>
      </c>
      <c r="N3312" s="8" t="s">
        <v>2</v>
      </c>
      <c r="O3312" s="7" t="s">
        <v>14</v>
      </c>
      <c r="P3312" s="11">
        <f>R3312*12.1</f>
        <v>0</v>
      </c>
      <c r="Q3312" s="11" t="s">
        <v>11</v>
      </c>
      <c r="R3312" s="7">
        <v>0</v>
      </c>
      <c r="S3312" s="8" t="s">
        <v>2</v>
      </c>
      <c r="T3312" s="11">
        <f>F3312+K3312+P3312</f>
        <v>0</v>
      </c>
      <c r="U3312" s="11" t="s">
        <v>11</v>
      </c>
      <c r="V3312" s="7">
        <f>H3312+M3312+R3312</f>
        <v>0</v>
      </c>
      <c r="W3312" s="8" t="s">
        <v>2</v>
      </c>
      <c r="X3312" s="8"/>
    </row>
    <row r="3313" spans="1:24" x14ac:dyDescent="0.35">
      <c r="A3313" s="3">
        <v>44973.25</v>
      </c>
      <c r="B3313" s="3">
        <v>44973.291666666664</v>
      </c>
      <c r="C3313" s="3">
        <f>A3313 -  TIME(8,0,0)</f>
        <v>44972.916666666664</v>
      </c>
      <c r="D3313" s="3">
        <f>B3313 -  TIME(8,0,0)</f>
        <v>44972.958333333328</v>
      </c>
      <c r="E3313" s="4" t="s">
        <v>12</v>
      </c>
      <c r="F3313" s="12">
        <f>H3313*12.1</f>
        <v>0</v>
      </c>
      <c r="G3313" s="12" t="s">
        <v>11</v>
      </c>
      <c r="H3313" s="4">
        <v>0</v>
      </c>
      <c r="I3313" s="5" t="s">
        <v>2</v>
      </c>
      <c r="J3313" s="4" t="s">
        <v>13</v>
      </c>
      <c r="K3313" s="12">
        <f>M3313*12.1</f>
        <v>0</v>
      </c>
      <c r="L3313" s="12" t="s">
        <v>11</v>
      </c>
      <c r="M3313" s="4">
        <v>0</v>
      </c>
      <c r="N3313" s="5" t="s">
        <v>2</v>
      </c>
      <c r="O3313" s="4" t="s">
        <v>14</v>
      </c>
      <c r="P3313" s="12">
        <f>R3313*12.1</f>
        <v>0</v>
      </c>
      <c r="Q3313" s="12" t="s">
        <v>11</v>
      </c>
      <c r="R3313" s="4">
        <v>0</v>
      </c>
      <c r="S3313" s="5" t="s">
        <v>2</v>
      </c>
      <c r="T3313" s="12">
        <f>F3313+K3313+P3313</f>
        <v>0</v>
      </c>
      <c r="U3313" s="12" t="s">
        <v>11</v>
      </c>
      <c r="V3313" s="4">
        <f>H3313+M3313+R3313</f>
        <v>0</v>
      </c>
      <c r="W3313" s="5" t="s">
        <v>2</v>
      </c>
      <c r="X3313" s="5"/>
    </row>
    <row r="3314" spans="1:24" x14ac:dyDescent="0.35">
      <c r="A3314" s="6">
        <v>44973.291666666664</v>
      </c>
      <c r="B3314" s="6">
        <v>44973.333333333336</v>
      </c>
      <c r="C3314" s="6">
        <f>A3314 -  TIME(8,0,0)</f>
        <v>44972.958333333328</v>
      </c>
      <c r="D3314" s="6">
        <f>B3314 -  TIME(8,0,0)</f>
        <v>44973</v>
      </c>
      <c r="E3314" s="7" t="s">
        <v>12</v>
      </c>
      <c r="F3314" s="11">
        <f>H3314*12.1</f>
        <v>0</v>
      </c>
      <c r="G3314" s="11" t="s">
        <v>11</v>
      </c>
      <c r="H3314" s="7">
        <v>0</v>
      </c>
      <c r="I3314" s="8" t="s">
        <v>2</v>
      </c>
      <c r="J3314" s="7" t="s">
        <v>13</v>
      </c>
      <c r="K3314" s="11">
        <f>M3314*12.1</f>
        <v>0</v>
      </c>
      <c r="L3314" s="11" t="s">
        <v>11</v>
      </c>
      <c r="M3314" s="7">
        <v>0</v>
      </c>
      <c r="N3314" s="8" t="s">
        <v>2</v>
      </c>
      <c r="O3314" s="7" t="s">
        <v>14</v>
      </c>
      <c r="P3314" s="11">
        <f>R3314*12.1</f>
        <v>0</v>
      </c>
      <c r="Q3314" s="11" t="s">
        <v>11</v>
      </c>
      <c r="R3314" s="7">
        <v>0</v>
      </c>
      <c r="S3314" s="8" t="s">
        <v>2</v>
      </c>
      <c r="T3314" s="11">
        <f>F3314+K3314+P3314</f>
        <v>0</v>
      </c>
      <c r="U3314" s="11" t="s">
        <v>11</v>
      </c>
      <c r="V3314" s="7">
        <f>H3314+M3314+R3314</f>
        <v>0</v>
      </c>
      <c r="W3314" s="8" t="s">
        <v>2</v>
      </c>
      <c r="X3314" s="8"/>
    </row>
    <row r="3315" spans="1:24" x14ac:dyDescent="0.35">
      <c r="A3315" s="3">
        <v>44973.333333333336</v>
      </c>
      <c r="B3315" s="3">
        <v>44973.375</v>
      </c>
      <c r="C3315" s="3">
        <f>A3315 -  TIME(8,0,0)</f>
        <v>44973</v>
      </c>
      <c r="D3315" s="3">
        <f>B3315 -  TIME(8,0,0)</f>
        <v>44973.041666666664</v>
      </c>
      <c r="E3315" s="4" t="s">
        <v>12</v>
      </c>
      <c r="F3315" s="12">
        <f>H3315*12.1</f>
        <v>0</v>
      </c>
      <c r="G3315" s="12" t="s">
        <v>11</v>
      </c>
      <c r="H3315" s="4">
        <v>0</v>
      </c>
      <c r="I3315" s="5" t="s">
        <v>2</v>
      </c>
      <c r="J3315" s="4" t="s">
        <v>13</v>
      </c>
      <c r="K3315" s="12">
        <f>M3315*12.1</f>
        <v>0</v>
      </c>
      <c r="L3315" s="12" t="s">
        <v>11</v>
      </c>
      <c r="M3315" s="4">
        <v>0</v>
      </c>
      <c r="N3315" s="5" t="s">
        <v>2</v>
      </c>
      <c r="O3315" s="4" t="s">
        <v>14</v>
      </c>
      <c r="P3315" s="12">
        <f>R3315*12.1</f>
        <v>0</v>
      </c>
      <c r="Q3315" s="12" t="s">
        <v>11</v>
      </c>
      <c r="R3315" s="4">
        <v>0</v>
      </c>
      <c r="S3315" s="5" t="s">
        <v>2</v>
      </c>
      <c r="T3315" s="12">
        <f>F3315+K3315+P3315</f>
        <v>0</v>
      </c>
      <c r="U3315" s="12" t="s">
        <v>11</v>
      </c>
      <c r="V3315" s="4">
        <f>H3315+M3315+R3315</f>
        <v>0</v>
      </c>
      <c r="W3315" s="5" t="s">
        <v>2</v>
      </c>
      <c r="X3315" s="5"/>
    </row>
    <row r="3316" spans="1:24" x14ac:dyDescent="0.35">
      <c r="A3316" s="6">
        <v>44973.375</v>
      </c>
      <c r="B3316" s="6">
        <v>44973.416666666664</v>
      </c>
      <c r="C3316" s="6">
        <f>A3316 -  TIME(8,0,0)</f>
        <v>44973.041666666664</v>
      </c>
      <c r="D3316" s="6">
        <f>B3316 -  TIME(8,0,0)</f>
        <v>44973.083333333328</v>
      </c>
      <c r="E3316" s="7" t="s">
        <v>12</v>
      </c>
      <c r="F3316" s="11">
        <f>H3316*12.1</f>
        <v>0</v>
      </c>
      <c r="G3316" s="11" t="s">
        <v>11</v>
      </c>
      <c r="H3316" s="7">
        <v>0</v>
      </c>
      <c r="I3316" s="8" t="s">
        <v>2</v>
      </c>
      <c r="J3316" s="7" t="s">
        <v>13</v>
      </c>
      <c r="K3316" s="11">
        <f>M3316*12.1</f>
        <v>0</v>
      </c>
      <c r="L3316" s="11" t="s">
        <v>11</v>
      </c>
      <c r="M3316" s="7">
        <v>0</v>
      </c>
      <c r="N3316" s="8" t="s">
        <v>2</v>
      </c>
      <c r="O3316" s="7" t="s">
        <v>14</v>
      </c>
      <c r="P3316" s="11">
        <f>R3316*12.1</f>
        <v>0</v>
      </c>
      <c r="Q3316" s="11" t="s">
        <v>11</v>
      </c>
      <c r="R3316" s="7">
        <v>0</v>
      </c>
      <c r="S3316" s="8" t="s">
        <v>2</v>
      </c>
      <c r="T3316" s="11">
        <f>F3316+K3316+P3316</f>
        <v>0</v>
      </c>
      <c r="U3316" s="11" t="s">
        <v>11</v>
      </c>
      <c r="V3316" s="7">
        <f>H3316+M3316+R3316</f>
        <v>0</v>
      </c>
      <c r="W3316" s="8" t="s">
        <v>2</v>
      </c>
      <c r="X3316" s="8"/>
    </row>
    <row r="3317" spans="1:24" x14ac:dyDescent="0.35">
      <c r="A3317" s="3">
        <v>44973.416666666664</v>
      </c>
      <c r="B3317" s="3">
        <v>44973.458333333336</v>
      </c>
      <c r="C3317" s="3">
        <f>A3317 -  TIME(8,0,0)</f>
        <v>44973.083333333328</v>
      </c>
      <c r="D3317" s="3">
        <f>B3317 -  TIME(8,0,0)</f>
        <v>44973.125</v>
      </c>
      <c r="E3317" s="4" t="s">
        <v>12</v>
      </c>
      <c r="F3317" s="12">
        <f>H3317*12.1</f>
        <v>0</v>
      </c>
      <c r="G3317" s="12" t="s">
        <v>11</v>
      </c>
      <c r="H3317" s="4">
        <v>0</v>
      </c>
      <c r="I3317" s="5" t="s">
        <v>2</v>
      </c>
      <c r="J3317" s="4" t="s">
        <v>13</v>
      </c>
      <c r="K3317" s="12">
        <f>M3317*12.1</f>
        <v>0</v>
      </c>
      <c r="L3317" s="12" t="s">
        <v>11</v>
      </c>
      <c r="M3317" s="4">
        <v>0</v>
      </c>
      <c r="N3317" s="5" t="s">
        <v>2</v>
      </c>
      <c r="O3317" s="4" t="s">
        <v>14</v>
      </c>
      <c r="P3317" s="12">
        <f>R3317*12.1</f>
        <v>0</v>
      </c>
      <c r="Q3317" s="12" t="s">
        <v>11</v>
      </c>
      <c r="R3317" s="4">
        <v>0</v>
      </c>
      <c r="S3317" s="5" t="s">
        <v>2</v>
      </c>
      <c r="T3317" s="12">
        <f>F3317+K3317+P3317</f>
        <v>0</v>
      </c>
      <c r="U3317" s="12" t="s">
        <v>11</v>
      </c>
      <c r="V3317" s="4">
        <f>H3317+M3317+R3317</f>
        <v>0</v>
      </c>
      <c r="W3317" s="5" t="s">
        <v>2</v>
      </c>
      <c r="X3317" s="5"/>
    </row>
    <row r="3318" spans="1:24" x14ac:dyDescent="0.35">
      <c r="A3318" s="6">
        <v>44973.458333333336</v>
      </c>
      <c r="B3318" s="6">
        <v>44973.5</v>
      </c>
      <c r="C3318" s="6">
        <f>A3318 -  TIME(8,0,0)</f>
        <v>44973.125</v>
      </c>
      <c r="D3318" s="6">
        <f>B3318 -  TIME(8,0,0)</f>
        <v>44973.166666666664</v>
      </c>
      <c r="E3318" s="7" t="s">
        <v>12</v>
      </c>
      <c r="F3318" s="11">
        <f>H3318*12.1</f>
        <v>0</v>
      </c>
      <c r="G3318" s="11" t="s">
        <v>11</v>
      </c>
      <c r="H3318" s="7">
        <v>0</v>
      </c>
      <c r="I3318" s="8" t="s">
        <v>2</v>
      </c>
      <c r="J3318" s="7" t="s">
        <v>13</v>
      </c>
      <c r="K3318" s="11">
        <f>M3318*12.1</f>
        <v>0</v>
      </c>
      <c r="L3318" s="11" t="s">
        <v>11</v>
      </c>
      <c r="M3318" s="7">
        <v>0</v>
      </c>
      <c r="N3318" s="8" t="s">
        <v>2</v>
      </c>
      <c r="O3318" s="7" t="s">
        <v>14</v>
      </c>
      <c r="P3318" s="11">
        <f>R3318*12.1</f>
        <v>0</v>
      </c>
      <c r="Q3318" s="11" t="s">
        <v>11</v>
      </c>
      <c r="R3318" s="7">
        <v>0</v>
      </c>
      <c r="S3318" s="8" t="s">
        <v>2</v>
      </c>
      <c r="T3318" s="11">
        <f>F3318+K3318+P3318</f>
        <v>0</v>
      </c>
      <c r="U3318" s="11" t="s">
        <v>11</v>
      </c>
      <c r="V3318" s="7">
        <f>H3318+M3318+R3318</f>
        <v>0</v>
      </c>
      <c r="W3318" s="8" t="s">
        <v>2</v>
      </c>
      <c r="X3318" s="8"/>
    </row>
    <row r="3319" spans="1:24" x14ac:dyDescent="0.35">
      <c r="A3319" s="3">
        <v>44973.5</v>
      </c>
      <c r="B3319" s="3">
        <v>44973.541666666664</v>
      </c>
      <c r="C3319" s="3">
        <f>A3319 -  TIME(8,0,0)</f>
        <v>44973.166666666664</v>
      </c>
      <c r="D3319" s="3">
        <f>B3319 -  TIME(8,0,0)</f>
        <v>44973.208333333328</v>
      </c>
      <c r="E3319" s="4" t="s">
        <v>12</v>
      </c>
      <c r="F3319" s="12">
        <f>H3319*12.1</f>
        <v>0</v>
      </c>
      <c r="G3319" s="12" t="s">
        <v>11</v>
      </c>
      <c r="H3319" s="4">
        <v>0</v>
      </c>
      <c r="I3319" s="5" t="s">
        <v>2</v>
      </c>
      <c r="J3319" s="4" t="s">
        <v>13</v>
      </c>
      <c r="K3319" s="12">
        <f>M3319*12.1</f>
        <v>0</v>
      </c>
      <c r="L3319" s="12" t="s">
        <v>11</v>
      </c>
      <c r="M3319" s="4">
        <v>0</v>
      </c>
      <c r="N3319" s="5" t="s">
        <v>2</v>
      </c>
      <c r="O3319" s="4" t="s">
        <v>14</v>
      </c>
      <c r="P3319" s="12">
        <f>R3319*12.1</f>
        <v>0</v>
      </c>
      <c r="Q3319" s="12" t="s">
        <v>11</v>
      </c>
      <c r="R3319" s="4">
        <v>0</v>
      </c>
      <c r="S3319" s="5" t="s">
        <v>2</v>
      </c>
      <c r="T3319" s="12">
        <f>F3319+K3319+P3319</f>
        <v>0</v>
      </c>
      <c r="U3319" s="12" t="s">
        <v>11</v>
      </c>
      <c r="V3319" s="4">
        <f>H3319+M3319+R3319</f>
        <v>0</v>
      </c>
      <c r="W3319" s="5" t="s">
        <v>2</v>
      </c>
      <c r="X3319" s="5"/>
    </row>
    <row r="3320" spans="1:24" x14ac:dyDescent="0.35">
      <c r="A3320" s="6">
        <v>44973.541666666664</v>
      </c>
      <c r="B3320" s="6">
        <v>44973.583333333336</v>
      </c>
      <c r="C3320" s="6">
        <f>A3320 -  TIME(8,0,0)</f>
        <v>44973.208333333328</v>
      </c>
      <c r="D3320" s="6">
        <f>B3320 -  TIME(8,0,0)</f>
        <v>44973.25</v>
      </c>
      <c r="E3320" s="7" t="s">
        <v>12</v>
      </c>
      <c r="F3320" s="11">
        <f>H3320*12.1</f>
        <v>0</v>
      </c>
      <c r="G3320" s="11" t="s">
        <v>11</v>
      </c>
      <c r="H3320" s="7">
        <v>0</v>
      </c>
      <c r="I3320" s="8" t="s">
        <v>2</v>
      </c>
      <c r="J3320" s="7" t="s">
        <v>13</v>
      </c>
      <c r="K3320" s="11">
        <f>M3320*12.1</f>
        <v>0</v>
      </c>
      <c r="L3320" s="11" t="s">
        <v>11</v>
      </c>
      <c r="M3320" s="7">
        <v>0</v>
      </c>
      <c r="N3320" s="8" t="s">
        <v>2</v>
      </c>
      <c r="O3320" s="7" t="s">
        <v>14</v>
      </c>
      <c r="P3320" s="11">
        <f>R3320*12.1</f>
        <v>0</v>
      </c>
      <c r="Q3320" s="11" t="s">
        <v>11</v>
      </c>
      <c r="R3320" s="7">
        <v>0</v>
      </c>
      <c r="S3320" s="8" t="s">
        <v>2</v>
      </c>
      <c r="T3320" s="11">
        <f>F3320+K3320+P3320</f>
        <v>0</v>
      </c>
      <c r="U3320" s="11" t="s">
        <v>11</v>
      </c>
      <c r="V3320" s="7">
        <f>H3320+M3320+R3320</f>
        <v>0</v>
      </c>
      <c r="W3320" s="8" t="s">
        <v>2</v>
      </c>
      <c r="X3320" s="8"/>
    </row>
    <row r="3321" spans="1:24" x14ac:dyDescent="0.35">
      <c r="A3321" s="3">
        <v>44973.583333333336</v>
      </c>
      <c r="B3321" s="3">
        <v>44973.625</v>
      </c>
      <c r="C3321" s="3">
        <f>A3321 -  TIME(8,0,0)</f>
        <v>44973.25</v>
      </c>
      <c r="D3321" s="3">
        <f>B3321 -  TIME(8,0,0)</f>
        <v>44973.291666666664</v>
      </c>
      <c r="E3321" s="4" t="s">
        <v>12</v>
      </c>
      <c r="F3321" s="12">
        <f>H3321*12.1</f>
        <v>0</v>
      </c>
      <c r="G3321" s="12" t="s">
        <v>11</v>
      </c>
      <c r="H3321" s="4">
        <v>0</v>
      </c>
      <c r="I3321" s="5" t="s">
        <v>2</v>
      </c>
      <c r="J3321" s="4" t="s">
        <v>13</v>
      </c>
      <c r="K3321" s="12">
        <f>M3321*12.1</f>
        <v>0</v>
      </c>
      <c r="L3321" s="12" t="s">
        <v>11</v>
      </c>
      <c r="M3321" s="4">
        <v>0</v>
      </c>
      <c r="N3321" s="5" t="s">
        <v>2</v>
      </c>
      <c r="O3321" s="4" t="s">
        <v>14</v>
      </c>
      <c r="P3321" s="12">
        <f>R3321*12.1</f>
        <v>0</v>
      </c>
      <c r="Q3321" s="12" t="s">
        <v>11</v>
      </c>
      <c r="R3321" s="4">
        <v>0</v>
      </c>
      <c r="S3321" s="5" t="s">
        <v>2</v>
      </c>
      <c r="T3321" s="12">
        <f>F3321+K3321+P3321</f>
        <v>0</v>
      </c>
      <c r="U3321" s="12" t="s">
        <v>11</v>
      </c>
      <c r="V3321" s="4">
        <f>H3321+M3321+R3321</f>
        <v>0</v>
      </c>
      <c r="W3321" s="5" t="s">
        <v>2</v>
      </c>
      <c r="X3321" s="5"/>
    </row>
    <row r="3322" spans="1:24" x14ac:dyDescent="0.35">
      <c r="A3322" s="6">
        <v>44973.625</v>
      </c>
      <c r="B3322" s="6">
        <v>44973.666666666664</v>
      </c>
      <c r="C3322" s="6">
        <f>A3322 -  TIME(8,0,0)</f>
        <v>44973.291666666664</v>
      </c>
      <c r="D3322" s="6">
        <f>B3322 -  TIME(8,0,0)</f>
        <v>44973.333333333328</v>
      </c>
      <c r="E3322" s="7" t="s">
        <v>12</v>
      </c>
      <c r="F3322" s="11">
        <f>H3322*12.1</f>
        <v>0</v>
      </c>
      <c r="G3322" s="11" t="s">
        <v>11</v>
      </c>
      <c r="H3322" s="7">
        <v>0</v>
      </c>
      <c r="I3322" s="8" t="s">
        <v>2</v>
      </c>
      <c r="J3322" s="7" t="s">
        <v>13</v>
      </c>
      <c r="K3322" s="11">
        <f>M3322*12.1</f>
        <v>0</v>
      </c>
      <c r="L3322" s="11" t="s">
        <v>11</v>
      </c>
      <c r="M3322" s="7">
        <v>0</v>
      </c>
      <c r="N3322" s="8" t="s">
        <v>2</v>
      </c>
      <c r="O3322" s="7" t="s">
        <v>14</v>
      </c>
      <c r="P3322" s="11">
        <f>R3322*12.1</f>
        <v>0</v>
      </c>
      <c r="Q3322" s="11" t="s">
        <v>11</v>
      </c>
      <c r="R3322" s="7">
        <v>0</v>
      </c>
      <c r="S3322" s="8" t="s">
        <v>2</v>
      </c>
      <c r="T3322" s="11">
        <f>F3322+K3322+P3322</f>
        <v>0</v>
      </c>
      <c r="U3322" s="11" t="s">
        <v>11</v>
      </c>
      <c r="V3322" s="7">
        <f>H3322+M3322+R3322</f>
        <v>0</v>
      </c>
      <c r="W3322" s="8" t="s">
        <v>2</v>
      </c>
      <c r="X3322" s="8"/>
    </row>
    <row r="3323" spans="1:24" x14ac:dyDescent="0.35">
      <c r="A3323" s="3">
        <v>44973.666666666664</v>
      </c>
      <c r="B3323" s="3">
        <v>44973.708333333336</v>
      </c>
      <c r="C3323" s="3">
        <f>A3323 -  TIME(8,0,0)</f>
        <v>44973.333333333328</v>
      </c>
      <c r="D3323" s="3">
        <f>B3323 -  TIME(8,0,0)</f>
        <v>44973.375</v>
      </c>
      <c r="E3323" s="4" t="s">
        <v>12</v>
      </c>
      <c r="F3323" s="12">
        <f>H3323*12.1</f>
        <v>0</v>
      </c>
      <c r="G3323" s="12" t="s">
        <v>11</v>
      </c>
      <c r="H3323" s="4">
        <v>0</v>
      </c>
      <c r="I3323" s="5" t="s">
        <v>2</v>
      </c>
      <c r="J3323" s="4" t="s">
        <v>13</v>
      </c>
      <c r="K3323" s="12">
        <f>M3323*12.1</f>
        <v>0</v>
      </c>
      <c r="L3323" s="12" t="s">
        <v>11</v>
      </c>
      <c r="M3323" s="4">
        <v>0</v>
      </c>
      <c r="N3323" s="5" t="s">
        <v>2</v>
      </c>
      <c r="O3323" s="4" t="s">
        <v>14</v>
      </c>
      <c r="P3323" s="12">
        <f>R3323*12.1</f>
        <v>0</v>
      </c>
      <c r="Q3323" s="12" t="s">
        <v>11</v>
      </c>
      <c r="R3323" s="4">
        <v>0</v>
      </c>
      <c r="S3323" s="5" t="s">
        <v>2</v>
      </c>
      <c r="T3323" s="12">
        <f>F3323+K3323+P3323</f>
        <v>0</v>
      </c>
      <c r="U3323" s="12" t="s">
        <v>11</v>
      </c>
      <c r="V3323" s="4">
        <f>H3323+M3323+R3323</f>
        <v>0</v>
      </c>
      <c r="W3323" s="5" t="s">
        <v>2</v>
      </c>
      <c r="X3323" s="5"/>
    </row>
    <row r="3324" spans="1:24" x14ac:dyDescent="0.35">
      <c r="A3324" s="6">
        <v>44973.708333333336</v>
      </c>
      <c r="B3324" s="6">
        <v>44973.75</v>
      </c>
      <c r="C3324" s="6">
        <f>A3324 -  TIME(8,0,0)</f>
        <v>44973.375</v>
      </c>
      <c r="D3324" s="6">
        <f>B3324 -  TIME(8,0,0)</f>
        <v>44973.416666666664</v>
      </c>
      <c r="E3324" s="7" t="s">
        <v>12</v>
      </c>
      <c r="F3324" s="11">
        <f>H3324*12.1</f>
        <v>0</v>
      </c>
      <c r="G3324" s="11" t="s">
        <v>11</v>
      </c>
      <c r="H3324" s="7">
        <v>0</v>
      </c>
      <c r="I3324" s="8" t="s">
        <v>2</v>
      </c>
      <c r="J3324" s="7" t="s">
        <v>13</v>
      </c>
      <c r="K3324" s="11">
        <f>M3324*12.1</f>
        <v>0</v>
      </c>
      <c r="L3324" s="11" t="s">
        <v>11</v>
      </c>
      <c r="M3324" s="7">
        <v>0</v>
      </c>
      <c r="N3324" s="8" t="s">
        <v>2</v>
      </c>
      <c r="O3324" s="7" t="s">
        <v>14</v>
      </c>
      <c r="P3324" s="11">
        <f>R3324*12.1</f>
        <v>0</v>
      </c>
      <c r="Q3324" s="11" t="s">
        <v>11</v>
      </c>
      <c r="R3324" s="7">
        <v>0</v>
      </c>
      <c r="S3324" s="8" t="s">
        <v>2</v>
      </c>
      <c r="T3324" s="11">
        <f>F3324+K3324+P3324</f>
        <v>0</v>
      </c>
      <c r="U3324" s="11" t="s">
        <v>11</v>
      </c>
      <c r="V3324" s="7">
        <f>H3324+M3324+R3324</f>
        <v>0</v>
      </c>
      <c r="W3324" s="8" t="s">
        <v>2</v>
      </c>
      <c r="X3324" s="8"/>
    </row>
    <row r="3325" spans="1:24" x14ac:dyDescent="0.35">
      <c r="A3325" s="3">
        <v>44973.75</v>
      </c>
      <c r="B3325" s="3">
        <v>44973.791666666664</v>
      </c>
      <c r="C3325" s="3">
        <f>A3325 -  TIME(8,0,0)</f>
        <v>44973.416666666664</v>
      </c>
      <c r="D3325" s="3">
        <f>B3325 -  TIME(8,0,0)</f>
        <v>44973.458333333328</v>
      </c>
      <c r="E3325" s="4" t="s">
        <v>12</v>
      </c>
      <c r="F3325" s="12">
        <f>H3325*12.1</f>
        <v>0</v>
      </c>
      <c r="G3325" s="12" t="s">
        <v>11</v>
      </c>
      <c r="H3325" s="4">
        <v>0</v>
      </c>
      <c r="I3325" s="5" t="s">
        <v>2</v>
      </c>
      <c r="J3325" s="4" t="s">
        <v>13</v>
      </c>
      <c r="K3325" s="12">
        <f>M3325*12.1</f>
        <v>0</v>
      </c>
      <c r="L3325" s="12" t="s">
        <v>11</v>
      </c>
      <c r="M3325" s="4">
        <v>0</v>
      </c>
      <c r="N3325" s="5" t="s">
        <v>2</v>
      </c>
      <c r="O3325" s="4" t="s">
        <v>14</v>
      </c>
      <c r="P3325" s="12">
        <f>R3325*12.1</f>
        <v>0</v>
      </c>
      <c r="Q3325" s="12" t="s">
        <v>11</v>
      </c>
      <c r="R3325" s="4">
        <v>0</v>
      </c>
      <c r="S3325" s="5" t="s">
        <v>2</v>
      </c>
      <c r="T3325" s="12">
        <f>F3325+K3325+P3325</f>
        <v>0</v>
      </c>
      <c r="U3325" s="12" t="s">
        <v>11</v>
      </c>
      <c r="V3325" s="4">
        <f>H3325+M3325+R3325</f>
        <v>0</v>
      </c>
      <c r="W3325" s="5" t="s">
        <v>2</v>
      </c>
      <c r="X3325" s="5"/>
    </row>
    <row r="3326" spans="1:24" x14ac:dyDescent="0.35">
      <c r="A3326" s="6">
        <v>44973.791666666664</v>
      </c>
      <c r="B3326" s="6">
        <v>44973.833333333336</v>
      </c>
      <c r="C3326" s="6">
        <f>A3326 -  TIME(8,0,0)</f>
        <v>44973.458333333328</v>
      </c>
      <c r="D3326" s="6">
        <f>B3326 -  TIME(8,0,0)</f>
        <v>44973.5</v>
      </c>
      <c r="E3326" s="7" t="s">
        <v>12</v>
      </c>
      <c r="F3326" s="11">
        <f>H3326*12.1</f>
        <v>0</v>
      </c>
      <c r="G3326" s="11" t="s">
        <v>11</v>
      </c>
      <c r="H3326" s="7">
        <v>0</v>
      </c>
      <c r="I3326" s="8" t="s">
        <v>2</v>
      </c>
      <c r="J3326" s="7" t="s">
        <v>13</v>
      </c>
      <c r="K3326" s="11">
        <f>M3326*12.1</f>
        <v>0</v>
      </c>
      <c r="L3326" s="11" t="s">
        <v>11</v>
      </c>
      <c r="M3326" s="7">
        <v>0</v>
      </c>
      <c r="N3326" s="8" t="s">
        <v>2</v>
      </c>
      <c r="O3326" s="7" t="s">
        <v>14</v>
      </c>
      <c r="P3326" s="11">
        <f>R3326*12.1</f>
        <v>0</v>
      </c>
      <c r="Q3326" s="11" t="s">
        <v>11</v>
      </c>
      <c r="R3326" s="7">
        <v>0</v>
      </c>
      <c r="S3326" s="8" t="s">
        <v>2</v>
      </c>
      <c r="T3326" s="11">
        <f>F3326+K3326+P3326</f>
        <v>0</v>
      </c>
      <c r="U3326" s="11" t="s">
        <v>11</v>
      </c>
      <c r="V3326" s="7">
        <f>H3326+M3326+R3326</f>
        <v>0</v>
      </c>
      <c r="W3326" s="8" t="s">
        <v>2</v>
      </c>
      <c r="X3326" s="8"/>
    </row>
    <row r="3327" spans="1:24" x14ac:dyDescent="0.35">
      <c r="A3327" s="3">
        <v>44973.833333333336</v>
      </c>
      <c r="B3327" s="3">
        <v>44973.875</v>
      </c>
      <c r="C3327" s="3">
        <f>A3327 -  TIME(8,0,0)</f>
        <v>44973.5</v>
      </c>
      <c r="D3327" s="3">
        <f>B3327 -  TIME(8,0,0)</f>
        <v>44973.541666666664</v>
      </c>
      <c r="E3327" s="4" t="s">
        <v>12</v>
      </c>
      <c r="F3327" s="12">
        <f>H3327*12.1</f>
        <v>0</v>
      </c>
      <c r="G3327" s="12" t="s">
        <v>11</v>
      </c>
      <c r="H3327" s="4">
        <v>0</v>
      </c>
      <c r="I3327" s="5" t="s">
        <v>2</v>
      </c>
      <c r="J3327" s="4" t="s">
        <v>13</v>
      </c>
      <c r="K3327" s="12">
        <f>M3327*12.1</f>
        <v>0</v>
      </c>
      <c r="L3327" s="12" t="s">
        <v>11</v>
      </c>
      <c r="M3327" s="4">
        <v>0</v>
      </c>
      <c r="N3327" s="5" t="s">
        <v>2</v>
      </c>
      <c r="O3327" s="4" t="s">
        <v>14</v>
      </c>
      <c r="P3327" s="12">
        <f>R3327*12.1</f>
        <v>0</v>
      </c>
      <c r="Q3327" s="12" t="s">
        <v>11</v>
      </c>
      <c r="R3327" s="4">
        <v>0</v>
      </c>
      <c r="S3327" s="5" t="s">
        <v>2</v>
      </c>
      <c r="T3327" s="12">
        <f>F3327+K3327+P3327</f>
        <v>0</v>
      </c>
      <c r="U3327" s="12" t="s">
        <v>11</v>
      </c>
      <c r="V3327" s="4">
        <f>H3327+M3327+R3327</f>
        <v>0</v>
      </c>
      <c r="W3327" s="5" t="s">
        <v>2</v>
      </c>
      <c r="X3327" s="5"/>
    </row>
    <row r="3328" spans="1:24" x14ac:dyDescent="0.35">
      <c r="A3328" s="6">
        <v>44973.875</v>
      </c>
      <c r="B3328" s="6">
        <v>44973.916666666664</v>
      </c>
      <c r="C3328" s="6">
        <f>A3328 -  TIME(8,0,0)</f>
        <v>44973.541666666664</v>
      </c>
      <c r="D3328" s="6">
        <f>B3328 -  TIME(8,0,0)</f>
        <v>44973.583333333328</v>
      </c>
      <c r="E3328" s="7" t="s">
        <v>12</v>
      </c>
      <c r="F3328" s="11">
        <f>H3328*12.1</f>
        <v>0</v>
      </c>
      <c r="G3328" s="11" t="s">
        <v>11</v>
      </c>
      <c r="H3328" s="7">
        <v>0</v>
      </c>
      <c r="I3328" s="8" t="s">
        <v>2</v>
      </c>
      <c r="J3328" s="7" t="s">
        <v>13</v>
      </c>
      <c r="K3328" s="11">
        <f>M3328*12.1</f>
        <v>0</v>
      </c>
      <c r="L3328" s="11" t="s">
        <v>11</v>
      </c>
      <c r="M3328" s="7">
        <v>0</v>
      </c>
      <c r="N3328" s="8" t="s">
        <v>2</v>
      </c>
      <c r="O3328" s="7" t="s">
        <v>14</v>
      </c>
      <c r="P3328" s="11">
        <f>R3328*12.1</f>
        <v>0</v>
      </c>
      <c r="Q3328" s="11" t="s">
        <v>11</v>
      </c>
      <c r="R3328" s="7">
        <v>0</v>
      </c>
      <c r="S3328" s="8" t="s">
        <v>2</v>
      </c>
      <c r="T3328" s="11">
        <f>F3328+K3328+P3328</f>
        <v>0</v>
      </c>
      <c r="U3328" s="11" t="s">
        <v>11</v>
      </c>
      <c r="V3328" s="7">
        <f>H3328+M3328+R3328</f>
        <v>0</v>
      </c>
      <c r="W3328" s="8" t="s">
        <v>2</v>
      </c>
      <c r="X3328" s="8"/>
    </row>
    <row r="3329" spans="1:24" x14ac:dyDescent="0.35">
      <c r="A3329" s="3">
        <v>44973.916666666664</v>
      </c>
      <c r="B3329" s="3">
        <v>44973.958333333336</v>
      </c>
      <c r="C3329" s="3">
        <f>A3329 -  TIME(8,0,0)</f>
        <v>44973.583333333328</v>
      </c>
      <c r="D3329" s="3">
        <f>B3329 -  TIME(8,0,0)</f>
        <v>44973.625</v>
      </c>
      <c r="E3329" s="4" t="s">
        <v>12</v>
      </c>
      <c r="F3329" s="12">
        <f>H3329*12.1</f>
        <v>0</v>
      </c>
      <c r="G3329" s="12" t="s">
        <v>11</v>
      </c>
      <c r="H3329" s="4">
        <v>0</v>
      </c>
      <c r="I3329" s="5" t="s">
        <v>2</v>
      </c>
      <c r="J3329" s="4" t="s">
        <v>13</v>
      </c>
      <c r="K3329" s="12">
        <f>M3329*12.1</f>
        <v>0</v>
      </c>
      <c r="L3329" s="12" t="s">
        <v>11</v>
      </c>
      <c r="M3329" s="4">
        <v>0</v>
      </c>
      <c r="N3329" s="5" t="s">
        <v>2</v>
      </c>
      <c r="O3329" s="4" t="s">
        <v>14</v>
      </c>
      <c r="P3329" s="12">
        <f>R3329*12.1</f>
        <v>0</v>
      </c>
      <c r="Q3329" s="12" t="s">
        <v>11</v>
      </c>
      <c r="R3329" s="4">
        <v>0</v>
      </c>
      <c r="S3329" s="5" t="s">
        <v>2</v>
      </c>
      <c r="T3329" s="12">
        <f>F3329+K3329+P3329</f>
        <v>0</v>
      </c>
      <c r="U3329" s="12" t="s">
        <v>11</v>
      </c>
      <c r="V3329" s="4">
        <f>H3329+M3329+R3329</f>
        <v>0</v>
      </c>
      <c r="W3329" s="5" t="s">
        <v>2</v>
      </c>
      <c r="X3329" s="5"/>
    </row>
    <row r="3330" spans="1:24" x14ac:dyDescent="0.35">
      <c r="A3330" s="6">
        <v>44973.958333333336</v>
      </c>
      <c r="B3330" s="6">
        <v>44974</v>
      </c>
      <c r="C3330" s="6">
        <f>A3330 -  TIME(8,0,0)</f>
        <v>44973.625</v>
      </c>
      <c r="D3330" s="6">
        <f>B3330 -  TIME(8,0,0)</f>
        <v>44973.666666666664</v>
      </c>
      <c r="E3330" s="7" t="s">
        <v>12</v>
      </c>
      <c r="F3330" s="11">
        <f>H3330*12.1</f>
        <v>0</v>
      </c>
      <c r="G3330" s="11" t="s">
        <v>11</v>
      </c>
      <c r="H3330" s="7">
        <v>0</v>
      </c>
      <c r="I3330" s="8" t="s">
        <v>2</v>
      </c>
      <c r="J3330" s="7" t="s">
        <v>13</v>
      </c>
      <c r="K3330" s="11">
        <f>M3330*12.1</f>
        <v>0</v>
      </c>
      <c r="L3330" s="11" t="s">
        <v>11</v>
      </c>
      <c r="M3330" s="7">
        <v>0</v>
      </c>
      <c r="N3330" s="8" t="s">
        <v>2</v>
      </c>
      <c r="O3330" s="7" t="s">
        <v>14</v>
      </c>
      <c r="P3330" s="11">
        <f>R3330*12.1</f>
        <v>0</v>
      </c>
      <c r="Q3330" s="11" t="s">
        <v>11</v>
      </c>
      <c r="R3330" s="7">
        <v>0</v>
      </c>
      <c r="S3330" s="8" t="s">
        <v>2</v>
      </c>
      <c r="T3330" s="11">
        <f>F3330+K3330+P3330</f>
        <v>0</v>
      </c>
      <c r="U3330" s="11" t="s">
        <v>11</v>
      </c>
      <c r="V3330" s="7">
        <f>H3330+M3330+R3330</f>
        <v>0</v>
      </c>
      <c r="W3330" s="8" t="s">
        <v>2</v>
      </c>
      <c r="X3330" s="8"/>
    </row>
    <row r="3331" spans="1:24" x14ac:dyDescent="0.35">
      <c r="A3331" s="3">
        <v>44974</v>
      </c>
      <c r="B3331" s="3">
        <v>44974.041666666664</v>
      </c>
      <c r="C3331" s="3">
        <f>A3331 -  TIME(8,0,0)</f>
        <v>44973.666666666664</v>
      </c>
      <c r="D3331" s="3">
        <f>B3331 -  TIME(8,0,0)</f>
        <v>44973.708333333328</v>
      </c>
      <c r="E3331" s="4" t="s">
        <v>12</v>
      </c>
      <c r="F3331" s="12">
        <f>H3331*12.1</f>
        <v>0</v>
      </c>
      <c r="G3331" s="12" t="s">
        <v>11</v>
      </c>
      <c r="H3331" s="4">
        <v>0</v>
      </c>
      <c r="I3331" s="5" t="s">
        <v>2</v>
      </c>
      <c r="J3331" s="4" t="s">
        <v>13</v>
      </c>
      <c r="K3331" s="12">
        <f>M3331*12.1</f>
        <v>0</v>
      </c>
      <c r="L3331" s="12" t="s">
        <v>11</v>
      </c>
      <c r="M3331" s="4">
        <v>0</v>
      </c>
      <c r="N3331" s="5" t="s">
        <v>2</v>
      </c>
      <c r="O3331" s="4" t="s">
        <v>14</v>
      </c>
      <c r="P3331" s="12">
        <f>R3331*12.1</f>
        <v>0</v>
      </c>
      <c r="Q3331" s="12" t="s">
        <v>11</v>
      </c>
      <c r="R3331" s="4">
        <v>0</v>
      </c>
      <c r="S3331" s="5" t="s">
        <v>2</v>
      </c>
      <c r="T3331" s="12">
        <f>F3331+K3331+P3331</f>
        <v>0</v>
      </c>
      <c r="U3331" s="12" t="s">
        <v>11</v>
      </c>
      <c r="V3331" s="4">
        <f>H3331+M3331+R3331</f>
        <v>0</v>
      </c>
      <c r="W3331" s="5" t="s">
        <v>2</v>
      </c>
      <c r="X3331" s="5"/>
    </row>
    <row r="3332" spans="1:24" x14ac:dyDescent="0.35">
      <c r="A3332" s="6">
        <v>44974.041666666664</v>
      </c>
      <c r="B3332" s="6">
        <v>44974.083333333336</v>
      </c>
      <c r="C3332" s="6">
        <f>A3332 -  TIME(8,0,0)</f>
        <v>44973.708333333328</v>
      </c>
      <c r="D3332" s="6">
        <f>B3332 -  TIME(8,0,0)</f>
        <v>44973.75</v>
      </c>
      <c r="E3332" s="7" t="s">
        <v>12</v>
      </c>
      <c r="F3332" s="11">
        <f>H3332*12.1</f>
        <v>0</v>
      </c>
      <c r="G3332" s="11" t="s">
        <v>11</v>
      </c>
      <c r="H3332" s="7">
        <v>0</v>
      </c>
      <c r="I3332" s="8" t="s">
        <v>2</v>
      </c>
      <c r="J3332" s="7" t="s">
        <v>13</v>
      </c>
      <c r="K3332" s="11">
        <f>M3332*12.1</f>
        <v>0</v>
      </c>
      <c r="L3332" s="11" t="s">
        <v>11</v>
      </c>
      <c r="M3332" s="7">
        <v>0</v>
      </c>
      <c r="N3332" s="8" t="s">
        <v>2</v>
      </c>
      <c r="O3332" s="7" t="s">
        <v>14</v>
      </c>
      <c r="P3332" s="11">
        <f>R3332*12.1</f>
        <v>0</v>
      </c>
      <c r="Q3332" s="11" t="s">
        <v>11</v>
      </c>
      <c r="R3332" s="7">
        <v>0</v>
      </c>
      <c r="S3332" s="8" t="s">
        <v>2</v>
      </c>
      <c r="T3332" s="11">
        <f>F3332+K3332+P3332</f>
        <v>0</v>
      </c>
      <c r="U3332" s="11" t="s">
        <v>11</v>
      </c>
      <c r="V3332" s="7">
        <f>H3332+M3332+R3332</f>
        <v>0</v>
      </c>
      <c r="W3332" s="8" t="s">
        <v>2</v>
      </c>
      <c r="X3332" s="8"/>
    </row>
    <row r="3333" spans="1:24" x14ac:dyDescent="0.35">
      <c r="A3333" s="3">
        <v>44974.083333333336</v>
      </c>
      <c r="B3333" s="3">
        <v>44974.125</v>
      </c>
      <c r="C3333" s="3">
        <f>A3333 -  TIME(8,0,0)</f>
        <v>44973.75</v>
      </c>
      <c r="D3333" s="3">
        <f>B3333 -  TIME(8,0,0)</f>
        <v>44973.791666666664</v>
      </c>
      <c r="E3333" s="4" t="s">
        <v>12</v>
      </c>
      <c r="F3333" s="12">
        <f>H3333*12.1</f>
        <v>0</v>
      </c>
      <c r="G3333" s="12" t="s">
        <v>11</v>
      </c>
      <c r="H3333" s="4">
        <v>0</v>
      </c>
      <c r="I3333" s="5" t="s">
        <v>2</v>
      </c>
      <c r="J3333" s="4" t="s">
        <v>13</v>
      </c>
      <c r="K3333" s="12">
        <f>M3333*12.1</f>
        <v>0</v>
      </c>
      <c r="L3333" s="12" t="s">
        <v>11</v>
      </c>
      <c r="M3333" s="4">
        <v>0</v>
      </c>
      <c r="N3333" s="5" t="s">
        <v>2</v>
      </c>
      <c r="O3333" s="4" t="s">
        <v>14</v>
      </c>
      <c r="P3333" s="12">
        <f>R3333*12.1</f>
        <v>0</v>
      </c>
      <c r="Q3333" s="12" t="s">
        <v>11</v>
      </c>
      <c r="R3333" s="4">
        <v>0</v>
      </c>
      <c r="S3333" s="5" t="s">
        <v>2</v>
      </c>
      <c r="T3333" s="12">
        <f>F3333+K3333+P3333</f>
        <v>0</v>
      </c>
      <c r="U3333" s="12" t="s">
        <v>11</v>
      </c>
      <c r="V3333" s="4">
        <f>H3333+M3333+R3333</f>
        <v>0</v>
      </c>
      <c r="W3333" s="5" t="s">
        <v>2</v>
      </c>
      <c r="X3333" s="5"/>
    </row>
    <row r="3334" spans="1:24" x14ac:dyDescent="0.35">
      <c r="A3334" s="6">
        <v>44974.125</v>
      </c>
      <c r="B3334" s="6">
        <v>44974.166666666664</v>
      </c>
      <c r="C3334" s="6">
        <f>A3334 -  TIME(8,0,0)</f>
        <v>44973.791666666664</v>
      </c>
      <c r="D3334" s="6">
        <f>B3334 -  TIME(8,0,0)</f>
        <v>44973.833333333328</v>
      </c>
      <c r="E3334" s="7" t="s">
        <v>12</v>
      </c>
      <c r="F3334" s="11">
        <f>H3334*12.1</f>
        <v>0</v>
      </c>
      <c r="G3334" s="11" t="s">
        <v>11</v>
      </c>
      <c r="H3334" s="7">
        <v>0</v>
      </c>
      <c r="I3334" s="8" t="s">
        <v>2</v>
      </c>
      <c r="J3334" s="7" t="s">
        <v>13</v>
      </c>
      <c r="K3334" s="11">
        <f>M3334*12.1</f>
        <v>0</v>
      </c>
      <c r="L3334" s="11" t="s">
        <v>11</v>
      </c>
      <c r="M3334" s="7">
        <v>0</v>
      </c>
      <c r="N3334" s="8" t="s">
        <v>2</v>
      </c>
      <c r="O3334" s="7" t="s">
        <v>14</v>
      </c>
      <c r="P3334" s="11">
        <f>R3334*12.1</f>
        <v>0</v>
      </c>
      <c r="Q3334" s="11" t="s">
        <v>11</v>
      </c>
      <c r="R3334" s="7">
        <v>0</v>
      </c>
      <c r="S3334" s="8" t="s">
        <v>2</v>
      </c>
      <c r="T3334" s="11">
        <f>F3334+K3334+P3334</f>
        <v>0</v>
      </c>
      <c r="U3334" s="11" t="s">
        <v>11</v>
      </c>
      <c r="V3334" s="7">
        <f>H3334+M3334+R3334</f>
        <v>0</v>
      </c>
      <c r="W3334" s="8" t="s">
        <v>2</v>
      </c>
      <c r="X3334" s="8"/>
    </row>
    <row r="3335" spans="1:24" x14ac:dyDescent="0.35">
      <c r="A3335" s="3">
        <v>44974.166666666664</v>
      </c>
      <c r="B3335" s="3">
        <v>44974.208333333336</v>
      </c>
      <c r="C3335" s="3">
        <f>A3335 -  TIME(8,0,0)</f>
        <v>44973.833333333328</v>
      </c>
      <c r="D3335" s="3">
        <f>B3335 -  TIME(8,0,0)</f>
        <v>44973.875</v>
      </c>
      <c r="E3335" s="4" t="s">
        <v>12</v>
      </c>
      <c r="F3335" s="12">
        <f>H3335*12.1</f>
        <v>0</v>
      </c>
      <c r="G3335" s="12" t="s">
        <v>11</v>
      </c>
      <c r="H3335" s="4">
        <v>0</v>
      </c>
      <c r="I3335" s="5" t="s">
        <v>2</v>
      </c>
      <c r="J3335" s="4" t="s">
        <v>13</v>
      </c>
      <c r="K3335" s="12">
        <f>M3335*12.1</f>
        <v>0</v>
      </c>
      <c r="L3335" s="12" t="s">
        <v>11</v>
      </c>
      <c r="M3335" s="4">
        <v>0</v>
      </c>
      <c r="N3335" s="5" t="s">
        <v>2</v>
      </c>
      <c r="O3335" s="4" t="s">
        <v>14</v>
      </c>
      <c r="P3335" s="12">
        <f>R3335*12.1</f>
        <v>0</v>
      </c>
      <c r="Q3335" s="12" t="s">
        <v>11</v>
      </c>
      <c r="R3335" s="4">
        <v>0</v>
      </c>
      <c r="S3335" s="5" t="s">
        <v>2</v>
      </c>
      <c r="T3335" s="12">
        <f>F3335+K3335+P3335</f>
        <v>0</v>
      </c>
      <c r="U3335" s="12" t="s">
        <v>11</v>
      </c>
      <c r="V3335" s="4">
        <f>H3335+M3335+R3335</f>
        <v>0</v>
      </c>
      <c r="W3335" s="5" t="s">
        <v>2</v>
      </c>
      <c r="X3335" s="5"/>
    </row>
    <row r="3336" spans="1:24" x14ac:dyDescent="0.35">
      <c r="A3336" s="6">
        <v>44974.208333333336</v>
      </c>
      <c r="B3336" s="6">
        <v>44974.25</v>
      </c>
      <c r="C3336" s="6">
        <f>A3336 -  TIME(8,0,0)</f>
        <v>44973.875</v>
      </c>
      <c r="D3336" s="6">
        <f>B3336 -  TIME(8,0,0)</f>
        <v>44973.916666666664</v>
      </c>
      <c r="E3336" s="7" t="s">
        <v>12</v>
      </c>
      <c r="F3336" s="11">
        <f>H3336*12.1</f>
        <v>0</v>
      </c>
      <c r="G3336" s="11" t="s">
        <v>11</v>
      </c>
      <c r="H3336" s="7">
        <v>0</v>
      </c>
      <c r="I3336" s="8" t="s">
        <v>2</v>
      </c>
      <c r="J3336" s="7" t="s">
        <v>13</v>
      </c>
      <c r="K3336" s="11">
        <f>M3336*12.1</f>
        <v>0</v>
      </c>
      <c r="L3336" s="11" t="s">
        <v>11</v>
      </c>
      <c r="M3336" s="7">
        <v>0</v>
      </c>
      <c r="N3336" s="8" t="s">
        <v>2</v>
      </c>
      <c r="O3336" s="7" t="s">
        <v>14</v>
      </c>
      <c r="P3336" s="11">
        <f>R3336*12.1</f>
        <v>0</v>
      </c>
      <c r="Q3336" s="11" t="s">
        <v>11</v>
      </c>
      <c r="R3336" s="7">
        <v>0</v>
      </c>
      <c r="S3336" s="8" t="s">
        <v>2</v>
      </c>
      <c r="T3336" s="11">
        <f>F3336+K3336+P3336</f>
        <v>0</v>
      </c>
      <c r="U3336" s="11" t="s">
        <v>11</v>
      </c>
      <c r="V3336" s="7">
        <f>H3336+M3336+R3336</f>
        <v>0</v>
      </c>
      <c r="W3336" s="8" t="s">
        <v>2</v>
      </c>
      <c r="X3336" s="8"/>
    </row>
    <row r="3337" spans="1:24" x14ac:dyDescent="0.35">
      <c r="A3337" s="3">
        <v>44974.25</v>
      </c>
      <c r="B3337" s="3">
        <v>44974.291666666664</v>
      </c>
      <c r="C3337" s="3">
        <f>A3337 -  TIME(8,0,0)</f>
        <v>44973.916666666664</v>
      </c>
      <c r="D3337" s="3">
        <f>B3337 -  TIME(8,0,0)</f>
        <v>44973.958333333328</v>
      </c>
      <c r="E3337" s="4" t="s">
        <v>12</v>
      </c>
      <c r="F3337" s="12">
        <f>H3337*12.1</f>
        <v>0</v>
      </c>
      <c r="G3337" s="12" t="s">
        <v>11</v>
      </c>
      <c r="H3337" s="4">
        <v>0</v>
      </c>
      <c r="I3337" s="5" t="s">
        <v>2</v>
      </c>
      <c r="J3337" s="4" t="s">
        <v>13</v>
      </c>
      <c r="K3337" s="12">
        <f>M3337*12.1</f>
        <v>0</v>
      </c>
      <c r="L3337" s="12" t="s">
        <v>11</v>
      </c>
      <c r="M3337" s="4">
        <v>0</v>
      </c>
      <c r="N3337" s="5" t="s">
        <v>2</v>
      </c>
      <c r="O3337" s="4" t="s">
        <v>14</v>
      </c>
      <c r="P3337" s="12">
        <f>R3337*12.1</f>
        <v>0</v>
      </c>
      <c r="Q3337" s="12" t="s">
        <v>11</v>
      </c>
      <c r="R3337" s="4">
        <v>0</v>
      </c>
      <c r="S3337" s="5" t="s">
        <v>2</v>
      </c>
      <c r="T3337" s="12">
        <f>F3337+K3337+P3337</f>
        <v>0</v>
      </c>
      <c r="U3337" s="12" t="s">
        <v>11</v>
      </c>
      <c r="V3337" s="4">
        <f>H3337+M3337+R3337</f>
        <v>0</v>
      </c>
      <c r="W3337" s="5" t="s">
        <v>2</v>
      </c>
      <c r="X3337" s="5"/>
    </row>
    <row r="3338" spans="1:24" x14ac:dyDescent="0.35">
      <c r="A3338" s="6">
        <v>44974.291666666664</v>
      </c>
      <c r="B3338" s="6">
        <v>44974.333333333336</v>
      </c>
      <c r="C3338" s="6">
        <f>A3338 -  TIME(8,0,0)</f>
        <v>44973.958333333328</v>
      </c>
      <c r="D3338" s="6">
        <f>B3338 -  TIME(8,0,0)</f>
        <v>44974</v>
      </c>
      <c r="E3338" s="7" t="s">
        <v>12</v>
      </c>
      <c r="F3338" s="11">
        <f>H3338*12.1</f>
        <v>0</v>
      </c>
      <c r="G3338" s="11" t="s">
        <v>11</v>
      </c>
      <c r="H3338" s="7">
        <v>0</v>
      </c>
      <c r="I3338" s="8" t="s">
        <v>2</v>
      </c>
      <c r="J3338" s="7" t="s">
        <v>13</v>
      </c>
      <c r="K3338" s="11">
        <f>M3338*12.1</f>
        <v>0</v>
      </c>
      <c r="L3338" s="11" t="s">
        <v>11</v>
      </c>
      <c r="M3338" s="7">
        <v>0</v>
      </c>
      <c r="N3338" s="8" t="s">
        <v>2</v>
      </c>
      <c r="O3338" s="7" t="s">
        <v>14</v>
      </c>
      <c r="P3338" s="11">
        <f>R3338*12.1</f>
        <v>0</v>
      </c>
      <c r="Q3338" s="11" t="s">
        <v>11</v>
      </c>
      <c r="R3338" s="7">
        <v>0</v>
      </c>
      <c r="S3338" s="8" t="s">
        <v>2</v>
      </c>
      <c r="T3338" s="11">
        <f>F3338+K3338+P3338</f>
        <v>0</v>
      </c>
      <c r="U3338" s="11" t="s">
        <v>11</v>
      </c>
      <c r="V3338" s="7">
        <f>H3338+M3338+R3338</f>
        <v>0</v>
      </c>
      <c r="W3338" s="8" t="s">
        <v>2</v>
      </c>
      <c r="X3338" s="8"/>
    </row>
    <row r="3339" spans="1:24" x14ac:dyDescent="0.35">
      <c r="A3339" s="3">
        <v>44974.333333333336</v>
      </c>
      <c r="B3339" s="3">
        <v>44974.375</v>
      </c>
      <c r="C3339" s="3">
        <f>A3339 -  TIME(8,0,0)</f>
        <v>44974</v>
      </c>
      <c r="D3339" s="3">
        <f>B3339 -  TIME(8,0,0)</f>
        <v>44974.041666666664</v>
      </c>
      <c r="E3339" s="4" t="s">
        <v>12</v>
      </c>
      <c r="F3339" s="12">
        <f>H3339*12.1</f>
        <v>0</v>
      </c>
      <c r="G3339" s="12" t="s">
        <v>11</v>
      </c>
      <c r="H3339" s="4">
        <v>0</v>
      </c>
      <c r="I3339" s="5" t="s">
        <v>2</v>
      </c>
      <c r="J3339" s="4" t="s">
        <v>13</v>
      </c>
      <c r="K3339" s="12">
        <f>M3339*12.1</f>
        <v>0</v>
      </c>
      <c r="L3339" s="12" t="s">
        <v>11</v>
      </c>
      <c r="M3339" s="4">
        <v>0</v>
      </c>
      <c r="N3339" s="5" t="s">
        <v>2</v>
      </c>
      <c r="O3339" s="4" t="s">
        <v>14</v>
      </c>
      <c r="P3339" s="12">
        <f>R3339*12.1</f>
        <v>0</v>
      </c>
      <c r="Q3339" s="12" t="s">
        <v>11</v>
      </c>
      <c r="R3339" s="4">
        <v>0</v>
      </c>
      <c r="S3339" s="5" t="s">
        <v>2</v>
      </c>
      <c r="T3339" s="12">
        <f>F3339+K3339+P3339</f>
        <v>0</v>
      </c>
      <c r="U3339" s="12" t="s">
        <v>11</v>
      </c>
      <c r="V3339" s="4">
        <f>H3339+M3339+R3339</f>
        <v>0</v>
      </c>
      <c r="W3339" s="5" t="s">
        <v>2</v>
      </c>
      <c r="X3339" s="5"/>
    </row>
    <row r="3340" spans="1:24" x14ac:dyDescent="0.35">
      <c r="A3340" s="6">
        <v>44974.375</v>
      </c>
      <c r="B3340" s="6">
        <v>44974.416666666664</v>
      </c>
      <c r="C3340" s="6">
        <f>A3340 -  TIME(8,0,0)</f>
        <v>44974.041666666664</v>
      </c>
      <c r="D3340" s="6">
        <f>B3340 -  TIME(8,0,0)</f>
        <v>44974.083333333328</v>
      </c>
      <c r="E3340" s="7" t="s">
        <v>12</v>
      </c>
      <c r="F3340" s="11">
        <f>H3340*12.1</f>
        <v>0</v>
      </c>
      <c r="G3340" s="11" t="s">
        <v>11</v>
      </c>
      <c r="H3340" s="7">
        <v>0</v>
      </c>
      <c r="I3340" s="8" t="s">
        <v>2</v>
      </c>
      <c r="J3340" s="7" t="s">
        <v>13</v>
      </c>
      <c r="K3340" s="11">
        <f>M3340*12.1</f>
        <v>0</v>
      </c>
      <c r="L3340" s="11" t="s">
        <v>11</v>
      </c>
      <c r="M3340" s="7">
        <v>0</v>
      </c>
      <c r="N3340" s="8" t="s">
        <v>2</v>
      </c>
      <c r="O3340" s="7" t="s">
        <v>14</v>
      </c>
      <c r="P3340" s="11">
        <f>R3340*12.1</f>
        <v>0</v>
      </c>
      <c r="Q3340" s="11" t="s">
        <v>11</v>
      </c>
      <c r="R3340" s="7">
        <v>0</v>
      </c>
      <c r="S3340" s="8" t="s">
        <v>2</v>
      </c>
      <c r="T3340" s="11">
        <f>F3340+K3340+P3340</f>
        <v>0</v>
      </c>
      <c r="U3340" s="11" t="s">
        <v>11</v>
      </c>
      <c r="V3340" s="7">
        <f>H3340+M3340+R3340</f>
        <v>0</v>
      </c>
      <c r="W3340" s="8" t="s">
        <v>2</v>
      </c>
      <c r="X3340" s="8"/>
    </row>
    <row r="3341" spans="1:24" x14ac:dyDescent="0.35">
      <c r="A3341" s="3">
        <v>44974.416666666664</v>
      </c>
      <c r="B3341" s="3">
        <v>44974.458333333336</v>
      </c>
      <c r="C3341" s="3">
        <f>A3341 -  TIME(8,0,0)</f>
        <v>44974.083333333328</v>
      </c>
      <c r="D3341" s="3">
        <f>B3341 -  TIME(8,0,0)</f>
        <v>44974.125</v>
      </c>
      <c r="E3341" s="4" t="s">
        <v>12</v>
      </c>
      <c r="F3341" s="12">
        <f>H3341*12.1</f>
        <v>0</v>
      </c>
      <c r="G3341" s="12" t="s">
        <v>11</v>
      </c>
      <c r="H3341" s="4">
        <v>0</v>
      </c>
      <c r="I3341" s="5" t="s">
        <v>2</v>
      </c>
      <c r="J3341" s="4" t="s">
        <v>13</v>
      </c>
      <c r="K3341" s="12">
        <f>M3341*12.1</f>
        <v>0</v>
      </c>
      <c r="L3341" s="12" t="s">
        <v>11</v>
      </c>
      <c r="M3341" s="4">
        <v>0</v>
      </c>
      <c r="N3341" s="5" t="s">
        <v>2</v>
      </c>
      <c r="O3341" s="4" t="s">
        <v>14</v>
      </c>
      <c r="P3341" s="12">
        <f>R3341*12.1</f>
        <v>0</v>
      </c>
      <c r="Q3341" s="12" t="s">
        <v>11</v>
      </c>
      <c r="R3341" s="4">
        <v>0</v>
      </c>
      <c r="S3341" s="5" t="s">
        <v>2</v>
      </c>
      <c r="T3341" s="12">
        <f>F3341+K3341+P3341</f>
        <v>0</v>
      </c>
      <c r="U3341" s="12" t="s">
        <v>11</v>
      </c>
      <c r="V3341" s="4">
        <f>H3341+M3341+R3341</f>
        <v>0</v>
      </c>
      <c r="W3341" s="5" t="s">
        <v>2</v>
      </c>
      <c r="X3341" s="5"/>
    </row>
    <row r="3342" spans="1:24" x14ac:dyDescent="0.35">
      <c r="A3342" s="6">
        <v>44974.458333333336</v>
      </c>
      <c r="B3342" s="6">
        <v>44974.5</v>
      </c>
      <c r="C3342" s="6">
        <f>A3342 -  TIME(8,0,0)</f>
        <v>44974.125</v>
      </c>
      <c r="D3342" s="6">
        <f>B3342 -  TIME(8,0,0)</f>
        <v>44974.166666666664</v>
      </c>
      <c r="E3342" s="7" t="s">
        <v>12</v>
      </c>
      <c r="F3342" s="11">
        <f>H3342*12.1</f>
        <v>0</v>
      </c>
      <c r="G3342" s="11" t="s">
        <v>11</v>
      </c>
      <c r="H3342" s="7">
        <v>0</v>
      </c>
      <c r="I3342" s="8" t="s">
        <v>2</v>
      </c>
      <c r="J3342" s="7" t="s">
        <v>13</v>
      </c>
      <c r="K3342" s="11">
        <f>M3342*12.1</f>
        <v>0</v>
      </c>
      <c r="L3342" s="11" t="s">
        <v>11</v>
      </c>
      <c r="M3342" s="7">
        <v>0</v>
      </c>
      <c r="N3342" s="8" t="s">
        <v>2</v>
      </c>
      <c r="O3342" s="7" t="s">
        <v>14</v>
      </c>
      <c r="P3342" s="11">
        <f>R3342*12.1</f>
        <v>0</v>
      </c>
      <c r="Q3342" s="11" t="s">
        <v>11</v>
      </c>
      <c r="R3342" s="7">
        <v>0</v>
      </c>
      <c r="S3342" s="8" t="s">
        <v>2</v>
      </c>
      <c r="T3342" s="11">
        <f>F3342+K3342+P3342</f>
        <v>0</v>
      </c>
      <c r="U3342" s="11" t="s">
        <v>11</v>
      </c>
      <c r="V3342" s="7">
        <f>H3342+M3342+R3342</f>
        <v>0</v>
      </c>
      <c r="W3342" s="8" t="s">
        <v>2</v>
      </c>
      <c r="X3342" s="8"/>
    </row>
    <row r="3343" spans="1:24" x14ac:dyDescent="0.35">
      <c r="A3343" s="3">
        <v>44974.5</v>
      </c>
      <c r="B3343" s="3">
        <v>44974.541666666664</v>
      </c>
      <c r="C3343" s="3">
        <f>A3343 -  TIME(8,0,0)</f>
        <v>44974.166666666664</v>
      </c>
      <c r="D3343" s="3">
        <f>B3343 -  TIME(8,0,0)</f>
        <v>44974.208333333328</v>
      </c>
      <c r="E3343" s="4" t="s">
        <v>12</v>
      </c>
      <c r="F3343" s="12">
        <f>H3343*12.1</f>
        <v>0</v>
      </c>
      <c r="G3343" s="12" t="s">
        <v>11</v>
      </c>
      <c r="H3343" s="4">
        <v>0</v>
      </c>
      <c r="I3343" s="5" t="s">
        <v>2</v>
      </c>
      <c r="J3343" s="4" t="s">
        <v>13</v>
      </c>
      <c r="K3343" s="12">
        <f>M3343*12.1</f>
        <v>0</v>
      </c>
      <c r="L3343" s="12" t="s">
        <v>11</v>
      </c>
      <c r="M3343" s="4">
        <v>0</v>
      </c>
      <c r="N3343" s="5" t="s">
        <v>2</v>
      </c>
      <c r="O3343" s="4" t="s">
        <v>14</v>
      </c>
      <c r="P3343" s="12">
        <f>R3343*12.1</f>
        <v>0</v>
      </c>
      <c r="Q3343" s="12" t="s">
        <v>11</v>
      </c>
      <c r="R3343" s="4">
        <v>0</v>
      </c>
      <c r="S3343" s="5" t="s">
        <v>2</v>
      </c>
      <c r="T3343" s="12">
        <f>F3343+K3343+P3343</f>
        <v>0</v>
      </c>
      <c r="U3343" s="12" t="s">
        <v>11</v>
      </c>
      <c r="V3343" s="4">
        <f>H3343+M3343+R3343</f>
        <v>0</v>
      </c>
      <c r="W3343" s="5" t="s">
        <v>2</v>
      </c>
      <c r="X3343" s="5"/>
    </row>
    <row r="3344" spans="1:24" x14ac:dyDescent="0.35">
      <c r="A3344" s="6">
        <v>44974.541666666664</v>
      </c>
      <c r="B3344" s="6">
        <v>44974.583333333336</v>
      </c>
      <c r="C3344" s="6">
        <f>A3344 -  TIME(8,0,0)</f>
        <v>44974.208333333328</v>
      </c>
      <c r="D3344" s="6">
        <f>B3344 -  TIME(8,0,0)</f>
        <v>44974.25</v>
      </c>
      <c r="E3344" s="7" t="s">
        <v>12</v>
      </c>
      <c r="F3344" s="11">
        <f>H3344*12.1</f>
        <v>0</v>
      </c>
      <c r="G3344" s="11" t="s">
        <v>11</v>
      </c>
      <c r="H3344" s="7">
        <v>0</v>
      </c>
      <c r="I3344" s="8" t="s">
        <v>2</v>
      </c>
      <c r="J3344" s="7" t="s">
        <v>13</v>
      </c>
      <c r="K3344" s="11">
        <f>M3344*12.1</f>
        <v>0</v>
      </c>
      <c r="L3344" s="11" t="s">
        <v>11</v>
      </c>
      <c r="M3344" s="7">
        <v>0</v>
      </c>
      <c r="N3344" s="8" t="s">
        <v>2</v>
      </c>
      <c r="O3344" s="7" t="s">
        <v>14</v>
      </c>
      <c r="P3344" s="11">
        <f>R3344*12.1</f>
        <v>0</v>
      </c>
      <c r="Q3344" s="11" t="s">
        <v>11</v>
      </c>
      <c r="R3344" s="7">
        <v>0</v>
      </c>
      <c r="S3344" s="8" t="s">
        <v>2</v>
      </c>
      <c r="T3344" s="11">
        <f>F3344+K3344+P3344</f>
        <v>0</v>
      </c>
      <c r="U3344" s="11" t="s">
        <v>11</v>
      </c>
      <c r="V3344" s="7">
        <f>H3344+M3344+R3344</f>
        <v>0</v>
      </c>
      <c r="W3344" s="8" t="s">
        <v>2</v>
      </c>
      <c r="X3344" s="8"/>
    </row>
    <row r="3345" spans="1:24" x14ac:dyDescent="0.35">
      <c r="A3345" s="3">
        <v>44974.583333333336</v>
      </c>
      <c r="B3345" s="3">
        <v>44974.625</v>
      </c>
      <c r="C3345" s="3">
        <f>A3345 -  TIME(8,0,0)</f>
        <v>44974.25</v>
      </c>
      <c r="D3345" s="3">
        <f>B3345 -  TIME(8,0,0)</f>
        <v>44974.291666666664</v>
      </c>
      <c r="E3345" s="4" t="s">
        <v>12</v>
      </c>
      <c r="F3345" s="12">
        <f>H3345*12.1</f>
        <v>0</v>
      </c>
      <c r="G3345" s="12" t="s">
        <v>11</v>
      </c>
      <c r="H3345" s="4">
        <v>0</v>
      </c>
      <c r="I3345" s="5" t="s">
        <v>2</v>
      </c>
      <c r="J3345" s="4" t="s">
        <v>13</v>
      </c>
      <c r="K3345" s="12">
        <f>M3345*12.1</f>
        <v>0</v>
      </c>
      <c r="L3345" s="12" t="s">
        <v>11</v>
      </c>
      <c r="M3345" s="4">
        <v>0</v>
      </c>
      <c r="N3345" s="5" t="s">
        <v>2</v>
      </c>
      <c r="O3345" s="4" t="s">
        <v>14</v>
      </c>
      <c r="P3345" s="12">
        <f>R3345*12.1</f>
        <v>0</v>
      </c>
      <c r="Q3345" s="12" t="s">
        <v>11</v>
      </c>
      <c r="R3345" s="4">
        <v>0</v>
      </c>
      <c r="S3345" s="5" t="s">
        <v>2</v>
      </c>
      <c r="T3345" s="12">
        <f>F3345+K3345+P3345</f>
        <v>0</v>
      </c>
      <c r="U3345" s="12" t="s">
        <v>11</v>
      </c>
      <c r="V3345" s="4">
        <f>H3345+M3345+R3345</f>
        <v>0</v>
      </c>
      <c r="W3345" s="5" t="s">
        <v>2</v>
      </c>
      <c r="X3345" s="5"/>
    </row>
    <row r="3346" spans="1:24" x14ac:dyDescent="0.35">
      <c r="A3346" s="6">
        <v>44974.625</v>
      </c>
      <c r="B3346" s="6">
        <v>44974.666666666664</v>
      </c>
      <c r="C3346" s="6">
        <f>A3346 -  TIME(8,0,0)</f>
        <v>44974.291666666664</v>
      </c>
      <c r="D3346" s="6">
        <f>B3346 -  TIME(8,0,0)</f>
        <v>44974.333333333328</v>
      </c>
      <c r="E3346" s="7" t="s">
        <v>12</v>
      </c>
      <c r="F3346" s="11">
        <f>H3346*12.1</f>
        <v>0</v>
      </c>
      <c r="G3346" s="11" t="s">
        <v>11</v>
      </c>
      <c r="H3346" s="7">
        <v>0</v>
      </c>
      <c r="I3346" s="8" t="s">
        <v>2</v>
      </c>
      <c r="J3346" s="7" t="s">
        <v>13</v>
      </c>
      <c r="K3346" s="11">
        <f>M3346*12.1</f>
        <v>0</v>
      </c>
      <c r="L3346" s="11" t="s">
        <v>11</v>
      </c>
      <c r="M3346" s="7">
        <v>0</v>
      </c>
      <c r="N3346" s="8" t="s">
        <v>2</v>
      </c>
      <c r="O3346" s="7" t="s">
        <v>14</v>
      </c>
      <c r="P3346" s="11">
        <f>R3346*12.1</f>
        <v>0</v>
      </c>
      <c r="Q3346" s="11" t="s">
        <v>11</v>
      </c>
      <c r="R3346" s="7">
        <v>0</v>
      </c>
      <c r="S3346" s="8" t="s">
        <v>2</v>
      </c>
      <c r="T3346" s="11">
        <f>F3346+K3346+P3346</f>
        <v>0</v>
      </c>
      <c r="U3346" s="11" t="s">
        <v>11</v>
      </c>
      <c r="V3346" s="7">
        <f>H3346+M3346+R3346</f>
        <v>0</v>
      </c>
      <c r="W3346" s="8" t="s">
        <v>2</v>
      </c>
      <c r="X3346" s="8"/>
    </row>
    <row r="3347" spans="1:24" x14ac:dyDescent="0.35">
      <c r="A3347" s="3">
        <v>44974.666666666664</v>
      </c>
      <c r="B3347" s="3">
        <v>44974.708333333336</v>
      </c>
      <c r="C3347" s="3">
        <f>A3347 -  TIME(8,0,0)</f>
        <v>44974.333333333328</v>
      </c>
      <c r="D3347" s="3">
        <f>B3347 -  TIME(8,0,0)</f>
        <v>44974.375</v>
      </c>
      <c r="E3347" s="4" t="s">
        <v>12</v>
      </c>
      <c r="F3347" s="12">
        <f>H3347*12.1</f>
        <v>0</v>
      </c>
      <c r="G3347" s="12" t="s">
        <v>11</v>
      </c>
      <c r="H3347" s="4">
        <v>0</v>
      </c>
      <c r="I3347" s="5" t="s">
        <v>2</v>
      </c>
      <c r="J3347" s="4" t="s">
        <v>13</v>
      </c>
      <c r="K3347" s="12">
        <f>M3347*12.1</f>
        <v>0</v>
      </c>
      <c r="L3347" s="12" t="s">
        <v>11</v>
      </c>
      <c r="M3347" s="4">
        <v>0</v>
      </c>
      <c r="N3347" s="5" t="s">
        <v>2</v>
      </c>
      <c r="O3347" s="4" t="s">
        <v>14</v>
      </c>
      <c r="P3347" s="12">
        <f>R3347*12.1</f>
        <v>0</v>
      </c>
      <c r="Q3347" s="12" t="s">
        <v>11</v>
      </c>
      <c r="R3347" s="4">
        <v>0</v>
      </c>
      <c r="S3347" s="5" t="s">
        <v>2</v>
      </c>
      <c r="T3347" s="12">
        <f>F3347+K3347+P3347</f>
        <v>0</v>
      </c>
      <c r="U3347" s="12" t="s">
        <v>11</v>
      </c>
      <c r="V3347" s="4">
        <f>H3347+M3347+R3347</f>
        <v>0</v>
      </c>
      <c r="W3347" s="5" t="s">
        <v>2</v>
      </c>
      <c r="X3347" s="5"/>
    </row>
    <row r="3348" spans="1:24" x14ac:dyDescent="0.35">
      <c r="A3348" s="6">
        <v>44974.708333333336</v>
      </c>
      <c r="B3348" s="6">
        <v>44974.75</v>
      </c>
      <c r="C3348" s="6">
        <f>A3348 -  TIME(8,0,0)</f>
        <v>44974.375</v>
      </c>
      <c r="D3348" s="6">
        <f>B3348 -  TIME(8,0,0)</f>
        <v>44974.416666666664</v>
      </c>
      <c r="E3348" s="7" t="s">
        <v>12</v>
      </c>
      <c r="F3348" s="11">
        <f>H3348*12.1</f>
        <v>0</v>
      </c>
      <c r="G3348" s="11" t="s">
        <v>11</v>
      </c>
      <c r="H3348" s="7">
        <v>0</v>
      </c>
      <c r="I3348" s="8" t="s">
        <v>2</v>
      </c>
      <c r="J3348" s="7" t="s">
        <v>13</v>
      </c>
      <c r="K3348" s="11">
        <f>M3348*12.1</f>
        <v>0</v>
      </c>
      <c r="L3348" s="11" t="s">
        <v>11</v>
      </c>
      <c r="M3348" s="7">
        <v>0</v>
      </c>
      <c r="N3348" s="8" t="s">
        <v>2</v>
      </c>
      <c r="O3348" s="7" t="s">
        <v>14</v>
      </c>
      <c r="P3348" s="11">
        <f>R3348*12.1</f>
        <v>0</v>
      </c>
      <c r="Q3348" s="11" t="s">
        <v>11</v>
      </c>
      <c r="R3348" s="7">
        <v>0</v>
      </c>
      <c r="S3348" s="8" t="s">
        <v>2</v>
      </c>
      <c r="T3348" s="11">
        <f>F3348+K3348+P3348</f>
        <v>0</v>
      </c>
      <c r="U3348" s="11" t="s">
        <v>11</v>
      </c>
      <c r="V3348" s="7">
        <f>H3348+M3348+R3348</f>
        <v>0</v>
      </c>
      <c r="W3348" s="8" t="s">
        <v>2</v>
      </c>
      <c r="X3348" s="8"/>
    </row>
    <row r="3349" spans="1:24" x14ac:dyDescent="0.35">
      <c r="A3349" s="3">
        <v>44974.75</v>
      </c>
      <c r="B3349" s="3">
        <v>44974.791666666664</v>
      </c>
      <c r="C3349" s="3">
        <f>A3349 -  TIME(8,0,0)</f>
        <v>44974.416666666664</v>
      </c>
      <c r="D3349" s="3">
        <f>B3349 -  TIME(8,0,0)</f>
        <v>44974.458333333328</v>
      </c>
      <c r="E3349" s="4" t="s">
        <v>12</v>
      </c>
      <c r="F3349" s="12">
        <f>H3349*12.1</f>
        <v>0</v>
      </c>
      <c r="G3349" s="12" t="s">
        <v>11</v>
      </c>
      <c r="H3349" s="4">
        <v>0</v>
      </c>
      <c r="I3349" s="5" t="s">
        <v>2</v>
      </c>
      <c r="J3349" s="4" t="s">
        <v>13</v>
      </c>
      <c r="K3349" s="12">
        <f>M3349*12.1</f>
        <v>0</v>
      </c>
      <c r="L3349" s="12" t="s">
        <v>11</v>
      </c>
      <c r="M3349" s="4">
        <v>0</v>
      </c>
      <c r="N3349" s="5" t="s">
        <v>2</v>
      </c>
      <c r="O3349" s="4" t="s">
        <v>14</v>
      </c>
      <c r="P3349" s="12">
        <f>R3349*12.1</f>
        <v>0</v>
      </c>
      <c r="Q3349" s="12" t="s">
        <v>11</v>
      </c>
      <c r="R3349" s="4">
        <v>0</v>
      </c>
      <c r="S3349" s="5" t="s">
        <v>2</v>
      </c>
      <c r="T3349" s="12">
        <f>F3349+K3349+P3349</f>
        <v>0</v>
      </c>
      <c r="U3349" s="12" t="s">
        <v>11</v>
      </c>
      <c r="V3349" s="4">
        <f>H3349+M3349+R3349</f>
        <v>0</v>
      </c>
      <c r="W3349" s="5" t="s">
        <v>2</v>
      </c>
      <c r="X3349" s="5"/>
    </row>
    <row r="3350" spans="1:24" x14ac:dyDescent="0.35">
      <c r="A3350" s="6">
        <v>44974.791666666664</v>
      </c>
      <c r="B3350" s="6">
        <v>44974.833333333336</v>
      </c>
      <c r="C3350" s="6">
        <f>A3350 -  TIME(8,0,0)</f>
        <v>44974.458333333328</v>
      </c>
      <c r="D3350" s="6">
        <f>B3350 -  TIME(8,0,0)</f>
        <v>44974.5</v>
      </c>
      <c r="E3350" s="7" t="s">
        <v>12</v>
      </c>
      <c r="F3350" s="11">
        <f>H3350*12.1</f>
        <v>0</v>
      </c>
      <c r="G3350" s="11" t="s">
        <v>11</v>
      </c>
      <c r="H3350" s="7">
        <v>0</v>
      </c>
      <c r="I3350" s="8" t="s">
        <v>2</v>
      </c>
      <c r="J3350" s="7" t="s">
        <v>13</v>
      </c>
      <c r="K3350" s="11">
        <f>M3350*12.1</f>
        <v>0</v>
      </c>
      <c r="L3350" s="11" t="s">
        <v>11</v>
      </c>
      <c r="M3350" s="7">
        <v>0</v>
      </c>
      <c r="N3350" s="8" t="s">
        <v>2</v>
      </c>
      <c r="O3350" s="7" t="s">
        <v>14</v>
      </c>
      <c r="P3350" s="11">
        <f>R3350*12.1</f>
        <v>0</v>
      </c>
      <c r="Q3350" s="11" t="s">
        <v>11</v>
      </c>
      <c r="R3350" s="7">
        <v>0</v>
      </c>
      <c r="S3350" s="8" t="s">
        <v>2</v>
      </c>
      <c r="T3350" s="11">
        <f>F3350+K3350+P3350</f>
        <v>0</v>
      </c>
      <c r="U3350" s="11" t="s">
        <v>11</v>
      </c>
      <c r="V3350" s="7">
        <f>H3350+M3350+R3350</f>
        <v>0</v>
      </c>
      <c r="W3350" s="8" t="s">
        <v>2</v>
      </c>
      <c r="X3350" s="8"/>
    </row>
    <row r="3351" spans="1:24" x14ac:dyDescent="0.35">
      <c r="A3351" s="3">
        <v>44974.833333333336</v>
      </c>
      <c r="B3351" s="3">
        <v>44974.875</v>
      </c>
      <c r="C3351" s="3">
        <f>A3351 -  TIME(8,0,0)</f>
        <v>44974.5</v>
      </c>
      <c r="D3351" s="3">
        <f>B3351 -  TIME(8,0,0)</f>
        <v>44974.541666666664</v>
      </c>
      <c r="E3351" s="4" t="s">
        <v>12</v>
      </c>
      <c r="F3351" s="12">
        <f>H3351*12.1</f>
        <v>0</v>
      </c>
      <c r="G3351" s="12" t="s">
        <v>11</v>
      </c>
      <c r="H3351" s="4">
        <v>0</v>
      </c>
      <c r="I3351" s="5" t="s">
        <v>2</v>
      </c>
      <c r="J3351" s="4" t="s">
        <v>13</v>
      </c>
      <c r="K3351" s="12">
        <f>M3351*12.1</f>
        <v>0</v>
      </c>
      <c r="L3351" s="12" t="s">
        <v>11</v>
      </c>
      <c r="M3351" s="4">
        <v>0</v>
      </c>
      <c r="N3351" s="5" t="s">
        <v>2</v>
      </c>
      <c r="O3351" s="4" t="s">
        <v>14</v>
      </c>
      <c r="P3351" s="12">
        <f>R3351*12.1</f>
        <v>0</v>
      </c>
      <c r="Q3351" s="12" t="s">
        <v>11</v>
      </c>
      <c r="R3351" s="4">
        <v>0</v>
      </c>
      <c r="S3351" s="5" t="s">
        <v>2</v>
      </c>
      <c r="T3351" s="12">
        <f>F3351+K3351+P3351</f>
        <v>0</v>
      </c>
      <c r="U3351" s="12" t="s">
        <v>11</v>
      </c>
      <c r="V3351" s="4">
        <f>H3351+M3351+R3351</f>
        <v>0</v>
      </c>
      <c r="W3351" s="5" t="s">
        <v>2</v>
      </c>
      <c r="X3351" s="5"/>
    </row>
    <row r="3352" spans="1:24" x14ac:dyDescent="0.35">
      <c r="A3352" s="6">
        <v>44974.875</v>
      </c>
      <c r="B3352" s="6">
        <v>44974.916666666664</v>
      </c>
      <c r="C3352" s="6">
        <f>A3352 -  TIME(8,0,0)</f>
        <v>44974.541666666664</v>
      </c>
      <c r="D3352" s="6">
        <f>B3352 -  TIME(8,0,0)</f>
        <v>44974.583333333328</v>
      </c>
      <c r="E3352" s="7" t="s">
        <v>12</v>
      </c>
      <c r="F3352" s="11">
        <f>H3352*12.1</f>
        <v>0</v>
      </c>
      <c r="G3352" s="11" t="s">
        <v>11</v>
      </c>
      <c r="H3352" s="7">
        <v>0</v>
      </c>
      <c r="I3352" s="8" t="s">
        <v>2</v>
      </c>
      <c r="J3352" s="7" t="s">
        <v>13</v>
      </c>
      <c r="K3352" s="11">
        <f>M3352*12.1</f>
        <v>0</v>
      </c>
      <c r="L3352" s="11" t="s">
        <v>11</v>
      </c>
      <c r="M3352" s="7">
        <v>0</v>
      </c>
      <c r="N3352" s="8" t="s">
        <v>2</v>
      </c>
      <c r="O3352" s="7" t="s">
        <v>14</v>
      </c>
      <c r="P3352" s="11">
        <f>R3352*12.1</f>
        <v>0</v>
      </c>
      <c r="Q3352" s="11" t="s">
        <v>11</v>
      </c>
      <c r="R3352" s="7">
        <v>0</v>
      </c>
      <c r="S3352" s="8" t="s">
        <v>2</v>
      </c>
      <c r="T3352" s="11">
        <f>F3352+K3352+P3352</f>
        <v>0</v>
      </c>
      <c r="U3352" s="11" t="s">
        <v>11</v>
      </c>
      <c r="V3352" s="7">
        <f>H3352+M3352+R3352</f>
        <v>0</v>
      </c>
      <c r="W3352" s="8" t="s">
        <v>2</v>
      </c>
      <c r="X3352" s="8"/>
    </row>
    <row r="3353" spans="1:24" x14ac:dyDescent="0.35">
      <c r="A3353" s="3">
        <v>44974.916666666664</v>
      </c>
      <c r="B3353" s="3">
        <v>44974.958333333336</v>
      </c>
      <c r="C3353" s="3">
        <f>A3353 -  TIME(8,0,0)</f>
        <v>44974.583333333328</v>
      </c>
      <c r="D3353" s="3">
        <f>B3353 -  TIME(8,0,0)</f>
        <v>44974.625</v>
      </c>
      <c r="E3353" s="4" t="s">
        <v>12</v>
      </c>
      <c r="F3353" s="12">
        <f>H3353*12.1</f>
        <v>0</v>
      </c>
      <c r="G3353" s="12" t="s">
        <v>11</v>
      </c>
      <c r="H3353" s="4">
        <v>0</v>
      </c>
      <c r="I3353" s="5" t="s">
        <v>2</v>
      </c>
      <c r="J3353" s="4" t="s">
        <v>13</v>
      </c>
      <c r="K3353" s="12">
        <f>M3353*12.1</f>
        <v>0</v>
      </c>
      <c r="L3353" s="12" t="s">
        <v>11</v>
      </c>
      <c r="M3353" s="4">
        <v>0</v>
      </c>
      <c r="N3353" s="5" t="s">
        <v>2</v>
      </c>
      <c r="O3353" s="4" t="s">
        <v>14</v>
      </c>
      <c r="P3353" s="12">
        <f>R3353*12.1</f>
        <v>0</v>
      </c>
      <c r="Q3353" s="12" t="s">
        <v>11</v>
      </c>
      <c r="R3353" s="4">
        <v>0</v>
      </c>
      <c r="S3353" s="5" t="s">
        <v>2</v>
      </c>
      <c r="T3353" s="12">
        <f>F3353+K3353+P3353</f>
        <v>0</v>
      </c>
      <c r="U3353" s="12" t="s">
        <v>11</v>
      </c>
      <c r="V3353" s="4">
        <f>H3353+M3353+R3353</f>
        <v>0</v>
      </c>
      <c r="W3353" s="5" t="s">
        <v>2</v>
      </c>
      <c r="X3353" s="5"/>
    </row>
    <row r="3354" spans="1:24" x14ac:dyDescent="0.35">
      <c r="A3354" s="6">
        <v>44974.958333333336</v>
      </c>
      <c r="B3354" s="6">
        <v>44975</v>
      </c>
      <c r="C3354" s="6">
        <f>A3354 -  TIME(8,0,0)</f>
        <v>44974.625</v>
      </c>
      <c r="D3354" s="6">
        <f>B3354 -  TIME(8,0,0)</f>
        <v>44974.666666666664</v>
      </c>
      <c r="E3354" s="7" t="s">
        <v>12</v>
      </c>
      <c r="F3354" s="11">
        <f>H3354*12.1</f>
        <v>0</v>
      </c>
      <c r="G3354" s="11" t="s">
        <v>11</v>
      </c>
      <c r="H3354" s="7">
        <v>0</v>
      </c>
      <c r="I3354" s="8" t="s">
        <v>2</v>
      </c>
      <c r="J3354" s="7" t="s">
        <v>13</v>
      </c>
      <c r="K3354" s="11">
        <f>M3354*12.1</f>
        <v>0</v>
      </c>
      <c r="L3354" s="11" t="s">
        <v>11</v>
      </c>
      <c r="M3354" s="7">
        <v>0</v>
      </c>
      <c r="N3354" s="8" t="s">
        <v>2</v>
      </c>
      <c r="O3354" s="7" t="s">
        <v>14</v>
      </c>
      <c r="P3354" s="11">
        <f>R3354*12.1</f>
        <v>0</v>
      </c>
      <c r="Q3354" s="11" t="s">
        <v>11</v>
      </c>
      <c r="R3354" s="7">
        <v>0</v>
      </c>
      <c r="S3354" s="8" t="s">
        <v>2</v>
      </c>
      <c r="T3354" s="11">
        <f>F3354+K3354+P3354</f>
        <v>0</v>
      </c>
      <c r="U3354" s="11" t="s">
        <v>11</v>
      </c>
      <c r="V3354" s="7">
        <f>H3354+M3354+R3354</f>
        <v>0</v>
      </c>
      <c r="W3354" s="8" t="s">
        <v>2</v>
      </c>
      <c r="X3354" s="8"/>
    </row>
    <row r="3355" spans="1:24" x14ac:dyDescent="0.35">
      <c r="A3355" s="3">
        <v>44975</v>
      </c>
      <c r="B3355" s="3">
        <v>44975.041666666664</v>
      </c>
      <c r="C3355" s="3">
        <f>A3355 -  TIME(8,0,0)</f>
        <v>44974.666666666664</v>
      </c>
      <c r="D3355" s="3">
        <f>B3355 -  TIME(8,0,0)</f>
        <v>44974.708333333328</v>
      </c>
      <c r="E3355" s="4" t="s">
        <v>12</v>
      </c>
      <c r="F3355" s="12">
        <f>H3355*12.1</f>
        <v>0</v>
      </c>
      <c r="G3355" s="12" t="s">
        <v>11</v>
      </c>
      <c r="H3355" s="4">
        <v>0</v>
      </c>
      <c r="I3355" s="5" t="s">
        <v>2</v>
      </c>
      <c r="J3355" s="4" t="s">
        <v>13</v>
      </c>
      <c r="K3355" s="12">
        <f>M3355*12.1</f>
        <v>0</v>
      </c>
      <c r="L3355" s="12" t="s">
        <v>11</v>
      </c>
      <c r="M3355" s="4">
        <v>0</v>
      </c>
      <c r="N3355" s="5" t="s">
        <v>2</v>
      </c>
      <c r="O3355" s="4" t="s">
        <v>14</v>
      </c>
      <c r="P3355" s="12">
        <f>R3355*12.1</f>
        <v>0</v>
      </c>
      <c r="Q3355" s="12" t="s">
        <v>11</v>
      </c>
      <c r="R3355" s="4">
        <v>0</v>
      </c>
      <c r="S3355" s="5" t="s">
        <v>2</v>
      </c>
      <c r="T3355" s="12">
        <f>F3355+K3355+P3355</f>
        <v>0</v>
      </c>
      <c r="U3355" s="12" t="s">
        <v>11</v>
      </c>
      <c r="V3355" s="4">
        <f>H3355+M3355+R3355</f>
        <v>0</v>
      </c>
      <c r="W3355" s="5" t="s">
        <v>2</v>
      </c>
      <c r="X3355" s="5"/>
    </row>
    <row r="3356" spans="1:24" x14ac:dyDescent="0.35">
      <c r="A3356" s="6">
        <v>44975.041666666664</v>
      </c>
      <c r="B3356" s="6">
        <v>44975.083333333336</v>
      </c>
      <c r="C3356" s="6">
        <f>A3356 -  TIME(8,0,0)</f>
        <v>44974.708333333328</v>
      </c>
      <c r="D3356" s="6">
        <f>B3356 -  TIME(8,0,0)</f>
        <v>44974.75</v>
      </c>
      <c r="E3356" s="7" t="s">
        <v>12</v>
      </c>
      <c r="F3356" s="11">
        <f>H3356*12.1</f>
        <v>0</v>
      </c>
      <c r="G3356" s="11" t="s">
        <v>11</v>
      </c>
      <c r="H3356" s="7">
        <v>0</v>
      </c>
      <c r="I3356" s="8" t="s">
        <v>2</v>
      </c>
      <c r="J3356" s="7" t="s">
        <v>13</v>
      </c>
      <c r="K3356" s="11">
        <f>M3356*12.1</f>
        <v>0</v>
      </c>
      <c r="L3356" s="11" t="s">
        <v>11</v>
      </c>
      <c r="M3356" s="7">
        <v>0</v>
      </c>
      <c r="N3356" s="8" t="s">
        <v>2</v>
      </c>
      <c r="O3356" s="7" t="s">
        <v>14</v>
      </c>
      <c r="P3356" s="11">
        <f>R3356*12.1</f>
        <v>0</v>
      </c>
      <c r="Q3356" s="11" t="s">
        <v>11</v>
      </c>
      <c r="R3356" s="7">
        <v>0</v>
      </c>
      <c r="S3356" s="8" t="s">
        <v>2</v>
      </c>
      <c r="T3356" s="11">
        <f>F3356+K3356+P3356</f>
        <v>0</v>
      </c>
      <c r="U3356" s="11" t="s">
        <v>11</v>
      </c>
      <c r="V3356" s="7">
        <f>H3356+M3356+R3356</f>
        <v>0</v>
      </c>
      <c r="W3356" s="8" t="s">
        <v>2</v>
      </c>
      <c r="X3356" s="8"/>
    </row>
    <row r="3357" spans="1:24" x14ac:dyDescent="0.35">
      <c r="A3357" s="3">
        <v>44975.083333333336</v>
      </c>
      <c r="B3357" s="3">
        <v>44975.125</v>
      </c>
      <c r="C3357" s="3">
        <f>A3357 -  TIME(8,0,0)</f>
        <v>44974.75</v>
      </c>
      <c r="D3357" s="3">
        <f>B3357 -  TIME(8,0,0)</f>
        <v>44974.791666666664</v>
      </c>
      <c r="E3357" s="4" t="s">
        <v>12</v>
      </c>
      <c r="F3357" s="12">
        <f>H3357*12.1</f>
        <v>0</v>
      </c>
      <c r="G3357" s="12" t="s">
        <v>11</v>
      </c>
      <c r="H3357" s="4">
        <v>0</v>
      </c>
      <c r="I3357" s="5" t="s">
        <v>2</v>
      </c>
      <c r="J3357" s="4" t="s">
        <v>13</v>
      </c>
      <c r="K3357" s="12">
        <f>M3357*12.1</f>
        <v>0</v>
      </c>
      <c r="L3357" s="12" t="s">
        <v>11</v>
      </c>
      <c r="M3357" s="4">
        <v>0</v>
      </c>
      <c r="N3357" s="5" t="s">
        <v>2</v>
      </c>
      <c r="O3357" s="4" t="s">
        <v>14</v>
      </c>
      <c r="P3357" s="12">
        <f>R3357*12.1</f>
        <v>0</v>
      </c>
      <c r="Q3357" s="12" t="s">
        <v>11</v>
      </c>
      <c r="R3357" s="4">
        <v>0</v>
      </c>
      <c r="S3357" s="5" t="s">
        <v>2</v>
      </c>
      <c r="T3357" s="12">
        <f>F3357+K3357+P3357</f>
        <v>0</v>
      </c>
      <c r="U3357" s="12" t="s">
        <v>11</v>
      </c>
      <c r="V3357" s="4">
        <f>H3357+M3357+R3357</f>
        <v>0</v>
      </c>
      <c r="W3357" s="5" t="s">
        <v>2</v>
      </c>
      <c r="X3357" s="5"/>
    </row>
    <row r="3358" spans="1:24" x14ac:dyDescent="0.35">
      <c r="A3358" s="6">
        <v>44975.125</v>
      </c>
      <c r="B3358" s="6">
        <v>44975.166666666664</v>
      </c>
      <c r="C3358" s="6">
        <f>A3358 -  TIME(8,0,0)</f>
        <v>44974.791666666664</v>
      </c>
      <c r="D3358" s="6">
        <f>B3358 -  TIME(8,0,0)</f>
        <v>44974.833333333328</v>
      </c>
      <c r="E3358" s="7" t="s">
        <v>12</v>
      </c>
      <c r="F3358" s="11">
        <f>H3358*12.1</f>
        <v>0</v>
      </c>
      <c r="G3358" s="11" t="s">
        <v>11</v>
      </c>
      <c r="H3358" s="7">
        <v>0</v>
      </c>
      <c r="I3358" s="8" t="s">
        <v>2</v>
      </c>
      <c r="J3358" s="7" t="s">
        <v>13</v>
      </c>
      <c r="K3358" s="11">
        <f>M3358*12.1</f>
        <v>0</v>
      </c>
      <c r="L3358" s="11" t="s">
        <v>11</v>
      </c>
      <c r="M3358" s="7">
        <v>0</v>
      </c>
      <c r="N3358" s="8" t="s">
        <v>2</v>
      </c>
      <c r="O3358" s="7" t="s">
        <v>14</v>
      </c>
      <c r="P3358" s="11">
        <f>R3358*12.1</f>
        <v>0</v>
      </c>
      <c r="Q3358" s="11" t="s">
        <v>11</v>
      </c>
      <c r="R3358" s="7">
        <v>0</v>
      </c>
      <c r="S3358" s="8" t="s">
        <v>2</v>
      </c>
      <c r="T3358" s="11">
        <f>F3358+K3358+P3358</f>
        <v>0</v>
      </c>
      <c r="U3358" s="11" t="s">
        <v>11</v>
      </c>
      <c r="V3358" s="7">
        <f>H3358+M3358+R3358</f>
        <v>0</v>
      </c>
      <c r="W3358" s="8" t="s">
        <v>2</v>
      </c>
      <c r="X3358" s="8"/>
    </row>
    <row r="3359" spans="1:24" x14ac:dyDescent="0.35">
      <c r="A3359" s="3">
        <v>44975.166666666664</v>
      </c>
      <c r="B3359" s="3">
        <v>44975.208333333336</v>
      </c>
      <c r="C3359" s="3">
        <f>A3359 -  TIME(8,0,0)</f>
        <v>44974.833333333328</v>
      </c>
      <c r="D3359" s="3">
        <f>B3359 -  TIME(8,0,0)</f>
        <v>44974.875</v>
      </c>
      <c r="E3359" s="4" t="s">
        <v>12</v>
      </c>
      <c r="F3359" s="12">
        <f>H3359*12.1</f>
        <v>0</v>
      </c>
      <c r="G3359" s="12" t="s">
        <v>11</v>
      </c>
      <c r="H3359" s="4">
        <v>0</v>
      </c>
      <c r="I3359" s="5" t="s">
        <v>2</v>
      </c>
      <c r="J3359" s="4" t="s">
        <v>13</v>
      </c>
      <c r="K3359" s="12">
        <f>M3359*12.1</f>
        <v>0</v>
      </c>
      <c r="L3359" s="12" t="s">
        <v>11</v>
      </c>
      <c r="M3359" s="4">
        <v>0</v>
      </c>
      <c r="N3359" s="5" t="s">
        <v>2</v>
      </c>
      <c r="O3359" s="4" t="s">
        <v>14</v>
      </c>
      <c r="P3359" s="12">
        <f>R3359*12.1</f>
        <v>0</v>
      </c>
      <c r="Q3359" s="12" t="s">
        <v>11</v>
      </c>
      <c r="R3359" s="4">
        <v>0</v>
      </c>
      <c r="S3359" s="5" t="s">
        <v>2</v>
      </c>
      <c r="T3359" s="12">
        <f>F3359+K3359+P3359</f>
        <v>0</v>
      </c>
      <c r="U3359" s="12" t="s">
        <v>11</v>
      </c>
      <c r="V3359" s="4">
        <f>H3359+M3359+R3359</f>
        <v>0</v>
      </c>
      <c r="W3359" s="5" t="s">
        <v>2</v>
      </c>
      <c r="X3359" s="5"/>
    </row>
    <row r="3360" spans="1:24" x14ac:dyDescent="0.35">
      <c r="A3360" s="6">
        <v>44975.208333333336</v>
      </c>
      <c r="B3360" s="6">
        <v>44975.25</v>
      </c>
      <c r="C3360" s="6">
        <f>A3360 -  TIME(8,0,0)</f>
        <v>44974.875</v>
      </c>
      <c r="D3360" s="6">
        <f>B3360 -  TIME(8,0,0)</f>
        <v>44974.916666666664</v>
      </c>
      <c r="E3360" s="7" t="s">
        <v>12</v>
      </c>
      <c r="F3360" s="11">
        <f>H3360*12.1</f>
        <v>0</v>
      </c>
      <c r="G3360" s="11" t="s">
        <v>11</v>
      </c>
      <c r="H3360" s="7">
        <v>0</v>
      </c>
      <c r="I3360" s="8" t="s">
        <v>2</v>
      </c>
      <c r="J3360" s="7" t="s">
        <v>13</v>
      </c>
      <c r="K3360" s="11">
        <f>M3360*12.1</f>
        <v>0</v>
      </c>
      <c r="L3360" s="11" t="s">
        <v>11</v>
      </c>
      <c r="M3360" s="7">
        <v>0</v>
      </c>
      <c r="N3360" s="8" t="s">
        <v>2</v>
      </c>
      <c r="O3360" s="7" t="s">
        <v>14</v>
      </c>
      <c r="P3360" s="11">
        <f>R3360*12.1</f>
        <v>0</v>
      </c>
      <c r="Q3360" s="11" t="s">
        <v>11</v>
      </c>
      <c r="R3360" s="7">
        <v>0</v>
      </c>
      <c r="S3360" s="8" t="s">
        <v>2</v>
      </c>
      <c r="T3360" s="11">
        <f>F3360+K3360+P3360</f>
        <v>0</v>
      </c>
      <c r="U3360" s="11" t="s">
        <v>11</v>
      </c>
      <c r="V3360" s="7">
        <f>H3360+M3360+R3360</f>
        <v>0</v>
      </c>
      <c r="W3360" s="8" t="s">
        <v>2</v>
      </c>
      <c r="X3360" s="8"/>
    </row>
    <row r="3361" spans="1:24" x14ac:dyDescent="0.35">
      <c r="A3361" s="3">
        <v>44975.25</v>
      </c>
      <c r="B3361" s="3">
        <v>44975.291666666664</v>
      </c>
      <c r="C3361" s="3">
        <f>A3361 -  TIME(8,0,0)</f>
        <v>44974.916666666664</v>
      </c>
      <c r="D3361" s="3">
        <f>B3361 -  TIME(8,0,0)</f>
        <v>44974.958333333328</v>
      </c>
      <c r="E3361" s="4" t="s">
        <v>12</v>
      </c>
      <c r="F3361" s="12">
        <f>H3361*12.1</f>
        <v>0</v>
      </c>
      <c r="G3361" s="12" t="s">
        <v>11</v>
      </c>
      <c r="H3361" s="4">
        <v>0</v>
      </c>
      <c r="I3361" s="5" t="s">
        <v>2</v>
      </c>
      <c r="J3361" s="4" t="s">
        <v>13</v>
      </c>
      <c r="K3361" s="12">
        <f>M3361*12.1</f>
        <v>0</v>
      </c>
      <c r="L3361" s="12" t="s">
        <v>11</v>
      </c>
      <c r="M3361" s="4">
        <v>0</v>
      </c>
      <c r="N3361" s="5" t="s">
        <v>2</v>
      </c>
      <c r="O3361" s="4" t="s">
        <v>14</v>
      </c>
      <c r="P3361" s="12">
        <f>R3361*12.1</f>
        <v>0</v>
      </c>
      <c r="Q3361" s="12" t="s">
        <v>11</v>
      </c>
      <c r="R3361" s="4">
        <v>0</v>
      </c>
      <c r="S3361" s="5" t="s">
        <v>2</v>
      </c>
      <c r="T3361" s="12">
        <f>F3361+K3361+P3361</f>
        <v>0</v>
      </c>
      <c r="U3361" s="12" t="s">
        <v>11</v>
      </c>
      <c r="V3361" s="4">
        <f>H3361+M3361+R3361</f>
        <v>0</v>
      </c>
      <c r="W3361" s="5" t="s">
        <v>2</v>
      </c>
      <c r="X3361" s="5"/>
    </row>
    <row r="3362" spans="1:24" x14ac:dyDescent="0.35">
      <c r="A3362" s="6">
        <v>44975.291666666664</v>
      </c>
      <c r="B3362" s="6">
        <v>44975.333333333336</v>
      </c>
      <c r="C3362" s="6">
        <f>A3362 -  TIME(8,0,0)</f>
        <v>44974.958333333328</v>
      </c>
      <c r="D3362" s="6">
        <f>B3362 -  TIME(8,0,0)</f>
        <v>44975</v>
      </c>
      <c r="E3362" s="7" t="s">
        <v>12</v>
      </c>
      <c r="F3362" s="11">
        <f>H3362*12.1</f>
        <v>0</v>
      </c>
      <c r="G3362" s="11" t="s">
        <v>11</v>
      </c>
      <c r="H3362" s="7">
        <v>0</v>
      </c>
      <c r="I3362" s="8" t="s">
        <v>2</v>
      </c>
      <c r="J3362" s="7" t="s">
        <v>13</v>
      </c>
      <c r="K3362" s="11">
        <f>M3362*12.1</f>
        <v>0</v>
      </c>
      <c r="L3362" s="11" t="s">
        <v>11</v>
      </c>
      <c r="M3362" s="7">
        <v>0</v>
      </c>
      <c r="N3362" s="8" t="s">
        <v>2</v>
      </c>
      <c r="O3362" s="7" t="s">
        <v>14</v>
      </c>
      <c r="P3362" s="11">
        <f>R3362*12.1</f>
        <v>0</v>
      </c>
      <c r="Q3362" s="11" t="s">
        <v>11</v>
      </c>
      <c r="R3362" s="7">
        <v>0</v>
      </c>
      <c r="S3362" s="8" t="s">
        <v>2</v>
      </c>
      <c r="T3362" s="11">
        <f>F3362+K3362+P3362</f>
        <v>0</v>
      </c>
      <c r="U3362" s="11" t="s">
        <v>11</v>
      </c>
      <c r="V3362" s="7">
        <f>H3362+M3362+R3362</f>
        <v>0</v>
      </c>
      <c r="W3362" s="8" t="s">
        <v>2</v>
      </c>
      <c r="X3362" s="8"/>
    </row>
    <row r="3363" spans="1:24" x14ac:dyDescent="0.35">
      <c r="A3363" s="3">
        <v>44975.333333333336</v>
      </c>
      <c r="B3363" s="3">
        <v>44975.375</v>
      </c>
      <c r="C3363" s="3">
        <f>A3363 -  TIME(8,0,0)</f>
        <v>44975</v>
      </c>
      <c r="D3363" s="3">
        <f>B3363 -  TIME(8,0,0)</f>
        <v>44975.041666666664</v>
      </c>
      <c r="E3363" s="4" t="s">
        <v>12</v>
      </c>
      <c r="F3363" s="12">
        <f>H3363*12.1</f>
        <v>0</v>
      </c>
      <c r="G3363" s="12" t="s">
        <v>11</v>
      </c>
      <c r="H3363" s="4">
        <v>0</v>
      </c>
      <c r="I3363" s="5" t="s">
        <v>2</v>
      </c>
      <c r="J3363" s="4" t="s">
        <v>13</v>
      </c>
      <c r="K3363" s="12">
        <f>M3363*12.1</f>
        <v>0</v>
      </c>
      <c r="L3363" s="12" t="s">
        <v>11</v>
      </c>
      <c r="M3363" s="4">
        <v>0</v>
      </c>
      <c r="N3363" s="5" t="s">
        <v>2</v>
      </c>
      <c r="O3363" s="4" t="s">
        <v>14</v>
      </c>
      <c r="P3363" s="12">
        <f>R3363*12.1</f>
        <v>0</v>
      </c>
      <c r="Q3363" s="12" t="s">
        <v>11</v>
      </c>
      <c r="R3363" s="4">
        <v>0</v>
      </c>
      <c r="S3363" s="5" t="s">
        <v>2</v>
      </c>
      <c r="T3363" s="12">
        <f>F3363+K3363+P3363</f>
        <v>0</v>
      </c>
      <c r="U3363" s="12" t="s">
        <v>11</v>
      </c>
      <c r="V3363" s="4">
        <f>H3363+M3363+R3363</f>
        <v>0</v>
      </c>
      <c r="W3363" s="5" t="s">
        <v>2</v>
      </c>
      <c r="X3363" s="5"/>
    </row>
    <row r="3364" spans="1:24" x14ac:dyDescent="0.35">
      <c r="A3364" s="6">
        <v>44975.375</v>
      </c>
      <c r="B3364" s="6">
        <v>44975.416666666664</v>
      </c>
      <c r="C3364" s="6">
        <f>A3364 -  TIME(8,0,0)</f>
        <v>44975.041666666664</v>
      </c>
      <c r="D3364" s="6">
        <f>B3364 -  TIME(8,0,0)</f>
        <v>44975.083333333328</v>
      </c>
      <c r="E3364" s="7" t="s">
        <v>12</v>
      </c>
      <c r="F3364" s="11">
        <f>H3364*12.1</f>
        <v>0</v>
      </c>
      <c r="G3364" s="11" t="s">
        <v>11</v>
      </c>
      <c r="H3364" s="7">
        <v>0</v>
      </c>
      <c r="I3364" s="8" t="s">
        <v>2</v>
      </c>
      <c r="J3364" s="7" t="s">
        <v>13</v>
      </c>
      <c r="K3364" s="11">
        <f>M3364*12.1</f>
        <v>0</v>
      </c>
      <c r="L3364" s="11" t="s">
        <v>11</v>
      </c>
      <c r="M3364" s="7">
        <v>0</v>
      </c>
      <c r="N3364" s="8" t="s">
        <v>2</v>
      </c>
      <c r="O3364" s="7" t="s">
        <v>14</v>
      </c>
      <c r="P3364" s="11">
        <f>R3364*12.1</f>
        <v>0</v>
      </c>
      <c r="Q3364" s="11" t="s">
        <v>11</v>
      </c>
      <c r="R3364" s="7">
        <v>0</v>
      </c>
      <c r="S3364" s="8" t="s">
        <v>2</v>
      </c>
      <c r="T3364" s="11">
        <f>F3364+K3364+P3364</f>
        <v>0</v>
      </c>
      <c r="U3364" s="11" t="s">
        <v>11</v>
      </c>
      <c r="V3364" s="7">
        <f>H3364+M3364+R3364</f>
        <v>0</v>
      </c>
      <c r="W3364" s="8" t="s">
        <v>2</v>
      </c>
      <c r="X3364" s="8"/>
    </row>
    <row r="3365" spans="1:24" x14ac:dyDescent="0.35">
      <c r="A3365" s="3">
        <v>44975.416666666664</v>
      </c>
      <c r="B3365" s="3">
        <v>44975.458333333336</v>
      </c>
      <c r="C3365" s="3">
        <f>A3365 -  TIME(8,0,0)</f>
        <v>44975.083333333328</v>
      </c>
      <c r="D3365" s="3">
        <f>B3365 -  TIME(8,0,0)</f>
        <v>44975.125</v>
      </c>
      <c r="E3365" s="4" t="s">
        <v>12</v>
      </c>
      <c r="F3365" s="12">
        <f>H3365*12.1</f>
        <v>0</v>
      </c>
      <c r="G3365" s="12" t="s">
        <v>11</v>
      </c>
      <c r="H3365" s="4">
        <v>0</v>
      </c>
      <c r="I3365" s="5" t="s">
        <v>2</v>
      </c>
      <c r="J3365" s="4" t="s">
        <v>13</v>
      </c>
      <c r="K3365" s="12">
        <f>M3365*12.1</f>
        <v>0</v>
      </c>
      <c r="L3365" s="12" t="s">
        <v>11</v>
      </c>
      <c r="M3365" s="4">
        <v>0</v>
      </c>
      <c r="N3365" s="5" t="s">
        <v>2</v>
      </c>
      <c r="O3365" s="4" t="s">
        <v>14</v>
      </c>
      <c r="P3365" s="12">
        <f>R3365*12.1</f>
        <v>0</v>
      </c>
      <c r="Q3365" s="12" t="s">
        <v>11</v>
      </c>
      <c r="R3365" s="4">
        <v>0</v>
      </c>
      <c r="S3365" s="5" t="s">
        <v>2</v>
      </c>
      <c r="T3365" s="12">
        <f>F3365+K3365+P3365</f>
        <v>0</v>
      </c>
      <c r="U3365" s="12" t="s">
        <v>11</v>
      </c>
      <c r="V3365" s="4">
        <f>H3365+M3365+R3365</f>
        <v>0</v>
      </c>
      <c r="W3365" s="5" t="s">
        <v>2</v>
      </c>
      <c r="X3365" s="5"/>
    </row>
    <row r="3366" spans="1:24" x14ac:dyDescent="0.35">
      <c r="A3366" s="6">
        <v>44975.458333333336</v>
      </c>
      <c r="B3366" s="6">
        <v>44975.5</v>
      </c>
      <c r="C3366" s="6">
        <f>A3366 -  TIME(8,0,0)</f>
        <v>44975.125</v>
      </c>
      <c r="D3366" s="6">
        <f>B3366 -  TIME(8,0,0)</f>
        <v>44975.166666666664</v>
      </c>
      <c r="E3366" s="7" t="s">
        <v>12</v>
      </c>
      <c r="F3366" s="11">
        <f>H3366*12.1</f>
        <v>0</v>
      </c>
      <c r="G3366" s="11" t="s">
        <v>11</v>
      </c>
      <c r="H3366" s="7">
        <v>0</v>
      </c>
      <c r="I3366" s="8" t="s">
        <v>2</v>
      </c>
      <c r="J3366" s="7" t="s">
        <v>13</v>
      </c>
      <c r="K3366" s="11">
        <f>M3366*12.1</f>
        <v>0</v>
      </c>
      <c r="L3366" s="11" t="s">
        <v>11</v>
      </c>
      <c r="M3366" s="7">
        <v>0</v>
      </c>
      <c r="N3366" s="8" t="s">
        <v>2</v>
      </c>
      <c r="O3366" s="7" t="s">
        <v>14</v>
      </c>
      <c r="P3366" s="11">
        <f>R3366*12.1</f>
        <v>0</v>
      </c>
      <c r="Q3366" s="11" t="s">
        <v>11</v>
      </c>
      <c r="R3366" s="7">
        <v>0</v>
      </c>
      <c r="S3366" s="8" t="s">
        <v>2</v>
      </c>
      <c r="T3366" s="11">
        <f>F3366+K3366+P3366</f>
        <v>0</v>
      </c>
      <c r="U3366" s="11" t="s">
        <v>11</v>
      </c>
      <c r="V3366" s="7">
        <f>H3366+M3366+R3366</f>
        <v>0</v>
      </c>
      <c r="W3366" s="8" t="s">
        <v>2</v>
      </c>
      <c r="X3366" s="8"/>
    </row>
    <row r="3367" spans="1:24" x14ac:dyDescent="0.35">
      <c r="A3367" s="3">
        <v>44975.5</v>
      </c>
      <c r="B3367" s="3">
        <v>44975.541666666664</v>
      </c>
      <c r="C3367" s="3">
        <f>A3367 -  TIME(8,0,0)</f>
        <v>44975.166666666664</v>
      </c>
      <c r="D3367" s="3">
        <f>B3367 -  TIME(8,0,0)</f>
        <v>44975.208333333328</v>
      </c>
      <c r="E3367" s="4" t="s">
        <v>12</v>
      </c>
      <c r="F3367" s="12">
        <f>H3367*12.1</f>
        <v>0</v>
      </c>
      <c r="G3367" s="12" t="s">
        <v>11</v>
      </c>
      <c r="H3367" s="4">
        <v>0</v>
      </c>
      <c r="I3367" s="5" t="s">
        <v>2</v>
      </c>
      <c r="J3367" s="4" t="s">
        <v>13</v>
      </c>
      <c r="K3367" s="12">
        <f>M3367*12.1</f>
        <v>0</v>
      </c>
      <c r="L3367" s="12" t="s">
        <v>11</v>
      </c>
      <c r="M3367" s="4">
        <v>0</v>
      </c>
      <c r="N3367" s="5" t="s">
        <v>2</v>
      </c>
      <c r="O3367" s="4" t="s">
        <v>14</v>
      </c>
      <c r="P3367" s="12">
        <f>R3367*12.1</f>
        <v>0</v>
      </c>
      <c r="Q3367" s="12" t="s">
        <v>11</v>
      </c>
      <c r="R3367" s="4">
        <v>0</v>
      </c>
      <c r="S3367" s="5" t="s">
        <v>2</v>
      </c>
      <c r="T3367" s="12">
        <f>F3367+K3367+P3367</f>
        <v>0</v>
      </c>
      <c r="U3367" s="12" t="s">
        <v>11</v>
      </c>
      <c r="V3367" s="4">
        <f>H3367+M3367+R3367</f>
        <v>0</v>
      </c>
      <c r="W3367" s="5" t="s">
        <v>2</v>
      </c>
      <c r="X3367" s="5"/>
    </row>
    <row r="3368" spans="1:24" x14ac:dyDescent="0.35">
      <c r="A3368" s="6">
        <v>44975.541666666664</v>
      </c>
      <c r="B3368" s="6">
        <v>44975.583333333336</v>
      </c>
      <c r="C3368" s="6">
        <f>A3368 -  TIME(8,0,0)</f>
        <v>44975.208333333328</v>
      </c>
      <c r="D3368" s="6">
        <f>B3368 -  TIME(8,0,0)</f>
        <v>44975.25</v>
      </c>
      <c r="E3368" s="7" t="s">
        <v>12</v>
      </c>
      <c r="F3368" s="11">
        <f>H3368*12.1</f>
        <v>0</v>
      </c>
      <c r="G3368" s="11" t="s">
        <v>11</v>
      </c>
      <c r="H3368" s="7">
        <v>0</v>
      </c>
      <c r="I3368" s="8" t="s">
        <v>2</v>
      </c>
      <c r="J3368" s="7" t="s">
        <v>13</v>
      </c>
      <c r="K3368" s="11">
        <f>M3368*12.1</f>
        <v>0</v>
      </c>
      <c r="L3368" s="11" t="s">
        <v>11</v>
      </c>
      <c r="M3368" s="7">
        <v>0</v>
      </c>
      <c r="N3368" s="8" t="s">
        <v>2</v>
      </c>
      <c r="O3368" s="7" t="s">
        <v>14</v>
      </c>
      <c r="P3368" s="11">
        <f>R3368*12.1</f>
        <v>0</v>
      </c>
      <c r="Q3368" s="11" t="s">
        <v>11</v>
      </c>
      <c r="R3368" s="7">
        <v>0</v>
      </c>
      <c r="S3368" s="8" t="s">
        <v>2</v>
      </c>
      <c r="T3368" s="11">
        <f>F3368+K3368+P3368</f>
        <v>0</v>
      </c>
      <c r="U3368" s="11" t="s">
        <v>11</v>
      </c>
      <c r="V3368" s="7">
        <f>H3368+M3368+R3368</f>
        <v>0</v>
      </c>
      <c r="W3368" s="8" t="s">
        <v>2</v>
      </c>
      <c r="X3368" s="8"/>
    </row>
    <row r="3369" spans="1:24" x14ac:dyDescent="0.35">
      <c r="A3369" s="3">
        <v>44975.583333333336</v>
      </c>
      <c r="B3369" s="3">
        <v>44975.625</v>
      </c>
      <c r="C3369" s="3">
        <f>A3369 -  TIME(8,0,0)</f>
        <v>44975.25</v>
      </c>
      <c r="D3369" s="3">
        <f>B3369 -  TIME(8,0,0)</f>
        <v>44975.291666666664</v>
      </c>
      <c r="E3369" s="4" t="s">
        <v>12</v>
      </c>
      <c r="F3369" s="12">
        <f>H3369*12.1</f>
        <v>0</v>
      </c>
      <c r="G3369" s="12" t="s">
        <v>11</v>
      </c>
      <c r="H3369" s="4">
        <v>0</v>
      </c>
      <c r="I3369" s="5" t="s">
        <v>2</v>
      </c>
      <c r="J3369" s="4" t="s">
        <v>13</v>
      </c>
      <c r="K3369" s="12">
        <f>M3369*12.1</f>
        <v>0</v>
      </c>
      <c r="L3369" s="12" t="s">
        <v>11</v>
      </c>
      <c r="M3369" s="4">
        <v>0</v>
      </c>
      <c r="N3369" s="5" t="s">
        <v>2</v>
      </c>
      <c r="O3369" s="4" t="s">
        <v>14</v>
      </c>
      <c r="P3369" s="12">
        <f>R3369*12.1</f>
        <v>0</v>
      </c>
      <c r="Q3369" s="12" t="s">
        <v>11</v>
      </c>
      <c r="R3369" s="4">
        <v>0</v>
      </c>
      <c r="S3369" s="5" t="s">
        <v>2</v>
      </c>
      <c r="T3369" s="12">
        <f>F3369+K3369+P3369</f>
        <v>0</v>
      </c>
      <c r="U3369" s="12" t="s">
        <v>11</v>
      </c>
      <c r="V3369" s="4">
        <f>H3369+M3369+R3369</f>
        <v>0</v>
      </c>
      <c r="W3369" s="5" t="s">
        <v>2</v>
      </c>
      <c r="X3369" s="5"/>
    </row>
    <row r="3370" spans="1:24" x14ac:dyDescent="0.35">
      <c r="A3370" s="6">
        <v>44975.625</v>
      </c>
      <c r="B3370" s="6">
        <v>44975.666666666664</v>
      </c>
      <c r="C3370" s="6">
        <f>A3370 -  TIME(8,0,0)</f>
        <v>44975.291666666664</v>
      </c>
      <c r="D3370" s="6">
        <f>B3370 -  TIME(8,0,0)</f>
        <v>44975.333333333328</v>
      </c>
      <c r="E3370" s="7" t="s">
        <v>12</v>
      </c>
      <c r="F3370" s="11">
        <f>H3370*12.1</f>
        <v>0</v>
      </c>
      <c r="G3370" s="11" t="s">
        <v>11</v>
      </c>
      <c r="H3370" s="7">
        <v>0</v>
      </c>
      <c r="I3370" s="8" t="s">
        <v>2</v>
      </c>
      <c r="J3370" s="7" t="s">
        <v>13</v>
      </c>
      <c r="K3370" s="11">
        <f>M3370*12.1</f>
        <v>0</v>
      </c>
      <c r="L3370" s="11" t="s">
        <v>11</v>
      </c>
      <c r="M3370" s="7">
        <v>0</v>
      </c>
      <c r="N3370" s="8" t="s">
        <v>2</v>
      </c>
      <c r="O3370" s="7" t="s">
        <v>14</v>
      </c>
      <c r="P3370" s="11">
        <f>R3370*12.1</f>
        <v>0</v>
      </c>
      <c r="Q3370" s="11" t="s">
        <v>11</v>
      </c>
      <c r="R3370" s="7">
        <v>0</v>
      </c>
      <c r="S3370" s="8" t="s">
        <v>2</v>
      </c>
      <c r="T3370" s="11">
        <f>F3370+K3370+P3370</f>
        <v>0</v>
      </c>
      <c r="U3370" s="11" t="s">
        <v>11</v>
      </c>
      <c r="V3370" s="7">
        <f>H3370+M3370+R3370</f>
        <v>0</v>
      </c>
      <c r="W3370" s="8" t="s">
        <v>2</v>
      </c>
      <c r="X3370" s="8"/>
    </row>
    <row r="3371" spans="1:24" x14ac:dyDescent="0.35">
      <c r="A3371" s="3">
        <v>44975.666666666664</v>
      </c>
      <c r="B3371" s="3">
        <v>44975.708333333336</v>
      </c>
      <c r="C3371" s="3">
        <f>A3371 -  TIME(8,0,0)</f>
        <v>44975.333333333328</v>
      </c>
      <c r="D3371" s="3">
        <f>B3371 -  TIME(8,0,0)</f>
        <v>44975.375</v>
      </c>
      <c r="E3371" s="4" t="s">
        <v>12</v>
      </c>
      <c r="F3371" s="12">
        <f>H3371*12.1</f>
        <v>0</v>
      </c>
      <c r="G3371" s="12" t="s">
        <v>11</v>
      </c>
      <c r="H3371" s="4">
        <v>0</v>
      </c>
      <c r="I3371" s="5" t="s">
        <v>2</v>
      </c>
      <c r="J3371" s="4" t="s">
        <v>13</v>
      </c>
      <c r="K3371" s="12">
        <f>M3371*12.1</f>
        <v>0</v>
      </c>
      <c r="L3371" s="12" t="s">
        <v>11</v>
      </c>
      <c r="M3371" s="4">
        <v>0</v>
      </c>
      <c r="N3371" s="5" t="s">
        <v>2</v>
      </c>
      <c r="O3371" s="4" t="s">
        <v>14</v>
      </c>
      <c r="P3371" s="12">
        <f>R3371*12.1</f>
        <v>0</v>
      </c>
      <c r="Q3371" s="12" t="s">
        <v>11</v>
      </c>
      <c r="R3371" s="4">
        <v>0</v>
      </c>
      <c r="S3371" s="5" t="s">
        <v>2</v>
      </c>
      <c r="T3371" s="12">
        <f>F3371+K3371+P3371</f>
        <v>0</v>
      </c>
      <c r="U3371" s="12" t="s">
        <v>11</v>
      </c>
      <c r="V3371" s="4">
        <f>H3371+M3371+R3371</f>
        <v>0</v>
      </c>
      <c r="W3371" s="5" t="s">
        <v>2</v>
      </c>
      <c r="X3371" s="5"/>
    </row>
    <row r="3372" spans="1:24" x14ac:dyDescent="0.35">
      <c r="A3372" s="6">
        <v>44975.708333333336</v>
      </c>
      <c r="B3372" s="6">
        <v>44975.75</v>
      </c>
      <c r="C3372" s="6">
        <f>A3372 -  TIME(8,0,0)</f>
        <v>44975.375</v>
      </c>
      <c r="D3372" s="6">
        <f>B3372 -  TIME(8,0,0)</f>
        <v>44975.416666666664</v>
      </c>
      <c r="E3372" s="7" t="s">
        <v>12</v>
      </c>
      <c r="F3372" s="11">
        <f>H3372*12.1</f>
        <v>0</v>
      </c>
      <c r="G3372" s="11" t="s">
        <v>11</v>
      </c>
      <c r="H3372" s="7">
        <v>0</v>
      </c>
      <c r="I3372" s="8" t="s">
        <v>2</v>
      </c>
      <c r="J3372" s="7" t="s">
        <v>13</v>
      </c>
      <c r="K3372" s="11">
        <f>M3372*12.1</f>
        <v>0</v>
      </c>
      <c r="L3372" s="11" t="s">
        <v>11</v>
      </c>
      <c r="M3372" s="7">
        <v>0</v>
      </c>
      <c r="N3372" s="8" t="s">
        <v>2</v>
      </c>
      <c r="O3372" s="7" t="s">
        <v>14</v>
      </c>
      <c r="P3372" s="11">
        <f>R3372*12.1</f>
        <v>0</v>
      </c>
      <c r="Q3372" s="11" t="s">
        <v>11</v>
      </c>
      <c r="R3372" s="7">
        <v>0</v>
      </c>
      <c r="S3372" s="8" t="s">
        <v>2</v>
      </c>
      <c r="T3372" s="11">
        <f>F3372+K3372+P3372</f>
        <v>0</v>
      </c>
      <c r="U3372" s="11" t="s">
        <v>11</v>
      </c>
      <c r="V3372" s="7">
        <f>H3372+M3372+R3372</f>
        <v>0</v>
      </c>
      <c r="W3372" s="8" t="s">
        <v>2</v>
      </c>
      <c r="X3372" s="8"/>
    </row>
    <row r="3373" spans="1:24" x14ac:dyDescent="0.35">
      <c r="A3373" s="3">
        <v>44975.75</v>
      </c>
      <c r="B3373" s="3">
        <v>44975.791666666664</v>
      </c>
      <c r="C3373" s="3">
        <f>A3373 -  TIME(8,0,0)</f>
        <v>44975.416666666664</v>
      </c>
      <c r="D3373" s="3">
        <f>B3373 -  TIME(8,0,0)</f>
        <v>44975.458333333328</v>
      </c>
      <c r="E3373" s="4" t="s">
        <v>12</v>
      </c>
      <c r="F3373" s="12">
        <f>H3373*12.1</f>
        <v>0</v>
      </c>
      <c r="G3373" s="12" t="s">
        <v>11</v>
      </c>
      <c r="H3373" s="4">
        <v>0</v>
      </c>
      <c r="I3373" s="5" t="s">
        <v>2</v>
      </c>
      <c r="J3373" s="4" t="s">
        <v>13</v>
      </c>
      <c r="K3373" s="12">
        <f>M3373*12.1</f>
        <v>0</v>
      </c>
      <c r="L3373" s="12" t="s">
        <v>11</v>
      </c>
      <c r="M3373" s="4">
        <v>0</v>
      </c>
      <c r="N3373" s="5" t="s">
        <v>2</v>
      </c>
      <c r="O3373" s="4" t="s">
        <v>14</v>
      </c>
      <c r="P3373" s="12">
        <f>R3373*12.1</f>
        <v>0</v>
      </c>
      <c r="Q3373" s="12" t="s">
        <v>11</v>
      </c>
      <c r="R3373" s="4">
        <v>0</v>
      </c>
      <c r="S3373" s="5" t="s">
        <v>2</v>
      </c>
      <c r="T3373" s="12">
        <f>F3373+K3373+P3373</f>
        <v>0</v>
      </c>
      <c r="U3373" s="12" t="s">
        <v>11</v>
      </c>
      <c r="V3373" s="4">
        <f>H3373+M3373+R3373</f>
        <v>0</v>
      </c>
      <c r="W3373" s="5" t="s">
        <v>2</v>
      </c>
      <c r="X3373" s="5"/>
    </row>
    <row r="3374" spans="1:24" x14ac:dyDescent="0.35">
      <c r="A3374" s="6">
        <v>44975.791666666664</v>
      </c>
      <c r="B3374" s="6">
        <v>44975.833333333336</v>
      </c>
      <c r="C3374" s="6">
        <f>A3374 -  TIME(8,0,0)</f>
        <v>44975.458333333328</v>
      </c>
      <c r="D3374" s="6">
        <f>B3374 -  TIME(8,0,0)</f>
        <v>44975.5</v>
      </c>
      <c r="E3374" s="7" t="s">
        <v>12</v>
      </c>
      <c r="F3374" s="11">
        <f>H3374*12.1</f>
        <v>0</v>
      </c>
      <c r="G3374" s="11" t="s">
        <v>11</v>
      </c>
      <c r="H3374" s="7">
        <v>0</v>
      </c>
      <c r="I3374" s="8" t="s">
        <v>2</v>
      </c>
      <c r="J3374" s="7" t="s">
        <v>13</v>
      </c>
      <c r="K3374" s="11">
        <f>M3374*12.1</f>
        <v>0</v>
      </c>
      <c r="L3374" s="11" t="s">
        <v>11</v>
      </c>
      <c r="M3374" s="7">
        <v>0</v>
      </c>
      <c r="N3374" s="8" t="s">
        <v>2</v>
      </c>
      <c r="O3374" s="7" t="s">
        <v>14</v>
      </c>
      <c r="P3374" s="11">
        <f>R3374*12.1</f>
        <v>0</v>
      </c>
      <c r="Q3374" s="11" t="s">
        <v>11</v>
      </c>
      <c r="R3374" s="7">
        <v>0</v>
      </c>
      <c r="S3374" s="8" t="s">
        <v>2</v>
      </c>
      <c r="T3374" s="11">
        <f>F3374+K3374+P3374</f>
        <v>0</v>
      </c>
      <c r="U3374" s="11" t="s">
        <v>11</v>
      </c>
      <c r="V3374" s="7">
        <f>H3374+M3374+R3374</f>
        <v>0</v>
      </c>
      <c r="W3374" s="8" t="s">
        <v>2</v>
      </c>
      <c r="X3374" s="8"/>
    </row>
    <row r="3375" spans="1:24" x14ac:dyDescent="0.35">
      <c r="A3375" s="3">
        <v>44975.833333333336</v>
      </c>
      <c r="B3375" s="3">
        <v>44975.875</v>
      </c>
      <c r="C3375" s="3">
        <f>A3375 -  TIME(8,0,0)</f>
        <v>44975.5</v>
      </c>
      <c r="D3375" s="3">
        <f>B3375 -  TIME(8,0,0)</f>
        <v>44975.541666666664</v>
      </c>
      <c r="E3375" s="4" t="s">
        <v>12</v>
      </c>
      <c r="F3375" s="12">
        <f>H3375*12.1</f>
        <v>0</v>
      </c>
      <c r="G3375" s="12" t="s">
        <v>11</v>
      </c>
      <c r="H3375" s="4">
        <v>0</v>
      </c>
      <c r="I3375" s="5" t="s">
        <v>2</v>
      </c>
      <c r="J3375" s="4" t="s">
        <v>13</v>
      </c>
      <c r="K3375" s="12">
        <f>M3375*12.1</f>
        <v>0</v>
      </c>
      <c r="L3375" s="12" t="s">
        <v>11</v>
      </c>
      <c r="M3375" s="4">
        <v>0</v>
      </c>
      <c r="N3375" s="5" t="s">
        <v>2</v>
      </c>
      <c r="O3375" s="4" t="s">
        <v>14</v>
      </c>
      <c r="P3375" s="12">
        <f>R3375*12.1</f>
        <v>0</v>
      </c>
      <c r="Q3375" s="12" t="s">
        <v>11</v>
      </c>
      <c r="R3375" s="4">
        <v>0</v>
      </c>
      <c r="S3375" s="5" t="s">
        <v>2</v>
      </c>
      <c r="T3375" s="12">
        <f>F3375+K3375+P3375</f>
        <v>0</v>
      </c>
      <c r="U3375" s="12" t="s">
        <v>11</v>
      </c>
      <c r="V3375" s="4">
        <f>H3375+M3375+R3375</f>
        <v>0</v>
      </c>
      <c r="W3375" s="5" t="s">
        <v>2</v>
      </c>
      <c r="X3375" s="5"/>
    </row>
    <row r="3376" spans="1:24" x14ac:dyDescent="0.35">
      <c r="A3376" s="6">
        <v>44975.875</v>
      </c>
      <c r="B3376" s="6">
        <v>44975.916666666664</v>
      </c>
      <c r="C3376" s="6">
        <f>A3376 -  TIME(8,0,0)</f>
        <v>44975.541666666664</v>
      </c>
      <c r="D3376" s="6">
        <f>B3376 -  TIME(8,0,0)</f>
        <v>44975.583333333328</v>
      </c>
      <c r="E3376" s="7" t="s">
        <v>12</v>
      </c>
      <c r="F3376" s="11">
        <f>H3376*12.1</f>
        <v>0</v>
      </c>
      <c r="G3376" s="11" t="s">
        <v>11</v>
      </c>
      <c r="H3376" s="7">
        <v>0</v>
      </c>
      <c r="I3376" s="8" t="s">
        <v>2</v>
      </c>
      <c r="J3376" s="7" t="s">
        <v>13</v>
      </c>
      <c r="K3376" s="11">
        <f>M3376*12.1</f>
        <v>0</v>
      </c>
      <c r="L3376" s="11" t="s">
        <v>11</v>
      </c>
      <c r="M3376" s="7">
        <v>0</v>
      </c>
      <c r="N3376" s="8" t="s">
        <v>2</v>
      </c>
      <c r="O3376" s="7" t="s">
        <v>14</v>
      </c>
      <c r="P3376" s="11">
        <f>R3376*12.1</f>
        <v>0</v>
      </c>
      <c r="Q3376" s="11" t="s">
        <v>11</v>
      </c>
      <c r="R3376" s="7">
        <v>0</v>
      </c>
      <c r="S3376" s="8" t="s">
        <v>2</v>
      </c>
      <c r="T3376" s="11">
        <f>F3376+K3376+P3376</f>
        <v>0</v>
      </c>
      <c r="U3376" s="11" t="s">
        <v>11</v>
      </c>
      <c r="V3376" s="7">
        <f>H3376+M3376+R3376</f>
        <v>0</v>
      </c>
      <c r="W3376" s="8" t="s">
        <v>2</v>
      </c>
      <c r="X3376" s="8"/>
    </row>
    <row r="3377" spans="1:24" x14ac:dyDescent="0.35">
      <c r="A3377" s="3">
        <v>44975.916666666664</v>
      </c>
      <c r="B3377" s="3">
        <v>44975.958333333336</v>
      </c>
      <c r="C3377" s="3">
        <f>A3377 -  TIME(8,0,0)</f>
        <v>44975.583333333328</v>
      </c>
      <c r="D3377" s="3">
        <f>B3377 -  TIME(8,0,0)</f>
        <v>44975.625</v>
      </c>
      <c r="E3377" s="4" t="s">
        <v>12</v>
      </c>
      <c r="F3377" s="12">
        <f>H3377*12.1</f>
        <v>0</v>
      </c>
      <c r="G3377" s="12" t="s">
        <v>11</v>
      </c>
      <c r="H3377" s="4">
        <v>0</v>
      </c>
      <c r="I3377" s="5" t="s">
        <v>2</v>
      </c>
      <c r="J3377" s="4" t="s">
        <v>13</v>
      </c>
      <c r="K3377" s="12">
        <f>M3377*12.1</f>
        <v>0</v>
      </c>
      <c r="L3377" s="12" t="s">
        <v>11</v>
      </c>
      <c r="M3377" s="4">
        <v>0</v>
      </c>
      <c r="N3377" s="5" t="s">
        <v>2</v>
      </c>
      <c r="O3377" s="4" t="s">
        <v>14</v>
      </c>
      <c r="P3377" s="12">
        <f>R3377*12.1</f>
        <v>0</v>
      </c>
      <c r="Q3377" s="12" t="s">
        <v>11</v>
      </c>
      <c r="R3377" s="4">
        <v>0</v>
      </c>
      <c r="S3377" s="5" t="s">
        <v>2</v>
      </c>
      <c r="T3377" s="12">
        <f>F3377+K3377+P3377</f>
        <v>0</v>
      </c>
      <c r="U3377" s="12" t="s">
        <v>11</v>
      </c>
      <c r="V3377" s="4">
        <f>H3377+M3377+R3377</f>
        <v>0</v>
      </c>
      <c r="W3377" s="5" t="s">
        <v>2</v>
      </c>
      <c r="X3377" s="5"/>
    </row>
    <row r="3378" spans="1:24" x14ac:dyDescent="0.35">
      <c r="A3378" s="6">
        <v>44975.958333333336</v>
      </c>
      <c r="B3378" s="6">
        <v>44976</v>
      </c>
      <c r="C3378" s="6">
        <f>A3378 -  TIME(8,0,0)</f>
        <v>44975.625</v>
      </c>
      <c r="D3378" s="6">
        <f>B3378 -  TIME(8,0,0)</f>
        <v>44975.666666666664</v>
      </c>
      <c r="E3378" s="7" t="s">
        <v>12</v>
      </c>
      <c r="F3378" s="11">
        <f>H3378*12.1</f>
        <v>0</v>
      </c>
      <c r="G3378" s="11" t="s">
        <v>11</v>
      </c>
      <c r="H3378" s="7">
        <v>0</v>
      </c>
      <c r="I3378" s="8" t="s">
        <v>2</v>
      </c>
      <c r="J3378" s="7" t="s">
        <v>13</v>
      </c>
      <c r="K3378" s="11">
        <f>M3378*12.1</f>
        <v>0</v>
      </c>
      <c r="L3378" s="11" t="s">
        <v>11</v>
      </c>
      <c r="M3378" s="7">
        <v>0</v>
      </c>
      <c r="N3378" s="8" t="s">
        <v>2</v>
      </c>
      <c r="O3378" s="7" t="s">
        <v>14</v>
      </c>
      <c r="P3378" s="11">
        <f>R3378*12.1</f>
        <v>0</v>
      </c>
      <c r="Q3378" s="11" t="s">
        <v>11</v>
      </c>
      <c r="R3378" s="7">
        <v>0</v>
      </c>
      <c r="S3378" s="8" t="s">
        <v>2</v>
      </c>
      <c r="T3378" s="11">
        <f>F3378+K3378+P3378</f>
        <v>0</v>
      </c>
      <c r="U3378" s="11" t="s">
        <v>11</v>
      </c>
      <c r="V3378" s="7">
        <f>H3378+M3378+R3378</f>
        <v>0</v>
      </c>
      <c r="W3378" s="8" t="s">
        <v>2</v>
      </c>
      <c r="X3378" s="8"/>
    </row>
    <row r="3379" spans="1:24" x14ac:dyDescent="0.35">
      <c r="A3379" s="3">
        <v>44976</v>
      </c>
      <c r="B3379" s="3">
        <v>44976.041666666664</v>
      </c>
      <c r="C3379" s="3">
        <f>A3379 -  TIME(8,0,0)</f>
        <v>44975.666666666664</v>
      </c>
      <c r="D3379" s="3">
        <f>B3379 -  TIME(8,0,0)</f>
        <v>44975.708333333328</v>
      </c>
      <c r="E3379" s="4" t="s">
        <v>12</v>
      </c>
      <c r="F3379" s="12">
        <f>H3379*12.1</f>
        <v>0</v>
      </c>
      <c r="G3379" s="12" t="s">
        <v>11</v>
      </c>
      <c r="H3379" s="4">
        <v>0</v>
      </c>
      <c r="I3379" s="5" t="s">
        <v>2</v>
      </c>
      <c r="J3379" s="4" t="s">
        <v>13</v>
      </c>
      <c r="K3379" s="12">
        <f>M3379*12.1</f>
        <v>0</v>
      </c>
      <c r="L3379" s="12" t="s">
        <v>11</v>
      </c>
      <c r="M3379" s="4">
        <v>0</v>
      </c>
      <c r="N3379" s="5" t="s">
        <v>2</v>
      </c>
      <c r="O3379" s="4" t="s">
        <v>14</v>
      </c>
      <c r="P3379" s="12">
        <f>R3379*12.1</f>
        <v>0</v>
      </c>
      <c r="Q3379" s="12" t="s">
        <v>11</v>
      </c>
      <c r="R3379" s="4">
        <v>0</v>
      </c>
      <c r="S3379" s="5" t="s">
        <v>2</v>
      </c>
      <c r="T3379" s="12">
        <f>F3379+K3379+P3379</f>
        <v>0</v>
      </c>
      <c r="U3379" s="12" t="s">
        <v>11</v>
      </c>
      <c r="V3379" s="4">
        <f>H3379+M3379+R3379</f>
        <v>0</v>
      </c>
      <c r="W3379" s="5" t="s">
        <v>2</v>
      </c>
      <c r="X3379" s="5"/>
    </row>
    <row r="3380" spans="1:24" x14ac:dyDescent="0.35">
      <c r="A3380" s="6">
        <v>44976.041666666664</v>
      </c>
      <c r="B3380" s="6">
        <v>44976.083333333336</v>
      </c>
      <c r="C3380" s="6">
        <f>A3380 -  TIME(8,0,0)</f>
        <v>44975.708333333328</v>
      </c>
      <c r="D3380" s="6">
        <f>B3380 -  TIME(8,0,0)</f>
        <v>44975.75</v>
      </c>
      <c r="E3380" s="7" t="s">
        <v>12</v>
      </c>
      <c r="F3380" s="11">
        <f>H3380*12.1</f>
        <v>0</v>
      </c>
      <c r="G3380" s="11" t="s">
        <v>11</v>
      </c>
      <c r="H3380" s="7">
        <v>0</v>
      </c>
      <c r="I3380" s="8" t="s">
        <v>2</v>
      </c>
      <c r="J3380" s="7" t="s">
        <v>13</v>
      </c>
      <c r="K3380" s="11">
        <f>M3380*12.1</f>
        <v>0</v>
      </c>
      <c r="L3380" s="11" t="s">
        <v>11</v>
      </c>
      <c r="M3380" s="7">
        <v>0</v>
      </c>
      <c r="N3380" s="8" t="s">
        <v>2</v>
      </c>
      <c r="O3380" s="7" t="s">
        <v>14</v>
      </c>
      <c r="P3380" s="11">
        <f>R3380*12.1</f>
        <v>0</v>
      </c>
      <c r="Q3380" s="11" t="s">
        <v>11</v>
      </c>
      <c r="R3380" s="7">
        <v>0</v>
      </c>
      <c r="S3380" s="8" t="s">
        <v>2</v>
      </c>
      <c r="T3380" s="11">
        <f>F3380+K3380+P3380</f>
        <v>0</v>
      </c>
      <c r="U3380" s="11" t="s">
        <v>11</v>
      </c>
      <c r="V3380" s="7">
        <f>H3380+M3380+R3380</f>
        <v>0</v>
      </c>
      <c r="W3380" s="8" t="s">
        <v>2</v>
      </c>
      <c r="X3380" s="8"/>
    </row>
    <row r="3381" spans="1:24" x14ac:dyDescent="0.35">
      <c r="A3381" s="3">
        <v>44976.083333333336</v>
      </c>
      <c r="B3381" s="3">
        <v>44976.125</v>
      </c>
      <c r="C3381" s="3">
        <f>A3381 -  TIME(8,0,0)</f>
        <v>44975.75</v>
      </c>
      <c r="D3381" s="3">
        <f>B3381 -  TIME(8,0,0)</f>
        <v>44975.791666666664</v>
      </c>
      <c r="E3381" s="4" t="s">
        <v>12</v>
      </c>
      <c r="F3381" s="12">
        <f>H3381*12.1</f>
        <v>0</v>
      </c>
      <c r="G3381" s="12" t="s">
        <v>11</v>
      </c>
      <c r="H3381" s="4">
        <v>0</v>
      </c>
      <c r="I3381" s="5" t="s">
        <v>2</v>
      </c>
      <c r="J3381" s="4" t="s">
        <v>13</v>
      </c>
      <c r="K3381" s="12">
        <f>M3381*12.1</f>
        <v>0</v>
      </c>
      <c r="L3381" s="12" t="s">
        <v>11</v>
      </c>
      <c r="M3381" s="4">
        <v>0</v>
      </c>
      <c r="N3381" s="5" t="s">
        <v>2</v>
      </c>
      <c r="O3381" s="4" t="s">
        <v>14</v>
      </c>
      <c r="P3381" s="12">
        <f>R3381*12.1</f>
        <v>0</v>
      </c>
      <c r="Q3381" s="12" t="s">
        <v>11</v>
      </c>
      <c r="R3381" s="4">
        <v>0</v>
      </c>
      <c r="S3381" s="5" t="s">
        <v>2</v>
      </c>
      <c r="T3381" s="12">
        <f>F3381+K3381+P3381</f>
        <v>0</v>
      </c>
      <c r="U3381" s="12" t="s">
        <v>11</v>
      </c>
      <c r="V3381" s="4">
        <f>H3381+M3381+R3381</f>
        <v>0</v>
      </c>
      <c r="W3381" s="5" t="s">
        <v>2</v>
      </c>
      <c r="X3381" s="5"/>
    </row>
    <row r="3382" spans="1:24" x14ac:dyDescent="0.35">
      <c r="A3382" s="6">
        <v>44976.125</v>
      </c>
      <c r="B3382" s="6">
        <v>44976.166666666664</v>
      </c>
      <c r="C3382" s="6">
        <f>A3382 -  TIME(8,0,0)</f>
        <v>44975.791666666664</v>
      </c>
      <c r="D3382" s="6">
        <f>B3382 -  TIME(8,0,0)</f>
        <v>44975.833333333328</v>
      </c>
      <c r="E3382" s="7" t="s">
        <v>12</v>
      </c>
      <c r="F3382" s="11">
        <f>H3382*12.1</f>
        <v>0</v>
      </c>
      <c r="G3382" s="11" t="s">
        <v>11</v>
      </c>
      <c r="H3382" s="7">
        <v>0</v>
      </c>
      <c r="I3382" s="8" t="s">
        <v>2</v>
      </c>
      <c r="J3382" s="7" t="s">
        <v>13</v>
      </c>
      <c r="K3382" s="11">
        <f>M3382*12.1</f>
        <v>0</v>
      </c>
      <c r="L3382" s="11" t="s">
        <v>11</v>
      </c>
      <c r="M3382" s="7">
        <v>0</v>
      </c>
      <c r="N3382" s="8" t="s">
        <v>2</v>
      </c>
      <c r="O3382" s="7" t="s">
        <v>14</v>
      </c>
      <c r="P3382" s="11">
        <f>R3382*12.1</f>
        <v>0</v>
      </c>
      <c r="Q3382" s="11" t="s">
        <v>11</v>
      </c>
      <c r="R3382" s="7">
        <v>0</v>
      </c>
      <c r="S3382" s="8" t="s">
        <v>2</v>
      </c>
      <c r="T3382" s="11">
        <f>F3382+K3382+P3382</f>
        <v>0</v>
      </c>
      <c r="U3382" s="11" t="s">
        <v>11</v>
      </c>
      <c r="V3382" s="7">
        <f>H3382+M3382+R3382</f>
        <v>0</v>
      </c>
      <c r="W3382" s="8" t="s">
        <v>2</v>
      </c>
      <c r="X3382" s="8"/>
    </row>
    <row r="3383" spans="1:24" x14ac:dyDescent="0.35">
      <c r="A3383" s="3">
        <v>44976.166666666664</v>
      </c>
      <c r="B3383" s="3">
        <v>44976.208333333336</v>
      </c>
      <c r="C3383" s="3">
        <f>A3383 -  TIME(8,0,0)</f>
        <v>44975.833333333328</v>
      </c>
      <c r="D3383" s="3">
        <f>B3383 -  TIME(8,0,0)</f>
        <v>44975.875</v>
      </c>
      <c r="E3383" s="4" t="s">
        <v>12</v>
      </c>
      <c r="F3383" s="12">
        <f>H3383*12.1</f>
        <v>0</v>
      </c>
      <c r="G3383" s="12" t="s">
        <v>11</v>
      </c>
      <c r="H3383" s="4">
        <v>0</v>
      </c>
      <c r="I3383" s="5" t="s">
        <v>2</v>
      </c>
      <c r="J3383" s="4" t="s">
        <v>13</v>
      </c>
      <c r="K3383" s="12">
        <f>M3383*12.1</f>
        <v>0</v>
      </c>
      <c r="L3383" s="12" t="s">
        <v>11</v>
      </c>
      <c r="M3383" s="4">
        <v>0</v>
      </c>
      <c r="N3383" s="5" t="s">
        <v>2</v>
      </c>
      <c r="O3383" s="4" t="s">
        <v>14</v>
      </c>
      <c r="P3383" s="12">
        <f>R3383*12.1</f>
        <v>0</v>
      </c>
      <c r="Q3383" s="12" t="s">
        <v>11</v>
      </c>
      <c r="R3383" s="4">
        <v>0</v>
      </c>
      <c r="S3383" s="5" t="s">
        <v>2</v>
      </c>
      <c r="T3383" s="12">
        <f>F3383+K3383+P3383</f>
        <v>0</v>
      </c>
      <c r="U3383" s="12" t="s">
        <v>11</v>
      </c>
      <c r="V3383" s="4">
        <f>H3383+M3383+R3383</f>
        <v>0</v>
      </c>
      <c r="W3383" s="5" t="s">
        <v>2</v>
      </c>
      <c r="X3383" s="5"/>
    </row>
    <row r="3384" spans="1:24" x14ac:dyDescent="0.35">
      <c r="A3384" s="6">
        <v>44976.208333333336</v>
      </c>
      <c r="B3384" s="6">
        <v>44976.25</v>
      </c>
      <c r="C3384" s="6">
        <f>A3384 -  TIME(8,0,0)</f>
        <v>44975.875</v>
      </c>
      <c r="D3384" s="6">
        <f>B3384 -  TIME(8,0,0)</f>
        <v>44975.916666666664</v>
      </c>
      <c r="E3384" s="7" t="s">
        <v>12</v>
      </c>
      <c r="F3384" s="11">
        <f>H3384*12.1</f>
        <v>0</v>
      </c>
      <c r="G3384" s="11" t="s">
        <v>11</v>
      </c>
      <c r="H3384" s="7">
        <v>0</v>
      </c>
      <c r="I3384" s="8" t="s">
        <v>2</v>
      </c>
      <c r="J3384" s="7" t="s">
        <v>13</v>
      </c>
      <c r="K3384" s="11">
        <f>M3384*12.1</f>
        <v>0</v>
      </c>
      <c r="L3384" s="11" t="s">
        <v>11</v>
      </c>
      <c r="M3384" s="7">
        <v>0</v>
      </c>
      <c r="N3384" s="8" t="s">
        <v>2</v>
      </c>
      <c r="O3384" s="7" t="s">
        <v>14</v>
      </c>
      <c r="P3384" s="11">
        <f>R3384*12.1</f>
        <v>0</v>
      </c>
      <c r="Q3384" s="11" t="s">
        <v>11</v>
      </c>
      <c r="R3384" s="7">
        <v>0</v>
      </c>
      <c r="S3384" s="8" t="s">
        <v>2</v>
      </c>
      <c r="T3384" s="11">
        <f>F3384+K3384+P3384</f>
        <v>0</v>
      </c>
      <c r="U3384" s="11" t="s">
        <v>11</v>
      </c>
      <c r="V3384" s="7">
        <f>H3384+M3384+R3384</f>
        <v>0</v>
      </c>
      <c r="W3384" s="8" t="s">
        <v>2</v>
      </c>
      <c r="X3384" s="8"/>
    </row>
    <row r="3385" spans="1:24" x14ac:dyDescent="0.35">
      <c r="A3385" s="3">
        <v>44976.25</v>
      </c>
      <c r="B3385" s="3">
        <v>44976.291666666664</v>
      </c>
      <c r="C3385" s="3">
        <f>A3385 -  TIME(8,0,0)</f>
        <v>44975.916666666664</v>
      </c>
      <c r="D3385" s="3">
        <f>B3385 -  TIME(8,0,0)</f>
        <v>44975.958333333328</v>
      </c>
      <c r="E3385" s="4" t="s">
        <v>12</v>
      </c>
      <c r="F3385" s="12">
        <f>H3385*12.1</f>
        <v>0</v>
      </c>
      <c r="G3385" s="12" t="s">
        <v>11</v>
      </c>
      <c r="H3385" s="4">
        <v>0</v>
      </c>
      <c r="I3385" s="5" t="s">
        <v>2</v>
      </c>
      <c r="J3385" s="4" t="s">
        <v>13</v>
      </c>
      <c r="K3385" s="12">
        <f>M3385*12.1</f>
        <v>0</v>
      </c>
      <c r="L3385" s="12" t="s">
        <v>11</v>
      </c>
      <c r="M3385" s="4">
        <v>0</v>
      </c>
      <c r="N3385" s="5" t="s">
        <v>2</v>
      </c>
      <c r="O3385" s="4" t="s">
        <v>14</v>
      </c>
      <c r="P3385" s="12">
        <f>R3385*12.1</f>
        <v>0</v>
      </c>
      <c r="Q3385" s="12" t="s">
        <v>11</v>
      </c>
      <c r="R3385" s="4">
        <v>0</v>
      </c>
      <c r="S3385" s="5" t="s">
        <v>2</v>
      </c>
      <c r="T3385" s="12">
        <f>F3385+K3385+P3385</f>
        <v>0</v>
      </c>
      <c r="U3385" s="12" t="s">
        <v>11</v>
      </c>
      <c r="V3385" s="4">
        <f>H3385+M3385+R3385</f>
        <v>0</v>
      </c>
      <c r="W3385" s="5" t="s">
        <v>2</v>
      </c>
      <c r="X3385" s="5"/>
    </row>
    <row r="3386" spans="1:24" x14ac:dyDescent="0.35">
      <c r="A3386" s="6">
        <v>44976.291666666664</v>
      </c>
      <c r="B3386" s="6">
        <v>44976.333333333336</v>
      </c>
      <c r="C3386" s="6">
        <f>A3386 -  TIME(8,0,0)</f>
        <v>44975.958333333328</v>
      </c>
      <c r="D3386" s="6">
        <f>B3386 -  TIME(8,0,0)</f>
        <v>44976</v>
      </c>
      <c r="E3386" s="7" t="s">
        <v>12</v>
      </c>
      <c r="F3386" s="11">
        <f>H3386*12.1</f>
        <v>0</v>
      </c>
      <c r="G3386" s="11" t="s">
        <v>11</v>
      </c>
      <c r="H3386" s="7">
        <v>0</v>
      </c>
      <c r="I3386" s="8" t="s">
        <v>2</v>
      </c>
      <c r="J3386" s="7" t="s">
        <v>13</v>
      </c>
      <c r="K3386" s="11">
        <f>M3386*12.1</f>
        <v>0</v>
      </c>
      <c r="L3386" s="11" t="s">
        <v>11</v>
      </c>
      <c r="M3386" s="7">
        <v>0</v>
      </c>
      <c r="N3386" s="8" t="s">
        <v>2</v>
      </c>
      <c r="O3386" s="7" t="s">
        <v>14</v>
      </c>
      <c r="P3386" s="11">
        <f>R3386*12.1</f>
        <v>0</v>
      </c>
      <c r="Q3386" s="11" t="s">
        <v>11</v>
      </c>
      <c r="R3386" s="7">
        <v>0</v>
      </c>
      <c r="S3386" s="8" t="s">
        <v>2</v>
      </c>
      <c r="T3386" s="11">
        <f>F3386+K3386+P3386</f>
        <v>0</v>
      </c>
      <c r="U3386" s="11" t="s">
        <v>11</v>
      </c>
      <c r="V3386" s="7">
        <f>H3386+M3386+R3386</f>
        <v>0</v>
      </c>
      <c r="W3386" s="8" t="s">
        <v>2</v>
      </c>
      <c r="X3386" s="8"/>
    </row>
    <row r="3387" spans="1:24" x14ac:dyDescent="0.35">
      <c r="A3387" s="3">
        <v>44976.333333333336</v>
      </c>
      <c r="B3387" s="3">
        <v>44976.375</v>
      </c>
      <c r="C3387" s="3">
        <f>A3387 -  TIME(8,0,0)</f>
        <v>44976</v>
      </c>
      <c r="D3387" s="3">
        <f>B3387 -  TIME(8,0,0)</f>
        <v>44976.041666666664</v>
      </c>
      <c r="E3387" s="4" t="s">
        <v>12</v>
      </c>
      <c r="F3387" s="12">
        <f>H3387*12.1</f>
        <v>0</v>
      </c>
      <c r="G3387" s="12" t="s">
        <v>11</v>
      </c>
      <c r="H3387" s="4">
        <v>0</v>
      </c>
      <c r="I3387" s="5" t="s">
        <v>2</v>
      </c>
      <c r="J3387" s="4" t="s">
        <v>13</v>
      </c>
      <c r="K3387" s="12">
        <f>M3387*12.1</f>
        <v>0</v>
      </c>
      <c r="L3387" s="12" t="s">
        <v>11</v>
      </c>
      <c r="M3387" s="4">
        <v>0</v>
      </c>
      <c r="N3387" s="5" t="s">
        <v>2</v>
      </c>
      <c r="O3387" s="4" t="s">
        <v>14</v>
      </c>
      <c r="P3387" s="12">
        <f>R3387*12.1</f>
        <v>0</v>
      </c>
      <c r="Q3387" s="12" t="s">
        <v>11</v>
      </c>
      <c r="R3387" s="4">
        <v>0</v>
      </c>
      <c r="S3387" s="5" t="s">
        <v>2</v>
      </c>
      <c r="T3387" s="12">
        <f>F3387+K3387+P3387</f>
        <v>0</v>
      </c>
      <c r="U3387" s="12" t="s">
        <v>11</v>
      </c>
      <c r="V3387" s="4">
        <f>H3387+M3387+R3387</f>
        <v>0</v>
      </c>
      <c r="W3387" s="5" t="s">
        <v>2</v>
      </c>
      <c r="X3387" s="5"/>
    </row>
    <row r="3388" spans="1:24" x14ac:dyDescent="0.35">
      <c r="A3388" s="6">
        <v>44976.375</v>
      </c>
      <c r="B3388" s="6">
        <v>44976.416666666664</v>
      </c>
      <c r="C3388" s="6">
        <f>A3388 -  TIME(8,0,0)</f>
        <v>44976.041666666664</v>
      </c>
      <c r="D3388" s="6">
        <f>B3388 -  TIME(8,0,0)</f>
        <v>44976.083333333328</v>
      </c>
      <c r="E3388" s="7" t="s">
        <v>12</v>
      </c>
      <c r="F3388" s="11">
        <f>H3388*12.1</f>
        <v>0</v>
      </c>
      <c r="G3388" s="11" t="s">
        <v>11</v>
      </c>
      <c r="H3388" s="7">
        <v>0</v>
      </c>
      <c r="I3388" s="8" t="s">
        <v>2</v>
      </c>
      <c r="J3388" s="7" t="s">
        <v>13</v>
      </c>
      <c r="K3388" s="11">
        <f>M3388*12.1</f>
        <v>0</v>
      </c>
      <c r="L3388" s="11" t="s">
        <v>11</v>
      </c>
      <c r="M3388" s="7">
        <v>0</v>
      </c>
      <c r="N3388" s="8" t="s">
        <v>2</v>
      </c>
      <c r="O3388" s="7" t="s">
        <v>14</v>
      </c>
      <c r="P3388" s="11">
        <f>R3388*12.1</f>
        <v>0</v>
      </c>
      <c r="Q3388" s="11" t="s">
        <v>11</v>
      </c>
      <c r="R3388" s="7">
        <v>0</v>
      </c>
      <c r="S3388" s="8" t="s">
        <v>2</v>
      </c>
      <c r="T3388" s="11">
        <f>F3388+K3388+P3388</f>
        <v>0</v>
      </c>
      <c r="U3388" s="11" t="s">
        <v>11</v>
      </c>
      <c r="V3388" s="7">
        <f>H3388+M3388+R3388</f>
        <v>0</v>
      </c>
      <c r="W3388" s="8" t="s">
        <v>2</v>
      </c>
      <c r="X3388" s="8"/>
    </row>
    <row r="3389" spans="1:24" x14ac:dyDescent="0.35">
      <c r="A3389" s="3">
        <v>44976.416666666664</v>
      </c>
      <c r="B3389" s="3">
        <v>44976.458333333336</v>
      </c>
      <c r="C3389" s="3">
        <f>A3389 -  TIME(8,0,0)</f>
        <v>44976.083333333328</v>
      </c>
      <c r="D3389" s="3">
        <f>B3389 -  TIME(8,0,0)</f>
        <v>44976.125</v>
      </c>
      <c r="E3389" s="4" t="s">
        <v>12</v>
      </c>
      <c r="F3389" s="12">
        <f>H3389*12.1</f>
        <v>0</v>
      </c>
      <c r="G3389" s="12" t="s">
        <v>11</v>
      </c>
      <c r="H3389" s="4">
        <v>0</v>
      </c>
      <c r="I3389" s="5" t="s">
        <v>2</v>
      </c>
      <c r="J3389" s="4" t="s">
        <v>13</v>
      </c>
      <c r="K3389" s="12">
        <f>M3389*12.1</f>
        <v>0</v>
      </c>
      <c r="L3389" s="12" t="s">
        <v>11</v>
      </c>
      <c r="M3389" s="4">
        <v>0</v>
      </c>
      <c r="N3389" s="5" t="s">
        <v>2</v>
      </c>
      <c r="O3389" s="4" t="s">
        <v>14</v>
      </c>
      <c r="P3389" s="12">
        <f>R3389*12.1</f>
        <v>0</v>
      </c>
      <c r="Q3389" s="12" t="s">
        <v>11</v>
      </c>
      <c r="R3389" s="4">
        <v>0</v>
      </c>
      <c r="S3389" s="5" t="s">
        <v>2</v>
      </c>
      <c r="T3389" s="12">
        <f>F3389+K3389+P3389</f>
        <v>0</v>
      </c>
      <c r="U3389" s="12" t="s">
        <v>11</v>
      </c>
      <c r="V3389" s="4">
        <f>H3389+M3389+R3389</f>
        <v>0</v>
      </c>
      <c r="W3389" s="5" t="s">
        <v>2</v>
      </c>
      <c r="X3389" s="5"/>
    </row>
    <row r="3390" spans="1:24" x14ac:dyDescent="0.35">
      <c r="A3390" s="6">
        <v>44976.458333333336</v>
      </c>
      <c r="B3390" s="6">
        <v>44976.5</v>
      </c>
      <c r="C3390" s="6">
        <f>A3390 -  TIME(8,0,0)</f>
        <v>44976.125</v>
      </c>
      <c r="D3390" s="6">
        <f>B3390 -  TIME(8,0,0)</f>
        <v>44976.166666666664</v>
      </c>
      <c r="E3390" s="7" t="s">
        <v>12</v>
      </c>
      <c r="F3390" s="11">
        <f>H3390*12.1</f>
        <v>0</v>
      </c>
      <c r="G3390" s="11" t="s">
        <v>11</v>
      </c>
      <c r="H3390" s="7">
        <v>0</v>
      </c>
      <c r="I3390" s="8" t="s">
        <v>2</v>
      </c>
      <c r="J3390" s="7" t="s">
        <v>13</v>
      </c>
      <c r="K3390" s="11">
        <f>M3390*12.1</f>
        <v>0</v>
      </c>
      <c r="L3390" s="11" t="s">
        <v>11</v>
      </c>
      <c r="M3390" s="7">
        <v>0</v>
      </c>
      <c r="N3390" s="8" t="s">
        <v>2</v>
      </c>
      <c r="O3390" s="7" t="s">
        <v>14</v>
      </c>
      <c r="P3390" s="11">
        <f>R3390*12.1</f>
        <v>0</v>
      </c>
      <c r="Q3390" s="11" t="s">
        <v>11</v>
      </c>
      <c r="R3390" s="7">
        <v>0</v>
      </c>
      <c r="S3390" s="8" t="s">
        <v>2</v>
      </c>
      <c r="T3390" s="11">
        <f>F3390+K3390+P3390</f>
        <v>0</v>
      </c>
      <c r="U3390" s="11" t="s">
        <v>11</v>
      </c>
      <c r="V3390" s="7">
        <f>H3390+M3390+R3390</f>
        <v>0</v>
      </c>
      <c r="W3390" s="8" t="s">
        <v>2</v>
      </c>
      <c r="X3390" s="8"/>
    </row>
    <row r="3391" spans="1:24" x14ac:dyDescent="0.35">
      <c r="A3391" s="3">
        <v>44976.5</v>
      </c>
      <c r="B3391" s="3">
        <v>44976.541666666664</v>
      </c>
      <c r="C3391" s="3">
        <f>A3391 -  TIME(8,0,0)</f>
        <v>44976.166666666664</v>
      </c>
      <c r="D3391" s="3">
        <f>B3391 -  TIME(8,0,0)</f>
        <v>44976.208333333328</v>
      </c>
      <c r="E3391" s="4" t="s">
        <v>12</v>
      </c>
      <c r="F3391" s="12">
        <f>H3391*12.1</f>
        <v>0</v>
      </c>
      <c r="G3391" s="12" t="s">
        <v>11</v>
      </c>
      <c r="H3391" s="4">
        <v>0</v>
      </c>
      <c r="I3391" s="5" t="s">
        <v>2</v>
      </c>
      <c r="J3391" s="4" t="s">
        <v>13</v>
      </c>
      <c r="K3391" s="12">
        <f>M3391*12.1</f>
        <v>0</v>
      </c>
      <c r="L3391" s="12" t="s">
        <v>11</v>
      </c>
      <c r="M3391" s="4">
        <v>0</v>
      </c>
      <c r="N3391" s="5" t="s">
        <v>2</v>
      </c>
      <c r="O3391" s="4" t="s">
        <v>14</v>
      </c>
      <c r="P3391" s="12">
        <f>R3391*12.1</f>
        <v>0</v>
      </c>
      <c r="Q3391" s="12" t="s">
        <v>11</v>
      </c>
      <c r="R3391" s="4">
        <v>0</v>
      </c>
      <c r="S3391" s="5" t="s">
        <v>2</v>
      </c>
      <c r="T3391" s="12">
        <f>F3391+K3391+P3391</f>
        <v>0</v>
      </c>
      <c r="U3391" s="12" t="s">
        <v>11</v>
      </c>
      <c r="V3391" s="4">
        <f>H3391+M3391+R3391</f>
        <v>0</v>
      </c>
      <c r="W3391" s="5" t="s">
        <v>2</v>
      </c>
      <c r="X3391" s="5"/>
    </row>
    <row r="3392" spans="1:24" x14ac:dyDescent="0.35">
      <c r="A3392" s="6">
        <v>44976.541666666664</v>
      </c>
      <c r="B3392" s="6">
        <v>44976.583333333336</v>
      </c>
      <c r="C3392" s="6">
        <f>A3392 -  TIME(8,0,0)</f>
        <v>44976.208333333328</v>
      </c>
      <c r="D3392" s="6">
        <f>B3392 -  TIME(8,0,0)</f>
        <v>44976.25</v>
      </c>
      <c r="E3392" s="7" t="s">
        <v>12</v>
      </c>
      <c r="F3392" s="11">
        <f>H3392*12.1</f>
        <v>0</v>
      </c>
      <c r="G3392" s="11" t="s">
        <v>11</v>
      </c>
      <c r="H3392" s="7">
        <v>0</v>
      </c>
      <c r="I3392" s="8" t="s">
        <v>2</v>
      </c>
      <c r="J3392" s="7" t="s">
        <v>13</v>
      </c>
      <c r="K3392" s="11">
        <f>M3392*12.1</f>
        <v>0</v>
      </c>
      <c r="L3392" s="11" t="s">
        <v>11</v>
      </c>
      <c r="M3392" s="7">
        <v>0</v>
      </c>
      <c r="N3392" s="8" t="s">
        <v>2</v>
      </c>
      <c r="O3392" s="7" t="s">
        <v>14</v>
      </c>
      <c r="P3392" s="11">
        <f>R3392*12.1</f>
        <v>0</v>
      </c>
      <c r="Q3392" s="11" t="s">
        <v>11</v>
      </c>
      <c r="R3392" s="7">
        <v>0</v>
      </c>
      <c r="S3392" s="8" t="s">
        <v>2</v>
      </c>
      <c r="T3392" s="11">
        <f>F3392+K3392+P3392</f>
        <v>0</v>
      </c>
      <c r="U3392" s="11" t="s">
        <v>11</v>
      </c>
      <c r="V3392" s="7">
        <f>H3392+M3392+R3392</f>
        <v>0</v>
      </c>
      <c r="W3392" s="8" t="s">
        <v>2</v>
      </c>
      <c r="X3392" s="8"/>
    </row>
    <row r="3393" spans="1:24" x14ac:dyDescent="0.35">
      <c r="A3393" s="3">
        <v>44976.583333333336</v>
      </c>
      <c r="B3393" s="3">
        <v>44976.625</v>
      </c>
      <c r="C3393" s="3">
        <f>A3393 -  TIME(8,0,0)</f>
        <v>44976.25</v>
      </c>
      <c r="D3393" s="3">
        <f>B3393 -  TIME(8,0,0)</f>
        <v>44976.291666666664</v>
      </c>
      <c r="E3393" s="4" t="s">
        <v>12</v>
      </c>
      <c r="F3393" s="12">
        <f>H3393*12.1</f>
        <v>0</v>
      </c>
      <c r="G3393" s="12" t="s">
        <v>11</v>
      </c>
      <c r="H3393" s="4">
        <v>0</v>
      </c>
      <c r="I3393" s="5" t="s">
        <v>2</v>
      </c>
      <c r="J3393" s="4" t="s">
        <v>13</v>
      </c>
      <c r="K3393" s="12">
        <f>M3393*12.1</f>
        <v>0</v>
      </c>
      <c r="L3393" s="12" t="s">
        <v>11</v>
      </c>
      <c r="M3393" s="4">
        <v>0</v>
      </c>
      <c r="N3393" s="5" t="s">
        <v>2</v>
      </c>
      <c r="O3393" s="4" t="s">
        <v>14</v>
      </c>
      <c r="P3393" s="12">
        <f>R3393*12.1</f>
        <v>0</v>
      </c>
      <c r="Q3393" s="12" t="s">
        <v>11</v>
      </c>
      <c r="R3393" s="4">
        <v>0</v>
      </c>
      <c r="S3393" s="5" t="s">
        <v>2</v>
      </c>
      <c r="T3393" s="12">
        <f>F3393+K3393+P3393</f>
        <v>0</v>
      </c>
      <c r="U3393" s="12" t="s">
        <v>11</v>
      </c>
      <c r="V3393" s="4">
        <f>H3393+M3393+R3393</f>
        <v>0</v>
      </c>
      <c r="W3393" s="5" t="s">
        <v>2</v>
      </c>
      <c r="X3393" s="5"/>
    </row>
    <row r="3394" spans="1:24" x14ac:dyDescent="0.35">
      <c r="A3394" s="6">
        <v>44976.625</v>
      </c>
      <c r="B3394" s="6">
        <v>44976.666666666664</v>
      </c>
      <c r="C3394" s="6">
        <f>A3394 -  TIME(8,0,0)</f>
        <v>44976.291666666664</v>
      </c>
      <c r="D3394" s="6">
        <f>B3394 -  TIME(8,0,0)</f>
        <v>44976.333333333328</v>
      </c>
      <c r="E3394" s="7" t="s">
        <v>12</v>
      </c>
      <c r="F3394" s="11">
        <f>H3394*12.1</f>
        <v>0</v>
      </c>
      <c r="G3394" s="11" t="s">
        <v>11</v>
      </c>
      <c r="H3394" s="7">
        <v>0</v>
      </c>
      <c r="I3394" s="8" t="s">
        <v>2</v>
      </c>
      <c r="J3394" s="7" t="s">
        <v>13</v>
      </c>
      <c r="K3394" s="11">
        <f>M3394*12.1</f>
        <v>0</v>
      </c>
      <c r="L3394" s="11" t="s">
        <v>11</v>
      </c>
      <c r="M3394" s="7">
        <v>0</v>
      </c>
      <c r="N3394" s="8" t="s">
        <v>2</v>
      </c>
      <c r="O3394" s="7" t="s">
        <v>14</v>
      </c>
      <c r="P3394" s="11">
        <f>R3394*12.1</f>
        <v>0</v>
      </c>
      <c r="Q3394" s="11" t="s">
        <v>11</v>
      </c>
      <c r="R3394" s="7">
        <v>0</v>
      </c>
      <c r="S3394" s="8" t="s">
        <v>2</v>
      </c>
      <c r="T3394" s="11">
        <f>F3394+K3394+P3394</f>
        <v>0</v>
      </c>
      <c r="U3394" s="11" t="s">
        <v>11</v>
      </c>
      <c r="V3394" s="7">
        <f>H3394+M3394+R3394</f>
        <v>0</v>
      </c>
      <c r="W3394" s="8" t="s">
        <v>2</v>
      </c>
      <c r="X3394" s="8"/>
    </row>
    <row r="3395" spans="1:24" x14ac:dyDescent="0.35">
      <c r="A3395" s="3">
        <v>44976.666666666664</v>
      </c>
      <c r="B3395" s="3">
        <v>44976.708333333336</v>
      </c>
      <c r="C3395" s="3">
        <f>A3395 -  TIME(8,0,0)</f>
        <v>44976.333333333328</v>
      </c>
      <c r="D3395" s="3">
        <f>B3395 -  TIME(8,0,0)</f>
        <v>44976.375</v>
      </c>
      <c r="E3395" s="4" t="s">
        <v>12</v>
      </c>
      <c r="F3395" s="12">
        <f>H3395*12.1</f>
        <v>0</v>
      </c>
      <c r="G3395" s="12" t="s">
        <v>11</v>
      </c>
      <c r="H3395" s="4">
        <v>0</v>
      </c>
      <c r="I3395" s="5" t="s">
        <v>2</v>
      </c>
      <c r="J3395" s="4" t="s">
        <v>13</v>
      </c>
      <c r="K3395" s="12">
        <f>M3395*12.1</f>
        <v>0</v>
      </c>
      <c r="L3395" s="12" t="s">
        <v>11</v>
      </c>
      <c r="M3395" s="4">
        <v>0</v>
      </c>
      <c r="N3395" s="5" t="s">
        <v>2</v>
      </c>
      <c r="O3395" s="4" t="s">
        <v>14</v>
      </c>
      <c r="P3395" s="12">
        <f>R3395*12.1</f>
        <v>0</v>
      </c>
      <c r="Q3395" s="12" t="s">
        <v>11</v>
      </c>
      <c r="R3395" s="4">
        <v>0</v>
      </c>
      <c r="S3395" s="5" t="s">
        <v>2</v>
      </c>
      <c r="T3395" s="12">
        <f>F3395+K3395+P3395</f>
        <v>0</v>
      </c>
      <c r="U3395" s="12" t="s">
        <v>11</v>
      </c>
      <c r="V3395" s="4">
        <f>H3395+M3395+R3395</f>
        <v>0</v>
      </c>
      <c r="W3395" s="5" t="s">
        <v>2</v>
      </c>
      <c r="X3395" s="5"/>
    </row>
    <row r="3396" spans="1:24" x14ac:dyDescent="0.35">
      <c r="A3396" s="6">
        <v>44976.708333333336</v>
      </c>
      <c r="B3396" s="6">
        <v>44976.75</v>
      </c>
      <c r="C3396" s="6">
        <f>A3396 -  TIME(8,0,0)</f>
        <v>44976.375</v>
      </c>
      <c r="D3396" s="6">
        <f>B3396 -  TIME(8,0,0)</f>
        <v>44976.416666666664</v>
      </c>
      <c r="E3396" s="7" t="s">
        <v>12</v>
      </c>
      <c r="F3396" s="11">
        <f>H3396*12.1</f>
        <v>0</v>
      </c>
      <c r="G3396" s="11" t="s">
        <v>11</v>
      </c>
      <c r="H3396" s="7">
        <v>0</v>
      </c>
      <c r="I3396" s="8" t="s">
        <v>2</v>
      </c>
      <c r="J3396" s="7" t="s">
        <v>13</v>
      </c>
      <c r="K3396" s="11">
        <f>M3396*12.1</f>
        <v>0</v>
      </c>
      <c r="L3396" s="11" t="s">
        <v>11</v>
      </c>
      <c r="M3396" s="7">
        <v>0</v>
      </c>
      <c r="N3396" s="8" t="s">
        <v>2</v>
      </c>
      <c r="O3396" s="7" t="s">
        <v>14</v>
      </c>
      <c r="P3396" s="11">
        <f>R3396*12.1</f>
        <v>0</v>
      </c>
      <c r="Q3396" s="11" t="s">
        <v>11</v>
      </c>
      <c r="R3396" s="7">
        <v>0</v>
      </c>
      <c r="S3396" s="8" t="s">
        <v>2</v>
      </c>
      <c r="T3396" s="11">
        <f>F3396+K3396+P3396</f>
        <v>0</v>
      </c>
      <c r="U3396" s="11" t="s">
        <v>11</v>
      </c>
      <c r="V3396" s="7">
        <f>H3396+M3396+R3396</f>
        <v>0</v>
      </c>
      <c r="W3396" s="8" t="s">
        <v>2</v>
      </c>
      <c r="X3396" s="8"/>
    </row>
    <row r="3397" spans="1:24" x14ac:dyDescent="0.35">
      <c r="A3397" s="3">
        <v>44976.75</v>
      </c>
      <c r="B3397" s="3">
        <v>44976.791666666664</v>
      </c>
      <c r="C3397" s="3">
        <f>A3397 -  TIME(8,0,0)</f>
        <v>44976.416666666664</v>
      </c>
      <c r="D3397" s="3">
        <f>B3397 -  TIME(8,0,0)</f>
        <v>44976.458333333328</v>
      </c>
      <c r="E3397" s="4" t="s">
        <v>12</v>
      </c>
      <c r="F3397" s="12">
        <f>H3397*12.1</f>
        <v>0</v>
      </c>
      <c r="G3397" s="12" t="s">
        <v>11</v>
      </c>
      <c r="H3397" s="4">
        <v>0</v>
      </c>
      <c r="I3397" s="5" t="s">
        <v>2</v>
      </c>
      <c r="J3397" s="4" t="s">
        <v>13</v>
      </c>
      <c r="K3397" s="12">
        <f>M3397*12.1</f>
        <v>0</v>
      </c>
      <c r="L3397" s="12" t="s">
        <v>11</v>
      </c>
      <c r="M3397" s="4">
        <v>0</v>
      </c>
      <c r="N3397" s="5" t="s">
        <v>2</v>
      </c>
      <c r="O3397" s="4" t="s">
        <v>14</v>
      </c>
      <c r="P3397" s="12">
        <f>R3397*12.1</f>
        <v>0</v>
      </c>
      <c r="Q3397" s="12" t="s">
        <v>11</v>
      </c>
      <c r="R3397" s="4">
        <v>0</v>
      </c>
      <c r="S3397" s="5" t="s">
        <v>2</v>
      </c>
      <c r="T3397" s="12">
        <f>F3397+K3397+P3397</f>
        <v>0</v>
      </c>
      <c r="U3397" s="12" t="s">
        <v>11</v>
      </c>
      <c r="V3397" s="4">
        <f>H3397+M3397+R3397</f>
        <v>0</v>
      </c>
      <c r="W3397" s="5" t="s">
        <v>2</v>
      </c>
      <c r="X3397" s="5"/>
    </row>
    <row r="3398" spans="1:24" x14ac:dyDescent="0.35">
      <c r="A3398" s="6">
        <v>44976.791666666664</v>
      </c>
      <c r="B3398" s="6">
        <v>44976.833333333336</v>
      </c>
      <c r="C3398" s="6">
        <f>A3398 -  TIME(8,0,0)</f>
        <v>44976.458333333328</v>
      </c>
      <c r="D3398" s="6">
        <f>B3398 -  TIME(8,0,0)</f>
        <v>44976.5</v>
      </c>
      <c r="E3398" s="7" t="s">
        <v>12</v>
      </c>
      <c r="F3398" s="11">
        <f>H3398*12.1</f>
        <v>0</v>
      </c>
      <c r="G3398" s="11" t="s">
        <v>11</v>
      </c>
      <c r="H3398" s="7">
        <v>0</v>
      </c>
      <c r="I3398" s="8" t="s">
        <v>2</v>
      </c>
      <c r="J3398" s="7" t="s">
        <v>13</v>
      </c>
      <c r="K3398" s="11">
        <f>M3398*12.1</f>
        <v>0</v>
      </c>
      <c r="L3398" s="11" t="s">
        <v>11</v>
      </c>
      <c r="M3398" s="7">
        <v>0</v>
      </c>
      <c r="N3398" s="8" t="s">
        <v>2</v>
      </c>
      <c r="O3398" s="7" t="s">
        <v>14</v>
      </c>
      <c r="P3398" s="11">
        <f>R3398*12.1</f>
        <v>0</v>
      </c>
      <c r="Q3398" s="11" t="s">
        <v>11</v>
      </c>
      <c r="R3398" s="7">
        <v>0</v>
      </c>
      <c r="S3398" s="8" t="s">
        <v>2</v>
      </c>
      <c r="T3398" s="11">
        <f>F3398+K3398+P3398</f>
        <v>0</v>
      </c>
      <c r="U3398" s="11" t="s">
        <v>11</v>
      </c>
      <c r="V3398" s="7">
        <f>H3398+M3398+R3398</f>
        <v>0</v>
      </c>
      <c r="W3398" s="8" t="s">
        <v>2</v>
      </c>
      <c r="X3398" s="8"/>
    </row>
    <row r="3399" spans="1:24" x14ac:dyDescent="0.35">
      <c r="A3399" s="3">
        <v>44976.833333333336</v>
      </c>
      <c r="B3399" s="3">
        <v>44976.875</v>
      </c>
      <c r="C3399" s="3">
        <f>A3399 -  TIME(8,0,0)</f>
        <v>44976.5</v>
      </c>
      <c r="D3399" s="3">
        <f>B3399 -  TIME(8,0,0)</f>
        <v>44976.541666666664</v>
      </c>
      <c r="E3399" s="4" t="s">
        <v>12</v>
      </c>
      <c r="F3399" s="12">
        <f>H3399*12.1</f>
        <v>0</v>
      </c>
      <c r="G3399" s="12" t="s">
        <v>11</v>
      </c>
      <c r="H3399" s="4">
        <v>0</v>
      </c>
      <c r="I3399" s="5" t="s">
        <v>2</v>
      </c>
      <c r="J3399" s="4" t="s">
        <v>13</v>
      </c>
      <c r="K3399" s="12">
        <f>M3399*12.1</f>
        <v>0</v>
      </c>
      <c r="L3399" s="12" t="s">
        <v>11</v>
      </c>
      <c r="M3399" s="4">
        <v>0</v>
      </c>
      <c r="N3399" s="5" t="s">
        <v>2</v>
      </c>
      <c r="O3399" s="4" t="s">
        <v>14</v>
      </c>
      <c r="P3399" s="12">
        <f>R3399*12.1</f>
        <v>0</v>
      </c>
      <c r="Q3399" s="12" t="s">
        <v>11</v>
      </c>
      <c r="R3399" s="4">
        <v>0</v>
      </c>
      <c r="S3399" s="5" t="s">
        <v>2</v>
      </c>
      <c r="T3399" s="12">
        <f>F3399+K3399+P3399</f>
        <v>0</v>
      </c>
      <c r="U3399" s="12" t="s">
        <v>11</v>
      </c>
      <c r="V3399" s="4">
        <f>H3399+M3399+R3399</f>
        <v>0</v>
      </c>
      <c r="W3399" s="5" t="s">
        <v>2</v>
      </c>
      <c r="X3399" s="5"/>
    </row>
    <row r="3400" spans="1:24" x14ac:dyDescent="0.35">
      <c r="A3400" s="6">
        <v>44976.875</v>
      </c>
      <c r="B3400" s="6">
        <v>44976.916666666664</v>
      </c>
      <c r="C3400" s="6">
        <f>A3400 -  TIME(8,0,0)</f>
        <v>44976.541666666664</v>
      </c>
      <c r="D3400" s="6">
        <f>B3400 -  TIME(8,0,0)</f>
        <v>44976.583333333328</v>
      </c>
      <c r="E3400" s="7" t="s">
        <v>12</v>
      </c>
      <c r="F3400" s="11">
        <f>H3400*12.1</f>
        <v>0</v>
      </c>
      <c r="G3400" s="11" t="s">
        <v>11</v>
      </c>
      <c r="H3400" s="7">
        <v>0</v>
      </c>
      <c r="I3400" s="8" t="s">
        <v>2</v>
      </c>
      <c r="J3400" s="7" t="s">
        <v>13</v>
      </c>
      <c r="K3400" s="11">
        <f>M3400*12.1</f>
        <v>0</v>
      </c>
      <c r="L3400" s="11" t="s">
        <v>11</v>
      </c>
      <c r="M3400" s="7">
        <v>0</v>
      </c>
      <c r="N3400" s="8" t="s">
        <v>2</v>
      </c>
      <c r="O3400" s="7" t="s">
        <v>14</v>
      </c>
      <c r="P3400" s="11">
        <f>R3400*12.1</f>
        <v>0</v>
      </c>
      <c r="Q3400" s="11" t="s">
        <v>11</v>
      </c>
      <c r="R3400" s="7">
        <v>0</v>
      </c>
      <c r="S3400" s="8" t="s">
        <v>2</v>
      </c>
      <c r="T3400" s="11">
        <f>F3400+K3400+P3400</f>
        <v>0</v>
      </c>
      <c r="U3400" s="11" t="s">
        <v>11</v>
      </c>
      <c r="V3400" s="7">
        <f>H3400+M3400+R3400</f>
        <v>0</v>
      </c>
      <c r="W3400" s="8" t="s">
        <v>2</v>
      </c>
      <c r="X3400" s="8"/>
    </row>
    <row r="3401" spans="1:24" x14ac:dyDescent="0.35">
      <c r="A3401" s="3">
        <v>44976.916666666664</v>
      </c>
      <c r="B3401" s="3">
        <v>44976.958333333336</v>
      </c>
      <c r="C3401" s="3">
        <f>A3401 -  TIME(8,0,0)</f>
        <v>44976.583333333328</v>
      </c>
      <c r="D3401" s="3">
        <f>B3401 -  TIME(8,0,0)</f>
        <v>44976.625</v>
      </c>
      <c r="E3401" s="4" t="s">
        <v>12</v>
      </c>
      <c r="F3401" s="12">
        <f>H3401*12.1</f>
        <v>0</v>
      </c>
      <c r="G3401" s="12" t="s">
        <v>11</v>
      </c>
      <c r="H3401" s="4">
        <v>0</v>
      </c>
      <c r="I3401" s="5" t="s">
        <v>2</v>
      </c>
      <c r="J3401" s="4" t="s">
        <v>13</v>
      </c>
      <c r="K3401" s="12">
        <f>M3401*12.1</f>
        <v>0</v>
      </c>
      <c r="L3401" s="12" t="s">
        <v>11</v>
      </c>
      <c r="M3401" s="4">
        <v>0</v>
      </c>
      <c r="N3401" s="5" t="s">
        <v>2</v>
      </c>
      <c r="O3401" s="4" t="s">
        <v>14</v>
      </c>
      <c r="P3401" s="12">
        <f>R3401*12.1</f>
        <v>0</v>
      </c>
      <c r="Q3401" s="12" t="s">
        <v>11</v>
      </c>
      <c r="R3401" s="4">
        <v>0</v>
      </c>
      <c r="S3401" s="5" t="s">
        <v>2</v>
      </c>
      <c r="T3401" s="12">
        <f>F3401+K3401+P3401</f>
        <v>0</v>
      </c>
      <c r="U3401" s="12" t="s">
        <v>11</v>
      </c>
      <c r="V3401" s="4">
        <f>H3401+M3401+R3401</f>
        <v>0</v>
      </c>
      <c r="W3401" s="5" t="s">
        <v>2</v>
      </c>
      <c r="X3401" s="5"/>
    </row>
    <row r="3402" spans="1:24" x14ac:dyDescent="0.35">
      <c r="A3402" s="6">
        <v>44976.958333333336</v>
      </c>
      <c r="B3402" s="6">
        <v>44977</v>
      </c>
      <c r="C3402" s="6">
        <f>A3402 -  TIME(8,0,0)</f>
        <v>44976.625</v>
      </c>
      <c r="D3402" s="6">
        <f>B3402 -  TIME(8,0,0)</f>
        <v>44976.666666666664</v>
      </c>
      <c r="E3402" s="7" t="s">
        <v>12</v>
      </c>
      <c r="F3402" s="11">
        <f>H3402*12.1</f>
        <v>0</v>
      </c>
      <c r="G3402" s="11" t="s">
        <v>11</v>
      </c>
      <c r="H3402" s="7">
        <v>0</v>
      </c>
      <c r="I3402" s="8" t="s">
        <v>2</v>
      </c>
      <c r="J3402" s="7" t="s">
        <v>13</v>
      </c>
      <c r="K3402" s="11">
        <f>M3402*12.1</f>
        <v>0</v>
      </c>
      <c r="L3402" s="11" t="s">
        <v>11</v>
      </c>
      <c r="M3402" s="7">
        <v>0</v>
      </c>
      <c r="N3402" s="8" t="s">
        <v>2</v>
      </c>
      <c r="O3402" s="7" t="s">
        <v>14</v>
      </c>
      <c r="P3402" s="11">
        <f>R3402*12.1</f>
        <v>0</v>
      </c>
      <c r="Q3402" s="11" t="s">
        <v>11</v>
      </c>
      <c r="R3402" s="7">
        <v>0</v>
      </c>
      <c r="S3402" s="8" t="s">
        <v>2</v>
      </c>
      <c r="T3402" s="11">
        <f>F3402+K3402+P3402</f>
        <v>0</v>
      </c>
      <c r="U3402" s="11" t="s">
        <v>11</v>
      </c>
      <c r="V3402" s="7">
        <f>H3402+M3402+R3402</f>
        <v>0</v>
      </c>
      <c r="W3402" s="8" t="s">
        <v>2</v>
      </c>
      <c r="X3402" s="8"/>
    </row>
    <row r="3403" spans="1:24" x14ac:dyDescent="0.35">
      <c r="A3403" s="3">
        <v>44977</v>
      </c>
      <c r="B3403" s="3">
        <v>44977.041666666664</v>
      </c>
      <c r="C3403" s="3">
        <f>A3403 -  TIME(8,0,0)</f>
        <v>44976.666666666664</v>
      </c>
      <c r="D3403" s="3">
        <f>B3403 -  TIME(8,0,0)</f>
        <v>44976.708333333328</v>
      </c>
      <c r="E3403" s="4" t="s">
        <v>12</v>
      </c>
      <c r="F3403" s="12">
        <f>H3403*12.1</f>
        <v>0</v>
      </c>
      <c r="G3403" s="12" t="s">
        <v>11</v>
      </c>
      <c r="H3403" s="4">
        <v>0</v>
      </c>
      <c r="I3403" s="5" t="s">
        <v>2</v>
      </c>
      <c r="J3403" s="4" t="s">
        <v>13</v>
      </c>
      <c r="K3403" s="12">
        <f>M3403*12.1</f>
        <v>0</v>
      </c>
      <c r="L3403" s="12" t="s">
        <v>11</v>
      </c>
      <c r="M3403" s="4">
        <v>0</v>
      </c>
      <c r="N3403" s="5" t="s">
        <v>2</v>
      </c>
      <c r="O3403" s="4" t="s">
        <v>14</v>
      </c>
      <c r="P3403" s="12">
        <f>R3403*12.1</f>
        <v>0</v>
      </c>
      <c r="Q3403" s="12" t="s">
        <v>11</v>
      </c>
      <c r="R3403" s="4">
        <v>0</v>
      </c>
      <c r="S3403" s="5" t="s">
        <v>2</v>
      </c>
      <c r="T3403" s="12">
        <f>F3403+K3403+P3403</f>
        <v>0</v>
      </c>
      <c r="U3403" s="12" t="s">
        <v>11</v>
      </c>
      <c r="V3403" s="4">
        <f>H3403+M3403+R3403</f>
        <v>0</v>
      </c>
      <c r="W3403" s="5" t="s">
        <v>2</v>
      </c>
      <c r="X3403" s="5"/>
    </row>
    <row r="3404" spans="1:24" x14ac:dyDescent="0.35">
      <c r="A3404" s="6">
        <v>44977.041666666664</v>
      </c>
      <c r="B3404" s="6">
        <v>44977.083333333336</v>
      </c>
      <c r="C3404" s="6">
        <f>A3404 -  TIME(8,0,0)</f>
        <v>44976.708333333328</v>
      </c>
      <c r="D3404" s="6">
        <f>B3404 -  TIME(8,0,0)</f>
        <v>44976.75</v>
      </c>
      <c r="E3404" s="7" t="s">
        <v>12</v>
      </c>
      <c r="F3404" s="11">
        <f>H3404*12.1</f>
        <v>0</v>
      </c>
      <c r="G3404" s="11" t="s">
        <v>11</v>
      </c>
      <c r="H3404" s="7">
        <v>0</v>
      </c>
      <c r="I3404" s="8" t="s">
        <v>2</v>
      </c>
      <c r="J3404" s="7" t="s">
        <v>13</v>
      </c>
      <c r="K3404" s="11">
        <f>M3404*12.1</f>
        <v>0</v>
      </c>
      <c r="L3404" s="11" t="s">
        <v>11</v>
      </c>
      <c r="M3404" s="7">
        <v>0</v>
      </c>
      <c r="N3404" s="8" t="s">
        <v>2</v>
      </c>
      <c r="O3404" s="7" t="s">
        <v>14</v>
      </c>
      <c r="P3404" s="11">
        <f>R3404*12.1</f>
        <v>0</v>
      </c>
      <c r="Q3404" s="11" t="s">
        <v>11</v>
      </c>
      <c r="R3404" s="7">
        <v>0</v>
      </c>
      <c r="S3404" s="8" t="s">
        <v>2</v>
      </c>
      <c r="T3404" s="11">
        <f>F3404+K3404+P3404</f>
        <v>0</v>
      </c>
      <c r="U3404" s="11" t="s">
        <v>11</v>
      </c>
      <c r="V3404" s="7">
        <f>H3404+M3404+R3404</f>
        <v>0</v>
      </c>
      <c r="W3404" s="8" t="s">
        <v>2</v>
      </c>
      <c r="X3404" s="8"/>
    </row>
    <row r="3405" spans="1:24" x14ac:dyDescent="0.35">
      <c r="A3405" s="3">
        <v>44977.083333333336</v>
      </c>
      <c r="B3405" s="3">
        <v>44977.125</v>
      </c>
      <c r="C3405" s="3">
        <f>A3405 -  TIME(8,0,0)</f>
        <v>44976.75</v>
      </c>
      <c r="D3405" s="3">
        <f>B3405 -  TIME(8,0,0)</f>
        <v>44976.791666666664</v>
      </c>
      <c r="E3405" s="4" t="s">
        <v>12</v>
      </c>
      <c r="F3405" s="12">
        <f>H3405*12.1</f>
        <v>0</v>
      </c>
      <c r="G3405" s="12" t="s">
        <v>11</v>
      </c>
      <c r="H3405" s="4">
        <v>0</v>
      </c>
      <c r="I3405" s="5" t="s">
        <v>2</v>
      </c>
      <c r="J3405" s="4" t="s">
        <v>13</v>
      </c>
      <c r="K3405" s="12">
        <f>M3405*12.1</f>
        <v>0</v>
      </c>
      <c r="L3405" s="12" t="s">
        <v>11</v>
      </c>
      <c r="M3405" s="4">
        <v>0</v>
      </c>
      <c r="N3405" s="5" t="s">
        <v>2</v>
      </c>
      <c r="O3405" s="4" t="s">
        <v>14</v>
      </c>
      <c r="P3405" s="12">
        <f>R3405*12.1</f>
        <v>0</v>
      </c>
      <c r="Q3405" s="12" t="s">
        <v>11</v>
      </c>
      <c r="R3405" s="4">
        <v>0</v>
      </c>
      <c r="S3405" s="5" t="s">
        <v>2</v>
      </c>
      <c r="T3405" s="12">
        <f>F3405+K3405+P3405</f>
        <v>0</v>
      </c>
      <c r="U3405" s="12" t="s">
        <v>11</v>
      </c>
      <c r="V3405" s="4">
        <f>H3405+M3405+R3405</f>
        <v>0</v>
      </c>
      <c r="W3405" s="5" t="s">
        <v>2</v>
      </c>
      <c r="X3405" s="5"/>
    </row>
    <row r="3406" spans="1:24" x14ac:dyDescent="0.35">
      <c r="A3406" s="6">
        <v>44977.125</v>
      </c>
      <c r="B3406" s="6">
        <v>44977.166666666664</v>
      </c>
      <c r="C3406" s="6">
        <f>A3406 -  TIME(8,0,0)</f>
        <v>44976.791666666664</v>
      </c>
      <c r="D3406" s="6">
        <f>B3406 -  TIME(8,0,0)</f>
        <v>44976.833333333328</v>
      </c>
      <c r="E3406" s="7" t="s">
        <v>12</v>
      </c>
      <c r="F3406" s="11">
        <f>H3406*12.1</f>
        <v>0</v>
      </c>
      <c r="G3406" s="11" t="s">
        <v>11</v>
      </c>
      <c r="H3406" s="7">
        <v>0</v>
      </c>
      <c r="I3406" s="8" t="s">
        <v>2</v>
      </c>
      <c r="J3406" s="7" t="s">
        <v>13</v>
      </c>
      <c r="K3406" s="11">
        <f>M3406*12.1</f>
        <v>0</v>
      </c>
      <c r="L3406" s="11" t="s">
        <v>11</v>
      </c>
      <c r="M3406" s="7">
        <v>0</v>
      </c>
      <c r="N3406" s="8" t="s">
        <v>2</v>
      </c>
      <c r="O3406" s="7" t="s">
        <v>14</v>
      </c>
      <c r="P3406" s="11">
        <f>R3406*12.1</f>
        <v>0</v>
      </c>
      <c r="Q3406" s="11" t="s">
        <v>11</v>
      </c>
      <c r="R3406" s="7">
        <v>0</v>
      </c>
      <c r="S3406" s="8" t="s">
        <v>2</v>
      </c>
      <c r="T3406" s="11">
        <f>F3406+K3406+P3406</f>
        <v>0</v>
      </c>
      <c r="U3406" s="11" t="s">
        <v>11</v>
      </c>
      <c r="V3406" s="7">
        <f>H3406+M3406+R3406</f>
        <v>0</v>
      </c>
      <c r="W3406" s="8" t="s">
        <v>2</v>
      </c>
      <c r="X3406" s="8"/>
    </row>
    <row r="3407" spans="1:24" x14ac:dyDescent="0.35">
      <c r="A3407" s="3">
        <v>44977.166666666664</v>
      </c>
      <c r="B3407" s="3">
        <v>44977.208333333336</v>
      </c>
      <c r="C3407" s="3">
        <f>A3407 -  TIME(8,0,0)</f>
        <v>44976.833333333328</v>
      </c>
      <c r="D3407" s="3">
        <f>B3407 -  TIME(8,0,0)</f>
        <v>44976.875</v>
      </c>
      <c r="E3407" s="4" t="s">
        <v>12</v>
      </c>
      <c r="F3407" s="12">
        <f>H3407*12.1</f>
        <v>0</v>
      </c>
      <c r="G3407" s="12" t="s">
        <v>11</v>
      </c>
      <c r="H3407" s="4">
        <v>0</v>
      </c>
      <c r="I3407" s="5" t="s">
        <v>2</v>
      </c>
      <c r="J3407" s="4" t="s">
        <v>13</v>
      </c>
      <c r="K3407" s="12">
        <f>M3407*12.1</f>
        <v>0</v>
      </c>
      <c r="L3407" s="12" t="s">
        <v>11</v>
      </c>
      <c r="M3407" s="4">
        <v>0</v>
      </c>
      <c r="N3407" s="5" t="s">
        <v>2</v>
      </c>
      <c r="O3407" s="4" t="s">
        <v>14</v>
      </c>
      <c r="P3407" s="12">
        <f>R3407*12.1</f>
        <v>0</v>
      </c>
      <c r="Q3407" s="12" t="s">
        <v>11</v>
      </c>
      <c r="R3407" s="4">
        <v>0</v>
      </c>
      <c r="S3407" s="5" t="s">
        <v>2</v>
      </c>
      <c r="T3407" s="12">
        <f>F3407+K3407+P3407</f>
        <v>0</v>
      </c>
      <c r="U3407" s="12" t="s">
        <v>11</v>
      </c>
      <c r="V3407" s="4">
        <f>H3407+M3407+R3407</f>
        <v>0</v>
      </c>
      <c r="W3407" s="5" t="s">
        <v>2</v>
      </c>
      <c r="X3407" s="5"/>
    </row>
    <row r="3408" spans="1:24" x14ac:dyDescent="0.35">
      <c r="A3408" s="6">
        <v>44977.208333333336</v>
      </c>
      <c r="B3408" s="6">
        <v>44977.25</v>
      </c>
      <c r="C3408" s="6">
        <f>A3408 -  TIME(8,0,0)</f>
        <v>44976.875</v>
      </c>
      <c r="D3408" s="6">
        <f>B3408 -  TIME(8,0,0)</f>
        <v>44976.916666666664</v>
      </c>
      <c r="E3408" s="7" t="s">
        <v>12</v>
      </c>
      <c r="F3408" s="11">
        <f>H3408*12.1</f>
        <v>0</v>
      </c>
      <c r="G3408" s="11" t="s">
        <v>11</v>
      </c>
      <c r="H3408" s="7">
        <v>0</v>
      </c>
      <c r="I3408" s="8" t="s">
        <v>2</v>
      </c>
      <c r="J3408" s="7" t="s">
        <v>13</v>
      </c>
      <c r="K3408" s="11">
        <f>M3408*12.1</f>
        <v>0</v>
      </c>
      <c r="L3408" s="11" t="s">
        <v>11</v>
      </c>
      <c r="M3408" s="7">
        <v>0</v>
      </c>
      <c r="N3408" s="8" t="s">
        <v>2</v>
      </c>
      <c r="O3408" s="7" t="s">
        <v>14</v>
      </c>
      <c r="P3408" s="11">
        <f>R3408*12.1</f>
        <v>0</v>
      </c>
      <c r="Q3408" s="11" t="s">
        <v>11</v>
      </c>
      <c r="R3408" s="7">
        <v>0</v>
      </c>
      <c r="S3408" s="8" t="s">
        <v>2</v>
      </c>
      <c r="T3408" s="11">
        <f>F3408+K3408+P3408</f>
        <v>0</v>
      </c>
      <c r="U3408" s="11" t="s">
        <v>11</v>
      </c>
      <c r="V3408" s="7">
        <f>H3408+M3408+R3408</f>
        <v>0</v>
      </c>
      <c r="W3408" s="8" t="s">
        <v>2</v>
      </c>
      <c r="X3408" s="8"/>
    </row>
    <row r="3409" spans="1:24" x14ac:dyDescent="0.35">
      <c r="A3409" s="3">
        <v>44977.25</v>
      </c>
      <c r="B3409" s="3">
        <v>44977.291666666664</v>
      </c>
      <c r="C3409" s="3">
        <f>A3409 -  TIME(8,0,0)</f>
        <v>44976.916666666664</v>
      </c>
      <c r="D3409" s="3">
        <f>B3409 -  TIME(8,0,0)</f>
        <v>44976.958333333328</v>
      </c>
      <c r="E3409" s="4" t="s">
        <v>12</v>
      </c>
      <c r="F3409" s="12">
        <f>H3409*12.1</f>
        <v>0</v>
      </c>
      <c r="G3409" s="12" t="s">
        <v>11</v>
      </c>
      <c r="H3409" s="4">
        <v>0</v>
      </c>
      <c r="I3409" s="5" t="s">
        <v>2</v>
      </c>
      <c r="J3409" s="4" t="s">
        <v>13</v>
      </c>
      <c r="K3409" s="12">
        <f>M3409*12.1</f>
        <v>0</v>
      </c>
      <c r="L3409" s="12" t="s">
        <v>11</v>
      </c>
      <c r="M3409" s="4">
        <v>0</v>
      </c>
      <c r="N3409" s="5" t="s">
        <v>2</v>
      </c>
      <c r="O3409" s="4" t="s">
        <v>14</v>
      </c>
      <c r="P3409" s="12">
        <f>R3409*12.1</f>
        <v>0</v>
      </c>
      <c r="Q3409" s="12" t="s">
        <v>11</v>
      </c>
      <c r="R3409" s="4">
        <v>0</v>
      </c>
      <c r="S3409" s="5" t="s">
        <v>2</v>
      </c>
      <c r="T3409" s="12">
        <f>F3409+K3409+P3409</f>
        <v>0</v>
      </c>
      <c r="U3409" s="12" t="s">
        <v>11</v>
      </c>
      <c r="V3409" s="4">
        <f>H3409+M3409+R3409</f>
        <v>0</v>
      </c>
      <c r="W3409" s="5" t="s">
        <v>2</v>
      </c>
      <c r="X3409" s="5"/>
    </row>
    <row r="3410" spans="1:24" x14ac:dyDescent="0.35">
      <c r="A3410" s="6">
        <v>44977.291666666664</v>
      </c>
      <c r="B3410" s="6">
        <v>44977.333333333336</v>
      </c>
      <c r="C3410" s="6">
        <f>A3410 -  TIME(8,0,0)</f>
        <v>44976.958333333328</v>
      </c>
      <c r="D3410" s="6">
        <f>B3410 -  TIME(8,0,0)</f>
        <v>44977</v>
      </c>
      <c r="E3410" s="7" t="s">
        <v>12</v>
      </c>
      <c r="F3410" s="11">
        <f>H3410*12.1</f>
        <v>0</v>
      </c>
      <c r="G3410" s="11" t="s">
        <v>11</v>
      </c>
      <c r="H3410" s="7">
        <v>0</v>
      </c>
      <c r="I3410" s="8" t="s">
        <v>2</v>
      </c>
      <c r="J3410" s="7" t="s">
        <v>13</v>
      </c>
      <c r="K3410" s="11">
        <f>M3410*12.1</f>
        <v>0</v>
      </c>
      <c r="L3410" s="11" t="s">
        <v>11</v>
      </c>
      <c r="M3410" s="7">
        <v>0</v>
      </c>
      <c r="N3410" s="8" t="s">
        <v>2</v>
      </c>
      <c r="O3410" s="7" t="s">
        <v>14</v>
      </c>
      <c r="P3410" s="11">
        <f>R3410*12.1</f>
        <v>0</v>
      </c>
      <c r="Q3410" s="11" t="s">
        <v>11</v>
      </c>
      <c r="R3410" s="7">
        <v>0</v>
      </c>
      <c r="S3410" s="8" t="s">
        <v>2</v>
      </c>
      <c r="T3410" s="11">
        <f>F3410+K3410+P3410</f>
        <v>0</v>
      </c>
      <c r="U3410" s="11" t="s">
        <v>11</v>
      </c>
      <c r="V3410" s="7">
        <f>H3410+M3410+R3410</f>
        <v>0</v>
      </c>
      <c r="W3410" s="8" t="s">
        <v>2</v>
      </c>
      <c r="X3410" s="8"/>
    </row>
    <row r="3411" spans="1:24" x14ac:dyDescent="0.35">
      <c r="A3411" s="3">
        <v>44977.333333333336</v>
      </c>
      <c r="B3411" s="3">
        <v>44977.375</v>
      </c>
      <c r="C3411" s="3">
        <f>A3411 -  TIME(8,0,0)</f>
        <v>44977</v>
      </c>
      <c r="D3411" s="3">
        <f>B3411 -  TIME(8,0,0)</f>
        <v>44977.041666666664</v>
      </c>
      <c r="E3411" s="4" t="s">
        <v>12</v>
      </c>
      <c r="F3411" s="12">
        <f>H3411*12.1</f>
        <v>0</v>
      </c>
      <c r="G3411" s="12" t="s">
        <v>11</v>
      </c>
      <c r="H3411" s="4">
        <v>0</v>
      </c>
      <c r="I3411" s="5" t="s">
        <v>2</v>
      </c>
      <c r="J3411" s="4" t="s">
        <v>13</v>
      </c>
      <c r="K3411" s="12">
        <f>M3411*12.1</f>
        <v>0</v>
      </c>
      <c r="L3411" s="12" t="s">
        <v>11</v>
      </c>
      <c r="M3411" s="4">
        <v>0</v>
      </c>
      <c r="N3411" s="5" t="s">
        <v>2</v>
      </c>
      <c r="O3411" s="4" t="s">
        <v>14</v>
      </c>
      <c r="P3411" s="12">
        <f>R3411*12.1</f>
        <v>0</v>
      </c>
      <c r="Q3411" s="12" t="s">
        <v>11</v>
      </c>
      <c r="R3411" s="4">
        <v>0</v>
      </c>
      <c r="S3411" s="5" t="s">
        <v>2</v>
      </c>
      <c r="T3411" s="12">
        <f>F3411+K3411+P3411</f>
        <v>0</v>
      </c>
      <c r="U3411" s="12" t="s">
        <v>11</v>
      </c>
      <c r="V3411" s="4">
        <f>H3411+M3411+R3411</f>
        <v>0</v>
      </c>
      <c r="W3411" s="5" t="s">
        <v>2</v>
      </c>
      <c r="X3411" s="5"/>
    </row>
    <row r="3412" spans="1:24" x14ac:dyDescent="0.35">
      <c r="A3412" s="6">
        <v>44977.375</v>
      </c>
      <c r="B3412" s="6">
        <v>44977.416666666664</v>
      </c>
      <c r="C3412" s="6">
        <f>A3412 -  TIME(8,0,0)</f>
        <v>44977.041666666664</v>
      </c>
      <c r="D3412" s="6">
        <f>B3412 -  TIME(8,0,0)</f>
        <v>44977.083333333328</v>
      </c>
      <c r="E3412" s="7" t="s">
        <v>12</v>
      </c>
      <c r="F3412" s="11">
        <f>H3412*12.1</f>
        <v>0</v>
      </c>
      <c r="G3412" s="11" t="s">
        <v>11</v>
      </c>
      <c r="H3412" s="7">
        <v>0</v>
      </c>
      <c r="I3412" s="8" t="s">
        <v>2</v>
      </c>
      <c r="J3412" s="7" t="s">
        <v>13</v>
      </c>
      <c r="K3412" s="11">
        <f>M3412*12.1</f>
        <v>0</v>
      </c>
      <c r="L3412" s="11" t="s">
        <v>11</v>
      </c>
      <c r="M3412" s="7">
        <v>0</v>
      </c>
      <c r="N3412" s="8" t="s">
        <v>2</v>
      </c>
      <c r="O3412" s="7" t="s">
        <v>14</v>
      </c>
      <c r="P3412" s="11">
        <f>R3412*12.1</f>
        <v>0</v>
      </c>
      <c r="Q3412" s="11" t="s">
        <v>11</v>
      </c>
      <c r="R3412" s="7">
        <v>0</v>
      </c>
      <c r="S3412" s="8" t="s">
        <v>2</v>
      </c>
      <c r="T3412" s="11">
        <f>F3412+K3412+P3412</f>
        <v>0</v>
      </c>
      <c r="U3412" s="11" t="s">
        <v>11</v>
      </c>
      <c r="V3412" s="7">
        <f>H3412+M3412+R3412</f>
        <v>0</v>
      </c>
      <c r="W3412" s="8" t="s">
        <v>2</v>
      </c>
      <c r="X3412" s="8"/>
    </row>
    <row r="3413" spans="1:24" x14ac:dyDescent="0.35">
      <c r="A3413" s="3">
        <v>44977.416666666664</v>
      </c>
      <c r="B3413" s="3">
        <v>44977.458333333336</v>
      </c>
      <c r="C3413" s="3">
        <f>A3413 -  TIME(8,0,0)</f>
        <v>44977.083333333328</v>
      </c>
      <c r="D3413" s="3">
        <f>B3413 -  TIME(8,0,0)</f>
        <v>44977.125</v>
      </c>
      <c r="E3413" s="4" t="s">
        <v>12</v>
      </c>
      <c r="F3413" s="12">
        <f>H3413*12.1</f>
        <v>0</v>
      </c>
      <c r="G3413" s="12" t="s">
        <v>11</v>
      </c>
      <c r="H3413" s="4">
        <v>0</v>
      </c>
      <c r="I3413" s="5" t="s">
        <v>2</v>
      </c>
      <c r="J3413" s="4" t="s">
        <v>13</v>
      </c>
      <c r="K3413" s="12">
        <f>M3413*12.1</f>
        <v>0</v>
      </c>
      <c r="L3413" s="12" t="s">
        <v>11</v>
      </c>
      <c r="M3413" s="4">
        <v>0</v>
      </c>
      <c r="N3413" s="5" t="s">
        <v>2</v>
      </c>
      <c r="O3413" s="4" t="s">
        <v>14</v>
      </c>
      <c r="P3413" s="12">
        <f>R3413*12.1</f>
        <v>0</v>
      </c>
      <c r="Q3413" s="12" t="s">
        <v>11</v>
      </c>
      <c r="R3413" s="4">
        <v>0</v>
      </c>
      <c r="S3413" s="5" t="s">
        <v>2</v>
      </c>
      <c r="T3413" s="12">
        <f>F3413+K3413+P3413</f>
        <v>0</v>
      </c>
      <c r="U3413" s="12" t="s">
        <v>11</v>
      </c>
      <c r="V3413" s="4">
        <f>H3413+M3413+R3413</f>
        <v>0</v>
      </c>
      <c r="W3413" s="5" t="s">
        <v>2</v>
      </c>
      <c r="X3413" s="5"/>
    </row>
    <row r="3414" spans="1:24" x14ac:dyDescent="0.35">
      <c r="A3414" s="6">
        <v>44977.458333333336</v>
      </c>
      <c r="B3414" s="6">
        <v>44977.5</v>
      </c>
      <c r="C3414" s="6">
        <f>A3414 -  TIME(8,0,0)</f>
        <v>44977.125</v>
      </c>
      <c r="D3414" s="6">
        <f>B3414 -  TIME(8,0,0)</f>
        <v>44977.166666666664</v>
      </c>
      <c r="E3414" s="7" t="s">
        <v>12</v>
      </c>
      <c r="F3414" s="11">
        <f>H3414*12.1</f>
        <v>0</v>
      </c>
      <c r="G3414" s="11" t="s">
        <v>11</v>
      </c>
      <c r="H3414" s="7">
        <v>0</v>
      </c>
      <c r="I3414" s="8" t="s">
        <v>2</v>
      </c>
      <c r="J3414" s="7" t="s">
        <v>13</v>
      </c>
      <c r="K3414" s="11">
        <f>M3414*12.1</f>
        <v>0</v>
      </c>
      <c r="L3414" s="11" t="s">
        <v>11</v>
      </c>
      <c r="M3414" s="7">
        <v>0</v>
      </c>
      <c r="N3414" s="8" t="s">
        <v>2</v>
      </c>
      <c r="O3414" s="7" t="s">
        <v>14</v>
      </c>
      <c r="P3414" s="11">
        <f>R3414*12.1</f>
        <v>0</v>
      </c>
      <c r="Q3414" s="11" t="s">
        <v>11</v>
      </c>
      <c r="R3414" s="7">
        <v>0</v>
      </c>
      <c r="S3414" s="8" t="s">
        <v>2</v>
      </c>
      <c r="T3414" s="11">
        <f>F3414+K3414+P3414</f>
        <v>0</v>
      </c>
      <c r="U3414" s="11" t="s">
        <v>11</v>
      </c>
      <c r="V3414" s="7">
        <f>H3414+M3414+R3414</f>
        <v>0</v>
      </c>
      <c r="W3414" s="8" t="s">
        <v>2</v>
      </c>
      <c r="X3414" s="8"/>
    </row>
    <row r="3415" spans="1:24" x14ac:dyDescent="0.35">
      <c r="A3415" s="3">
        <v>44977.5</v>
      </c>
      <c r="B3415" s="3">
        <v>44977.541666666664</v>
      </c>
      <c r="C3415" s="3">
        <f>A3415 -  TIME(8,0,0)</f>
        <v>44977.166666666664</v>
      </c>
      <c r="D3415" s="3">
        <f>B3415 -  TIME(8,0,0)</f>
        <v>44977.208333333328</v>
      </c>
      <c r="E3415" s="4" t="s">
        <v>12</v>
      </c>
      <c r="F3415" s="12">
        <f>H3415*12.1</f>
        <v>0</v>
      </c>
      <c r="G3415" s="12" t="s">
        <v>11</v>
      </c>
      <c r="H3415" s="4">
        <v>0</v>
      </c>
      <c r="I3415" s="5" t="s">
        <v>2</v>
      </c>
      <c r="J3415" s="4" t="s">
        <v>13</v>
      </c>
      <c r="K3415" s="12">
        <f>M3415*12.1</f>
        <v>0</v>
      </c>
      <c r="L3415" s="12" t="s">
        <v>11</v>
      </c>
      <c r="M3415" s="4">
        <v>0</v>
      </c>
      <c r="N3415" s="5" t="s">
        <v>2</v>
      </c>
      <c r="O3415" s="4" t="s">
        <v>14</v>
      </c>
      <c r="P3415" s="12">
        <f>R3415*12.1</f>
        <v>0</v>
      </c>
      <c r="Q3415" s="12" t="s">
        <v>11</v>
      </c>
      <c r="R3415" s="4">
        <v>0</v>
      </c>
      <c r="S3415" s="5" t="s">
        <v>2</v>
      </c>
      <c r="T3415" s="12">
        <f>F3415+K3415+P3415</f>
        <v>0</v>
      </c>
      <c r="U3415" s="12" t="s">
        <v>11</v>
      </c>
      <c r="V3415" s="4">
        <f>H3415+M3415+R3415</f>
        <v>0</v>
      </c>
      <c r="W3415" s="5" t="s">
        <v>2</v>
      </c>
      <c r="X3415" s="5"/>
    </row>
    <row r="3416" spans="1:24" x14ac:dyDescent="0.35">
      <c r="A3416" s="6">
        <v>44977.541666666664</v>
      </c>
      <c r="B3416" s="6">
        <v>44977.583333333336</v>
      </c>
      <c r="C3416" s="6">
        <f>A3416 -  TIME(8,0,0)</f>
        <v>44977.208333333328</v>
      </c>
      <c r="D3416" s="6">
        <f>B3416 -  TIME(8,0,0)</f>
        <v>44977.25</v>
      </c>
      <c r="E3416" s="7" t="s">
        <v>12</v>
      </c>
      <c r="F3416" s="11">
        <f>H3416*12.1</f>
        <v>0</v>
      </c>
      <c r="G3416" s="11" t="s">
        <v>11</v>
      </c>
      <c r="H3416" s="7">
        <v>0</v>
      </c>
      <c r="I3416" s="8" t="s">
        <v>2</v>
      </c>
      <c r="J3416" s="7" t="s">
        <v>13</v>
      </c>
      <c r="K3416" s="11">
        <f>M3416*12.1</f>
        <v>0</v>
      </c>
      <c r="L3416" s="11" t="s">
        <v>11</v>
      </c>
      <c r="M3416" s="7">
        <v>0</v>
      </c>
      <c r="N3416" s="8" t="s">
        <v>2</v>
      </c>
      <c r="O3416" s="7" t="s">
        <v>14</v>
      </c>
      <c r="P3416" s="11">
        <f>R3416*12.1</f>
        <v>0</v>
      </c>
      <c r="Q3416" s="11" t="s">
        <v>11</v>
      </c>
      <c r="R3416" s="7">
        <v>0</v>
      </c>
      <c r="S3416" s="8" t="s">
        <v>2</v>
      </c>
      <c r="T3416" s="11">
        <f>F3416+K3416+P3416</f>
        <v>0</v>
      </c>
      <c r="U3416" s="11" t="s">
        <v>11</v>
      </c>
      <c r="V3416" s="7">
        <f>H3416+M3416+R3416</f>
        <v>0</v>
      </c>
      <c r="W3416" s="8" t="s">
        <v>2</v>
      </c>
      <c r="X3416" s="8"/>
    </row>
    <row r="3417" spans="1:24" x14ac:dyDescent="0.35">
      <c r="A3417" s="3">
        <v>44977.583333333336</v>
      </c>
      <c r="B3417" s="3">
        <v>44977.625</v>
      </c>
      <c r="C3417" s="3">
        <f>A3417 -  TIME(8,0,0)</f>
        <v>44977.25</v>
      </c>
      <c r="D3417" s="3">
        <f>B3417 -  TIME(8,0,0)</f>
        <v>44977.291666666664</v>
      </c>
      <c r="E3417" s="4" t="s">
        <v>12</v>
      </c>
      <c r="F3417" s="12">
        <f>H3417*12.1</f>
        <v>0</v>
      </c>
      <c r="G3417" s="12" t="s">
        <v>11</v>
      </c>
      <c r="H3417" s="4">
        <v>0</v>
      </c>
      <c r="I3417" s="5" t="s">
        <v>2</v>
      </c>
      <c r="J3417" s="4" t="s">
        <v>13</v>
      </c>
      <c r="K3417" s="12">
        <f>M3417*12.1</f>
        <v>0</v>
      </c>
      <c r="L3417" s="12" t="s">
        <v>11</v>
      </c>
      <c r="M3417" s="4">
        <v>0</v>
      </c>
      <c r="N3417" s="5" t="s">
        <v>2</v>
      </c>
      <c r="O3417" s="4" t="s">
        <v>14</v>
      </c>
      <c r="P3417" s="12">
        <f>R3417*12.1</f>
        <v>0</v>
      </c>
      <c r="Q3417" s="12" t="s">
        <v>11</v>
      </c>
      <c r="R3417" s="4">
        <v>0</v>
      </c>
      <c r="S3417" s="5" t="s">
        <v>2</v>
      </c>
      <c r="T3417" s="12">
        <f>F3417+K3417+P3417</f>
        <v>0</v>
      </c>
      <c r="U3417" s="12" t="s">
        <v>11</v>
      </c>
      <c r="V3417" s="4">
        <f>H3417+M3417+R3417</f>
        <v>0</v>
      </c>
      <c r="W3417" s="5" t="s">
        <v>2</v>
      </c>
      <c r="X3417" s="5"/>
    </row>
    <row r="3418" spans="1:24" x14ac:dyDescent="0.35">
      <c r="A3418" s="6">
        <v>44977.625</v>
      </c>
      <c r="B3418" s="6">
        <v>44977.666666666664</v>
      </c>
      <c r="C3418" s="6">
        <f>A3418 -  TIME(8,0,0)</f>
        <v>44977.291666666664</v>
      </c>
      <c r="D3418" s="6">
        <f>B3418 -  TIME(8,0,0)</f>
        <v>44977.333333333328</v>
      </c>
      <c r="E3418" s="7" t="s">
        <v>12</v>
      </c>
      <c r="F3418" s="11">
        <f>H3418*12.1</f>
        <v>0</v>
      </c>
      <c r="G3418" s="11" t="s">
        <v>11</v>
      </c>
      <c r="H3418" s="7">
        <v>0</v>
      </c>
      <c r="I3418" s="8" t="s">
        <v>2</v>
      </c>
      <c r="J3418" s="7" t="s">
        <v>13</v>
      </c>
      <c r="K3418" s="11">
        <f>M3418*12.1</f>
        <v>0</v>
      </c>
      <c r="L3418" s="11" t="s">
        <v>11</v>
      </c>
      <c r="M3418" s="7">
        <v>0</v>
      </c>
      <c r="N3418" s="8" t="s">
        <v>2</v>
      </c>
      <c r="O3418" s="7" t="s">
        <v>14</v>
      </c>
      <c r="P3418" s="11">
        <f>R3418*12.1</f>
        <v>0</v>
      </c>
      <c r="Q3418" s="11" t="s">
        <v>11</v>
      </c>
      <c r="R3418" s="7">
        <v>0</v>
      </c>
      <c r="S3418" s="8" t="s">
        <v>2</v>
      </c>
      <c r="T3418" s="11">
        <f>F3418+K3418+P3418</f>
        <v>0</v>
      </c>
      <c r="U3418" s="11" t="s">
        <v>11</v>
      </c>
      <c r="V3418" s="7">
        <f>H3418+M3418+R3418</f>
        <v>0</v>
      </c>
      <c r="W3418" s="8" t="s">
        <v>2</v>
      </c>
      <c r="X3418" s="8"/>
    </row>
    <row r="3419" spans="1:24" x14ac:dyDescent="0.35">
      <c r="A3419" s="3">
        <v>44977.666666666664</v>
      </c>
      <c r="B3419" s="3">
        <v>44977.708333333336</v>
      </c>
      <c r="C3419" s="3">
        <f>A3419 -  TIME(8,0,0)</f>
        <v>44977.333333333328</v>
      </c>
      <c r="D3419" s="3">
        <f>B3419 -  TIME(8,0,0)</f>
        <v>44977.375</v>
      </c>
      <c r="E3419" s="4" t="s">
        <v>12</v>
      </c>
      <c r="F3419" s="12">
        <f>H3419*12.1</f>
        <v>0</v>
      </c>
      <c r="G3419" s="12" t="s">
        <v>11</v>
      </c>
      <c r="H3419" s="4">
        <v>0</v>
      </c>
      <c r="I3419" s="5" t="s">
        <v>2</v>
      </c>
      <c r="J3419" s="4" t="s">
        <v>13</v>
      </c>
      <c r="K3419" s="12">
        <f>M3419*12.1</f>
        <v>0</v>
      </c>
      <c r="L3419" s="12" t="s">
        <v>11</v>
      </c>
      <c r="M3419" s="4">
        <v>0</v>
      </c>
      <c r="N3419" s="5" t="s">
        <v>2</v>
      </c>
      <c r="O3419" s="4" t="s">
        <v>14</v>
      </c>
      <c r="P3419" s="12">
        <f>R3419*12.1</f>
        <v>0</v>
      </c>
      <c r="Q3419" s="12" t="s">
        <v>11</v>
      </c>
      <c r="R3419" s="4">
        <v>0</v>
      </c>
      <c r="S3419" s="5" t="s">
        <v>2</v>
      </c>
      <c r="T3419" s="12">
        <f>F3419+K3419+P3419</f>
        <v>0</v>
      </c>
      <c r="U3419" s="12" t="s">
        <v>11</v>
      </c>
      <c r="V3419" s="4">
        <f>H3419+M3419+R3419</f>
        <v>0</v>
      </c>
      <c r="W3419" s="5" t="s">
        <v>2</v>
      </c>
      <c r="X3419" s="5"/>
    </row>
    <row r="3420" spans="1:24" x14ac:dyDescent="0.35">
      <c r="A3420" s="6">
        <v>44977.708333333336</v>
      </c>
      <c r="B3420" s="6">
        <v>44977.75</v>
      </c>
      <c r="C3420" s="6">
        <f>A3420 -  TIME(8,0,0)</f>
        <v>44977.375</v>
      </c>
      <c r="D3420" s="6">
        <f>B3420 -  TIME(8,0,0)</f>
        <v>44977.416666666664</v>
      </c>
      <c r="E3420" s="7" t="s">
        <v>12</v>
      </c>
      <c r="F3420" s="11">
        <f>H3420*12.1</f>
        <v>0</v>
      </c>
      <c r="G3420" s="11" t="s">
        <v>11</v>
      </c>
      <c r="H3420" s="7">
        <v>0</v>
      </c>
      <c r="I3420" s="8" t="s">
        <v>2</v>
      </c>
      <c r="J3420" s="7" t="s">
        <v>13</v>
      </c>
      <c r="K3420" s="11">
        <f>M3420*12.1</f>
        <v>0</v>
      </c>
      <c r="L3420" s="11" t="s">
        <v>11</v>
      </c>
      <c r="M3420" s="7">
        <v>0</v>
      </c>
      <c r="N3420" s="8" t="s">
        <v>2</v>
      </c>
      <c r="O3420" s="7" t="s">
        <v>14</v>
      </c>
      <c r="P3420" s="11">
        <f>R3420*12.1</f>
        <v>0</v>
      </c>
      <c r="Q3420" s="11" t="s">
        <v>11</v>
      </c>
      <c r="R3420" s="7">
        <v>0</v>
      </c>
      <c r="S3420" s="8" t="s">
        <v>2</v>
      </c>
      <c r="T3420" s="11">
        <f>F3420+K3420+P3420</f>
        <v>0</v>
      </c>
      <c r="U3420" s="11" t="s">
        <v>11</v>
      </c>
      <c r="V3420" s="7">
        <f>H3420+M3420+R3420</f>
        <v>0</v>
      </c>
      <c r="W3420" s="8" t="s">
        <v>2</v>
      </c>
      <c r="X3420" s="8"/>
    </row>
    <row r="3421" spans="1:24" x14ac:dyDescent="0.35">
      <c r="A3421" s="3">
        <v>44977.75</v>
      </c>
      <c r="B3421" s="3">
        <v>44977.791666666664</v>
      </c>
      <c r="C3421" s="3">
        <f>A3421 -  TIME(8,0,0)</f>
        <v>44977.416666666664</v>
      </c>
      <c r="D3421" s="3">
        <f>B3421 -  TIME(8,0,0)</f>
        <v>44977.458333333328</v>
      </c>
      <c r="E3421" s="4" t="s">
        <v>12</v>
      </c>
      <c r="F3421" s="12">
        <f>H3421*12.1</f>
        <v>0</v>
      </c>
      <c r="G3421" s="12" t="s">
        <v>11</v>
      </c>
      <c r="H3421" s="4">
        <v>0</v>
      </c>
      <c r="I3421" s="5" t="s">
        <v>2</v>
      </c>
      <c r="J3421" s="4" t="s">
        <v>13</v>
      </c>
      <c r="K3421" s="12">
        <f>M3421*12.1</f>
        <v>0</v>
      </c>
      <c r="L3421" s="12" t="s">
        <v>11</v>
      </c>
      <c r="M3421" s="4">
        <v>0</v>
      </c>
      <c r="N3421" s="5" t="s">
        <v>2</v>
      </c>
      <c r="O3421" s="4" t="s">
        <v>14</v>
      </c>
      <c r="P3421" s="12">
        <f>R3421*12.1</f>
        <v>0</v>
      </c>
      <c r="Q3421" s="12" t="s">
        <v>11</v>
      </c>
      <c r="R3421" s="4">
        <v>0</v>
      </c>
      <c r="S3421" s="5" t="s">
        <v>2</v>
      </c>
      <c r="T3421" s="12">
        <f>F3421+K3421+P3421</f>
        <v>0</v>
      </c>
      <c r="U3421" s="12" t="s">
        <v>11</v>
      </c>
      <c r="V3421" s="4">
        <f>H3421+M3421+R3421</f>
        <v>0</v>
      </c>
      <c r="W3421" s="5" t="s">
        <v>2</v>
      </c>
      <c r="X3421" s="5"/>
    </row>
    <row r="3422" spans="1:24" x14ac:dyDescent="0.35">
      <c r="A3422" s="6">
        <v>44977.791666666664</v>
      </c>
      <c r="B3422" s="6">
        <v>44977.833333333336</v>
      </c>
      <c r="C3422" s="6">
        <f>A3422 -  TIME(8,0,0)</f>
        <v>44977.458333333328</v>
      </c>
      <c r="D3422" s="6">
        <f>B3422 -  TIME(8,0,0)</f>
        <v>44977.5</v>
      </c>
      <c r="E3422" s="7" t="s">
        <v>12</v>
      </c>
      <c r="F3422" s="11">
        <f>H3422*12.1</f>
        <v>0</v>
      </c>
      <c r="G3422" s="11" t="s">
        <v>11</v>
      </c>
      <c r="H3422" s="7">
        <v>0</v>
      </c>
      <c r="I3422" s="8" t="s">
        <v>2</v>
      </c>
      <c r="J3422" s="7" t="s">
        <v>13</v>
      </c>
      <c r="K3422" s="11">
        <f>M3422*12.1</f>
        <v>0</v>
      </c>
      <c r="L3422" s="11" t="s">
        <v>11</v>
      </c>
      <c r="M3422" s="7">
        <v>0</v>
      </c>
      <c r="N3422" s="8" t="s">
        <v>2</v>
      </c>
      <c r="O3422" s="7" t="s">
        <v>14</v>
      </c>
      <c r="P3422" s="11">
        <f>R3422*12.1</f>
        <v>0</v>
      </c>
      <c r="Q3422" s="11" t="s">
        <v>11</v>
      </c>
      <c r="R3422" s="7">
        <v>0</v>
      </c>
      <c r="S3422" s="8" t="s">
        <v>2</v>
      </c>
      <c r="T3422" s="11">
        <f>F3422+K3422+P3422</f>
        <v>0</v>
      </c>
      <c r="U3422" s="11" t="s">
        <v>11</v>
      </c>
      <c r="V3422" s="7">
        <f>H3422+M3422+R3422</f>
        <v>0</v>
      </c>
      <c r="W3422" s="8" t="s">
        <v>2</v>
      </c>
      <c r="X3422" s="8"/>
    </row>
    <row r="3423" spans="1:24" x14ac:dyDescent="0.35">
      <c r="A3423" s="3">
        <v>44977.833333333336</v>
      </c>
      <c r="B3423" s="3">
        <v>44977.875</v>
      </c>
      <c r="C3423" s="3">
        <f>A3423 -  TIME(8,0,0)</f>
        <v>44977.5</v>
      </c>
      <c r="D3423" s="3">
        <f>B3423 -  TIME(8,0,0)</f>
        <v>44977.541666666664</v>
      </c>
      <c r="E3423" s="4" t="s">
        <v>12</v>
      </c>
      <c r="F3423" s="12">
        <f>H3423*12.1</f>
        <v>0</v>
      </c>
      <c r="G3423" s="12" t="s">
        <v>11</v>
      </c>
      <c r="H3423" s="4">
        <v>0</v>
      </c>
      <c r="I3423" s="5" t="s">
        <v>2</v>
      </c>
      <c r="J3423" s="4" t="s">
        <v>13</v>
      </c>
      <c r="K3423" s="12">
        <f>M3423*12.1</f>
        <v>0</v>
      </c>
      <c r="L3423" s="12" t="s">
        <v>11</v>
      </c>
      <c r="M3423" s="4">
        <v>0</v>
      </c>
      <c r="N3423" s="5" t="s">
        <v>2</v>
      </c>
      <c r="O3423" s="4" t="s">
        <v>14</v>
      </c>
      <c r="P3423" s="12">
        <f>R3423*12.1</f>
        <v>0</v>
      </c>
      <c r="Q3423" s="12" t="s">
        <v>11</v>
      </c>
      <c r="R3423" s="4">
        <v>0</v>
      </c>
      <c r="S3423" s="5" t="s">
        <v>2</v>
      </c>
      <c r="T3423" s="12">
        <f>F3423+K3423+P3423</f>
        <v>0</v>
      </c>
      <c r="U3423" s="12" t="s">
        <v>11</v>
      </c>
      <c r="V3423" s="4">
        <f>H3423+M3423+R3423</f>
        <v>0</v>
      </c>
      <c r="W3423" s="5" t="s">
        <v>2</v>
      </c>
      <c r="X3423" s="5"/>
    </row>
    <row r="3424" spans="1:24" x14ac:dyDescent="0.35">
      <c r="A3424" s="6">
        <v>44977.875</v>
      </c>
      <c r="B3424" s="6">
        <v>44977.916666666664</v>
      </c>
      <c r="C3424" s="6">
        <f>A3424 -  TIME(8,0,0)</f>
        <v>44977.541666666664</v>
      </c>
      <c r="D3424" s="6">
        <f>B3424 -  TIME(8,0,0)</f>
        <v>44977.583333333328</v>
      </c>
      <c r="E3424" s="7" t="s">
        <v>12</v>
      </c>
      <c r="F3424" s="11">
        <f>H3424*12.1</f>
        <v>0</v>
      </c>
      <c r="G3424" s="11" t="s">
        <v>11</v>
      </c>
      <c r="H3424" s="7">
        <v>0</v>
      </c>
      <c r="I3424" s="8" t="s">
        <v>2</v>
      </c>
      <c r="J3424" s="7" t="s">
        <v>13</v>
      </c>
      <c r="K3424" s="11">
        <f>M3424*12.1</f>
        <v>0</v>
      </c>
      <c r="L3424" s="11" t="s">
        <v>11</v>
      </c>
      <c r="M3424" s="7">
        <v>0</v>
      </c>
      <c r="N3424" s="8" t="s">
        <v>2</v>
      </c>
      <c r="O3424" s="7" t="s">
        <v>14</v>
      </c>
      <c r="P3424" s="11">
        <f>R3424*12.1</f>
        <v>0</v>
      </c>
      <c r="Q3424" s="11" t="s">
        <v>11</v>
      </c>
      <c r="R3424" s="7">
        <v>0</v>
      </c>
      <c r="S3424" s="8" t="s">
        <v>2</v>
      </c>
      <c r="T3424" s="11">
        <f>F3424+K3424+P3424</f>
        <v>0</v>
      </c>
      <c r="U3424" s="11" t="s">
        <v>11</v>
      </c>
      <c r="V3424" s="7">
        <f>H3424+M3424+R3424</f>
        <v>0</v>
      </c>
      <c r="W3424" s="8" t="s">
        <v>2</v>
      </c>
      <c r="X3424" s="8"/>
    </row>
    <row r="3425" spans="1:24" x14ac:dyDescent="0.35">
      <c r="A3425" s="3">
        <v>44977.916666666664</v>
      </c>
      <c r="B3425" s="3">
        <v>44977.958333333336</v>
      </c>
      <c r="C3425" s="3">
        <f>A3425 -  TIME(8,0,0)</f>
        <v>44977.583333333328</v>
      </c>
      <c r="D3425" s="3">
        <f>B3425 -  TIME(8,0,0)</f>
        <v>44977.625</v>
      </c>
      <c r="E3425" s="4" t="s">
        <v>12</v>
      </c>
      <c r="F3425" s="12">
        <f>H3425*12.1</f>
        <v>0</v>
      </c>
      <c r="G3425" s="12" t="s">
        <v>11</v>
      </c>
      <c r="H3425" s="4">
        <v>0</v>
      </c>
      <c r="I3425" s="5" t="s">
        <v>2</v>
      </c>
      <c r="J3425" s="4" t="s">
        <v>13</v>
      </c>
      <c r="K3425" s="12">
        <f>M3425*12.1</f>
        <v>0</v>
      </c>
      <c r="L3425" s="12" t="s">
        <v>11</v>
      </c>
      <c r="M3425" s="4">
        <v>0</v>
      </c>
      <c r="N3425" s="5" t="s">
        <v>2</v>
      </c>
      <c r="O3425" s="4" t="s">
        <v>14</v>
      </c>
      <c r="P3425" s="12">
        <f>R3425*12.1</f>
        <v>0</v>
      </c>
      <c r="Q3425" s="12" t="s">
        <v>11</v>
      </c>
      <c r="R3425" s="4">
        <v>0</v>
      </c>
      <c r="S3425" s="5" t="s">
        <v>2</v>
      </c>
      <c r="T3425" s="12">
        <f>F3425+K3425+P3425</f>
        <v>0</v>
      </c>
      <c r="U3425" s="12" t="s">
        <v>11</v>
      </c>
      <c r="V3425" s="4">
        <f>H3425+M3425+R3425</f>
        <v>0</v>
      </c>
      <c r="W3425" s="5" t="s">
        <v>2</v>
      </c>
      <c r="X3425" s="5"/>
    </row>
    <row r="3426" spans="1:24" x14ac:dyDescent="0.35">
      <c r="A3426" s="6">
        <v>44977.958333333336</v>
      </c>
      <c r="B3426" s="6">
        <v>44978</v>
      </c>
      <c r="C3426" s="6">
        <f>A3426 -  TIME(8,0,0)</f>
        <v>44977.625</v>
      </c>
      <c r="D3426" s="6">
        <f>B3426 -  TIME(8,0,0)</f>
        <v>44977.666666666664</v>
      </c>
      <c r="E3426" s="7" t="s">
        <v>12</v>
      </c>
      <c r="F3426" s="11">
        <f>H3426*12.1</f>
        <v>0</v>
      </c>
      <c r="G3426" s="11" t="s">
        <v>11</v>
      </c>
      <c r="H3426" s="7">
        <v>0</v>
      </c>
      <c r="I3426" s="8" t="s">
        <v>2</v>
      </c>
      <c r="J3426" s="7" t="s">
        <v>13</v>
      </c>
      <c r="K3426" s="11">
        <f>M3426*12.1</f>
        <v>0</v>
      </c>
      <c r="L3426" s="11" t="s">
        <v>11</v>
      </c>
      <c r="M3426" s="7">
        <v>0</v>
      </c>
      <c r="N3426" s="8" t="s">
        <v>2</v>
      </c>
      <c r="O3426" s="7" t="s">
        <v>14</v>
      </c>
      <c r="P3426" s="11">
        <f>R3426*12.1</f>
        <v>0</v>
      </c>
      <c r="Q3426" s="11" t="s">
        <v>11</v>
      </c>
      <c r="R3426" s="7">
        <v>0</v>
      </c>
      <c r="S3426" s="8" t="s">
        <v>2</v>
      </c>
      <c r="T3426" s="11">
        <f>F3426+K3426+P3426</f>
        <v>0</v>
      </c>
      <c r="U3426" s="11" t="s">
        <v>11</v>
      </c>
      <c r="V3426" s="7">
        <f>H3426+M3426+R3426</f>
        <v>0</v>
      </c>
      <c r="W3426" s="8" t="s">
        <v>2</v>
      </c>
      <c r="X3426" s="8"/>
    </row>
    <row r="3427" spans="1:24" x14ac:dyDescent="0.35">
      <c r="A3427" s="3">
        <v>44978</v>
      </c>
      <c r="B3427" s="3">
        <v>44978.041666666664</v>
      </c>
      <c r="C3427" s="3">
        <f>A3427 -  TIME(8,0,0)</f>
        <v>44977.666666666664</v>
      </c>
      <c r="D3427" s="3">
        <f>B3427 -  TIME(8,0,0)</f>
        <v>44977.708333333328</v>
      </c>
      <c r="E3427" s="4" t="s">
        <v>12</v>
      </c>
      <c r="F3427" s="12">
        <f>H3427*12.1</f>
        <v>0</v>
      </c>
      <c r="G3427" s="12" t="s">
        <v>11</v>
      </c>
      <c r="H3427" s="4">
        <v>0</v>
      </c>
      <c r="I3427" s="5" t="s">
        <v>2</v>
      </c>
      <c r="J3427" s="4" t="s">
        <v>13</v>
      </c>
      <c r="K3427" s="12">
        <f>M3427*12.1</f>
        <v>0</v>
      </c>
      <c r="L3427" s="12" t="s">
        <v>11</v>
      </c>
      <c r="M3427" s="4">
        <v>0</v>
      </c>
      <c r="N3427" s="5" t="s">
        <v>2</v>
      </c>
      <c r="O3427" s="4" t="s">
        <v>14</v>
      </c>
      <c r="P3427" s="12">
        <f>R3427*12.1</f>
        <v>0</v>
      </c>
      <c r="Q3427" s="12" t="s">
        <v>11</v>
      </c>
      <c r="R3427" s="4">
        <v>0</v>
      </c>
      <c r="S3427" s="5" t="s">
        <v>2</v>
      </c>
      <c r="T3427" s="12">
        <f>F3427+K3427+P3427</f>
        <v>0</v>
      </c>
      <c r="U3427" s="12" t="s">
        <v>11</v>
      </c>
      <c r="V3427" s="4">
        <f>H3427+M3427+R3427</f>
        <v>0</v>
      </c>
      <c r="W3427" s="5" t="s">
        <v>2</v>
      </c>
      <c r="X3427" s="5"/>
    </row>
    <row r="3428" spans="1:24" x14ac:dyDescent="0.35">
      <c r="A3428" s="6">
        <v>44978.041666666664</v>
      </c>
      <c r="B3428" s="6">
        <v>44978.083333333336</v>
      </c>
      <c r="C3428" s="6">
        <f>A3428 -  TIME(8,0,0)</f>
        <v>44977.708333333328</v>
      </c>
      <c r="D3428" s="6">
        <f>B3428 -  TIME(8,0,0)</f>
        <v>44977.75</v>
      </c>
      <c r="E3428" s="7" t="s">
        <v>12</v>
      </c>
      <c r="F3428" s="11">
        <f>H3428*12.1</f>
        <v>0</v>
      </c>
      <c r="G3428" s="11" t="s">
        <v>11</v>
      </c>
      <c r="H3428" s="7">
        <v>0</v>
      </c>
      <c r="I3428" s="8" t="s">
        <v>2</v>
      </c>
      <c r="J3428" s="7" t="s">
        <v>13</v>
      </c>
      <c r="K3428" s="11">
        <f>M3428*12.1</f>
        <v>0</v>
      </c>
      <c r="L3428" s="11" t="s">
        <v>11</v>
      </c>
      <c r="M3428" s="7">
        <v>0</v>
      </c>
      <c r="N3428" s="8" t="s">
        <v>2</v>
      </c>
      <c r="O3428" s="7" t="s">
        <v>14</v>
      </c>
      <c r="P3428" s="11">
        <f>R3428*12.1</f>
        <v>0</v>
      </c>
      <c r="Q3428" s="11" t="s">
        <v>11</v>
      </c>
      <c r="R3428" s="7">
        <v>0</v>
      </c>
      <c r="S3428" s="8" t="s">
        <v>2</v>
      </c>
      <c r="T3428" s="11">
        <f>F3428+K3428+P3428</f>
        <v>0</v>
      </c>
      <c r="U3428" s="11" t="s">
        <v>11</v>
      </c>
      <c r="V3428" s="7">
        <f>H3428+M3428+R3428</f>
        <v>0</v>
      </c>
      <c r="W3428" s="8" t="s">
        <v>2</v>
      </c>
      <c r="X3428" s="8"/>
    </row>
    <row r="3429" spans="1:24" x14ac:dyDescent="0.35">
      <c r="A3429" s="3">
        <v>44978.083333333336</v>
      </c>
      <c r="B3429" s="3">
        <v>44978.125</v>
      </c>
      <c r="C3429" s="3">
        <f>A3429 -  TIME(8,0,0)</f>
        <v>44977.75</v>
      </c>
      <c r="D3429" s="3">
        <f>B3429 -  TIME(8,0,0)</f>
        <v>44977.791666666664</v>
      </c>
      <c r="E3429" s="4" t="s">
        <v>12</v>
      </c>
      <c r="F3429" s="12">
        <f>H3429*12.1</f>
        <v>0</v>
      </c>
      <c r="G3429" s="12" t="s">
        <v>11</v>
      </c>
      <c r="H3429" s="4">
        <v>0</v>
      </c>
      <c r="I3429" s="5" t="s">
        <v>2</v>
      </c>
      <c r="J3429" s="4" t="s">
        <v>13</v>
      </c>
      <c r="K3429" s="12">
        <f>M3429*12.1</f>
        <v>0</v>
      </c>
      <c r="L3429" s="12" t="s">
        <v>11</v>
      </c>
      <c r="M3429" s="4">
        <v>0</v>
      </c>
      <c r="N3429" s="5" t="s">
        <v>2</v>
      </c>
      <c r="O3429" s="4" t="s">
        <v>14</v>
      </c>
      <c r="P3429" s="12">
        <f>R3429*12.1</f>
        <v>0</v>
      </c>
      <c r="Q3429" s="12" t="s">
        <v>11</v>
      </c>
      <c r="R3429" s="4">
        <v>0</v>
      </c>
      <c r="S3429" s="5" t="s">
        <v>2</v>
      </c>
      <c r="T3429" s="12">
        <f>F3429+K3429+P3429</f>
        <v>0</v>
      </c>
      <c r="U3429" s="12" t="s">
        <v>11</v>
      </c>
      <c r="V3429" s="4">
        <f>H3429+M3429+R3429</f>
        <v>0</v>
      </c>
      <c r="W3429" s="5" t="s">
        <v>2</v>
      </c>
      <c r="X3429" s="5"/>
    </row>
    <row r="3430" spans="1:24" x14ac:dyDescent="0.35">
      <c r="A3430" s="6">
        <v>44978.125</v>
      </c>
      <c r="B3430" s="6">
        <v>44978.166666666664</v>
      </c>
      <c r="C3430" s="6">
        <f>A3430 -  TIME(8,0,0)</f>
        <v>44977.791666666664</v>
      </c>
      <c r="D3430" s="6">
        <f>B3430 -  TIME(8,0,0)</f>
        <v>44977.833333333328</v>
      </c>
      <c r="E3430" s="7" t="s">
        <v>12</v>
      </c>
      <c r="F3430" s="11">
        <f>H3430*12.1</f>
        <v>0</v>
      </c>
      <c r="G3430" s="11" t="s">
        <v>11</v>
      </c>
      <c r="H3430" s="7">
        <v>0</v>
      </c>
      <c r="I3430" s="8" t="s">
        <v>2</v>
      </c>
      <c r="J3430" s="7" t="s">
        <v>13</v>
      </c>
      <c r="K3430" s="11">
        <f>M3430*12.1</f>
        <v>0</v>
      </c>
      <c r="L3430" s="11" t="s">
        <v>11</v>
      </c>
      <c r="M3430" s="7">
        <v>0</v>
      </c>
      <c r="N3430" s="8" t="s">
        <v>2</v>
      </c>
      <c r="O3430" s="7" t="s">
        <v>14</v>
      </c>
      <c r="P3430" s="11">
        <f>R3430*12.1</f>
        <v>0</v>
      </c>
      <c r="Q3430" s="11" t="s">
        <v>11</v>
      </c>
      <c r="R3430" s="7">
        <v>0</v>
      </c>
      <c r="S3430" s="8" t="s">
        <v>2</v>
      </c>
      <c r="T3430" s="11">
        <f>F3430+K3430+P3430</f>
        <v>0</v>
      </c>
      <c r="U3430" s="11" t="s">
        <v>11</v>
      </c>
      <c r="V3430" s="7">
        <f>H3430+M3430+R3430</f>
        <v>0</v>
      </c>
      <c r="W3430" s="8" t="s">
        <v>2</v>
      </c>
      <c r="X3430" s="8"/>
    </row>
    <row r="3431" spans="1:24" x14ac:dyDescent="0.35">
      <c r="A3431" s="3">
        <v>44978.166666666664</v>
      </c>
      <c r="B3431" s="3">
        <v>44978.208333333336</v>
      </c>
      <c r="C3431" s="3">
        <f>A3431 -  TIME(8,0,0)</f>
        <v>44977.833333333328</v>
      </c>
      <c r="D3431" s="3">
        <f>B3431 -  TIME(8,0,0)</f>
        <v>44977.875</v>
      </c>
      <c r="E3431" s="4" t="s">
        <v>12</v>
      </c>
      <c r="F3431" s="12">
        <f>H3431*12.1</f>
        <v>0</v>
      </c>
      <c r="G3431" s="12" t="s">
        <v>11</v>
      </c>
      <c r="H3431" s="4">
        <v>0</v>
      </c>
      <c r="I3431" s="5" t="s">
        <v>2</v>
      </c>
      <c r="J3431" s="4" t="s">
        <v>13</v>
      </c>
      <c r="K3431" s="12">
        <f>M3431*12.1</f>
        <v>0</v>
      </c>
      <c r="L3431" s="12" t="s">
        <v>11</v>
      </c>
      <c r="M3431" s="4">
        <v>0</v>
      </c>
      <c r="N3431" s="5" t="s">
        <v>2</v>
      </c>
      <c r="O3431" s="4" t="s">
        <v>14</v>
      </c>
      <c r="P3431" s="12">
        <f>R3431*12.1</f>
        <v>0</v>
      </c>
      <c r="Q3431" s="12" t="s">
        <v>11</v>
      </c>
      <c r="R3431" s="4">
        <v>0</v>
      </c>
      <c r="S3431" s="5" t="s">
        <v>2</v>
      </c>
      <c r="T3431" s="12">
        <f>F3431+K3431+P3431</f>
        <v>0</v>
      </c>
      <c r="U3431" s="12" t="s">
        <v>11</v>
      </c>
      <c r="V3431" s="4">
        <f>H3431+M3431+R3431</f>
        <v>0</v>
      </c>
      <c r="W3431" s="5" t="s">
        <v>2</v>
      </c>
      <c r="X3431" s="5"/>
    </row>
    <row r="3432" spans="1:24" x14ac:dyDescent="0.35">
      <c r="A3432" s="6">
        <v>44978.208333333336</v>
      </c>
      <c r="B3432" s="6">
        <v>44978.25</v>
      </c>
      <c r="C3432" s="6">
        <f>A3432 -  TIME(8,0,0)</f>
        <v>44977.875</v>
      </c>
      <c r="D3432" s="6">
        <f>B3432 -  TIME(8,0,0)</f>
        <v>44977.916666666664</v>
      </c>
      <c r="E3432" s="7" t="s">
        <v>12</v>
      </c>
      <c r="F3432" s="11">
        <f>H3432*12.1</f>
        <v>0</v>
      </c>
      <c r="G3432" s="11" t="s">
        <v>11</v>
      </c>
      <c r="H3432" s="7">
        <v>0</v>
      </c>
      <c r="I3432" s="8" t="s">
        <v>2</v>
      </c>
      <c r="J3432" s="7" t="s">
        <v>13</v>
      </c>
      <c r="K3432" s="11">
        <f>M3432*12.1</f>
        <v>0</v>
      </c>
      <c r="L3432" s="11" t="s">
        <v>11</v>
      </c>
      <c r="M3432" s="7">
        <v>0</v>
      </c>
      <c r="N3432" s="8" t="s">
        <v>2</v>
      </c>
      <c r="O3432" s="7" t="s">
        <v>14</v>
      </c>
      <c r="P3432" s="11">
        <f>R3432*12.1</f>
        <v>0</v>
      </c>
      <c r="Q3432" s="11" t="s">
        <v>11</v>
      </c>
      <c r="R3432" s="7">
        <v>0</v>
      </c>
      <c r="S3432" s="8" t="s">
        <v>2</v>
      </c>
      <c r="T3432" s="11">
        <f>F3432+K3432+P3432</f>
        <v>0</v>
      </c>
      <c r="U3432" s="11" t="s">
        <v>11</v>
      </c>
      <c r="V3432" s="7">
        <f>H3432+M3432+R3432</f>
        <v>0</v>
      </c>
      <c r="W3432" s="8" t="s">
        <v>2</v>
      </c>
      <c r="X3432" s="8"/>
    </row>
    <row r="3433" spans="1:24" x14ac:dyDescent="0.35">
      <c r="A3433" s="3">
        <v>44978.25</v>
      </c>
      <c r="B3433" s="3">
        <v>44978.291666666664</v>
      </c>
      <c r="C3433" s="3">
        <f>A3433 -  TIME(8,0,0)</f>
        <v>44977.916666666664</v>
      </c>
      <c r="D3433" s="3">
        <f>B3433 -  TIME(8,0,0)</f>
        <v>44977.958333333328</v>
      </c>
      <c r="E3433" s="4" t="s">
        <v>12</v>
      </c>
      <c r="F3433" s="12">
        <f>H3433*12.1</f>
        <v>0</v>
      </c>
      <c r="G3433" s="12" t="s">
        <v>11</v>
      </c>
      <c r="H3433" s="4">
        <v>0</v>
      </c>
      <c r="I3433" s="5" t="s">
        <v>2</v>
      </c>
      <c r="J3433" s="4" t="s">
        <v>13</v>
      </c>
      <c r="K3433" s="12">
        <f>M3433*12.1</f>
        <v>0</v>
      </c>
      <c r="L3433" s="12" t="s">
        <v>11</v>
      </c>
      <c r="M3433" s="4">
        <v>0</v>
      </c>
      <c r="N3433" s="5" t="s">
        <v>2</v>
      </c>
      <c r="O3433" s="4" t="s">
        <v>14</v>
      </c>
      <c r="P3433" s="12">
        <f>R3433*12.1</f>
        <v>0</v>
      </c>
      <c r="Q3433" s="12" t="s">
        <v>11</v>
      </c>
      <c r="R3433" s="4">
        <v>0</v>
      </c>
      <c r="S3433" s="5" t="s">
        <v>2</v>
      </c>
      <c r="T3433" s="12">
        <f>F3433+K3433+P3433</f>
        <v>0</v>
      </c>
      <c r="U3433" s="12" t="s">
        <v>11</v>
      </c>
      <c r="V3433" s="4">
        <f>H3433+M3433+R3433</f>
        <v>0</v>
      </c>
      <c r="W3433" s="5" t="s">
        <v>2</v>
      </c>
      <c r="X3433" s="5"/>
    </row>
    <row r="3434" spans="1:24" x14ac:dyDescent="0.35">
      <c r="A3434" s="6">
        <v>44978.291666666664</v>
      </c>
      <c r="B3434" s="6">
        <v>44978.333333333336</v>
      </c>
      <c r="C3434" s="6">
        <f>A3434 -  TIME(8,0,0)</f>
        <v>44977.958333333328</v>
      </c>
      <c r="D3434" s="6">
        <f>B3434 -  TIME(8,0,0)</f>
        <v>44978</v>
      </c>
      <c r="E3434" s="7" t="s">
        <v>12</v>
      </c>
      <c r="F3434" s="11">
        <f>H3434*12.1</f>
        <v>0</v>
      </c>
      <c r="G3434" s="11" t="s">
        <v>11</v>
      </c>
      <c r="H3434" s="7">
        <v>0</v>
      </c>
      <c r="I3434" s="8" t="s">
        <v>2</v>
      </c>
      <c r="J3434" s="7" t="s">
        <v>13</v>
      </c>
      <c r="K3434" s="11">
        <f>M3434*12.1</f>
        <v>0</v>
      </c>
      <c r="L3434" s="11" t="s">
        <v>11</v>
      </c>
      <c r="M3434" s="7">
        <v>0</v>
      </c>
      <c r="N3434" s="8" t="s">
        <v>2</v>
      </c>
      <c r="O3434" s="7" t="s">
        <v>14</v>
      </c>
      <c r="P3434" s="11">
        <f>R3434*12.1</f>
        <v>0</v>
      </c>
      <c r="Q3434" s="11" t="s">
        <v>11</v>
      </c>
      <c r="R3434" s="7">
        <v>0</v>
      </c>
      <c r="S3434" s="8" t="s">
        <v>2</v>
      </c>
      <c r="T3434" s="11">
        <f>F3434+K3434+P3434</f>
        <v>0</v>
      </c>
      <c r="U3434" s="11" t="s">
        <v>11</v>
      </c>
      <c r="V3434" s="7">
        <f>H3434+M3434+R3434</f>
        <v>0</v>
      </c>
      <c r="W3434" s="8" t="s">
        <v>2</v>
      </c>
      <c r="X3434" s="8"/>
    </row>
    <row r="3435" spans="1:24" x14ac:dyDescent="0.35">
      <c r="A3435" s="3">
        <v>44978.333333333336</v>
      </c>
      <c r="B3435" s="3">
        <v>44978.375</v>
      </c>
      <c r="C3435" s="3">
        <f>A3435 -  TIME(8,0,0)</f>
        <v>44978</v>
      </c>
      <c r="D3435" s="3">
        <f>B3435 -  TIME(8,0,0)</f>
        <v>44978.041666666664</v>
      </c>
      <c r="E3435" s="4" t="s">
        <v>12</v>
      </c>
      <c r="F3435" s="12">
        <f>H3435*12.1</f>
        <v>0</v>
      </c>
      <c r="G3435" s="12" t="s">
        <v>11</v>
      </c>
      <c r="H3435" s="4">
        <v>0</v>
      </c>
      <c r="I3435" s="5" t="s">
        <v>2</v>
      </c>
      <c r="J3435" s="4" t="s">
        <v>13</v>
      </c>
      <c r="K3435" s="12">
        <f>M3435*12.1</f>
        <v>0</v>
      </c>
      <c r="L3435" s="12" t="s">
        <v>11</v>
      </c>
      <c r="M3435" s="4">
        <v>0</v>
      </c>
      <c r="N3435" s="5" t="s">
        <v>2</v>
      </c>
      <c r="O3435" s="4" t="s">
        <v>14</v>
      </c>
      <c r="P3435" s="12">
        <f>R3435*12.1</f>
        <v>0</v>
      </c>
      <c r="Q3435" s="12" t="s">
        <v>11</v>
      </c>
      <c r="R3435" s="4">
        <v>0</v>
      </c>
      <c r="S3435" s="5" t="s">
        <v>2</v>
      </c>
      <c r="T3435" s="12">
        <f>F3435+K3435+P3435</f>
        <v>0</v>
      </c>
      <c r="U3435" s="12" t="s">
        <v>11</v>
      </c>
      <c r="V3435" s="4">
        <f>H3435+M3435+R3435</f>
        <v>0</v>
      </c>
      <c r="W3435" s="5" t="s">
        <v>2</v>
      </c>
      <c r="X3435" s="5"/>
    </row>
    <row r="3436" spans="1:24" x14ac:dyDescent="0.35">
      <c r="A3436" s="6">
        <v>44978.375</v>
      </c>
      <c r="B3436" s="6">
        <v>44978.416666666664</v>
      </c>
      <c r="C3436" s="6">
        <f>A3436 -  TIME(8,0,0)</f>
        <v>44978.041666666664</v>
      </c>
      <c r="D3436" s="6">
        <f>B3436 -  TIME(8,0,0)</f>
        <v>44978.083333333328</v>
      </c>
      <c r="E3436" s="7" t="s">
        <v>12</v>
      </c>
      <c r="F3436" s="11">
        <f>H3436*12.1</f>
        <v>0</v>
      </c>
      <c r="G3436" s="11" t="s">
        <v>11</v>
      </c>
      <c r="H3436" s="7">
        <v>0</v>
      </c>
      <c r="I3436" s="8" t="s">
        <v>2</v>
      </c>
      <c r="J3436" s="7" t="s">
        <v>13</v>
      </c>
      <c r="K3436" s="11">
        <f>M3436*12.1</f>
        <v>0</v>
      </c>
      <c r="L3436" s="11" t="s">
        <v>11</v>
      </c>
      <c r="M3436" s="7">
        <v>0</v>
      </c>
      <c r="N3436" s="8" t="s">
        <v>2</v>
      </c>
      <c r="O3436" s="7" t="s">
        <v>14</v>
      </c>
      <c r="P3436" s="11">
        <f>R3436*12.1</f>
        <v>0</v>
      </c>
      <c r="Q3436" s="11" t="s">
        <v>11</v>
      </c>
      <c r="R3436" s="7">
        <v>0</v>
      </c>
      <c r="S3436" s="8" t="s">
        <v>2</v>
      </c>
      <c r="T3436" s="11">
        <f>F3436+K3436+P3436</f>
        <v>0</v>
      </c>
      <c r="U3436" s="11" t="s">
        <v>11</v>
      </c>
      <c r="V3436" s="7">
        <f>H3436+M3436+R3436</f>
        <v>0</v>
      </c>
      <c r="W3436" s="8" t="s">
        <v>2</v>
      </c>
      <c r="X3436" s="8"/>
    </row>
    <row r="3437" spans="1:24" x14ac:dyDescent="0.35">
      <c r="A3437" s="3">
        <v>44978.416666666664</v>
      </c>
      <c r="B3437" s="3">
        <v>44978.458333333336</v>
      </c>
      <c r="C3437" s="3">
        <f>A3437 -  TIME(8,0,0)</f>
        <v>44978.083333333328</v>
      </c>
      <c r="D3437" s="3">
        <f>B3437 -  TIME(8,0,0)</f>
        <v>44978.125</v>
      </c>
      <c r="E3437" s="4" t="s">
        <v>12</v>
      </c>
      <c r="F3437" s="12">
        <f>H3437*12.1</f>
        <v>0</v>
      </c>
      <c r="G3437" s="12" t="s">
        <v>11</v>
      </c>
      <c r="H3437" s="4">
        <v>0</v>
      </c>
      <c r="I3437" s="5" t="s">
        <v>2</v>
      </c>
      <c r="J3437" s="4" t="s">
        <v>13</v>
      </c>
      <c r="K3437" s="12">
        <f>M3437*12.1</f>
        <v>0</v>
      </c>
      <c r="L3437" s="12" t="s">
        <v>11</v>
      </c>
      <c r="M3437" s="4">
        <v>0</v>
      </c>
      <c r="N3437" s="5" t="s">
        <v>2</v>
      </c>
      <c r="O3437" s="4" t="s">
        <v>14</v>
      </c>
      <c r="P3437" s="12">
        <f>R3437*12.1</f>
        <v>0</v>
      </c>
      <c r="Q3437" s="12" t="s">
        <v>11</v>
      </c>
      <c r="R3437" s="4">
        <v>0</v>
      </c>
      <c r="S3437" s="5" t="s">
        <v>2</v>
      </c>
      <c r="T3437" s="12">
        <f>F3437+K3437+P3437</f>
        <v>0</v>
      </c>
      <c r="U3437" s="12" t="s">
        <v>11</v>
      </c>
      <c r="V3437" s="4">
        <f>H3437+M3437+R3437</f>
        <v>0</v>
      </c>
      <c r="W3437" s="5" t="s">
        <v>2</v>
      </c>
      <c r="X3437" s="5"/>
    </row>
    <row r="3438" spans="1:24" x14ac:dyDescent="0.35">
      <c r="A3438" s="6">
        <v>44978.458333333336</v>
      </c>
      <c r="B3438" s="6">
        <v>44978.5</v>
      </c>
      <c r="C3438" s="6">
        <f>A3438 -  TIME(8,0,0)</f>
        <v>44978.125</v>
      </c>
      <c r="D3438" s="6">
        <f>B3438 -  TIME(8,0,0)</f>
        <v>44978.166666666664</v>
      </c>
      <c r="E3438" s="7" t="s">
        <v>12</v>
      </c>
      <c r="F3438" s="11">
        <f>H3438*12.1</f>
        <v>0</v>
      </c>
      <c r="G3438" s="11" t="s">
        <v>11</v>
      </c>
      <c r="H3438" s="7">
        <v>0</v>
      </c>
      <c r="I3438" s="8" t="s">
        <v>2</v>
      </c>
      <c r="J3438" s="7" t="s">
        <v>13</v>
      </c>
      <c r="K3438" s="11">
        <f>M3438*12.1</f>
        <v>0</v>
      </c>
      <c r="L3438" s="11" t="s">
        <v>11</v>
      </c>
      <c r="M3438" s="7">
        <v>0</v>
      </c>
      <c r="N3438" s="8" t="s">
        <v>2</v>
      </c>
      <c r="O3438" s="7" t="s">
        <v>14</v>
      </c>
      <c r="P3438" s="11">
        <f>R3438*12.1</f>
        <v>0</v>
      </c>
      <c r="Q3438" s="11" t="s">
        <v>11</v>
      </c>
      <c r="R3438" s="7">
        <v>0</v>
      </c>
      <c r="S3438" s="8" t="s">
        <v>2</v>
      </c>
      <c r="T3438" s="11">
        <f>F3438+K3438+P3438</f>
        <v>0</v>
      </c>
      <c r="U3438" s="11" t="s">
        <v>11</v>
      </c>
      <c r="V3438" s="7">
        <f>H3438+M3438+R3438</f>
        <v>0</v>
      </c>
      <c r="W3438" s="8" t="s">
        <v>2</v>
      </c>
      <c r="X3438" s="8"/>
    </row>
    <row r="3439" spans="1:24" x14ac:dyDescent="0.35">
      <c r="A3439" s="3">
        <v>44978.5</v>
      </c>
      <c r="B3439" s="3">
        <v>44978.541666666664</v>
      </c>
      <c r="C3439" s="3">
        <f>A3439 -  TIME(8,0,0)</f>
        <v>44978.166666666664</v>
      </c>
      <c r="D3439" s="3">
        <f>B3439 -  TIME(8,0,0)</f>
        <v>44978.208333333328</v>
      </c>
      <c r="E3439" s="4" t="s">
        <v>12</v>
      </c>
      <c r="F3439" s="12">
        <f>H3439*12.1</f>
        <v>0</v>
      </c>
      <c r="G3439" s="12" t="s">
        <v>11</v>
      </c>
      <c r="H3439" s="4">
        <v>0</v>
      </c>
      <c r="I3439" s="5" t="s">
        <v>2</v>
      </c>
      <c r="J3439" s="4" t="s">
        <v>13</v>
      </c>
      <c r="K3439" s="12">
        <f>M3439*12.1</f>
        <v>0</v>
      </c>
      <c r="L3439" s="12" t="s">
        <v>11</v>
      </c>
      <c r="M3439" s="4">
        <v>0</v>
      </c>
      <c r="N3439" s="5" t="s">
        <v>2</v>
      </c>
      <c r="O3439" s="4" t="s">
        <v>14</v>
      </c>
      <c r="P3439" s="12">
        <f>R3439*12.1</f>
        <v>0</v>
      </c>
      <c r="Q3439" s="12" t="s">
        <v>11</v>
      </c>
      <c r="R3439" s="4">
        <v>0</v>
      </c>
      <c r="S3439" s="5" t="s">
        <v>2</v>
      </c>
      <c r="T3439" s="12">
        <f>F3439+K3439+P3439</f>
        <v>0</v>
      </c>
      <c r="U3439" s="12" t="s">
        <v>11</v>
      </c>
      <c r="V3439" s="4">
        <f>H3439+M3439+R3439</f>
        <v>0</v>
      </c>
      <c r="W3439" s="5" t="s">
        <v>2</v>
      </c>
      <c r="X3439" s="5"/>
    </row>
    <row r="3440" spans="1:24" x14ac:dyDescent="0.35">
      <c r="A3440" s="6">
        <v>44978.541666666664</v>
      </c>
      <c r="B3440" s="6">
        <v>44978.583333333336</v>
      </c>
      <c r="C3440" s="6">
        <f>A3440 -  TIME(8,0,0)</f>
        <v>44978.208333333328</v>
      </c>
      <c r="D3440" s="6">
        <f>B3440 -  TIME(8,0,0)</f>
        <v>44978.25</v>
      </c>
      <c r="E3440" s="7" t="s">
        <v>12</v>
      </c>
      <c r="F3440" s="11">
        <f>H3440*12.1</f>
        <v>0</v>
      </c>
      <c r="G3440" s="11" t="s">
        <v>11</v>
      </c>
      <c r="H3440" s="7">
        <v>0</v>
      </c>
      <c r="I3440" s="8" t="s">
        <v>2</v>
      </c>
      <c r="J3440" s="7" t="s">
        <v>13</v>
      </c>
      <c r="K3440" s="11">
        <f>M3440*12.1</f>
        <v>0</v>
      </c>
      <c r="L3440" s="11" t="s">
        <v>11</v>
      </c>
      <c r="M3440" s="7">
        <v>0</v>
      </c>
      <c r="N3440" s="8" t="s">
        <v>2</v>
      </c>
      <c r="O3440" s="7" t="s">
        <v>14</v>
      </c>
      <c r="P3440" s="11">
        <f>R3440*12.1</f>
        <v>0</v>
      </c>
      <c r="Q3440" s="11" t="s">
        <v>11</v>
      </c>
      <c r="R3440" s="7">
        <v>0</v>
      </c>
      <c r="S3440" s="8" t="s">
        <v>2</v>
      </c>
      <c r="T3440" s="11">
        <f>F3440+K3440+P3440</f>
        <v>0</v>
      </c>
      <c r="U3440" s="11" t="s">
        <v>11</v>
      </c>
      <c r="V3440" s="7">
        <f>H3440+M3440+R3440</f>
        <v>0</v>
      </c>
      <c r="W3440" s="8" t="s">
        <v>2</v>
      </c>
      <c r="X3440" s="8"/>
    </row>
    <row r="3441" spans="1:24" x14ac:dyDescent="0.35">
      <c r="A3441" s="3">
        <v>44978.583333333336</v>
      </c>
      <c r="B3441" s="3">
        <v>44978.625</v>
      </c>
      <c r="C3441" s="3">
        <f>A3441 -  TIME(8,0,0)</f>
        <v>44978.25</v>
      </c>
      <c r="D3441" s="3">
        <f>B3441 -  TIME(8,0,0)</f>
        <v>44978.291666666664</v>
      </c>
      <c r="E3441" s="4" t="s">
        <v>12</v>
      </c>
      <c r="F3441" s="12">
        <f>H3441*12.1</f>
        <v>0</v>
      </c>
      <c r="G3441" s="12" t="s">
        <v>11</v>
      </c>
      <c r="H3441" s="4">
        <v>0</v>
      </c>
      <c r="I3441" s="5" t="s">
        <v>2</v>
      </c>
      <c r="J3441" s="4" t="s">
        <v>13</v>
      </c>
      <c r="K3441" s="12">
        <f>M3441*12.1</f>
        <v>0</v>
      </c>
      <c r="L3441" s="12" t="s">
        <v>11</v>
      </c>
      <c r="M3441" s="4">
        <v>0</v>
      </c>
      <c r="N3441" s="5" t="s">
        <v>2</v>
      </c>
      <c r="O3441" s="4" t="s">
        <v>14</v>
      </c>
      <c r="P3441" s="12">
        <f>R3441*12.1</f>
        <v>0</v>
      </c>
      <c r="Q3441" s="12" t="s">
        <v>11</v>
      </c>
      <c r="R3441" s="4">
        <v>0</v>
      </c>
      <c r="S3441" s="5" t="s">
        <v>2</v>
      </c>
      <c r="T3441" s="12">
        <f>F3441+K3441+P3441</f>
        <v>0</v>
      </c>
      <c r="U3441" s="12" t="s">
        <v>11</v>
      </c>
      <c r="V3441" s="4">
        <f>H3441+M3441+R3441</f>
        <v>0</v>
      </c>
      <c r="W3441" s="5" t="s">
        <v>2</v>
      </c>
      <c r="X3441" s="5"/>
    </row>
    <row r="3442" spans="1:24" x14ac:dyDescent="0.35">
      <c r="A3442" s="6">
        <v>44978.625</v>
      </c>
      <c r="B3442" s="6">
        <v>44978.666666666664</v>
      </c>
      <c r="C3442" s="6">
        <f>A3442 -  TIME(8,0,0)</f>
        <v>44978.291666666664</v>
      </c>
      <c r="D3442" s="6">
        <f>B3442 -  TIME(8,0,0)</f>
        <v>44978.333333333328</v>
      </c>
      <c r="E3442" s="7" t="s">
        <v>12</v>
      </c>
      <c r="F3442" s="11">
        <f>H3442*12.1</f>
        <v>0</v>
      </c>
      <c r="G3442" s="11" t="s">
        <v>11</v>
      </c>
      <c r="H3442" s="7">
        <v>0</v>
      </c>
      <c r="I3442" s="8" t="s">
        <v>2</v>
      </c>
      <c r="J3442" s="7" t="s">
        <v>13</v>
      </c>
      <c r="K3442" s="11">
        <f>M3442*12.1</f>
        <v>0</v>
      </c>
      <c r="L3442" s="11" t="s">
        <v>11</v>
      </c>
      <c r="M3442" s="7">
        <v>0</v>
      </c>
      <c r="N3442" s="8" t="s">
        <v>2</v>
      </c>
      <c r="O3442" s="7" t="s">
        <v>14</v>
      </c>
      <c r="P3442" s="11">
        <f>R3442*12.1</f>
        <v>0</v>
      </c>
      <c r="Q3442" s="11" t="s">
        <v>11</v>
      </c>
      <c r="R3442" s="7">
        <v>0</v>
      </c>
      <c r="S3442" s="8" t="s">
        <v>2</v>
      </c>
      <c r="T3442" s="11">
        <f>F3442+K3442+P3442</f>
        <v>0</v>
      </c>
      <c r="U3442" s="11" t="s">
        <v>11</v>
      </c>
      <c r="V3442" s="7">
        <f>H3442+M3442+R3442</f>
        <v>0</v>
      </c>
      <c r="W3442" s="8" t="s">
        <v>2</v>
      </c>
      <c r="X3442" s="8"/>
    </row>
    <row r="3443" spans="1:24" x14ac:dyDescent="0.35">
      <c r="A3443" s="3">
        <v>44978.666666666664</v>
      </c>
      <c r="B3443" s="3">
        <v>44978.708333333336</v>
      </c>
      <c r="C3443" s="3">
        <f>A3443 -  TIME(8,0,0)</f>
        <v>44978.333333333328</v>
      </c>
      <c r="D3443" s="3">
        <f>B3443 -  TIME(8,0,0)</f>
        <v>44978.375</v>
      </c>
      <c r="E3443" s="4" t="s">
        <v>12</v>
      </c>
      <c r="F3443" s="12">
        <f>H3443*12.1</f>
        <v>0</v>
      </c>
      <c r="G3443" s="12" t="s">
        <v>11</v>
      </c>
      <c r="H3443" s="4">
        <v>0</v>
      </c>
      <c r="I3443" s="5" t="s">
        <v>2</v>
      </c>
      <c r="J3443" s="4" t="s">
        <v>13</v>
      </c>
      <c r="K3443" s="12">
        <f>M3443*12.1</f>
        <v>0</v>
      </c>
      <c r="L3443" s="12" t="s">
        <v>11</v>
      </c>
      <c r="M3443" s="4">
        <v>0</v>
      </c>
      <c r="N3443" s="5" t="s">
        <v>2</v>
      </c>
      <c r="O3443" s="4" t="s">
        <v>14</v>
      </c>
      <c r="P3443" s="12">
        <f>R3443*12.1</f>
        <v>0</v>
      </c>
      <c r="Q3443" s="12" t="s">
        <v>11</v>
      </c>
      <c r="R3443" s="4">
        <v>0</v>
      </c>
      <c r="S3443" s="5" t="s">
        <v>2</v>
      </c>
      <c r="T3443" s="12">
        <f>F3443+K3443+P3443</f>
        <v>0</v>
      </c>
      <c r="U3443" s="12" t="s">
        <v>11</v>
      </c>
      <c r="V3443" s="4">
        <f>H3443+M3443+R3443</f>
        <v>0</v>
      </c>
      <c r="W3443" s="5" t="s">
        <v>2</v>
      </c>
      <c r="X3443" s="5"/>
    </row>
    <row r="3444" spans="1:24" x14ac:dyDescent="0.35">
      <c r="A3444" s="6">
        <v>44978.708333333336</v>
      </c>
      <c r="B3444" s="6">
        <v>44978.75</v>
      </c>
      <c r="C3444" s="6">
        <f>A3444 -  TIME(8,0,0)</f>
        <v>44978.375</v>
      </c>
      <c r="D3444" s="6">
        <f>B3444 -  TIME(8,0,0)</f>
        <v>44978.416666666664</v>
      </c>
      <c r="E3444" s="7" t="s">
        <v>12</v>
      </c>
      <c r="F3444" s="11">
        <f>H3444*12.1</f>
        <v>0</v>
      </c>
      <c r="G3444" s="11" t="s">
        <v>11</v>
      </c>
      <c r="H3444" s="7">
        <v>0</v>
      </c>
      <c r="I3444" s="8" t="s">
        <v>2</v>
      </c>
      <c r="J3444" s="7" t="s">
        <v>13</v>
      </c>
      <c r="K3444" s="11">
        <f>M3444*12.1</f>
        <v>0</v>
      </c>
      <c r="L3444" s="11" t="s">
        <v>11</v>
      </c>
      <c r="M3444" s="7">
        <v>0</v>
      </c>
      <c r="N3444" s="8" t="s">
        <v>2</v>
      </c>
      <c r="O3444" s="7" t="s">
        <v>14</v>
      </c>
      <c r="P3444" s="11">
        <f>R3444*12.1</f>
        <v>0</v>
      </c>
      <c r="Q3444" s="11" t="s">
        <v>11</v>
      </c>
      <c r="R3444" s="7">
        <v>0</v>
      </c>
      <c r="S3444" s="8" t="s">
        <v>2</v>
      </c>
      <c r="T3444" s="11">
        <f>F3444+K3444+P3444</f>
        <v>0</v>
      </c>
      <c r="U3444" s="11" t="s">
        <v>11</v>
      </c>
      <c r="V3444" s="7">
        <f>H3444+M3444+R3444</f>
        <v>0</v>
      </c>
      <c r="W3444" s="8" t="s">
        <v>2</v>
      </c>
      <c r="X3444" s="8"/>
    </row>
    <row r="3445" spans="1:24" x14ac:dyDescent="0.35">
      <c r="A3445" s="3">
        <v>44978.75</v>
      </c>
      <c r="B3445" s="3">
        <v>44978.791666666664</v>
      </c>
      <c r="C3445" s="3">
        <f>A3445 -  TIME(8,0,0)</f>
        <v>44978.416666666664</v>
      </c>
      <c r="D3445" s="3">
        <f>B3445 -  TIME(8,0,0)</f>
        <v>44978.458333333328</v>
      </c>
      <c r="E3445" s="4" t="s">
        <v>12</v>
      </c>
      <c r="F3445" s="12">
        <f>H3445*12.1</f>
        <v>0</v>
      </c>
      <c r="G3445" s="12" t="s">
        <v>11</v>
      </c>
      <c r="H3445" s="4">
        <v>0</v>
      </c>
      <c r="I3445" s="5" t="s">
        <v>2</v>
      </c>
      <c r="J3445" s="4" t="s">
        <v>13</v>
      </c>
      <c r="K3445" s="12">
        <f>M3445*12.1</f>
        <v>0</v>
      </c>
      <c r="L3445" s="12" t="s">
        <v>11</v>
      </c>
      <c r="M3445" s="4">
        <v>0</v>
      </c>
      <c r="N3445" s="5" t="s">
        <v>2</v>
      </c>
      <c r="O3445" s="4" t="s">
        <v>14</v>
      </c>
      <c r="P3445" s="12">
        <f>R3445*12.1</f>
        <v>0</v>
      </c>
      <c r="Q3445" s="12" t="s">
        <v>11</v>
      </c>
      <c r="R3445" s="4">
        <v>0</v>
      </c>
      <c r="S3445" s="5" t="s">
        <v>2</v>
      </c>
      <c r="T3445" s="12">
        <f>F3445+K3445+P3445</f>
        <v>0</v>
      </c>
      <c r="U3445" s="12" t="s">
        <v>11</v>
      </c>
      <c r="V3445" s="4">
        <f>H3445+M3445+R3445</f>
        <v>0</v>
      </c>
      <c r="W3445" s="5" t="s">
        <v>2</v>
      </c>
      <c r="X3445" s="5"/>
    </row>
    <row r="3446" spans="1:24" x14ac:dyDescent="0.35">
      <c r="A3446" s="6">
        <v>44978.791666666664</v>
      </c>
      <c r="B3446" s="6">
        <v>44978.833333333336</v>
      </c>
      <c r="C3446" s="6">
        <f>A3446 -  TIME(8,0,0)</f>
        <v>44978.458333333328</v>
      </c>
      <c r="D3446" s="6">
        <f>B3446 -  TIME(8,0,0)</f>
        <v>44978.5</v>
      </c>
      <c r="E3446" s="7" t="s">
        <v>12</v>
      </c>
      <c r="F3446" s="11">
        <f>H3446*12.1</f>
        <v>0</v>
      </c>
      <c r="G3446" s="11" t="s">
        <v>11</v>
      </c>
      <c r="H3446" s="7">
        <v>0</v>
      </c>
      <c r="I3446" s="8" t="s">
        <v>2</v>
      </c>
      <c r="J3446" s="7" t="s">
        <v>13</v>
      </c>
      <c r="K3446" s="11">
        <f>M3446*12.1</f>
        <v>0</v>
      </c>
      <c r="L3446" s="11" t="s">
        <v>11</v>
      </c>
      <c r="M3446" s="7">
        <v>0</v>
      </c>
      <c r="N3446" s="8" t="s">
        <v>2</v>
      </c>
      <c r="O3446" s="7" t="s">
        <v>14</v>
      </c>
      <c r="P3446" s="11">
        <f>R3446*12.1</f>
        <v>0</v>
      </c>
      <c r="Q3446" s="11" t="s">
        <v>11</v>
      </c>
      <c r="R3446" s="7">
        <v>0</v>
      </c>
      <c r="S3446" s="8" t="s">
        <v>2</v>
      </c>
      <c r="T3446" s="11">
        <f>F3446+K3446+P3446</f>
        <v>0</v>
      </c>
      <c r="U3446" s="11" t="s">
        <v>11</v>
      </c>
      <c r="V3446" s="7">
        <f>H3446+M3446+R3446</f>
        <v>0</v>
      </c>
      <c r="W3446" s="8" t="s">
        <v>2</v>
      </c>
      <c r="X3446" s="8"/>
    </row>
    <row r="3447" spans="1:24" x14ac:dyDescent="0.35">
      <c r="A3447" s="3">
        <v>44978.833333333336</v>
      </c>
      <c r="B3447" s="3">
        <v>44978.875</v>
      </c>
      <c r="C3447" s="3">
        <f>A3447 -  TIME(8,0,0)</f>
        <v>44978.5</v>
      </c>
      <c r="D3447" s="3">
        <f>B3447 -  TIME(8,0,0)</f>
        <v>44978.541666666664</v>
      </c>
      <c r="E3447" s="4" t="s">
        <v>12</v>
      </c>
      <c r="F3447" s="12">
        <f>H3447*12.1</f>
        <v>0</v>
      </c>
      <c r="G3447" s="12" t="s">
        <v>11</v>
      </c>
      <c r="H3447" s="4">
        <v>0</v>
      </c>
      <c r="I3447" s="5" t="s">
        <v>2</v>
      </c>
      <c r="J3447" s="4" t="s">
        <v>13</v>
      </c>
      <c r="K3447" s="12">
        <f>M3447*12.1</f>
        <v>0</v>
      </c>
      <c r="L3447" s="12" t="s">
        <v>11</v>
      </c>
      <c r="M3447" s="4">
        <v>0</v>
      </c>
      <c r="N3447" s="5" t="s">
        <v>2</v>
      </c>
      <c r="O3447" s="4" t="s">
        <v>14</v>
      </c>
      <c r="P3447" s="12">
        <f>R3447*12.1</f>
        <v>0</v>
      </c>
      <c r="Q3447" s="12" t="s">
        <v>11</v>
      </c>
      <c r="R3447" s="4">
        <v>0</v>
      </c>
      <c r="S3447" s="5" t="s">
        <v>2</v>
      </c>
      <c r="T3447" s="12">
        <f>F3447+K3447+P3447</f>
        <v>0</v>
      </c>
      <c r="U3447" s="12" t="s">
        <v>11</v>
      </c>
      <c r="V3447" s="4">
        <f>H3447+M3447+R3447</f>
        <v>0</v>
      </c>
      <c r="W3447" s="5" t="s">
        <v>2</v>
      </c>
      <c r="X3447" s="5"/>
    </row>
    <row r="3448" spans="1:24" x14ac:dyDescent="0.35">
      <c r="A3448" s="6">
        <v>44978.875</v>
      </c>
      <c r="B3448" s="6">
        <v>44978.916666666664</v>
      </c>
      <c r="C3448" s="6">
        <f>A3448 -  TIME(8,0,0)</f>
        <v>44978.541666666664</v>
      </c>
      <c r="D3448" s="6">
        <f>B3448 -  TIME(8,0,0)</f>
        <v>44978.583333333328</v>
      </c>
      <c r="E3448" s="7" t="s">
        <v>12</v>
      </c>
      <c r="F3448" s="11">
        <f>H3448*12.1</f>
        <v>0</v>
      </c>
      <c r="G3448" s="11" t="s">
        <v>11</v>
      </c>
      <c r="H3448" s="7">
        <v>0</v>
      </c>
      <c r="I3448" s="8" t="s">
        <v>2</v>
      </c>
      <c r="J3448" s="7" t="s">
        <v>13</v>
      </c>
      <c r="K3448" s="11">
        <f>M3448*12.1</f>
        <v>0</v>
      </c>
      <c r="L3448" s="11" t="s">
        <v>11</v>
      </c>
      <c r="M3448" s="7">
        <v>0</v>
      </c>
      <c r="N3448" s="8" t="s">
        <v>2</v>
      </c>
      <c r="O3448" s="7" t="s">
        <v>14</v>
      </c>
      <c r="P3448" s="11">
        <f>R3448*12.1</f>
        <v>0</v>
      </c>
      <c r="Q3448" s="11" t="s">
        <v>11</v>
      </c>
      <c r="R3448" s="7">
        <v>0</v>
      </c>
      <c r="S3448" s="8" t="s">
        <v>2</v>
      </c>
      <c r="T3448" s="11">
        <f>F3448+K3448+P3448</f>
        <v>0</v>
      </c>
      <c r="U3448" s="11" t="s">
        <v>11</v>
      </c>
      <c r="V3448" s="7">
        <f>H3448+M3448+R3448</f>
        <v>0</v>
      </c>
      <c r="W3448" s="8" t="s">
        <v>2</v>
      </c>
      <c r="X3448" s="8"/>
    </row>
    <row r="3449" spans="1:24" x14ac:dyDescent="0.35">
      <c r="A3449" s="3">
        <v>44978.916666666664</v>
      </c>
      <c r="B3449" s="3">
        <v>44978.958333333336</v>
      </c>
      <c r="C3449" s="3">
        <f>A3449 -  TIME(8,0,0)</f>
        <v>44978.583333333328</v>
      </c>
      <c r="D3449" s="3">
        <f>B3449 -  TIME(8,0,0)</f>
        <v>44978.625</v>
      </c>
      <c r="E3449" s="4" t="s">
        <v>12</v>
      </c>
      <c r="F3449" s="12">
        <f>H3449*12.1</f>
        <v>0</v>
      </c>
      <c r="G3449" s="12" t="s">
        <v>11</v>
      </c>
      <c r="H3449" s="4">
        <v>0</v>
      </c>
      <c r="I3449" s="5" t="s">
        <v>2</v>
      </c>
      <c r="J3449" s="4" t="s">
        <v>13</v>
      </c>
      <c r="K3449" s="12">
        <f>M3449*12.1</f>
        <v>0</v>
      </c>
      <c r="L3449" s="12" t="s">
        <v>11</v>
      </c>
      <c r="M3449" s="4">
        <v>0</v>
      </c>
      <c r="N3449" s="5" t="s">
        <v>2</v>
      </c>
      <c r="O3449" s="4" t="s">
        <v>14</v>
      </c>
      <c r="P3449" s="12">
        <f>R3449*12.1</f>
        <v>0</v>
      </c>
      <c r="Q3449" s="12" t="s">
        <v>11</v>
      </c>
      <c r="R3449" s="4">
        <v>0</v>
      </c>
      <c r="S3449" s="5" t="s">
        <v>2</v>
      </c>
      <c r="T3449" s="12">
        <f>F3449+K3449+P3449</f>
        <v>0</v>
      </c>
      <c r="U3449" s="12" t="s">
        <v>11</v>
      </c>
      <c r="V3449" s="4">
        <f>H3449+M3449+R3449</f>
        <v>0</v>
      </c>
      <c r="W3449" s="5" t="s">
        <v>2</v>
      </c>
      <c r="X3449" s="5"/>
    </row>
    <row r="3450" spans="1:24" x14ac:dyDescent="0.35">
      <c r="A3450" s="6">
        <v>44978.958333333336</v>
      </c>
      <c r="B3450" s="6">
        <v>44979</v>
      </c>
      <c r="C3450" s="6">
        <f>A3450 -  TIME(8,0,0)</f>
        <v>44978.625</v>
      </c>
      <c r="D3450" s="6">
        <f>B3450 -  TIME(8,0,0)</f>
        <v>44978.666666666664</v>
      </c>
      <c r="E3450" s="7" t="s">
        <v>12</v>
      </c>
      <c r="F3450" s="11">
        <f>H3450*12.1</f>
        <v>0</v>
      </c>
      <c r="G3450" s="11" t="s">
        <v>11</v>
      </c>
      <c r="H3450" s="7">
        <v>0</v>
      </c>
      <c r="I3450" s="8" t="s">
        <v>2</v>
      </c>
      <c r="J3450" s="7" t="s">
        <v>13</v>
      </c>
      <c r="K3450" s="11">
        <f>M3450*12.1</f>
        <v>0</v>
      </c>
      <c r="L3450" s="11" t="s">
        <v>11</v>
      </c>
      <c r="M3450" s="7">
        <v>0</v>
      </c>
      <c r="N3450" s="8" t="s">
        <v>2</v>
      </c>
      <c r="O3450" s="7" t="s">
        <v>14</v>
      </c>
      <c r="P3450" s="11">
        <f>R3450*12.1</f>
        <v>0</v>
      </c>
      <c r="Q3450" s="11" t="s">
        <v>11</v>
      </c>
      <c r="R3450" s="7">
        <v>0</v>
      </c>
      <c r="S3450" s="8" t="s">
        <v>2</v>
      </c>
      <c r="T3450" s="11">
        <f>F3450+K3450+P3450</f>
        <v>0</v>
      </c>
      <c r="U3450" s="11" t="s">
        <v>11</v>
      </c>
      <c r="V3450" s="7">
        <f>H3450+M3450+R3450</f>
        <v>0</v>
      </c>
      <c r="W3450" s="8" t="s">
        <v>2</v>
      </c>
      <c r="X3450" s="8"/>
    </row>
    <row r="3451" spans="1:24" x14ac:dyDescent="0.35">
      <c r="A3451" s="3">
        <v>44979</v>
      </c>
      <c r="B3451" s="3">
        <v>44979.041666666664</v>
      </c>
      <c r="C3451" s="3">
        <f>A3451 -  TIME(8,0,0)</f>
        <v>44978.666666666664</v>
      </c>
      <c r="D3451" s="3">
        <f>B3451 -  TIME(8,0,0)</f>
        <v>44978.708333333328</v>
      </c>
      <c r="E3451" s="4" t="s">
        <v>12</v>
      </c>
      <c r="F3451" s="12">
        <f>H3451*12.1</f>
        <v>0</v>
      </c>
      <c r="G3451" s="12" t="s">
        <v>11</v>
      </c>
      <c r="H3451" s="4">
        <v>0</v>
      </c>
      <c r="I3451" s="5" t="s">
        <v>2</v>
      </c>
      <c r="J3451" s="4" t="s">
        <v>13</v>
      </c>
      <c r="K3451" s="12">
        <f>M3451*12.1</f>
        <v>0</v>
      </c>
      <c r="L3451" s="12" t="s">
        <v>11</v>
      </c>
      <c r="M3451" s="4">
        <v>0</v>
      </c>
      <c r="N3451" s="5" t="s">
        <v>2</v>
      </c>
      <c r="O3451" s="4" t="s">
        <v>14</v>
      </c>
      <c r="P3451" s="12">
        <f>R3451*12.1</f>
        <v>0</v>
      </c>
      <c r="Q3451" s="12" t="s">
        <v>11</v>
      </c>
      <c r="R3451" s="4">
        <v>0</v>
      </c>
      <c r="S3451" s="5" t="s">
        <v>2</v>
      </c>
      <c r="T3451" s="12">
        <f>F3451+K3451+P3451</f>
        <v>0</v>
      </c>
      <c r="U3451" s="12" t="s">
        <v>11</v>
      </c>
      <c r="V3451" s="4">
        <f>H3451+M3451+R3451</f>
        <v>0</v>
      </c>
      <c r="W3451" s="5" t="s">
        <v>2</v>
      </c>
      <c r="X3451" s="5"/>
    </row>
    <row r="3452" spans="1:24" x14ac:dyDescent="0.35">
      <c r="A3452" s="6">
        <v>44979.041666666664</v>
      </c>
      <c r="B3452" s="6">
        <v>44979.083333333336</v>
      </c>
      <c r="C3452" s="6">
        <f>A3452 -  TIME(8,0,0)</f>
        <v>44978.708333333328</v>
      </c>
      <c r="D3452" s="6">
        <f>B3452 -  TIME(8,0,0)</f>
        <v>44978.75</v>
      </c>
      <c r="E3452" s="7" t="s">
        <v>12</v>
      </c>
      <c r="F3452" s="11">
        <f>H3452*12.1</f>
        <v>0</v>
      </c>
      <c r="G3452" s="11" t="s">
        <v>11</v>
      </c>
      <c r="H3452" s="7">
        <v>0</v>
      </c>
      <c r="I3452" s="8" t="s">
        <v>2</v>
      </c>
      <c r="J3452" s="7" t="s">
        <v>13</v>
      </c>
      <c r="K3452" s="11">
        <f>M3452*12.1</f>
        <v>0</v>
      </c>
      <c r="L3452" s="11" t="s">
        <v>11</v>
      </c>
      <c r="M3452" s="7">
        <v>0</v>
      </c>
      <c r="N3452" s="8" t="s">
        <v>2</v>
      </c>
      <c r="O3452" s="7" t="s">
        <v>14</v>
      </c>
      <c r="P3452" s="11">
        <f>R3452*12.1</f>
        <v>0</v>
      </c>
      <c r="Q3452" s="11" t="s">
        <v>11</v>
      </c>
      <c r="R3452" s="7">
        <v>0</v>
      </c>
      <c r="S3452" s="8" t="s">
        <v>2</v>
      </c>
      <c r="T3452" s="11">
        <f>F3452+K3452+P3452</f>
        <v>0</v>
      </c>
      <c r="U3452" s="11" t="s">
        <v>11</v>
      </c>
      <c r="V3452" s="7">
        <f>H3452+M3452+R3452</f>
        <v>0</v>
      </c>
      <c r="W3452" s="8" t="s">
        <v>2</v>
      </c>
      <c r="X3452" s="8"/>
    </row>
    <row r="3453" spans="1:24" x14ac:dyDescent="0.35">
      <c r="A3453" s="3">
        <v>44979.083333333336</v>
      </c>
      <c r="B3453" s="3">
        <v>44979.125</v>
      </c>
      <c r="C3453" s="3">
        <f>A3453 -  TIME(8,0,0)</f>
        <v>44978.75</v>
      </c>
      <c r="D3453" s="3">
        <f>B3453 -  TIME(8,0,0)</f>
        <v>44978.791666666664</v>
      </c>
      <c r="E3453" s="4" t="s">
        <v>12</v>
      </c>
      <c r="F3453" s="12">
        <f>H3453*12.1</f>
        <v>0</v>
      </c>
      <c r="G3453" s="12" t="s">
        <v>11</v>
      </c>
      <c r="H3453" s="4">
        <v>0</v>
      </c>
      <c r="I3453" s="5" t="s">
        <v>2</v>
      </c>
      <c r="J3453" s="4" t="s">
        <v>13</v>
      </c>
      <c r="K3453" s="12">
        <f>M3453*12.1</f>
        <v>0</v>
      </c>
      <c r="L3453" s="12" t="s">
        <v>11</v>
      </c>
      <c r="M3453" s="4">
        <v>0</v>
      </c>
      <c r="N3453" s="5" t="s">
        <v>2</v>
      </c>
      <c r="O3453" s="4" t="s">
        <v>14</v>
      </c>
      <c r="P3453" s="12">
        <f>R3453*12.1</f>
        <v>0</v>
      </c>
      <c r="Q3453" s="12" t="s">
        <v>11</v>
      </c>
      <c r="R3453" s="4">
        <v>0</v>
      </c>
      <c r="S3453" s="5" t="s">
        <v>2</v>
      </c>
      <c r="T3453" s="12">
        <f>F3453+K3453+P3453</f>
        <v>0</v>
      </c>
      <c r="U3453" s="12" t="s">
        <v>11</v>
      </c>
      <c r="V3453" s="4">
        <f>H3453+M3453+R3453</f>
        <v>0</v>
      </c>
      <c r="W3453" s="5" t="s">
        <v>2</v>
      </c>
      <c r="X3453" s="5"/>
    </row>
    <row r="3454" spans="1:24" x14ac:dyDescent="0.35">
      <c r="A3454" s="6">
        <v>44979.125</v>
      </c>
      <c r="B3454" s="6">
        <v>44979.166666666664</v>
      </c>
      <c r="C3454" s="6">
        <f>A3454 -  TIME(8,0,0)</f>
        <v>44978.791666666664</v>
      </c>
      <c r="D3454" s="6">
        <f>B3454 -  TIME(8,0,0)</f>
        <v>44978.833333333328</v>
      </c>
      <c r="E3454" s="7" t="s">
        <v>12</v>
      </c>
      <c r="F3454" s="11">
        <f>H3454*12.1</f>
        <v>0</v>
      </c>
      <c r="G3454" s="11" t="s">
        <v>11</v>
      </c>
      <c r="H3454" s="7">
        <v>0</v>
      </c>
      <c r="I3454" s="8" t="s">
        <v>2</v>
      </c>
      <c r="J3454" s="7" t="s">
        <v>13</v>
      </c>
      <c r="K3454" s="11">
        <f>M3454*12.1</f>
        <v>0</v>
      </c>
      <c r="L3454" s="11" t="s">
        <v>11</v>
      </c>
      <c r="M3454" s="7">
        <v>0</v>
      </c>
      <c r="N3454" s="8" t="s">
        <v>2</v>
      </c>
      <c r="O3454" s="7" t="s">
        <v>14</v>
      </c>
      <c r="P3454" s="11">
        <f>R3454*12.1</f>
        <v>0</v>
      </c>
      <c r="Q3454" s="11" t="s">
        <v>11</v>
      </c>
      <c r="R3454" s="7">
        <v>0</v>
      </c>
      <c r="S3454" s="8" t="s">
        <v>2</v>
      </c>
      <c r="T3454" s="11">
        <f>F3454+K3454+P3454</f>
        <v>0</v>
      </c>
      <c r="U3454" s="11" t="s">
        <v>11</v>
      </c>
      <c r="V3454" s="7">
        <f>H3454+M3454+R3454</f>
        <v>0</v>
      </c>
      <c r="W3454" s="8" t="s">
        <v>2</v>
      </c>
      <c r="X3454" s="8"/>
    </row>
    <row r="3455" spans="1:24" x14ac:dyDescent="0.35">
      <c r="A3455" s="3">
        <v>44979.166666666664</v>
      </c>
      <c r="B3455" s="3">
        <v>44979.208333333336</v>
      </c>
      <c r="C3455" s="3">
        <f>A3455 -  TIME(8,0,0)</f>
        <v>44978.833333333328</v>
      </c>
      <c r="D3455" s="3">
        <f>B3455 -  TIME(8,0,0)</f>
        <v>44978.875</v>
      </c>
      <c r="E3455" s="4" t="s">
        <v>12</v>
      </c>
      <c r="F3455" s="12">
        <f>H3455*12.1</f>
        <v>0</v>
      </c>
      <c r="G3455" s="12" t="s">
        <v>11</v>
      </c>
      <c r="H3455" s="4">
        <v>0</v>
      </c>
      <c r="I3455" s="5" t="s">
        <v>2</v>
      </c>
      <c r="J3455" s="4" t="s">
        <v>13</v>
      </c>
      <c r="K3455" s="12">
        <f>M3455*12.1</f>
        <v>0</v>
      </c>
      <c r="L3455" s="12" t="s">
        <v>11</v>
      </c>
      <c r="M3455" s="4">
        <v>0</v>
      </c>
      <c r="N3455" s="5" t="s">
        <v>2</v>
      </c>
      <c r="O3455" s="4" t="s">
        <v>14</v>
      </c>
      <c r="P3455" s="12">
        <f>R3455*12.1</f>
        <v>0</v>
      </c>
      <c r="Q3455" s="12" t="s">
        <v>11</v>
      </c>
      <c r="R3455" s="4">
        <v>0</v>
      </c>
      <c r="S3455" s="5" t="s">
        <v>2</v>
      </c>
      <c r="T3455" s="12">
        <f>F3455+K3455+P3455</f>
        <v>0</v>
      </c>
      <c r="U3455" s="12" t="s">
        <v>11</v>
      </c>
      <c r="V3455" s="4">
        <f>H3455+M3455+R3455</f>
        <v>0</v>
      </c>
      <c r="W3455" s="5" t="s">
        <v>2</v>
      </c>
      <c r="X3455" s="5"/>
    </row>
    <row r="3456" spans="1:24" x14ac:dyDescent="0.35">
      <c r="A3456" s="6">
        <v>44979.208333333336</v>
      </c>
      <c r="B3456" s="6">
        <v>44979.25</v>
      </c>
      <c r="C3456" s="6">
        <f>A3456 -  TIME(8,0,0)</f>
        <v>44978.875</v>
      </c>
      <c r="D3456" s="6">
        <f>B3456 -  TIME(8,0,0)</f>
        <v>44978.916666666664</v>
      </c>
      <c r="E3456" s="7" t="s">
        <v>12</v>
      </c>
      <c r="F3456" s="11">
        <f>H3456*12.1</f>
        <v>0</v>
      </c>
      <c r="G3456" s="11" t="s">
        <v>11</v>
      </c>
      <c r="H3456" s="7">
        <v>0</v>
      </c>
      <c r="I3456" s="8" t="s">
        <v>2</v>
      </c>
      <c r="J3456" s="7" t="s">
        <v>13</v>
      </c>
      <c r="K3456" s="11">
        <f>M3456*12.1</f>
        <v>0</v>
      </c>
      <c r="L3456" s="11" t="s">
        <v>11</v>
      </c>
      <c r="M3456" s="7">
        <v>0</v>
      </c>
      <c r="N3456" s="8" t="s">
        <v>2</v>
      </c>
      <c r="O3456" s="7" t="s">
        <v>14</v>
      </c>
      <c r="P3456" s="11">
        <f>R3456*12.1</f>
        <v>0</v>
      </c>
      <c r="Q3456" s="11" t="s">
        <v>11</v>
      </c>
      <c r="R3456" s="7">
        <v>0</v>
      </c>
      <c r="S3456" s="8" t="s">
        <v>2</v>
      </c>
      <c r="T3456" s="11">
        <f>F3456+K3456+P3456</f>
        <v>0</v>
      </c>
      <c r="U3456" s="11" t="s">
        <v>11</v>
      </c>
      <c r="V3456" s="7">
        <f>H3456+M3456+R3456</f>
        <v>0</v>
      </c>
      <c r="W3456" s="8" t="s">
        <v>2</v>
      </c>
      <c r="X3456" s="8"/>
    </row>
    <row r="3457" spans="1:24" x14ac:dyDescent="0.35">
      <c r="A3457" s="3">
        <v>44979.25</v>
      </c>
      <c r="B3457" s="3">
        <v>44979.291666666664</v>
      </c>
      <c r="C3457" s="3">
        <f>A3457 -  TIME(8,0,0)</f>
        <v>44978.916666666664</v>
      </c>
      <c r="D3457" s="3">
        <f>B3457 -  TIME(8,0,0)</f>
        <v>44978.958333333328</v>
      </c>
      <c r="E3457" s="4" t="s">
        <v>12</v>
      </c>
      <c r="F3457" s="12">
        <f>H3457*12.1</f>
        <v>0</v>
      </c>
      <c r="G3457" s="12" t="s">
        <v>11</v>
      </c>
      <c r="H3457" s="4">
        <v>0</v>
      </c>
      <c r="I3457" s="5" t="s">
        <v>2</v>
      </c>
      <c r="J3457" s="4" t="s">
        <v>13</v>
      </c>
      <c r="K3457" s="12">
        <f>M3457*12.1</f>
        <v>0</v>
      </c>
      <c r="L3457" s="12" t="s">
        <v>11</v>
      </c>
      <c r="M3457" s="4">
        <v>0</v>
      </c>
      <c r="N3457" s="5" t="s">
        <v>2</v>
      </c>
      <c r="O3457" s="4" t="s">
        <v>14</v>
      </c>
      <c r="P3457" s="12">
        <f>R3457*12.1</f>
        <v>0</v>
      </c>
      <c r="Q3457" s="12" t="s">
        <v>11</v>
      </c>
      <c r="R3457" s="4">
        <v>0</v>
      </c>
      <c r="S3457" s="5" t="s">
        <v>2</v>
      </c>
      <c r="T3457" s="12">
        <f>F3457+K3457+P3457</f>
        <v>0</v>
      </c>
      <c r="U3457" s="12" t="s">
        <v>11</v>
      </c>
      <c r="V3457" s="4">
        <f>H3457+M3457+R3457</f>
        <v>0</v>
      </c>
      <c r="W3457" s="5" t="s">
        <v>2</v>
      </c>
      <c r="X3457" s="5"/>
    </row>
    <row r="3458" spans="1:24" x14ac:dyDescent="0.35">
      <c r="A3458" s="6">
        <v>44979.291666666664</v>
      </c>
      <c r="B3458" s="6">
        <v>44979.333333333336</v>
      </c>
      <c r="C3458" s="6">
        <f>A3458 -  TIME(8,0,0)</f>
        <v>44978.958333333328</v>
      </c>
      <c r="D3458" s="6">
        <f>B3458 -  TIME(8,0,0)</f>
        <v>44979</v>
      </c>
      <c r="E3458" s="7" t="s">
        <v>12</v>
      </c>
      <c r="F3458" s="11">
        <f>H3458*12.1</f>
        <v>0</v>
      </c>
      <c r="G3458" s="11" t="s">
        <v>11</v>
      </c>
      <c r="H3458" s="7">
        <v>0</v>
      </c>
      <c r="I3458" s="8" t="s">
        <v>2</v>
      </c>
      <c r="J3458" s="7" t="s">
        <v>13</v>
      </c>
      <c r="K3458" s="11">
        <f>M3458*12.1</f>
        <v>0</v>
      </c>
      <c r="L3458" s="11" t="s">
        <v>11</v>
      </c>
      <c r="M3458" s="7">
        <v>0</v>
      </c>
      <c r="N3458" s="8" t="s">
        <v>2</v>
      </c>
      <c r="O3458" s="7" t="s">
        <v>14</v>
      </c>
      <c r="P3458" s="11">
        <f>R3458*12.1</f>
        <v>0</v>
      </c>
      <c r="Q3458" s="11" t="s">
        <v>11</v>
      </c>
      <c r="R3458" s="7">
        <v>0</v>
      </c>
      <c r="S3458" s="8" t="s">
        <v>2</v>
      </c>
      <c r="T3458" s="11">
        <f>F3458+K3458+P3458</f>
        <v>0</v>
      </c>
      <c r="U3458" s="11" t="s">
        <v>11</v>
      </c>
      <c r="V3458" s="7">
        <f>H3458+M3458+R3458</f>
        <v>0</v>
      </c>
      <c r="W3458" s="8" t="s">
        <v>2</v>
      </c>
      <c r="X3458" s="8"/>
    </row>
    <row r="3459" spans="1:24" x14ac:dyDescent="0.35">
      <c r="A3459" s="3">
        <v>44979.333333333336</v>
      </c>
      <c r="B3459" s="3">
        <v>44979.375</v>
      </c>
      <c r="C3459" s="3">
        <f>A3459 -  TIME(8,0,0)</f>
        <v>44979</v>
      </c>
      <c r="D3459" s="3">
        <f>B3459 -  TIME(8,0,0)</f>
        <v>44979.041666666664</v>
      </c>
      <c r="E3459" s="4" t="s">
        <v>12</v>
      </c>
      <c r="F3459" s="12">
        <f>H3459*12.1</f>
        <v>0</v>
      </c>
      <c r="G3459" s="12" t="s">
        <v>11</v>
      </c>
      <c r="H3459" s="4">
        <v>0</v>
      </c>
      <c r="I3459" s="5" t="s">
        <v>2</v>
      </c>
      <c r="J3459" s="4" t="s">
        <v>13</v>
      </c>
      <c r="K3459" s="12">
        <f>M3459*12.1</f>
        <v>0</v>
      </c>
      <c r="L3459" s="12" t="s">
        <v>11</v>
      </c>
      <c r="M3459" s="4">
        <v>0</v>
      </c>
      <c r="N3459" s="5" t="s">
        <v>2</v>
      </c>
      <c r="O3459" s="4" t="s">
        <v>14</v>
      </c>
      <c r="P3459" s="12">
        <f>R3459*12.1</f>
        <v>0</v>
      </c>
      <c r="Q3459" s="12" t="s">
        <v>11</v>
      </c>
      <c r="R3459" s="4">
        <v>0</v>
      </c>
      <c r="S3459" s="5" t="s">
        <v>2</v>
      </c>
      <c r="T3459" s="12">
        <f>F3459+K3459+P3459</f>
        <v>0</v>
      </c>
      <c r="U3459" s="12" t="s">
        <v>11</v>
      </c>
      <c r="V3459" s="4">
        <f>H3459+M3459+R3459</f>
        <v>0</v>
      </c>
      <c r="W3459" s="5" t="s">
        <v>2</v>
      </c>
      <c r="X3459" s="5"/>
    </row>
    <row r="3460" spans="1:24" x14ac:dyDescent="0.35">
      <c r="A3460" s="6">
        <v>44979.375</v>
      </c>
      <c r="B3460" s="6">
        <v>44979.416666666664</v>
      </c>
      <c r="C3460" s="6">
        <f>A3460 -  TIME(8,0,0)</f>
        <v>44979.041666666664</v>
      </c>
      <c r="D3460" s="6">
        <f>B3460 -  TIME(8,0,0)</f>
        <v>44979.083333333328</v>
      </c>
      <c r="E3460" s="7" t="s">
        <v>12</v>
      </c>
      <c r="F3460" s="11">
        <f>H3460*12.1</f>
        <v>0</v>
      </c>
      <c r="G3460" s="11" t="s">
        <v>11</v>
      </c>
      <c r="H3460" s="7">
        <v>0</v>
      </c>
      <c r="I3460" s="8" t="s">
        <v>2</v>
      </c>
      <c r="J3460" s="7" t="s">
        <v>13</v>
      </c>
      <c r="K3460" s="11">
        <f>M3460*12.1</f>
        <v>0</v>
      </c>
      <c r="L3460" s="11" t="s">
        <v>11</v>
      </c>
      <c r="M3460" s="7">
        <v>0</v>
      </c>
      <c r="N3460" s="8" t="s">
        <v>2</v>
      </c>
      <c r="O3460" s="7" t="s">
        <v>14</v>
      </c>
      <c r="P3460" s="11">
        <f>R3460*12.1</f>
        <v>0</v>
      </c>
      <c r="Q3460" s="11" t="s">
        <v>11</v>
      </c>
      <c r="R3460" s="7">
        <v>0</v>
      </c>
      <c r="S3460" s="8" t="s">
        <v>2</v>
      </c>
      <c r="T3460" s="11">
        <f>F3460+K3460+P3460</f>
        <v>0</v>
      </c>
      <c r="U3460" s="11" t="s">
        <v>11</v>
      </c>
      <c r="V3460" s="7">
        <f>H3460+M3460+R3460</f>
        <v>0</v>
      </c>
      <c r="W3460" s="8" t="s">
        <v>2</v>
      </c>
      <c r="X3460" s="8"/>
    </row>
    <row r="3461" spans="1:24" x14ac:dyDescent="0.35">
      <c r="A3461" s="3">
        <v>44979.416666666664</v>
      </c>
      <c r="B3461" s="3">
        <v>44979.458333333336</v>
      </c>
      <c r="C3461" s="3">
        <f>A3461 -  TIME(8,0,0)</f>
        <v>44979.083333333328</v>
      </c>
      <c r="D3461" s="3">
        <f>B3461 -  TIME(8,0,0)</f>
        <v>44979.125</v>
      </c>
      <c r="E3461" s="4" t="s">
        <v>12</v>
      </c>
      <c r="F3461" s="12">
        <f>H3461*12.1</f>
        <v>0</v>
      </c>
      <c r="G3461" s="12" t="s">
        <v>11</v>
      </c>
      <c r="H3461" s="4">
        <v>0</v>
      </c>
      <c r="I3461" s="5" t="s">
        <v>2</v>
      </c>
      <c r="J3461" s="4" t="s">
        <v>13</v>
      </c>
      <c r="K3461" s="12">
        <f>M3461*12.1</f>
        <v>0</v>
      </c>
      <c r="L3461" s="12" t="s">
        <v>11</v>
      </c>
      <c r="M3461" s="4">
        <v>0</v>
      </c>
      <c r="N3461" s="5" t="s">
        <v>2</v>
      </c>
      <c r="O3461" s="4" t="s">
        <v>14</v>
      </c>
      <c r="P3461" s="12">
        <f>R3461*12.1</f>
        <v>0</v>
      </c>
      <c r="Q3461" s="12" t="s">
        <v>11</v>
      </c>
      <c r="R3461" s="4">
        <v>0</v>
      </c>
      <c r="S3461" s="5" t="s">
        <v>2</v>
      </c>
      <c r="T3461" s="12">
        <f>F3461+K3461+P3461</f>
        <v>0</v>
      </c>
      <c r="U3461" s="12" t="s">
        <v>11</v>
      </c>
      <c r="V3461" s="4">
        <f>H3461+M3461+R3461</f>
        <v>0</v>
      </c>
      <c r="W3461" s="5" t="s">
        <v>2</v>
      </c>
      <c r="X3461" s="5"/>
    </row>
    <row r="3462" spans="1:24" x14ac:dyDescent="0.35">
      <c r="A3462" s="6">
        <v>44979.458333333336</v>
      </c>
      <c r="B3462" s="6">
        <v>44979.5</v>
      </c>
      <c r="C3462" s="6">
        <f>A3462 -  TIME(8,0,0)</f>
        <v>44979.125</v>
      </c>
      <c r="D3462" s="6">
        <f>B3462 -  TIME(8,0,0)</f>
        <v>44979.166666666664</v>
      </c>
      <c r="E3462" s="7" t="s">
        <v>12</v>
      </c>
      <c r="F3462" s="11">
        <f>H3462*12.1</f>
        <v>0</v>
      </c>
      <c r="G3462" s="11" t="s">
        <v>11</v>
      </c>
      <c r="H3462" s="7">
        <v>0</v>
      </c>
      <c r="I3462" s="8" t="s">
        <v>2</v>
      </c>
      <c r="J3462" s="7" t="s">
        <v>13</v>
      </c>
      <c r="K3462" s="11">
        <f>M3462*12.1</f>
        <v>0</v>
      </c>
      <c r="L3462" s="11" t="s">
        <v>11</v>
      </c>
      <c r="M3462" s="7">
        <v>0</v>
      </c>
      <c r="N3462" s="8" t="s">
        <v>2</v>
      </c>
      <c r="O3462" s="7" t="s">
        <v>14</v>
      </c>
      <c r="P3462" s="11">
        <f>R3462*12.1</f>
        <v>0</v>
      </c>
      <c r="Q3462" s="11" t="s">
        <v>11</v>
      </c>
      <c r="R3462" s="7">
        <v>0</v>
      </c>
      <c r="S3462" s="8" t="s">
        <v>2</v>
      </c>
      <c r="T3462" s="11">
        <f>F3462+K3462+P3462</f>
        <v>0</v>
      </c>
      <c r="U3462" s="11" t="s">
        <v>11</v>
      </c>
      <c r="V3462" s="7">
        <f>H3462+M3462+R3462</f>
        <v>0</v>
      </c>
      <c r="W3462" s="8" t="s">
        <v>2</v>
      </c>
      <c r="X3462" s="8"/>
    </row>
    <row r="3463" spans="1:24" x14ac:dyDescent="0.35">
      <c r="A3463" s="3">
        <v>44979.5</v>
      </c>
      <c r="B3463" s="3">
        <v>44979.541666666664</v>
      </c>
      <c r="C3463" s="3">
        <f>A3463 -  TIME(8,0,0)</f>
        <v>44979.166666666664</v>
      </c>
      <c r="D3463" s="3">
        <f>B3463 -  TIME(8,0,0)</f>
        <v>44979.208333333328</v>
      </c>
      <c r="E3463" s="4" t="s">
        <v>12</v>
      </c>
      <c r="F3463" s="12">
        <f>H3463*12.1</f>
        <v>0</v>
      </c>
      <c r="G3463" s="12" t="s">
        <v>11</v>
      </c>
      <c r="H3463" s="4">
        <v>0</v>
      </c>
      <c r="I3463" s="5" t="s">
        <v>2</v>
      </c>
      <c r="J3463" s="4" t="s">
        <v>13</v>
      </c>
      <c r="K3463" s="12">
        <f>M3463*12.1</f>
        <v>0</v>
      </c>
      <c r="L3463" s="12" t="s">
        <v>11</v>
      </c>
      <c r="M3463" s="4">
        <v>0</v>
      </c>
      <c r="N3463" s="5" t="s">
        <v>2</v>
      </c>
      <c r="O3463" s="4" t="s">
        <v>14</v>
      </c>
      <c r="P3463" s="12">
        <f>R3463*12.1</f>
        <v>0</v>
      </c>
      <c r="Q3463" s="12" t="s">
        <v>11</v>
      </c>
      <c r="R3463" s="4">
        <v>0</v>
      </c>
      <c r="S3463" s="5" t="s">
        <v>2</v>
      </c>
      <c r="T3463" s="12">
        <f>F3463+K3463+P3463</f>
        <v>0</v>
      </c>
      <c r="U3463" s="12" t="s">
        <v>11</v>
      </c>
      <c r="V3463" s="4">
        <f>H3463+M3463+R3463</f>
        <v>0</v>
      </c>
      <c r="W3463" s="5" t="s">
        <v>2</v>
      </c>
      <c r="X3463" s="5"/>
    </row>
    <row r="3464" spans="1:24" x14ac:dyDescent="0.35">
      <c r="A3464" s="6">
        <v>44979.541666666664</v>
      </c>
      <c r="B3464" s="6">
        <v>44979.583333333336</v>
      </c>
      <c r="C3464" s="6">
        <f>A3464 -  TIME(8,0,0)</f>
        <v>44979.208333333328</v>
      </c>
      <c r="D3464" s="6">
        <f>B3464 -  TIME(8,0,0)</f>
        <v>44979.25</v>
      </c>
      <c r="E3464" s="7" t="s">
        <v>12</v>
      </c>
      <c r="F3464" s="11">
        <f>H3464*12.1</f>
        <v>0</v>
      </c>
      <c r="G3464" s="11" t="s">
        <v>11</v>
      </c>
      <c r="H3464" s="7">
        <v>0</v>
      </c>
      <c r="I3464" s="8" t="s">
        <v>2</v>
      </c>
      <c r="J3464" s="7" t="s">
        <v>13</v>
      </c>
      <c r="K3464" s="11">
        <f>M3464*12.1</f>
        <v>0</v>
      </c>
      <c r="L3464" s="11" t="s">
        <v>11</v>
      </c>
      <c r="M3464" s="7">
        <v>0</v>
      </c>
      <c r="N3464" s="8" t="s">
        <v>2</v>
      </c>
      <c r="O3464" s="7" t="s">
        <v>14</v>
      </c>
      <c r="P3464" s="11">
        <f>R3464*12.1</f>
        <v>0</v>
      </c>
      <c r="Q3464" s="11" t="s">
        <v>11</v>
      </c>
      <c r="R3464" s="7">
        <v>0</v>
      </c>
      <c r="S3464" s="8" t="s">
        <v>2</v>
      </c>
      <c r="T3464" s="11">
        <f>F3464+K3464+P3464</f>
        <v>0</v>
      </c>
      <c r="U3464" s="11" t="s">
        <v>11</v>
      </c>
      <c r="V3464" s="7">
        <f>H3464+M3464+R3464</f>
        <v>0</v>
      </c>
      <c r="W3464" s="8" t="s">
        <v>2</v>
      </c>
      <c r="X3464" s="8"/>
    </row>
    <row r="3465" spans="1:24" x14ac:dyDescent="0.35">
      <c r="A3465" s="3">
        <v>44979.583333333336</v>
      </c>
      <c r="B3465" s="3">
        <v>44979.625</v>
      </c>
      <c r="C3465" s="3">
        <f>A3465 -  TIME(8,0,0)</f>
        <v>44979.25</v>
      </c>
      <c r="D3465" s="3">
        <f>B3465 -  TIME(8,0,0)</f>
        <v>44979.291666666664</v>
      </c>
      <c r="E3465" s="4" t="s">
        <v>12</v>
      </c>
      <c r="F3465" s="12">
        <f>H3465*12.1</f>
        <v>0</v>
      </c>
      <c r="G3465" s="12" t="s">
        <v>11</v>
      </c>
      <c r="H3465" s="4">
        <v>0</v>
      </c>
      <c r="I3465" s="5" t="s">
        <v>2</v>
      </c>
      <c r="J3465" s="4" t="s">
        <v>13</v>
      </c>
      <c r="K3465" s="12">
        <f>M3465*12.1</f>
        <v>0</v>
      </c>
      <c r="L3465" s="12" t="s">
        <v>11</v>
      </c>
      <c r="M3465" s="4">
        <v>0</v>
      </c>
      <c r="N3465" s="5" t="s">
        <v>2</v>
      </c>
      <c r="O3465" s="4" t="s">
        <v>14</v>
      </c>
      <c r="P3465" s="12">
        <f>R3465*12.1</f>
        <v>0</v>
      </c>
      <c r="Q3465" s="12" t="s">
        <v>11</v>
      </c>
      <c r="R3465" s="4">
        <v>0</v>
      </c>
      <c r="S3465" s="5" t="s">
        <v>2</v>
      </c>
      <c r="T3465" s="12">
        <f>F3465+K3465+P3465</f>
        <v>0</v>
      </c>
      <c r="U3465" s="12" t="s">
        <v>11</v>
      </c>
      <c r="V3465" s="4">
        <f>H3465+M3465+R3465</f>
        <v>0</v>
      </c>
      <c r="W3465" s="5" t="s">
        <v>2</v>
      </c>
      <c r="X3465" s="5"/>
    </row>
    <row r="3466" spans="1:24" x14ac:dyDescent="0.35">
      <c r="A3466" s="6">
        <v>44979.625</v>
      </c>
      <c r="B3466" s="6">
        <v>44979.666666666664</v>
      </c>
      <c r="C3466" s="6">
        <f>A3466 -  TIME(8,0,0)</f>
        <v>44979.291666666664</v>
      </c>
      <c r="D3466" s="6">
        <f>B3466 -  TIME(8,0,0)</f>
        <v>44979.333333333328</v>
      </c>
      <c r="E3466" s="7" t="s">
        <v>12</v>
      </c>
      <c r="F3466" s="11">
        <f>H3466*12.1</f>
        <v>0</v>
      </c>
      <c r="G3466" s="11" t="s">
        <v>11</v>
      </c>
      <c r="H3466" s="7">
        <v>0</v>
      </c>
      <c r="I3466" s="8" t="s">
        <v>2</v>
      </c>
      <c r="J3466" s="7" t="s">
        <v>13</v>
      </c>
      <c r="K3466" s="11">
        <f>M3466*12.1</f>
        <v>0</v>
      </c>
      <c r="L3466" s="11" t="s">
        <v>11</v>
      </c>
      <c r="M3466" s="7">
        <v>0</v>
      </c>
      <c r="N3466" s="8" t="s">
        <v>2</v>
      </c>
      <c r="O3466" s="7" t="s">
        <v>14</v>
      </c>
      <c r="P3466" s="11">
        <f>R3466*12.1</f>
        <v>0</v>
      </c>
      <c r="Q3466" s="11" t="s">
        <v>11</v>
      </c>
      <c r="R3466" s="7">
        <v>0</v>
      </c>
      <c r="S3466" s="8" t="s">
        <v>2</v>
      </c>
      <c r="T3466" s="11">
        <f>F3466+K3466+P3466</f>
        <v>0</v>
      </c>
      <c r="U3466" s="11" t="s">
        <v>11</v>
      </c>
      <c r="V3466" s="7">
        <f>H3466+M3466+R3466</f>
        <v>0</v>
      </c>
      <c r="W3466" s="8" t="s">
        <v>2</v>
      </c>
      <c r="X3466" s="8"/>
    </row>
    <row r="3467" spans="1:24" x14ac:dyDescent="0.35">
      <c r="A3467" s="3">
        <v>44979.666666666664</v>
      </c>
      <c r="B3467" s="3">
        <v>44979.708333333336</v>
      </c>
      <c r="C3467" s="3">
        <f>A3467 -  TIME(8,0,0)</f>
        <v>44979.333333333328</v>
      </c>
      <c r="D3467" s="3">
        <f>B3467 -  TIME(8,0,0)</f>
        <v>44979.375</v>
      </c>
      <c r="E3467" s="4" t="s">
        <v>12</v>
      </c>
      <c r="F3467" s="12">
        <f>H3467*12.1</f>
        <v>0</v>
      </c>
      <c r="G3467" s="12" t="s">
        <v>11</v>
      </c>
      <c r="H3467" s="4">
        <v>0</v>
      </c>
      <c r="I3467" s="5" t="s">
        <v>2</v>
      </c>
      <c r="J3467" s="4" t="s">
        <v>13</v>
      </c>
      <c r="K3467" s="12">
        <f>M3467*12.1</f>
        <v>0</v>
      </c>
      <c r="L3467" s="12" t="s">
        <v>11</v>
      </c>
      <c r="M3467" s="4">
        <v>0</v>
      </c>
      <c r="N3467" s="5" t="s">
        <v>2</v>
      </c>
      <c r="O3467" s="4" t="s">
        <v>14</v>
      </c>
      <c r="P3467" s="12">
        <f>R3467*12.1</f>
        <v>0</v>
      </c>
      <c r="Q3467" s="12" t="s">
        <v>11</v>
      </c>
      <c r="R3467" s="4">
        <v>0</v>
      </c>
      <c r="S3467" s="5" t="s">
        <v>2</v>
      </c>
      <c r="T3467" s="12">
        <f>F3467+K3467+P3467</f>
        <v>0</v>
      </c>
      <c r="U3467" s="12" t="s">
        <v>11</v>
      </c>
      <c r="V3467" s="4">
        <f>H3467+M3467+R3467</f>
        <v>0</v>
      </c>
      <c r="W3467" s="5" t="s">
        <v>2</v>
      </c>
      <c r="X3467" s="5"/>
    </row>
    <row r="3468" spans="1:24" x14ac:dyDescent="0.35">
      <c r="A3468" s="6">
        <v>44979.708333333336</v>
      </c>
      <c r="B3468" s="6">
        <v>44979.75</v>
      </c>
      <c r="C3468" s="6">
        <f>A3468 -  TIME(8,0,0)</f>
        <v>44979.375</v>
      </c>
      <c r="D3468" s="6">
        <f>B3468 -  TIME(8,0,0)</f>
        <v>44979.416666666664</v>
      </c>
      <c r="E3468" s="7" t="s">
        <v>12</v>
      </c>
      <c r="F3468" s="11">
        <f>H3468*12.1</f>
        <v>0</v>
      </c>
      <c r="G3468" s="11" t="s">
        <v>11</v>
      </c>
      <c r="H3468" s="7">
        <v>0</v>
      </c>
      <c r="I3468" s="8" t="s">
        <v>2</v>
      </c>
      <c r="J3468" s="7" t="s">
        <v>13</v>
      </c>
      <c r="K3468" s="11">
        <f>M3468*12.1</f>
        <v>0</v>
      </c>
      <c r="L3468" s="11" t="s">
        <v>11</v>
      </c>
      <c r="M3468" s="7">
        <v>0</v>
      </c>
      <c r="N3468" s="8" t="s">
        <v>2</v>
      </c>
      <c r="O3468" s="7" t="s">
        <v>14</v>
      </c>
      <c r="P3468" s="11">
        <f>R3468*12.1</f>
        <v>0</v>
      </c>
      <c r="Q3468" s="11" t="s">
        <v>11</v>
      </c>
      <c r="R3468" s="7">
        <v>0</v>
      </c>
      <c r="S3468" s="8" t="s">
        <v>2</v>
      </c>
      <c r="T3468" s="11">
        <f>F3468+K3468+P3468</f>
        <v>0</v>
      </c>
      <c r="U3468" s="11" t="s">
        <v>11</v>
      </c>
      <c r="V3468" s="7">
        <f>H3468+M3468+R3468</f>
        <v>0</v>
      </c>
      <c r="W3468" s="8" t="s">
        <v>2</v>
      </c>
      <c r="X3468" s="8"/>
    </row>
    <row r="3469" spans="1:24" x14ac:dyDescent="0.35">
      <c r="A3469" s="3">
        <v>44979.75</v>
      </c>
      <c r="B3469" s="3">
        <v>44979.791666666664</v>
      </c>
      <c r="C3469" s="3">
        <f>A3469 -  TIME(8,0,0)</f>
        <v>44979.416666666664</v>
      </c>
      <c r="D3469" s="3">
        <f>B3469 -  TIME(8,0,0)</f>
        <v>44979.458333333328</v>
      </c>
      <c r="E3469" s="4" t="s">
        <v>12</v>
      </c>
      <c r="F3469" s="12">
        <f>H3469*12.1</f>
        <v>0</v>
      </c>
      <c r="G3469" s="12" t="s">
        <v>11</v>
      </c>
      <c r="H3469" s="4">
        <v>0</v>
      </c>
      <c r="I3469" s="5" t="s">
        <v>2</v>
      </c>
      <c r="J3469" s="4" t="s">
        <v>13</v>
      </c>
      <c r="K3469" s="12">
        <f>M3469*12.1</f>
        <v>0</v>
      </c>
      <c r="L3469" s="12" t="s">
        <v>11</v>
      </c>
      <c r="M3469" s="4">
        <v>0</v>
      </c>
      <c r="N3469" s="5" t="s">
        <v>2</v>
      </c>
      <c r="O3469" s="4" t="s">
        <v>14</v>
      </c>
      <c r="P3469" s="12">
        <f>R3469*12.1</f>
        <v>0</v>
      </c>
      <c r="Q3469" s="12" t="s">
        <v>11</v>
      </c>
      <c r="R3469" s="4">
        <v>0</v>
      </c>
      <c r="S3469" s="5" t="s">
        <v>2</v>
      </c>
      <c r="T3469" s="12">
        <f>F3469+K3469+P3469</f>
        <v>0</v>
      </c>
      <c r="U3469" s="12" t="s">
        <v>11</v>
      </c>
      <c r="V3469" s="4">
        <f>H3469+M3469+R3469</f>
        <v>0</v>
      </c>
      <c r="W3469" s="5" t="s">
        <v>2</v>
      </c>
      <c r="X3469" s="5"/>
    </row>
    <row r="3470" spans="1:24" x14ac:dyDescent="0.35">
      <c r="A3470" s="6">
        <v>44979.791666666664</v>
      </c>
      <c r="B3470" s="6">
        <v>44979.833333333336</v>
      </c>
      <c r="C3470" s="6">
        <f>A3470 -  TIME(8,0,0)</f>
        <v>44979.458333333328</v>
      </c>
      <c r="D3470" s="6">
        <f>B3470 -  TIME(8,0,0)</f>
        <v>44979.5</v>
      </c>
      <c r="E3470" s="7" t="s">
        <v>12</v>
      </c>
      <c r="F3470" s="11">
        <f>H3470*12.1</f>
        <v>0</v>
      </c>
      <c r="G3470" s="11" t="s">
        <v>11</v>
      </c>
      <c r="H3470" s="7">
        <v>0</v>
      </c>
      <c r="I3470" s="8" t="s">
        <v>2</v>
      </c>
      <c r="J3470" s="7" t="s">
        <v>13</v>
      </c>
      <c r="K3470" s="11">
        <f>M3470*12.1</f>
        <v>0</v>
      </c>
      <c r="L3470" s="11" t="s">
        <v>11</v>
      </c>
      <c r="M3470" s="7">
        <v>0</v>
      </c>
      <c r="N3470" s="8" t="s">
        <v>2</v>
      </c>
      <c r="O3470" s="7" t="s">
        <v>14</v>
      </c>
      <c r="P3470" s="11">
        <f>R3470*12.1</f>
        <v>0</v>
      </c>
      <c r="Q3470" s="11" t="s">
        <v>11</v>
      </c>
      <c r="R3470" s="7">
        <v>0</v>
      </c>
      <c r="S3470" s="8" t="s">
        <v>2</v>
      </c>
      <c r="T3470" s="11">
        <f>F3470+K3470+P3470</f>
        <v>0</v>
      </c>
      <c r="U3470" s="11" t="s">
        <v>11</v>
      </c>
      <c r="V3470" s="7">
        <f>H3470+M3470+R3470</f>
        <v>0</v>
      </c>
      <c r="W3470" s="8" t="s">
        <v>2</v>
      </c>
      <c r="X3470" s="8"/>
    </row>
    <row r="3471" spans="1:24" x14ac:dyDescent="0.35">
      <c r="A3471" s="3">
        <v>44979.833333333336</v>
      </c>
      <c r="B3471" s="3">
        <v>44979.875</v>
      </c>
      <c r="C3471" s="3">
        <f>A3471 -  TIME(8,0,0)</f>
        <v>44979.5</v>
      </c>
      <c r="D3471" s="3">
        <f>B3471 -  TIME(8,0,0)</f>
        <v>44979.541666666664</v>
      </c>
      <c r="E3471" s="4" t="s">
        <v>12</v>
      </c>
      <c r="F3471" s="12">
        <f>H3471*12.1</f>
        <v>0</v>
      </c>
      <c r="G3471" s="12" t="s">
        <v>11</v>
      </c>
      <c r="H3471" s="4">
        <v>0</v>
      </c>
      <c r="I3471" s="5" t="s">
        <v>2</v>
      </c>
      <c r="J3471" s="4" t="s">
        <v>13</v>
      </c>
      <c r="K3471" s="12">
        <f>M3471*12.1</f>
        <v>0</v>
      </c>
      <c r="L3471" s="12" t="s">
        <v>11</v>
      </c>
      <c r="M3471" s="4">
        <v>0</v>
      </c>
      <c r="N3471" s="5" t="s">
        <v>2</v>
      </c>
      <c r="O3471" s="4" t="s">
        <v>14</v>
      </c>
      <c r="P3471" s="12">
        <f>R3471*12.1</f>
        <v>0</v>
      </c>
      <c r="Q3471" s="12" t="s">
        <v>11</v>
      </c>
      <c r="R3471" s="4">
        <v>0</v>
      </c>
      <c r="S3471" s="5" t="s">
        <v>2</v>
      </c>
      <c r="T3471" s="12">
        <f>F3471+K3471+P3471</f>
        <v>0</v>
      </c>
      <c r="U3471" s="12" t="s">
        <v>11</v>
      </c>
      <c r="V3471" s="4">
        <f>H3471+M3471+R3471</f>
        <v>0</v>
      </c>
      <c r="W3471" s="5" t="s">
        <v>2</v>
      </c>
      <c r="X3471" s="5"/>
    </row>
    <row r="3472" spans="1:24" x14ac:dyDescent="0.35">
      <c r="A3472" s="6">
        <v>44979.875</v>
      </c>
      <c r="B3472" s="6">
        <v>44979.916666666664</v>
      </c>
      <c r="C3472" s="6">
        <f>A3472 -  TIME(8,0,0)</f>
        <v>44979.541666666664</v>
      </c>
      <c r="D3472" s="6">
        <f>B3472 -  TIME(8,0,0)</f>
        <v>44979.583333333328</v>
      </c>
      <c r="E3472" s="7" t="s">
        <v>12</v>
      </c>
      <c r="F3472" s="11">
        <f>H3472*12.1</f>
        <v>0</v>
      </c>
      <c r="G3472" s="11" t="s">
        <v>11</v>
      </c>
      <c r="H3472" s="7">
        <v>0</v>
      </c>
      <c r="I3472" s="8" t="s">
        <v>2</v>
      </c>
      <c r="J3472" s="7" t="s">
        <v>13</v>
      </c>
      <c r="K3472" s="11">
        <f>M3472*12.1</f>
        <v>0</v>
      </c>
      <c r="L3472" s="11" t="s">
        <v>11</v>
      </c>
      <c r="M3472" s="7">
        <v>0</v>
      </c>
      <c r="N3472" s="8" t="s">
        <v>2</v>
      </c>
      <c r="O3472" s="7" t="s">
        <v>14</v>
      </c>
      <c r="P3472" s="11">
        <f>R3472*12.1</f>
        <v>0</v>
      </c>
      <c r="Q3472" s="11" t="s">
        <v>11</v>
      </c>
      <c r="R3472" s="7">
        <v>0</v>
      </c>
      <c r="S3472" s="8" t="s">
        <v>2</v>
      </c>
      <c r="T3472" s="11">
        <f>F3472+K3472+P3472</f>
        <v>0</v>
      </c>
      <c r="U3472" s="11" t="s">
        <v>11</v>
      </c>
      <c r="V3472" s="7">
        <f>H3472+M3472+R3472</f>
        <v>0</v>
      </c>
      <c r="W3472" s="8" t="s">
        <v>2</v>
      </c>
      <c r="X3472" s="8"/>
    </row>
    <row r="3473" spans="1:24" x14ac:dyDescent="0.35">
      <c r="A3473" s="3">
        <v>44979.916666666664</v>
      </c>
      <c r="B3473" s="3">
        <v>44979.958333333336</v>
      </c>
      <c r="C3473" s="3">
        <f>A3473 -  TIME(8,0,0)</f>
        <v>44979.583333333328</v>
      </c>
      <c r="D3473" s="3">
        <f>B3473 -  TIME(8,0,0)</f>
        <v>44979.625</v>
      </c>
      <c r="E3473" s="4" t="s">
        <v>12</v>
      </c>
      <c r="F3473" s="12">
        <f>H3473*12.1</f>
        <v>0</v>
      </c>
      <c r="G3473" s="12" t="s">
        <v>11</v>
      </c>
      <c r="H3473" s="4">
        <v>0</v>
      </c>
      <c r="I3473" s="5" t="s">
        <v>2</v>
      </c>
      <c r="J3473" s="4" t="s">
        <v>13</v>
      </c>
      <c r="K3473" s="12">
        <f>M3473*12.1</f>
        <v>0</v>
      </c>
      <c r="L3473" s="12" t="s">
        <v>11</v>
      </c>
      <c r="M3473" s="4">
        <v>0</v>
      </c>
      <c r="N3473" s="5" t="s">
        <v>2</v>
      </c>
      <c r="O3473" s="4" t="s">
        <v>14</v>
      </c>
      <c r="P3473" s="12">
        <f>R3473*12.1</f>
        <v>0</v>
      </c>
      <c r="Q3473" s="12" t="s">
        <v>11</v>
      </c>
      <c r="R3473" s="4">
        <v>0</v>
      </c>
      <c r="S3473" s="5" t="s">
        <v>2</v>
      </c>
      <c r="T3473" s="12">
        <f>F3473+K3473+P3473</f>
        <v>0</v>
      </c>
      <c r="U3473" s="12" t="s">
        <v>11</v>
      </c>
      <c r="V3473" s="4">
        <f>H3473+M3473+R3473</f>
        <v>0</v>
      </c>
      <c r="W3473" s="5" t="s">
        <v>2</v>
      </c>
      <c r="X3473" s="5"/>
    </row>
    <row r="3474" spans="1:24" x14ac:dyDescent="0.35">
      <c r="A3474" s="6">
        <v>44979.958333333336</v>
      </c>
      <c r="B3474" s="6">
        <v>44980</v>
      </c>
      <c r="C3474" s="6">
        <f>A3474 -  TIME(8,0,0)</f>
        <v>44979.625</v>
      </c>
      <c r="D3474" s="6">
        <f>B3474 -  TIME(8,0,0)</f>
        <v>44979.666666666664</v>
      </c>
      <c r="E3474" s="7" t="s">
        <v>12</v>
      </c>
      <c r="F3474" s="11">
        <f>H3474*12.1</f>
        <v>0</v>
      </c>
      <c r="G3474" s="11" t="s">
        <v>11</v>
      </c>
      <c r="H3474" s="7">
        <v>0</v>
      </c>
      <c r="I3474" s="8" t="s">
        <v>2</v>
      </c>
      <c r="J3474" s="7" t="s">
        <v>13</v>
      </c>
      <c r="K3474" s="11">
        <f>M3474*12.1</f>
        <v>0</v>
      </c>
      <c r="L3474" s="11" t="s">
        <v>11</v>
      </c>
      <c r="M3474" s="7">
        <v>0</v>
      </c>
      <c r="N3474" s="8" t="s">
        <v>2</v>
      </c>
      <c r="O3474" s="7" t="s">
        <v>14</v>
      </c>
      <c r="P3474" s="11">
        <f>R3474*12.1</f>
        <v>0</v>
      </c>
      <c r="Q3474" s="11" t="s">
        <v>11</v>
      </c>
      <c r="R3474" s="7">
        <v>0</v>
      </c>
      <c r="S3474" s="8" t="s">
        <v>2</v>
      </c>
      <c r="T3474" s="11">
        <f>F3474+K3474+P3474</f>
        <v>0</v>
      </c>
      <c r="U3474" s="11" t="s">
        <v>11</v>
      </c>
      <c r="V3474" s="7">
        <f>H3474+M3474+R3474</f>
        <v>0</v>
      </c>
      <c r="W3474" s="8" t="s">
        <v>2</v>
      </c>
      <c r="X3474" s="8"/>
    </row>
    <row r="3475" spans="1:24" x14ac:dyDescent="0.35">
      <c r="A3475" s="3">
        <v>44980</v>
      </c>
      <c r="B3475" s="3">
        <v>44980.041666666664</v>
      </c>
      <c r="C3475" s="3">
        <f>A3475 -  TIME(8,0,0)</f>
        <v>44979.666666666664</v>
      </c>
      <c r="D3475" s="3">
        <f>B3475 -  TIME(8,0,0)</f>
        <v>44979.708333333328</v>
      </c>
      <c r="E3475" s="4" t="s">
        <v>12</v>
      </c>
      <c r="F3475" s="12">
        <f>H3475*12.1</f>
        <v>0</v>
      </c>
      <c r="G3475" s="12" t="s">
        <v>11</v>
      </c>
      <c r="H3475" s="4">
        <v>0</v>
      </c>
      <c r="I3475" s="5" t="s">
        <v>2</v>
      </c>
      <c r="J3475" s="4" t="s">
        <v>13</v>
      </c>
      <c r="K3475" s="12">
        <f>M3475*12.1</f>
        <v>0</v>
      </c>
      <c r="L3475" s="12" t="s">
        <v>11</v>
      </c>
      <c r="M3475" s="4">
        <v>0</v>
      </c>
      <c r="N3475" s="5" t="s">
        <v>2</v>
      </c>
      <c r="O3475" s="4" t="s">
        <v>14</v>
      </c>
      <c r="P3475" s="12">
        <f>R3475*12.1</f>
        <v>0</v>
      </c>
      <c r="Q3475" s="12" t="s">
        <v>11</v>
      </c>
      <c r="R3475" s="4">
        <v>0</v>
      </c>
      <c r="S3475" s="5" t="s">
        <v>2</v>
      </c>
      <c r="T3475" s="12">
        <f>F3475+K3475+P3475</f>
        <v>0</v>
      </c>
      <c r="U3475" s="12" t="s">
        <v>11</v>
      </c>
      <c r="V3475" s="4">
        <f>H3475+M3475+R3475</f>
        <v>0</v>
      </c>
      <c r="W3475" s="5" t="s">
        <v>2</v>
      </c>
      <c r="X3475" s="5"/>
    </row>
    <row r="3476" spans="1:24" x14ac:dyDescent="0.35">
      <c r="A3476" s="6">
        <v>44980.041666666664</v>
      </c>
      <c r="B3476" s="6">
        <v>44980.083333333336</v>
      </c>
      <c r="C3476" s="6">
        <f>A3476 -  TIME(8,0,0)</f>
        <v>44979.708333333328</v>
      </c>
      <c r="D3476" s="6">
        <f>B3476 -  TIME(8,0,0)</f>
        <v>44979.75</v>
      </c>
      <c r="E3476" s="7" t="s">
        <v>12</v>
      </c>
      <c r="F3476" s="11">
        <f>H3476*12.1</f>
        <v>0</v>
      </c>
      <c r="G3476" s="11" t="s">
        <v>11</v>
      </c>
      <c r="H3476" s="7">
        <v>0</v>
      </c>
      <c r="I3476" s="8" t="s">
        <v>2</v>
      </c>
      <c r="J3476" s="7" t="s">
        <v>13</v>
      </c>
      <c r="K3476" s="11">
        <f>M3476*12.1</f>
        <v>0</v>
      </c>
      <c r="L3476" s="11" t="s">
        <v>11</v>
      </c>
      <c r="M3476" s="7">
        <v>0</v>
      </c>
      <c r="N3476" s="8" t="s">
        <v>2</v>
      </c>
      <c r="O3476" s="7" t="s">
        <v>14</v>
      </c>
      <c r="P3476" s="11">
        <f>R3476*12.1</f>
        <v>0</v>
      </c>
      <c r="Q3476" s="11" t="s">
        <v>11</v>
      </c>
      <c r="R3476" s="7">
        <v>0</v>
      </c>
      <c r="S3476" s="8" t="s">
        <v>2</v>
      </c>
      <c r="T3476" s="11">
        <f>F3476+K3476+P3476</f>
        <v>0</v>
      </c>
      <c r="U3476" s="11" t="s">
        <v>11</v>
      </c>
      <c r="V3476" s="7">
        <f>H3476+M3476+R3476</f>
        <v>0</v>
      </c>
      <c r="W3476" s="8" t="s">
        <v>2</v>
      </c>
      <c r="X3476" s="8"/>
    </row>
    <row r="3477" spans="1:24" x14ac:dyDescent="0.35">
      <c r="A3477" s="3">
        <v>44980.083333333336</v>
      </c>
      <c r="B3477" s="3">
        <v>44980.125</v>
      </c>
      <c r="C3477" s="3">
        <f>A3477 -  TIME(8,0,0)</f>
        <v>44979.75</v>
      </c>
      <c r="D3477" s="3">
        <f>B3477 -  TIME(8,0,0)</f>
        <v>44979.791666666664</v>
      </c>
      <c r="E3477" s="4" t="s">
        <v>12</v>
      </c>
      <c r="F3477" s="12">
        <f>H3477*12.1</f>
        <v>0</v>
      </c>
      <c r="G3477" s="12" t="s">
        <v>11</v>
      </c>
      <c r="H3477" s="4">
        <v>0</v>
      </c>
      <c r="I3477" s="5" t="s">
        <v>2</v>
      </c>
      <c r="J3477" s="4" t="s">
        <v>13</v>
      </c>
      <c r="K3477" s="12">
        <f>M3477*12.1</f>
        <v>0</v>
      </c>
      <c r="L3477" s="12" t="s">
        <v>11</v>
      </c>
      <c r="M3477" s="4">
        <v>0</v>
      </c>
      <c r="N3477" s="5" t="s">
        <v>2</v>
      </c>
      <c r="O3477" s="4" t="s">
        <v>14</v>
      </c>
      <c r="P3477" s="12">
        <f>R3477*12.1</f>
        <v>0</v>
      </c>
      <c r="Q3477" s="12" t="s">
        <v>11</v>
      </c>
      <c r="R3477" s="4">
        <v>0</v>
      </c>
      <c r="S3477" s="5" t="s">
        <v>2</v>
      </c>
      <c r="T3477" s="12">
        <f>F3477+K3477+P3477</f>
        <v>0</v>
      </c>
      <c r="U3477" s="12" t="s">
        <v>11</v>
      </c>
      <c r="V3477" s="4">
        <f>H3477+M3477+R3477</f>
        <v>0</v>
      </c>
      <c r="W3477" s="5" t="s">
        <v>2</v>
      </c>
      <c r="X3477" s="5"/>
    </row>
    <row r="3478" spans="1:24" x14ac:dyDescent="0.35">
      <c r="A3478" s="6">
        <v>44980.125</v>
      </c>
      <c r="B3478" s="6">
        <v>44980.166666666664</v>
      </c>
      <c r="C3478" s="6">
        <f>A3478 -  TIME(8,0,0)</f>
        <v>44979.791666666664</v>
      </c>
      <c r="D3478" s="6">
        <f>B3478 -  TIME(8,0,0)</f>
        <v>44979.833333333328</v>
      </c>
      <c r="E3478" s="7" t="s">
        <v>12</v>
      </c>
      <c r="F3478" s="11">
        <f>H3478*12.1</f>
        <v>0</v>
      </c>
      <c r="G3478" s="11" t="s">
        <v>11</v>
      </c>
      <c r="H3478" s="7">
        <v>0</v>
      </c>
      <c r="I3478" s="8" t="s">
        <v>2</v>
      </c>
      <c r="J3478" s="7" t="s">
        <v>13</v>
      </c>
      <c r="K3478" s="11">
        <f>M3478*12.1</f>
        <v>0</v>
      </c>
      <c r="L3478" s="11" t="s">
        <v>11</v>
      </c>
      <c r="M3478" s="7">
        <v>0</v>
      </c>
      <c r="N3478" s="8" t="s">
        <v>2</v>
      </c>
      <c r="O3478" s="7" t="s">
        <v>14</v>
      </c>
      <c r="P3478" s="11">
        <f>R3478*12.1</f>
        <v>0</v>
      </c>
      <c r="Q3478" s="11" t="s">
        <v>11</v>
      </c>
      <c r="R3478" s="7">
        <v>0</v>
      </c>
      <c r="S3478" s="8" t="s">
        <v>2</v>
      </c>
      <c r="T3478" s="11">
        <f>F3478+K3478+P3478</f>
        <v>0</v>
      </c>
      <c r="U3478" s="11" t="s">
        <v>11</v>
      </c>
      <c r="V3478" s="7">
        <f>H3478+M3478+R3478</f>
        <v>0</v>
      </c>
      <c r="W3478" s="8" t="s">
        <v>2</v>
      </c>
      <c r="X3478" s="8"/>
    </row>
    <row r="3479" spans="1:24" x14ac:dyDescent="0.35">
      <c r="A3479" s="3">
        <v>44980.166666666664</v>
      </c>
      <c r="B3479" s="3">
        <v>44980.208333333336</v>
      </c>
      <c r="C3479" s="3">
        <f>A3479 -  TIME(8,0,0)</f>
        <v>44979.833333333328</v>
      </c>
      <c r="D3479" s="3">
        <f>B3479 -  TIME(8,0,0)</f>
        <v>44979.875</v>
      </c>
      <c r="E3479" s="4" t="s">
        <v>12</v>
      </c>
      <c r="F3479" s="12">
        <f>H3479*12.1</f>
        <v>0</v>
      </c>
      <c r="G3479" s="12" t="s">
        <v>11</v>
      </c>
      <c r="H3479" s="4">
        <v>0</v>
      </c>
      <c r="I3479" s="5" t="s">
        <v>2</v>
      </c>
      <c r="J3479" s="4" t="s">
        <v>13</v>
      </c>
      <c r="K3479" s="12">
        <f>M3479*12.1</f>
        <v>0</v>
      </c>
      <c r="L3479" s="12" t="s">
        <v>11</v>
      </c>
      <c r="M3479" s="4">
        <v>0</v>
      </c>
      <c r="N3479" s="5" t="s">
        <v>2</v>
      </c>
      <c r="O3479" s="4" t="s">
        <v>14</v>
      </c>
      <c r="P3479" s="12">
        <f>R3479*12.1</f>
        <v>0</v>
      </c>
      <c r="Q3479" s="12" t="s">
        <v>11</v>
      </c>
      <c r="R3479" s="4">
        <v>0</v>
      </c>
      <c r="S3479" s="5" t="s">
        <v>2</v>
      </c>
      <c r="T3479" s="12">
        <f>F3479+K3479+P3479</f>
        <v>0</v>
      </c>
      <c r="U3479" s="12" t="s">
        <v>11</v>
      </c>
      <c r="V3479" s="4">
        <f>H3479+M3479+R3479</f>
        <v>0</v>
      </c>
      <c r="W3479" s="5" t="s">
        <v>2</v>
      </c>
      <c r="X3479" s="5"/>
    </row>
    <row r="3480" spans="1:24" x14ac:dyDescent="0.35">
      <c r="A3480" s="6">
        <v>44980.208333333336</v>
      </c>
      <c r="B3480" s="6">
        <v>44980.25</v>
      </c>
      <c r="C3480" s="6">
        <f>A3480 -  TIME(8,0,0)</f>
        <v>44979.875</v>
      </c>
      <c r="D3480" s="6">
        <f>B3480 -  TIME(8,0,0)</f>
        <v>44979.916666666664</v>
      </c>
      <c r="E3480" s="7" t="s">
        <v>12</v>
      </c>
      <c r="F3480" s="11">
        <f>H3480*12.1</f>
        <v>0</v>
      </c>
      <c r="G3480" s="11" t="s">
        <v>11</v>
      </c>
      <c r="H3480" s="7">
        <v>0</v>
      </c>
      <c r="I3480" s="8" t="s">
        <v>2</v>
      </c>
      <c r="J3480" s="7" t="s">
        <v>13</v>
      </c>
      <c r="K3480" s="11">
        <f>M3480*12.1</f>
        <v>0</v>
      </c>
      <c r="L3480" s="11" t="s">
        <v>11</v>
      </c>
      <c r="M3480" s="7">
        <v>0</v>
      </c>
      <c r="N3480" s="8" t="s">
        <v>2</v>
      </c>
      <c r="O3480" s="7" t="s">
        <v>14</v>
      </c>
      <c r="P3480" s="11">
        <f>R3480*12.1</f>
        <v>0</v>
      </c>
      <c r="Q3480" s="11" t="s">
        <v>11</v>
      </c>
      <c r="R3480" s="7">
        <v>0</v>
      </c>
      <c r="S3480" s="8" t="s">
        <v>2</v>
      </c>
      <c r="T3480" s="11">
        <f>F3480+K3480+P3480</f>
        <v>0</v>
      </c>
      <c r="U3480" s="11" t="s">
        <v>11</v>
      </c>
      <c r="V3480" s="7">
        <f>H3480+M3480+R3480</f>
        <v>0</v>
      </c>
      <c r="W3480" s="8" t="s">
        <v>2</v>
      </c>
      <c r="X3480" s="8"/>
    </row>
    <row r="3481" spans="1:24" x14ac:dyDescent="0.35">
      <c r="A3481" s="3">
        <v>44980.25</v>
      </c>
      <c r="B3481" s="3">
        <v>44980.291666666664</v>
      </c>
      <c r="C3481" s="3">
        <f>A3481 -  TIME(8,0,0)</f>
        <v>44979.916666666664</v>
      </c>
      <c r="D3481" s="3">
        <f>B3481 -  TIME(8,0,0)</f>
        <v>44979.958333333328</v>
      </c>
      <c r="E3481" s="4" t="s">
        <v>12</v>
      </c>
      <c r="F3481" s="12">
        <f>H3481*12.1</f>
        <v>0</v>
      </c>
      <c r="G3481" s="12" t="s">
        <v>11</v>
      </c>
      <c r="H3481" s="4">
        <v>0</v>
      </c>
      <c r="I3481" s="5" t="s">
        <v>2</v>
      </c>
      <c r="J3481" s="4" t="s">
        <v>13</v>
      </c>
      <c r="K3481" s="12">
        <f>M3481*12.1</f>
        <v>0</v>
      </c>
      <c r="L3481" s="12" t="s">
        <v>11</v>
      </c>
      <c r="M3481" s="4">
        <v>0</v>
      </c>
      <c r="N3481" s="5" t="s">
        <v>2</v>
      </c>
      <c r="O3481" s="4" t="s">
        <v>14</v>
      </c>
      <c r="P3481" s="12">
        <f>R3481*12.1</f>
        <v>0</v>
      </c>
      <c r="Q3481" s="12" t="s">
        <v>11</v>
      </c>
      <c r="R3481" s="4">
        <v>0</v>
      </c>
      <c r="S3481" s="5" t="s">
        <v>2</v>
      </c>
      <c r="T3481" s="12">
        <f>F3481+K3481+P3481</f>
        <v>0</v>
      </c>
      <c r="U3481" s="12" t="s">
        <v>11</v>
      </c>
      <c r="V3481" s="4">
        <f>H3481+M3481+R3481</f>
        <v>0</v>
      </c>
      <c r="W3481" s="5" t="s">
        <v>2</v>
      </c>
      <c r="X3481" s="5"/>
    </row>
    <row r="3482" spans="1:24" x14ac:dyDescent="0.35">
      <c r="A3482" s="6">
        <v>44980.291666666664</v>
      </c>
      <c r="B3482" s="6">
        <v>44980.333333333336</v>
      </c>
      <c r="C3482" s="6">
        <f>A3482 -  TIME(8,0,0)</f>
        <v>44979.958333333328</v>
      </c>
      <c r="D3482" s="6">
        <f>B3482 -  TIME(8,0,0)</f>
        <v>44980</v>
      </c>
      <c r="E3482" s="7" t="s">
        <v>12</v>
      </c>
      <c r="F3482" s="11">
        <f>H3482*12.1</f>
        <v>0</v>
      </c>
      <c r="G3482" s="11" t="s">
        <v>11</v>
      </c>
      <c r="H3482" s="7">
        <v>0</v>
      </c>
      <c r="I3482" s="8" t="s">
        <v>2</v>
      </c>
      <c r="J3482" s="7" t="s">
        <v>13</v>
      </c>
      <c r="K3482" s="11">
        <f>M3482*12.1</f>
        <v>0</v>
      </c>
      <c r="L3482" s="11" t="s">
        <v>11</v>
      </c>
      <c r="M3482" s="7">
        <v>0</v>
      </c>
      <c r="N3482" s="8" t="s">
        <v>2</v>
      </c>
      <c r="O3482" s="7" t="s">
        <v>14</v>
      </c>
      <c r="P3482" s="11">
        <f>R3482*12.1</f>
        <v>0</v>
      </c>
      <c r="Q3482" s="11" t="s">
        <v>11</v>
      </c>
      <c r="R3482" s="7">
        <v>0</v>
      </c>
      <c r="S3482" s="8" t="s">
        <v>2</v>
      </c>
      <c r="T3482" s="11">
        <f>F3482+K3482+P3482</f>
        <v>0</v>
      </c>
      <c r="U3482" s="11" t="s">
        <v>11</v>
      </c>
      <c r="V3482" s="7">
        <f>H3482+M3482+R3482</f>
        <v>0</v>
      </c>
      <c r="W3482" s="8" t="s">
        <v>2</v>
      </c>
      <c r="X3482" s="8"/>
    </row>
    <row r="3483" spans="1:24" x14ac:dyDescent="0.35">
      <c r="A3483" s="3">
        <v>44980.333333333336</v>
      </c>
      <c r="B3483" s="3">
        <v>44980.375</v>
      </c>
      <c r="C3483" s="3">
        <f>A3483 -  TIME(8,0,0)</f>
        <v>44980</v>
      </c>
      <c r="D3483" s="3">
        <f>B3483 -  TIME(8,0,0)</f>
        <v>44980.041666666664</v>
      </c>
      <c r="E3483" s="4" t="s">
        <v>12</v>
      </c>
      <c r="F3483" s="12">
        <f>H3483*12.1</f>
        <v>0</v>
      </c>
      <c r="G3483" s="12" t="s">
        <v>11</v>
      </c>
      <c r="H3483" s="4">
        <v>0</v>
      </c>
      <c r="I3483" s="5" t="s">
        <v>2</v>
      </c>
      <c r="J3483" s="4" t="s">
        <v>13</v>
      </c>
      <c r="K3483" s="12">
        <f>M3483*12.1</f>
        <v>0</v>
      </c>
      <c r="L3483" s="12" t="s">
        <v>11</v>
      </c>
      <c r="M3483" s="4">
        <v>0</v>
      </c>
      <c r="N3483" s="5" t="s">
        <v>2</v>
      </c>
      <c r="O3483" s="4" t="s">
        <v>14</v>
      </c>
      <c r="P3483" s="12">
        <f>R3483*12.1</f>
        <v>0</v>
      </c>
      <c r="Q3483" s="12" t="s">
        <v>11</v>
      </c>
      <c r="R3483" s="4">
        <v>0</v>
      </c>
      <c r="S3483" s="5" t="s">
        <v>2</v>
      </c>
      <c r="T3483" s="12">
        <f>F3483+K3483+P3483</f>
        <v>0</v>
      </c>
      <c r="U3483" s="12" t="s">
        <v>11</v>
      </c>
      <c r="V3483" s="4">
        <f>H3483+M3483+R3483</f>
        <v>0</v>
      </c>
      <c r="W3483" s="5" t="s">
        <v>2</v>
      </c>
      <c r="X3483" s="5"/>
    </row>
    <row r="3484" spans="1:24" x14ac:dyDescent="0.35">
      <c r="A3484" s="6">
        <v>44980.375</v>
      </c>
      <c r="B3484" s="6">
        <v>44980.416666666664</v>
      </c>
      <c r="C3484" s="6">
        <f>A3484 -  TIME(8,0,0)</f>
        <v>44980.041666666664</v>
      </c>
      <c r="D3484" s="6">
        <f>B3484 -  TIME(8,0,0)</f>
        <v>44980.083333333328</v>
      </c>
      <c r="E3484" s="7" t="s">
        <v>12</v>
      </c>
      <c r="F3484" s="11">
        <f>H3484*12.1</f>
        <v>0</v>
      </c>
      <c r="G3484" s="11" t="s">
        <v>11</v>
      </c>
      <c r="H3484" s="7">
        <v>0</v>
      </c>
      <c r="I3484" s="8" t="s">
        <v>2</v>
      </c>
      <c r="J3484" s="7" t="s">
        <v>13</v>
      </c>
      <c r="K3484" s="11">
        <f>M3484*12.1</f>
        <v>0</v>
      </c>
      <c r="L3484" s="11" t="s">
        <v>11</v>
      </c>
      <c r="M3484" s="7">
        <v>0</v>
      </c>
      <c r="N3484" s="8" t="s">
        <v>2</v>
      </c>
      <c r="O3484" s="7" t="s">
        <v>14</v>
      </c>
      <c r="P3484" s="11">
        <f>R3484*12.1</f>
        <v>0</v>
      </c>
      <c r="Q3484" s="11" t="s">
        <v>11</v>
      </c>
      <c r="R3484" s="7">
        <v>0</v>
      </c>
      <c r="S3484" s="8" t="s">
        <v>2</v>
      </c>
      <c r="T3484" s="11">
        <f>F3484+K3484+P3484</f>
        <v>0</v>
      </c>
      <c r="U3484" s="11" t="s">
        <v>11</v>
      </c>
      <c r="V3484" s="7">
        <f>H3484+M3484+R3484</f>
        <v>0</v>
      </c>
      <c r="W3484" s="8" t="s">
        <v>2</v>
      </c>
      <c r="X3484" s="8"/>
    </row>
    <row r="3485" spans="1:24" x14ac:dyDescent="0.35">
      <c r="A3485" s="3">
        <v>44980.416666666664</v>
      </c>
      <c r="B3485" s="3">
        <v>44980.458333333336</v>
      </c>
      <c r="C3485" s="3">
        <f>A3485 -  TIME(8,0,0)</f>
        <v>44980.083333333328</v>
      </c>
      <c r="D3485" s="3">
        <f>B3485 -  TIME(8,0,0)</f>
        <v>44980.125</v>
      </c>
      <c r="E3485" s="4" t="s">
        <v>12</v>
      </c>
      <c r="F3485" s="12">
        <f>H3485*12.1</f>
        <v>0</v>
      </c>
      <c r="G3485" s="12" t="s">
        <v>11</v>
      </c>
      <c r="H3485" s="4">
        <v>0</v>
      </c>
      <c r="I3485" s="5" t="s">
        <v>2</v>
      </c>
      <c r="J3485" s="4" t="s">
        <v>13</v>
      </c>
      <c r="K3485" s="12">
        <f>M3485*12.1</f>
        <v>0</v>
      </c>
      <c r="L3485" s="12" t="s">
        <v>11</v>
      </c>
      <c r="M3485" s="4">
        <v>0</v>
      </c>
      <c r="N3485" s="5" t="s">
        <v>2</v>
      </c>
      <c r="O3485" s="4" t="s">
        <v>14</v>
      </c>
      <c r="P3485" s="12">
        <f>R3485*12.1</f>
        <v>0</v>
      </c>
      <c r="Q3485" s="12" t="s">
        <v>11</v>
      </c>
      <c r="R3485" s="4">
        <v>0</v>
      </c>
      <c r="S3485" s="5" t="s">
        <v>2</v>
      </c>
      <c r="T3485" s="12">
        <f>F3485+K3485+P3485</f>
        <v>0</v>
      </c>
      <c r="U3485" s="12" t="s">
        <v>11</v>
      </c>
      <c r="V3485" s="4">
        <f>H3485+M3485+R3485</f>
        <v>0</v>
      </c>
      <c r="W3485" s="5" t="s">
        <v>2</v>
      </c>
      <c r="X3485" s="5"/>
    </row>
    <row r="3486" spans="1:24" x14ac:dyDescent="0.35">
      <c r="A3486" s="6">
        <v>44980.458333333336</v>
      </c>
      <c r="B3486" s="6">
        <v>44980.5</v>
      </c>
      <c r="C3486" s="6">
        <f>A3486 -  TIME(8,0,0)</f>
        <v>44980.125</v>
      </c>
      <c r="D3486" s="6">
        <f>B3486 -  TIME(8,0,0)</f>
        <v>44980.166666666664</v>
      </c>
      <c r="E3486" s="7" t="s">
        <v>12</v>
      </c>
      <c r="F3486" s="11">
        <f>H3486*12.1</f>
        <v>0</v>
      </c>
      <c r="G3486" s="11" t="s">
        <v>11</v>
      </c>
      <c r="H3486" s="7">
        <v>0</v>
      </c>
      <c r="I3486" s="8" t="s">
        <v>2</v>
      </c>
      <c r="J3486" s="7" t="s">
        <v>13</v>
      </c>
      <c r="K3486" s="11">
        <f>M3486*12.1</f>
        <v>0</v>
      </c>
      <c r="L3486" s="11" t="s">
        <v>11</v>
      </c>
      <c r="M3486" s="7">
        <v>0</v>
      </c>
      <c r="N3486" s="8" t="s">
        <v>2</v>
      </c>
      <c r="O3486" s="7" t="s">
        <v>14</v>
      </c>
      <c r="P3486" s="11">
        <f>R3486*12.1</f>
        <v>0</v>
      </c>
      <c r="Q3486" s="11" t="s">
        <v>11</v>
      </c>
      <c r="R3486" s="7">
        <v>0</v>
      </c>
      <c r="S3486" s="8" t="s">
        <v>2</v>
      </c>
      <c r="T3486" s="11">
        <f>F3486+K3486+P3486</f>
        <v>0</v>
      </c>
      <c r="U3486" s="11" t="s">
        <v>11</v>
      </c>
      <c r="V3486" s="7">
        <f>H3486+M3486+R3486</f>
        <v>0</v>
      </c>
      <c r="W3486" s="8" t="s">
        <v>2</v>
      </c>
      <c r="X3486" s="8"/>
    </row>
    <row r="3487" spans="1:24" x14ac:dyDescent="0.35">
      <c r="A3487" s="3">
        <v>44980.5</v>
      </c>
      <c r="B3487" s="3">
        <v>44980.541666666664</v>
      </c>
      <c r="C3487" s="3">
        <f>A3487 -  TIME(8,0,0)</f>
        <v>44980.166666666664</v>
      </c>
      <c r="D3487" s="3">
        <f>B3487 -  TIME(8,0,0)</f>
        <v>44980.208333333328</v>
      </c>
      <c r="E3487" s="4" t="s">
        <v>12</v>
      </c>
      <c r="F3487" s="12">
        <f>H3487*12.1</f>
        <v>0</v>
      </c>
      <c r="G3487" s="12" t="s">
        <v>11</v>
      </c>
      <c r="H3487" s="4">
        <v>0</v>
      </c>
      <c r="I3487" s="5" t="s">
        <v>2</v>
      </c>
      <c r="J3487" s="4" t="s">
        <v>13</v>
      </c>
      <c r="K3487" s="12">
        <f>M3487*12.1</f>
        <v>0</v>
      </c>
      <c r="L3487" s="12" t="s">
        <v>11</v>
      </c>
      <c r="M3487" s="4">
        <v>0</v>
      </c>
      <c r="N3487" s="5" t="s">
        <v>2</v>
      </c>
      <c r="O3487" s="4" t="s">
        <v>14</v>
      </c>
      <c r="P3487" s="12">
        <f>R3487*12.1</f>
        <v>0</v>
      </c>
      <c r="Q3487" s="12" t="s">
        <v>11</v>
      </c>
      <c r="R3487" s="4">
        <v>0</v>
      </c>
      <c r="S3487" s="5" t="s">
        <v>2</v>
      </c>
      <c r="T3487" s="12">
        <f>F3487+K3487+P3487</f>
        <v>0</v>
      </c>
      <c r="U3487" s="12" t="s">
        <v>11</v>
      </c>
      <c r="V3487" s="4">
        <f>H3487+M3487+R3487</f>
        <v>0</v>
      </c>
      <c r="W3487" s="5" t="s">
        <v>2</v>
      </c>
      <c r="X3487" s="5"/>
    </row>
    <row r="3488" spans="1:24" x14ac:dyDescent="0.35">
      <c r="A3488" s="6">
        <v>44980.541666666664</v>
      </c>
      <c r="B3488" s="6">
        <v>44980.583333333336</v>
      </c>
      <c r="C3488" s="6">
        <f>A3488 -  TIME(8,0,0)</f>
        <v>44980.208333333328</v>
      </c>
      <c r="D3488" s="6">
        <f>B3488 -  TIME(8,0,0)</f>
        <v>44980.25</v>
      </c>
      <c r="E3488" s="7" t="s">
        <v>12</v>
      </c>
      <c r="F3488" s="11">
        <f>H3488*12.1</f>
        <v>0</v>
      </c>
      <c r="G3488" s="11" t="s">
        <v>11</v>
      </c>
      <c r="H3488" s="7">
        <v>0</v>
      </c>
      <c r="I3488" s="8" t="s">
        <v>2</v>
      </c>
      <c r="J3488" s="7" t="s">
        <v>13</v>
      </c>
      <c r="K3488" s="11">
        <f>M3488*12.1</f>
        <v>0</v>
      </c>
      <c r="L3488" s="11" t="s">
        <v>11</v>
      </c>
      <c r="M3488" s="7">
        <v>0</v>
      </c>
      <c r="N3488" s="8" t="s">
        <v>2</v>
      </c>
      <c r="O3488" s="7" t="s">
        <v>14</v>
      </c>
      <c r="P3488" s="11">
        <f>R3488*12.1</f>
        <v>0</v>
      </c>
      <c r="Q3488" s="11" t="s">
        <v>11</v>
      </c>
      <c r="R3488" s="7">
        <v>0</v>
      </c>
      <c r="S3488" s="8" t="s">
        <v>2</v>
      </c>
      <c r="T3488" s="11">
        <f>F3488+K3488+P3488</f>
        <v>0</v>
      </c>
      <c r="U3488" s="11" t="s">
        <v>11</v>
      </c>
      <c r="V3488" s="7">
        <f>H3488+M3488+R3488</f>
        <v>0</v>
      </c>
      <c r="W3488" s="8" t="s">
        <v>2</v>
      </c>
      <c r="X3488" s="8"/>
    </row>
    <row r="3489" spans="1:24" x14ac:dyDescent="0.35">
      <c r="A3489" s="3">
        <v>44980.583333333336</v>
      </c>
      <c r="B3489" s="3">
        <v>44980.625</v>
      </c>
      <c r="C3489" s="3">
        <f>A3489 -  TIME(8,0,0)</f>
        <v>44980.25</v>
      </c>
      <c r="D3489" s="3">
        <f>B3489 -  TIME(8,0,0)</f>
        <v>44980.291666666664</v>
      </c>
      <c r="E3489" s="4" t="s">
        <v>12</v>
      </c>
      <c r="F3489" s="12">
        <f>H3489*12.1</f>
        <v>0</v>
      </c>
      <c r="G3489" s="12" t="s">
        <v>11</v>
      </c>
      <c r="H3489" s="4">
        <v>0</v>
      </c>
      <c r="I3489" s="5" t="s">
        <v>2</v>
      </c>
      <c r="J3489" s="4" t="s">
        <v>13</v>
      </c>
      <c r="K3489" s="12">
        <f>M3489*12.1</f>
        <v>0</v>
      </c>
      <c r="L3489" s="12" t="s">
        <v>11</v>
      </c>
      <c r="M3489" s="4">
        <v>0</v>
      </c>
      <c r="N3489" s="5" t="s">
        <v>2</v>
      </c>
      <c r="O3489" s="4" t="s">
        <v>14</v>
      </c>
      <c r="P3489" s="12">
        <f>R3489*12.1</f>
        <v>0</v>
      </c>
      <c r="Q3489" s="12" t="s">
        <v>11</v>
      </c>
      <c r="R3489" s="4">
        <v>0</v>
      </c>
      <c r="S3489" s="5" t="s">
        <v>2</v>
      </c>
      <c r="T3489" s="12">
        <f>F3489+K3489+P3489</f>
        <v>0</v>
      </c>
      <c r="U3489" s="12" t="s">
        <v>11</v>
      </c>
      <c r="V3489" s="4">
        <f>H3489+M3489+R3489</f>
        <v>0</v>
      </c>
      <c r="W3489" s="5" t="s">
        <v>2</v>
      </c>
      <c r="X3489" s="5"/>
    </row>
    <row r="3490" spans="1:24" x14ac:dyDescent="0.35">
      <c r="A3490" s="6">
        <v>44980.625</v>
      </c>
      <c r="B3490" s="6">
        <v>44980.666666666664</v>
      </c>
      <c r="C3490" s="6">
        <f>A3490 -  TIME(8,0,0)</f>
        <v>44980.291666666664</v>
      </c>
      <c r="D3490" s="6">
        <f>B3490 -  TIME(8,0,0)</f>
        <v>44980.333333333328</v>
      </c>
      <c r="E3490" s="7" t="s">
        <v>12</v>
      </c>
      <c r="F3490" s="11">
        <f>H3490*12.1</f>
        <v>0</v>
      </c>
      <c r="G3490" s="11" t="s">
        <v>11</v>
      </c>
      <c r="H3490" s="7">
        <v>0</v>
      </c>
      <c r="I3490" s="8" t="s">
        <v>2</v>
      </c>
      <c r="J3490" s="7" t="s">
        <v>13</v>
      </c>
      <c r="K3490" s="11">
        <f>M3490*12.1</f>
        <v>0</v>
      </c>
      <c r="L3490" s="11" t="s">
        <v>11</v>
      </c>
      <c r="M3490" s="7">
        <v>0</v>
      </c>
      <c r="N3490" s="8" t="s">
        <v>2</v>
      </c>
      <c r="O3490" s="7" t="s">
        <v>14</v>
      </c>
      <c r="P3490" s="11">
        <f>R3490*12.1</f>
        <v>0</v>
      </c>
      <c r="Q3490" s="11" t="s">
        <v>11</v>
      </c>
      <c r="R3490" s="7">
        <v>0</v>
      </c>
      <c r="S3490" s="8" t="s">
        <v>2</v>
      </c>
      <c r="T3490" s="11">
        <f>F3490+K3490+P3490</f>
        <v>0</v>
      </c>
      <c r="U3490" s="11" t="s">
        <v>11</v>
      </c>
      <c r="V3490" s="7">
        <f>H3490+M3490+R3490</f>
        <v>0</v>
      </c>
      <c r="W3490" s="8" t="s">
        <v>2</v>
      </c>
      <c r="X3490" s="8"/>
    </row>
    <row r="3491" spans="1:24" x14ac:dyDescent="0.35">
      <c r="A3491" s="3">
        <v>44980.666666666664</v>
      </c>
      <c r="B3491" s="3">
        <v>44980.708333333336</v>
      </c>
      <c r="C3491" s="3">
        <f>A3491 -  TIME(8,0,0)</f>
        <v>44980.333333333328</v>
      </c>
      <c r="D3491" s="3">
        <f>B3491 -  TIME(8,0,0)</f>
        <v>44980.375</v>
      </c>
      <c r="E3491" s="4" t="s">
        <v>12</v>
      </c>
      <c r="F3491" s="12">
        <f>H3491*12.1</f>
        <v>0</v>
      </c>
      <c r="G3491" s="12" t="s">
        <v>11</v>
      </c>
      <c r="H3491" s="4">
        <v>0</v>
      </c>
      <c r="I3491" s="5" t="s">
        <v>2</v>
      </c>
      <c r="J3491" s="4" t="s">
        <v>13</v>
      </c>
      <c r="K3491" s="12">
        <f>M3491*12.1</f>
        <v>0</v>
      </c>
      <c r="L3491" s="12" t="s">
        <v>11</v>
      </c>
      <c r="M3491" s="4">
        <v>0</v>
      </c>
      <c r="N3491" s="5" t="s">
        <v>2</v>
      </c>
      <c r="O3491" s="4" t="s">
        <v>14</v>
      </c>
      <c r="P3491" s="12">
        <f>R3491*12.1</f>
        <v>0</v>
      </c>
      <c r="Q3491" s="12" t="s">
        <v>11</v>
      </c>
      <c r="R3491" s="4">
        <v>0</v>
      </c>
      <c r="S3491" s="5" t="s">
        <v>2</v>
      </c>
      <c r="T3491" s="12">
        <f>F3491+K3491+P3491</f>
        <v>0</v>
      </c>
      <c r="U3491" s="12" t="s">
        <v>11</v>
      </c>
      <c r="V3491" s="4">
        <f>H3491+M3491+R3491</f>
        <v>0</v>
      </c>
      <c r="W3491" s="5" t="s">
        <v>2</v>
      </c>
      <c r="X3491" s="5"/>
    </row>
    <row r="3492" spans="1:24" x14ac:dyDescent="0.35">
      <c r="A3492" s="6">
        <v>44980.708333333336</v>
      </c>
      <c r="B3492" s="6">
        <v>44980.75</v>
      </c>
      <c r="C3492" s="6">
        <f>A3492 -  TIME(8,0,0)</f>
        <v>44980.375</v>
      </c>
      <c r="D3492" s="6">
        <f>B3492 -  TIME(8,0,0)</f>
        <v>44980.416666666664</v>
      </c>
      <c r="E3492" s="7" t="s">
        <v>12</v>
      </c>
      <c r="F3492" s="11">
        <f>H3492*12.1</f>
        <v>0</v>
      </c>
      <c r="G3492" s="11" t="s">
        <v>11</v>
      </c>
      <c r="H3492" s="7">
        <v>0</v>
      </c>
      <c r="I3492" s="8" t="s">
        <v>2</v>
      </c>
      <c r="J3492" s="7" t="s">
        <v>13</v>
      </c>
      <c r="K3492" s="11">
        <f>M3492*12.1</f>
        <v>0</v>
      </c>
      <c r="L3492" s="11" t="s">
        <v>11</v>
      </c>
      <c r="M3492" s="7">
        <v>0</v>
      </c>
      <c r="N3492" s="8" t="s">
        <v>2</v>
      </c>
      <c r="O3492" s="7" t="s">
        <v>14</v>
      </c>
      <c r="P3492" s="11">
        <f>R3492*12.1</f>
        <v>0</v>
      </c>
      <c r="Q3492" s="11" t="s">
        <v>11</v>
      </c>
      <c r="R3492" s="7">
        <v>0</v>
      </c>
      <c r="S3492" s="8" t="s">
        <v>2</v>
      </c>
      <c r="T3492" s="11">
        <f>F3492+K3492+P3492</f>
        <v>0</v>
      </c>
      <c r="U3492" s="11" t="s">
        <v>11</v>
      </c>
      <c r="V3492" s="7">
        <f>H3492+M3492+R3492</f>
        <v>0</v>
      </c>
      <c r="W3492" s="8" t="s">
        <v>2</v>
      </c>
      <c r="X3492" s="8"/>
    </row>
    <row r="3493" spans="1:24" x14ac:dyDescent="0.35">
      <c r="A3493" s="3">
        <v>44980.75</v>
      </c>
      <c r="B3493" s="3">
        <v>44980.791666666664</v>
      </c>
      <c r="C3493" s="3">
        <f>A3493 -  TIME(8,0,0)</f>
        <v>44980.416666666664</v>
      </c>
      <c r="D3493" s="3">
        <f>B3493 -  TIME(8,0,0)</f>
        <v>44980.458333333328</v>
      </c>
      <c r="E3493" s="4" t="s">
        <v>12</v>
      </c>
      <c r="F3493" s="12">
        <f>H3493*12.1</f>
        <v>0</v>
      </c>
      <c r="G3493" s="12" t="s">
        <v>11</v>
      </c>
      <c r="H3493" s="4">
        <v>0</v>
      </c>
      <c r="I3493" s="5" t="s">
        <v>2</v>
      </c>
      <c r="J3493" s="4" t="s">
        <v>13</v>
      </c>
      <c r="K3493" s="12">
        <f>M3493*12.1</f>
        <v>0</v>
      </c>
      <c r="L3493" s="12" t="s">
        <v>11</v>
      </c>
      <c r="M3493" s="4">
        <v>0</v>
      </c>
      <c r="N3493" s="5" t="s">
        <v>2</v>
      </c>
      <c r="O3493" s="4" t="s">
        <v>14</v>
      </c>
      <c r="P3493" s="12">
        <f>R3493*12.1</f>
        <v>0</v>
      </c>
      <c r="Q3493" s="12" t="s">
        <v>11</v>
      </c>
      <c r="R3493" s="4">
        <v>0</v>
      </c>
      <c r="S3493" s="5" t="s">
        <v>2</v>
      </c>
      <c r="T3493" s="12">
        <f>F3493+K3493+P3493</f>
        <v>0</v>
      </c>
      <c r="U3493" s="12" t="s">
        <v>11</v>
      </c>
      <c r="V3493" s="4">
        <f>H3493+M3493+R3493</f>
        <v>0</v>
      </c>
      <c r="W3493" s="5" t="s">
        <v>2</v>
      </c>
      <c r="X3493" s="5"/>
    </row>
    <row r="3494" spans="1:24" x14ac:dyDescent="0.35">
      <c r="A3494" s="6">
        <v>44980.791666666664</v>
      </c>
      <c r="B3494" s="6">
        <v>44980.833333333336</v>
      </c>
      <c r="C3494" s="6">
        <f>A3494 -  TIME(8,0,0)</f>
        <v>44980.458333333328</v>
      </c>
      <c r="D3494" s="6">
        <f>B3494 -  TIME(8,0,0)</f>
        <v>44980.5</v>
      </c>
      <c r="E3494" s="7" t="s">
        <v>12</v>
      </c>
      <c r="F3494" s="11">
        <f>H3494*12.1</f>
        <v>0</v>
      </c>
      <c r="G3494" s="11" t="s">
        <v>11</v>
      </c>
      <c r="H3494" s="7">
        <v>0</v>
      </c>
      <c r="I3494" s="8" t="s">
        <v>2</v>
      </c>
      <c r="J3494" s="7" t="s">
        <v>13</v>
      </c>
      <c r="K3494" s="11">
        <f>M3494*12.1</f>
        <v>0</v>
      </c>
      <c r="L3494" s="11" t="s">
        <v>11</v>
      </c>
      <c r="M3494" s="7">
        <v>0</v>
      </c>
      <c r="N3494" s="8" t="s">
        <v>2</v>
      </c>
      <c r="O3494" s="7" t="s">
        <v>14</v>
      </c>
      <c r="P3494" s="11">
        <f>R3494*12.1</f>
        <v>0</v>
      </c>
      <c r="Q3494" s="11" t="s">
        <v>11</v>
      </c>
      <c r="R3494" s="7">
        <v>0</v>
      </c>
      <c r="S3494" s="8" t="s">
        <v>2</v>
      </c>
      <c r="T3494" s="11">
        <f>F3494+K3494+P3494</f>
        <v>0</v>
      </c>
      <c r="U3494" s="11" t="s">
        <v>11</v>
      </c>
      <c r="V3494" s="7">
        <f>H3494+M3494+R3494</f>
        <v>0</v>
      </c>
      <c r="W3494" s="8" t="s">
        <v>2</v>
      </c>
      <c r="X3494" s="8"/>
    </row>
    <row r="3495" spans="1:24" x14ac:dyDescent="0.35">
      <c r="A3495" s="3">
        <v>44980.833333333336</v>
      </c>
      <c r="B3495" s="3">
        <v>44980.875</v>
      </c>
      <c r="C3495" s="3">
        <f>A3495 -  TIME(8,0,0)</f>
        <v>44980.5</v>
      </c>
      <c r="D3495" s="3">
        <f>B3495 -  TIME(8,0,0)</f>
        <v>44980.541666666664</v>
      </c>
      <c r="E3495" s="4" t="s">
        <v>12</v>
      </c>
      <c r="F3495" s="12">
        <f>H3495*12.1</f>
        <v>0</v>
      </c>
      <c r="G3495" s="12" t="s">
        <v>11</v>
      </c>
      <c r="H3495" s="4">
        <v>0</v>
      </c>
      <c r="I3495" s="5" t="s">
        <v>2</v>
      </c>
      <c r="J3495" s="4" t="s">
        <v>13</v>
      </c>
      <c r="K3495" s="12">
        <f>M3495*12.1</f>
        <v>0</v>
      </c>
      <c r="L3495" s="12" t="s">
        <v>11</v>
      </c>
      <c r="M3495" s="4">
        <v>0</v>
      </c>
      <c r="N3495" s="5" t="s">
        <v>2</v>
      </c>
      <c r="O3495" s="4" t="s">
        <v>14</v>
      </c>
      <c r="P3495" s="12">
        <f>R3495*12.1</f>
        <v>0</v>
      </c>
      <c r="Q3495" s="12" t="s">
        <v>11</v>
      </c>
      <c r="R3495" s="4">
        <v>0</v>
      </c>
      <c r="S3495" s="5" t="s">
        <v>2</v>
      </c>
      <c r="T3495" s="12">
        <f>F3495+K3495+P3495</f>
        <v>0</v>
      </c>
      <c r="U3495" s="12" t="s">
        <v>11</v>
      </c>
      <c r="V3495" s="4">
        <f>H3495+M3495+R3495</f>
        <v>0</v>
      </c>
      <c r="W3495" s="5" t="s">
        <v>2</v>
      </c>
      <c r="X3495" s="5"/>
    </row>
    <row r="3496" spans="1:24" x14ac:dyDescent="0.35">
      <c r="A3496" s="6">
        <v>44980.875</v>
      </c>
      <c r="B3496" s="6">
        <v>44980.916666666664</v>
      </c>
      <c r="C3496" s="6">
        <f>A3496 -  TIME(8,0,0)</f>
        <v>44980.541666666664</v>
      </c>
      <c r="D3496" s="6">
        <f>B3496 -  TIME(8,0,0)</f>
        <v>44980.583333333328</v>
      </c>
      <c r="E3496" s="7" t="s">
        <v>12</v>
      </c>
      <c r="F3496" s="11">
        <f>H3496*12.1</f>
        <v>0</v>
      </c>
      <c r="G3496" s="11" t="s">
        <v>11</v>
      </c>
      <c r="H3496" s="7">
        <v>0</v>
      </c>
      <c r="I3496" s="8" t="s">
        <v>2</v>
      </c>
      <c r="J3496" s="7" t="s">
        <v>13</v>
      </c>
      <c r="K3496" s="11">
        <f>M3496*12.1</f>
        <v>0</v>
      </c>
      <c r="L3496" s="11" t="s">
        <v>11</v>
      </c>
      <c r="M3496" s="7">
        <v>0</v>
      </c>
      <c r="N3496" s="8" t="s">
        <v>2</v>
      </c>
      <c r="O3496" s="7" t="s">
        <v>14</v>
      </c>
      <c r="P3496" s="11">
        <f>R3496*12.1</f>
        <v>0</v>
      </c>
      <c r="Q3496" s="11" t="s">
        <v>11</v>
      </c>
      <c r="R3496" s="7">
        <v>0</v>
      </c>
      <c r="S3496" s="8" t="s">
        <v>2</v>
      </c>
      <c r="T3496" s="11">
        <f>F3496+K3496+P3496</f>
        <v>0</v>
      </c>
      <c r="U3496" s="11" t="s">
        <v>11</v>
      </c>
      <c r="V3496" s="7">
        <f>H3496+M3496+R3496</f>
        <v>0</v>
      </c>
      <c r="W3496" s="8" t="s">
        <v>2</v>
      </c>
      <c r="X3496" s="8"/>
    </row>
    <row r="3497" spans="1:24" x14ac:dyDescent="0.35">
      <c r="A3497" s="3">
        <v>44980.916666666664</v>
      </c>
      <c r="B3497" s="3">
        <v>44980.958333333336</v>
      </c>
      <c r="C3497" s="3">
        <f>A3497 -  TIME(8,0,0)</f>
        <v>44980.583333333328</v>
      </c>
      <c r="D3497" s="3">
        <f>B3497 -  TIME(8,0,0)</f>
        <v>44980.625</v>
      </c>
      <c r="E3497" s="4" t="s">
        <v>12</v>
      </c>
      <c r="F3497" s="12">
        <f>H3497*12.1</f>
        <v>0</v>
      </c>
      <c r="G3497" s="12" t="s">
        <v>11</v>
      </c>
      <c r="H3497" s="4">
        <v>0</v>
      </c>
      <c r="I3497" s="5" t="s">
        <v>2</v>
      </c>
      <c r="J3497" s="4" t="s">
        <v>13</v>
      </c>
      <c r="K3497" s="12">
        <f>M3497*12.1</f>
        <v>0</v>
      </c>
      <c r="L3497" s="12" t="s">
        <v>11</v>
      </c>
      <c r="M3497" s="4">
        <v>0</v>
      </c>
      <c r="N3497" s="5" t="s">
        <v>2</v>
      </c>
      <c r="O3497" s="4" t="s">
        <v>14</v>
      </c>
      <c r="P3497" s="12">
        <f>R3497*12.1</f>
        <v>0</v>
      </c>
      <c r="Q3497" s="12" t="s">
        <v>11</v>
      </c>
      <c r="R3497" s="4">
        <v>0</v>
      </c>
      <c r="S3497" s="5" t="s">
        <v>2</v>
      </c>
      <c r="T3497" s="12">
        <f>F3497+K3497+P3497</f>
        <v>0</v>
      </c>
      <c r="U3497" s="12" t="s">
        <v>11</v>
      </c>
      <c r="V3497" s="4">
        <f>H3497+M3497+R3497</f>
        <v>0</v>
      </c>
      <c r="W3497" s="5" t="s">
        <v>2</v>
      </c>
      <c r="X3497" s="5"/>
    </row>
    <row r="3498" spans="1:24" x14ac:dyDescent="0.35">
      <c r="A3498" s="6">
        <v>44980.958333333336</v>
      </c>
      <c r="B3498" s="6">
        <v>44981</v>
      </c>
      <c r="C3498" s="6">
        <f>A3498 -  TIME(8,0,0)</f>
        <v>44980.625</v>
      </c>
      <c r="D3498" s="6">
        <f>B3498 -  TIME(8,0,0)</f>
        <v>44980.666666666664</v>
      </c>
      <c r="E3498" s="7" t="s">
        <v>12</v>
      </c>
      <c r="F3498" s="11">
        <f>H3498*12.1</f>
        <v>0</v>
      </c>
      <c r="G3498" s="11" t="s">
        <v>11</v>
      </c>
      <c r="H3498" s="7">
        <v>0</v>
      </c>
      <c r="I3498" s="8" t="s">
        <v>2</v>
      </c>
      <c r="J3498" s="7" t="s">
        <v>13</v>
      </c>
      <c r="K3498" s="11">
        <f>M3498*12.1</f>
        <v>0</v>
      </c>
      <c r="L3498" s="11" t="s">
        <v>11</v>
      </c>
      <c r="M3498" s="7">
        <v>0</v>
      </c>
      <c r="N3498" s="8" t="s">
        <v>2</v>
      </c>
      <c r="O3498" s="7" t="s">
        <v>14</v>
      </c>
      <c r="P3498" s="11">
        <f>R3498*12.1</f>
        <v>0</v>
      </c>
      <c r="Q3498" s="11" t="s">
        <v>11</v>
      </c>
      <c r="R3498" s="7">
        <v>0</v>
      </c>
      <c r="S3498" s="8" t="s">
        <v>2</v>
      </c>
      <c r="T3498" s="11">
        <f>F3498+K3498+P3498</f>
        <v>0</v>
      </c>
      <c r="U3498" s="11" t="s">
        <v>11</v>
      </c>
      <c r="V3498" s="7">
        <f>H3498+M3498+R3498</f>
        <v>0</v>
      </c>
      <c r="W3498" s="8" t="s">
        <v>2</v>
      </c>
      <c r="X3498" s="8"/>
    </row>
    <row r="3499" spans="1:24" x14ac:dyDescent="0.35">
      <c r="A3499" s="3">
        <v>44981</v>
      </c>
      <c r="B3499" s="3">
        <v>44981.041666666664</v>
      </c>
      <c r="C3499" s="3">
        <f>A3499 -  TIME(8,0,0)</f>
        <v>44980.666666666664</v>
      </c>
      <c r="D3499" s="3">
        <f>B3499 -  TIME(8,0,0)</f>
        <v>44980.708333333328</v>
      </c>
      <c r="E3499" s="4" t="s">
        <v>12</v>
      </c>
      <c r="F3499" s="12">
        <f>H3499*12.1</f>
        <v>0</v>
      </c>
      <c r="G3499" s="12" t="s">
        <v>11</v>
      </c>
      <c r="H3499" s="4">
        <v>0</v>
      </c>
      <c r="I3499" s="5" t="s">
        <v>2</v>
      </c>
      <c r="J3499" s="4" t="s">
        <v>13</v>
      </c>
      <c r="K3499" s="12">
        <f>M3499*12.1</f>
        <v>0</v>
      </c>
      <c r="L3499" s="12" t="s">
        <v>11</v>
      </c>
      <c r="M3499" s="4">
        <v>0</v>
      </c>
      <c r="N3499" s="5" t="s">
        <v>2</v>
      </c>
      <c r="O3499" s="4" t="s">
        <v>14</v>
      </c>
      <c r="P3499" s="12">
        <f>R3499*12.1</f>
        <v>0</v>
      </c>
      <c r="Q3499" s="12" t="s">
        <v>11</v>
      </c>
      <c r="R3499" s="4">
        <v>0</v>
      </c>
      <c r="S3499" s="5" t="s">
        <v>2</v>
      </c>
      <c r="T3499" s="12">
        <f>F3499+K3499+P3499</f>
        <v>0</v>
      </c>
      <c r="U3499" s="12" t="s">
        <v>11</v>
      </c>
      <c r="V3499" s="4">
        <f>H3499+M3499+R3499</f>
        <v>0</v>
      </c>
      <c r="W3499" s="5" t="s">
        <v>2</v>
      </c>
      <c r="X3499" s="5"/>
    </row>
    <row r="3500" spans="1:24" x14ac:dyDescent="0.35">
      <c r="A3500" s="6">
        <v>44981.041666666664</v>
      </c>
      <c r="B3500" s="6">
        <v>44981.083333333336</v>
      </c>
      <c r="C3500" s="6">
        <f>A3500 -  TIME(8,0,0)</f>
        <v>44980.708333333328</v>
      </c>
      <c r="D3500" s="6">
        <f>B3500 -  TIME(8,0,0)</f>
        <v>44980.75</v>
      </c>
      <c r="E3500" s="7" t="s">
        <v>12</v>
      </c>
      <c r="F3500" s="11">
        <f>H3500*12.1</f>
        <v>0</v>
      </c>
      <c r="G3500" s="11" t="s">
        <v>11</v>
      </c>
      <c r="H3500" s="7">
        <v>0</v>
      </c>
      <c r="I3500" s="8" t="s">
        <v>2</v>
      </c>
      <c r="J3500" s="7" t="s">
        <v>13</v>
      </c>
      <c r="K3500" s="11">
        <f>M3500*12.1</f>
        <v>0</v>
      </c>
      <c r="L3500" s="11" t="s">
        <v>11</v>
      </c>
      <c r="M3500" s="7">
        <v>0</v>
      </c>
      <c r="N3500" s="8" t="s">
        <v>2</v>
      </c>
      <c r="O3500" s="7" t="s">
        <v>14</v>
      </c>
      <c r="P3500" s="11">
        <f>R3500*12.1</f>
        <v>0</v>
      </c>
      <c r="Q3500" s="11" t="s">
        <v>11</v>
      </c>
      <c r="R3500" s="7">
        <v>0</v>
      </c>
      <c r="S3500" s="8" t="s">
        <v>2</v>
      </c>
      <c r="T3500" s="11">
        <f>F3500+K3500+P3500</f>
        <v>0</v>
      </c>
      <c r="U3500" s="11" t="s">
        <v>11</v>
      </c>
      <c r="V3500" s="7">
        <f>H3500+M3500+R3500</f>
        <v>0</v>
      </c>
      <c r="W3500" s="8" t="s">
        <v>2</v>
      </c>
      <c r="X3500" s="8"/>
    </row>
    <row r="3501" spans="1:24" x14ac:dyDescent="0.35">
      <c r="A3501" s="3">
        <v>44981.083333333336</v>
      </c>
      <c r="B3501" s="3">
        <v>44981.125</v>
      </c>
      <c r="C3501" s="3">
        <f>A3501 -  TIME(8,0,0)</f>
        <v>44980.75</v>
      </c>
      <c r="D3501" s="3">
        <f>B3501 -  TIME(8,0,0)</f>
        <v>44980.791666666664</v>
      </c>
      <c r="E3501" s="4" t="s">
        <v>12</v>
      </c>
      <c r="F3501" s="12">
        <f>H3501*12.1</f>
        <v>0</v>
      </c>
      <c r="G3501" s="12" t="s">
        <v>11</v>
      </c>
      <c r="H3501" s="4">
        <v>0</v>
      </c>
      <c r="I3501" s="5" t="s">
        <v>2</v>
      </c>
      <c r="J3501" s="4" t="s">
        <v>13</v>
      </c>
      <c r="K3501" s="12">
        <f>M3501*12.1</f>
        <v>0</v>
      </c>
      <c r="L3501" s="12" t="s">
        <v>11</v>
      </c>
      <c r="M3501" s="4">
        <v>0</v>
      </c>
      <c r="N3501" s="5" t="s">
        <v>2</v>
      </c>
      <c r="O3501" s="4" t="s">
        <v>14</v>
      </c>
      <c r="P3501" s="12">
        <f>R3501*12.1</f>
        <v>0</v>
      </c>
      <c r="Q3501" s="12" t="s">
        <v>11</v>
      </c>
      <c r="R3501" s="4">
        <v>0</v>
      </c>
      <c r="S3501" s="5" t="s">
        <v>2</v>
      </c>
      <c r="T3501" s="12">
        <f>F3501+K3501+P3501</f>
        <v>0</v>
      </c>
      <c r="U3501" s="12" t="s">
        <v>11</v>
      </c>
      <c r="V3501" s="4">
        <f>H3501+M3501+R3501</f>
        <v>0</v>
      </c>
      <c r="W3501" s="5" t="s">
        <v>2</v>
      </c>
      <c r="X3501" s="5"/>
    </row>
    <row r="3502" spans="1:24" x14ac:dyDescent="0.35">
      <c r="A3502" s="6">
        <v>44981.125</v>
      </c>
      <c r="B3502" s="6">
        <v>44981.166666666664</v>
      </c>
      <c r="C3502" s="6">
        <f>A3502 -  TIME(8,0,0)</f>
        <v>44980.791666666664</v>
      </c>
      <c r="D3502" s="6">
        <f>B3502 -  TIME(8,0,0)</f>
        <v>44980.833333333328</v>
      </c>
      <c r="E3502" s="7" t="s">
        <v>12</v>
      </c>
      <c r="F3502" s="11">
        <f>H3502*12.1</f>
        <v>0</v>
      </c>
      <c r="G3502" s="11" t="s">
        <v>11</v>
      </c>
      <c r="H3502" s="7">
        <v>0</v>
      </c>
      <c r="I3502" s="8" t="s">
        <v>2</v>
      </c>
      <c r="J3502" s="7" t="s">
        <v>13</v>
      </c>
      <c r="K3502" s="11">
        <f>M3502*12.1</f>
        <v>0</v>
      </c>
      <c r="L3502" s="11" t="s">
        <v>11</v>
      </c>
      <c r="M3502" s="7">
        <v>0</v>
      </c>
      <c r="N3502" s="8" t="s">
        <v>2</v>
      </c>
      <c r="O3502" s="7" t="s">
        <v>14</v>
      </c>
      <c r="P3502" s="11">
        <f>R3502*12.1</f>
        <v>0</v>
      </c>
      <c r="Q3502" s="11" t="s">
        <v>11</v>
      </c>
      <c r="R3502" s="7">
        <v>0</v>
      </c>
      <c r="S3502" s="8" t="s">
        <v>2</v>
      </c>
      <c r="T3502" s="11">
        <f>F3502+K3502+P3502</f>
        <v>0</v>
      </c>
      <c r="U3502" s="11" t="s">
        <v>11</v>
      </c>
      <c r="V3502" s="7">
        <f>H3502+M3502+R3502</f>
        <v>0</v>
      </c>
      <c r="W3502" s="8" t="s">
        <v>2</v>
      </c>
      <c r="X3502" s="8"/>
    </row>
    <row r="3503" spans="1:24" x14ac:dyDescent="0.35">
      <c r="A3503" s="3">
        <v>44981.166666666664</v>
      </c>
      <c r="B3503" s="3">
        <v>44981.208333333336</v>
      </c>
      <c r="C3503" s="3">
        <f>A3503 -  TIME(8,0,0)</f>
        <v>44980.833333333328</v>
      </c>
      <c r="D3503" s="3">
        <f>B3503 -  TIME(8,0,0)</f>
        <v>44980.875</v>
      </c>
      <c r="E3503" s="4" t="s">
        <v>12</v>
      </c>
      <c r="F3503" s="12">
        <f>H3503*12.1</f>
        <v>0</v>
      </c>
      <c r="G3503" s="12" t="s">
        <v>11</v>
      </c>
      <c r="H3503" s="4">
        <v>0</v>
      </c>
      <c r="I3503" s="5" t="s">
        <v>2</v>
      </c>
      <c r="J3503" s="4" t="s">
        <v>13</v>
      </c>
      <c r="K3503" s="12">
        <f>M3503*12.1</f>
        <v>0</v>
      </c>
      <c r="L3503" s="12" t="s">
        <v>11</v>
      </c>
      <c r="M3503" s="4">
        <v>0</v>
      </c>
      <c r="N3503" s="5" t="s">
        <v>2</v>
      </c>
      <c r="O3503" s="4" t="s">
        <v>14</v>
      </c>
      <c r="P3503" s="12">
        <f>R3503*12.1</f>
        <v>0</v>
      </c>
      <c r="Q3503" s="12" t="s">
        <v>11</v>
      </c>
      <c r="R3503" s="4">
        <v>0</v>
      </c>
      <c r="S3503" s="5" t="s">
        <v>2</v>
      </c>
      <c r="T3503" s="12">
        <f>F3503+K3503+P3503</f>
        <v>0</v>
      </c>
      <c r="U3503" s="12" t="s">
        <v>11</v>
      </c>
      <c r="V3503" s="4">
        <f>H3503+M3503+R3503</f>
        <v>0</v>
      </c>
      <c r="W3503" s="5" t="s">
        <v>2</v>
      </c>
      <c r="X3503" s="5"/>
    </row>
    <row r="3504" spans="1:24" x14ac:dyDescent="0.35">
      <c r="A3504" s="6">
        <v>44981.208333333336</v>
      </c>
      <c r="B3504" s="6">
        <v>44981.25</v>
      </c>
      <c r="C3504" s="6">
        <f>A3504 -  TIME(8,0,0)</f>
        <v>44980.875</v>
      </c>
      <c r="D3504" s="6">
        <f>B3504 -  TIME(8,0,0)</f>
        <v>44980.916666666664</v>
      </c>
      <c r="E3504" s="7" t="s">
        <v>12</v>
      </c>
      <c r="F3504" s="11">
        <f>H3504*12.1</f>
        <v>0</v>
      </c>
      <c r="G3504" s="11" t="s">
        <v>11</v>
      </c>
      <c r="H3504" s="7">
        <v>0</v>
      </c>
      <c r="I3504" s="8" t="s">
        <v>2</v>
      </c>
      <c r="J3504" s="7" t="s">
        <v>13</v>
      </c>
      <c r="K3504" s="11">
        <f>M3504*12.1</f>
        <v>0</v>
      </c>
      <c r="L3504" s="11" t="s">
        <v>11</v>
      </c>
      <c r="M3504" s="7">
        <v>0</v>
      </c>
      <c r="N3504" s="8" t="s">
        <v>2</v>
      </c>
      <c r="O3504" s="7" t="s">
        <v>14</v>
      </c>
      <c r="P3504" s="11">
        <f>R3504*12.1</f>
        <v>0</v>
      </c>
      <c r="Q3504" s="11" t="s">
        <v>11</v>
      </c>
      <c r="R3504" s="7">
        <v>0</v>
      </c>
      <c r="S3504" s="8" t="s">
        <v>2</v>
      </c>
      <c r="T3504" s="11">
        <f>F3504+K3504+P3504</f>
        <v>0</v>
      </c>
      <c r="U3504" s="11" t="s">
        <v>11</v>
      </c>
      <c r="V3504" s="7">
        <f>H3504+M3504+R3504</f>
        <v>0</v>
      </c>
      <c r="W3504" s="8" t="s">
        <v>2</v>
      </c>
      <c r="X3504" s="8"/>
    </row>
    <row r="3505" spans="1:24" x14ac:dyDescent="0.35">
      <c r="A3505" s="3">
        <v>44981.25</v>
      </c>
      <c r="B3505" s="3">
        <v>44981.291666666664</v>
      </c>
      <c r="C3505" s="3">
        <f>A3505 -  TIME(8,0,0)</f>
        <v>44980.916666666664</v>
      </c>
      <c r="D3505" s="3">
        <f>B3505 -  TIME(8,0,0)</f>
        <v>44980.958333333328</v>
      </c>
      <c r="E3505" s="4" t="s">
        <v>12</v>
      </c>
      <c r="F3505" s="12">
        <f>H3505*12.1</f>
        <v>0</v>
      </c>
      <c r="G3505" s="12" t="s">
        <v>11</v>
      </c>
      <c r="H3505" s="4">
        <v>0</v>
      </c>
      <c r="I3505" s="5" t="s">
        <v>2</v>
      </c>
      <c r="J3505" s="4" t="s">
        <v>13</v>
      </c>
      <c r="K3505" s="12">
        <f>M3505*12.1</f>
        <v>0</v>
      </c>
      <c r="L3505" s="12" t="s">
        <v>11</v>
      </c>
      <c r="M3505" s="4">
        <v>0</v>
      </c>
      <c r="N3505" s="5" t="s">
        <v>2</v>
      </c>
      <c r="O3505" s="4" t="s">
        <v>14</v>
      </c>
      <c r="P3505" s="12">
        <f>R3505*12.1</f>
        <v>0</v>
      </c>
      <c r="Q3505" s="12" t="s">
        <v>11</v>
      </c>
      <c r="R3505" s="4">
        <v>0</v>
      </c>
      <c r="S3505" s="5" t="s">
        <v>2</v>
      </c>
      <c r="T3505" s="12">
        <f>F3505+K3505+P3505</f>
        <v>0</v>
      </c>
      <c r="U3505" s="12" t="s">
        <v>11</v>
      </c>
      <c r="V3505" s="4">
        <f>H3505+M3505+R3505</f>
        <v>0</v>
      </c>
      <c r="W3505" s="5" t="s">
        <v>2</v>
      </c>
      <c r="X3505" s="5"/>
    </row>
    <row r="3506" spans="1:24" x14ac:dyDescent="0.35">
      <c r="A3506" s="6">
        <v>44981.291666666664</v>
      </c>
      <c r="B3506" s="6">
        <v>44981.333333333336</v>
      </c>
      <c r="C3506" s="6">
        <f>A3506 -  TIME(8,0,0)</f>
        <v>44980.958333333328</v>
      </c>
      <c r="D3506" s="6">
        <f>B3506 -  TIME(8,0,0)</f>
        <v>44981</v>
      </c>
      <c r="E3506" s="7" t="s">
        <v>12</v>
      </c>
      <c r="F3506" s="11">
        <f>H3506*12.1</f>
        <v>0</v>
      </c>
      <c r="G3506" s="11" t="s">
        <v>11</v>
      </c>
      <c r="H3506" s="7">
        <v>0</v>
      </c>
      <c r="I3506" s="8" t="s">
        <v>2</v>
      </c>
      <c r="J3506" s="7" t="s">
        <v>13</v>
      </c>
      <c r="K3506" s="11">
        <f>M3506*12.1</f>
        <v>0</v>
      </c>
      <c r="L3506" s="11" t="s">
        <v>11</v>
      </c>
      <c r="M3506" s="7">
        <v>0</v>
      </c>
      <c r="N3506" s="8" t="s">
        <v>2</v>
      </c>
      <c r="O3506" s="7" t="s">
        <v>14</v>
      </c>
      <c r="P3506" s="11">
        <f>R3506*12.1</f>
        <v>0</v>
      </c>
      <c r="Q3506" s="11" t="s">
        <v>11</v>
      </c>
      <c r="R3506" s="7">
        <v>0</v>
      </c>
      <c r="S3506" s="8" t="s">
        <v>2</v>
      </c>
      <c r="T3506" s="11">
        <f>F3506+K3506+P3506</f>
        <v>0</v>
      </c>
      <c r="U3506" s="11" t="s">
        <v>11</v>
      </c>
      <c r="V3506" s="7">
        <f>H3506+M3506+R3506</f>
        <v>0</v>
      </c>
      <c r="W3506" s="8" t="s">
        <v>2</v>
      </c>
      <c r="X3506" s="8"/>
    </row>
    <row r="3507" spans="1:24" x14ac:dyDescent="0.35">
      <c r="A3507" s="3">
        <v>44981.333333333336</v>
      </c>
      <c r="B3507" s="3">
        <v>44981.375</v>
      </c>
      <c r="C3507" s="3">
        <f>A3507 -  TIME(8,0,0)</f>
        <v>44981</v>
      </c>
      <c r="D3507" s="3">
        <f>B3507 -  TIME(8,0,0)</f>
        <v>44981.041666666664</v>
      </c>
      <c r="E3507" s="4" t="s">
        <v>12</v>
      </c>
      <c r="F3507" s="12">
        <f>H3507*12.1</f>
        <v>0</v>
      </c>
      <c r="G3507" s="12" t="s">
        <v>11</v>
      </c>
      <c r="H3507" s="4">
        <v>0</v>
      </c>
      <c r="I3507" s="5" t="s">
        <v>2</v>
      </c>
      <c r="J3507" s="4" t="s">
        <v>13</v>
      </c>
      <c r="K3507" s="12">
        <f>M3507*12.1</f>
        <v>0</v>
      </c>
      <c r="L3507" s="12" t="s">
        <v>11</v>
      </c>
      <c r="M3507" s="4">
        <v>0</v>
      </c>
      <c r="N3507" s="5" t="s">
        <v>2</v>
      </c>
      <c r="O3507" s="4" t="s">
        <v>14</v>
      </c>
      <c r="P3507" s="12">
        <f>R3507*12.1</f>
        <v>0</v>
      </c>
      <c r="Q3507" s="12" t="s">
        <v>11</v>
      </c>
      <c r="R3507" s="4">
        <v>0</v>
      </c>
      <c r="S3507" s="5" t="s">
        <v>2</v>
      </c>
      <c r="T3507" s="12">
        <f>F3507+K3507+P3507</f>
        <v>0</v>
      </c>
      <c r="U3507" s="12" t="s">
        <v>11</v>
      </c>
      <c r="V3507" s="4">
        <f>H3507+M3507+R3507</f>
        <v>0</v>
      </c>
      <c r="W3507" s="5" t="s">
        <v>2</v>
      </c>
      <c r="X3507" s="5"/>
    </row>
    <row r="3508" spans="1:24" x14ac:dyDescent="0.35">
      <c r="A3508" s="6">
        <v>44981.375</v>
      </c>
      <c r="B3508" s="6">
        <v>44981.416666666664</v>
      </c>
      <c r="C3508" s="6">
        <f>A3508 -  TIME(8,0,0)</f>
        <v>44981.041666666664</v>
      </c>
      <c r="D3508" s="6">
        <f>B3508 -  TIME(8,0,0)</f>
        <v>44981.083333333328</v>
      </c>
      <c r="E3508" s="7" t="s">
        <v>12</v>
      </c>
      <c r="F3508" s="11">
        <f>H3508*12.1</f>
        <v>0</v>
      </c>
      <c r="G3508" s="11" t="s">
        <v>11</v>
      </c>
      <c r="H3508" s="7">
        <v>0</v>
      </c>
      <c r="I3508" s="8" t="s">
        <v>2</v>
      </c>
      <c r="J3508" s="7" t="s">
        <v>13</v>
      </c>
      <c r="K3508" s="11">
        <f>M3508*12.1</f>
        <v>0</v>
      </c>
      <c r="L3508" s="11" t="s">
        <v>11</v>
      </c>
      <c r="M3508" s="7">
        <v>0</v>
      </c>
      <c r="N3508" s="8" t="s">
        <v>2</v>
      </c>
      <c r="O3508" s="7" t="s">
        <v>14</v>
      </c>
      <c r="P3508" s="11">
        <f>R3508*12.1</f>
        <v>0</v>
      </c>
      <c r="Q3508" s="11" t="s">
        <v>11</v>
      </c>
      <c r="R3508" s="7">
        <v>0</v>
      </c>
      <c r="S3508" s="8" t="s">
        <v>2</v>
      </c>
      <c r="T3508" s="11">
        <f>F3508+K3508+P3508</f>
        <v>0</v>
      </c>
      <c r="U3508" s="11" t="s">
        <v>11</v>
      </c>
      <c r="V3508" s="7">
        <f>H3508+M3508+R3508</f>
        <v>0</v>
      </c>
      <c r="W3508" s="8" t="s">
        <v>2</v>
      </c>
      <c r="X3508" s="8"/>
    </row>
    <row r="3509" spans="1:24" x14ac:dyDescent="0.35">
      <c r="A3509" s="3">
        <v>44981.416666666664</v>
      </c>
      <c r="B3509" s="3">
        <v>44981.458333333336</v>
      </c>
      <c r="C3509" s="3">
        <f>A3509 -  TIME(8,0,0)</f>
        <v>44981.083333333328</v>
      </c>
      <c r="D3509" s="3">
        <f>B3509 -  TIME(8,0,0)</f>
        <v>44981.125</v>
      </c>
      <c r="E3509" s="4" t="s">
        <v>12</v>
      </c>
      <c r="F3509" s="12">
        <f>H3509*12.1</f>
        <v>0</v>
      </c>
      <c r="G3509" s="12" t="s">
        <v>11</v>
      </c>
      <c r="H3509" s="4">
        <v>0</v>
      </c>
      <c r="I3509" s="5" t="s">
        <v>2</v>
      </c>
      <c r="J3509" s="4" t="s">
        <v>13</v>
      </c>
      <c r="K3509" s="12">
        <f>M3509*12.1</f>
        <v>0</v>
      </c>
      <c r="L3509" s="12" t="s">
        <v>11</v>
      </c>
      <c r="M3509" s="4">
        <v>0</v>
      </c>
      <c r="N3509" s="5" t="s">
        <v>2</v>
      </c>
      <c r="O3509" s="4" t="s">
        <v>14</v>
      </c>
      <c r="P3509" s="12">
        <f>R3509*12.1</f>
        <v>0</v>
      </c>
      <c r="Q3509" s="12" t="s">
        <v>11</v>
      </c>
      <c r="R3509" s="4">
        <v>0</v>
      </c>
      <c r="S3509" s="5" t="s">
        <v>2</v>
      </c>
      <c r="T3509" s="12">
        <f>F3509+K3509+P3509</f>
        <v>0</v>
      </c>
      <c r="U3509" s="12" t="s">
        <v>11</v>
      </c>
      <c r="V3509" s="4">
        <f>H3509+M3509+R3509</f>
        <v>0</v>
      </c>
      <c r="W3509" s="5" t="s">
        <v>2</v>
      </c>
      <c r="X3509" s="5"/>
    </row>
    <row r="3510" spans="1:24" x14ac:dyDescent="0.35">
      <c r="A3510" s="6">
        <v>44981.458333333336</v>
      </c>
      <c r="B3510" s="6">
        <v>44981.5</v>
      </c>
      <c r="C3510" s="6">
        <f>A3510 -  TIME(8,0,0)</f>
        <v>44981.125</v>
      </c>
      <c r="D3510" s="6">
        <f>B3510 -  TIME(8,0,0)</f>
        <v>44981.166666666664</v>
      </c>
      <c r="E3510" s="7" t="s">
        <v>12</v>
      </c>
      <c r="F3510" s="11">
        <f>H3510*12.1</f>
        <v>0</v>
      </c>
      <c r="G3510" s="11" t="s">
        <v>11</v>
      </c>
      <c r="H3510" s="7">
        <v>0</v>
      </c>
      <c r="I3510" s="8" t="s">
        <v>2</v>
      </c>
      <c r="J3510" s="7" t="s">
        <v>13</v>
      </c>
      <c r="K3510" s="11">
        <f>M3510*12.1</f>
        <v>0</v>
      </c>
      <c r="L3510" s="11" t="s">
        <v>11</v>
      </c>
      <c r="M3510" s="7">
        <v>0</v>
      </c>
      <c r="N3510" s="8" t="s">
        <v>2</v>
      </c>
      <c r="O3510" s="7" t="s">
        <v>14</v>
      </c>
      <c r="P3510" s="11">
        <f>R3510*12.1</f>
        <v>0</v>
      </c>
      <c r="Q3510" s="11" t="s">
        <v>11</v>
      </c>
      <c r="R3510" s="7">
        <v>0</v>
      </c>
      <c r="S3510" s="8" t="s">
        <v>2</v>
      </c>
      <c r="T3510" s="11">
        <f>F3510+K3510+P3510</f>
        <v>0</v>
      </c>
      <c r="U3510" s="11" t="s">
        <v>11</v>
      </c>
      <c r="V3510" s="7">
        <f>H3510+M3510+R3510</f>
        <v>0</v>
      </c>
      <c r="W3510" s="8" t="s">
        <v>2</v>
      </c>
      <c r="X3510" s="8"/>
    </row>
    <row r="3511" spans="1:24" x14ac:dyDescent="0.35">
      <c r="A3511" s="3">
        <v>44981.5</v>
      </c>
      <c r="B3511" s="3">
        <v>44981.541666666664</v>
      </c>
      <c r="C3511" s="3">
        <f>A3511 -  TIME(8,0,0)</f>
        <v>44981.166666666664</v>
      </c>
      <c r="D3511" s="3">
        <f>B3511 -  TIME(8,0,0)</f>
        <v>44981.208333333328</v>
      </c>
      <c r="E3511" s="4" t="s">
        <v>12</v>
      </c>
      <c r="F3511" s="12">
        <f>H3511*12.1</f>
        <v>0</v>
      </c>
      <c r="G3511" s="12" t="s">
        <v>11</v>
      </c>
      <c r="H3511" s="4">
        <v>0</v>
      </c>
      <c r="I3511" s="5" t="s">
        <v>2</v>
      </c>
      <c r="J3511" s="4" t="s">
        <v>13</v>
      </c>
      <c r="K3511" s="12">
        <f>M3511*12.1</f>
        <v>0</v>
      </c>
      <c r="L3511" s="12" t="s">
        <v>11</v>
      </c>
      <c r="M3511" s="4">
        <v>0</v>
      </c>
      <c r="N3511" s="5" t="s">
        <v>2</v>
      </c>
      <c r="O3511" s="4" t="s">
        <v>14</v>
      </c>
      <c r="P3511" s="12">
        <f>R3511*12.1</f>
        <v>0</v>
      </c>
      <c r="Q3511" s="12" t="s">
        <v>11</v>
      </c>
      <c r="R3511" s="4">
        <v>0</v>
      </c>
      <c r="S3511" s="5" t="s">
        <v>2</v>
      </c>
      <c r="T3511" s="12">
        <f>F3511+K3511+P3511</f>
        <v>0</v>
      </c>
      <c r="U3511" s="12" t="s">
        <v>11</v>
      </c>
      <c r="V3511" s="4">
        <f>H3511+M3511+R3511</f>
        <v>0</v>
      </c>
      <c r="W3511" s="5" t="s">
        <v>2</v>
      </c>
      <c r="X3511" s="5"/>
    </row>
    <row r="3512" spans="1:24" x14ac:dyDescent="0.35">
      <c r="A3512" s="6">
        <v>44981.541666666664</v>
      </c>
      <c r="B3512" s="6">
        <v>44981.583333333336</v>
      </c>
      <c r="C3512" s="6">
        <f>A3512 -  TIME(8,0,0)</f>
        <v>44981.208333333328</v>
      </c>
      <c r="D3512" s="6">
        <f>B3512 -  TIME(8,0,0)</f>
        <v>44981.25</v>
      </c>
      <c r="E3512" s="7" t="s">
        <v>12</v>
      </c>
      <c r="F3512" s="11">
        <f>H3512*12.1</f>
        <v>0</v>
      </c>
      <c r="G3512" s="11" t="s">
        <v>11</v>
      </c>
      <c r="H3512" s="7">
        <v>0</v>
      </c>
      <c r="I3512" s="8" t="s">
        <v>2</v>
      </c>
      <c r="J3512" s="7" t="s">
        <v>13</v>
      </c>
      <c r="K3512" s="11">
        <f>M3512*12.1</f>
        <v>0</v>
      </c>
      <c r="L3512" s="11" t="s">
        <v>11</v>
      </c>
      <c r="M3512" s="7">
        <v>0</v>
      </c>
      <c r="N3512" s="8" t="s">
        <v>2</v>
      </c>
      <c r="O3512" s="7" t="s">
        <v>14</v>
      </c>
      <c r="P3512" s="11">
        <f>R3512*12.1</f>
        <v>0</v>
      </c>
      <c r="Q3512" s="11" t="s">
        <v>11</v>
      </c>
      <c r="R3512" s="7">
        <v>0</v>
      </c>
      <c r="S3512" s="8" t="s">
        <v>2</v>
      </c>
      <c r="T3512" s="11">
        <f>F3512+K3512+P3512</f>
        <v>0</v>
      </c>
      <c r="U3512" s="11" t="s">
        <v>11</v>
      </c>
      <c r="V3512" s="7">
        <f>H3512+M3512+R3512</f>
        <v>0</v>
      </c>
      <c r="W3512" s="8" t="s">
        <v>2</v>
      </c>
      <c r="X3512" s="8"/>
    </row>
    <row r="3513" spans="1:24" x14ac:dyDescent="0.35">
      <c r="A3513" s="3">
        <v>44981.583333333336</v>
      </c>
      <c r="B3513" s="3">
        <v>44981.625</v>
      </c>
      <c r="C3513" s="3">
        <f>A3513 -  TIME(8,0,0)</f>
        <v>44981.25</v>
      </c>
      <c r="D3513" s="3">
        <f>B3513 -  TIME(8,0,0)</f>
        <v>44981.291666666664</v>
      </c>
      <c r="E3513" s="4" t="s">
        <v>12</v>
      </c>
      <c r="F3513" s="12">
        <f>H3513*12.1</f>
        <v>0</v>
      </c>
      <c r="G3513" s="12" t="s">
        <v>11</v>
      </c>
      <c r="H3513" s="4">
        <v>0</v>
      </c>
      <c r="I3513" s="5" t="s">
        <v>2</v>
      </c>
      <c r="J3513" s="4" t="s">
        <v>13</v>
      </c>
      <c r="K3513" s="12">
        <f>M3513*12.1</f>
        <v>0</v>
      </c>
      <c r="L3513" s="12" t="s">
        <v>11</v>
      </c>
      <c r="M3513" s="4">
        <v>0</v>
      </c>
      <c r="N3513" s="5" t="s">
        <v>2</v>
      </c>
      <c r="O3513" s="4" t="s">
        <v>14</v>
      </c>
      <c r="P3513" s="12">
        <f>R3513*12.1</f>
        <v>0</v>
      </c>
      <c r="Q3513" s="12" t="s">
        <v>11</v>
      </c>
      <c r="R3513" s="4">
        <v>0</v>
      </c>
      <c r="S3513" s="5" t="s">
        <v>2</v>
      </c>
      <c r="T3513" s="12">
        <f>F3513+K3513+P3513</f>
        <v>0</v>
      </c>
      <c r="U3513" s="12" t="s">
        <v>11</v>
      </c>
      <c r="V3513" s="4">
        <f>H3513+M3513+R3513</f>
        <v>0</v>
      </c>
      <c r="W3513" s="5" t="s">
        <v>2</v>
      </c>
      <c r="X3513" s="5"/>
    </row>
    <row r="3514" spans="1:24" x14ac:dyDescent="0.35">
      <c r="A3514" s="6">
        <v>44981.625</v>
      </c>
      <c r="B3514" s="6">
        <v>44981.666666666664</v>
      </c>
      <c r="C3514" s="6">
        <f>A3514 -  TIME(8,0,0)</f>
        <v>44981.291666666664</v>
      </c>
      <c r="D3514" s="6">
        <f>B3514 -  TIME(8,0,0)</f>
        <v>44981.333333333328</v>
      </c>
      <c r="E3514" s="7" t="s">
        <v>12</v>
      </c>
      <c r="F3514" s="11">
        <f>H3514*12.1</f>
        <v>0</v>
      </c>
      <c r="G3514" s="11" t="s">
        <v>11</v>
      </c>
      <c r="H3514" s="7">
        <v>0</v>
      </c>
      <c r="I3514" s="8" t="s">
        <v>2</v>
      </c>
      <c r="J3514" s="7" t="s">
        <v>13</v>
      </c>
      <c r="K3514" s="11">
        <f>M3514*12.1</f>
        <v>0</v>
      </c>
      <c r="L3514" s="11" t="s">
        <v>11</v>
      </c>
      <c r="M3514" s="7">
        <v>0</v>
      </c>
      <c r="N3514" s="8" t="s">
        <v>2</v>
      </c>
      <c r="O3514" s="7" t="s">
        <v>14</v>
      </c>
      <c r="P3514" s="11">
        <f>R3514*12.1</f>
        <v>0</v>
      </c>
      <c r="Q3514" s="11" t="s">
        <v>11</v>
      </c>
      <c r="R3514" s="7">
        <v>0</v>
      </c>
      <c r="S3514" s="8" t="s">
        <v>2</v>
      </c>
      <c r="T3514" s="11">
        <f>F3514+K3514+P3514</f>
        <v>0</v>
      </c>
      <c r="U3514" s="11" t="s">
        <v>11</v>
      </c>
      <c r="V3514" s="7">
        <f>H3514+M3514+R3514</f>
        <v>0</v>
      </c>
      <c r="W3514" s="8" t="s">
        <v>2</v>
      </c>
      <c r="X3514" s="8"/>
    </row>
    <row r="3515" spans="1:24" x14ac:dyDescent="0.35">
      <c r="A3515" s="3">
        <v>44981.666666666664</v>
      </c>
      <c r="B3515" s="3">
        <v>44981.708333333336</v>
      </c>
      <c r="C3515" s="3">
        <f>A3515 -  TIME(8,0,0)</f>
        <v>44981.333333333328</v>
      </c>
      <c r="D3515" s="3">
        <f>B3515 -  TIME(8,0,0)</f>
        <v>44981.375</v>
      </c>
      <c r="E3515" s="4" t="s">
        <v>12</v>
      </c>
      <c r="F3515" s="12">
        <f>H3515*12.1</f>
        <v>0</v>
      </c>
      <c r="G3515" s="12" t="s">
        <v>11</v>
      </c>
      <c r="H3515" s="4">
        <v>0</v>
      </c>
      <c r="I3515" s="5" t="s">
        <v>2</v>
      </c>
      <c r="J3515" s="4" t="s">
        <v>13</v>
      </c>
      <c r="K3515" s="12">
        <f>M3515*12.1</f>
        <v>0</v>
      </c>
      <c r="L3515" s="12" t="s">
        <v>11</v>
      </c>
      <c r="M3515" s="4">
        <v>0</v>
      </c>
      <c r="N3515" s="5" t="s">
        <v>2</v>
      </c>
      <c r="O3515" s="4" t="s">
        <v>14</v>
      </c>
      <c r="P3515" s="12">
        <f>R3515*12.1</f>
        <v>0</v>
      </c>
      <c r="Q3515" s="12" t="s">
        <v>11</v>
      </c>
      <c r="R3515" s="4">
        <v>0</v>
      </c>
      <c r="S3515" s="5" t="s">
        <v>2</v>
      </c>
      <c r="T3515" s="12">
        <f>F3515+K3515+P3515</f>
        <v>0</v>
      </c>
      <c r="U3515" s="12" t="s">
        <v>11</v>
      </c>
      <c r="V3515" s="4">
        <f>H3515+M3515+R3515</f>
        <v>0</v>
      </c>
      <c r="W3515" s="5" t="s">
        <v>2</v>
      </c>
      <c r="X3515" s="5"/>
    </row>
    <row r="3516" spans="1:24" x14ac:dyDescent="0.35">
      <c r="A3516" s="6">
        <v>44981.708333333336</v>
      </c>
      <c r="B3516" s="6">
        <v>44981.75</v>
      </c>
      <c r="C3516" s="6">
        <f>A3516 -  TIME(8,0,0)</f>
        <v>44981.375</v>
      </c>
      <c r="D3516" s="6">
        <f>B3516 -  TIME(8,0,0)</f>
        <v>44981.416666666664</v>
      </c>
      <c r="E3516" s="7" t="s">
        <v>12</v>
      </c>
      <c r="F3516" s="11">
        <f>H3516*12.1</f>
        <v>0</v>
      </c>
      <c r="G3516" s="11" t="s">
        <v>11</v>
      </c>
      <c r="H3516" s="7">
        <v>0</v>
      </c>
      <c r="I3516" s="8" t="s">
        <v>2</v>
      </c>
      <c r="J3516" s="7" t="s">
        <v>13</v>
      </c>
      <c r="K3516" s="11">
        <f>M3516*12.1</f>
        <v>0</v>
      </c>
      <c r="L3516" s="11" t="s">
        <v>11</v>
      </c>
      <c r="M3516" s="7">
        <v>0</v>
      </c>
      <c r="N3516" s="8" t="s">
        <v>2</v>
      </c>
      <c r="O3516" s="7" t="s">
        <v>14</v>
      </c>
      <c r="P3516" s="11">
        <f>R3516*12.1</f>
        <v>0</v>
      </c>
      <c r="Q3516" s="11" t="s">
        <v>11</v>
      </c>
      <c r="R3516" s="7">
        <v>0</v>
      </c>
      <c r="S3516" s="8" t="s">
        <v>2</v>
      </c>
      <c r="T3516" s="11">
        <f>F3516+K3516+P3516</f>
        <v>0</v>
      </c>
      <c r="U3516" s="11" t="s">
        <v>11</v>
      </c>
      <c r="V3516" s="7">
        <f>H3516+M3516+R3516</f>
        <v>0</v>
      </c>
      <c r="W3516" s="8" t="s">
        <v>2</v>
      </c>
      <c r="X3516" s="8"/>
    </row>
    <row r="3517" spans="1:24" x14ac:dyDescent="0.35">
      <c r="A3517" s="3">
        <v>44981.75</v>
      </c>
      <c r="B3517" s="3">
        <v>44981.791666666664</v>
      </c>
      <c r="C3517" s="3">
        <f>A3517 -  TIME(8,0,0)</f>
        <v>44981.416666666664</v>
      </c>
      <c r="D3517" s="3">
        <f>B3517 -  TIME(8,0,0)</f>
        <v>44981.458333333328</v>
      </c>
      <c r="E3517" s="4" t="s">
        <v>12</v>
      </c>
      <c r="F3517" s="12">
        <f>H3517*12.1</f>
        <v>0</v>
      </c>
      <c r="G3517" s="12" t="s">
        <v>11</v>
      </c>
      <c r="H3517" s="4">
        <v>0</v>
      </c>
      <c r="I3517" s="5" t="s">
        <v>2</v>
      </c>
      <c r="J3517" s="4" t="s">
        <v>13</v>
      </c>
      <c r="K3517" s="12">
        <f>M3517*12.1</f>
        <v>0</v>
      </c>
      <c r="L3517" s="12" t="s">
        <v>11</v>
      </c>
      <c r="M3517" s="4">
        <v>0</v>
      </c>
      <c r="N3517" s="5" t="s">
        <v>2</v>
      </c>
      <c r="O3517" s="4" t="s">
        <v>14</v>
      </c>
      <c r="P3517" s="12">
        <f>R3517*12.1</f>
        <v>0</v>
      </c>
      <c r="Q3517" s="12" t="s">
        <v>11</v>
      </c>
      <c r="R3517" s="4">
        <v>0</v>
      </c>
      <c r="S3517" s="5" t="s">
        <v>2</v>
      </c>
      <c r="T3517" s="12">
        <f>F3517+K3517+P3517</f>
        <v>0</v>
      </c>
      <c r="U3517" s="12" t="s">
        <v>11</v>
      </c>
      <c r="V3517" s="4">
        <f>H3517+M3517+R3517</f>
        <v>0</v>
      </c>
      <c r="W3517" s="5" t="s">
        <v>2</v>
      </c>
      <c r="X3517" s="5"/>
    </row>
    <row r="3518" spans="1:24" x14ac:dyDescent="0.35">
      <c r="A3518" s="6">
        <v>44981.791666666664</v>
      </c>
      <c r="B3518" s="6">
        <v>44981.833333333336</v>
      </c>
      <c r="C3518" s="6">
        <f>A3518 -  TIME(8,0,0)</f>
        <v>44981.458333333328</v>
      </c>
      <c r="D3518" s="6">
        <f>B3518 -  TIME(8,0,0)</f>
        <v>44981.5</v>
      </c>
      <c r="E3518" s="7" t="s">
        <v>12</v>
      </c>
      <c r="F3518" s="11">
        <f>H3518*12.1</f>
        <v>0</v>
      </c>
      <c r="G3518" s="11" t="s">
        <v>11</v>
      </c>
      <c r="H3518" s="7">
        <v>0</v>
      </c>
      <c r="I3518" s="8" t="s">
        <v>2</v>
      </c>
      <c r="J3518" s="7" t="s">
        <v>13</v>
      </c>
      <c r="K3518" s="11">
        <f>M3518*12.1</f>
        <v>0</v>
      </c>
      <c r="L3518" s="11" t="s">
        <v>11</v>
      </c>
      <c r="M3518" s="7">
        <v>0</v>
      </c>
      <c r="N3518" s="8" t="s">
        <v>2</v>
      </c>
      <c r="O3518" s="7" t="s">
        <v>14</v>
      </c>
      <c r="P3518" s="11">
        <f>R3518*12.1</f>
        <v>0</v>
      </c>
      <c r="Q3518" s="11" t="s">
        <v>11</v>
      </c>
      <c r="R3518" s="7">
        <v>0</v>
      </c>
      <c r="S3518" s="8" t="s">
        <v>2</v>
      </c>
      <c r="T3518" s="11">
        <f>F3518+K3518+P3518</f>
        <v>0</v>
      </c>
      <c r="U3518" s="11" t="s">
        <v>11</v>
      </c>
      <c r="V3518" s="7">
        <f>H3518+M3518+R3518</f>
        <v>0</v>
      </c>
      <c r="W3518" s="8" t="s">
        <v>2</v>
      </c>
      <c r="X3518" s="8"/>
    </row>
    <row r="3519" spans="1:24" x14ac:dyDescent="0.35">
      <c r="A3519" s="3">
        <v>44981.833333333336</v>
      </c>
      <c r="B3519" s="3">
        <v>44981.875</v>
      </c>
      <c r="C3519" s="3">
        <f>A3519 -  TIME(8,0,0)</f>
        <v>44981.5</v>
      </c>
      <c r="D3519" s="3">
        <f>B3519 -  TIME(8,0,0)</f>
        <v>44981.541666666664</v>
      </c>
      <c r="E3519" s="4" t="s">
        <v>12</v>
      </c>
      <c r="F3519" s="12">
        <f>H3519*12.1</f>
        <v>0</v>
      </c>
      <c r="G3519" s="12" t="s">
        <v>11</v>
      </c>
      <c r="H3519" s="4">
        <v>0</v>
      </c>
      <c r="I3519" s="5" t="s">
        <v>2</v>
      </c>
      <c r="J3519" s="4" t="s">
        <v>13</v>
      </c>
      <c r="K3519" s="12">
        <f>M3519*12.1</f>
        <v>0</v>
      </c>
      <c r="L3519" s="12" t="s">
        <v>11</v>
      </c>
      <c r="M3519" s="4">
        <v>0</v>
      </c>
      <c r="N3519" s="5" t="s">
        <v>2</v>
      </c>
      <c r="O3519" s="4" t="s">
        <v>14</v>
      </c>
      <c r="P3519" s="12">
        <f>R3519*12.1</f>
        <v>0</v>
      </c>
      <c r="Q3519" s="12" t="s">
        <v>11</v>
      </c>
      <c r="R3519" s="4">
        <v>0</v>
      </c>
      <c r="S3519" s="5" t="s">
        <v>2</v>
      </c>
      <c r="T3519" s="12">
        <f>F3519+K3519+P3519</f>
        <v>0</v>
      </c>
      <c r="U3519" s="12" t="s">
        <v>11</v>
      </c>
      <c r="V3519" s="4">
        <f>H3519+M3519+R3519</f>
        <v>0</v>
      </c>
      <c r="W3519" s="5" t="s">
        <v>2</v>
      </c>
      <c r="X3519" s="5"/>
    </row>
    <row r="3520" spans="1:24" x14ac:dyDescent="0.35">
      <c r="A3520" s="6">
        <v>44981.875</v>
      </c>
      <c r="B3520" s="6">
        <v>44981.916666666664</v>
      </c>
      <c r="C3520" s="6">
        <f>A3520 -  TIME(8,0,0)</f>
        <v>44981.541666666664</v>
      </c>
      <c r="D3520" s="6">
        <f>B3520 -  TIME(8,0,0)</f>
        <v>44981.583333333328</v>
      </c>
      <c r="E3520" s="7" t="s">
        <v>12</v>
      </c>
      <c r="F3520" s="11">
        <f>H3520*12.1</f>
        <v>0</v>
      </c>
      <c r="G3520" s="11" t="s">
        <v>11</v>
      </c>
      <c r="H3520" s="7">
        <v>0</v>
      </c>
      <c r="I3520" s="8" t="s">
        <v>2</v>
      </c>
      <c r="J3520" s="7" t="s">
        <v>13</v>
      </c>
      <c r="K3520" s="11">
        <f>M3520*12.1</f>
        <v>0</v>
      </c>
      <c r="L3520" s="11" t="s">
        <v>11</v>
      </c>
      <c r="M3520" s="7">
        <v>0</v>
      </c>
      <c r="N3520" s="8" t="s">
        <v>2</v>
      </c>
      <c r="O3520" s="7" t="s">
        <v>14</v>
      </c>
      <c r="P3520" s="11">
        <f>R3520*12.1</f>
        <v>0</v>
      </c>
      <c r="Q3520" s="11" t="s">
        <v>11</v>
      </c>
      <c r="R3520" s="7">
        <v>0</v>
      </c>
      <c r="S3520" s="8" t="s">
        <v>2</v>
      </c>
      <c r="T3520" s="11">
        <f>F3520+K3520+P3520</f>
        <v>0</v>
      </c>
      <c r="U3520" s="11" t="s">
        <v>11</v>
      </c>
      <c r="V3520" s="7">
        <f>H3520+M3520+R3520</f>
        <v>0</v>
      </c>
      <c r="W3520" s="8" t="s">
        <v>2</v>
      </c>
      <c r="X3520" s="8"/>
    </row>
    <row r="3521" spans="1:24" x14ac:dyDescent="0.35">
      <c r="A3521" s="3">
        <v>44981.916666666664</v>
      </c>
      <c r="B3521" s="3">
        <v>44981.958333333336</v>
      </c>
      <c r="C3521" s="3">
        <f>A3521 -  TIME(8,0,0)</f>
        <v>44981.583333333328</v>
      </c>
      <c r="D3521" s="3">
        <f>B3521 -  TIME(8,0,0)</f>
        <v>44981.625</v>
      </c>
      <c r="E3521" s="4" t="s">
        <v>12</v>
      </c>
      <c r="F3521" s="12">
        <f>H3521*12.1</f>
        <v>0</v>
      </c>
      <c r="G3521" s="12" t="s">
        <v>11</v>
      </c>
      <c r="H3521" s="4">
        <v>0</v>
      </c>
      <c r="I3521" s="5" t="s">
        <v>2</v>
      </c>
      <c r="J3521" s="4" t="s">
        <v>13</v>
      </c>
      <c r="K3521" s="12">
        <f>M3521*12.1</f>
        <v>0</v>
      </c>
      <c r="L3521" s="12" t="s">
        <v>11</v>
      </c>
      <c r="M3521" s="4">
        <v>0</v>
      </c>
      <c r="N3521" s="5" t="s">
        <v>2</v>
      </c>
      <c r="O3521" s="4" t="s">
        <v>14</v>
      </c>
      <c r="P3521" s="12">
        <f>R3521*12.1</f>
        <v>0</v>
      </c>
      <c r="Q3521" s="12" t="s">
        <v>11</v>
      </c>
      <c r="R3521" s="4">
        <v>0</v>
      </c>
      <c r="S3521" s="5" t="s">
        <v>2</v>
      </c>
      <c r="T3521" s="12">
        <f>F3521+K3521+P3521</f>
        <v>0</v>
      </c>
      <c r="U3521" s="12" t="s">
        <v>11</v>
      </c>
      <c r="V3521" s="4">
        <f>H3521+M3521+R3521</f>
        <v>0</v>
      </c>
      <c r="W3521" s="5" t="s">
        <v>2</v>
      </c>
      <c r="X3521" s="5"/>
    </row>
    <row r="3522" spans="1:24" x14ac:dyDescent="0.35">
      <c r="A3522" s="6">
        <v>44981.958333333336</v>
      </c>
      <c r="B3522" s="6">
        <v>44982</v>
      </c>
      <c r="C3522" s="6">
        <f>A3522 -  TIME(8,0,0)</f>
        <v>44981.625</v>
      </c>
      <c r="D3522" s="6">
        <f>B3522 -  TIME(8,0,0)</f>
        <v>44981.666666666664</v>
      </c>
      <c r="E3522" s="7" t="s">
        <v>12</v>
      </c>
      <c r="F3522" s="11">
        <f>H3522*12.1</f>
        <v>0</v>
      </c>
      <c r="G3522" s="11" t="s">
        <v>11</v>
      </c>
      <c r="H3522" s="7">
        <v>0</v>
      </c>
      <c r="I3522" s="8" t="s">
        <v>2</v>
      </c>
      <c r="J3522" s="7" t="s">
        <v>13</v>
      </c>
      <c r="K3522" s="11">
        <f>M3522*12.1</f>
        <v>0</v>
      </c>
      <c r="L3522" s="11" t="s">
        <v>11</v>
      </c>
      <c r="M3522" s="7">
        <v>0</v>
      </c>
      <c r="N3522" s="8" t="s">
        <v>2</v>
      </c>
      <c r="O3522" s="7" t="s">
        <v>14</v>
      </c>
      <c r="P3522" s="11">
        <f>R3522*12.1</f>
        <v>0</v>
      </c>
      <c r="Q3522" s="11" t="s">
        <v>11</v>
      </c>
      <c r="R3522" s="7">
        <v>0</v>
      </c>
      <c r="S3522" s="8" t="s">
        <v>2</v>
      </c>
      <c r="T3522" s="11">
        <f>F3522+K3522+P3522</f>
        <v>0</v>
      </c>
      <c r="U3522" s="11" t="s">
        <v>11</v>
      </c>
      <c r="V3522" s="7">
        <f>H3522+M3522+R3522</f>
        <v>0</v>
      </c>
      <c r="W3522" s="8" t="s">
        <v>2</v>
      </c>
      <c r="X3522" s="8"/>
    </row>
    <row r="3523" spans="1:24" x14ac:dyDescent="0.35">
      <c r="A3523" s="3">
        <v>44982</v>
      </c>
      <c r="B3523" s="3">
        <v>44982.041666666664</v>
      </c>
      <c r="C3523" s="3">
        <f>A3523 -  TIME(8,0,0)</f>
        <v>44981.666666666664</v>
      </c>
      <c r="D3523" s="3">
        <f>B3523 -  TIME(8,0,0)</f>
        <v>44981.708333333328</v>
      </c>
      <c r="E3523" s="4" t="s">
        <v>12</v>
      </c>
      <c r="F3523" s="12">
        <f>H3523*12.1</f>
        <v>0</v>
      </c>
      <c r="G3523" s="12" t="s">
        <v>11</v>
      </c>
      <c r="H3523" s="4">
        <v>0</v>
      </c>
      <c r="I3523" s="5" t="s">
        <v>2</v>
      </c>
      <c r="J3523" s="4" t="s">
        <v>13</v>
      </c>
      <c r="K3523" s="12">
        <f>M3523*12.1</f>
        <v>0</v>
      </c>
      <c r="L3523" s="12" t="s">
        <v>11</v>
      </c>
      <c r="M3523" s="4">
        <v>0</v>
      </c>
      <c r="N3523" s="5" t="s">
        <v>2</v>
      </c>
      <c r="O3523" s="4" t="s">
        <v>14</v>
      </c>
      <c r="P3523" s="12">
        <f>R3523*12.1</f>
        <v>0</v>
      </c>
      <c r="Q3523" s="12" t="s">
        <v>11</v>
      </c>
      <c r="R3523" s="4">
        <v>0</v>
      </c>
      <c r="S3523" s="5" t="s">
        <v>2</v>
      </c>
      <c r="T3523" s="12">
        <f>F3523+K3523+P3523</f>
        <v>0</v>
      </c>
      <c r="U3523" s="12" t="s">
        <v>11</v>
      </c>
      <c r="V3523" s="4">
        <f>H3523+M3523+R3523</f>
        <v>0</v>
      </c>
      <c r="W3523" s="5" t="s">
        <v>2</v>
      </c>
      <c r="X3523" s="5"/>
    </row>
    <row r="3524" spans="1:24" x14ac:dyDescent="0.35">
      <c r="A3524" s="6">
        <v>44982.041666666664</v>
      </c>
      <c r="B3524" s="6">
        <v>44982.083333333336</v>
      </c>
      <c r="C3524" s="6">
        <f>A3524 -  TIME(8,0,0)</f>
        <v>44981.708333333328</v>
      </c>
      <c r="D3524" s="6">
        <f>B3524 -  TIME(8,0,0)</f>
        <v>44981.75</v>
      </c>
      <c r="E3524" s="7" t="s">
        <v>12</v>
      </c>
      <c r="F3524" s="11">
        <f>H3524*12.1</f>
        <v>0</v>
      </c>
      <c r="G3524" s="11" t="s">
        <v>11</v>
      </c>
      <c r="H3524" s="7">
        <v>0</v>
      </c>
      <c r="I3524" s="8" t="s">
        <v>2</v>
      </c>
      <c r="J3524" s="7" t="s">
        <v>13</v>
      </c>
      <c r="K3524" s="11">
        <f>M3524*12.1</f>
        <v>0</v>
      </c>
      <c r="L3524" s="11" t="s">
        <v>11</v>
      </c>
      <c r="M3524" s="7">
        <v>0</v>
      </c>
      <c r="N3524" s="8" t="s">
        <v>2</v>
      </c>
      <c r="O3524" s="7" t="s">
        <v>14</v>
      </c>
      <c r="P3524" s="11">
        <f>R3524*12.1</f>
        <v>0</v>
      </c>
      <c r="Q3524" s="11" t="s">
        <v>11</v>
      </c>
      <c r="R3524" s="7">
        <v>0</v>
      </c>
      <c r="S3524" s="8" t="s">
        <v>2</v>
      </c>
      <c r="T3524" s="11">
        <f>F3524+K3524+P3524</f>
        <v>0</v>
      </c>
      <c r="U3524" s="11" t="s">
        <v>11</v>
      </c>
      <c r="V3524" s="7">
        <f>H3524+M3524+R3524</f>
        <v>0</v>
      </c>
      <c r="W3524" s="8" t="s">
        <v>2</v>
      </c>
      <c r="X3524" s="8"/>
    </row>
    <row r="3525" spans="1:24" x14ac:dyDescent="0.35">
      <c r="A3525" s="3">
        <v>44982.083333333336</v>
      </c>
      <c r="B3525" s="3">
        <v>44982.125</v>
      </c>
      <c r="C3525" s="3">
        <f>A3525 -  TIME(8,0,0)</f>
        <v>44981.75</v>
      </c>
      <c r="D3525" s="3">
        <f>B3525 -  TIME(8,0,0)</f>
        <v>44981.791666666664</v>
      </c>
      <c r="E3525" s="4" t="s">
        <v>12</v>
      </c>
      <c r="F3525" s="12">
        <f>H3525*12.1</f>
        <v>0</v>
      </c>
      <c r="G3525" s="12" t="s">
        <v>11</v>
      </c>
      <c r="H3525" s="4">
        <v>0</v>
      </c>
      <c r="I3525" s="5" t="s">
        <v>2</v>
      </c>
      <c r="J3525" s="4" t="s">
        <v>13</v>
      </c>
      <c r="K3525" s="12">
        <f>M3525*12.1</f>
        <v>0</v>
      </c>
      <c r="L3525" s="12" t="s">
        <v>11</v>
      </c>
      <c r="M3525" s="4">
        <v>0</v>
      </c>
      <c r="N3525" s="5" t="s">
        <v>2</v>
      </c>
      <c r="O3525" s="4" t="s">
        <v>14</v>
      </c>
      <c r="P3525" s="12">
        <f>R3525*12.1</f>
        <v>0</v>
      </c>
      <c r="Q3525" s="12" t="s">
        <v>11</v>
      </c>
      <c r="R3525" s="4">
        <v>0</v>
      </c>
      <c r="S3525" s="5" t="s">
        <v>2</v>
      </c>
      <c r="T3525" s="12">
        <f>F3525+K3525+P3525</f>
        <v>0</v>
      </c>
      <c r="U3525" s="12" t="s">
        <v>11</v>
      </c>
      <c r="V3525" s="4">
        <f>H3525+M3525+R3525</f>
        <v>0</v>
      </c>
      <c r="W3525" s="5" t="s">
        <v>2</v>
      </c>
      <c r="X3525" s="5"/>
    </row>
    <row r="3526" spans="1:24" x14ac:dyDescent="0.35">
      <c r="A3526" s="6">
        <v>44982.125</v>
      </c>
      <c r="B3526" s="6">
        <v>44982.166666666664</v>
      </c>
      <c r="C3526" s="6">
        <f>A3526 -  TIME(8,0,0)</f>
        <v>44981.791666666664</v>
      </c>
      <c r="D3526" s="6">
        <f>B3526 -  TIME(8,0,0)</f>
        <v>44981.833333333328</v>
      </c>
      <c r="E3526" s="7" t="s">
        <v>12</v>
      </c>
      <c r="F3526" s="11">
        <f>H3526*12.1</f>
        <v>0</v>
      </c>
      <c r="G3526" s="11" t="s">
        <v>11</v>
      </c>
      <c r="H3526" s="7">
        <v>0</v>
      </c>
      <c r="I3526" s="8" t="s">
        <v>2</v>
      </c>
      <c r="J3526" s="7" t="s">
        <v>13</v>
      </c>
      <c r="K3526" s="11">
        <f>M3526*12.1</f>
        <v>0</v>
      </c>
      <c r="L3526" s="11" t="s">
        <v>11</v>
      </c>
      <c r="M3526" s="7">
        <v>0</v>
      </c>
      <c r="N3526" s="8" t="s">
        <v>2</v>
      </c>
      <c r="O3526" s="7" t="s">
        <v>14</v>
      </c>
      <c r="P3526" s="11">
        <f>R3526*12.1</f>
        <v>0</v>
      </c>
      <c r="Q3526" s="11" t="s">
        <v>11</v>
      </c>
      <c r="R3526" s="7">
        <v>0</v>
      </c>
      <c r="S3526" s="8" t="s">
        <v>2</v>
      </c>
      <c r="T3526" s="11">
        <f>F3526+K3526+P3526</f>
        <v>0</v>
      </c>
      <c r="U3526" s="11" t="s">
        <v>11</v>
      </c>
      <c r="V3526" s="7">
        <f>H3526+M3526+R3526</f>
        <v>0</v>
      </c>
      <c r="W3526" s="8" t="s">
        <v>2</v>
      </c>
      <c r="X3526" s="8"/>
    </row>
    <row r="3527" spans="1:24" x14ac:dyDescent="0.35">
      <c r="A3527" s="3">
        <v>44982.166666666664</v>
      </c>
      <c r="B3527" s="3">
        <v>44982.208333333336</v>
      </c>
      <c r="C3527" s="3">
        <f>A3527 -  TIME(8,0,0)</f>
        <v>44981.833333333328</v>
      </c>
      <c r="D3527" s="3">
        <f>B3527 -  TIME(8,0,0)</f>
        <v>44981.875</v>
      </c>
      <c r="E3527" s="4" t="s">
        <v>12</v>
      </c>
      <c r="F3527" s="12">
        <f>H3527*12.1</f>
        <v>0</v>
      </c>
      <c r="G3527" s="12" t="s">
        <v>11</v>
      </c>
      <c r="H3527" s="4">
        <v>0</v>
      </c>
      <c r="I3527" s="5" t="s">
        <v>2</v>
      </c>
      <c r="J3527" s="4" t="s">
        <v>13</v>
      </c>
      <c r="K3527" s="12">
        <f>M3527*12.1</f>
        <v>0</v>
      </c>
      <c r="L3527" s="12" t="s">
        <v>11</v>
      </c>
      <c r="M3527" s="4">
        <v>0</v>
      </c>
      <c r="N3527" s="5" t="s">
        <v>2</v>
      </c>
      <c r="O3527" s="4" t="s">
        <v>14</v>
      </c>
      <c r="P3527" s="12">
        <f>R3527*12.1</f>
        <v>0</v>
      </c>
      <c r="Q3527" s="12" t="s">
        <v>11</v>
      </c>
      <c r="R3527" s="4">
        <v>0</v>
      </c>
      <c r="S3527" s="5" t="s">
        <v>2</v>
      </c>
      <c r="T3527" s="12">
        <f>F3527+K3527+P3527</f>
        <v>0</v>
      </c>
      <c r="U3527" s="12" t="s">
        <v>11</v>
      </c>
      <c r="V3527" s="4">
        <f>H3527+M3527+R3527</f>
        <v>0</v>
      </c>
      <c r="W3527" s="5" t="s">
        <v>2</v>
      </c>
      <c r="X3527" s="5"/>
    </row>
    <row r="3528" spans="1:24" x14ac:dyDescent="0.35">
      <c r="A3528" s="6">
        <v>44982.208333333336</v>
      </c>
      <c r="B3528" s="6">
        <v>44982.25</v>
      </c>
      <c r="C3528" s="6">
        <f>A3528 -  TIME(8,0,0)</f>
        <v>44981.875</v>
      </c>
      <c r="D3528" s="6">
        <f>B3528 -  TIME(8,0,0)</f>
        <v>44981.916666666664</v>
      </c>
      <c r="E3528" s="7" t="s">
        <v>12</v>
      </c>
      <c r="F3528" s="11">
        <f>H3528*12.1</f>
        <v>0</v>
      </c>
      <c r="G3528" s="11" t="s">
        <v>11</v>
      </c>
      <c r="H3528" s="7">
        <v>0</v>
      </c>
      <c r="I3528" s="8" t="s">
        <v>2</v>
      </c>
      <c r="J3528" s="7" t="s">
        <v>13</v>
      </c>
      <c r="K3528" s="11">
        <f>M3528*12.1</f>
        <v>0</v>
      </c>
      <c r="L3528" s="11" t="s">
        <v>11</v>
      </c>
      <c r="M3528" s="7">
        <v>0</v>
      </c>
      <c r="N3528" s="8" t="s">
        <v>2</v>
      </c>
      <c r="O3528" s="7" t="s">
        <v>14</v>
      </c>
      <c r="P3528" s="11">
        <f>R3528*12.1</f>
        <v>0</v>
      </c>
      <c r="Q3528" s="11" t="s">
        <v>11</v>
      </c>
      <c r="R3528" s="7">
        <v>0</v>
      </c>
      <c r="S3528" s="8" t="s">
        <v>2</v>
      </c>
      <c r="T3528" s="11">
        <f>F3528+K3528+P3528</f>
        <v>0</v>
      </c>
      <c r="U3528" s="11" t="s">
        <v>11</v>
      </c>
      <c r="V3528" s="7">
        <f>H3528+M3528+R3528</f>
        <v>0</v>
      </c>
      <c r="W3528" s="8" t="s">
        <v>2</v>
      </c>
      <c r="X3528" s="8"/>
    </row>
    <row r="3529" spans="1:24" x14ac:dyDescent="0.35">
      <c r="A3529" s="3">
        <v>44982.25</v>
      </c>
      <c r="B3529" s="3">
        <v>44982.291666666664</v>
      </c>
      <c r="C3529" s="3">
        <f>A3529 -  TIME(8,0,0)</f>
        <v>44981.916666666664</v>
      </c>
      <c r="D3529" s="3">
        <f>B3529 -  TIME(8,0,0)</f>
        <v>44981.958333333328</v>
      </c>
      <c r="E3529" s="4" t="s">
        <v>12</v>
      </c>
      <c r="F3529" s="12">
        <f>H3529*12.1</f>
        <v>0</v>
      </c>
      <c r="G3529" s="12" t="s">
        <v>11</v>
      </c>
      <c r="H3529" s="4">
        <v>0</v>
      </c>
      <c r="I3529" s="5" t="s">
        <v>2</v>
      </c>
      <c r="J3529" s="4" t="s">
        <v>13</v>
      </c>
      <c r="K3529" s="12">
        <f>M3529*12.1</f>
        <v>0</v>
      </c>
      <c r="L3529" s="12" t="s">
        <v>11</v>
      </c>
      <c r="M3529" s="4">
        <v>0</v>
      </c>
      <c r="N3529" s="5" t="s">
        <v>2</v>
      </c>
      <c r="O3529" s="4" t="s">
        <v>14</v>
      </c>
      <c r="P3529" s="12">
        <f>R3529*12.1</f>
        <v>0</v>
      </c>
      <c r="Q3529" s="12" t="s">
        <v>11</v>
      </c>
      <c r="R3529" s="4">
        <v>0</v>
      </c>
      <c r="S3529" s="5" t="s">
        <v>2</v>
      </c>
      <c r="T3529" s="12">
        <f>F3529+K3529+P3529</f>
        <v>0</v>
      </c>
      <c r="U3529" s="12" t="s">
        <v>11</v>
      </c>
      <c r="V3529" s="4">
        <f>H3529+M3529+R3529</f>
        <v>0</v>
      </c>
      <c r="W3529" s="5" t="s">
        <v>2</v>
      </c>
      <c r="X3529" s="5"/>
    </row>
    <row r="3530" spans="1:24" x14ac:dyDescent="0.35">
      <c r="A3530" s="6">
        <v>44982.291666666664</v>
      </c>
      <c r="B3530" s="6">
        <v>44982.333333333336</v>
      </c>
      <c r="C3530" s="6">
        <f>A3530 -  TIME(8,0,0)</f>
        <v>44981.958333333328</v>
      </c>
      <c r="D3530" s="6">
        <f>B3530 -  TIME(8,0,0)</f>
        <v>44982</v>
      </c>
      <c r="E3530" s="7" t="s">
        <v>12</v>
      </c>
      <c r="F3530" s="11">
        <f>H3530*12.1</f>
        <v>0</v>
      </c>
      <c r="G3530" s="11" t="s">
        <v>11</v>
      </c>
      <c r="H3530" s="7">
        <v>0</v>
      </c>
      <c r="I3530" s="8" t="s">
        <v>2</v>
      </c>
      <c r="J3530" s="7" t="s">
        <v>13</v>
      </c>
      <c r="K3530" s="11">
        <f>M3530*12.1</f>
        <v>0</v>
      </c>
      <c r="L3530" s="11" t="s">
        <v>11</v>
      </c>
      <c r="M3530" s="7">
        <v>0</v>
      </c>
      <c r="N3530" s="8" t="s">
        <v>2</v>
      </c>
      <c r="O3530" s="7" t="s">
        <v>14</v>
      </c>
      <c r="P3530" s="11">
        <f>R3530*12.1</f>
        <v>0</v>
      </c>
      <c r="Q3530" s="11" t="s">
        <v>11</v>
      </c>
      <c r="R3530" s="7">
        <v>0</v>
      </c>
      <c r="S3530" s="8" t="s">
        <v>2</v>
      </c>
      <c r="T3530" s="11">
        <f>F3530+K3530+P3530</f>
        <v>0</v>
      </c>
      <c r="U3530" s="11" t="s">
        <v>11</v>
      </c>
      <c r="V3530" s="7">
        <f>H3530+M3530+R3530</f>
        <v>0</v>
      </c>
      <c r="W3530" s="8" t="s">
        <v>2</v>
      </c>
      <c r="X3530" s="8"/>
    </row>
    <row r="3531" spans="1:24" x14ac:dyDescent="0.35">
      <c r="A3531" s="3">
        <v>44982.333333333336</v>
      </c>
      <c r="B3531" s="3">
        <v>44982.375</v>
      </c>
      <c r="C3531" s="3">
        <f>A3531 -  TIME(8,0,0)</f>
        <v>44982</v>
      </c>
      <c r="D3531" s="3">
        <f>B3531 -  TIME(8,0,0)</f>
        <v>44982.041666666664</v>
      </c>
      <c r="E3531" s="4" t="s">
        <v>12</v>
      </c>
      <c r="F3531" s="12">
        <f>H3531*12.1</f>
        <v>0</v>
      </c>
      <c r="G3531" s="12" t="s">
        <v>11</v>
      </c>
      <c r="H3531" s="4">
        <v>0</v>
      </c>
      <c r="I3531" s="5" t="s">
        <v>2</v>
      </c>
      <c r="J3531" s="4" t="s">
        <v>13</v>
      </c>
      <c r="K3531" s="12">
        <f>M3531*12.1</f>
        <v>0</v>
      </c>
      <c r="L3531" s="12" t="s">
        <v>11</v>
      </c>
      <c r="M3531" s="4">
        <v>0</v>
      </c>
      <c r="N3531" s="5" t="s">
        <v>2</v>
      </c>
      <c r="O3531" s="4" t="s">
        <v>14</v>
      </c>
      <c r="P3531" s="12">
        <f>R3531*12.1</f>
        <v>0</v>
      </c>
      <c r="Q3531" s="12" t="s">
        <v>11</v>
      </c>
      <c r="R3531" s="4">
        <v>0</v>
      </c>
      <c r="S3531" s="5" t="s">
        <v>2</v>
      </c>
      <c r="T3531" s="12">
        <f>F3531+K3531+P3531</f>
        <v>0</v>
      </c>
      <c r="U3531" s="12" t="s">
        <v>11</v>
      </c>
      <c r="V3531" s="4">
        <f>H3531+M3531+R3531</f>
        <v>0</v>
      </c>
      <c r="W3531" s="5" t="s">
        <v>2</v>
      </c>
      <c r="X3531" s="5"/>
    </row>
    <row r="3532" spans="1:24" x14ac:dyDescent="0.35">
      <c r="A3532" s="6">
        <v>44982.375</v>
      </c>
      <c r="B3532" s="6">
        <v>44982.416666666664</v>
      </c>
      <c r="C3532" s="6">
        <f>A3532 -  TIME(8,0,0)</f>
        <v>44982.041666666664</v>
      </c>
      <c r="D3532" s="6">
        <f>B3532 -  TIME(8,0,0)</f>
        <v>44982.083333333328</v>
      </c>
      <c r="E3532" s="7" t="s">
        <v>12</v>
      </c>
      <c r="F3532" s="11">
        <f>H3532*12.1</f>
        <v>0</v>
      </c>
      <c r="G3532" s="11" t="s">
        <v>11</v>
      </c>
      <c r="H3532" s="7">
        <v>0</v>
      </c>
      <c r="I3532" s="8" t="s">
        <v>2</v>
      </c>
      <c r="J3532" s="7" t="s">
        <v>13</v>
      </c>
      <c r="K3532" s="11">
        <f>M3532*12.1</f>
        <v>0</v>
      </c>
      <c r="L3532" s="11" t="s">
        <v>11</v>
      </c>
      <c r="M3532" s="7">
        <v>0</v>
      </c>
      <c r="N3532" s="8" t="s">
        <v>2</v>
      </c>
      <c r="O3532" s="7" t="s">
        <v>14</v>
      </c>
      <c r="P3532" s="11">
        <f>R3532*12.1</f>
        <v>0</v>
      </c>
      <c r="Q3532" s="11" t="s">
        <v>11</v>
      </c>
      <c r="R3532" s="7">
        <v>0</v>
      </c>
      <c r="S3532" s="8" t="s">
        <v>2</v>
      </c>
      <c r="T3532" s="11">
        <f>F3532+K3532+P3532</f>
        <v>0</v>
      </c>
      <c r="U3532" s="11" t="s">
        <v>11</v>
      </c>
      <c r="V3532" s="7">
        <f>H3532+M3532+R3532</f>
        <v>0</v>
      </c>
      <c r="W3532" s="8" t="s">
        <v>2</v>
      </c>
      <c r="X3532" s="8"/>
    </row>
    <row r="3533" spans="1:24" x14ac:dyDescent="0.35">
      <c r="A3533" s="3">
        <v>44982.416666666664</v>
      </c>
      <c r="B3533" s="3">
        <v>44982.458333333336</v>
      </c>
      <c r="C3533" s="3">
        <f>A3533 -  TIME(8,0,0)</f>
        <v>44982.083333333328</v>
      </c>
      <c r="D3533" s="3">
        <f>B3533 -  TIME(8,0,0)</f>
        <v>44982.125</v>
      </c>
      <c r="E3533" s="4" t="s">
        <v>12</v>
      </c>
      <c r="F3533" s="12">
        <f>H3533*12.1</f>
        <v>0</v>
      </c>
      <c r="G3533" s="12" t="s">
        <v>11</v>
      </c>
      <c r="H3533" s="4">
        <v>0</v>
      </c>
      <c r="I3533" s="5" t="s">
        <v>2</v>
      </c>
      <c r="J3533" s="4" t="s">
        <v>13</v>
      </c>
      <c r="K3533" s="12">
        <f>M3533*12.1</f>
        <v>0</v>
      </c>
      <c r="L3533" s="12" t="s">
        <v>11</v>
      </c>
      <c r="M3533" s="4">
        <v>0</v>
      </c>
      <c r="N3533" s="5" t="s">
        <v>2</v>
      </c>
      <c r="O3533" s="4" t="s">
        <v>14</v>
      </c>
      <c r="P3533" s="12">
        <f>R3533*12.1</f>
        <v>0</v>
      </c>
      <c r="Q3533" s="12" t="s">
        <v>11</v>
      </c>
      <c r="R3533" s="4">
        <v>0</v>
      </c>
      <c r="S3533" s="5" t="s">
        <v>2</v>
      </c>
      <c r="T3533" s="12">
        <f>F3533+K3533+P3533</f>
        <v>0</v>
      </c>
      <c r="U3533" s="12" t="s">
        <v>11</v>
      </c>
      <c r="V3533" s="4">
        <f>H3533+M3533+R3533</f>
        <v>0</v>
      </c>
      <c r="W3533" s="5" t="s">
        <v>2</v>
      </c>
      <c r="X3533" s="5"/>
    </row>
    <row r="3534" spans="1:24" x14ac:dyDescent="0.35">
      <c r="A3534" s="6">
        <v>44982.458333333336</v>
      </c>
      <c r="B3534" s="6">
        <v>44982.5</v>
      </c>
      <c r="C3534" s="6">
        <f>A3534 -  TIME(8,0,0)</f>
        <v>44982.125</v>
      </c>
      <c r="D3534" s="6">
        <f>B3534 -  TIME(8,0,0)</f>
        <v>44982.166666666664</v>
      </c>
      <c r="E3534" s="7" t="s">
        <v>12</v>
      </c>
      <c r="F3534" s="11">
        <f>H3534*12.1</f>
        <v>0</v>
      </c>
      <c r="G3534" s="11" t="s">
        <v>11</v>
      </c>
      <c r="H3534" s="7">
        <v>0</v>
      </c>
      <c r="I3534" s="8" t="s">
        <v>2</v>
      </c>
      <c r="J3534" s="7" t="s">
        <v>13</v>
      </c>
      <c r="K3534" s="11">
        <f>M3534*12.1</f>
        <v>0</v>
      </c>
      <c r="L3534" s="11" t="s">
        <v>11</v>
      </c>
      <c r="M3534" s="7">
        <v>0</v>
      </c>
      <c r="N3534" s="8" t="s">
        <v>2</v>
      </c>
      <c r="O3534" s="7" t="s">
        <v>14</v>
      </c>
      <c r="P3534" s="11">
        <f>R3534*12.1</f>
        <v>0</v>
      </c>
      <c r="Q3534" s="11" t="s">
        <v>11</v>
      </c>
      <c r="R3534" s="7">
        <v>0</v>
      </c>
      <c r="S3534" s="8" t="s">
        <v>2</v>
      </c>
      <c r="T3534" s="11">
        <f>F3534+K3534+P3534</f>
        <v>0</v>
      </c>
      <c r="U3534" s="11" t="s">
        <v>11</v>
      </c>
      <c r="V3534" s="7">
        <f>H3534+M3534+R3534</f>
        <v>0</v>
      </c>
      <c r="W3534" s="8" t="s">
        <v>2</v>
      </c>
      <c r="X3534" s="8"/>
    </row>
    <row r="3535" spans="1:24" x14ac:dyDescent="0.35">
      <c r="A3535" s="3">
        <v>44982.5</v>
      </c>
      <c r="B3535" s="3">
        <v>44982.541666666664</v>
      </c>
      <c r="C3535" s="3">
        <f>A3535 -  TIME(8,0,0)</f>
        <v>44982.166666666664</v>
      </c>
      <c r="D3535" s="3">
        <f>B3535 -  TIME(8,0,0)</f>
        <v>44982.208333333328</v>
      </c>
      <c r="E3535" s="4" t="s">
        <v>12</v>
      </c>
      <c r="F3535" s="12">
        <f>H3535*12.1</f>
        <v>0</v>
      </c>
      <c r="G3535" s="12" t="s">
        <v>11</v>
      </c>
      <c r="H3535" s="4">
        <v>0</v>
      </c>
      <c r="I3535" s="5" t="s">
        <v>2</v>
      </c>
      <c r="J3535" s="4" t="s">
        <v>13</v>
      </c>
      <c r="K3535" s="12">
        <f>M3535*12.1</f>
        <v>0</v>
      </c>
      <c r="L3535" s="12" t="s">
        <v>11</v>
      </c>
      <c r="M3535" s="4">
        <v>0</v>
      </c>
      <c r="N3535" s="5" t="s">
        <v>2</v>
      </c>
      <c r="O3535" s="4" t="s">
        <v>14</v>
      </c>
      <c r="P3535" s="12">
        <f>R3535*12.1</f>
        <v>0</v>
      </c>
      <c r="Q3535" s="12" t="s">
        <v>11</v>
      </c>
      <c r="R3535" s="4">
        <v>0</v>
      </c>
      <c r="S3535" s="5" t="s">
        <v>2</v>
      </c>
      <c r="T3535" s="12">
        <f>F3535+K3535+P3535</f>
        <v>0</v>
      </c>
      <c r="U3535" s="12" t="s">
        <v>11</v>
      </c>
      <c r="V3535" s="4">
        <f>H3535+M3535+R3535</f>
        <v>0</v>
      </c>
      <c r="W3535" s="5" t="s">
        <v>2</v>
      </c>
      <c r="X3535" s="5"/>
    </row>
    <row r="3536" spans="1:24" x14ac:dyDescent="0.35">
      <c r="A3536" s="6">
        <v>44982.541666666664</v>
      </c>
      <c r="B3536" s="6">
        <v>44982.583333333336</v>
      </c>
      <c r="C3536" s="6">
        <f>A3536 -  TIME(8,0,0)</f>
        <v>44982.208333333328</v>
      </c>
      <c r="D3536" s="6">
        <f>B3536 -  TIME(8,0,0)</f>
        <v>44982.25</v>
      </c>
      <c r="E3536" s="7" t="s">
        <v>12</v>
      </c>
      <c r="F3536" s="11">
        <f>H3536*12.1</f>
        <v>0</v>
      </c>
      <c r="G3536" s="11" t="s">
        <v>11</v>
      </c>
      <c r="H3536" s="7">
        <v>0</v>
      </c>
      <c r="I3536" s="8" t="s">
        <v>2</v>
      </c>
      <c r="J3536" s="7" t="s">
        <v>13</v>
      </c>
      <c r="K3536" s="11">
        <f>M3536*12.1</f>
        <v>0</v>
      </c>
      <c r="L3536" s="11" t="s">
        <v>11</v>
      </c>
      <c r="M3536" s="7">
        <v>0</v>
      </c>
      <c r="N3536" s="8" t="s">
        <v>2</v>
      </c>
      <c r="O3536" s="7" t="s">
        <v>14</v>
      </c>
      <c r="P3536" s="11">
        <f>R3536*12.1</f>
        <v>0</v>
      </c>
      <c r="Q3536" s="11" t="s">
        <v>11</v>
      </c>
      <c r="R3536" s="7">
        <v>0</v>
      </c>
      <c r="S3536" s="8" t="s">
        <v>2</v>
      </c>
      <c r="T3536" s="11">
        <f>F3536+K3536+P3536</f>
        <v>0</v>
      </c>
      <c r="U3536" s="11" t="s">
        <v>11</v>
      </c>
      <c r="V3536" s="7">
        <f>H3536+M3536+R3536</f>
        <v>0</v>
      </c>
      <c r="W3536" s="8" t="s">
        <v>2</v>
      </c>
      <c r="X3536" s="8"/>
    </row>
    <row r="3537" spans="1:24" x14ac:dyDescent="0.35">
      <c r="A3537" s="3">
        <v>44982.583333333336</v>
      </c>
      <c r="B3537" s="3">
        <v>44982.625</v>
      </c>
      <c r="C3537" s="3">
        <f>A3537 -  TIME(8,0,0)</f>
        <v>44982.25</v>
      </c>
      <c r="D3537" s="3">
        <f>B3537 -  TIME(8,0,0)</f>
        <v>44982.291666666664</v>
      </c>
      <c r="E3537" s="4" t="s">
        <v>12</v>
      </c>
      <c r="F3537" s="12">
        <f>H3537*12.1</f>
        <v>0</v>
      </c>
      <c r="G3537" s="12" t="s">
        <v>11</v>
      </c>
      <c r="H3537" s="4">
        <v>0</v>
      </c>
      <c r="I3537" s="5" t="s">
        <v>2</v>
      </c>
      <c r="J3537" s="4" t="s">
        <v>13</v>
      </c>
      <c r="K3537" s="12">
        <f>M3537*12.1</f>
        <v>0</v>
      </c>
      <c r="L3537" s="12" t="s">
        <v>11</v>
      </c>
      <c r="M3537" s="4">
        <v>0</v>
      </c>
      <c r="N3537" s="5" t="s">
        <v>2</v>
      </c>
      <c r="O3537" s="4" t="s">
        <v>14</v>
      </c>
      <c r="P3537" s="12">
        <f>R3537*12.1</f>
        <v>0</v>
      </c>
      <c r="Q3537" s="12" t="s">
        <v>11</v>
      </c>
      <c r="R3537" s="4">
        <v>0</v>
      </c>
      <c r="S3537" s="5" t="s">
        <v>2</v>
      </c>
      <c r="T3537" s="12">
        <f>F3537+K3537+P3537</f>
        <v>0</v>
      </c>
      <c r="U3537" s="12" t="s">
        <v>11</v>
      </c>
      <c r="V3537" s="4">
        <f>H3537+M3537+R3537</f>
        <v>0</v>
      </c>
      <c r="W3537" s="5" t="s">
        <v>2</v>
      </c>
      <c r="X3537" s="5"/>
    </row>
    <row r="3538" spans="1:24" x14ac:dyDescent="0.35">
      <c r="A3538" s="6">
        <v>44982.625</v>
      </c>
      <c r="B3538" s="6">
        <v>44982.666666666664</v>
      </c>
      <c r="C3538" s="6">
        <f>A3538 -  TIME(8,0,0)</f>
        <v>44982.291666666664</v>
      </c>
      <c r="D3538" s="6">
        <f>B3538 -  TIME(8,0,0)</f>
        <v>44982.333333333328</v>
      </c>
      <c r="E3538" s="7" t="s">
        <v>12</v>
      </c>
      <c r="F3538" s="11">
        <f>H3538*12.1</f>
        <v>0</v>
      </c>
      <c r="G3538" s="11" t="s">
        <v>11</v>
      </c>
      <c r="H3538" s="7">
        <v>0</v>
      </c>
      <c r="I3538" s="8" t="s">
        <v>2</v>
      </c>
      <c r="J3538" s="7" t="s">
        <v>13</v>
      </c>
      <c r="K3538" s="11">
        <f>M3538*12.1</f>
        <v>0</v>
      </c>
      <c r="L3538" s="11" t="s">
        <v>11</v>
      </c>
      <c r="M3538" s="7">
        <v>0</v>
      </c>
      <c r="N3538" s="8" t="s">
        <v>2</v>
      </c>
      <c r="O3538" s="7" t="s">
        <v>14</v>
      </c>
      <c r="P3538" s="11">
        <f>R3538*12.1</f>
        <v>0</v>
      </c>
      <c r="Q3538" s="11" t="s">
        <v>11</v>
      </c>
      <c r="R3538" s="7">
        <v>0</v>
      </c>
      <c r="S3538" s="8" t="s">
        <v>2</v>
      </c>
      <c r="T3538" s="11">
        <f>F3538+K3538+P3538</f>
        <v>0</v>
      </c>
      <c r="U3538" s="11" t="s">
        <v>11</v>
      </c>
      <c r="V3538" s="7">
        <f>H3538+M3538+R3538</f>
        <v>0</v>
      </c>
      <c r="W3538" s="8" t="s">
        <v>2</v>
      </c>
      <c r="X3538" s="8"/>
    </row>
    <row r="3539" spans="1:24" x14ac:dyDescent="0.35">
      <c r="A3539" s="3">
        <v>44982.666666666664</v>
      </c>
      <c r="B3539" s="3">
        <v>44982.708333333336</v>
      </c>
      <c r="C3539" s="3">
        <f>A3539 -  TIME(8,0,0)</f>
        <v>44982.333333333328</v>
      </c>
      <c r="D3539" s="3">
        <f>B3539 -  TIME(8,0,0)</f>
        <v>44982.375</v>
      </c>
      <c r="E3539" s="4" t="s">
        <v>12</v>
      </c>
      <c r="F3539" s="12">
        <f>H3539*12.1</f>
        <v>0</v>
      </c>
      <c r="G3539" s="12" t="s">
        <v>11</v>
      </c>
      <c r="H3539" s="4">
        <v>0</v>
      </c>
      <c r="I3539" s="5" t="s">
        <v>2</v>
      </c>
      <c r="J3539" s="4" t="s">
        <v>13</v>
      </c>
      <c r="K3539" s="12">
        <f>M3539*12.1</f>
        <v>0</v>
      </c>
      <c r="L3539" s="12" t="s">
        <v>11</v>
      </c>
      <c r="M3539" s="4">
        <v>0</v>
      </c>
      <c r="N3539" s="5" t="s">
        <v>2</v>
      </c>
      <c r="O3539" s="4" t="s">
        <v>14</v>
      </c>
      <c r="P3539" s="12">
        <f>R3539*12.1</f>
        <v>0</v>
      </c>
      <c r="Q3539" s="12" t="s">
        <v>11</v>
      </c>
      <c r="R3539" s="4">
        <v>0</v>
      </c>
      <c r="S3539" s="5" t="s">
        <v>2</v>
      </c>
      <c r="T3539" s="12">
        <f>F3539+K3539+P3539</f>
        <v>0</v>
      </c>
      <c r="U3539" s="12" t="s">
        <v>11</v>
      </c>
      <c r="V3539" s="4">
        <f>H3539+M3539+R3539</f>
        <v>0</v>
      </c>
      <c r="W3539" s="5" t="s">
        <v>2</v>
      </c>
      <c r="X3539" s="5"/>
    </row>
    <row r="3540" spans="1:24" x14ac:dyDescent="0.35">
      <c r="A3540" s="6">
        <v>44982.708333333336</v>
      </c>
      <c r="B3540" s="6">
        <v>44982.75</v>
      </c>
      <c r="C3540" s="6">
        <f>A3540 -  TIME(8,0,0)</f>
        <v>44982.375</v>
      </c>
      <c r="D3540" s="6">
        <f>B3540 -  TIME(8,0,0)</f>
        <v>44982.416666666664</v>
      </c>
      <c r="E3540" s="7" t="s">
        <v>12</v>
      </c>
      <c r="F3540" s="11">
        <f>H3540*12.1</f>
        <v>0</v>
      </c>
      <c r="G3540" s="11" t="s">
        <v>11</v>
      </c>
      <c r="H3540" s="7">
        <v>0</v>
      </c>
      <c r="I3540" s="8" t="s">
        <v>2</v>
      </c>
      <c r="J3540" s="7" t="s">
        <v>13</v>
      </c>
      <c r="K3540" s="11">
        <f>M3540*12.1</f>
        <v>0</v>
      </c>
      <c r="L3540" s="11" t="s">
        <v>11</v>
      </c>
      <c r="M3540" s="7">
        <v>0</v>
      </c>
      <c r="N3540" s="8" t="s">
        <v>2</v>
      </c>
      <c r="O3540" s="7" t="s">
        <v>14</v>
      </c>
      <c r="P3540" s="11">
        <f>R3540*12.1</f>
        <v>0</v>
      </c>
      <c r="Q3540" s="11" t="s">
        <v>11</v>
      </c>
      <c r="R3540" s="7">
        <v>0</v>
      </c>
      <c r="S3540" s="8" t="s">
        <v>2</v>
      </c>
      <c r="T3540" s="11">
        <f>F3540+K3540+P3540</f>
        <v>0</v>
      </c>
      <c r="U3540" s="11" t="s">
        <v>11</v>
      </c>
      <c r="V3540" s="7">
        <f>H3540+M3540+R3540</f>
        <v>0</v>
      </c>
      <c r="W3540" s="8" t="s">
        <v>2</v>
      </c>
      <c r="X3540" s="8"/>
    </row>
    <row r="3541" spans="1:24" x14ac:dyDescent="0.35">
      <c r="A3541" s="3">
        <v>44982.75</v>
      </c>
      <c r="B3541" s="3">
        <v>44982.791666666664</v>
      </c>
      <c r="C3541" s="3">
        <f>A3541 -  TIME(8,0,0)</f>
        <v>44982.416666666664</v>
      </c>
      <c r="D3541" s="3">
        <f>B3541 -  TIME(8,0,0)</f>
        <v>44982.458333333328</v>
      </c>
      <c r="E3541" s="4" t="s">
        <v>12</v>
      </c>
      <c r="F3541" s="12">
        <f>H3541*12.1</f>
        <v>0</v>
      </c>
      <c r="G3541" s="12" t="s">
        <v>11</v>
      </c>
      <c r="H3541" s="4">
        <v>0</v>
      </c>
      <c r="I3541" s="5" t="s">
        <v>2</v>
      </c>
      <c r="J3541" s="4" t="s">
        <v>13</v>
      </c>
      <c r="K3541" s="12">
        <f>M3541*12.1</f>
        <v>0</v>
      </c>
      <c r="L3541" s="12" t="s">
        <v>11</v>
      </c>
      <c r="M3541" s="4">
        <v>0</v>
      </c>
      <c r="N3541" s="5" t="s">
        <v>2</v>
      </c>
      <c r="O3541" s="4" t="s">
        <v>14</v>
      </c>
      <c r="P3541" s="12">
        <f>R3541*12.1</f>
        <v>0</v>
      </c>
      <c r="Q3541" s="12" t="s">
        <v>11</v>
      </c>
      <c r="R3541" s="4">
        <v>0</v>
      </c>
      <c r="S3541" s="5" t="s">
        <v>2</v>
      </c>
      <c r="T3541" s="12">
        <f>F3541+K3541+P3541</f>
        <v>0</v>
      </c>
      <c r="U3541" s="12" t="s">
        <v>11</v>
      </c>
      <c r="V3541" s="4">
        <f>H3541+M3541+R3541</f>
        <v>0</v>
      </c>
      <c r="W3541" s="5" t="s">
        <v>2</v>
      </c>
      <c r="X3541" s="5"/>
    </row>
    <row r="3542" spans="1:24" x14ac:dyDescent="0.35">
      <c r="A3542" s="6">
        <v>44982.791666666664</v>
      </c>
      <c r="B3542" s="6">
        <v>44982.833333333336</v>
      </c>
      <c r="C3542" s="6">
        <f>A3542 -  TIME(8,0,0)</f>
        <v>44982.458333333328</v>
      </c>
      <c r="D3542" s="6">
        <f>B3542 -  TIME(8,0,0)</f>
        <v>44982.5</v>
      </c>
      <c r="E3542" s="7" t="s">
        <v>12</v>
      </c>
      <c r="F3542" s="11">
        <f>H3542*12.1</f>
        <v>0</v>
      </c>
      <c r="G3542" s="11" t="s">
        <v>11</v>
      </c>
      <c r="H3542" s="7">
        <v>0</v>
      </c>
      <c r="I3542" s="8" t="s">
        <v>2</v>
      </c>
      <c r="J3542" s="7" t="s">
        <v>13</v>
      </c>
      <c r="K3542" s="11">
        <f>M3542*12.1</f>
        <v>0</v>
      </c>
      <c r="L3542" s="11" t="s">
        <v>11</v>
      </c>
      <c r="M3542" s="7">
        <v>0</v>
      </c>
      <c r="N3542" s="8" t="s">
        <v>2</v>
      </c>
      <c r="O3542" s="7" t="s">
        <v>14</v>
      </c>
      <c r="P3542" s="11">
        <f>R3542*12.1</f>
        <v>0</v>
      </c>
      <c r="Q3542" s="11" t="s">
        <v>11</v>
      </c>
      <c r="R3542" s="7">
        <v>0</v>
      </c>
      <c r="S3542" s="8" t="s">
        <v>2</v>
      </c>
      <c r="T3542" s="11">
        <f>F3542+K3542+P3542</f>
        <v>0</v>
      </c>
      <c r="U3542" s="11" t="s">
        <v>11</v>
      </c>
      <c r="V3542" s="7">
        <f>H3542+M3542+R3542</f>
        <v>0</v>
      </c>
      <c r="W3542" s="8" t="s">
        <v>2</v>
      </c>
      <c r="X3542" s="8"/>
    </row>
    <row r="3543" spans="1:24" x14ac:dyDescent="0.35">
      <c r="A3543" s="3">
        <v>44982.833333333336</v>
      </c>
      <c r="B3543" s="3">
        <v>44982.875</v>
      </c>
      <c r="C3543" s="3">
        <f>A3543 -  TIME(8,0,0)</f>
        <v>44982.5</v>
      </c>
      <c r="D3543" s="3">
        <f>B3543 -  TIME(8,0,0)</f>
        <v>44982.541666666664</v>
      </c>
      <c r="E3543" s="4" t="s">
        <v>12</v>
      </c>
      <c r="F3543" s="12">
        <f>H3543*12.1</f>
        <v>0</v>
      </c>
      <c r="G3543" s="12" t="s">
        <v>11</v>
      </c>
      <c r="H3543" s="4">
        <v>0</v>
      </c>
      <c r="I3543" s="5" t="s">
        <v>2</v>
      </c>
      <c r="J3543" s="4" t="s">
        <v>13</v>
      </c>
      <c r="K3543" s="12">
        <f>M3543*12.1</f>
        <v>0</v>
      </c>
      <c r="L3543" s="12" t="s">
        <v>11</v>
      </c>
      <c r="M3543" s="4">
        <v>0</v>
      </c>
      <c r="N3543" s="5" t="s">
        <v>2</v>
      </c>
      <c r="O3543" s="4" t="s">
        <v>14</v>
      </c>
      <c r="P3543" s="12">
        <f>R3543*12.1</f>
        <v>0</v>
      </c>
      <c r="Q3543" s="12" t="s">
        <v>11</v>
      </c>
      <c r="R3543" s="4">
        <v>0</v>
      </c>
      <c r="S3543" s="5" t="s">
        <v>2</v>
      </c>
      <c r="T3543" s="12">
        <f>F3543+K3543+P3543</f>
        <v>0</v>
      </c>
      <c r="U3543" s="12" t="s">
        <v>11</v>
      </c>
      <c r="V3543" s="4">
        <f>H3543+M3543+R3543</f>
        <v>0</v>
      </c>
      <c r="W3543" s="5" t="s">
        <v>2</v>
      </c>
      <c r="X3543" s="5"/>
    </row>
    <row r="3544" spans="1:24" x14ac:dyDescent="0.35">
      <c r="A3544" s="6">
        <v>44982.875</v>
      </c>
      <c r="B3544" s="6">
        <v>44982.916666666664</v>
      </c>
      <c r="C3544" s="6">
        <f>A3544 -  TIME(8,0,0)</f>
        <v>44982.541666666664</v>
      </c>
      <c r="D3544" s="6">
        <f>B3544 -  TIME(8,0,0)</f>
        <v>44982.583333333328</v>
      </c>
      <c r="E3544" s="7" t="s">
        <v>12</v>
      </c>
      <c r="F3544" s="11">
        <f>H3544*12.1</f>
        <v>0</v>
      </c>
      <c r="G3544" s="11" t="s">
        <v>11</v>
      </c>
      <c r="H3544" s="7">
        <v>0</v>
      </c>
      <c r="I3544" s="8" t="s">
        <v>2</v>
      </c>
      <c r="J3544" s="7" t="s">
        <v>13</v>
      </c>
      <c r="K3544" s="11">
        <f>M3544*12.1</f>
        <v>0</v>
      </c>
      <c r="L3544" s="11" t="s">
        <v>11</v>
      </c>
      <c r="M3544" s="7">
        <v>0</v>
      </c>
      <c r="N3544" s="8" t="s">
        <v>2</v>
      </c>
      <c r="O3544" s="7" t="s">
        <v>14</v>
      </c>
      <c r="P3544" s="11">
        <f>R3544*12.1</f>
        <v>0</v>
      </c>
      <c r="Q3544" s="11" t="s">
        <v>11</v>
      </c>
      <c r="R3544" s="7">
        <v>0</v>
      </c>
      <c r="S3544" s="8" t="s">
        <v>2</v>
      </c>
      <c r="T3544" s="11">
        <f>F3544+K3544+P3544</f>
        <v>0</v>
      </c>
      <c r="U3544" s="11" t="s">
        <v>11</v>
      </c>
      <c r="V3544" s="7">
        <f>H3544+M3544+R3544</f>
        <v>0</v>
      </c>
      <c r="W3544" s="8" t="s">
        <v>2</v>
      </c>
      <c r="X3544" s="8"/>
    </row>
    <row r="3545" spans="1:24" x14ac:dyDescent="0.35">
      <c r="A3545" s="3">
        <v>44982.916666666664</v>
      </c>
      <c r="B3545" s="3">
        <v>44982.958333333336</v>
      </c>
      <c r="C3545" s="3">
        <f>A3545 -  TIME(8,0,0)</f>
        <v>44982.583333333328</v>
      </c>
      <c r="D3545" s="3">
        <f>B3545 -  TIME(8,0,0)</f>
        <v>44982.625</v>
      </c>
      <c r="E3545" s="4" t="s">
        <v>12</v>
      </c>
      <c r="F3545" s="12">
        <f>H3545*12.1</f>
        <v>0</v>
      </c>
      <c r="G3545" s="12" t="s">
        <v>11</v>
      </c>
      <c r="H3545" s="4">
        <v>0</v>
      </c>
      <c r="I3545" s="5" t="s">
        <v>2</v>
      </c>
      <c r="J3545" s="4" t="s">
        <v>13</v>
      </c>
      <c r="K3545" s="12">
        <f>M3545*12.1</f>
        <v>0</v>
      </c>
      <c r="L3545" s="12" t="s">
        <v>11</v>
      </c>
      <c r="M3545" s="4">
        <v>0</v>
      </c>
      <c r="N3545" s="5" t="s">
        <v>2</v>
      </c>
      <c r="O3545" s="4" t="s">
        <v>14</v>
      </c>
      <c r="P3545" s="12">
        <f>R3545*12.1</f>
        <v>0</v>
      </c>
      <c r="Q3545" s="12" t="s">
        <v>11</v>
      </c>
      <c r="R3545" s="4">
        <v>0</v>
      </c>
      <c r="S3545" s="5" t="s">
        <v>2</v>
      </c>
      <c r="T3545" s="12">
        <f>F3545+K3545+P3545</f>
        <v>0</v>
      </c>
      <c r="U3545" s="12" t="s">
        <v>11</v>
      </c>
      <c r="V3545" s="4">
        <f>H3545+M3545+R3545</f>
        <v>0</v>
      </c>
      <c r="W3545" s="5" t="s">
        <v>2</v>
      </c>
      <c r="X3545" s="5"/>
    </row>
    <row r="3546" spans="1:24" x14ac:dyDescent="0.35">
      <c r="A3546" s="6">
        <v>44982.958333333336</v>
      </c>
      <c r="B3546" s="6">
        <v>44983</v>
      </c>
      <c r="C3546" s="6">
        <f>A3546 -  TIME(8,0,0)</f>
        <v>44982.625</v>
      </c>
      <c r="D3546" s="6">
        <f>B3546 -  TIME(8,0,0)</f>
        <v>44982.666666666664</v>
      </c>
      <c r="E3546" s="7" t="s">
        <v>12</v>
      </c>
      <c r="F3546" s="11">
        <f>H3546*12.1</f>
        <v>0</v>
      </c>
      <c r="G3546" s="11" t="s">
        <v>11</v>
      </c>
      <c r="H3546" s="7">
        <v>0</v>
      </c>
      <c r="I3546" s="8" t="s">
        <v>2</v>
      </c>
      <c r="J3546" s="7" t="s">
        <v>13</v>
      </c>
      <c r="K3546" s="11">
        <f>M3546*12.1</f>
        <v>0</v>
      </c>
      <c r="L3546" s="11" t="s">
        <v>11</v>
      </c>
      <c r="M3546" s="7">
        <v>0</v>
      </c>
      <c r="N3546" s="8" t="s">
        <v>2</v>
      </c>
      <c r="O3546" s="7" t="s">
        <v>14</v>
      </c>
      <c r="P3546" s="11">
        <f>R3546*12.1</f>
        <v>0</v>
      </c>
      <c r="Q3546" s="11" t="s">
        <v>11</v>
      </c>
      <c r="R3546" s="7">
        <v>0</v>
      </c>
      <c r="S3546" s="8" t="s">
        <v>2</v>
      </c>
      <c r="T3546" s="11">
        <f>F3546+K3546+P3546</f>
        <v>0</v>
      </c>
      <c r="U3546" s="11" t="s">
        <v>11</v>
      </c>
      <c r="V3546" s="7">
        <f>H3546+M3546+R3546</f>
        <v>0</v>
      </c>
      <c r="W3546" s="8" t="s">
        <v>2</v>
      </c>
      <c r="X3546" s="8"/>
    </row>
    <row r="3547" spans="1:24" x14ac:dyDescent="0.35">
      <c r="A3547" s="3">
        <v>44983</v>
      </c>
      <c r="B3547" s="3">
        <v>44983.041666666664</v>
      </c>
      <c r="C3547" s="3">
        <f>A3547 -  TIME(8,0,0)</f>
        <v>44982.666666666664</v>
      </c>
      <c r="D3547" s="3">
        <f>B3547 -  TIME(8,0,0)</f>
        <v>44982.708333333328</v>
      </c>
      <c r="E3547" s="4" t="s">
        <v>12</v>
      </c>
      <c r="F3547" s="12">
        <f>H3547*12.1</f>
        <v>0</v>
      </c>
      <c r="G3547" s="12" t="s">
        <v>11</v>
      </c>
      <c r="H3547" s="4">
        <v>0</v>
      </c>
      <c r="I3547" s="5" t="s">
        <v>2</v>
      </c>
      <c r="J3547" s="4" t="s">
        <v>13</v>
      </c>
      <c r="K3547" s="12">
        <f>M3547*12.1</f>
        <v>0</v>
      </c>
      <c r="L3547" s="12" t="s">
        <v>11</v>
      </c>
      <c r="M3547" s="4">
        <v>0</v>
      </c>
      <c r="N3547" s="5" t="s">
        <v>2</v>
      </c>
      <c r="O3547" s="4" t="s">
        <v>14</v>
      </c>
      <c r="P3547" s="12">
        <f>R3547*12.1</f>
        <v>0</v>
      </c>
      <c r="Q3547" s="12" t="s">
        <v>11</v>
      </c>
      <c r="R3547" s="4">
        <v>0</v>
      </c>
      <c r="S3547" s="5" t="s">
        <v>2</v>
      </c>
      <c r="T3547" s="12">
        <f>F3547+K3547+P3547</f>
        <v>0</v>
      </c>
      <c r="U3547" s="12" t="s">
        <v>11</v>
      </c>
      <c r="V3547" s="4">
        <f>H3547+M3547+R3547</f>
        <v>0</v>
      </c>
      <c r="W3547" s="5" t="s">
        <v>2</v>
      </c>
      <c r="X3547" s="5"/>
    </row>
    <row r="3548" spans="1:24" x14ac:dyDescent="0.35">
      <c r="A3548" s="6">
        <v>44983.041666666664</v>
      </c>
      <c r="B3548" s="6">
        <v>44983.083333333336</v>
      </c>
      <c r="C3548" s="6">
        <f>A3548 -  TIME(8,0,0)</f>
        <v>44982.708333333328</v>
      </c>
      <c r="D3548" s="6">
        <f>B3548 -  TIME(8,0,0)</f>
        <v>44982.75</v>
      </c>
      <c r="E3548" s="7" t="s">
        <v>12</v>
      </c>
      <c r="F3548" s="11">
        <f>H3548*12.1</f>
        <v>0</v>
      </c>
      <c r="G3548" s="11" t="s">
        <v>11</v>
      </c>
      <c r="H3548" s="7">
        <v>0</v>
      </c>
      <c r="I3548" s="8" t="s">
        <v>2</v>
      </c>
      <c r="J3548" s="7" t="s">
        <v>13</v>
      </c>
      <c r="K3548" s="11">
        <f>M3548*12.1</f>
        <v>0</v>
      </c>
      <c r="L3548" s="11" t="s">
        <v>11</v>
      </c>
      <c r="M3548" s="7">
        <v>0</v>
      </c>
      <c r="N3548" s="8" t="s">
        <v>2</v>
      </c>
      <c r="O3548" s="7" t="s">
        <v>14</v>
      </c>
      <c r="P3548" s="11">
        <f>R3548*12.1</f>
        <v>0</v>
      </c>
      <c r="Q3548" s="11" t="s">
        <v>11</v>
      </c>
      <c r="R3548" s="7">
        <v>0</v>
      </c>
      <c r="S3548" s="8" t="s">
        <v>2</v>
      </c>
      <c r="T3548" s="11">
        <f>F3548+K3548+P3548</f>
        <v>0</v>
      </c>
      <c r="U3548" s="11" t="s">
        <v>11</v>
      </c>
      <c r="V3548" s="7">
        <f>H3548+M3548+R3548</f>
        <v>0</v>
      </c>
      <c r="W3548" s="8" t="s">
        <v>2</v>
      </c>
      <c r="X3548" s="8"/>
    </row>
    <row r="3549" spans="1:24" x14ac:dyDescent="0.35">
      <c r="A3549" s="3">
        <v>44983.083333333336</v>
      </c>
      <c r="B3549" s="3">
        <v>44983.125</v>
      </c>
      <c r="C3549" s="3">
        <f>A3549 -  TIME(8,0,0)</f>
        <v>44982.75</v>
      </c>
      <c r="D3549" s="3">
        <f>B3549 -  TIME(8,0,0)</f>
        <v>44982.791666666664</v>
      </c>
      <c r="E3549" s="4" t="s">
        <v>12</v>
      </c>
      <c r="F3549" s="12">
        <f>H3549*12.1</f>
        <v>0</v>
      </c>
      <c r="G3549" s="12" t="s">
        <v>11</v>
      </c>
      <c r="H3549" s="4">
        <v>0</v>
      </c>
      <c r="I3549" s="5" t="s">
        <v>2</v>
      </c>
      <c r="J3549" s="4" t="s">
        <v>13</v>
      </c>
      <c r="K3549" s="12">
        <f>M3549*12.1</f>
        <v>0</v>
      </c>
      <c r="L3549" s="12" t="s">
        <v>11</v>
      </c>
      <c r="M3549" s="4">
        <v>0</v>
      </c>
      <c r="N3549" s="5" t="s">
        <v>2</v>
      </c>
      <c r="O3549" s="4" t="s">
        <v>14</v>
      </c>
      <c r="P3549" s="12">
        <f>R3549*12.1</f>
        <v>0</v>
      </c>
      <c r="Q3549" s="12" t="s">
        <v>11</v>
      </c>
      <c r="R3549" s="4">
        <v>0</v>
      </c>
      <c r="S3549" s="5" t="s">
        <v>2</v>
      </c>
      <c r="T3549" s="12">
        <f>F3549+K3549+P3549</f>
        <v>0</v>
      </c>
      <c r="U3549" s="12" t="s">
        <v>11</v>
      </c>
      <c r="V3549" s="4">
        <f>H3549+M3549+R3549</f>
        <v>0</v>
      </c>
      <c r="W3549" s="5" t="s">
        <v>2</v>
      </c>
      <c r="X3549" s="5"/>
    </row>
    <row r="3550" spans="1:24" x14ac:dyDescent="0.35">
      <c r="A3550" s="6">
        <v>44983.125</v>
      </c>
      <c r="B3550" s="6">
        <v>44983.166666666664</v>
      </c>
      <c r="C3550" s="6">
        <f>A3550 -  TIME(8,0,0)</f>
        <v>44982.791666666664</v>
      </c>
      <c r="D3550" s="6">
        <f>B3550 -  TIME(8,0,0)</f>
        <v>44982.833333333328</v>
      </c>
      <c r="E3550" s="7" t="s">
        <v>12</v>
      </c>
      <c r="F3550" s="11">
        <f>H3550*12.1</f>
        <v>0</v>
      </c>
      <c r="G3550" s="11" t="s">
        <v>11</v>
      </c>
      <c r="H3550" s="7">
        <v>0</v>
      </c>
      <c r="I3550" s="8" t="s">
        <v>2</v>
      </c>
      <c r="J3550" s="7" t="s">
        <v>13</v>
      </c>
      <c r="K3550" s="11">
        <f>M3550*12.1</f>
        <v>0</v>
      </c>
      <c r="L3550" s="11" t="s">
        <v>11</v>
      </c>
      <c r="M3550" s="7">
        <v>0</v>
      </c>
      <c r="N3550" s="8" t="s">
        <v>2</v>
      </c>
      <c r="O3550" s="7" t="s">
        <v>14</v>
      </c>
      <c r="P3550" s="11">
        <f>R3550*12.1</f>
        <v>0</v>
      </c>
      <c r="Q3550" s="11" t="s">
        <v>11</v>
      </c>
      <c r="R3550" s="7">
        <v>0</v>
      </c>
      <c r="S3550" s="8" t="s">
        <v>2</v>
      </c>
      <c r="T3550" s="11">
        <f>F3550+K3550+P3550</f>
        <v>0</v>
      </c>
      <c r="U3550" s="11" t="s">
        <v>11</v>
      </c>
      <c r="V3550" s="7">
        <f>H3550+M3550+R3550</f>
        <v>0</v>
      </c>
      <c r="W3550" s="8" t="s">
        <v>2</v>
      </c>
      <c r="X3550" s="8"/>
    </row>
    <row r="3551" spans="1:24" x14ac:dyDescent="0.35">
      <c r="A3551" s="3">
        <v>44983.166666666664</v>
      </c>
      <c r="B3551" s="3">
        <v>44983.208333333336</v>
      </c>
      <c r="C3551" s="3">
        <f>A3551 -  TIME(8,0,0)</f>
        <v>44982.833333333328</v>
      </c>
      <c r="D3551" s="3">
        <f>B3551 -  TIME(8,0,0)</f>
        <v>44982.875</v>
      </c>
      <c r="E3551" s="4" t="s">
        <v>12</v>
      </c>
      <c r="F3551" s="12">
        <f>H3551*12.1</f>
        <v>0</v>
      </c>
      <c r="G3551" s="12" t="s">
        <v>11</v>
      </c>
      <c r="H3551" s="4">
        <v>0</v>
      </c>
      <c r="I3551" s="5" t="s">
        <v>2</v>
      </c>
      <c r="J3551" s="4" t="s">
        <v>13</v>
      </c>
      <c r="K3551" s="12">
        <f>M3551*12.1</f>
        <v>0</v>
      </c>
      <c r="L3551" s="12" t="s">
        <v>11</v>
      </c>
      <c r="M3551" s="4">
        <v>0</v>
      </c>
      <c r="N3551" s="5" t="s">
        <v>2</v>
      </c>
      <c r="O3551" s="4" t="s">
        <v>14</v>
      </c>
      <c r="P3551" s="12">
        <f>R3551*12.1</f>
        <v>0</v>
      </c>
      <c r="Q3551" s="12" t="s">
        <v>11</v>
      </c>
      <c r="R3551" s="4">
        <v>0</v>
      </c>
      <c r="S3551" s="5" t="s">
        <v>2</v>
      </c>
      <c r="T3551" s="12">
        <f>F3551+K3551+P3551</f>
        <v>0</v>
      </c>
      <c r="U3551" s="12" t="s">
        <v>11</v>
      </c>
      <c r="V3551" s="4">
        <f>H3551+M3551+R3551</f>
        <v>0</v>
      </c>
      <c r="W3551" s="5" t="s">
        <v>2</v>
      </c>
      <c r="X3551" s="5"/>
    </row>
    <row r="3552" spans="1:24" x14ac:dyDescent="0.35">
      <c r="A3552" s="6">
        <v>44983.208333333336</v>
      </c>
      <c r="B3552" s="6">
        <v>44983.25</v>
      </c>
      <c r="C3552" s="6">
        <f>A3552 -  TIME(8,0,0)</f>
        <v>44982.875</v>
      </c>
      <c r="D3552" s="6">
        <f>B3552 -  TIME(8,0,0)</f>
        <v>44982.916666666664</v>
      </c>
      <c r="E3552" s="7" t="s">
        <v>12</v>
      </c>
      <c r="F3552" s="11">
        <f>H3552*12.1</f>
        <v>0</v>
      </c>
      <c r="G3552" s="11" t="s">
        <v>11</v>
      </c>
      <c r="H3552" s="7">
        <v>0</v>
      </c>
      <c r="I3552" s="8" t="s">
        <v>2</v>
      </c>
      <c r="J3552" s="7" t="s">
        <v>13</v>
      </c>
      <c r="K3552" s="11">
        <f>M3552*12.1</f>
        <v>0</v>
      </c>
      <c r="L3552" s="11" t="s">
        <v>11</v>
      </c>
      <c r="M3552" s="7">
        <v>0</v>
      </c>
      <c r="N3552" s="8" t="s">
        <v>2</v>
      </c>
      <c r="O3552" s="7" t="s">
        <v>14</v>
      </c>
      <c r="P3552" s="11">
        <f>R3552*12.1</f>
        <v>0</v>
      </c>
      <c r="Q3552" s="11" t="s">
        <v>11</v>
      </c>
      <c r="R3552" s="7">
        <v>0</v>
      </c>
      <c r="S3552" s="8" t="s">
        <v>2</v>
      </c>
      <c r="T3552" s="11">
        <f>F3552+K3552+P3552</f>
        <v>0</v>
      </c>
      <c r="U3552" s="11" t="s">
        <v>11</v>
      </c>
      <c r="V3552" s="7">
        <f>H3552+M3552+R3552</f>
        <v>0</v>
      </c>
      <c r="W3552" s="8" t="s">
        <v>2</v>
      </c>
      <c r="X3552" s="8"/>
    </row>
    <row r="3553" spans="1:24" x14ac:dyDescent="0.35">
      <c r="A3553" s="3">
        <v>44983.25</v>
      </c>
      <c r="B3553" s="3">
        <v>44983.291666666664</v>
      </c>
      <c r="C3553" s="3">
        <f>A3553 -  TIME(8,0,0)</f>
        <v>44982.916666666664</v>
      </c>
      <c r="D3553" s="3">
        <f>B3553 -  TIME(8,0,0)</f>
        <v>44982.958333333328</v>
      </c>
      <c r="E3553" s="4" t="s">
        <v>12</v>
      </c>
      <c r="F3553" s="12">
        <f>H3553*12.1</f>
        <v>0</v>
      </c>
      <c r="G3553" s="12" t="s">
        <v>11</v>
      </c>
      <c r="H3553" s="4">
        <v>0</v>
      </c>
      <c r="I3553" s="5" t="s">
        <v>2</v>
      </c>
      <c r="J3553" s="4" t="s">
        <v>13</v>
      </c>
      <c r="K3553" s="12">
        <f>M3553*12.1</f>
        <v>0</v>
      </c>
      <c r="L3553" s="12" t="s">
        <v>11</v>
      </c>
      <c r="M3553" s="4">
        <v>0</v>
      </c>
      <c r="N3553" s="5" t="s">
        <v>2</v>
      </c>
      <c r="O3553" s="4" t="s">
        <v>14</v>
      </c>
      <c r="P3553" s="12">
        <f>R3553*12.1</f>
        <v>0</v>
      </c>
      <c r="Q3553" s="12" t="s">
        <v>11</v>
      </c>
      <c r="R3553" s="4">
        <v>0</v>
      </c>
      <c r="S3553" s="5" t="s">
        <v>2</v>
      </c>
      <c r="T3553" s="12">
        <f>F3553+K3553+P3553</f>
        <v>0</v>
      </c>
      <c r="U3553" s="12" t="s">
        <v>11</v>
      </c>
      <c r="V3553" s="4">
        <f>H3553+M3553+R3553</f>
        <v>0</v>
      </c>
      <c r="W3553" s="5" t="s">
        <v>2</v>
      </c>
      <c r="X3553" s="5"/>
    </row>
    <row r="3554" spans="1:24" x14ac:dyDescent="0.35">
      <c r="A3554" s="6">
        <v>44983.291666666664</v>
      </c>
      <c r="B3554" s="6">
        <v>44983.333333333336</v>
      </c>
      <c r="C3554" s="6">
        <f>A3554 -  TIME(8,0,0)</f>
        <v>44982.958333333328</v>
      </c>
      <c r="D3554" s="6">
        <f>B3554 -  TIME(8,0,0)</f>
        <v>44983</v>
      </c>
      <c r="E3554" s="7" t="s">
        <v>12</v>
      </c>
      <c r="F3554" s="11">
        <f>H3554*12.1</f>
        <v>0</v>
      </c>
      <c r="G3554" s="11" t="s">
        <v>11</v>
      </c>
      <c r="H3554" s="7">
        <v>0</v>
      </c>
      <c r="I3554" s="8" t="s">
        <v>2</v>
      </c>
      <c r="J3554" s="7" t="s">
        <v>13</v>
      </c>
      <c r="K3554" s="11">
        <f>M3554*12.1</f>
        <v>0</v>
      </c>
      <c r="L3554" s="11" t="s">
        <v>11</v>
      </c>
      <c r="M3554" s="7">
        <v>0</v>
      </c>
      <c r="N3554" s="8" t="s">
        <v>2</v>
      </c>
      <c r="O3554" s="7" t="s">
        <v>14</v>
      </c>
      <c r="P3554" s="11">
        <f>R3554*12.1</f>
        <v>0</v>
      </c>
      <c r="Q3554" s="11" t="s">
        <v>11</v>
      </c>
      <c r="R3554" s="7">
        <v>0</v>
      </c>
      <c r="S3554" s="8" t="s">
        <v>2</v>
      </c>
      <c r="T3554" s="11">
        <f>F3554+K3554+P3554</f>
        <v>0</v>
      </c>
      <c r="U3554" s="11" t="s">
        <v>11</v>
      </c>
      <c r="V3554" s="7">
        <f>H3554+M3554+R3554</f>
        <v>0</v>
      </c>
      <c r="W3554" s="8" t="s">
        <v>2</v>
      </c>
      <c r="X3554" s="8"/>
    </row>
    <row r="3555" spans="1:24" x14ac:dyDescent="0.35">
      <c r="A3555" s="3">
        <v>44983.333333333336</v>
      </c>
      <c r="B3555" s="3">
        <v>44983.375</v>
      </c>
      <c r="C3555" s="3">
        <f>A3555 -  TIME(8,0,0)</f>
        <v>44983</v>
      </c>
      <c r="D3555" s="3">
        <f>B3555 -  TIME(8,0,0)</f>
        <v>44983.041666666664</v>
      </c>
      <c r="E3555" s="4" t="s">
        <v>12</v>
      </c>
      <c r="F3555" s="12">
        <f>H3555*12.1</f>
        <v>0</v>
      </c>
      <c r="G3555" s="12" t="s">
        <v>11</v>
      </c>
      <c r="H3555" s="4">
        <v>0</v>
      </c>
      <c r="I3555" s="5" t="s">
        <v>2</v>
      </c>
      <c r="J3555" s="4" t="s">
        <v>13</v>
      </c>
      <c r="K3555" s="12">
        <f>M3555*12.1</f>
        <v>0</v>
      </c>
      <c r="L3555" s="12" t="s">
        <v>11</v>
      </c>
      <c r="M3555" s="4">
        <v>0</v>
      </c>
      <c r="N3555" s="5" t="s">
        <v>2</v>
      </c>
      <c r="O3555" s="4" t="s">
        <v>14</v>
      </c>
      <c r="P3555" s="12">
        <f>R3555*12.1</f>
        <v>0</v>
      </c>
      <c r="Q3555" s="12" t="s">
        <v>11</v>
      </c>
      <c r="R3555" s="4">
        <v>0</v>
      </c>
      <c r="S3555" s="5" t="s">
        <v>2</v>
      </c>
      <c r="T3555" s="12">
        <f>F3555+K3555+P3555</f>
        <v>0</v>
      </c>
      <c r="U3555" s="12" t="s">
        <v>11</v>
      </c>
      <c r="V3555" s="4">
        <f>H3555+M3555+R3555</f>
        <v>0</v>
      </c>
      <c r="W3555" s="5" t="s">
        <v>2</v>
      </c>
      <c r="X3555" s="5"/>
    </row>
    <row r="3556" spans="1:24" x14ac:dyDescent="0.35">
      <c r="A3556" s="6">
        <v>44983.375</v>
      </c>
      <c r="B3556" s="6">
        <v>44983.416666666664</v>
      </c>
      <c r="C3556" s="6">
        <f>A3556 -  TIME(8,0,0)</f>
        <v>44983.041666666664</v>
      </c>
      <c r="D3556" s="6">
        <f>B3556 -  TIME(8,0,0)</f>
        <v>44983.083333333328</v>
      </c>
      <c r="E3556" s="7" t="s">
        <v>12</v>
      </c>
      <c r="F3556" s="11">
        <f>H3556*12.1</f>
        <v>0</v>
      </c>
      <c r="G3556" s="11" t="s">
        <v>11</v>
      </c>
      <c r="H3556" s="7">
        <v>0</v>
      </c>
      <c r="I3556" s="8" t="s">
        <v>2</v>
      </c>
      <c r="J3556" s="7" t="s">
        <v>13</v>
      </c>
      <c r="K3556" s="11">
        <f>M3556*12.1</f>
        <v>0</v>
      </c>
      <c r="L3556" s="11" t="s">
        <v>11</v>
      </c>
      <c r="M3556" s="7">
        <v>0</v>
      </c>
      <c r="N3556" s="8" t="s">
        <v>2</v>
      </c>
      <c r="O3556" s="7" t="s">
        <v>14</v>
      </c>
      <c r="P3556" s="11">
        <f>R3556*12.1</f>
        <v>0</v>
      </c>
      <c r="Q3556" s="11" t="s">
        <v>11</v>
      </c>
      <c r="R3556" s="7">
        <v>0</v>
      </c>
      <c r="S3556" s="8" t="s">
        <v>2</v>
      </c>
      <c r="T3556" s="11">
        <f>F3556+K3556+P3556</f>
        <v>0</v>
      </c>
      <c r="U3556" s="11" t="s">
        <v>11</v>
      </c>
      <c r="V3556" s="7">
        <f>H3556+M3556+R3556</f>
        <v>0</v>
      </c>
      <c r="W3556" s="8" t="s">
        <v>2</v>
      </c>
      <c r="X3556" s="8"/>
    </row>
    <row r="3557" spans="1:24" x14ac:dyDescent="0.35">
      <c r="A3557" s="3">
        <v>44983.416666666664</v>
      </c>
      <c r="B3557" s="3">
        <v>44983.458333333336</v>
      </c>
      <c r="C3557" s="3">
        <f>A3557 -  TIME(8,0,0)</f>
        <v>44983.083333333328</v>
      </c>
      <c r="D3557" s="3">
        <f>B3557 -  TIME(8,0,0)</f>
        <v>44983.125</v>
      </c>
      <c r="E3557" s="4" t="s">
        <v>12</v>
      </c>
      <c r="F3557" s="12">
        <f>H3557*12.1</f>
        <v>0</v>
      </c>
      <c r="G3557" s="12" t="s">
        <v>11</v>
      </c>
      <c r="H3557" s="4">
        <v>0</v>
      </c>
      <c r="I3557" s="5" t="s">
        <v>2</v>
      </c>
      <c r="J3557" s="4" t="s">
        <v>13</v>
      </c>
      <c r="K3557" s="12">
        <f>M3557*12.1</f>
        <v>0</v>
      </c>
      <c r="L3557" s="12" t="s">
        <v>11</v>
      </c>
      <c r="M3557" s="4">
        <v>0</v>
      </c>
      <c r="N3557" s="5" t="s">
        <v>2</v>
      </c>
      <c r="O3557" s="4" t="s">
        <v>14</v>
      </c>
      <c r="P3557" s="12">
        <f>R3557*12.1</f>
        <v>0</v>
      </c>
      <c r="Q3557" s="12" t="s">
        <v>11</v>
      </c>
      <c r="R3557" s="4">
        <v>0</v>
      </c>
      <c r="S3557" s="5" t="s">
        <v>2</v>
      </c>
      <c r="T3557" s="12">
        <f>F3557+K3557+P3557</f>
        <v>0</v>
      </c>
      <c r="U3557" s="12" t="s">
        <v>11</v>
      </c>
      <c r="V3557" s="4">
        <f>H3557+M3557+R3557</f>
        <v>0</v>
      </c>
      <c r="W3557" s="5" t="s">
        <v>2</v>
      </c>
      <c r="X3557" s="5"/>
    </row>
    <row r="3558" spans="1:24" x14ac:dyDescent="0.35">
      <c r="A3558" s="6">
        <v>44983.458333333336</v>
      </c>
      <c r="B3558" s="6">
        <v>44983.5</v>
      </c>
      <c r="C3558" s="6">
        <f>A3558 -  TIME(8,0,0)</f>
        <v>44983.125</v>
      </c>
      <c r="D3558" s="6">
        <f>B3558 -  TIME(8,0,0)</f>
        <v>44983.166666666664</v>
      </c>
      <c r="E3558" s="7" t="s">
        <v>12</v>
      </c>
      <c r="F3558" s="11">
        <f>H3558*12.1</f>
        <v>0</v>
      </c>
      <c r="G3558" s="11" t="s">
        <v>11</v>
      </c>
      <c r="H3558" s="7">
        <v>0</v>
      </c>
      <c r="I3558" s="8" t="s">
        <v>2</v>
      </c>
      <c r="J3558" s="7" t="s">
        <v>13</v>
      </c>
      <c r="K3558" s="11">
        <f>M3558*12.1</f>
        <v>0</v>
      </c>
      <c r="L3558" s="11" t="s">
        <v>11</v>
      </c>
      <c r="M3558" s="7">
        <v>0</v>
      </c>
      <c r="N3558" s="8" t="s">
        <v>2</v>
      </c>
      <c r="O3558" s="7" t="s">
        <v>14</v>
      </c>
      <c r="P3558" s="11">
        <f>R3558*12.1</f>
        <v>0</v>
      </c>
      <c r="Q3558" s="11" t="s">
        <v>11</v>
      </c>
      <c r="R3558" s="7">
        <v>0</v>
      </c>
      <c r="S3558" s="8" t="s">
        <v>2</v>
      </c>
      <c r="T3558" s="11">
        <f>F3558+K3558+P3558</f>
        <v>0</v>
      </c>
      <c r="U3558" s="11" t="s">
        <v>11</v>
      </c>
      <c r="V3558" s="7">
        <f>H3558+M3558+R3558</f>
        <v>0</v>
      </c>
      <c r="W3558" s="8" t="s">
        <v>2</v>
      </c>
      <c r="X3558" s="8"/>
    </row>
    <row r="3559" spans="1:24" x14ac:dyDescent="0.35">
      <c r="A3559" s="3">
        <v>44983.5</v>
      </c>
      <c r="B3559" s="3">
        <v>44983.541666666664</v>
      </c>
      <c r="C3559" s="3">
        <f>A3559 -  TIME(8,0,0)</f>
        <v>44983.166666666664</v>
      </c>
      <c r="D3559" s="3">
        <f>B3559 -  TIME(8,0,0)</f>
        <v>44983.208333333328</v>
      </c>
      <c r="E3559" s="4" t="s">
        <v>12</v>
      </c>
      <c r="F3559" s="12">
        <f>H3559*12.1</f>
        <v>0</v>
      </c>
      <c r="G3559" s="12" t="s">
        <v>11</v>
      </c>
      <c r="H3559" s="4">
        <v>0</v>
      </c>
      <c r="I3559" s="5" t="s">
        <v>2</v>
      </c>
      <c r="J3559" s="4" t="s">
        <v>13</v>
      </c>
      <c r="K3559" s="12">
        <f>M3559*12.1</f>
        <v>0</v>
      </c>
      <c r="L3559" s="12" t="s">
        <v>11</v>
      </c>
      <c r="M3559" s="4">
        <v>0</v>
      </c>
      <c r="N3559" s="5" t="s">
        <v>2</v>
      </c>
      <c r="O3559" s="4" t="s">
        <v>14</v>
      </c>
      <c r="P3559" s="12">
        <f>R3559*12.1</f>
        <v>0</v>
      </c>
      <c r="Q3559" s="12" t="s">
        <v>11</v>
      </c>
      <c r="R3559" s="4">
        <v>0</v>
      </c>
      <c r="S3559" s="5" t="s">
        <v>2</v>
      </c>
      <c r="T3559" s="12">
        <f>F3559+K3559+P3559</f>
        <v>0</v>
      </c>
      <c r="U3559" s="12" t="s">
        <v>11</v>
      </c>
      <c r="V3559" s="4">
        <f>H3559+M3559+R3559</f>
        <v>0</v>
      </c>
      <c r="W3559" s="5" t="s">
        <v>2</v>
      </c>
      <c r="X3559" s="5"/>
    </row>
    <row r="3560" spans="1:24" x14ac:dyDescent="0.35">
      <c r="A3560" s="6">
        <v>44983.541666666664</v>
      </c>
      <c r="B3560" s="6">
        <v>44983.583333333336</v>
      </c>
      <c r="C3560" s="6">
        <f>A3560 -  TIME(8,0,0)</f>
        <v>44983.208333333328</v>
      </c>
      <c r="D3560" s="6">
        <f>B3560 -  TIME(8,0,0)</f>
        <v>44983.25</v>
      </c>
      <c r="E3560" s="7" t="s">
        <v>12</v>
      </c>
      <c r="F3560" s="11">
        <f>H3560*12.1</f>
        <v>0</v>
      </c>
      <c r="G3560" s="11" t="s">
        <v>11</v>
      </c>
      <c r="H3560" s="7">
        <v>0</v>
      </c>
      <c r="I3560" s="8" t="s">
        <v>2</v>
      </c>
      <c r="J3560" s="7" t="s">
        <v>13</v>
      </c>
      <c r="K3560" s="11">
        <f>M3560*12.1</f>
        <v>0</v>
      </c>
      <c r="L3560" s="11" t="s">
        <v>11</v>
      </c>
      <c r="M3560" s="7">
        <v>0</v>
      </c>
      <c r="N3560" s="8" t="s">
        <v>2</v>
      </c>
      <c r="O3560" s="7" t="s">
        <v>14</v>
      </c>
      <c r="P3560" s="11">
        <f>R3560*12.1</f>
        <v>0</v>
      </c>
      <c r="Q3560" s="11" t="s">
        <v>11</v>
      </c>
      <c r="R3560" s="7">
        <v>0</v>
      </c>
      <c r="S3560" s="8" t="s">
        <v>2</v>
      </c>
      <c r="T3560" s="11">
        <f>F3560+K3560+P3560</f>
        <v>0</v>
      </c>
      <c r="U3560" s="11" t="s">
        <v>11</v>
      </c>
      <c r="V3560" s="7">
        <f>H3560+M3560+R3560</f>
        <v>0</v>
      </c>
      <c r="W3560" s="8" t="s">
        <v>2</v>
      </c>
      <c r="X3560" s="8"/>
    </row>
    <row r="3561" spans="1:24" x14ac:dyDescent="0.35">
      <c r="A3561" s="3">
        <v>44983.583333333336</v>
      </c>
      <c r="B3561" s="3">
        <v>44983.625</v>
      </c>
      <c r="C3561" s="3">
        <f>A3561 -  TIME(8,0,0)</f>
        <v>44983.25</v>
      </c>
      <c r="D3561" s="3">
        <f>B3561 -  TIME(8,0,0)</f>
        <v>44983.291666666664</v>
      </c>
      <c r="E3561" s="4" t="s">
        <v>12</v>
      </c>
      <c r="F3561" s="12">
        <f>H3561*12.1</f>
        <v>0</v>
      </c>
      <c r="G3561" s="12" t="s">
        <v>11</v>
      </c>
      <c r="H3561" s="4">
        <v>0</v>
      </c>
      <c r="I3561" s="5" t="s">
        <v>2</v>
      </c>
      <c r="J3561" s="4" t="s">
        <v>13</v>
      </c>
      <c r="K3561" s="12">
        <f>M3561*12.1</f>
        <v>0</v>
      </c>
      <c r="L3561" s="12" t="s">
        <v>11</v>
      </c>
      <c r="M3561" s="4">
        <v>0</v>
      </c>
      <c r="N3561" s="5" t="s">
        <v>2</v>
      </c>
      <c r="O3561" s="4" t="s">
        <v>14</v>
      </c>
      <c r="P3561" s="12">
        <f>R3561*12.1</f>
        <v>0</v>
      </c>
      <c r="Q3561" s="12" t="s">
        <v>11</v>
      </c>
      <c r="R3561" s="4">
        <v>0</v>
      </c>
      <c r="S3561" s="5" t="s">
        <v>2</v>
      </c>
      <c r="T3561" s="12">
        <f>F3561+K3561+P3561</f>
        <v>0</v>
      </c>
      <c r="U3561" s="12" t="s">
        <v>11</v>
      </c>
      <c r="V3561" s="4">
        <f>H3561+M3561+R3561</f>
        <v>0</v>
      </c>
      <c r="W3561" s="5" t="s">
        <v>2</v>
      </c>
      <c r="X3561" s="5"/>
    </row>
    <row r="3562" spans="1:24" x14ac:dyDescent="0.35">
      <c r="A3562" s="6">
        <v>44983.625</v>
      </c>
      <c r="B3562" s="6">
        <v>44983.666666666664</v>
      </c>
      <c r="C3562" s="6">
        <f>A3562 -  TIME(8,0,0)</f>
        <v>44983.291666666664</v>
      </c>
      <c r="D3562" s="6">
        <f>B3562 -  TIME(8,0,0)</f>
        <v>44983.333333333328</v>
      </c>
      <c r="E3562" s="7" t="s">
        <v>12</v>
      </c>
      <c r="F3562" s="11">
        <f>H3562*12.1</f>
        <v>0</v>
      </c>
      <c r="G3562" s="11" t="s">
        <v>11</v>
      </c>
      <c r="H3562" s="7">
        <v>0</v>
      </c>
      <c r="I3562" s="8" t="s">
        <v>2</v>
      </c>
      <c r="J3562" s="7" t="s">
        <v>13</v>
      </c>
      <c r="K3562" s="11">
        <f>M3562*12.1</f>
        <v>0</v>
      </c>
      <c r="L3562" s="11" t="s">
        <v>11</v>
      </c>
      <c r="M3562" s="7">
        <v>0</v>
      </c>
      <c r="N3562" s="8" t="s">
        <v>2</v>
      </c>
      <c r="O3562" s="7" t="s">
        <v>14</v>
      </c>
      <c r="P3562" s="11">
        <f>R3562*12.1</f>
        <v>0</v>
      </c>
      <c r="Q3562" s="11" t="s">
        <v>11</v>
      </c>
      <c r="R3562" s="7">
        <v>0</v>
      </c>
      <c r="S3562" s="8" t="s">
        <v>2</v>
      </c>
      <c r="T3562" s="11">
        <f>F3562+K3562+P3562</f>
        <v>0</v>
      </c>
      <c r="U3562" s="11" t="s">
        <v>11</v>
      </c>
      <c r="V3562" s="7">
        <f>H3562+M3562+R3562</f>
        <v>0</v>
      </c>
      <c r="W3562" s="8" t="s">
        <v>2</v>
      </c>
      <c r="X3562" s="8"/>
    </row>
    <row r="3563" spans="1:24" x14ac:dyDescent="0.35">
      <c r="A3563" s="3">
        <v>44983.666666666664</v>
      </c>
      <c r="B3563" s="3">
        <v>44983.708333333336</v>
      </c>
      <c r="C3563" s="3">
        <f>A3563 -  TIME(8,0,0)</f>
        <v>44983.333333333328</v>
      </c>
      <c r="D3563" s="3">
        <f>B3563 -  TIME(8,0,0)</f>
        <v>44983.375</v>
      </c>
      <c r="E3563" s="4" t="s">
        <v>12</v>
      </c>
      <c r="F3563" s="12">
        <f>H3563*12.1</f>
        <v>0</v>
      </c>
      <c r="G3563" s="12" t="s">
        <v>11</v>
      </c>
      <c r="H3563" s="4">
        <v>0</v>
      </c>
      <c r="I3563" s="5" t="s">
        <v>2</v>
      </c>
      <c r="J3563" s="4" t="s">
        <v>13</v>
      </c>
      <c r="K3563" s="12">
        <f>M3563*12.1</f>
        <v>0</v>
      </c>
      <c r="L3563" s="12" t="s">
        <v>11</v>
      </c>
      <c r="M3563" s="4">
        <v>0</v>
      </c>
      <c r="N3563" s="5" t="s">
        <v>2</v>
      </c>
      <c r="O3563" s="4" t="s">
        <v>14</v>
      </c>
      <c r="P3563" s="12">
        <f>R3563*12.1</f>
        <v>0</v>
      </c>
      <c r="Q3563" s="12" t="s">
        <v>11</v>
      </c>
      <c r="R3563" s="4">
        <v>0</v>
      </c>
      <c r="S3563" s="5" t="s">
        <v>2</v>
      </c>
      <c r="T3563" s="12">
        <f>F3563+K3563+P3563</f>
        <v>0</v>
      </c>
      <c r="U3563" s="12" t="s">
        <v>11</v>
      </c>
      <c r="V3563" s="4">
        <f>H3563+M3563+R3563</f>
        <v>0</v>
      </c>
      <c r="W3563" s="5" t="s">
        <v>2</v>
      </c>
      <c r="X3563" s="5"/>
    </row>
    <row r="3564" spans="1:24" x14ac:dyDescent="0.35">
      <c r="A3564" s="6">
        <v>44983.708333333336</v>
      </c>
      <c r="B3564" s="6">
        <v>44983.75</v>
      </c>
      <c r="C3564" s="6">
        <f>A3564 -  TIME(8,0,0)</f>
        <v>44983.375</v>
      </c>
      <c r="D3564" s="6">
        <f>B3564 -  TIME(8,0,0)</f>
        <v>44983.416666666664</v>
      </c>
      <c r="E3564" s="7" t="s">
        <v>12</v>
      </c>
      <c r="F3564" s="11">
        <f>H3564*12.1</f>
        <v>0</v>
      </c>
      <c r="G3564" s="11" t="s">
        <v>11</v>
      </c>
      <c r="H3564" s="7">
        <v>0</v>
      </c>
      <c r="I3564" s="8" t="s">
        <v>2</v>
      </c>
      <c r="J3564" s="7" t="s">
        <v>13</v>
      </c>
      <c r="K3564" s="11">
        <f>M3564*12.1</f>
        <v>0</v>
      </c>
      <c r="L3564" s="11" t="s">
        <v>11</v>
      </c>
      <c r="M3564" s="7">
        <v>0</v>
      </c>
      <c r="N3564" s="8" t="s">
        <v>2</v>
      </c>
      <c r="O3564" s="7" t="s">
        <v>14</v>
      </c>
      <c r="P3564" s="11">
        <f>R3564*12.1</f>
        <v>0</v>
      </c>
      <c r="Q3564" s="11" t="s">
        <v>11</v>
      </c>
      <c r="R3564" s="7">
        <v>0</v>
      </c>
      <c r="S3564" s="8" t="s">
        <v>2</v>
      </c>
      <c r="T3564" s="11">
        <f>F3564+K3564+P3564</f>
        <v>0</v>
      </c>
      <c r="U3564" s="11" t="s">
        <v>11</v>
      </c>
      <c r="V3564" s="7">
        <f>H3564+M3564+R3564</f>
        <v>0</v>
      </c>
      <c r="W3564" s="8" t="s">
        <v>2</v>
      </c>
      <c r="X3564" s="8"/>
    </row>
    <row r="3565" spans="1:24" x14ac:dyDescent="0.35">
      <c r="A3565" s="3">
        <v>44983.75</v>
      </c>
      <c r="B3565" s="3">
        <v>44983.791666666664</v>
      </c>
      <c r="C3565" s="3">
        <f>A3565 -  TIME(8,0,0)</f>
        <v>44983.416666666664</v>
      </c>
      <c r="D3565" s="3">
        <f>B3565 -  TIME(8,0,0)</f>
        <v>44983.458333333328</v>
      </c>
      <c r="E3565" s="4" t="s">
        <v>12</v>
      </c>
      <c r="F3565" s="12">
        <f>H3565*12.1</f>
        <v>0</v>
      </c>
      <c r="G3565" s="12" t="s">
        <v>11</v>
      </c>
      <c r="H3565" s="4">
        <v>0</v>
      </c>
      <c r="I3565" s="5" t="s">
        <v>2</v>
      </c>
      <c r="J3565" s="4" t="s">
        <v>13</v>
      </c>
      <c r="K3565" s="12">
        <f>M3565*12.1</f>
        <v>0</v>
      </c>
      <c r="L3565" s="12" t="s">
        <v>11</v>
      </c>
      <c r="M3565" s="4">
        <v>0</v>
      </c>
      <c r="N3565" s="5" t="s">
        <v>2</v>
      </c>
      <c r="O3565" s="4" t="s">
        <v>14</v>
      </c>
      <c r="P3565" s="12">
        <f>R3565*12.1</f>
        <v>0</v>
      </c>
      <c r="Q3565" s="12" t="s">
        <v>11</v>
      </c>
      <c r="R3565" s="4">
        <v>0</v>
      </c>
      <c r="S3565" s="5" t="s">
        <v>2</v>
      </c>
      <c r="T3565" s="12">
        <f>F3565+K3565+P3565</f>
        <v>0</v>
      </c>
      <c r="U3565" s="12" t="s">
        <v>11</v>
      </c>
      <c r="V3565" s="4">
        <f>H3565+M3565+R3565</f>
        <v>0</v>
      </c>
      <c r="W3565" s="5" t="s">
        <v>2</v>
      </c>
      <c r="X3565" s="5"/>
    </row>
    <row r="3566" spans="1:24" x14ac:dyDescent="0.35">
      <c r="A3566" s="6">
        <v>44983.791666666664</v>
      </c>
      <c r="B3566" s="6">
        <v>44983.833333333336</v>
      </c>
      <c r="C3566" s="6">
        <f>A3566 -  TIME(8,0,0)</f>
        <v>44983.458333333328</v>
      </c>
      <c r="D3566" s="6">
        <f>B3566 -  TIME(8,0,0)</f>
        <v>44983.5</v>
      </c>
      <c r="E3566" s="7" t="s">
        <v>12</v>
      </c>
      <c r="F3566" s="11">
        <f>H3566*12.1</f>
        <v>0</v>
      </c>
      <c r="G3566" s="11" t="s">
        <v>11</v>
      </c>
      <c r="H3566" s="7">
        <v>0</v>
      </c>
      <c r="I3566" s="8" t="s">
        <v>2</v>
      </c>
      <c r="J3566" s="7" t="s">
        <v>13</v>
      </c>
      <c r="K3566" s="11">
        <f>M3566*12.1</f>
        <v>0</v>
      </c>
      <c r="L3566" s="11" t="s">
        <v>11</v>
      </c>
      <c r="M3566" s="7">
        <v>0</v>
      </c>
      <c r="N3566" s="8" t="s">
        <v>2</v>
      </c>
      <c r="O3566" s="7" t="s">
        <v>14</v>
      </c>
      <c r="P3566" s="11">
        <f>R3566*12.1</f>
        <v>0</v>
      </c>
      <c r="Q3566" s="11" t="s">
        <v>11</v>
      </c>
      <c r="R3566" s="7">
        <v>0</v>
      </c>
      <c r="S3566" s="8" t="s">
        <v>2</v>
      </c>
      <c r="T3566" s="11">
        <f>F3566+K3566+P3566</f>
        <v>0</v>
      </c>
      <c r="U3566" s="11" t="s">
        <v>11</v>
      </c>
      <c r="V3566" s="7">
        <f>H3566+M3566+R3566</f>
        <v>0</v>
      </c>
      <c r="W3566" s="8" t="s">
        <v>2</v>
      </c>
      <c r="X3566" s="8"/>
    </row>
    <row r="3567" spans="1:24" x14ac:dyDescent="0.35">
      <c r="A3567" s="3">
        <v>44983.833333333336</v>
      </c>
      <c r="B3567" s="3">
        <v>44983.875</v>
      </c>
      <c r="C3567" s="3">
        <f>A3567 -  TIME(8,0,0)</f>
        <v>44983.5</v>
      </c>
      <c r="D3567" s="3">
        <f>B3567 -  TIME(8,0,0)</f>
        <v>44983.541666666664</v>
      </c>
      <c r="E3567" s="4" t="s">
        <v>12</v>
      </c>
      <c r="F3567" s="12">
        <f>H3567*12.1</f>
        <v>0</v>
      </c>
      <c r="G3567" s="12" t="s">
        <v>11</v>
      </c>
      <c r="H3567" s="4">
        <v>0</v>
      </c>
      <c r="I3567" s="5" t="s">
        <v>2</v>
      </c>
      <c r="J3567" s="4" t="s">
        <v>13</v>
      </c>
      <c r="K3567" s="12">
        <f>M3567*12.1</f>
        <v>0</v>
      </c>
      <c r="L3567" s="12" t="s">
        <v>11</v>
      </c>
      <c r="M3567" s="4">
        <v>0</v>
      </c>
      <c r="N3567" s="5" t="s">
        <v>2</v>
      </c>
      <c r="O3567" s="4" t="s">
        <v>14</v>
      </c>
      <c r="P3567" s="12">
        <f>R3567*12.1</f>
        <v>0</v>
      </c>
      <c r="Q3567" s="12" t="s">
        <v>11</v>
      </c>
      <c r="R3567" s="4">
        <v>0</v>
      </c>
      <c r="S3567" s="5" t="s">
        <v>2</v>
      </c>
      <c r="T3567" s="12">
        <f>F3567+K3567+P3567</f>
        <v>0</v>
      </c>
      <c r="U3567" s="12" t="s">
        <v>11</v>
      </c>
      <c r="V3567" s="4">
        <f>H3567+M3567+R3567</f>
        <v>0</v>
      </c>
      <c r="W3567" s="5" t="s">
        <v>2</v>
      </c>
      <c r="X3567" s="5"/>
    </row>
    <row r="3568" spans="1:24" x14ac:dyDescent="0.35">
      <c r="A3568" s="6">
        <v>44983.875</v>
      </c>
      <c r="B3568" s="6">
        <v>44983.916666666664</v>
      </c>
      <c r="C3568" s="6">
        <f>A3568 -  TIME(8,0,0)</f>
        <v>44983.541666666664</v>
      </c>
      <c r="D3568" s="6">
        <f>B3568 -  TIME(8,0,0)</f>
        <v>44983.583333333328</v>
      </c>
      <c r="E3568" s="7" t="s">
        <v>12</v>
      </c>
      <c r="F3568" s="11">
        <f>H3568*12.1</f>
        <v>0</v>
      </c>
      <c r="G3568" s="11" t="s">
        <v>11</v>
      </c>
      <c r="H3568" s="7">
        <v>0</v>
      </c>
      <c r="I3568" s="8" t="s">
        <v>2</v>
      </c>
      <c r="J3568" s="7" t="s">
        <v>13</v>
      </c>
      <c r="K3568" s="11">
        <f>M3568*12.1</f>
        <v>0</v>
      </c>
      <c r="L3568" s="11" t="s">
        <v>11</v>
      </c>
      <c r="M3568" s="7">
        <v>0</v>
      </c>
      <c r="N3568" s="8" t="s">
        <v>2</v>
      </c>
      <c r="O3568" s="7" t="s">
        <v>14</v>
      </c>
      <c r="P3568" s="11">
        <f>R3568*12.1</f>
        <v>0</v>
      </c>
      <c r="Q3568" s="11" t="s">
        <v>11</v>
      </c>
      <c r="R3568" s="7">
        <v>0</v>
      </c>
      <c r="S3568" s="8" t="s">
        <v>2</v>
      </c>
      <c r="T3568" s="11">
        <f>F3568+K3568+P3568</f>
        <v>0</v>
      </c>
      <c r="U3568" s="11" t="s">
        <v>11</v>
      </c>
      <c r="V3568" s="7">
        <f>H3568+M3568+R3568</f>
        <v>0</v>
      </c>
      <c r="W3568" s="8" t="s">
        <v>2</v>
      </c>
      <c r="X3568" s="8"/>
    </row>
    <row r="3569" spans="1:24" x14ac:dyDescent="0.35">
      <c r="A3569" s="3">
        <v>44983.916666666664</v>
      </c>
      <c r="B3569" s="3">
        <v>44983.958333333336</v>
      </c>
      <c r="C3569" s="3">
        <f>A3569 -  TIME(8,0,0)</f>
        <v>44983.583333333328</v>
      </c>
      <c r="D3569" s="3">
        <f>B3569 -  TIME(8,0,0)</f>
        <v>44983.625</v>
      </c>
      <c r="E3569" s="4" t="s">
        <v>12</v>
      </c>
      <c r="F3569" s="12">
        <f>H3569*12.1</f>
        <v>0</v>
      </c>
      <c r="G3569" s="12" t="s">
        <v>11</v>
      </c>
      <c r="H3569" s="4">
        <v>0</v>
      </c>
      <c r="I3569" s="5" t="s">
        <v>2</v>
      </c>
      <c r="J3569" s="4" t="s">
        <v>13</v>
      </c>
      <c r="K3569" s="12">
        <f>M3569*12.1</f>
        <v>0</v>
      </c>
      <c r="L3569" s="12" t="s">
        <v>11</v>
      </c>
      <c r="M3569" s="4">
        <v>0</v>
      </c>
      <c r="N3569" s="5" t="s">
        <v>2</v>
      </c>
      <c r="O3569" s="4" t="s">
        <v>14</v>
      </c>
      <c r="P3569" s="12">
        <f>R3569*12.1</f>
        <v>0</v>
      </c>
      <c r="Q3569" s="12" t="s">
        <v>11</v>
      </c>
      <c r="R3569" s="4">
        <v>0</v>
      </c>
      <c r="S3569" s="5" t="s">
        <v>2</v>
      </c>
      <c r="T3569" s="12">
        <f>F3569+K3569+P3569</f>
        <v>0</v>
      </c>
      <c r="U3569" s="12" t="s">
        <v>11</v>
      </c>
      <c r="V3569" s="4">
        <f>H3569+M3569+R3569</f>
        <v>0</v>
      </c>
      <c r="W3569" s="5" t="s">
        <v>2</v>
      </c>
      <c r="X3569" s="5"/>
    </row>
    <row r="3570" spans="1:24" x14ac:dyDescent="0.35">
      <c r="A3570" s="6">
        <v>44983.958333333336</v>
      </c>
      <c r="B3570" s="6">
        <v>44984</v>
      </c>
      <c r="C3570" s="6">
        <f>A3570 -  TIME(8,0,0)</f>
        <v>44983.625</v>
      </c>
      <c r="D3570" s="6">
        <f>B3570 -  TIME(8,0,0)</f>
        <v>44983.666666666664</v>
      </c>
      <c r="E3570" s="7" t="s">
        <v>12</v>
      </c>
      <c r="F3570" s="11">
        <f>H3570*12.1</f>
        <v>0</v>
      </c>
      <c r="G3570" s="11" t="s">
        <v>11</v>
      </c>
      <c r="H3570" s="7">
        <v>0</v>
      </c>
      <c r="I3570" s="8" t="s">
        <v>2</v>
      </c>
      <c r="J3570" s="7" t="s">
        <v>13</v>
      </c>
      <c r="K3570" s="11">
        <f>M3570*12.1</f>
        <v>0</v>
      </c>
      <c r="L3570" s="11" t="s">
        <v>11</v>
      </c>
      <c r="M3570" s="7">
        <v>0</v>
      </c>
      <c r="N3570" s="8" t="s">
        <v>2</v>
      </c>
      <c r="O3570" s="7" t="s">
        <v>14</v>
      </c>
      <c r="P3570" s="11">
        <f>R3570*12.1</f>
        <v>0</v>
      </c>
      <c r="Q3570" s="11" t="s">
        <v>11</v>
      </c>
      <c r="R3570" s="7">
        <v>0</v>
      </c>
      <c r="S3570" s="8" t="s">
        <v>2</v>
      </c>
      <c r="T3570" s="11">
        <f>F3570+K3570+P3570</f>
        <v>0</v>
      </c>
      <c r="U3570" s="11" t="s">
        <v>11</v>
      </c>
      <c r="V3570" s="7">
        <f>H3570+M3570+R3570</f>
        <v>0</v>
      </c>
      <c r="W3570" s="8" t="s">
        <v>2</v>
      </c>
      <c r="X3570" s="8"/>
    </row>
    <row r="3571" spans="1:24" x14ac:dyDescent="0.35">
      <c r="A3571" s="3">
        <v>44984</v>
      </c>
      <c r="B3571" s="3">
        <v>44984.041666666664</v>
      </c>
      <c r="C3571" s="3">
        <f>A3571 -  TIME(8,0,0)</f>
        <v>44983.666666666664</v>
      </c>
      <c r="D3571" s="3">
        <f>B3571 -  TIME(8,0,0)</f>
        <v>44983.708333333328</v>
      </c>
      <c r="E3571" s="4" t="s">
        <v>12</v>
      </c>
      <c r="F3571" s="12">
        <f>H3571*12.1</f>
        <v>0</v>
      </c>
      <c r="G3571" s="12" t="s">
        <v>11</v>
      </c>
      <c r="H3571" s="4">
        <v>0</v>
      </c>
      <c r="I3571" s="5" t="s">
        <v>2</v>
      </c>
      <c r="J3571" s="4" t="s">
        <v>13</v>
      </c>
      <c r="K3571" s="12">
        <f>M3571*12.1</f>
        <v>0</v>
      </c>
      <c r="L3571" s="12" t="s">
        <v>11</v>
      </c>
      <c r="M3571" s="4">
        <v>0</v>
      </c>
      <c r="N3571" s="5" t="s">
        <v>2</v>
      </c>
      <c r="O3571" s="4" t="s">
        <v>14</v>
      </c>
      <c r="P3571" s="12">
        <f>R3571*12.1</f>
        <v>0</v>
      </c>
      <c r="Q3571" s="12" t="s">
        <v>11</v>
      </c>
      <c r="R3571" s="4">
        <v>0</v>
      </c>
      <c r="S3571" s="5" t="s">
        <v>2</v>
      </c>
      <c r="T3571" s="12">
        <f>F3571+K3571+P3571</f>
        <v>0</v>
      </c>
      <c r="U3571" s="12" t="s">
        <v>11</v>
      </c>
      <c r="V3571" s="4">
        <f>H3571+M3571+R3571</f>
        <v>0</v>
      </c>
      <c r="W3571" s="5" t="s">
        <v>2</v>
      </c>
      <c r="X3571" s="5"/>
    </row>
    <row r="3572" spans="1:24" x14ac:dyDescent="0.35">
      <c r="A3572" s="6">
        <v>44984.041666666664</v>
      </c>
      <c r="B3572" s="6">
        <v>44984.083333333336</v>
      </c>
      <c r="C3572" s="6">
        <f>A3572 -  TIME(8,0,0)</f>
        <v>44983.708333333328</v>
      </c>
      <c r="D3572" s="6">
        <f>B3572 -  TIME(8,0,0)</f>
        <v>44983.75</v>
      </c>
      <c r="E3572" s="7" t="s">
        <v>12</v>
      </c>
      <c r="F3572" s="11">
        <f>H3572*12.1</f>
        <v>0</v>
      </c>
      <c r="G3572" s="11" t="s">
        <v>11</v>
      </c>
      <c r="H3572" s="7">
        <v>0</v>
      </c>
      <c r="I3572" s="8" t="s">
        <v>2</v>
      </c>
      <c r="J3572" s="7" t="s">
        <v>13</v>
      </c>
      <c r="K3572" s="11">
        <f>M3572*12.1</f>
        <v>0</v>
      </c>
      <c r="L3572" s="11" t="s">
        <v>11</v>
      </c>
      <c r="M3572" s="7">
        <v>0</v>
      </c>
      <c r="N3572" s="8" t="s">
        <v>2</v>
      </c>
      <c r="O3572" s="7" t="s">
        <v>14</v>
      </c>
      <c r="P3572" s="11">
        <f>R3572*12.1</f>
        <v>0</v>
      </c>
      <c r="Q3572" s="11" t="s">
        <v>11</v>
      </c>
      <c r="R3572" s="7">
        <v>0</v>
      </c>
      <c r="S3572" s="8" t="s">
        <v>2</v>
      </c>
      <c r="T3572" s="11">
        <f>F3572+K3572+P3572</f>
        <v>0</v>
      </c>
      <c r="U3572" s="11" t="s">
        <v>11</v>
      </c>
      <c r="V3572" s="7">
        <f>H3572+M3572+R3572</f>
        <v>0</v>
      </c>
      <c r="W3572" s="8" t="s">
        <v>2</v>
      </c>
      <c r="X3572" s="8"/>
    </row>
    <row r="3573" spans="1:24" x14ac:dyDescent="0.35">
      <c r="A3573" s="3">
        <v>44984.083333333336</v>
      </c>
      <c r="B3573" s="3">
        <v>44984.125</v>
      </c>
      <c r="C3573" s="3">
        <f>A3573 -  TIME(8,0,0)</f>
        <v>44983.75</v>
      </c>
      <c r="D3573" s="3">
        <f>B3573 -  TIME(8,0,0)</f>
        <v>44983.791666666664</v>
      </c>
      <c r="E3573" s="4" t="s">
        <v>12</v>
      </c>
      <c r="F3573" s="12">
        <f>H3573*12.1</f>
        <v>0</v>
      </c>
      <c r="G3573" s="12" t="s">
        <v>11</v>
      </c>
      <c r="H3573" s="4">
        <v>0</v>
      </c>
      <c r="I3573" s="5" t="s">
        <v>2</v>
      </c>
      <c r="J3573" s="4" t="s">
        <v>13</v>
      </c>
      <c r="K3573" s="12">
        <f>M3573*12.1</f>
        <v>0</v>
      </c>
      <c r="L3573" s="12" t="s">
        <v>11</v>
      </c>
      <c r="M3573" s="4">
        <v>0</v>
      </c>
      <c r="N3573" s="5" t="s">
        <v>2</v>
      </c>
      <c r="O3573" s="4" t="s">
        <v>14</v>
      </c>
      <c r="P3573" s="12">
        <f>R3573*12.1</f>
        <v>0</v>
      </c>
      <c r="Q3573" s="12" t="s">
        <v>11</v>
      </c>
      <c r="R3573" s="4">
        <v>0</v>
      </c>
      <c r="S3573" s="5" t="s">
        <v>2</v>
      </c>
      <c r="T3573" s="12">
        <f>F3573+K3573+P3573</f>
        <v>0</v>
      </c>
      <c r="U3573" s="12" t="s">
        <v>11</v>
      </c>
      <c r="V3573" s="4">
        <f>H3573+M3573+R3573</f>
        <v>0</v>
      </c>
      <c r="W3573" s="5" t="s">
        <v>2</v>
      </c>
      <c r="X3573" s="5"/>
    </row>
    <row r="3574" spans="1:24" x14ac:dyDescent="0.35">
      <c r="A3574" s="6">
        <v>44984.125</v>
      </c>
      <c r="B3574" s="6">
        <v>44984.166666666664</v>
      </c>
      <c r="C3574" s="6">
        <f>A3574 -  TIME(8,0,0)</f>
        <v>44983.791666666664</v>
      </c>
      <c r="D3574" s="6">
        <f>B3574 -  TIME(8,0,0)</f>
        <v>44983.833333333328</v>
      </c>
      <c r="E3574" s="7" t="s">
        <v>12</v>
      </c>
      <c r="F3574" s="11">
        <f>H3574*12.1</f>
        <v>0</v>
      </c>
      <c r="G3574" s="11" t="s">
        <v>11</v>
      </c>
      <c r="H3574" s="7">
        <v>0</v>
      </c>
      <c r="I3574" s="8" t="s">
        <v>2</v>
      </c>
      <c r="J3574" s="7" t="s">
        <v>13</v>
      </c>
      <c r="K3574" s="11">
        <f>M3574*12.1</f>
        <v>0</v>
      </c>
      <c r="L3574" s="11" t="s">
        <v>11</v>
      </c>
      <c r="M3574" s="7">
        <v>0</v>
      </c>
      <c r="N3574" s="8" t="s">
        <v>2</v>
      </c>
      <c r="O3574" s="7" t="s">
        <v>14</v>
      </c>
      <c r="P3574" s="11">
        <f>R3574*12.1</f>
        <v>0</v>
      </c>
      <c r="Q3574" s="11" t="s">
        <v>11</v>
      </c>
      <c r="R3574" s="7">
        <v>0</v>
      </c>
      <c r="S3574" s="8" t="s">
        <v>2</v>
      </c>
      <c r="T3574" s="11">
        <f>F3574+K3574+P3574</f>
        <v>0</v>
      </c>
      <c r="U3574" s="11" t="s">
        <v>11</v>
      </c>
      <c r="V3574" s="7">
        <f>H3574+M3574+R3574</f>
        <v>0</v>
      </c>
      <c r="W3574" s="8" t="s">
        <v>2</v>
      </c>
      <c r="X3574" s="8"/>
    </row>
    <row r="3575" spans="1:24" x14ac:dyDescent="0.35">
      <c r="A3575" s="3">
        <v>44984.166666666664</v>
      </c>
      <c r="B3575" s="3">
        <v>44984.208333333336</v>
      </c>
      <c r="C3575" s="3">
        <f>A3575 -  TIME(8,0,0)</f>
        <v>44983.833333333328</v>
      </c>
      <c r="D3575" s="3">
        <f>B3575 -  TIME(8,0,0)</f>
        <v>44983.875</v>
      </c>
      <c r="E3575" s="4" t="s">
        <v>12</v>
      </c>
      <c r="F3575" s="12">
        <f>H3575*12.1</f>
        <v>0</v>
      </c>
      <c r="G3575" s="12" t="s">
        <v>11</v>
      </c>
      <c r="H3575" s="4">
        <v>0</v>
      </c>
      <c r="I3575" s="5" t="s">
        <v>2</v>
      </c>
      <c r="J3575" s="4" t="s">
        <v>13</v>
      </c>
      <c r="K3575" s="12">
        <f>M3575*12.1</f>
        <v>0</v>
      </c>
      <c r="L3575" s="12" t="s">
        <v>11</v>
      </c>
      <c r="M3575" s="4">
        <v>0</v>
      </c>
      <c r="N3575" s="5" t="s">
        <v>2</v>
      </c>
      <c r="O3575" s="4" t="s">
        <v>14</v>
      </c>
      <c r="P3575" s="12">
        <f>R3575*12.1</f>
        <v>0</v>
      </c>
      <c r="Q3575" s="12" t="s">
        <v>11</v>
      </c>
      <c r="R3575" s="4">
        <v>0</v>
      </c>
      <c r="S3575" s="5" t="s">
        <v>2</v>
      </c>
      <c r="T3575" s="12">
        <f>F3575+K3575+P3575</f>
        <v>0</v>
      </c>
      <c r="U3575" s="12" t="s">
        <v>11</v>
      </c>
      <c r="V3575" s="4">
        <f>H3575+M3575+R3575</f>
        <v>0</v>
      </c>
      <c r="W3575" s="5" t="s">
        <v>2</v>
      </c>
      <c r="X3575" s="5"/>
    </row>
    <row r="3576" spans="1:24" x14ac:dyDescent="0.35">
      <c r="A3576" s="6">
        <v>44984.208333333336</v>
      </c>
      <c r="B3576" s="6">
        <v>44984.25</v>
      </c>
      <c r="C3576" s="6">
        <f>A3576 -  TIME(8,0,0)</f>
        <v>44983.875</v>
      </c>
      <c r="D3576" s="6">
        <f>B3576 -  TIME(8,0,0)</f>
        <v>44983.916666666664</v>
      </c>
      <c r="E3576" s="7" t="s">
        <v>12</v>
      </c>
      <c r="F3576" s="11">
        <f>H3576*12.1</f>
        <v>0</v>
      </c>
      <c r="G3576" s="11" t="s">
        <v>11</v>
      </c>
      <c r="H3576" s="7">
        <v>0</v>
      </c>
      <c r="I3576" s="8" t="s">
        <v>2</v>
      </c>
      <c r="J3576" s="7" t="s">
        <v>13</v>
      </c>
      <c r="K3576" s="11">
        <f>M3576*12.1</f>
        <v>0</v>
      </c>
      <c r="L3576" s="11" t="s">
        <v>11</v>
      </c>
      <c r="M3576" s="7">
        <v>0</v>
      </c>
      <c r="N3576" s="8" t="s">
        <v>2</v>
      </c>
      <c r="O3576" s="7" t="s">
        <v>14</v>
      </c>
      <c r="P3576" s="11">
        <f>R3576*12.1</f>
        <v>0</v>
      </c>
      <c r="Q3576" s="11" t="s">
        <v>11</v>
      </c>
      <c r="R3576" s="7">
        <v>0</v>
      </c>
      <c r="S3576" s="8" t="s">
        <v>2</v>
      </c>
      <c r="T3576" s="11">
        <f>F3576+K3576+P3576</f>
        <v>0</v>
      </c>
      <c r="U3576" s="11" t="s">
        <v>11</v>
      </c>
      <c r="V3576" s="7">
        <f>H3576+M3576+R3576</f>
        <v>0</v>
      </c>
      <c r="W3576" s="8" t="s">
        <v>2</v>
      </c>
      <c r="X3576" s="8"/>
    </row>
    <row r="3577" spans="1:24" x14ac:dyDescent="0.35">
      <c r="A3577" s="3">
        <v>44984.25</v>
      </c>
      <c r="B3577" s="3">
        <v>44984.291666666664</v>
      </c>
      <c r="C3577" s="3">
        <f>A3577 -  TIME(8,0,0)</f>
        <v>44983.916666666664</v>
      </c>
      <c r="D3577" s="3">
        <f>B3577 -  TIME(8,0,0)</f>
        <v>44983.958333333328</v>
      </c>
      <c r="E3577" s="4" t="s">
        <v>12</v>
      </c>
      <c r="F3577" s="12">
        <f>H3577*12.1</f>
        <v>0</v>
      </c>
      <c r="G3577" s="12" t="s">
        <v>11</v>
      </c>
      <c r="H3577" s="4">
        <v>0</v>
      </c>
      <c r="I3577" s="5" t="s">
        <v>2</v>
      </c>
      <c r="J3577" s="4" t="s">
        <v>13</v>
      </c>
      <c r="K3577" s="12">
        <f>M3577*12.1</f>
        <v>0</v>
      </c>
      <c r="L3577" s="12" t="s">
        <v>11</v>
      </c>
      <c r="M3577" s="4">
        <v>0</v>
      </c>
      <c r="N3577" s="5" t="s">
        <v>2</v>
      </c>
      <c r="O3577" s="4" t="s">
        <v>14</v>
      </c>
      <c r="P3577" s="12">
        <f>R3577*12.1</f>
        <v>0</v>
      </c>
      <c r="Q3577" s="12" t="s">
        <v>11</v>
      </c>
      <c r="R3577" s="4">
        <v>0</v>
      </c>
      <c r="S3577" s="5" t="s">
        <v>2</v>
      </c>
      <c r="T3577" s="12">
        <f>F3577+K3577+P3577</f>
        <v>0</v>
      </c>
      <c r="U3577" s="12" t="s">
        <v>11</v>
      </c>
      <c r="V3577" s="4">
        <f>H3577+M3577+R3577</f>
        <v>0</v>
      </c>
      <c r="W3577" s="5" t="s">
        <v>2</v>
      </c>
      <c r="X3577" s="5"/>
    </row>
    <row r="3578" spans="1:24" x14ac:dyDescent="0.35">
      <c r="A3578" s="6">
        <v>44984.291666666664</v>
      </c>
      <c r="B3578" s="6">
        <v>44984.333333333336</v>
      </c>
      <c r="C3578" s="6">
        <f>A3578 -  TIME(8,0,0)</f>
        <v>44983.958333333328</v>
      </c>
      <c r="D3578" s="6">
        <f>B3578 -  TIME(8,0,0)</f>
        <v>44984</v>
      </c>
      <c r="E3578" s="7" t="s">
        <v>12</v>
      </c>
      <c r="F3578" s="11">
        <f>H3578*12.1</f>
        <v>0</v>
      </c>
      <c r="G3578" s="11" t="s">
        <v>11</v>
      </c>
      <c r="H3578" s="7">
        <v>0</v>
      </c>
      <c r="I3578" s="8" t="s">
        <v>2</v>
      </c>
      <c r="J3578" s="7" t="s">
        <v>13</v>
      </c>
      <c r="K3578" s="11">
        <f>M3578*12.1</f>
        <v>0</v>
      </c>
      <c r="L3578" s="11" t="s">
        <v>11</v>
      </c>
      <c r="M3578" s="7">
        <v>0</v>
      </c>
      <c r="N3578" s="8" t="s">
        <v>2</v>
      </c>
      <c r="O3578" s="7" t="s">
        <v>14</v>
      </c>
      <c r="P3578" s="11">
        <f>R3578*12.1</f>
        <v>0</v>
      </c>
      <c r="Q3578" s="11" t="s">
        <v>11</v>
      </c>
      <c r="R3578" s="7">
        <v>0</v>
      </c>
      <c r="S3578" s="8" t="s">
        <v>2</v>
      </c>
      <c r="T3578" s="11">
        <f>F3578+K3578+P3578</f>
        <v>0</v>
      </c>
      <c r="U3578" s="11" t="s">
        <v>11</v>
      </c>
      <c r="V3578" s="7">
        <f>H3578+M3578+R3578</f>
        <v>0</v>
      </c>
      <c r="W3578" s="8" t="s">
        <v>2</v>
      </c>
      <c r="X3578" s="8"/>
    </row>
    <row r="3579" spans="1:24" x14ac:dyDescent="0.35">
      <c r="A3579" s="3">
        <v>44984.333333333336</v>
      </c>
      <c r="B3579" s="3">
        <v>44984.375</v>
      </c>
      <c r="C3579" s="3">
        <f>A3579 -  TIME(8,0,0)</f>
        <v>44984</v>
      </c>
      <c r="D3579" s="3">
        <f>B3579 -  TIME(8,0,0)</f>
        <v>44984.041666666664</v>
      </c>
      <c r="E3579" s="4" t="s">
        <v>12</v>
      </c>
      <c r="F3579" s="12">
        <f>H3579*12.1</f>
        <v>0</v>
      </c>
      <c r="G3579" s="12" t="s">
        <v>11</v>
      </c>
      <c r="H3579" s="4">
        <v>0</v>
      </c>
      <c r="I3579" s="5" t="s">
        <v>2</v>
      </c>
      <c r="J3579" s="4" t="s">
        <v>13</v>
      </c>
      <c r="K3579" s="12">
        <f>M3579*12.1</f>
        <v>0</v>
      </c>
      <c r="L3579" s="12" t="s">
        <v>11</v>
      </c>
      <c r="M3579" s="4">
        <v>0</v>
      </c>
      <c r="N3579" s="5" t="s">
        <v>2</v>
      </c>
      <c r="O3579" s="4" t="s">
        <v>14</v>
      </c>
      <c r="P3579" s="12">
        <f>R3579*12.1</f>
        <v>0</v>
      </c>
      <c r="Q3579" s="12" t="s">
        <v>11</v>
      </c>
      <c r="R3579" s="4">
        <v>0</v>
      </c>
      <c r="S3579" s="5" t="s">
        <v>2</v>
      </c>
      <c r="T3579" s="12">
        <f>F3579+K3579+P3579</f>
        <v>0</v>
      </c>
      <c r="U3579" s="12" t="s">
        <v>11</v>
      </c>
      <c r="V3579" s="4">
        <f>H3579+M3579+R3579</f>
        <v>0</v>
      </c>
      <c r="W3579" s="5" t="s">
        <v>2</v>
      </c>
      <c r="X3579" s="5"/>
    </row>
    <row r="3580" spans="1:24" x14ac:dyDescent="0.35">
      <c r="A3580" s="6">
        <v>44984.375</v>
      </c>
      <c r="B3580" s="6">
        <v>44984.416666666664</v>
      </c>
      <c r="C3580" s="6">
        <f>A3580 -  TIME(8,0,0)</f>
        <v>44984.041666666664</v>
      </c>
      <c r="D3580" s="6">
        <f>B3580 -  TIME(8,0,0)</f>
        <v>44984.083333333328</v>
      </c>
      <c r="E3580" s="7" t="s">
        <v>12</v>
      </c>
      <c r="F3580" s="11">
        <f>H3580*12.1</f>
        <v>0</v>
      </c>
      <c r="G3580" s="11" t="s">
        <v>11</v>
      </c>
      <c r="H3580" s="7">
        <v>0</v>
      </c>
      <c r="I3580" s="8" t="s">
        <v>2</v>
      </c>
      <c r="J3580" s="7" t="s">
        <v>13</v>
      </c>
      <c r="K3580" s="11">
        <f>M3580*12.1</f>
        <v>0</v>
      </c>
      <c r="L3580" s="11" t="s">
        <v>11</v>
      </c>
      <c r="M3580" s="7">
        <v>0</v>
      </c>
      <c r="N3580" s="8" t="s">
        <v>2</v>
      </c>
      <c r="O3580" s="7" t="s">
        <v>14</v>
      </c>
      <c r="P3580" s="11">
        <f>R3580*12.1</f>
        <v>0</v>
      </c>
      <c r="Q3580" s="11" t="s">
        <v>11</v>
      </c>
      <c r="R3580" s="7">
        <v>0</v>
      </c>
      <c r="S3580" s="8" t="s">
        <v>2</v>
      </c>
      <c r="T3580" s="11">
        <f>F3580+K3580+P3580</f>
        <v>0</v>
      </c>
      <c r="U3580" s="11" t="s">
        <v>11</v>
      </c>
      <c r="V3580" s="7">
        <f>H3580+M3580+R3580</f>
        <v>0</v>
      </c>
      <c r="W3580" s="8" t="s">
        <v>2</v>
      </c>
      <c r="X3580" s="8"/>
    </row>
    <row r="3581" spans="1:24" x14ac:dyDescent="0.35">
      <c r="A3581" s="3">
        <v>44984.416666666664</v>
      </c>
      <c r="B3581" s="3">
        <v>44984.458333333336</v>
      </c>
      <c r="C3581" s="3">
        <f>A3581 -  TIME(8,0,0)</f>
        <v>44984.083333333328</v>
      </c>
      <c r="D3581" s="3">
        <f>B3581 -  TIME(8,0,0)</f>
        <v>44984.125</v>
      </c>
      <c r="E3581" s="4" t="s">
        <v>12</v>
      </c>
      <c r="F3581" s="12">
        <f>H3581*12.1</f>
        <v>0</v>
      </c>
      <c r="G3581" s="12" t="s">
        <v>11</v>
      </c>
      <c r="H3581" s="4">
        <v>0</v>
      </c>
      <c r="I3581" s="5" t="s">
        <v>2</v>
      </c>
      <c r="J3581" s="4" t="s">
        <v>13</v>
      </c>
      <c r="K3581" s="12">
        <f>M3581*12.1</f>
        <v>0</v>
      </c>
      <c r="L3581" s="12" t="s">
        <v>11</v>
      </c>
      <c r="M3581" s="4">
        <v>0</v>
      </c>
      <c r="N3581" s="5" t="s">
        <v>2</v>
      </c>
      <c r="O3581" s="4" t="s">
        <v>14</v>
      </c>
      <c r="P3581" s="12">
        <f>R3581*12.1</f>
        <v>0</v>
      </c>
      <c r="Q3581" s="12" t="s">
        <v>11</v>
      </c>
      <c r="R3581" s="4">
        <v>0</v>
      </c>
      <c r="S3581" s="5" t="s">
        <v>2</v>
      </c>
      <c r="T3581" s="12">
        <f>F3581+K3581+P3581</f>
        <v>0</v>
      </c>
      <c r="U3581" s="12" t="s">
        <v>11</v>
      </c>
      <c r="V3581" s="4">
        <f>H3581+M3581+R3581</f>
        <v>0</v>
      </c>
      <c r="W3581" s="5" t="s">
        <v>2</v>
      </c>
      <c r="X3581" s="5"/>
    </row>
    <row r="3582" spans="1:24" x14ac:dyDescent="0.35">
      <c r="A3582" s="6">
        <v>44984.458333333336</v>
      </c>
      <c r="B3582" s="6">
        <v>44984.5</v>
      </c>
      <c r="C3582" s="6">
        <f>A3582 -  TIME(8,0,0)</f>
        <v>44984.125</v>
      </c>
      <c r="D3582" s="6">
        <f>B3582 -  TIME(8,0,0)</f>
        <v>44984.166666666664</v>
      </c>
      <c r="E3582" s="7" t="s">
        <v>12</v>
      </c>
      <c r="F3582" s="11">
        <f>H3582*12.1</f>
        <v>0</v>
      </c>
      <c r="G3582" s="11" t="s">
        <v>11</v>
      </c>
      <c r="H3582" s="7">
        <v>0</v>
      </c>
      <c r="I3582" s="8" t="s">
        <v>2</v>
      </c>
      <c r="J3582" s="7" t="s">
        <v>13</v>
      </c>
      <c r="K3582" s="11">
        <f>M3582*12.1</f>
        <v>0</v>
      </c>
      <c r="L3582" s="11" t="s">
        <v>11</v>
      </c>
      <c r="M3582" s="7">
        <v>0</v>
      </c>
      <c r="N3582" s="8" t="s">
        <v>2</v>
      </c>
      <c r="O3582" s="7" t="s">
        <v>14</v>
      </c>
      <c r="P3582" s="11">
        <f>R3582*12.1</f>
        <v>0</v>
      </c>
      <c r="Q3582" s="11" t="s">
        <v>11</v>
      </c>
      <c r="R3582" s="7">
        <v>0</v>
      </c>
      <c r="S3582" s="8" t="s">
        <v>2</v>
      </c>
      <c r="T3582" s="11">
        <f>F3582+K3582+P3582</f>
        <v>0</v>
      </c>
      <c r="U3582" s="11" t="s">
        <v>11</v>
      </c>
      <c r="V3582" s="7">
        <f>H3582+M3582+R3582</f>
        <v>0</v>
      </c>
      <c r="W3582" s="8" t="s">
        <v>2</v>
      </c>
      <c r="X3582" s="8"/>
    </row>
    <row r="3583" spans="1:24" x14ac:dyDescent="0.35">
      <c r="A3583" s="3">
        <v>44984.5</v>
      </c>
      <c r="B3583" s="3">
        <v>44984.541666666664</v>
      </c>
      <c r="C3583" s="3">
        <f>A3583 -  TIME(8,0,0)</f>
        <v>44984.166666666664</v>
      </c>
      <c r="D3583" s="3">
        <f>B3583 -  TIME(8,0,0)</f>
        <v>44984.208333333328</v>
      </c>
      <c r="E3583" s="4" t="s">
        <v>12</v>
      </c>
      <c r="F3583" s="12">
        <f>H3583*12.1</f>
        <v>0</v>
      </c>
      <c r="G3583" s="12" t="s">
        <v>11</v>
      </c>
      <c r="H3583" s="4">
        <v>0</v>
      </c>
      <c r="I3583" s="5" t="s">
        <v>2</v>
      </c>
      <c r="J3583" s="4" t="s">
        <v>13</v>
      </c>
      <c r="K3583" s="12">
        <f>M3583*12.1</f>
        <v>0</v>
      </c>
      <c r="L3583" s="12" t="s">
        <v>11</v>
      </c>
      <c r="M3583" s="4">
        <v>0</v>
      </c>
      <c r="N3583" s="5" t="s">
        <v>2</v>
      </c>
      <c r="O3583" s="4" t="s">
        <v>14</v>
      </c>
      <c r="P3583" s="12">
        <f>R3583*12.1</f>
        <v>0</v>
      </c>
      <c r="Q3583" s="12" t="s">
        <v>11</v>
      </c>
      <c r="R3583" s="4">
        <v>0</v>
      </c>
      <c r="S3583" s="5" t="s">
        <v>2</v>
      </c>
      <c r="T3583" s="12">
        <f>F3583+K3583+P3583</f>
        <v>0</v>
      </c>
      <c r="U3583" s="12" t="s">
        <v>11</v>
      </c>
      <c r="V3583" s="4">
        <f>H3583+M3583+R3583</f>
        <v>0</v>
      </c>
      <c r="W3583" s="5" t="s">
        <v>2</v>
      </c>
      <c r="X3583" s="5"/>
    </row>
    <row r="3584" spans="1:24" x14ac:dyDescent="0.35">
      <c r="A3584" s="6">
        <v>44984.541666666664</v>
      </c>
      <c r="B3584" s="6">
        <v>44984.583333333336</v>
      </c>
      <c r="C3584" s="6">
        <f>A3584 -  TIME(8,0,0)</f>
        <v>44984.208333333328</v>
      </c>
      <c r="D3584" s="6">
        <f>B3584 -  TIME(8,0,0)</f>
        <v>44984.25</v>
      </c>
      <c r="E3584" s="7" t="s">
        <v>12</v>
      </c>
      <c r="F3584" s="11">
        <f>H3584*12.1</f>
        <v>0</v>
      </c>
      <c r="G3584" s="11" t="s">
        <v>11</v>
      </c>
      <c r="H3584" s="7">
        <v>0</v>
      </c>
      <c r="I3584" s="8" t="s">
        <v>2</v>
      </c>
      <c r="J3584" s="7" t="s">
        <v>13</v>
      </c>
      <c r="K3584" s="11">
        <f>M3584*12.1</f>
        <v>0</v>
      </c>
      <c r="L3584" s="11" t="s">
        <v>11</v>
      </c>
      <c r="M3584" s="7">
        <v>0</v>
      </c>
      <c r="N3584" s="8" t="s">
        <v>2</v>
      </c>
      <c r="O3584" s="7" t="s">
        <v>14</v>
      </c>
      <c r="P3584" s="11">
        <f>R3584*12.1</f>
        <v>0</v>
      </c>
      <c r="Q3584" s="11" t="s">
        <v>11</v>
      </c>
      <c r="R3584" s="7">
        <v>0</v>
      </c>
      <c r="S3584" s="8" t="s">
        <v>2</v>
      </c>
      <c r="T3584" s="11">
        <f>F3584+K3584+P3584</f>
        <v>0</v>
      </c>
      <c r="U3584" s="11" t="s">
        <v>11</v>
      </c>
      <c r="V3584" s="7">
        <f>H3584+M3584+R3584</f>
        <v>0</v>
      </c>
      <c r="W3584" s="8" t="s">
        <v>2</v>
      </c>
      <c r="X3584" s="8"/>
    </row>
    <row r="3585" spans="1:24" x14ac:dyDescent="0.35">
      <c r="A3585" s="3">
        <v>44984.583333333336</v>
      </c>
      <c r="B3585" s="3">
        <v>44984.625</v>
      </c>
      <c r="C3585" s="3">
        <f>A3585 -  TIME(8,0,0)</f>
        <v>44984.25</v>
      </c>
      <c r="D3585" s="3">
        <f>B3585 -  TIME(8,0,0)</f>
        <v>44984.291666666664</v>
      </c>
      <c r="E3585" s="4" t="s">
        <v>12</v>
      </c>
      <c r="F3585" s="12">
        <f>H3585*12.1</f>
        <v>0</v>
      </c>
      <c r="G3585" s="12" t="s">
        <v>11</v>
      </c>
      <c r="H3585" s="4">
        <v>0</v>
      </c>
      <c r="I3585" s="5" t="s">
        <v>2</v>
      </c>
      <c r="J3585" s="4" t="s">
        <v>13</v>
      </c>
      <c r="K3585" s="12">
        <f>M3585*12.1</f>
        <v>0</v>
      </c>
      <c r="L3585" s="12" t="s">
        <v>11</v>
      </c>
      <c r="M3585" s="4">
        <v>0</v>
      </c>
      <c r="N3585" s="5" t="s">
        <v>2</v>
      </c>
      <c r="O3585" s="4" t="s">
        <v>14</v>
      </c>
      <c r="P3585" s="12">
        <f>R3585*12.1</f>
        <v>0</v>
      </c>
      <c r="Q3585" s="12" t="s">
        <v>11</v>
      </c>
      <c r="R3585" s="4">
        <v>0</v>
      </c>
      <c r="S3585" s="5" t="s">
        <v>2</v>
      </c>
      <c r="T3585" s="12">
        <f>F3585+K3585+P3585</f>
        <v>0</v>
      </c>
      <c r="U3585" s="12" t="s">
        <v>11</v>
      </c>
      <c r="V3585" s="4">
        <f>H3585+M3585+R3585</f>
        <v>0</v>
      </c>
      <c r="W3585" s="5" t="s">
        <v>2</v>
      </c>
      <c r="X3585" s="5"/>
    </row>
    <row r="3586" spans="1:24" x14ac:dyDescent="0.35">
      <c r="A3586" s="6">
        <v>44984.625</v>
      </c>
      <c r="B3586" s="6">
        <v>44984.666666666664</v>
      </c>
      <c r="C3586" s="6">
        <f>A3586 -  TIME(8,0,0)</f>
        <v>44984.291666666664</v>
      </c>
      <c r="D3586" s="6">
        <f>B3586 -  TIME(8,0,0)</f>
        <v>44984.333333333328</v>
      </c>
      <c r="E3586" s="7" t="s">
        <v>12</v>
      </c>
      <c r="F3586" s="11">
        <f>H3586*12.1</f>
        <v>0</v>
      </c>
      <c r="G3586" s="11" t="s">
        <v>11</v>
      </c>
      <c r="H3586" s="7">
        <v>0</v>
      </c>
      <c r="I3586" s="8" t="s">
        <v>2</v>
      </c>
      <c r="J3586" s="7" t="s">
        <v>13</v>
      </c>
      <c r="K3586" s="11">
        <f>M3586*12.1</f>
        <v>0</v>
      </c>
      <c r="L3586" s="11" t="s">
        <v>11</v>
      </c>
      <c r="M3586" s="7">
        <v>0</v>
      </c>
      <c r="N3586" s="8" t="s">
        <v>2</v>
      </c>
      <c r="O3586" s="7" t="s">
        <v>14</v>
      </c>
      <c r="P3586" s="11">
        <f>R3586*12.1</f>
        <v>0</v>
      </c>
      <c r="Q3586" s="11" t="s">
        <v>11</v>
      </c>
      <c r="R3586" s="7">
        <v>0</v>
      </c>
      <c r="S3586" s="8" t="s">
        <v>2</v>
      </c>
      <c r="T3586" s="11">
        <f>F3586+K3586+P3586</f>
        <v>0</v>
      </c>
      <c r="U3586" s="11" t="s">
        <v>11</v>
      </c>
      <c r="V3586" s="7">
        <f>H3586+M3586+R3586</f>
        <v>0</v>
      </c>
      <c r="W3586" s="8" t="s">
        <v>2</v>
      </c>
      <c r="X3586" s="8"/>
    </row>
    <row r="3587" spans="1:24" x14ac:dyDescent="0.35">
      <c r="A3587" s="3">
        <v>44984.666666666664</v>
      </c>
      <c r="B3587" s="3">
        <v>44984.708333333336</v>
      </c>
      <c r="C3587" s="3">
        <f>A3587 -  TIME(8,0,0)</f>
        <v>44984.333333333328</v>
      </c>
      <c r="D3587" s="3">
        <f>B3587 -  TIME(8,0,0)</f>
        <v>44984.375</v>
      </c>
      <c r="E3587" s="4" t="s">
        <v>12</v>
      </c>
      <c r="F3587" s="12">
        <f>H3587*12.1</f>
        <v>0</v>
      </c>
      <c r="G3587" s="12" t="s">
        <v>11</v>
      </c>
      <c r="H3587" s="4">
        <v>0</v>
      </c>
      <c r="I3587" s="5" t="s">
        <v>2</v>
      </c>
      <c r="J3587" s="4" t="s">
        <v>13</v>
      </c>
      <c r="K3587" s="12">
        <f>M3587*12.1</f>
        <v>0</v>
      </c>
      <c r="L3587" s="12" t="s">
        <v>11</v>
      </c>
      <c r="M3587" s="4">
        <v>0</v>
      </c>
      <c r="N3587" s="5" t="s">
        <v>2</v>
      </c>
      <c r="O3587" s="4" t="s">
        <v>14</v>
      </c>
      <c r="P3587" s="12">
        <f>R3587*12.1</f>
        <v>0</v>
      </c>
      <c r="Q3587" s="12" t="s">
        <v>11</v>
      </c>
      <c r="R3587" s="4">
        <v>0</v>
      </c>
      <c r="S3587" s="5" t="s">
        <v>2</v>
      </c>
      <c r="T3587" s="12">
        <f>F3587+K3587+P3587</f>
        <v>0</v>
      </c>
      <c r="U3587" s="12" t="s">
        <v>11</v>
      </c>
      <c r="V3587" s="4">
        <f>H3587+M3587+R3587</f>
        <v>0</v>
      </c>
      <c r="W3587" s="5" t="s">
        <v>2</v>
      </c>
      <c r="X3587" s="5"/>
    </row>
    <row r="3588" spans="1:24" x14ac:dyDescent="0.35">
      <c r="A3588" s="6">
        <v>44984.708333333336</v>
      </c>
      <c r="B3588" s="6">
        <v>44984.75</v>
      </c>
      <c r="C3588" s="6">
        <f>A3588 -  TIME(8,0,0)</f>
        <v>44984.375</v>
      </c>
      <c r="D3588" s="6">
        <f>B3588 -  TIME(8,0,0)</f>
        <v>44984.416666666664</v>
      </c>
      <c r="E3588" s="7" t="s">
        <v>12</v>
      </c>
      <c r="F3588" s="11">
        <f>H3588*12.1</f>
        <v>0</v>
      </c>
      <c r="G3588" s="11" t="s">
        <v>11</v>
      </c>
      <c r="H3588" s="7">
        <v>0</v>
      </c>
      <c r="I3588" s="8" t="s">
        <v>2</v>
      </c>
      <c r="J3588" s="7" t="s">
        <v>13</v>
      </c>
      <c r="K3588" s="11">
        <f>M3588*12.1</f>
        <v>0</v>
      </c>
      <c r="L3588" s="11" t="s">
        <v>11</v>
      </c>
      <c r="M3588" s="7">
        <v>0</v>
      </c>
      <c r="N3588" s="8" t="s">
        <v>2</v>
      </c>
      <c r="O3588" s="7" t="s">
        <v>14</v>
      </c>
      <c r="P3588" s="11">
        <f>R3588*12.1</f>
        <v>0</v>
      </c>
      <c r="Q3588" s="11" t="s">
        <v>11</v>
      </c>
      <c r="R3588" s="7">
        <v>0</v>
      </c>
      <c r="S3588" s="8" t="s">
        <v>2</v>
      </c>
      <c r="T3588" s="11">
        <f>F3588+K3588+P3588</f>
        <v>0</v>
      </c>
      <c r="U3588" s="11" t="s">
        <v>11</v>
      </c>
      <c r="V3588" s="7">
        <f>H3588+M3588+R3588</f>
        <v>0</v>
      </c>
      <c r="W3588" s="8" t="s">
        <v>2</v>
      </c>
      <c r="X3588" s="8"/>
    </row>
    <row r="3589" spans="1:24" x14ac:dyDescent="0.35">
      <c r="A3589" s="3">
        <v>44984.75</v>
      </c>
      <c r="B3589" s="3">
        <v>44984.791666666664</v>
      </c>
      <c r="C3589" s="3">
        <f>A3589 -  TIME(8,0,0)</f>
        <v>44984.416666666664</v>
      </c>
      <c r="D3589" s="3">
        <f>B3589 -  TIME(8,0,0)</f>
        <v>44984.458333333328</v>
      </c>
      <c r="E3589" s="4" t="s">
        <v>12</v>
      </c>
      <c r="F3589" s="12">
        <f>H3589*12.1</f>
        <v>0</v>
      </c>
      <c r="G3589" s="12" t="s">
        <v>11</v>
      </c>
      <c r="H3589" s="4">
        <v>0</v>
      </c>
      <c r="I3589" s="5" t="s">
        <v>2</v>
      </c>
      <c r="J3589" s="4" t="s">
        <v>13</v>
      </c>
      <c r="K3589" s="12">
        <f>M3589*12.1</f>
        <v>0</v>
      </c>
      <c r="L3589" s="12" t="s">
        <v>11</v>
      </c>
      <c r="M3589" s="4">
        <v>0</v>
      </c>
      <c r="N3589" s="5" t="s">
        <v>2</v>
      </c>
      <c r="O3589" s="4" t="s">
        <v>14</v>
      </c>
      <c r="P3589" s="12">
        <f>R3589*12.1</f>
        <v>0</v>
      </c>
      <c r="Q3589" s="12" t="s">
        <v>11</v>
      </c>
      <c r="R3589" s="4">
        <v>0</v>
      </c>
      <c r="S3589" s="5" t="s">
        <v>2</v>
      </c>
      <c r="T3589" s="12">
        <f>F3589+K3589+P3589</f>
        <v>0</v>
      </c>
      <c r="U3589" s="12" t="s">
        <v>11</v>
      </c>
      <c r="V3589" s="4">
        <f>H3589+M3589+R3589</f>
        <v>0</v>
      </c>
      <c r="W3589" s="5" t="s">
        <v>2</v>
      </c>
      <c r="X3589" s="5"/>
    </row>
    <row r="3590" spans="1:24" x14ac:dyDescent="0.35">
      <c r="A3590" s="6">
        <v>44984.791666666664</v>
      </c>
      <c r="B3590" s="6">
        <v>44984.833333333336</v>
      </c>
      <c r="C3590" s="6">
        <f>A3590 -  TIME(8,0,0)</f>
        <v>44984.458333333328</v>
      </c>
      <c r="D3590" s="6">
        <f>B3590 -  TIME(8,0,0)</f>
        <v>44984.5</v>
      </c>
      <c r="E3590" s="7" t="s">
        <v>12</v>
      </c>
      <c r="F3590" s="11">
        <f>H3590*12.1</f>
        <v>0</v>
      </c>
      <c r="G3590" s="11" t="s">
        <v>11</v>
      </c>
      <c r="H3590" s="7">
        <v>0</v>
      </c>
      <c r="I3590" s="8" t="s">
        <v>2</v>
      </c>
      <c r="J3590" s="7" t="s">
        <v>13</v>
      </c>
      <c r="K3590" s="11">
        <f>M3590*12.1</f>
        <v>0</v>
      </c>
      <c r="L3590" s="11" t="s">
        <v>11</v>
      </c>
      <c r="M3590" s="7">
        <v>0</v>
      </c>
      <c r="N3590" s="8" t="s">
        <v>2</v>
      </c>
      <c r="O3590" s="7" t="s">
        <v>14</v>
      </c>
      <c r="P3590" s="11">
        <f>R3590*12.1</f>
        <v>0</v>
      </c>
      <c r="Q3590" s="11" t="s">
        <v>11</v>
      </c>
      <c r="R3590" s="7">
        <v>0</v>
      </c>
      <c r="S3590" s="8" t="s">
        <v>2</v>
      </c>
      <c r="T3590" s="11">
        <f>F3590+K3590+P3590</f>
        <v>0</v>
      </c>
      <c r="U3590" s="11" t="s">
        <v>11</v>
      </c>
      <c r="V3590" s="7">
        <f>H3590+M3590+R3590</f>
        <v>0</v>
      </c>
      <c r="W3590" s="8" t="s">
        <v>2</v>
      </c>
      <c r="X3590" s="8"/>
    </row>
    <row r="3591" spans="1:24" x14ac:dyDescent="0.35">
      <c r="A3591" s="3">
        <v>44984.833333333336</v>
      </c>
      <c r="B3591" s="3">
        <v>44984.875</v>
      </c>
      <c r="C3591" s="3">
        <f>A3591 -  TIME(8,0,0)</f>
        <v>44984.5</v>
      </c>
      <c r="D3591" s="3">
        <f>B3591 -  TIME(8,0,0)</f>
        <v>44984.541666666664</v>
      </c>
      <c r="E3591" s="4" t="s">
        <v>12</v>
      </c>
      <c r="F3591" s="12">
        <f>H3591*12.1</f>
        <v>0</v>
      </c>
      <c r="G3591" s="12" t="s">
        <v>11</v>
      </c>
      <c r="H3591" s="4">
        <v>0</v>
      </c>
      <c r="I3591" s="5" t="s">
        <v>2</v>
      </c>
      <c r="J3591" s="4" t="s">
        <v>13</v>
      </c>
      <c r="K3591" s="12">
        <f>M3591*12.1</f>
        <v>0</v>
      </c>
      <c r="L3591" s="12" t="s">
        <v>11</v>
      </c>
      <c r="M3591" s="4">
        <v>0</v>
      </c>
      <c r="N3591" s="5" t="s">
        <v>2</v>
      </c>
      <c r="O3591" s="4" t="s">
        <v>14</v>
      </c>
      <c r="P3591" s="12">
        <f>R3591*12.1</f>
        <v>0</v>
      </c>
      <c r="Q3591" s="12" t="s">
        <v>11</v>
      </c>
      <c r="R3591" s="4">
        <v>0</v>
      </c>
      <c r="S3591" s="5" t="s">
        <v>2</v>
      </c>
      <c r="T3591" s="12">
        <f>F3591+K3591+P3591</f>
        <v>0</v>
      </c>
      <c r="U3591" s="12" t="s">
        <v>11</v>
      </c>
      <c r="V3591" s="4">
        <f>H3591+M3591+R3591</f>
        <v>0</v>
      </c>
      <c r="W3591" s="5" t="s">
        <v>2</v>
      </c>
      <c r="X3591" s="5"/>
    </row>
    <row r="3592" spans="1:24" x14ac:dyDescent="0.35">
      <c r="A3592" s="6">
        <v>44984.875</v>
      </c>
      <c r="B3592" s="6">
        <v>44984.916666666664</v>
      </c>
      <c r="C3592" s="6">
        <f>A3592 -  TIME(8,0,0)</f>
        <v>44984.541666666664</v>
      </c>
      <c r="D3592" s="6">
        <f>B3592 -  TIME(8,0,0)</f>
        <v>44984.583333333328</v>
      </c>
      <c r="E3592" s="7" t="s">
        <v>12</v>
      </c>
      <c r="F3592" s="11">
        <f>H3592*12.1</f>
        <v>0</v>
      </c>
      <c r="G3592" s="11" t="s">
        <v>11</v>
      </c>
      <c r="H3592" s="7">
        <v>0</v>
      </c>
      <c r="I3592" s="8" t="s">
        <v>2</v>
      </c>
      <c r="J3592" s="7" t="s">
        <v>13</v>
      </c>
      <c r="K3592" s="11">
        <f>M3592*12.1</f>
        <v>0</v>
      </c>
      <c r="L3592" s="11" t="s">
        <v>11</v>
      </c>
      <c r="M3592" s="7">
        <v>0</v>
      </c>
      <c r="N3592" s="8" t="s">
        <v>2</v>
      </c>
      <c r="O3592" s="7" t="s">
        <v>14</v>
      </c>
      <c r="P3592" s="11">
        <f>R3592*12.1</f>
        <v>0</v>
      </c>
      <c r="Q3592" s="11" t="s">
        <v>11</v>
      </c>
      <c r="R3592" s="7">
        <v>0</v>
      </c>
      <c r="S3592" s="8" t="s">
        <v>2</v>
      </c>
      <c r="T3592" s="11">
        <f>F3592+K3592+P3592</f>
        <v>0</v>
      </c>
      <c r="U3592" s="11" t="s">
        <v>11</v>
      </c>
      <c r="V3592" s="7">
        <f>H3592+M3592+R3592</f>
        <v>0</v>
      </c>
      <c r="W3592" s="8" t="s">
        <v>2</v>
      </c>
      <c r="X3592" s="8"/>
    </row>
    <row r="3593" spans="1:24" x14ac:dyDescent="0.35">
      <c r="A3593" s="3">
        <v>44984.916666666664</v>
      </c>
      <c r="B3593" s="3">
        <v>44984.958333333336</v>
      </c>
      <c r="C3593" s="3">
        <f>A3593 -  TIME(8,0,0)</f>
        <v>44984.583333333328</v>
      </c>
      <c r="D3593" s="3">
        <f>B3593 -  TIME(8,0,0)</f>
        <v>44984.625</v>
      </c>
      <c r="E3593" s="4" t="s">
        <v>12</v>
      </c>
      <c r="F3593" s="12">
        <f>H3593*12.1</f>
        <v>0</v>
      </c>
      <c r="G3593" s="12" t="s">
        <v>11</v>
      </c>
      <c r="H3593" s="4">
        <v>0</v>
      </c>
      <c r="I3593" s="5" t="s">
        <v>2</v>
      </c>
      <c r="J3593" s="4" t="s">
        <v>13</v>
      </c>
      <c r="K3593" s="12">
        <f>M3593*12.1</f>
        <v>0</v>
      </c>
      <c r="L3593" s="12" t="s">
        <v>11</v>
      </c>
      <c r="M3593" s="4">
        <v>0</v>
      </c>
      <c r="N3593" s="5" t="s">
        <v>2</v>
      </c>
      <c r="O3593" s="4" t="s">
        <v>14</v>
      </c>
      <c r="P3593" s="12">
        <f>R3593*12.1</f>
        <v>0</v>
      </c>
      <c r="Q3593" s="12" t="s">
        <v>11</v>
      </c>
      <c r="R3593" s="4">
        <v>0</v>
      </c>
      <c r="S3593" s="5" t="s">
        <v>2</v>
      </c>
      <c r="T3593" s="12">
        <f>F3593+K3593+P3593</f>
        <v>0</v>
      </c>
      <c r="U3593" s="12" t="s">
        <v>11</v>
      </c>
      <c r="V3593" s="4">
        <f>H3593+M3593+R3593</f>
        <v>0</v>
      </c>
      <c r="W3593" s="5" t="s">
        <v>2</v>
      </c>
      <c r="X3593" s="5"/>
    </row>
    <row r="3594" spans="1:24" x14ac:dyDescent="0.35">
      <c r="A3594" s="6">
        <v>44984.958333333336</v>
      </c>
      <c r="B3594" s="6">
        <v>44985</v>
      </c>
      <c r="C3594" s="6">
        <f>A3594 -  TIME(8,0,0)</f>
        <v>44984.625</v>
      </c>
      <c r="D3594" s="6">
        <f>B3594 -  TIME(8,0,0)</f>
        <v>44984.666666666664</v>
      </c>
      <c r="E3594" s="7" t="s">
        <v>12</v>
      </c>
      <c r="F3594" s="11">
        <f>H3594*12.1</f>
        <v>0</v>
      </c>
      <c r="G3594" s="11" t="s">
        <v>11</v>
      </c>
      <c r="H3594" s="7">
        <v>0</v>
      </c>
      <c r="I3594" s="8" t="s">
        <v>2</v>
      </c>
      <c r="J3594" s="7" t="s">
        <v>13</v>
      </c>
      <c r="K3594" s="11">
        <f>M3594*12.1</f>
        <v>0</v>
      </c>
      <c r="L3594" s="11" t="s">
        <v>11</v>
      </c>
      <c r="M3594" s="7">
        <v>0</v>
      </c>
      <c r="N3594" s="8" t="s">
        <v>2</v>
      </c>
      <c r="O3594" s="7" t="s">
        <v>14</v>
      </c>
      <c r="P3594" s="11">
        <f>R3594*12.1</f>
        <v>0</v>
      </c>
      <c r="Q3594" s="11" t="s">
        <v>11</v>
      </c>
      <c r="R3594" s="7">
        <v>0</v>
      </c>
      <c r="S3594" s="8" t="s">
        <v>2</v>
      </c>
      <c r="T3594" s="11">
        <f>F3594+K3594+P3594</f>
        <v>0</v>
      </c>
      <c r="U3594" s="11" t="s">
        <v>11</v>
      </c>
      <c r="V3594" s="7">
        <f>H3594+M3594+R3594</f>
        <v>0</v>
      </c>
      <c r="W3594" s="8" t="s">
        <v>2</v>
      </c>
      <c r="X3594" s="8"/>
    </row>
    <row r="3595" spans="1:24" x14ac:dyDescent="0.35">
      <c r="A3595" s="3">
        <v>44985</v>
      </c>
      <c r="B3595" s="3">
        <v>44985.041666666664</v>
      </c>
      <c r="C3595" s="3">
        <f>A3595 -  TIME(8,0,0)</f>
        <v>44984.666666666664</v>
      </c>
      <c r="D3595" s="3">
        <f>B3595 -  TIME(8,0,0)</f>
        <v>44984.708333333328</v>
      </c>
      <c r="E3595" s="4" t="s">
        <v>12</v>
      </c>
      <c r="F3595" s="12">
        <f>H3595*12.1</f>
        <v>0</v>
      </c>
      <c r="G3595" s="12" t="s">
        <v>11</v>
      </c>
      <c r="H3595" s="4">
        <v>0</v>
      </c>
      <c r="I3595" s="5" t="s">
        <v>2</v>
      </c>
      <c r="J3595" s="4" t="s">
        <v>13</v>
      </c>
      <c r="K3595" s="12">
        <f>M3595*12.1</f>
        <v>0</v>
      </c>
      <c r="L3595" s="12" t="s">
        <v>11</v>
      </c>
      <c r="M3595" s="4">
        <v>0</v>
      </c>
      <c r="N3595" s="5" t="s">
        <v>2</v>
      </c>
      <c r="O3595" s="4" t="s">
        <v>14</v>
      </c>
      <c r="P3595" s="12">
        <f>R3595*12.1</f>
        <v>0</v>
      </c>
      <c r="Q3595" s="12" t="s">
        <v>11</v>
      </c>
      <c r="R3595" s="4">
        <v>0</v>
      </c>
      <c r="S3595" s="5" t="s">
        <v>2</v>
      </c>
      <c r="T3595" s="12">
        <f>F3595+K3595+P3595</f>
        <v>0</v>
      </c>
      <c r="U3595" s="12" t="s">
        <v>11</v>
      </c>
      <c r="V3595" s="4">
        <f>H3595+M3595+R3595</f>
        <v>0</v>
      </c>
      <c r="W3595" s="5" t="s">
        <v>2</v>
      </c>
      <c r="X3595" s="5"/>
    </row>
    <row r="3596" spans="1:24" x14ac:dyDescent="0.35">
      <c r="A3596" s="6">
        <v>44985.041666666664</v>
      </c>
      <c r="B3596" s="6">
        <v>44985.083333333336</v>
      </c>
      <c r="C3596" s="6">
        <f>A3596 -  TIME(8,0,0)</f>
        <v>44984.708333333328</v>
      </c>
      <c r="D3596" s="6">
        <f>B3596 -  TIME(8,0,0)</f>
        <v>44984.75</v>
      </c>
      <c r="E3596" s="7" t="s">
        <v>12</v>
      </c>
      <c r="F3596" s="11">
        <f>H3596*12.1</f>
        <v>0</v>
      </c>
      <c r="G3596" s="11" t="s">
        <v>11</v>
      </c>
      <c r="H3596" s="7">
        <v>0</v>
      </c>
      <c r="I3596" s="8" t="s">
        <v>2</v>
      </c>
      <c r="J3596" s="7" t="s">
        <v>13</v>
      </c>
      <c r="K3596" s="11">
        <f>M3596*12.1</f>
        <v>0</v>
      </c>
      <c r="L3596" s="11" t="s">
        <v>11</v>
      </c>
      <c r="M3596" s="7">
        <v>0</v>
      </c>
      <c r="N3596" s="8" t="s">
        <v>2</v>
      </c>
      <c r="O3596" s="7" t="s">
        <v>14</v>
      </c>
      <c r="P3596" s="11">
        <f>R3596*12.1</f>
        <v>0</v>
      </c>
      <c r="Q3596" s="11" t="s">
        <v>11</v>
      </c>
      <c r="R3596" s="7">
        <v>0</v>
      </c>
      <c r="S3596" s="8" t="s">
        <v>2</v>
      </c>
      <c r="T3596" s="11">
        <f>F3596+K3596+P3596</f>
        <v>0</v>
      </c>
      <c r="U3596" s="11" t="s">
        <v>11</v>
      </c>
      <c r="V3596" s="7">
        <f>H3596+M3596+R3596</f>
        <v>0</v>
      </c>
      <c r="W3596" s="8" t="s">
        <v>2</v>
      </c>
      <c r="X3596" s="8"/>
    </row>
    <row r="3597" spans="1:24" x14ac:dyDescent="0.35">
      <c r="A3597" s="3">
        <v>44985.083333333336</v>
      </c>
      <c r="B3597" s="3">
        <v>44985.125</v>
      </c>
      <c r="C3597" s="3">
        <f>A3597 -  TIME(8,0,0)</f>
        <v>44984.75</v>
      </c>
      <c r="D3597" s="3">
        <f>B3597 -  TIME(8,0,0)</f>
        <v>44984.791666666664</v>
      </c>
      <c r="E3597" s="4" t="s">
        <v>12</v>
      </c>
      <c r="F3597" s="12">
        <f>H3597*12.1</f>
        <v>0</v>
      </c>
      <c r="G3597" s="12" t="s">
        <v>11</v>
      </c>
      <c r="H3597" s="4">
        <v>0</v>
      </c>
      <c r="I3597" s="5" t="s">
        <v>2</v>
      </c>
      <c r="J3597" s="4" t="s">
        <v>13</v>
      </c>
      <c r="K3597" s="12">
        <f>M3597*12.1</f>
        <v>0</v>
      </c>
      <c r="L3597" s="12" t="s">
        <v>11</v>
      </c>
      <c r="M3597" s="4">
        <v>0</v>
      </c>
      <c r="N3597" s="5" t="s">
        <v>2</v>
      </c>
      <c r="O3597" s="4" t="s">
        <v>14</v>
      </c>
      <c r="P3597" s="12">
        <f>R3597*12.1</f>
        <v>0</v>
      </c>
      <c r="Q3597" s="12" t="s">
        <v>11</v>
      </c>
      <c r="R3597" s="4">
        <v>0</v>
      </c>
      <c r="S3597" s="5" t="s">
        <v>2</v>
      </c>
      <c r="T3597" s="12">
        <f>F3597+K3597+P3597</f>
        <v>0</v>
      </c>
      <c r="U3597" s="12" t="s">
        <v>11</v>
      </c>
      <c r="V3597" s="4">
        <f>H3597+M3597+R3597</f>
        <v>0</v>
      </c>
      <c r="W3597" s="5" t="s">
        <v>2</v>
      </c>
      <c r="X3597" s="5"/>
    </row>
    <row r="3598" spans="1:24" x14ac:dyDescent="0.35">
      <c r="A3598" s="6">
        <v>44985.125</v>
      </c>
      <c r="B3598" s="6">
        <v>44985.166666666664</v>
      </c>
      <c r="C3598" s="6">
        <f>A3598 -  TIME(8,0,0)</f>
        <v>44984.791666666664</v>
      </c>
      <c r="D3598" s="6">
        <f>B3598 -  TIME(8,0,0)</f>
        <v>44984.833333333328</v>
      </c>
      <c r="E3598" s="7" t="s">
        <v>12</v>
      </c>
      <c r="F3598" s="11">
        <f>H3598*12.1</f>
        <v>0</v>
      </c>
      <c r="G3598" s="11" t="s">
        <v>11</v>
      </c>
      <c r="H3598" s="7">
        <v>0</v>
      </c>
      <c r="I3598" s="8" t="s">
        <v>2</v>
      </c>
      <c r="J3598" s="7" t="s">
        <v>13</v>
      </c>
      <c r="K3598" s="11">
        <f>M3598*12.1</f>
        <v>0</v>
      </c>
      <c r="L3598" s="11" t="s">
        <v>11</v>
      </c>
      <c r="M3598" s="7">
        <v>0</v>
      </c>
      <c r="N3598" s="8" t="s">
        <v>2</v>
      </c>
      <c r="O3598" s="7" t="s">
        <v>14</v>
      </c>
      <c r="P3598" s="11">
        <f>R3598*12.1</f>
        <v>0</v>
      </c>
      <c r="Q3598" s="11" t="s">
        <v>11</v>
      </c>
      <c r="R3598" s="7">
        <v>0</v>
      </c>
      <c r="S3598" s="8" t="s">
        <v>2</v>
      </c>
      <c r="T3598" s="11">
        <f>F3598+K3598+P3598</f>
        <v>0</v>
      </c>
      <c r="U3598" s="11" t="s">
        <v>11</v>
      </c>
      <c r="V3598" s="7">
        <f>H3598+M3598+R3598</f>
        <v>0</v>
      </c>
      <c r="W3598" s="8" t="s">
        <v>2</v>
      </c>
      <c r="X3598" s="8"/>
    </row>
    <row r="3599" spans="1:24" x14ac:dyDescent="0.35">
      <c r="A3599" s="3">
        <v>44985.166666666664</v>
      </c>
      <c r="B3599" s="3">
        <v>44985.208333333336</v>
      </c>
      <c r="C3599" s="3">
        <f>A3599 -  TIME(8,0,0)</f>
        <v>44984.833333333328</v>
      </c>
      <c r="D3599" s="3">
        <f>B3599 -  TIME(8,0,0)</f>
        <v>44984.875</v>
      </c>
      <c r="E3599" s="4" t="s">
        <v>12</v>
      </c>
      <c r="F3599" s="12">
        <f>H3599*12.1</f>
        <v>0</v>
      </c>
      <c r="G3599" s="12" t="s">
        <v>11</v>
      </c>
      <c r="H3599" s="4">
        <v>0</v>
      </c>
      <c r="I3599" s="5" t="s">
        <v>2</v>
      </c>
      <c r="J3599" s="4" t="s">
        <v>13</v>
      </c>
      <c r="K3599" s="12">
        <f>M3599*12.1</f>
        <v>0</v>
      </c>
      <c r="L3599" s="12" t="s">
        <v>11</v>
      </c>
      <c r="M3599" s="4">
        <v>0</v>
      </c>
      <c r="N3599" s="5" t="s">
        <v>2</v>
      </c>
      <c r="O3599" s="4" t="s">
        <v>14</v>
      </c>
      <c r="P3599" s="12">
        <f>R3599*12.1</f>
        <v>0</v>
      </c>
      <c r="Q3599" s="12" t="s">
        <v>11</v>
      </c>
      <c r="R3599" s="4">
        <v>0</v>
      </c>
      <c r="S3599" s="5" t="s">
        <v>2</v>
      </c>
      <c r="T3599" s="12">
        <f>F3599+K3599+P3599</f>
        <v>0</v>
      </c>
      <c r="U3599" s="12" t="s">
        <v>11</v>
      </c>
      <c r="V3599" s="4">
        <f>H3599+M3599+R3599</f>
        <v>0</v>
      </c>
      <c r="W3599" s="5" t="s">
        <v>2</v>
      </c>
      <c r="X3599" s="5"/>
    </row>
    <row r="3600" spans="1:24" x14ac:dyDescent="0.35">
      <c r="A3600" s="6">
        <v>44985.208333333336</v>
      </c>
      <c r="B3600" s="6">
        <v>44985.25</v>
      </c>
      <c r="C3600" s="6">
        <f>A3600 -  TIME(8,0,0)</f>
        <v>44984.875</v>
      </c>
      <c r="D3600" s="6">
        <f>B3600 -  TIME(8,0,0)</f>
        <v>44984.916666666664</v>
      </c>
      <c r="E3600" s="7" t="s">
        <v>12</v>
      </c>
      <c r="F3600" s="11">
        <f>H3600*12.1</f>
        <v>0</v>
      </c>
      <c r="G3600" s="11" t="s">
        <v>11</v>
      </c>
      <c r="H3600" s="7">
        <v>0</v>
      </c>
      <c r="I3600" s="8" t="s">
        <v>2</v>
      </c>
      <c r="J3600" s="7" t="s">
        <v>13</v>
      </c>
      <c r="K3600" s="11">
        <f>M3600*12.1</f>
        <v>0</v>
      </c>
      <c r="L3600" s="11" t="s">
        <v>11</v>
      </c>
      <c r="M3600" s="7">
        <v>0</v>
      </c>
      <c r="N3600" s="8" t="s">
        <v>2</v>
      </c>
      <c r="O3600" s="7" t="s">
        <v>14</v>
      </c>
      <c r="P3600" s="11">
        <f>R3600*12.1</f>
        <v>0</v>
      </c>
      <c r="Q3600" s="11" t="s">
        <v>11</v>
      </c>
      <c r="R3600" s="7">
        <v>0</v>
      </c>
      <c r="S3600" s="8" t="s">
        <v>2</v>
      </c>
      <c r="T3600" s="11">
        <f>F3600+K3600+P3600</f>
        <v>0</v>
      </c>
      <c r="U3600" s="11" t="s">
        <v>11</v>
      </c>
      <c r="V3600" s="7">
        <f>H3600+M3600+R3600</f>
        <v>0</v>
      </c>
      <c r="W3600" s="8" t="s">
        <v>2</v>
      </c>
      <c r="X3600" s="8"/>
    </row>
    <row r="3601" spans="1:24" x14ac:dyDescent="0.35">
      <c r="A3601" s="3">
        <v>44985.25</v>
      </c>
      <c r="B3601" s="3">
        <v>44985.291666666664</v>
      </c>
      <c r="C3601" s="3">
        <f>A3601 -  TIME(8,0,0)</f>
        <v>44984.916666666664</v>
      </c>
      <c r="D3601" s="3">
        <f>B3601 -  TIME(8,0,0)</f>
        <v>44984.958333333328</v>
      </c>
      <c r="E3601" s="4" t="s">
        <v>12</v>
      </c>
      <c r="F3601" s="12">
        <f>H3601*12.1</f>
        <v>0</v>
      </c>
      <c r="G3601" s="12" t="s">
        <v>11</v>
      </c>
      <c r="H3601" s="4">
        <v>0</v>
      </c>
      <c r="I3601" s="5" t="s">
        <v>2</v>
      </c>
      <c r="J3601" s="4" t="s">
        <v>13</v>
      </c>
      <c r="K3601" s="12">
        <f>M3601*12.1</f>
        <v>0</v>
      </c>
      <c r="L3601" s="12" t="s">
        <v>11</v>
      </c>
      <c r="M3601" s="4">
        <v>0</v>
      </c>
      <c r="N3601" s="5" t="s">
        <v>2</v>
      </c>
      <c r="O3601" s="4" t="s">
        <v>14</v>
      </c>
      <c r="P3601" s="12">
        <f>R3601*12.1</f>
        <v>0</v>
      </c>
      <c r="Q3601" s="12" t="s">
        <v>11</v>
      </c>
      <c r="R3601" s="4">
        <v>0</v>
      </c>
      <c r="S3601" s="5" t="s">
        <v>2</v>
      </c>
      <c r="T3601" s="12">
        <f>F3601+K3601+P3601</f>
        <v>0</v>
      </c>
      <c r="U3601" s="12" t="s">
        <v>11</v>
      </c>
      <c r="V3601" s="4">
        <f>H3601+M3601+R3601</f>
        <v>0</v>
      </c>
      <c r="W3601" s="5" t="s">
        <v>2</v>
      </c>
      <c r="X3601" s="5"/>
    </row>
    <row r="3602" spans="1:24" x14ac:dyDescent="0.35">
      <c r="A3602" s="6">
        <v>44985.291666666664</v>
      </c>
      <c r="B3602" s="6">
        <v>44985.333333333336</v>
      </c>
      <c r="C3602" s="6">
        <f>A3602 -  TIME(8,0,0)</f>
        <v>44984.958333333328</v>
      </c>
      <c r="D3602" s="6">
        <f>B3602 -  TIME(8,0,0)</f>
        <v>44985</v>
      </c>
      <c r="E3602" s="7" t="s">
        <v>12</v>
      </c>
      <c r="F3602" s="11">
        <f>H3602*12.1</f>
        <v>0</v>
      </c>
      <c r="G3602" s="11" t="s">
        <v>11</v>
      </c>
      <c r="H3602" s="7">
        <v>0</v>
      </c>
      <c r="I3602" s="8" t="s">
        <v>2</v>
      </c>
      <c r="J3602" s="7" t="s">
        <v>13</v>
      </c>
      <c r="K3602" s="11">
        <f>M3602*12.1</f>
        <v>0</v>
      </c>
      <c r="L3602" s="11" t="s">
        <v>11</v>
      </c>
      <c r="M3602" s="7">
        <v>0</v>
      </c>
      <c r="N3602" s="8" t="s">
        <v>2</v>
      </c>
      <c r="O3602" s="7" t="s">
        <v>14</v>
      </c>
      <c r="P3602" s="11">
        <f>R3602*12.1</f>
        <v>0</v>
      </c>
      <c r="Q3602" s="11" t="s">
        <v>11</v>
      </c>
      <c r="R3602" s="7">
        <v>0</v>
      </c>
      <c r="S3602" s="8" t="s">
        <v>2</v>
      </c>
      <c r="T3602" s="11">
        <f>F3602+K3602+P3602</f>
        <v>0</v>
      </c>
      <c r="U3602" s="11" t="s">
        <v>11</v>
      </c>
      <c r="V3602" s="7">
        <f>H3602+M3602+R3602</f>
        <v>0</v>
      </c>
      <c r="W3602" s="8" t="s">
        <v>2</v>
      </c>
      <c r="X3602" s="8"/>
    </row>
    <row r="3603" spans="1:24" x14ac:dyDescent="0.35">
      <c r="A3603" s="3">
        <v>44985.333333333336</v>
      </c>
      <c r="B3603" s="3">
        <v>44985.375</v>
      </c>
      <c r="C3603" s="3">
        <f>A3603 -  TIME(8,0,0)</f>
        <v>44985</v>
      </c>
      <c r="D3603" s="3">
        <f>B3603 -  TIME(8,0,0)</f>
        <v>44985.041666666664</v>
      </c>
      <c r="E3603" s="4" t="s">
        <v>12</v>
      </c>
      <c r="F3603" s="12">
        <f>H3603*12.1</f>
        <v>0</v>
      </c>
      <c r="G3603" s="12" t="s">
        <v>11</v>
      </c>
      <c r="H3603" s="4">
        <v>0</v>
      </c>
      <c r="I3603" s="5" t="s">
        <v>2</v>
      </c>
      <c r="J3603" s="4" t="s">
        <v>13</v>
      </c>
      <c r="K3603" s="12">
        <f>M3603*12.1</f>
        <v>0</v>
      </c>
      <c r="L3603" s="12" t="s">
        <v>11</v>
      </c>
      <c r="M3603" s="4">
        <v>0</v>
      </c>
      <c r="N3603" s="5" t="s">
        <v>2</v>
      </c>
      <c r="O3603" s="4" t="s">
        <v>14</v>
      </c>
      <c r="P3603" s="12">
        <f>R3603*12.1</f>
        <v>0</v>
      </c>
      <c r="Q3603" s="12" t="s">
        <v>11</v>
      </c>
      <c r="R3603" s="4">
        <v>0</v>
      </c>
      <c r="S3603" s="5" t="s">
        <v>2</v>
      </c>
      <c r="T3603" s="12">
        <f>F3603+K3603+P3603</f>
        <v>0</v>
      </c>
      <c r="U3603" s="12" t="s">
        <v>11</v>
      </c>
      <c r="V3603" s="4">
        <f>H3603+M3603+R3603</f>
        <v>0</v>
      </c>
      <c r="W3603" s="5" t="s">
        <v>2</v>
      </c>
      <c r="X3603" s="5"/>
    </row>
    <row r="3604" spans="1:24" x14ac:dyDescent="0.35">
      <c r="A3604" s="6">
        <v>44985.375</v>
      </c>
      <c r="B3604" s="6">
        <v>44985.416666666664</v>
      </c>
      <c r="C3604" s="6">
        <f>A3604 -  TIME(8,0,0)</f>
        <v>44985.041666666664</v>
      </c>
      <c r="D3604" s="6">
        <f>B3604 -  TIME(8,0,0)</f>
        <v>44985.083333333328</v>
      </c>
      <c r="E3604" s="7" t="s">
        <v>12</v>
      </c>
      <c r="F3604" s="11">
        <f>H3604*12.1</f>
        <v>0</v>
      </c>
      <c r="G3604" s="11" t="s">
        <v>11</v>
      </c>
      <c r="H3604" s="7">
        <v>0</v>
      </c>
      <c r="I3604" s="8" t="s">
        <v>2</v>
      </c>
      <c r="J3604" s="7" t="s">
        <v>13</v>
      </c>
      <c r="K3604" s="11">
        <f>M3604*12.1</f>
        <v>0</v>
      </c>
      <c r="L3604" s="11" t="s">
        <v>11</v>
      </c>
      <c r="M3604" s="7">
        <v>0</v>
      </c>
      <c r="N3604" s="8" t="s">
        <v>2</v>
      </c>
      <c r="O3604" s="7" t="s">
        <v>14</v>
      </c>
      <c r="P3604" s="11">
        <f>R3604*12.1</f>
        <v>0</v>
      </c>
      <c r="Q3604" s="11" t="s">
        <v>11</v>
      </c>
      <c r="R3604" s="7">
        <v>0</v>
      </c>
      <c r="S3604" s="8" t="s">
        <v>2</v>
      </c>
      <c r="T3604" s="11">
        <f>F3604+K3604+P3604</f>
        <v>0</v>
      </c>
      <c r="U3604" s="11" t="s">
        <v>11</v>
      </c>
      <c r="V3604" s="7">
        <f>H3604+M3604+R3604</f>
        <v>0</v>
      </c>
      <c r="W3604" s="8" t="s">
        <v>2</v>
      </c>
      <c r="X3604" s="8"/>
    </row>
    <row r="3605" spans="1:24" x14ac:dyDescent="0.35">
      <c r="A3605" s="3">
        <v>44985.416666666664</v>
      </c>
      <c r="B3605" s="3">
        <v>44985.458333333336</v>
      </c>
      <c r="C3605" s="3">
        <f>A3605 -  TIME(8,0,0)</f>
        <v>44985.083333333328</v>
      </c>
      <c r="D3605" s="3">
        <f>B3605 -  TIME(8,0,0)</f>
        <v>44985.125</v>
      </c>
      <c r="E3605" s="4" t="s">
        <v>12</v>
      </c>
      <c r="F3605" s="12">
        <f>H3605*12.1</f>
        <v>0</v>
      </c>
      <c r="G3605" s="12" t="s">
        <v>11</v>
      </c>
      <c r="H3605" s="4">
        <v>0</v>
      </c>
      <c r="I3605" s="5" t="s">
        <v>2</v>
      </c>
      <c r="J3605" s="4" t="s">
        <v>13</v>
      </c>
      <c r="K3605" s="12">
        <f>M3605*12.1</f>
        <v>0</v>
      </c>
      <c r="L3605" s="12" t="s">
        <v>11</v>
      </c>
      <c r="M3605" s="4">
        <v>0</v>
      </c>
      <c r="N3605" s="5" t="s">
        <v>2</v>
      </c>
      <c r="O3605" s="4" t="s">
        <v>14</v>
      </c>
      <c r="P3605" s="12">
        <f>R3605*12.1</f>
        <v>0</v>
      </c>
      <c r="Q3605" s="12" t="s">
        <v>11</v>
      </c>
      <c r="R3605" s="4">
        <v>0</v>
      </c>
      <c r="S3605" s="5" t="s">
        <v>2</v>
      </c>
      <c r="T3605" s="12">
        <f>F3605+K3605+P3605</f>
        <v>0</v>
      </c>
      <c r="U3605" s="12" t="s">
        <v>11</v>
      </c>
      <c r="V3605" s="4">
        <f>H3605+M3605+R3605</f>
        <v>0</v>
      </c>
      <c r="W3605" s="5" t="s">
        <v>2</v>
      </c>
      <c r="X3605" s="5"/>
    </row>
    <row r="3606" spans="1:24" x14ac:dyDescent="0.35">
      <c r="A3606" s="6">
        <v>44985.458333333336</v>
      </c>
      <c r="B3606" s="6">
        <v>44985.5</v>
      </c>
      <c r="C3606" s="6">
        <f>A3606 -  TIME(8,0,0)</f>
        <v>44985.125</v>
      </c>
      <c r="D3606" s="6">
        <f>B3606 -  TIME(8,0,0)</f>
        <v>44985.166666666664</v>
      </c>
      <c r="E3606" s="7" t="s">
        <v>12</v>
      </c>
      <c r="F3606" s="11">
        <f>H3606*12.1</f>
        <v>0</v>
      </c>
      <c r="G3606" s="11" t="s">
        <v>11</v>
      </c>
      <c r="H3606" s="7">
        <v>0</v>
      </c>
      <c r="I3606" s="8" t="s">
        <v>2</v>
      </c>
      <c r="J3606" s="7" t="s">
        <v>13</v>
      </c>
      <c r="K3606" s="11">
        <f>M3606*12.1</f>
        <v>0</v>
      </c>
      <c r="L3606" s="11" t="s">
        <v>11</v>
      </c>
      <c r="M3606" s="7">
        <v>0</v>
      </c>
      <c r="N3606" s="8" t="s">
        <v>2</v>
      </c>
      <c r="O3606" s="7" t="s">
        <v>14</v>
      </c>
      <c r="P3606" s="11">
        <f>R3606*12.1</f>
        <v>0</v>
      </c>
      <c r="Q3606" s="11" t="s">
        <v>11</v>
      </c>
      <c r="R3606" s="7">
        <v>0</v>
      </c>
      <c r="S3606" s="8" t="s">
        <v>2</v>
      </c>
      <c r="T3606" s="11">
        <f>F3606+K3606+P3606</f>
        <v>0</v>
      </c>
      <c r="U3606" s="11" t="s">
        <v>11</v>
      </c>
      <c r="V3606" s="7">
        <f>H3606+M3606+R3606</f>
        <v>0</v>
      </c>
      <c r="W3606" s="8" t="s">
        <v>2</v>
      </c>
      <c r="X3606" s="8"/>
    </row>
    <row r="3607" spans="1:24" x14ac:dyDescent="0.35">
      <c r="A3607" s="3">
        <v>44985.5</v>
      </c>
      <c r="B3607" s="3">
        <v>44985.541666666664</v>
      </c>
      <c r="C3607" s="3">
        <f>A3607 -  TIME(8,0,0)</f>
        <v>44985.166666666664</v>
      </c>
      <c r="D3607" s="3">
        <f>B3607 -  TIME(8,0,0)</f>
        <v>44985.208333333328</v>
      </c>
      <c r="E3607" s="4" t="s">
        <v>12</v>
      </c>
      <c r="F3607" s="12">
        <f>H3607*12.1</f>
        <v>0</v>
      </c>
      <c r="G3607" s="12" t="s">
        <v>11</v>
      </c>
      <c r="H3607" s="4">
        <v>0</v>
      </c>
      <c r="I3607" s="5" t="s">
        <v>2</v>
      </c>
      <c r="J3607" s="4" t="s">
        <v>13</v>
      </c>
      <c r="K3607" s="12">
        <f>M3607*12.1</f>
        <v>0</v>
      </c>
      <c r="L3607" s="12" t="s">
        <v>11</v>
      </c>
      <c r="M3607" s="4">
        <v>0</v>
      </c>
      <c r="N3607" s="5" t="s">
        <v>2</v>
      </c>
      <c r="O3607" s="4" t="s">
        <v>14</v>
      </c>
      <c r="P3607" s="12">
        <f>R3607*12.1</f>
        <v>0</v>
      </c>
      <c r="Q3607" s="12" t="s">
        <v>11</v>
      </c>
      <c r="R3607" s="4">
        <v>0</v>
      </c>
      <c r="S3607" s="5" t="s">
        <v>2</v>
      </c>
      <c r="T3607" s="12">
        <f>F3607+K3607+P3607</f>
        <v>0</v>
      </c>
      <c r="U3607" s="12" t="s">
        <v>11</v>
      </c>
      <c r="V3607" s="4">
        <f>H3607+M3607+R3607</f>
        <v>0</v>
      </c>
      <c r="W3607" s="5" t="s">
        <v>2</v>
      </c>
      <c r="X3607" s="5"/>
    </row>
    <row r="3608" spans="1:24" x14ac:dyDescent="0.35">
      <c r="A3608" s="6">
        <v>44985.541666666664</v>
      </c>
      <c r="B3608" s="6">
        <v>44985.583333333336</v>
      </c>
      <c r="C3608" s="6">
        <f>A3608 -  TIME(8,0,0)</f>
        <v>44985.208333333328</v>
      </c>
      <c r="D3608" s="6">
        <f>B3608 -  TIME(8,0,0)</f>
        <v>44985.25</v>
      </c>
      <c r="E3608" s="7" t="s">
        <v>12</v>
      </c>
      <c r="F3608" s="11">
        <f>H3608*12.1</f>
        <v>0</v>
      </c>
      <c r="G3608" s="11" t="s">
        <v>11</v>
      </c>
      <c r="H3608" s="7">
        <v>0</v>
      </c>
      <c r="I3608" s="8" t="s">
        <v>2</v>
      </c>
      <c r="J3608" s="7" t="s">
        <v>13</v>
      </c>
      <c r="K3608" s="11">
        <f>M3608*12.1</f>
        <v>0</v>
      </c>
      <c r="L3608" s="11" t="s">
        <v>11</v>
      </c>
      <c r="M3608" s="7">
        <v>0</v>
      </c>
      <c r="N3608" s="8" t="s">
        <v>2</v>
      </c>
      <c r="O3608" s="7" t="s">
        <v>14</v>
      </c>
      <c r="P3608" s="11">
        <f>R3608*12.1</f>
        <v>0</v>
      </c>
      <c r="Q3608" s="11" t="s">
        <v>11</v>
      </c>
      <c r="R3608" s="7">
        <v>0</v>
      </c>
      <c r="S3608" s="8" t="s">
        <v>2</v>
      </c>
      <c r="T3608" s="11">
        <f>F3608+K3608+P3608</f>
        <v>0</v>
      </c>
      <c r="U3608" s="11" t="s">
        <v>11</v>
      </c>
      <c r="V3608" s="7">
        <f>H3608+M3608+R3608</f>
        <v>0</v>
      </c>
      <c r="W3608" s="8" t="s">
        <v>2</v>
      </c>
      <c r="X3608" s="8"/>
    </row>
    <row r="3609" spans="1:24" x14ac:dyDescent="0.35">
      <c r="A3609" s="3">
        <v>44985.583333333336</v>
      </c>
      <c r="B3609" s="3">
        <v>44985.625</v>
      </c>
      <c r="C3609" s="3">
        <f>A3609 -  TIME(8,0,0)</f>
        <v>44985.25</v>
      </c>
      <c r="D3609" s="3">
        <f>B3609 -  TIME(8,0,0)</f>
        <v>44985.291666666664</v>
      </c>
      <c r="E3609" s="4" t="s">
        <v>12</v>
      </c>
      <c r="F3609" s="12">
        <f>H3609*12.1</f>
        <v>0</v>
      </c>
      <c r="G3609" s="12" t="s">
        <v>11</v>
      </c>
      <c r="H3609" s="4">
        <v>0</v>
      </c>
      <c r="I3609" s="5" t="s">
        <v>2</v>
      </c>
      <c r="J3609" s="4" t="s">
        <v>13</v>
      </c>
      <c r="K3609" s="12">
        <f>M3609*12.1</f>
        <v>0</v>
      </c>
      <c r="L3609" s="12" t="s">
        <v>11</v>
      </c>
      <c r="M3609" s="4">
        <v>0</v>
      </c>
      <c r="N3609" s="5" t="s">
        <v>2</v>
      </c>
      <c r="O3609" s="4" t="s">
        <v>14</v>
      </c>
      <c r="P3609" s="12">
        <f>R3609*12.1</f>
        <v>0</v>
      </c>
      <c r="Q3609" s="12" t="s">
        <v>11</v>
      </c>
      <c r="R3609" s="4">
        <v>0</v>
      </c>
      <c r="S3609" s="5" t="s">
        <v>2</v>
      </c>
      <c r="T3609" s="12">
        <f>F3609+K3609+P3609</f>
        <v>0</v>
      </c>
      <c r="U3609" s="12" t="s">
        <v>11</v>
      </c>
      <c r="V3609" s="4">
        <f>H3609+M3609+R3609</f>
        <v>0</v>
      </c>
      <c r="W3609" s="5" t="s">
        <v>2</v>
      </c>
      <c r="X3609" s="5"/>
    </row>
    <row r="3610" spans="1:24" x14ac:dyDescent="0.35">
      <c r="A3610" s="6">
        <v>44985.625</v>
      </c>
      <c r="B3610" s="6">
        <v>44985.666666666664</v>
      </c>
      <c r="C3610" s="6">
        <f>A3610 -  TIME(8,0,0)</f>
        <v>44985.291666666664</v>
      </c>
      <c r="D3610" s="6">
        <f>B3610 -  TIME(8,0,0)</f>
        <v>44985.333333333328</v>
      </c>
      <c r="E3610" s="7" t="s">
        <v>12</v>
      </c>
      <c r="F3610" s="11">
        <f>H3610*12.1</f>
        <v>0</v>
      </c>
      <c r="G3610" s="11" t="s">
        <v>11</v>
      </c>
      <c r="H3610" s="7">
        <v>0</v>
      </c>
      <c r="I3610" s="8" t="s">
        <v>2</v>
      </c>
      <c r="J3610" s="7" t="s">
        <v>13</v>
      </c>
      <c r="K3610" s="11">
        <f>M3610*12.1</f>
        <v>0</v>
      </c>
      <c r="L3610" s="11" t="s">
        <v>11</v>
      </c>
      <c r="M3610" s="7">
        <v>0</v>
      </c>
      <c r="N3610" s="8" t="s">
        <v>2</v>
      </c>
      <c r="O3610" s="7" t="s">
        <v>14</v>
      </c>
      <c r="P3610" s="11">
        <f>R3610*12.1</f>
        <v>0</v>
      </c>
      <c r="Q3610" s="11" t="s">
        <v>11</v>
      </c>
      <c r="R3610" s="7">
        <v>0</v>
      </c>
      <c r="S3610" s="8" t="s">
        <v>2</v>
      </c>
      <c r="T3610" s="11">
        <f>F3610+K3610+P3610</f>
        <v>0</v>
      </c>
      <c r="U3610" s="11" t="s">
        <v>11</v>
      </c>
      <c r="V3610" s="7">
        <f>H3610+M3610+R3610</f>
        <v>0</v>
      </c>
      <c r="W3610" s="8" t="s">
        <v>2</v>
      </c>
      <c r="X3610" s="8"/>
    </row>
    <row r="3611" spans="1:24" x14ac:dyDescent="0.35">
      <c r="A3611" s="3">
        <v>44985.666666666664</v>
      </c>
      <c r="B3611" s="3">
        <v>44985.708333333336</v>
      </c>
      <c r="C3611" s="3">
        <f>A3611 -  TIME(8,0,0)</f>
        <v>44985.333333333328</v>
      </c>
      <c r="D3611" s="3">
        <f>B3611 -  TIME(8,0,0)</f>
        <v>44985.375</v>
      </c>
      <c r="E3611" s="4" t="s">
        <v>12</v>
      </c>
      <c r="F3611" s="12">
        <f>H3611*12.1</f>
        <v>0</v>
      </c>
      <c r="G3611" s="12" t="s">
        <v>11</v>
      </c>
      <c r="H3611" s="4">
        <v>0</v>
      </c>
      <c r="I3611" s="5" t="s">
        <v>2</v>
      </c>
      <c r="J3611" s="4" t="s">
        <v>13</v>
      </c>
      <c r="K3611" s="12">
        <f>M3611*12.1</f>
        <v>0</v>
      </c>
      <c r="L3611" s="12" t="s">
        <v>11</v>
      </c>
      <c r="M3611" s="4">
        <v>0</v>
      </c>
      <c r="N3611" s="5" t="s">
        <v>2</v>
      </c>
      <c r="O3611" s="4" t="s">
        <v>14</v>
      </c>
      <c r="P3611" s="12">
        <f>R3611*12.1</f>
        <v>0</v>
      </c>
      <c r="Q3611" s="12" t="s">
        <v>11</v>
      </c>
      <c r="R3611" s="4">
        <v>0</v>
      </c>
      <c r="S3611" s="5" t="s">
        <v>2</v>
      </c>
      <c r="T3611" s="12">
        <f>F3611+K3611+P3611</f>
        <v>0</v>
      </c>
      <c r="U3611" s="12" t="s">
        <v>11</v>
      </c>
      <c r="V3611" s="4">
        <f>H3611+M3611+R3611</f>
        <v>0</v>
      </c>
      <c r="W3611" s="5" t="s">
        <v>2</v>
      </c>
      <c r="X3611" s="5"/>
    </row>
    <row r="3612" spans="1:24" x14ac:dyDescent="0.35">
      <c r="A3612" s="6">
        <v>44985.708333333336</v>
      </c>
      <c r="B3612" s="6">
        <v>44985.75</v>
      </c>
      <c r="C3612" s="6">
        <f>A3612 -  TIME(8,0,0)</f>
        <v>44985.375</v>
      </c>
      <c r="D3612" s="6">
        <f>B3612 -  TIME(8,0,0)</f>
        <v>44985.416666666664</v>
      </c>
      <c r="E3612" s="7" t="s">
        <v>12</v>
      </c>
      <c r="F3612" s="11">
        <f>H3612*12.1</f>
        <v>0</v>
      </c>
      <c r="G3612" s="11" t="s">
        <v>11</v>
      </c>
      <c r="H3612" s="7">
        <v>0</v>
      </c>
      <c r="I3612" s="8" t="s">
        <v>2</v>
      </c>
      <c r="J3612" s="7" t="s">
        <v>13</v>
      </c>
      <c r="K3612" s="11">
        <f>M3612*12.1</f>
        <v>0</v>
      </c>
      <c r="L3612" s="11" t="s">
        <v>11</v>
      </c>
      <c r="M3612" s="7">
        <v>0</v>
      </c>
      <c r="N3612" s="8" t="s">
        <v>2</v>
      </c>
      <c r="O3612" s="7" t="s">
        <v>14</v>
      </c>
      <c r="P3612" s="11">
        <f>R3612*12.1</f>
        <v>0</v>
      </c>
      <c r="Q3612" s="11" t="s">
        <v>11</v>
      </c>
      <c r="R3612" s="7">
        <v>0</v>
      </c>
      <c r="S3612" s="8" t="s">
        <v>2</v>
      </c>
      <c r="T3612" s="11">
        <f>F3612+K3612+P3612</f>
        <v>0</v>
      </c>
      <c r="U3612" s="11" t="s">
        <v>11</v>
      </c>
      <c r="V3612" s="7">
        <f>H3612+M3612+R3612</f>
        <v>0</v>
      </c>
      <c r="W3612" s="8" t="s">
        <v>2</v>
      </c>
      <c r="X3612" s="8"/>
    </row>
    <row r="3613" spans="1:24" x14ac:dyDescent="0.35">
      <c r="A3613" s="3">
        <v>44985.75</v>
      </c>
      <c r="B3613" s="3">
        <v>44985.791666666664</v>
      </c>
      <c r="C3613" s="3">
        <f>A3613 -  TIME(8,0,0)</f>
        <v>44985.416666666664</v>
      </c>
      <c r="D3613" s="3">
        <f>B3613 -  TIME(8,0,0)</f>
        <v>44985.458333333328</v>
      </c>
      <c r="E3613" s="4" t="s">
        <v>12</v>
      </c>
      <c r="F3613" s="12">
        <f>H3613*12.1</f>
        <v>0</v>
      </c>
      <c r="G3613" s="12" t="s">
        <v>11</v>
      </c>
      <c r="H3613" s="4">
        <v>0</v>
      </c>
      <c r="I3613" s="5" t="s">
        <v>2</v>
      </c>
      <c r="J3613" s="4" t="s">
        <v>13</v>
      </c>
      <c r="K3613" s="12">
        <f>M3613*12.1</f>
        <v>0</v>
      </c>
      <c r="L3613" s="12" t="s">
        <v>11</v>
      </c>
      <c r="M3613" s="4">
        <v>0</v>
      </c>
      <c r="N3613" s="5" t="s">
        <v>2</v>
      </c>
      <c r="O3613" s="4" t="s">
        <v>14</v>
      </c>
      <c r="P3613" s="12">
        <f>R3613*12.1</f>
        <v>0</v>
      </c>
      <c r="Q3613" s="12" t="s">
        <v>11</v>
      </c>
      <c r="R3613" s="4">
        <v>0</v>
      </c>
      <c r="S3613" s="5" t="s">
        <v>2</v>
      </c>
      <c r="T3613" s="12">
        <f>F3613+K3613+P3613</f>
        <v>0</v>
      </c>
      <c r="U3613" s="12" t="s">
        <v>11</v>
      </c>
      <c r="V3613" s="4">
        <f>H3613+M3613+R3613</f>
        <v>0</v>
      </c>
      <c r="W3613" s="5" t="s">
        <v>2</v>
      </c>
      <c r="X3613" s="5"/>
    </row>
    <row r="3614" spans="1:24" x14ac:dyDescent="0.35">
      <c r="A3614" s="6">
        <v>44985.791666666664</v>
      </c>
      <c r="B3614" s="6">
        <v>44985.833333333336</v>
      </c>
      <c r="C3614" s="6">
        <f>A3614 -  TIME(8,0,0)</f>
        <v>44985.458333333328</v>
      </c>
      <c r="D3614" s="6">
        <f>B3614 -  TIME(8,0,0)</f>
        <v>44985.5</v>
      </c>
      <c r="E3614" s="7" t="s">
        <v>12</v>
      </c>
      <c r="F3614" s="11">
        <f>H3614*12.1</f>
        <v>0</v>
      </c>
      <c r="G3614" s="11" t="s">
        <v>11</v>
      </c>
      <c r="H3614" s="7">
        <v>0</v>
      </c>
      <c r="I3614" s="8" t="s">
        <v>2</v>
      </c>
      <c r="J3614" s="7" t="s">
        <v>13</v>
      </c>
      <c r="K3614" s="11">
        <f>M3614*12.1</f>
        <v>0</v>
      </c>
      <c r="L3614" s="11" t="s">
        <v>11</v>
      </c>
      <c r="M3614" s="7">
        <v>0</v>
      </c>
      <c r="N3614" s="8" t="s">
        <v>2</v>
      </c>
      <c r="O3614" s="7" t="s">
        <v>14</v>
      </c>
      <c r="P3614" s="11">
        <f>R3614*12.1</f>
        <v>0</v>
      </c>
      <c r="Q3614" s="11" t="s">
        <v>11</v>
      </c>
      <c r="R3614" s="7">
        <v>0</v>
      </c>
      <c r="S3614" s="8" t="s">
        <v>2</v>
      </c>
      <c r="T3614" s="11">
        <f>F3614+K3614+P3614</f>
        <v>0</v>
      </c>
      <c r="U3614" s="11" t="s">
        <v>11</v>
      </c>
      <c r="V3614" s="7">
        <f>H3614+M3614+R3614</f>
        <v>0</v>
      </c>
      <c r="W3614" s="8" t="s">
        <v>2</v>
      </c>
      <c r="X3614" s="8"/>
    </row>
    <row r="3615" spans="1:24" x14ac:dyDescent="0.35">
      <c r="A3615" s="3">
        <v>44985.833333333336</v>
      </c>
      <c r="B3615" s="3">
        <v>44985.875</v>
      </c>
      <c r="C3615" s="3">
        <f>A3615 -  TIME(8,0,0)</f>
        <v>44985.5</v>
      </c>
      <c r="D3615" s="3">
        <f>B3615 -  TIME(8,0,0)</f>
        <v>44985.541666666664</v>
      </c>
      <c r="E3615" s="4" t="s">
        <v>12</v>
      </c>
      <c r="F3615" s="12">
        <f>H3615*12.1</f>
        <v>0</v>
      </c>
      <c r="G3615" s="12" t="s">
        <v>11</v>
      </c>
      <c r="H3615" s="4">
        <v>0</v>
      </c>
      <c r="I3615" s="5" t="s">
        <v>2</v>
      </c>
      <c r="J3615" s="4" t="s">
        <v>13</v>
      </c>
      <c r="K3615" s="12">
        <f>M3615*12.1</f>
        <v>0</v>
      </c>
      <c r="L3615" s="12" t="s">
        <v>11</v>
      </c>
      <c r="M3615" s="4">
        <v>0</v>
      </c>
      <c r="N3615" s="5" t="s">
        <v>2</v>
      </c>
      <c r="O3615" s="4" t="s">
        <v>14</v>
      </c>
      <c r="P3615" s="12">
        <f>R3615*12.1</f>
        <v>0</v>
      </c>
      <c r="Q3615" s="12" t="s">
        <v>11</v>
      </c>
      <c r="R3615" s="4">
        <v>0</v>
      </c>
      <c r="S3615" s="5" t="s">
        <v>2</v>
      </c>
      <c r="T3615" s="12">
        <f>F3615+K3615+P3615</f>
        <v>0</v>
      </c>
      <c r="U3615" s="12" t="s">
        <v>11</v>
      </c>
      <c r="V3615" s="4">
        <f>H3615+M3615+R3615</f>
        <v>0</v>
      </c>
      <c r="W3615" s="5" t="s">
        <v>2</v>
      </c>
      <c r="X3615" s="5"/>
    </row>
    <row r="3616" spans="1:24" x14ac:dyDescent="0.35">
      <c r="A3616" s="6">
        <v>44985.875</v>
      </c>
      <c r="B3616" s="6">
        <v>44985.916666666664</v>
      </c>
      <c r="C3616" s="6">
        <f>A3616 -  TIME(8,0,0)</f>
        <v>44985.541666666664</v>
      </c>
      <c r="D3616" s="6">
        <f>B3616 -  TIME(8,0,0)</f>
        <v>44985.583333333328</v>
      </c>
      <c r="E3616" s="7" t="s">
        <v>12</v>
      </c>
      <c r="F3616" s="11">
        <f>H3616*12.1</f>
        <v>0</v>
      </c>
      <c r="G3616" s="11" t="s">
        <v>11</v>
      </c>
      <c r="H3616" s="7">
        <v>0</v>
      </c>
      <c r="I3616" s="8" t="s">
        <v>2</v>
      </c>
      <c r="J3616" s="7" t="s">
        <v>13</v>
      </c>
      <c r="K3616" s="11">
        <f>M3616*12.1</f>
        <v>0</v>
      </c>
      <c r="L3616" s="11" t="s">
        <v>11</v>
      </c>
      <c r="M3616" s="7">
        <v>0</v>
      </c>
      <c r="N3616" s="8" t="s">
        <v>2</v>
      </c>
      <c r="O3616" s="7" t="s">
        <v>14</v>
      </c>
      <c r="P3616" s="11">
        <f>R3616*12.1</f>
        <v>0</v>
      </c>
      <c r="Q3616" s="11" t="s">
        <v>11</v>
      </c>
      <c r="R3616" s="7">
        <v>0</v>
      </c>
      <c r="S3616" s="8" t="s">
        <v>2</v>
      </c>
      <c r="T3616" s="11">
        <f>F3616+K3616+P3616</f>
        <v>0</v>
      </c>
      <c r="U3616" s="11" t="s">
        <v>11</v>
      </c>
      <c r="V3616" s="7">
        <f>H3616+M3616+R3616</f>
        <v>0</v>
      </c>
      <c r="W3616" s="8" t="s">
        <v>2</v>
      </c>
      <c r="X3616" s="8"/>
    </row>
    <row r="3617" spans="1:24" x14ac:dyDescent="0.35">
      <c r="A3617" s="3">
        <v>44985.916666666664</v>
      </c>
      <c r="B3617" s="3">
        <v>44985.958333333336</v>
      </c>
      <c r="C3617" s="3">
        <f>A3617 -  TIME(8,0,0)</f>
        <v>44985.583333333328</v>
      </c>
      <c r="D3617" s="3">
        <f>B3617 -  TIME(8,0,0)</f>
        <v>44985.625</v>
      </c>
      <c r="E3617" s="4" t="s">
        <v>12</v>
      </c>
      <c r="F3617" s="12">
        <f>H3617*12.1</f>
        <v>0</v>
      </c>
      <c r="G3617" s="12" t="s">
        <v>11</v>
      </c>
      <c r="H3617" s="4">
        <v>0</v>
      </c>
      <c r="I3617" s="5" t="s">
        <v>2</v>
      </c>
      <c r="J3617" s="4" t="s">
        <v>13</v>
      </c>
      <c r="K3617" s="12">
        <f>M3617*12.1</f>
        <v>0</v>
      </c>
      <c r="L3617" s="12" t="s">
        <v>11</v>
      </c>
      <c r="M3617" s="4">
        <v>0</v>
      </c>
      <c r="N3617" s="5" t="s">
        <v>2</v>
      </c>
      <c r="O3617" s="4" t="s">
        <v>14</v>
      </c>
      <c r="P3617" s="12">
        <f>R3617*12.1</f>
        <v>0</v>
      </c>
      <c r="Q3617" s="12" t="s">
        <v>11</v>
      </c>
      <c r="R3617" s="4">
        <v>0</v>
      </c>
      <c r="S3617" s="5" t="s">
        <v>2</v>
      </c>
      <c r="T3617" s="12">
        <f>F3617+K3617+P3617</f>
        <v>0</v>
      </c>
      <c r="U3617" s="12" t="s">
        <v>11</v>
      </c>
      <c r="V3617" s="4">
        <f>H3617+M3617+R3617</f>
        <v>0</v>
      </c>
      <c r="W3617" s="5" t="s">
        <v>2</v>
      </c>
      <c r="X3617" s="5"/>
    </row>
    <row r="3618" spans="1:24" x14ac:dyDescent="0.35">
      <c r="A3618" s="6">
        <v>44985.958333333336</v>
      </c>
      <c r="B3618" s="6">
        <v>44986</v>
      </c>
      <c r="C3618" s="6">
        <f>A3618 -  TIME(8,0,0)</f>
        <v>44985.625</v>
      </c>
      <c r="D3618" s="6">
        <f>B3618 -  TIME(8,0,0)</f>
        <v>44985.666666666664</v>
      </c>
      <c r="E3618" s="7" t="s">
        <v>12</v>
      </c>
      <c r="F3618" s="11">
        <f>H3618*12.1</f>
        <v>0</v>
      </c>
      <c r="G3618" s="11" t="s">
        <v>11</v>
      </c>
      <c r="H3618" s="7">
        <v>0</v>
      </c>
      <c r="I3618" s="8" t="s">
        <v>2</v>
      </c>
      <c r="J3618" s="7" t="s">
        <v>13</v>
      </c>
      <c r="K3618" s="11">
        <f>M3618*12.1</f>
        <v>0</v>
      </c>
      <c r="L3618" s="11" t="s">
        <v>11</v>
      </c>
      <c r="M3618" s="7">
        <v>0</v>
      </c>
      <c r="N3618" s="8" t="s">
        <v>2</v>
      </c>
      <c r="O3618" s="7" t="s">
        <v>14</v>
      </c>
      <c r="P3618" s="11">
        <f>R3618*12.1</f>
        <v>0</v>
      </c>
      <c r="Q3618" s="11" t="s">
        <v>11</v>
      </c>
      <c r="R3618" s="7">
        <v>0</v>
      </c>
      <c r="S3618" s="8" t="s">
        <v>2</v>
      </c>
      <c r="T3618" s="11">
        <f>F3618+K3618+P3618</f>
        <v>0</v>
      </c>
      <c r="U3618" s="11" t="s">
        <v>11</v>
      </c>
      <c r="V3618" s="7">
        <f>H3618+M3618+R3618</f>
        <v>0</v>
      </c>
      <c r="W3618" s="8" t="s">
        <v>2</v>
      </c>
      <c r="X3618" s="8"/>
    </row>
    <row r="3619" spans="1:24" x14ac:dyDescent="0.35">
      <c r="A3619" s="3">
        <v>44986</v>
      </c>
      <c r="B3619" s="3">
        <v>44986.041666666664</v>
      </c>
      <c r="C3619" s="3">
        <f>A3619 -  TIME(8,0,0)</f>
        <v>44985.666666666664</v>
      </c>
      <c r="D3619" s="3">
        <f>B3619 -  TIME(8,0,0)</f>
        <v>44985.708333333328</v>
      </c>
      <c r="E3619" s="4" t="s">
        <v>12</v>
      </c>
      <c r="F3619" s="12">
        <f>H3619*12.1</f>
        <v>0</v>
      </c>
      <c r="G3619" s="12" t="s">
        <v>11</v>
      </c>
      <c r="H3619" s="4">
        <v>0</v>
      </c>
      <c r="I3619" s="5" t="s">
        <v>2</v>
      </c>
      <c r="J3619" s="4" t="s">
        <v>13</v>
      </c>
      <c r="K3619" s="12">
        <f>M3619*12.1</f>
        <v>0</v>
      </c>
      <c r="L3619" s="12" t="s">
        <v>11</v>
      </c>
      <c r="M3619" s="4">
        <v>0</v>
      </c>
      <c r="N3619" s="5" t="s">
        <v>2</v>
      </c>
      <c r="O3619" s="4" t="s">
        <v>14</v>
      </c>
      <c r="P3619" s="12">
        <f>R3619*12.1</f>
        <v>0</v>
      </c>
      <c r="Q3619" s="12" t="s">
        <v>11</v>
      </c>
      <c r="R3619" s="4">
        <v>0</v>
      </c>
      <c r="S3619" s="5" t="s">
        <v>2</v>
      </c>
      <c r="T3619" s="12">
        <f>F3619+K3619+P3619</f>
        <v>0</v>
      </c>
      <c r="U3619" s="12" t="s">
        <v>11</v>
      </c>
      <c r="V3619" s="4">
        <f>H3619+M3619+R3619</f>
        <v>0</v>
      </c>
      <c r="W3619" s="5" t="s">
        <v>2</v>
      </c>
      <c r="X3619" s="5"/>
    </row>
    <row r="3620" spans="1:24" x14ac:dyDescent="0.35">
      <c r="A3620" s="6">
        <v>44986.041666666664</v>
      </c>
      <c r="B3620" s="6">
        <v>44986.083333333336</v>
      </c>
      <c r="C3620" s="6">
        <f>A3620 -  TIME(8,0,0)</f>
        <v>44985.708333333328</v>
      </c>
      <c r="D3620" s="6">
        <f>B3620 -  TIME(8,0,0)</f>
        <v>44985.75</v>
      </c>
      <c r="E3620" s="7" t="s">
        <v>12</v>
      </c>
      <c r="F3620" s="11">
        <f>H3620*12.1</f>
        <v>0</v>
      </c>
      <c r="G3620" s="11" t="s">
        <v>11</v>
      </c>
      <c r="H3620" s="7">
        <v>0</v>
      </c>
      <c r="I3620" s="8" t="s">
        <v>2</v>
      </c>
      <c r="J3620" s="7" t="s">
        <v>13</v>
      </c>
      <c r="K3620" s="11">
        <f>M3620*12.1</f>
        <v>0</v>
      </c>
      <c r="L3620" s="11" t="s">
        <v>11</v>
      </c>
      <c r="M3620" s="7">
        <v>0</v>
      </c>
      <c r="N3620" s="8" t="s">
        <v>2</v>
      </c>
      <c r="O3620" s="7" t="s">
        <v>14</v>
      </c>
      <c r="P3620" s="11">
        <f>R3620*12.1</f>
        <v>0</v>
      </c>
      <c r="Q3620" s="11" t="s">
        <v>11</v>
      </c>
      <c r="R3620" s="7">
        <v>0</v>
      </c>
      <c r="S3620" s="8" t="s">
        <v>2</v>
      </c>
      <c r="T3620" s="11">
        <f>F3620+K3620+P3620</f>
        <v>0</v>
      </c>
      <c r="U3620" s="11" t="s">
        <v>11</v>
      </c>
      <c r="V3620" s="7">
        <f>H3620+M3620+R3620</f>
        <v>0</v>
      </c>
      <c r="W3620" s="8" t="s">
        <v>2</v>
      </c>
      <c r="X3620" s="8"/>
    </row>
    <row r="3621" spans="1:24" x14ac:dyDescent="0.35">
      <c r="A3621" s="3">
        <v>44986.083333333336</v>
      </c>
      <c r="B3621" s="3">
        <v>44986.125</v>
      </c>
      <c r="C3621" s="3">
        <f>A3621 -  TIME(8,0,0)</f>
        <v>44985.75</v>
      </c>
      <c r="D3621" s="3">
        <f>B3621 -  TIME(8,0,0)</f>
        <v>44985.791666666664</v>
      </c>
      <c r="E3621" s="4" t="s">
        <v>12</v>
      </c>
      <c r="F3621" s="12">
        <f>H3621*12.1</f>
        <v>0</v>
      </c>
      <c r="G3621" s="12" t="s">
        <v>11</v>
      </c>
      <c r="H3621" s="4">
        <v>0</v>
      </c>
      <c r="I3621" s="5" t="s">
        <v>2</v>
      </c>
      <c r="J3621" s="4" t="s">
        <v>13</v>
      </c>
      <c r="K3621" s="12">
        <f>M3621*12.1</f>
        <v>0</v>
      </c>
      <c r="L3621" s="12" t="s">
        <v>11</v>
      </c>
      <c r="M3621" s="4">
        <v>0</v>
      </c>
      <c r="N3621" s="5" t="s">
        <v>2</v>
      </c>
      <c r="O3621" s="4" t="s">
        <v>14</v>
      </c>
      <c r="P3621" s="12">
        <f>R3621*12.1</f>
        <v>0</v>
      </c>
      <c r="Q3621" s="12" t="s">
        <v>11</v>
      </c>
      <c r="R3621" s="4">
        <v>0</v>
      </c>
      <c r="S3621" s="5" t="s">
        <v>2</v>
      </c>
      <c r="T3621" s="12">
        <f>F3621+K3621+P3621</f>
        <v>0</v>
      </c>
      <c r="U3621" s="12" t="s">
        <v>11</v>
      </c>
      <c r="V3621" s="4">
        <f>H3621+M3621+R3621</f>
        <v>0</v>
      </c>
      <c r="W3621" s="5" t="s">
        <v>2</v>
      </c>
      <c r="X3621" s="5"/>
    </row>
    <row r="3622" spans="1:24" x14ac:dyDescent="0.35">
      <c r="A3622" s="6">
        <v>44986.125</v>
      </c>
      <c r="B3622" s="6">
        <v>44986.166666666664</v>
      </c>
      <c r="C3622" s="6">
        <f>A3622 -  TIME(8,0,0)</f>
        <v>44985.791666666664</v>
      </c>
      <c r="D3622" s="6">
        <f>B3622 -  TIME(8,0,0)</f>
        <v>44985.833333333328</v>
      </c>
      <c r="E3622" s="7" t="s">
        <v>12</v>
      </c>
      <c r="F3622" s="11">
        <f>H3622*12.1</f>
        <v>0</v>
      </c>
      <c r="G3622" s="11" t="s">
        <v>11</v>
      </c>
      <c r="H3622" s="7">
        <v>0</v>
      </c>
      <c r="I3622" s="8" t="s">
        <v>2</v>
      </c>
      <c r="J3622" s="7" t="s">
        <v>13</v>
      </c>
      <c r="K3622" s="11">
        <f>M3622*12.1</f>
        <v>0</v>
      </c>
      <c r="L3622" s="11" t="s">
        <v>11</v>
      </c>
      <c r="M3622" s="7">
        <v>0</v>
      </c>
      <c r="N3622" s="8" t="s">
        <v>2</v>
      </c>
      <c r="O3622" s="7" t="s">
        <v>14</v>
      </c>
      <c r="P3622" s="11">
        <f>R3622*12.1</f>
        <v>0</v>
      </c>
      <c r="Q3622" s="11" t="s">
        <v>11</v>
      </c>
      <c r="R3622" s="7">
        <v>0</v>
      </c>
      <c r="S3622" s="8" t="s">
        <v>2</v>
      </c>
      <c r="T3622" s="11">
        <f>F3622+K3622+P3622</f>
        <v>0</v>
      </c>
      <c r="U3622" s="11" t="s">
        <v>11</v>
      </c>
      <c r="V3622" s="7">
        <f>H3622+M3622+R3622</f>
        <v>0</v>
      </c>
      <c r="W3622" s="8" t="s">
        <v>2</v>
      </c>
      <c r="X3622" s="8"/>
    </row>
    <row r="3623" spans="1:24" x14ac:dyDescent="0.35">
      <c r="A3623" s="3">
        <v>44986.166666666664</v>
      </c>
      <c r="B3623" s="3">
        <v>44986.208333333336</v>
      </c>
      <c r="C3623" s="3">
        <f>A3623 -  TIME(8,0,0)</f>
        <v>44985.833333333328</v>
      </c>
      <c r="D3623" s="3">
        <f>B3623 -  TIME(8,0,0)</f>
        <v>44985.875</v>
      </c>
      <c r="E3623" s="4" t="s">
        <v>12</v>
      </c>
      <c r="F3623" s="12">
        <f>H3623*12.1</f>
        <v>0</v>
      </c>
      <c r="G3623" s="12" t="s">
        <v>11</v>
      </c>
      <c r="H3623" s="4">
        <v>0</v>
      </c>
      <c r="I3623" s="5" t="s">
        <v>2</v>
      </c>
      <c r="J3623" s="4" t="s">
        <v>13</v>
      </c>
      <c r="K3623" s="12">
        <f>M3623*12.1</f>
        <v>0</v>
      </c>
      <c r="L3623" s="12" t="s">
        <v>11</v>
      </c>
      <c r="M3623" s="4">
        <v>0</v>
      </c>
      <c r="N3623" s="5" t="s">
        <v>2</v>
      </c>
      <c r="O3623" s="4" t="s">
        <v>14</v>
      </c>
      <c r="P3623" s="12">
        <f>R3623*12.1</f>
        <v>0</v>
      </c>
      <c r="Q3623" s="12" t="s">
        <v>11</v>
      </c>
      <c r="R3623" s="4">
        <v>0</v>
      </c>
      <c r="S3623" s="5" t="s">
        <v>2</v>
      </c>
      <c r="T3623" s="12">
        <f>F3623+K3623+P3623</f>
        <v>0</v>
      </c>
      <c r="U3623" s="12" t="s">
        <v>11</v>
      </c>
      <c r="V3623" s="4">
        <f>H3623+M3623+R3623</f>
        <v>0</v>
      </c>
      <c r="W3623" s="5" t="s">
        <v>2</v>
      </c>
      <c r="X3623" s="5"/>
    </row>
    <row r="3624" spans="1:24" x14ac:dyDescent="0.35">
      <c r="A3624" s="6">
        <v>44986.208333333336</v>
      </c>
      <c r="B3624" s="6">
        <v>44986.25</v>
      </c>
      <c r="C3624" s="6">
        <f>A3624 -  TIME(8,0,0)</f>
        <v>44985.875</v>
      </c>
      <c r="D3624" s="6">
        <f>B3624 -  TIME(8,0,0)</f>
        <v>44985.916666666664</v>
      </c>
      <c r="E3624" s="7" t="s">
        <v>12</v>
      </c>
      <c r="F3624" s="11">
        <f>H3624*12.1</f>
        <v>0</v>
      </c>
      <c r="G3624" s="11" t="s">
        <v>11</v>
      </c>
      <c r="H3624" s="7">
        <v>0</v>
      </c>
      <c r="I3624" s="8" t="s">
        <v>2</v>
      </c>
      <c r="J3624" s="7" t="s">
        <v>13</v>
      </c>
      <c r="K3624" s="11">
        <f>M3624*12.1</f>
        <v>0</v>
      </c>
      <c r="L3624" s="11" t="s">
        <v>11</v>
      </c>
      <c r="M3624" s="7">
        <v>0</v>
      </c>
      <c r="N3624" s="8" t="s">
        <v>2</v>
      </c>
      <c r="O3624" s="7" t="s">
        <v>14</v>
      </c>
      <c r="P3624" s="11">
        <f>R3624*12.1</f>
        <v>0</v>
      </c>
      <c r="Q3624" s="11" t="s">
        <v>11</v>
      </c>
      <c r="R3624" s="7">
        <v>0</v>
      </c>
      <c r="S3624" s="8" t="s">
        <v>2</v>
      </c>
      <c r="T3624" s="11">
        <f>F3624+K3624+P3624</f>
        <v>0</v>
      </c>
      <c r="U3624" s="11" t="s">
        <v>11</v>
      </c>
      <c r="V3624" s="7">
        <f>H3624+M3624+R3624</f>
        <v>0</v>
      </c>
      <c r="W3624" s="8" t="s">
        <v>2</v>
      </c>
      <c r="X3624" s="8"/>
    </row>
    <row r="3625" spans="1:24" x14ac:dyDescent="0.35">
      <c r="A3625" s="3">
        <v>44986.25</v>
      </c>
      <c r="B3625" s="3">
        <v>44986.291666666664</v>
      </c>
      <c r="C3625" s="3">
        <f>A3625 -  TIME(8,0,0)</f>
        <v>44985.916666666664</v>
      </c>
      <c r="D3625" s="3">
        <f>B3625 -  TIME(8,0,0)</f>
        <v>44985.958333333328</v>
      </c>
      <c r="E3625" s="4" t="s">
        <v>12</v>
      </c>
      <c r="F3625" s="12">
        <f>H3625*12.1</f>
        <v>0</v>
      </c>
      <c r="G3625" s="12" t="s">
        <v>11</v>
      </c>
      <c r="H3625" s="4">
        <v>0</v>
      </c>
      <c r="I3625" s="5" t="s">
        <v>2</v>
      </c>
      <c r="J3625" s="4" t="s">
        <v>13</v>
      </c>
      <c r="K3625" s="12">
        <f>M3625*12.1</f>
        <v>0</v>
      </c>
      <c r="L3625" s="12" t="s">
        <v>11</v>
      </c>
      <c r="M3625" s="4">
        <v>0</v>
      </c>
      <c r="N3625" s="5" t="s">
        <v>2</v>
      </c>
      <c r="O3625" s="4" t="s">
        <v>14</v>
      </c>
      <c r="P3625" s="12">
        <f>R3625*12.1</f>
        <v>0</v>
      </c>
      <c r="Q3625" s="12" t="s">
        <v>11</v>
      </c>
      <c r="R3625" s="4">
        <v>0</v>
      </c>
      <c r="S3625" s="5" t="s">
        <v>2</v>
      </c>
      <c r="T3625" s="12">
        <f>F3625+K3625+P3625</f>
        <v>0</v>
      </c>
      <c r="U3625" s="12" t="s">
        <v>11</v>
      </c>
      <c r="V3625" s="4">
        <f>H3625+M3625+R3625</f>
        <v>0</v>
      </c>
      <c r="W3625" s="5" t="s">
        <v>2</v>
      </c>
      <c r="X3625" s="5"/>
    </row>
    <row r="3626" spans="1:24" x14ac:dyDescent="0.35">
      <c r="A3626" s="6">
        <v>44986.291666666664</v>
      </c>
      <c r="B3626" s="6">
        <v>44986.333333333336</v>
      </c>
      <c r="C3626" s="6">
        <f>A3626 -  TIME(8,0,0)</f>
        <v>44985.958333333328</v>
      </c>
      <c r="D3626" s="6">
        <f>B3626 -  TIME(8,0,0)</f>
        <v>44986</v>
      </c>
      <c r="E3626" s="7" t="s">
        <v>12</v>
      </c>
      <c r="F3626" s="11">
        <f>H3626*12.1</f>
        <v>0</v>
      </c>
      <c r="G3626" s="11" t="s">
        <v>11</v>
      </c>
      <c r="H3626" s="7">
        <v>0</v>
      </c>
      <c r="I3626" s="8" t="s">
        <v>2</v>
      </c>
      <c r="J3626" s="7" t="s">
        <v>13</v>
      </c>
      <c r="K3626" s="11">
        <f>M3626*12.1</f>
        <v>0</v>
      </c>
      <c r="L3626" s="11" t="s">
        <v>11</v>
      </c>
      <c r="M3626" s="7">
        <v>0</v>
      </c>
      <c r="N3626" s="8" t="s">
        <v>2</v>
      </c>
      <c r="O3626" s="7" t="s">
        <v>14</v>
      </c>
      <c r="P3626" s="11">
        <f>R3626*12.1</f>
        <v>0</v>
      </c>
      <c r="Q3626" s="11" t="s">
        <v>11</v>
      </c>
      <c r="R3626" s="7">
        <v>0</v>
      </c>
      <c r="S3626" s="8" t="s">
        <v>2</v>
      </c>
      <c r="T3626" s="11">
        <f>F3626+K3626+P3626</f>
        <v>0</v>
      </c>
      <c r="U3626" s="11" t="s">
        <v>11</v>
      </c>
      <c r="V3626" s="7">
        <f>H3626+M3626+R3626</f>
        <v>0</v>
      </c>
      <c r="W3626" s="8" t="s">
        <v>2</v>
      </c>
      <c r="X3626" s="8"/>
    </row>
    <row r="3627" spans="1:24" x14ac:dyDescent="0.35">
      <c r="A3627" s="3">
        <v>44986.333333333336</v>
      </c>
      <c r="B3627" s="3">
        <v>44986.375</v>
      </c>
      <c r="C3627" s="3">
        <f>A3627 -  TIME(8,0,0)</f>
        <v>44986</v>
      </c>
      <c r="D3627" s="3">
        <f>B3627 -  TIME(8,0,0)</f>
        <v>44986.041666666664</v>
      </c>
      <c r="E3627" s="4" t="s">
        <v>12</v>
      </c>
      <c r="F3627" s="12">
        <f>H3627*12.1</f>
        <v>0</v>
      </c>
      <c r="G3627" s="12" t="s">
        <v>11</v>
      </c>
      <c r="H3627" s="4">
        <v>0</v>
      </c>
      <c r="I3627" s="5" t="s">
        <v>2</v>
      </c>
      <c r="J3627" s="4" t="s">
        <v>13</v>
      </c>
      <c r="K3627" s="12">
        <f>M3627*12.1</f>
        <v>0</v>
      </c>
      <c r="L3627" s="12" t="s">
        <v>11</v>
      </c>
      <c r="M3627" s="4">
        <v>0</v>
      </c>
      <c r="N3627" s="5" t="s">
        <v>2</v>
      </c>
      <c r="O3627" s="4" t="s">
        <v>14</v>
      </c>
      <c r="P3627" s="12">
        <f>R3627*12.1</f>
        <v>0</v>
      </c>
      <c r="Q3627" s="12" t="s">
        <v>11</v>
      </c>
      <c r="R3627" s="4">
        <v>0</v>
      </c>
      <c r="S3627" s="5" t="s">
        <v>2</v>
      </c>
      <c r="T3627" s="12">
        <f>F3627+K3627+P3627</f>
        <v>0</v>
      </c>
      <c r="U3627" s="12" t="s">
        <v>11</v>
      </c>
      <c r="V3627" s="4">
        <f>H3627+M3627+R3627</f>
        <v>0</v>
      </c>
      <c r="W3627" s="5" t="s">
        <v>2</v>
      </c>
      <c r="X3627" s="5"/>
    </row>
    <row r="3628" spans="1:24" x14ac:dyDescent="0.35">
      <c r="A3628" s="6">
        <v>44986.375</v>
      </c>
      <c r="B3628" s="6">
        <v>44986.416666666664</v>
      </c>
      <c r="C3628" s="6">
        <f>A3628 -  TIME(8,0,0)</f>
        <v>44986.041666666664</v>
      </c>
      <c r="D3628" s="6">
        <f>B3628 -  TIME(8,0,0)</f>
        <v>44986.083333333328</v>
      </c>
      <c r="E3628" s="7" t="s">
        <v>12</v>
      </c>
      <c r="F3628" s="11">
        <f>H3628*12.1</f>
        <v>0</v>
      </c>
      <c r="G3628" s="11" t="s">
        <v>11</v>
      </c>
      <c r="H3628" s="7">
        <v>0</v>
      </c>
      <c r="I3628" s="8" t="s">
        <v>2</v>
      </c>
      <c r="J3628" s="7" t="s">
        <v>13</v>
      </c>
      <c r="K3628" s="11">
        <f>M3628*12.1</f>
        <v>0</v>
      </c>
      <c r="L3628" s="11" t="s">
        <v>11</v>
      </c>
      <c r="M3628" s="7">
        <v>0</v>
      </c>
      <c r="N3628" s="8" t="s">
        <v>2</v>
      </c>
      <c r="O3628" s="7" t="s">
        <v>14</v>
      </c>
      <c r="P3628" s="11">
        <f>R3628*12.1</f>
        <v>0</v>
      </c>
      <c r="Q3628" s="11" t="s">
        <v>11</v>
      </c>
      <c r="R3628" s="7">
        <v>0</v>
      </c>
      <c r="S3628" s="8" t="s">
        <v>2</v>
      </c>
      <c r="T3628" s="11">
        <f>F3628+K3628+P3628</f>
        <v>0</v>
      </c>
      <c r="U3628" s="11" t="s">
        <v>11</v>
      </c>
      <c r="V3628" s="7">
        <f>H3628+M3628+R3628</f>
        <v>0</v>
      </c>
      <c r="W3628" s="8" t="s">
        <v>2</v>
      </c>
      <c r="X3628" s="8"/>
    </row>
    <row r="3629" spans="1:24" x14ac:dyDescent="0.35">
      <c r="A3629" s="3">
        <v>44986.416666666664</v>
      </c>
      <c r="B3629" s="3">
        <v>44986.458333333336</v>
      </c>
      <c r="C3629" s="3">
        <f>A3629 -  TIME(8,0,0)</f>
        <v>44986.083333333328</v>
      </c>
      <c r="D3629" s="3">
        <f>B3629 -  TIME(8,0,0)</f>
        <v>44986.125</v>
      </c>
      <c r="E3629" s="4" t="s">
        <v>12</v>
      </c>
      <c r="F3629" s="12">
        <f>H3629*12.1</f>
        <v>0</v>
      </c>
      <c r="G3629" s="12" t="s">
        <v>11</v>
      </c>
      <c r="H3629" s="4">
        <v>0</v>
      </c>
      <c r="I3629" s="5" t="s">
        <v>2</v>
      </c>
      <c r="J3629" s="4" t="s">
        <v>13</v>
      </c>
      <c r="K3629" s="12">
        <f>M3629*12.1</f>
        <v>0</v>
      </c>
      <c r="L3629" s="12" t="s">
        <v>11</v>
      </c>
      <c r="M3629" s="4">
        <v>0</v>
      </c>
      <c r="N3629" s="5" t="s">
        <v>2</v>
      </c>
      <c r="O3629" s="4" t="s">
        <v>14</v>
      </c>
      <c r="P3629" s="12">
        <f>R3629*12.1</f>
        <v>0</v>
      </c>
      <c r="Q3629" s="12" t="s">
        <v>11</v>
      </c>
      <c r="R3629" s="4">
        <v>0</v>
      </c>
      <c r="S3629" s="5" t="s">
        <v>2</v>
      </c>
      <c r="T3629" s="12">
        <f>F3629+K3629+P3629</f>
        <v>0</v>
      </c>
      <c r="U3629" s="12" t="s">
        <v>11</v>
      </c>
      <c r="V3629" s="4">
        <f>H3629+M3629+R3629</f>
        <v>0</v>
      </c>
      <c r="W3629" s="5" t="s">
        <v>2</v>
      </c>
      <c r="X3629" s="5"/>
    </row>
    <row r="3630" spans="1:24" x14ac:dyDescent="0.35">
      <c r="A3630" s="6">
        <v>44986.458333333336</v>
      </c>
      <c r="B3630" s="6">
        <v>44986.5</v>
      </c>
      <c r="C3630" s="6">
        <f>A3630 -  TIME(8,0,0)</f>
        <v>44986.125</v>
      </c>
      <c r="D3630" s="6">
        <f>B3630 -  TIME(8,0,0)</f>
        <v>44986.166666666664</v>
      </c>
      <c r="E3630" s="7" t="s">
        <v>12</v>
      </c>
      <c r="F3630" s="11">
        <f>H3630*12.1</f>
        <v>0</v>
      </c>
      <c r="G3630" s="11" t="s">
        <v>11</v>
      </c>
      <c r="H3630" s="7">
        <v>0</v>
      </c>
      <c r="I3630" s="8" t="s">
        <v>2</v>
      </c>
      <c r="J3630" s="7" t="s">
        <v>13</v>
      </c>
      <c r="K3630" s="11">
        <f>M3630*12.1</f>
        <v>0</v>
      </c>
      <c r="L3630" s="11" t="s">
        <v>11</v>
      </c>
      <c r="M3630" s="7">
        <v>0</v>
      </c>
      <c r="N3630" s="8" t="s">
        <v>2</v>
      </c>
      <c r="O3630" s="7" t="s">
        <v>14</v>
      </c>
      <c r="P3630" s="11">
        <f>R3630*12.1</f>
        <v>0</v>
      </c>
      <c r="Q3630" s="11" t="s">
        <v>11</v>
      </c>
      <c r="R3630" s="7">
        <v>0</v>
      </c>
      <c r="S3630" s="8" t="s">
        <v>2</v>
      </c>
      <c r="T3630" s="11">
        <f>F3630+K3630+P3630</f>
        <v>0</v>
      </c>
      <c r="U3630" s="11" t="s">
        <v>11</v>
      </c>
      <c r="V3630" s="7">
        <f>H3630+M3630+R3630</f>
        <v>0</v>
      </c>
      <c r="W3630" s="8" t="s">
        <v>2</v>
      </c>
      <c r="X3630" s="8"/>
    </row>
    <row r="3631" spans="1:24" x14ac:dyDescent="0.35">
      <c r="A3631" s="3">
        <v>44986.5</v>
      </c>
      <c r="B3631" s="3">
        <v>44986.541666666664</v>
      </c>
      <c r="C3631" s="3">
        <f>A3631 -  TIME(8,0,0)</f>
        <v>44986.166666666664</v>
      </c>
      <c r="D3631" s="3">
        <f>B3631 -  TIME(8,0,0)</f>
        <v>44986.208333333328</v>
      </c>
      <c r="E3631" s="4" t="s">
        <v>12</v>
      </c>
      <c r="F3631" s="12">
        <f>H3631*12.1</f>
        <v>0</v>
      </c>
      <c r="G3631" s="12" t="s">
        <v>11</v>
      </c>
      <c r="H3631" s="4">
        <v>0</v>
      </c>
      <c r="I3631" s="5" t="s">
        <v>2</v>
      </c>
      <c r="J3631" s="4" t="s">
        <v>13</v>
      </c>
      <c r="K3631" s="12">
        <f>M3631*12.1</f>
        <v>0</v>
      </c>
      <c r="L3631" s="12" t="s">
        <v>11</v>
      </c>
      <c r="M3631" s="4">
        <v>0</v>
      </c>
      <c r="N3631" s="5" t="s">
        <v>2</v>
      </c>
      <c r="O3631" s="4" t="s">
        <v>14</v>
      </c>
      <c r="P3631" s="12">
        <f>R3631*12.1</f>
        <v>0</v>
      </c>
      <c r="Q3631" s="12" t="s">
        <v>11</v>
      </c>
      <c r="R3631" s="4">
        <v>0</v>
      </c>
      <c r="S3631" s="5" t="s">
        <v>2</v>
      </c>
      <c r="T3631" s="12">
        <f>F3631+K3631+P3631</f>
        <v>0</v>
      </c>
      <c r="U3631" s="12" t="s">
        <v>11</v>
      </c>
      <c r="V3631" s="4">
        <f>H3631+M3631+R3631</f>
        <v>0</v>
      </c>
      <c r="W3631" s="5" t="s">
        <v>2</v>
      </c>
      <c r="X3631" s="5"/>
    </row>
    <row r="3632" spans="1:24" x14ac:dyDescent="0.35">
      <c r="A3632" s="6">
        <v>44986.541666666664</v>
      </c>
      <c r="B3632" s="6">
        <v>44986.583333333336</v>
      </c>
      <c r="C3632" s="6">
        <f>A3632 -  TIME(8,0,0)</f>
        <v>44986.208333333328</v>
      </c>
      <c r="D3632" s="6">
        <f>B3632 -  TIME(8,0,0)</f>
        <v>44986.25</v>
      </c>
      <c r="E3632" s="7" t="s">
        <v>12</v>
      </c>
      <c r="F3632" s="11">
        <f>H3632*12.1</f>
        <v>0</v>
      </c>
      <c r="G3632" s="11" t="s">
        <v>11</v>
      </c>
      <c r="H3632" s="7">
        <v>0</v>
      </c>
      <c r="I3632" s="8" t="s">
        <v>2</v>
      </c>
      <c r="J3632" s="7" t="s">
        <v>13</v>
      </c>
      <c r="K3632" s="11">
        <f>M3632*12.1</f>
        <v>0</v>
      </c>
      <c r="L3632" s="11" t="s">
        <v>11</v>
      </c>
      <c r="M3632" s="7">
        <v>0</v>
      </c>
      <c r="N3632" s="8" t="s">
        <v>2</v>
      </c>
      <c r="O3632" s="7" t="s">
        <v>14</v>
      </c>
      <c r="P3632" s="11">
        <f>R3632*12.1</f>
        <v>0</v>
      </c>
      <c r="Q3632" s="11" t="s">
        <v>11</v>
      </c>
      <c r="R3632" s="7">
        <v>0</v>
      </c>
      <c r="S3632" s="8" t="s">
        <v>2</v>
      </c>
      <c r="T3632" s="11">
        <f>F3632+K3632+P3632</f>
        <v>0</v>
      </c>
      <c r="U3632" s="11" t="s">
        <v>11</v>
      </c>
      <c r="V3632" s="7">
        <f>H3632+M3632+R3632</f>
        <v>0</v>
      </c>
      <c r="W3632" s="8" t="s">
        <v>2</v>
      </c>
      <c r="X3632" s="8"/>
    </row>
    <row r="3633" spans="1:24" x14ac:dyDescent="0.35">
      <c r="A3633" s="3">
        <v>44986.583333333336</v>
      </c>
      <c r="B3633" s="3">
        <v>44986.625</v>
      </c>
      <c r="C3633" s="3">
        <f>A3633 -  TIME(8,0,0)</f>
        <v>44986.25</v>
      </c>
      <c r="D3633" s="3">
        <f>B3633 -  TIME(8,0,0)</f>
        <v>44986.291666666664</v>
      </c>
      <c r="E3633" s="4" t="s">
        <v>12</v>
      </c>
      <c r="F3633" s="12">
        <f>H3633*12.1</f>
        <v>0</v>
      </c>
      <c r="G3633" s="12" t="s">
        <v>11</v>
      </c>
      <c r="H3633" s="4">
        <v>0</v>
      </c>
      <c r="I3633" s="5" t="s">
        <v>2</v>
      </c>
      <c r="J3633" s="4" t="s">
        <v>13</v>
      </c>
      <c r="K3633" s="12">
        <f>M3633*12.1</f>
        <v>0</v>
      </c>
      <c r="L3633" s="12" t="s">
        <v>11</v>
      </c>
      <c r="M3633" s="4">
        <v>0</v>
      </c>
      <c r="N3633" s="5" t="s">
        <v>2</v>
      </c>
      <c r="O3633" s="4" t="s">
        <v>14</v>
      </c>
      <c r="P3633" s="12">
        <f>R3633*12.1</f>
        <v>0</v>
      </c>
      <c r="Q3633" s="12" t="s">
        <v>11</v>
      </c>
      <c r="R3633" s="4">
        <v>0</v>
      </c>
      <c r="S3633" s="5" t="s">
        <v>2</v>
      </c>
      <c r="T3633" s="12">
        <f>F3633+K3633+P3633</f>
        <v>0</v>
      </c>
      <c r="U3633" s="12" t="s">
        <v>11</v>
      </c>
      <c r="V3633" s="4">
        <f>H3633+M3633+R3633</f>
        <v>0</v>
      </c>
      <c r="W3633" s="5" t="s">
        <v>2</v>
      </c>
      <c r="X3633" s="5"/>
    </row>
    <row r="3634" spans="1:24" x14ac:dyDescent="0.35">
      <c r="A3634" s="6">
        <v>44986.625</v>
      </c>
      <c r="B3634" s="6">
        <v>44986.666666666664</v>
      </c>
      <c r="C3634" s="6">
        <f>A3634 -  TIME(8,0,0)</f>
        <v>44986.291666666664</v>
      </c>
      <c r="D3634" s="6">
        <f>B3634 -  TIME(8,0,0)</f>
        <v>44986.333333333328</v>
      </c>
      <c r="E3634" s="7" t="s">
        <v>12</v>
      </c>
      <c r="F3634" s="11">
        <f>H3634*12.1</f>
        <v>0</v>
      </c>
      <c r="G3634" s="11" t="s">
        <v>11</v>
      </c>
      <c r="H3634" s="7">
        <v>0</v>
      </c>
      <c r="I3634" s="8" t="s">
        <v>2</v>
      </c>
      <c r="J3634" s="7" t="s">
        <v>13</v>
      </c>
      <c r="K3634" s="11">
        <f>M3634*12.1</f>
        <v>0</v>
      </c>
      <c r="L3634" s="11" t="s">
        <v>11</v>
      </c>
      <c r="M3634" s="7">
        <v>0</v>
      </c>
      <c r="N3634" s="8" t="s">
        <v>2</v>
      </c>
      <c r="O3634" s="7" t="s">
        <v>14</v>
      </c>
      <c r="P3634" s="11">
        <f>R3634*12.1</f>
        <v>0</v>
      </c>
      <c r="Q3634" s="11" t="s">
        <v>11</v>
      </c>
      <c r="R3634" s="7">
        <v>0</v>
      </c>
      <c r="S3634" s="8" t="s">
        <v>2</v>
      </c>
      <c r="T3634" s="11">
        <f>F3634+K3634+P3634</f>
        <v>0</v>
      </c>
      <c r="U3634" s="11" t="s">
        <v>11</v>
      </c>
      <c r="V3634" s="7">
        <f>H3634+M3634+R3634</f>
        <v>0</v>
      </c>
      <c r="W3634" s="8" t="s">
        <v>2</v>
      </c>
      <c r="X3634" s="8"/>
    </row>
    <row r="3635" spans="1:24" x14ac:dyDescent="0.35">
      <c r="A3635" s="3">
        <v>44986.666666666664</v>
      </c>
      <c r="B3635" s="3">
        <v>44986.708333333336</v>
      </c>
      <c r="C3635" s="3">
        <f>A3635 -  TIME(8,0,0)</f>
        <v>44986.333333333328</v>
      </c>
      <c r="D3635" s="3">
        <f>B3635 -  TIME(8,0,0)</f>
        <v>44986.375</v>
      </c>
      <c r="E3635" s="4" t="s">
        <v>12</v>
      </c>
      <c r="F3635" s="12">
        <f>H3635*12.1</f>
        <v>0</v>
      </c>
      <c r="G3635" s="12" t="s">
        <v>11</v>
      </c>
      <c r="H3635" s="4">
        <v>0</v>
      </c>
      <c r="I3635" s="5" t="s">
        <v>2</v>
      </c>
      <c r="J3635" s="4" t="s">
        <v>13</v>
      </c>
      <c r="K3635" s="12">
        <f>M3635*12.1</f>
        <v>0</v>
      </c>
      <c r="L3635" s="12" t="s">
        <v>11</v>
      </c>
      <c r="M3635" s="4">
        <v>0</v>
      </c>
      <c r="N3635" s="5" t="s">
        <v>2</v>
      </c>
      <c r="O3635" s="4" t="s">
        <v>14</v>
      </c>
      <c r="P3635" s="12">
        <f>R3635*12.1</f>
        <v>0</v>
      </c>
      <c r="Q3635" s="12" t="s">
        <v>11</v>
      </c>
      <c r="R3635" s="4">
        <v>0</v>
      </c>
      <c r="S3635" s="5" t="s">
        <v>2</v>
      </c>
      <c r="T3635" s="12">
        <f>F3635+K3635+P3635</f>
        <v>0</v>
      </c>
      <c r="U3635" s="12" t="s">
        <v>11</v>
      </c>
      <c r="V3635" s="4">
        <f>H3635+M3635+R3635</f>
        <v>0</v>
      </c>
      <c r="W3635" s="5" t="s">
        <v>2</v>
      </c>
      <c r="X3635" s="5"/>
    </row>
    <row r="3636" spans="1:24" x14ac:dyDescent="0.35">
      <c r="A3636" s="6">
        <v>44986.708333333336</v>
      </c>
      <c r="B3636" s="6">
        <v>44986.75</v>
      </c>
      <c r="C3636" s="6">
        <f>A3636 -  TIME(8,0,0)</f>
        <v>44986.375</v>
      </c>
      <c r="D3636" s="6">
        <f>B3636 -  TIME(8,0,0)</f>
        <v>44986.416666666664</v>
      </c>
      <c r="E3636" s="7" t="s">
        <v>12</v>
      </c>
      <c r="F3636" s="11">
        <f>H3636*12.1</f>
        <v>0</v>
      </c>
      <c r="G3636" s="11" t="s">
        <v>11</v>
      </c>
      <c r="H3636" s="7">
        <v>0</v>
      </c>
      <c r="I3636" s="8" t="s">
        <v>2</v>
      </c>
      <c r="J3636" s="7" t="s">
        <v>13</v>
      </c>
      <c r="K3636" s="11">
        <f>M3636*12.1</f>
        <v>0</v>
      </c>
      <c r="L3636" s="11" t="s">
        <v>11</v>
      </c>
      <c r="M3636" s="7">
        <v>0</v>
      </c>
      <c r="N3636" s="8" t="s">
        <v>2</v>
      </c>
      <c r="O3636" s="7" t="s">
        <v>14</v>
      </c>
      <c r="P3636" s="11">
        <f>R3636*12.1</f>
        <v>0</v>
      </c>
      <c r="Q3636" s="11" t="s">
        <v>11</v>
      </c>
      <c r="R3636" s="7">
        <v>0</v>
      </c>
      <c r="S3636" s="8" t="s">
        <v>2</v>
      </c>
      <c r="T3636" s="11">
        <f>F3636+K3636+P3636</f>
        <v>0</v>
      </c>
      <c r="U3636" s="11" t="s">
        <v>11</v>
      </c>
      <c r="V3636" s="7">
        <f>H3636+M3636+R3636</f>
        <v>0</v>
      </c>
      <c r="W3636" s="8" t="s">
        <v>2</v>
      </c>
      <c r="X3636" s="8"/>
    </row>
    <row r="3637" spans="1:24" x14ac:dyDescent="0.35">
      <c r="A3637" s="3">
        <v>44986.75</v>
      </c>
      <c r="B3637" s="3">
        <v>44986.791666666664</v>
      </c>
      <c r="C3637" s="3">
        <f>A3637 -  TIME(8,0,0)</f>
        <v>44986.416666666664</v>
      </c>
      <c r="D3637" s="3">
        <f>B3637 -  TIME(8,0,0)</f>
        <v>44986.458333333328</v>
      </c>
      <c r="E3637" s="4" t="s">
        <v>12</v>
      </c>
      <c r="F3637" s="12">
        <f>H3637*12.1</f>
        <v>0</v>
      </c>
      <c r="G3637" s="12" t="s">
        <v>11</v>
      </c>
      <c r="H3637" s="4">
        <v>0</v>
      </c>
      <c r="I3637" s="5" t="s">
        <v>2</v>
      </c>
      <c r="J3637" s="4" t="s">
        <v>13</v>
      </c>
      <c r="K3637" s="12">
        <f>M3637*12.1</f>
        <v>0</v>
      </c>
      <c r="L3637" s="12" t="s">
        <v>11</v>
      </c>
      <c r="M3637" s="4">
        <v>0</v>
      </c>
      <c r="N3637" s="5" t="s">
        <v>2</v>
      </c>
      <c r="O3637" s="4" t="s">
        <v>14</v>
      </c>
      <c r="P3637" s="12">
        <f>R3637*12.1</f>
        <v>0</v>
      </c>
      <c r="Q3637" s="12" t="s">
        <v>11</v>
      </c>
      <c r="R3637" s="4">
        <v>0</v>
      </c>
      <c r="S3637" s="5" t="s">
        <v>2</v>
      </c>
      <c r="T3637" s="12">
        <f>F3637+K3637+P3637</f>
        <v>0</v>
      </c>
      <c r="U3637" s="12" t="s">
        <v>11</v>
      </c>
      <c r="V3637" s="4">
        <f>H3637+M3637+R3637</f>
        <v>0</v>
      </c>
      <c r="W3637" s="5" t="s">
        <v>2</v>
      </c>
      <c r="X3637" s="5"/>
    </row>
    <row r="3638" spans="1:24" x14ac:dyDescent="0.35">
      <c r="A3638" s="6">
        <v>44986.791666666664</v>
      </c>
      <c r="B3638" s="6">
        <v>44986.833333333336</v>
      </c>
      <c r="C3638" s="6">
        <f>A3638 -  TIME(8,0,0)</f>
        <v>44986.458333333328</v>
      </c>
      <c r="D3638" s="6">
        <f>B3638 -  TIME(8,0,0)</f>
        <v>44986.5</v>
      </c>
      <c r="E3638" s="7" t="s">
        <v>12</v>
      </c>
      <c r="F3638" s="11">
        <f>H3638*12.1</f>
        <v>0</v>
      </c>
      <c r="G3638" s="11" t="s">
        <v>11</v>
      </c>
      <c r="H3638" s="7">
        <v>0</v>
      </c>
      <c r="I3638" s="8" t="s">
        <v>2</v>
      </c>
      <c r="J3638" s="7" t="s">
        <v>13</v>
      </c>
      <c r="K3638" s="11">
        <f>M3638*12.1</f>
        <v>0</v>
      </c>
      <c r="L3638" s="11" t="s">
        <v>11</v>
      </c>
      <c r="M3638" s="7">
        <v>0</v>
      </c>
      <c r="N3638" s="8" t="s">
        <v>2</v>
      </c>
      <c r="O3638" s="7" t="s">
        <v>14</v>
      </c>
      <c r="P3638" s="11">
        <f>R3638*12.1</f>
        <v>0</v>
      </c>
      <c r="Q3638" s="11" t="s">
        <v>11</v>
      </c>
      <c r="R3638" s="7">
        <v>0</v>
      </c>
      <c r="S3638" s="8" t="s">
        <v>2</v>
      </c>
      <c r="T3638" s="11">
        <f>F3638+K3638+P3638</f>
        <v>0</v>
      </c>
      <c r="U3638" s="11" t="s">
        <v>11</v>
      </c>
      <c r="V3638" s="7">
        <f>H3638+M3638+R3638</f>
        <v>0</v>
      </c>
      <c r="W3638" s="8" t="s">
        <v>2</v>
      </c>
      <c r="X3638" s="8"/>
    </row>
    <row r="3639" spans="1:24" x14ac:dyDescent="0.35">
      <c r="A3639" s="3">
        <v>44986.833333333336</v>
      </c>
      <c r="B3639" s="3">
        <v>44986.875</v>
      </c>
      <c r="C3639" s="3">
        <f>A3639 -  TIME(8,0,0)</f>
        <v>44986.5</v>
      </c>
      <c r="D3639" s="3">
        <f>B3639 -  TIME(8,0,0)</f>
        <v>44986.541666666664</v>
      </c>
      <c r="E3639" s="4" t="s">
        <v>12</v>
      </c>
      <c r="F3639" s="12">
        <f>H3639*12.1</f>
        <v>0</v>
      </c>
      <c r="G3639" s="12" t="s">
        <v>11</v>
      </c>
      <c r="H3639" s="4">
        <v>0</v>
      </c>
      <c r="I3639" s="5" t="s">
        <v>2</v>
      </c>
      <c r="J3639" s="4" t="s">
        <v>13</v>
      </c>
      <c r="K3639" s="12">
        <f>M3639*12.1</f>
        <v>0</v>
      </c>
      <c r="L3639" s="12" t="s">
        <v>11</v>
      </c>
      <c r="M3639" s="4">
        <v>0</v>
      </c>
      <c r="N3639" s="5" t="s">
        <v>2</v>
      </c>
      <c r="O3639" s="4" t="s">
        <v>14</v>
      </c>
      <c r="P3639" s="12">
        <f>R3639*12.1</f>
        <v>0</v>
      </c>
      <c r="Q3639" s="12" t="s">
        <v>11</v>
      </c>
      <c r="R3639" s="4">
        <v>0</v>
      </c>
      <c r="S3639" s="5" t="s">
        <v>2</v>
      </c>
      <c r="T3639" s="12">
        <f>F3639+K3639+P3639</f>
        <v>0</v>
      </c>
      <c r="U3639" s="12" t="s">
        <v>11</v>
      </c>
      <c r="V3639" s="4">
        <f>H3639+M3639+R3639</f>
        <v>0</v>
      </c>
      <c r="W3639" s="5" t="s">
        <v>2</v>
      </c>
      <c r="X3639" s="5"/>
    </row>
    <row r="3640" spans="1:24" x14ac:dyDescent="0.35">
      <c r="A3640" s="6">
        <v>44986.875</v>
      </c>
      <c r="B3640" s="6">
        <v>44986.916666666664</v>
      </c>
      <c r="C3640" s="6">
        <f>A3640 -  TIME(8,0,0)</f>
        <v>44986.541666666664</v>
      </c>
      <c r="D3640" s="6">
        <f>B3640 -  TIME(8,0,0)</f>
        <v>44986.583333333328</v>
      </c>
      <c r="E3640" s="7" t="s">
        <v>12</v>
      </c>
      <c r="F3640" s="11">
        <f>H3640*12.1</f>
        <v>0</v>
      </c>
      <c r="G3640" s="11" t="s">
        <v>11</v>
      </c>
      <c r="H3640" s="7">
        <v>0</v>
      </c>
      <c r="I3640" s="8" t="s">
        <v>2</v>
      </c>
      <c r="J3640" s="7" t="s">
        <v>13</v>
      </c>
      <c r="K3640" s="11">
        <f>M3640*12.1</f>
        <v>0</v>
      </c>
      <c r="L3640" s="11" t="s">
        <v>11</v>
      </c>
      <c r="M3640" s="7">
        <v>0</v>
      </c>
      <c r="N3640" s="8" t="s">
        <v>2</v>
      </c>
      <c r="O3640" s="7" t="s">
        <v>14</v>
      </c>
      <c r="P3640" s="11">
        <f>R3640*12.1</f>
        <v>0</v>
      </c>
      <c r="Q3640" s="11" t="s">
        <v>11</v>
      </c>
      <c r="R3640" s="7">
        <v>0</v>
      </c>
      <c r="S3640" s="8" t="s">
        <v>2</v>
      </c>
      <c r="T3640" s="11">
        <f>F3640+K3640+P3640</f>
        <v>0</v>
      </c>
      <c r="U3640" s="11" t="s">
        <v>11</v>
      </c>
      <c r="V3640" s="7">
        <f>H3640+M3640+R3640</f>
        <v>0</v>
      </c>
      <c r="W3640" s="8" t="s">
        <v>2</v>
      </c>
      <c r="X3640" s="8"/>
    </row>
    <row r="3641" spans="1:24" x14ac:dyDescent="0.35">
      <c r="A3641" s="3">
        <v>44986.916666666664</v>
      </c>
      <c r="B3641" s="3">
        <v>44986.958333333336</v>
      </c>
      <c r="C3641" s="3">
        <f>A3641 -  TIME(8,0,0)</f>
        <v>44986.583333333328</v>
      </c>
      <c r="D3641" s="3">
        <f>B3641 -  TIME(8,0,0)</f>
        <v>44986.625</v>
      </c>
      <c r="E3641" s="4" t="s">
        <v>12</v>
      </c>
      <c r="F3641" s="12">
        <f>H3641*12.1</f>
        <v>0</v>
      </c>
      <c r="G3641" s="12" t="s">
        <v>11</v>
      </c>
      <c r="H3641" s="4">
        <v>0</v>
      </c>
      <c r="I3641" s="5" t="s">
        <v>2</v>
      </c>
      <c r="J3641" s="4" t="s">
        <v>13</v>
      </c>
      <c r="K3641" s="12">
        <f>M3641*12.1</f>
        <v>0</v>
      </c>
      <c r="L3641" s="12" t="s">
        <v>11</v>
      </c>
      <c r="M3641" s="4">
        <v>0</v>
      </c>
      <c r="N3641" s="5" t="s">
        <v>2</v>
      </c>
      <c r="O3641" s="4" t="s">
        <v>14</v>
      </c>
      <c r="P3641" s="12">
        <f>R3641*12.1</f>
        <v>0</v>
      </c>
      <c r="Q3641" s="12" t="s">
        <v>11</v>
      </c>
      <c r="R3641" s="4">
        <v>0</v>
      </c>
      <c r="S3641" s="5" t="s">
        <v>2</v>
      </c>
      <c r="T3641" s="12">
        <f>F3641+K3641+P3641</f>
        <v>0</v>
      </c>
      <c r="U3641" s="12" t="s">
        <v>11</v>
      </c>
      <c r="V3641" s="4">
        <f>H3641+M3641+R3641</f>
        <v>0</v>
      </c>
      <c r="W3641" s="5" t="s">
        <v>2</v>
      </c>
      <c r="X3641" s="5"/>
    </row>
    <row r="3642" spans="1:24" x14ac:dyDescent="0.35">
      <c r="A3642" s="6">
        <v>44986.958333333336</v>
      </c>
      <c r="B3642" s="6">
        <v>44987</v>
      </c>
      <c r="C3642" s="6">
        <f>A3642 -  TIME(8,0,0)</f>
        <v>44986.625</v>
      </c>
      <c r="D3642" s="6">
        <f>B3642 -  TIME(8,0,0)</f>
        <v>44986.666666666664</v>
      </c>
      <c r="E3642" s="7" t="s">
        <v>12</v>
      </c>
      <c r="F3642" s="11">
        <f>H3642*12.1</f>
        <v>0</v>
      </c>
      <c r="G3642" s="11" t="s">
        <v>11</v>
      </c>
      <c r="H3642" s="7">
        <v>0</v>
      </c>
      <c r="I3642" s="8" t="s">
        <v>2</v>
      </c>
      <c r="J3642" s="7" t="s">
        <v>13</v>
      </c>
      <c r="K3642" s="11">
        <f>M3642*12.1</f>
        <v>0</v>
      </c>
      <c r="L3642" s="11" t="s">
        <v>11</v>
      </c>
      <c r="M3642" s="7">
        <v>0</v>
      </c>
      <c r="N3642" s="8" t="s">
        <v>2</v>
      </c>
      <c r="O3642" s="7" t="s">
        <v>14</v>
      </c>
      <c r="P3642" s="11">
        <f>R3642*12.1</f>
        <v>0</v>
      </c>
      <c r="Q3642" s="11" t="s">
        <v>11</v>
      </c>
      <c r="R3642" s="7">
        <v>0</v>
      </c>
      <c r="S3642" s="8" t="s">
        <v>2</v>
      </c>
      <c r="T3642" s="11">
        <f>F3642+K3642+P3642</f>
        <v>0</v>
      </c>
      <c r="U3642" s="11" t="s">
        <v>11</v>
      </c>
      <c r="V3642" s="7">
        <f>H3642+M3642+R3642</f>
        <v>0</v>
      </c>
      <c r="W3642" s="8" t="s">
        <v>2</v>
      </c>
      <c r="X3642" s="8"/>
    </row>
    <row r="3643" spans="1:24" x14ac:dyDescent="0.35">
      <c r="A3643" s="3">
        <v>44987</v>
      </c>
      <c r="B3643" s="3">
        <v>44987.041666666664</v>
      </c>
      <c r="C3643" s="3">
        <f>A3643 -  TIME(8,0,0)</f>
        <v>44986.666666666664</v>
      </c>
      <c r="D3643" s="3">
        <f>B3643 -  TIME(8,0,0)</f>
        <v>44986.708333333328</v>
      </c>
      <c r="E3643" s="4" t="s">
        <v>12</v>
      </c>
      <c r="F3643" s="12">
        <f>H3643*12.1</f>
        <v>0</v>
      </c>
      <c r="G3643" s="12" t="s">
        <v>11</v>
      </c>
      <c r="H3643" s="4">
        <v>0</v>
      </c>
      <c r="I3643" s="5" t="s">
        <v>2</v>
      </c>
      <c r="J3643" s="4" t="s">
        <v>13</v>
      </c>
      <c r="K3643" s="12">
        <f>M3643*12.1</f>
        <v>0</v>
      </c>
      <c r="L3643" s="12" t="s">
        <v>11</v>
      </c>
      <c r="M3643" s="4">
        <v>0</v>
      </c>
      <c r="N3643" s="5" t="s">
        <v>2</v>
      </c>
      <c r="O3643" s="4" t="s">
        <v>14</v>
      </c>
      <c r="P3643" s="12">
        <f>R3643*12.1</f>
        <v>0</v>
      </c>
      <c r="Q3643" s="12" t="s">
        <v>11</v>
      </c>
      <c r="R3643" s="4">
        <v>0</v>
      </c>
      <c r="S3643" s="5" t="s">
        <v>2</v>
      </c>
      <c r="T3643" s="12">
        <f>F3643+K3643+P3643</f>
        <v>0</v>
      </c>
      <c r="U3643" s="12" t="s">
        <v>11</v>
      </c>
      <c r="V3643" s="4">
        <f>H3643+M3643+R3643</f>
        <v>0</v>
      </c>
      <c r="W3643" s="5" t="s">
        <v>2</v>
      </c>
      <c r="X3643" s="5"/>
    </row>
    <row r="3644" spans="1:24" x14ac:dyDescent="0.35">
      <c r="A3644" s="6">
        <v>44987.041666666664</v>
      </c>
      <c r="B3644" s="6">
        <v>44987.083333333336</v>
      </c>
      <c r="C3644" s="6">
        <f>A3644 -  TIME(8,0,0)</f>
        <v>44986.708333333328</v>
      </c>
      <c r="D3644" s="6">
        <f>B3644 -  TIME(8,0,0)</f>
        <v>44986.75</v>
      </c>
      <c r="E3644" s="7" t="s">
        <v>12</v>
      </c>
      <c r="F3644" s="11">
        <f>H3644*12.1</f>
        <v>0</v>
      </c>
      <c r="G3644" s="11" t="s">
        <v>11</v>
      </c>
      <c r="H3644" s="7">
        <v>0</v>
      </c>
      <c r="I3644" s="8" t="s">
        <v>2</v>
      </c>
      <c r="J3644" s="7" t="s">
        <v>13</v>
      </c>
      <c r="K3644" s="11">
        <f>M3644*12.1</f>
        <v>0</v>
      </c>
      <c r="L3644" s="11" t="s">
        <v>11</v>
      </c>
      <c r="M3644" s="7">
        <v>0</v>
      </c>
      <c r="N3644" s="8" t="s">
        <v>2</v>
      </c>
      <c r="O3644" s="7" t="s">
        <v>14</v>
      </c>
      <c r="P3644" s="11">
        <f>R3644*12.1</f>
        <v>0</v>
      </c>
      <c r="Q3644" s="11" t="s">
        <v>11</v>
      </c>
      <c r="R3644" s="7">
        <v>0</v>
      </c>
      <c r="S3644" s="8" t="s">
        <v>2</v>
      </c>
      <c r="T3644" s="11">
        <f>F3644+K3644+P3644</f>
        <v>0</v>
      </c>
      <c r="U3644" s="11" t="s">
        <v>11</v>
      </c>
      <c r="V3644" s="7">
        <f>H3644+M3644+R3644</f>
        <v>0</v>
      </c>
      <c r="W3644" s="8" t="s">
        <v>2</v>
      </c>
      <c r="X3644" s="8"/>
    </row>
    <row r="3645" spans="1:24" x14ac:dyDescent="0.35">
      <c r="A3645" s="3">
        <v>44987.083333333336</v>
      </c>
      <c r="B3645" s="3">
        <v>44987.125</v>
      </c>
      <c r="C3645" s="3">
        <f>A3645 -  TIME(8,0,0)</f>
        <v>44986.75</v>
      </c>
      <c r="D3645" s="3">
        <f>B3645 -  TIME(8,0,0)</f>
        <v>44986.791666666664</v>
      </c>
      <c r="E3645" s="4" t="s">
        <v>12</v>
      </c>
      <c r="F3645" s="12">
        <f>H3645*12.1</f>
        <v>0</v>
      </c>
      <c r="G3645" s="12" t="s">
        <v>11</v>
      </c>
      <c r="H3645" s="4">
        <v>0</v>
      </c>
      <c r="I3645" s="5" t="s">
        <v>2</v>
      </c>
      <c r="J3645" s="4" t="s">
        <v>13</v>
      </c>
      <c r="K3645" s="12">
        <f>M3645*12.1</f>
        <v>0</v>
      </c>
      <c r="L3645" s="12" t="s">
        <v>11</v>
      </c>
      <c r="M3645" s="4">
        <v>0</v>
      </c>
      <c r="N3645" s="5" t="s">
        <v>2</v>
      </c>
      <c r="O3645" s="4" t="s">
        <v>14</v>
      </c>
      <c r="P3645" s="12">
        <f>R3645*12.1</f>
        <v>0</v>
      </c>
      <c r="Q3645" s="12" t="s">
        <v>11</v>
      </c>
      <c r="R3645" s="4">
        <v>0</v>
      </c>
      <c r="S3645" s="5" t="s">
        <v>2</v>
      </c>
      <c r="T3645" s="12">
        <f>F3645+K3645+P3645</f>
        <v>0</v>
      </c>
      <c r="U3645" s="12" t="s">
        <v>11</v>
      </c>
      <c r="V3645" s="4">
        <f>H3645+M3645+R3645</f>
        <v>0</v>
      </c>
      <c r="W3645" s="5" t="s">
        <v>2</v>
      </c>
      <c r="X3645" s="5"/>
    </row>
    <row r="3646" spans="1:24" x14ac:dyDescent="0.35">
      <c r="A3646" s="6">
        <v>44987.125</v>
      </c>
      <c r="B3646" s="6">
        <v>44987.166666666664</v>
      </c>
      <c r="C3646" s="6">
        <f>A3646 -  TIME(8,0,0)</f>
        <v>44986.791666666664</v>
      </c>
      <c r="D3646" s="6">
        <f>B3646 -  TIME(8,0,0)</f>
        <v>44986.833333333328</v>
      </c>
      <c r="E3646" s="7" t="s">
        <v>12</v>
      </c>
      <c r="F3646" s="11">
        <f>H3646*12.1</f>
        <v>0</v>
      </c>
      <c r="G3646" s="11" t="s">
        <v>11</v>
      </c>
      <c r="H3646" s="7">
        <v>0</v>
      </c>
      <c r="I3646" s="8" t="s">
        <v>2</v>
      </c>
      <c r="J3646" s="7" t="s">
        <v>13</v>
      </c>
      <c r="K3646" s="11">
        <f>M3646*12.1</f>
        <v>0</v>
      </c>
      <c r="L3646" s="11" t="s">
        <v>11</v>
      </c>
      <c r="M3646" s="7">
        <v>0</v>
      </c>
      <c r="N3646" s="8" t="s">
        <v>2</v>
      </c>
      <c r="O3646" s="7" t="s">
        <v>14</v>
      </c>
      <c r="P3646" s="11">
        <f>R3646*12.1</f>
        <v>0</v>
      </c>
      <c r="Q3646" s="11" t="s">
        <v>11</v>
      </c>
      <c r="R3646" s="7">
        <v>0</v>
      </c>
      <c r="S3646" s="8" t="s">
        <v>2</v>
      </c>
      <c r="T3646" s="11">
        <f>F3646+K3646+P3646</f>
        <v>0</v>
      </c>
      <c r="U3646" s="11" t="s">
        <v>11</v>
      </c>
      <c r="V3646" s="7">
        <f>H3646+M3646+R3646</f>
        <v>0</v>
      </c>
      <c r="W3646" s="8" t="s">
        <v>2</v>
      </c>
      <c r="X3646" s="8"/>
    </row>
    <row r="3647" spans="1:24" x14ac:dyDescent="0.35">
      <c r="A3647" s="3">
        <v>44987.166666666664</v>
      </c>
      <c r="B3647" s="3">
        <v>44987.208333333336</v>
      </c>
      <c r="C3647" s="3">
        <f>A3647 -  TIME(8,0,0)</f>
        <v>44986.833333333328</v>
      </c>
      <c r="D3647" s="3">
        <f>B3647 -  TIME(8,0,0)</f>
        <v>44986.875</v>
      </c>
      <c r="E3647" s="4" t="s">
        <v>12</v>
      </c>
      <c r="F3647" s="12">
        <f>H3647*12.1</f>
        <v>0</v>
      </c>
      <c r="G3647" s="12" t="s">
        <v>11</v>
      </c>
      <c r="H3647" s="4">
        <v>0</v>
      </c>
      <c r="I3647" s="5" t="s">
        <v>2</v>
      </c>
      <c r="J3647" s="4" t="s">
        <v>13</v>
      </c>
      <c r="K3647" s="12">
        <f>M3647*12.1</f>
        <v>0</v>
      </c>
      <c r="L3647" s="12" t="s">
        <v>11</v>
      </c>
      <c r="M3647" s="4">
        <v>0</v>
      </c>
      <c r="N3647" s="5" t="s">
        <v>2</v>
      </c>
      <c r="O3647" s="4" t="s">
        <v>14</v>
      </c>
      <c r="P3647" s="12">
        <f>R3647*12.1</f>
        <v>0</v>
      </c>
      <c r="Q3647" s="12" t="s">
        <v>11</v>
      </c>
      <c r="R3647" s="4">
        <v>0</v>
      </c>
      <c r="S3647" s="5" t="s">
        <v>2</v>
      </c>
      <c r="T3647" s="12">
        <f>F3647+K3647+P3647</f>
        <v>0</v>
      </c>
      <c r="U3647" s="12" t="s">
        <v>11</v>
      </c>
      <c r="V3647" s="4">
        <f>H3647+M3647+R3647</f>
        <v>0</v>
      </c>
      <c r="W3647" s="5" t="s">
        <v>2</v>
      </c>
      <c r="X3647" s="5"/>
    </row>
    <row r="3648" spans="1:24" x14ac:dyDescent="0.35">
      <c r="A3648" s="6">
        <v>44987.208333333336</v>
      </c>
      <c r="B3648" s="6">
        <v>44987.25</v>
      </c>
      <c r="C3648" s="6">
        <f>A3648 -  TIME(8,0,0)</f>
        <v>44986.875</v>
      </c>
      <c r="D3648" s="6">
        <f>B3648 -  TIME(8,0,0)</f>
        <v>44986.916666666664</v>
      </c>
      <c r="E3648" s="7" t="s">
        <v>12</v>
      </c>
      <c r="F3648" s="11">
        <f>H3648*12.1</f>
        <v>0</v>
      </c>
      <c r="G3648" s="11" t="s">
        <v>11</v>
      </c>
      <c r="H3648" s="7">
        <v>0</v>
      </c>
      <c r="I3648" s="8" t="s">
        <v>2</v>
      </c>
      <c r="J3648" s="7" t="s">
        <v>13</v>
      </c>
      <c r="K3648" s="11">
        <f>M3648*12.1</f>
        <v>0</v>
      </c>
      <c r="L3648" s="11" t="s">
        <v>11</v>
      </c>
      <c r="M3648" s="7">
        <v>0</v>
      </c>
      <c r="N3648" s="8" t="s">
        <v>2</v>
      </c>
      <c r="O3648" s="7" t="s">
        <v>14</v>
      </c>
      <c r="P3648" s="11">
        <f>R3648*12.1</f>
        <v>0</v>
      </c>
      <c r="Q3648" s="11" t="s">
        <v>11</v>
      </c>
      <c r="R3648" s="7">
        <v>0</v>
      </c>
      <c r="S3648" s="8" t="s">
        <v>2</v>
      </c>
      <c r="T3648" s="11">
        <f>F3648+K3648+P3648</f>
        <v>0</v>
      </c>
      <c r="U3648" s="11" t="s">
        <v>11</v>
      </c>
      <c r="V3648" s="7">
        <f>H3648+M3648+R3648</f>
        <v>0</v>
      </c>
      <c r="W3648" s="8" t="s">
        <v>2</v>
      </c>
      <c r="X3648" s="8"/>
    </row>
    <row r="3649" spans="1:24" x14ac:dyDescent="0.35">
      <c r="A3649" s="3">
        <v>44987.25</v>
      </c>
      <c r="B3649" s="3">
        <v>44987.291666666664</v>
      </c>
      <c r="C3649" s="3">
        <f>A3649 -  TIME(8,0,0)</f>
        <v>44986.916666666664</v>
      </c>
      <c r="D3649" s="3">
        <f>B3649 -  TIME(8,0,0)</f>
        <v>44986.958333333328</v>
      </c>
      <c r="E3649" s="4" t="s">
        <v>12</v>
      </c>
      <c r="F3649" s="12">
        <f>H3649*12.1</f>
        <v>0</v>
      </c>
      <c r="G3649" s="12" t="s">
        <v>11</v>
      </c>
      <c r="H3649" s="4">
        <v>0</v>
      </c>
      <c r="I3649" s="5" t="s">
        <v>2</v>
      </c>
      <c r="J3649" s="4" t="s">
        <v>13</v>
      </c>
      <c r="K3649" s="12">
        <f>M3649*12.1</f>
        <v>0</v>
      </c>
      <c r="L3649" s="12" t="s">
        <v>11</v>
      </c>
      <c r="M3649" s="4">
        <v>0</v>
      </c>
      <c r="N3649" s="5" t="s">
        <v>2</v>
      </c>
      <c r="O3649" s="4" t="s">
        <v>14</v>
      </c>
      <c r="P3649" s="12">
        <f>R3649*12.1</f>
        <v>0</v>
      </c>
      <c r="Q3649" s="12" t="s">
        <v>11</v>
      </c>
      <c r="R3649" s="4">
        <v>0</v>
      </c>
      <c r="S3649" s="5" t="s">
        <v>2</v>
      </c>
      <c r="T3649" s="12">
        <f>F3649+K3649+P3649</f>
        <v>0</v>
      </c>
      <c r="U3649" s="12" t="s">
        <v>11</v>
      </c>
      <c r="V3649" s="4">
        <f>H3649+M3649+R3649</f>
        <v>0</v>
      </c>
      <c r="W3649" s="5" t="s">
        <v>2</v>
      </c>
      <c r="X3649" s="5"/>
    </row>
    <row r="3650" spans="1:24" x14ac:dyDescent="0.35">
      <c r="A3650" s="6">
        <v>44987.291666666664</v>
      </c>
      <c r="B3650" s="6">
        <v>44987.333333333336</v>
      </c>
      <c r="C3650" s="6">
        <f>A3650 -  TIME(8,0,0)</f>
        <v>44986.958333333328</v>
      </c>
      <c r="D3650" s="6">
        <f>B3650 -  TIME(8,0,0)</f>
        <v>44987</v>
      </c>
      <c r="E3650" s="7" t="s">
        <v>12</v>
      </c>
      <c r="F3650" s="11">
        <f>H3650*12.1</f>
        <v>0</v>
      </c>
      <c r="G3650" s="11" t="s">
        <v>11</v>
      </c>
      <c r="H3650" s="7">
        <v>0</v>
      </c>
      <c r="I3650" s="8" t="s">
        <v>2</v>
      </c>
      <c r="J3650" s="7" t="s">
        <v>13</v>
      </c>
      <c r="K3650" s="11">
        <f>M3650*12.1</f>
        <v>0</v>
      </c>
      <c r="L3650" s="11" t="s">
        <v>11</v>
      </c>
      <c r="M3650" s="7">
        <v>0</v>
      </c>
      <c r="N3650" s="8" t="s">
        <v>2</v>
      </c>
      <c r="O3650" s="7" t="s">
        <v>14</v>
      </c>
      <c r="P3650" s="11">
        <f>R3650*12.1</f>
        <v>0</v>
      </c>
      <c r="Q3650" s="11" t="s">
        <v>11</v>
      </c>
      <c r="R3650" s="7">
        <v>0</v>
      </c>
      <c r="S3650" s="8" t="s">
        <v>2</v>
      </c>
      <c r="T3650" s="11">
        <f>F3650+K3650+P3650</f>
        <v>0</v>
      </c>
      <c r="U3650" s="11" t="s">
        <v>11</v>
      </c>
      <c r="V3650" s="7">
        <f>H3650+M3650+R3650</f>
        <v>0</v>
      </c>
      <c r="W3650" s="8" t="s">
        <v>2</v>
      </c>
      <c r="X3650" s="8"/>
    </row>
    <row r="3651" spans="1:24" x14ac:dyDescent="0.35">
      <c r="A3651" s="3">
        <v>44987.333333333336</v>
      </c>
      <c r="B3651" s="3">
        <v>44987.375</v>
      </c>
      <c r="C3651" s="3">
        <f>A3651 -  TIME(8,0,0)</f>
        <v>44987</v>
      </c>
      <c r="D3651" s="3">
        <f>B3651 -  TIME(8,0,0)</f>
        <v>44987.041666666664</v>
      </c>
      <c r="E3651" s="4" t="s">
        <v>12</v>
      </c>
      <c r="F3651" s="12">
        <f>H3651*12.1</f>
        <v>0</v>
      </c>
      <c r="G3651" s="12" t="s">
        <v>11</v>
      </c>
      <c r="H3651" s="4">
        <v>0</v>
      </c>
      <c r="I3651" s="5" t="s">
        <v>2</v>
      </c>
      <c r="J3651" s="4" t="s">
        <v>13</v>
      </c>
      <c r="K3651" s="12">
        <f>M3651*12.1</f>
        <v>0</v>
      </c>
      <c r="L3651" s="12" t="s">
        <v>11</v>
      </c>
      <c r="M3651" s="4">
        <v>0</v>
      </c>
      <c r="N3651" s="5" t="s">
        <v>2</v>
      </c>
      <c r="O3651" s="4" t="s">
        <v>14</v>
      </c>
      <c r="P3651" s="12">
        <f>R3651*12.1</f>
        <v>0</v>
      </c>
      <c r="Q3651" s="12" t="s">
        <v>11</v>
      </c>
      <c r="R3651" s="4">
        <v>0</v>
      </c>
      <c r="S3651" s="5" t="s">
        <v>2</v>
      </c>
      <c r="T3651" s="12">
        <f>F3651+K3651+P3651</f>
        <v>0</v>
      </c>
      <c r="U3651" s="12" t="s">
        <v>11</v>
      </c>
      <c r="V3651" s="4">
        <f>H3651+M3651+R3651</f>
        <v>0</v>
      </c>
      <c r="W3651" s="5" t="s">
        <v>2</v>
      </c>
      <c r="X3651" s="5"/>
    </row>
    <row r="3652" spans="1:24" x14ac:dyDescent="0.35">
      <c r="A3652" s="6">
        <v>44987.375</v>
      </c>
      <c r="B3652" s="6">
        <v>44987.416666666664</v>
      </c>
      <c r="C3652" s="6">
        <f>A3652 -  TIME(8,0,0)</f>
        <v>44987.041666666664</v>
      </c>
      <c r="D3652" s="6">
        <f>B3652 -  TIME(8,0,0)</f>
        <v>44987.083333333328</v>
      </c>
      <c r="E3652" s="7" t="s">
        <v>12</v>
      </c>
      <c r="F3652" s="11">
        <f>H3652*12.1</f>
        <v>0</v>
      </c>
      <c r="G3652" s="11" t="s">
        <v>11</v>
      </c>
      <c r="H3652" s="7">
        <v>0</v>
      </c>
      <c r="I3652" s="8" t="s">
        <v>2</v>
      </c>
      <c r="J3652" s="7" t="s">
        <v>13</v>
      </c>
      <c r="K3652" s="11">
        <f>M3652*12.1</f>
        <v>0</v>
      </c>
      <c r="L3652" s="11" t="s">
        <v>11</v>
      </c>
      <c r="M3652" s="7">
        <v>0</v>
      </c>
      <c r="N3652" s="8" t="s">
        <v>2</v>
      </c>
      <c r="O3652" s="7" t="s">
        <v>14</v>
      </c>
      <c r="P3652" s="11">
        <f>R3652*12.1</f>
        <v>0</v>
      </c>
      <c r="Q3652" s="11" t="s">
        <v>11</v>
      </c>
      <c r="R3652" s="7">
        <v>0</v>
      </c>
      <c r="S3652" s="8" t="s">
        <v>2</v>
      </c>
      <c r="T3652" s="11">
        <f>F3652+K3652+P3652</f>
        <v>0</v>
      </c>
      <c r="U3652" s="11" t="s">
        <v>11</v>
      </c>
      <c r="V3652" s="7">
        <f>H3652+M3652+R3652</f>
        <v>0</v>
      </c>
      <c r="W3652" s="8" t="s">
        <v>2</v>
      </c>
      <c r="X3652" s="8"/>
    </row>
    <row r="3653" spans="1:24" x14ac:dyDescent="0.35">
      <c r="A3653" s="3">
        <v>44987.416666666664</v>
      </c>
      <c r="B3653" s="3">
        <v>44987.458333333336</v>
      </c>
      <c r="C3653" s="3">
        <f>A3653 -  TIME(8,0,0)</f>
        <v>44987.083333333328</v>
      </c>
      <c r="D3653" s="3">
        <f>B3653 -  TIME(8,0,0)</f>
        <v>44987.125</v>
      </c>
      <c r="E3653" s="4" t="s">
        <v>12</v>
      </c>
      <c r="F3653" s="12">
        <f>H3653*12.1</f>
        <v>0</v>
      </c>
      <c r="G3653" s="12" t="s">
        <v>11</v>
      </c>
      <c r="H3653" s="4">
        <v>0</v>
      </c>
      <c r="I3653" s="5" t="s">
        <v>2</v>
      </c>
      <c r="J3653" s="4" t="s">
        <v>13</v>
      </c>
      <c r="K3653" s="12">
        <f>M3653*12.1</f>
        <v>0</v>
      </c>
      <c r="L3653" s="12" t="s">
        <v>11</v>
      </c>
      <c r="M3653" s="4">
        <v>0</v>
      </c>
      <c r="N3653" s="5" t="s">
        <v>2</v>
      </c>
      <c r="O3653" s="4" t="s">
        <v>14</v>
      </c>
      <c r="P3653" s="12">
        <f>R3653*12.1</f>
        <v>0</v>
      </c>
      <c r="Q3653" s="12" t="s">
        <v>11</v>
      </c>
      <c r="R3653" s="4">
        <v>0</v>
      </c>
      <c r="S3653" s="5" t="s">
        <v>2</v>
      </c>
      <c r="T3653" s="12">
        <f>F3653+K3653+P3653</f>
        <v>0</v>
      </c>
      <c r="U3653" s="12" t="s">
        <v>11</v>
      </c>
      <c r="V3653" s="4">
        <f>H3653+M3653+R3653</f>
        <v>0</v>
      </c>
      <c r="W3653" s="5" t="s">
        <v>2</v>
      </c>
      <c r="X3653" s="5"/>
    </row>
    <row r="3654" spans="1:24" x14ac:dyDescent="0.35">
      <c r="A3654" s="6">
        <v>44987.458333333336</v>
      </c>
      <c r="B3654" s="6">
        <v>44987.5</v>
      </c>
      <c r="C3654" s="6">
        <f>A3654 -  TIME(8,0,0)</f>
        <v>44987.125</v>
      </c>
      <c r="D3654" s="6">
        <f>B3654 -  TIME(8,0,0)</f>
        <v>44987.166666666664</v>
      </c>
      <c r="E3654" s="7" t="s">
        <v>12</v>
      </c>
      <c r="F3654" s="11">
        <f>H3654*12.1</f>
        <v>0</v>
      </c>
      <c r="G3654" s="11" t="s">
        <v>11</v>
      </c>
      <c r="H3654" s="7">
        <v>0</v>
      </c>
      <c r="I3654" s="8" t="s">
        <v>2</v>
      </c>
      <c r="J3654" s="7" t="s">
        <v>13</v>
      </c>
      <c r="K3654" s="11">
        <f>M3654*12.1</f>
        <v>0</v>
      </c>
      <c r="L3654" s="11" t="s">
        <v>11</v>
      </c>
      <c r="M3654" s="7">
        <v>0</v>
      </c>
      <c r="N3654" s="8" t="s">
        <v>2</v>
      </c>
      <c r="O3654" s="7" t="s">
        <v>14</v>
      </c>
      <c r="P3654" s="11">
        <f>R3654*12.1</f>
        <v>0</v>
      </c>
      <c r="Q3654" s="11" t="s">
        <v>11</v>
      </c>
      <c r="R3654" s="7">
        <v>0</v>
      </c>
      <c r="S3654" s="8" t="s">
        <v>2</v>
      </c>
      <c r="T3654" s="11">
        <f>F3654+K3654+P3654</f>
        <v>0</v>
      </c>
      <c r="U3654" s="11" t="s">
        <v>11</v>
      </c>
      <c r="V3654" s="7">
        <f>H3654+M3654+R3654</f>
        <v>0</v>
      </c>
      <c r="W3654" s="8" t="s">
        <v>2</v>
      </c>
      <c r="X3654" s="8"/>
    </row>
    <row r="3655" spans="1:24" x14ac:dyDescent="0.35">
      <c r="A3655" s="3">
        <v>44987.5</v>
      </c>
      <c r="B3655" s="3">
        <v>44987.541666666664</v>
      </c>
      <c r="C3655" s="3">
        <f>A3655 -  TIME(8,0,0)</f>
        <v>44987.166666666664</v>
      </c>
      <c r="D3655" s="3">
        <f>B3655 -  TIME(8,0,0)</f>
        <v>44987.208333333328</v>
      </c>
      <c r="E3655" s="4" t="s">
        <v>12</v>
      </c>
      <c r="F3655" s="12">
        <f>H3655*12.1</f>
        <v>0</v>
      </c>
      <c r="G3655" s="12" t="s">
        <v>11</v>
      </c>
      <c r="H3655" s="4">
        <v>0</v>
      </c>
      <c r="I3655" s="5" t="s">
        <v>2</v>
      </c>
      <c r="J3655" s="4" t="s">
        <v>13</v>
      </c>
      <c r="K3655" s="12">
        <f>M3655*12.1</f>
        <v>0</v>
      </c>
      <c r="L3655" s="12" t="s">
        <v>11</v>
      </c>
      <c r="M3655" s="4">
        <v>0</v>
      </c>
      <c r="N3655" s="5" t="s">
        <v>2</v>
      </c>
      <c r="O3655" s="4" t="s">
        <v>14</v>
      </c>
      <c r="P3655" s="12">
        <f>R3655*12.1</f>
        <v>0</v>
      </c>
      <c r="Q3655" s="12" t="s">
        <v>11</v>
      </c>
      <c r="R3655" s="4">
        <v>0</v>
      </c>
      <c r="S3655" s="5" t="s">
        <v>2</v>
      </c>
      <c r="T3655" s="12">
        <f>F3655+K3655+P3655</f>
        <v>0</v>
      </c>
      <c r="U3655" s="12" t="s">
        <v>11</v>
      </c>
      <c r="V3655" s="4">
        <f>H3655+M3655+R3655</f>
        <v>0</v>
      </c>
      <c r="W3655" s="5" t="s">
        <v>2</v>
      </c>
      <c r="X3655" s="5"/>
    </row>
    <row r="3656" spans="1:24" x14ac:dyDescent="0.35">
      <c r="A3656" s="6">
        <v>44987.541666666664</v>
      </c>
      <c r="B3656" s="6">
        <v>44987.583333333336</v>
      </c>
      <c r="C3656" s="6">
        <f>A3656 -  TIME(8,0,0)</f>
        <v>44987.208333333328</v>
      </c>
      <c r="D3656" s="6">
        <f>B3656 -  TIME(8,0,0)</f>
        <v>44987.25</v>
      </c>
      <c r="E3656" s="7" t="s">
        <v>12</v>
      </c>
      <c r="F3656" s="11">
        <f>H3656*12.1</f>
        <v>0</v>
      </c>
      <c r="G3656" s="11" t="s">
        <v>11</v>
      </c>
      <c r="H3656" s="7">
        <v>0</v>
      </c>
      <c r="I3656" s="8" t="s">
        <v>2</v>
      </c>
      <c r="J3656" s="7" t="s">
        <v>13</v>
      </c>
      <c r="K3656" s="11">
        <f>M3656*12.1</f>
        <v>0</v>
      </c>
      <c r="L3656" s="11" t="s">
        <v>11</v>
      </c>
      <c r="M3656" s="7">
        <v>0</v>
      </c>
      <c r="N3656" s="8" t="s">
        <v>2</v>
      </c>
      <c r="O3656" s="7" t="s">
        <v>14</v>
      </c>
      <c r="P3656" s="11">
        <f>R3656*12.1</f>
        <v>0</v>
      </c>
      <c r="Q3656" s="11" t="s">
        <v>11</v>
      </c>
      <c r="R3656" s="7">
        <v>0</v>
      </c>
      <c r="S3656" s="8" t="s">
        <v>2</v>
      </c>
      <c r="T3656" s="11">
        <f>F3656+K3656+P3656</f>
        <v>0</v>
      </c>
      <c r="U3656" s="11" t="s">
        <v>11</v>
      </c>
      <c r="V3656" s="7">
        <f>H3656+M3656+R3656</f>
        <v>0</v>
      </c>
      <c r="W3656" s="8" t="s">
        <v>2</v>
      </c>
      <c r="X3656" s="8"/>
    </row>
    <row r="3657" spans="1:24" x14ac:dyDescent="0.35">
      <c r="A3657" s="3">
        <v>44987.583333333336</v>
      </c>
      <c r="B3657" s="3">
        <v>44987.625</v>
      </c>
      <c r="C3657" s="3">
        <f>A3657 -  TIME(8,0,0)</f>
        <v>44987.25</v>
      </c>
      <c r="D3657" s="3">
        <f>B3657 -  TIME(8,0,0)</f>
        <v>44987.291666666664</v>
      </c>
      <c r="E3657" s="4" t="s">
        <v>12</v>
      </c>
      <c r="F3657" s="12">
        <f>H3657*12.1</f>
        <v>0</v>
      </c>
      <c r="G3657" s="12" t="s">
        <v>11</v>
      </c>
      <c r="H3657" s="4">
        <v>0</v>
      </c>
      <c r="I3657" s="5" t="s">
        <v>2</v>
      </c>
      <c r="J3657" s="4" t="s">
        <v>13</v>
      </c>
      <c r="K3657" s="12">
        <f>M3657*12.1</f>
        <v>0</v>
      </c>
      <c r="L3657" s="12" t="s">
        <v>11</v>
      </c>
      <c r="M3657" s="4">
        <v>0</v>
      </c>
      <c r="N3657" s="5" t="s">
        <v>2</v>
      </c>
      <c r="O3657" s="4" t="s">
        <v>14</v>
      </c>
      <c r="P3657" s="12">
        <f>R3657*12.1</f>
        <v>0</v>
      </c>
      <c r="Q3657" s="12" t="s">
        <v>11</v>
      </c>
      <c r="R3657" s="4">
        <v>0</v>
      </c>
      <c r="S3657" s="5" t="s">
        <v>2</v>
      </c>
      <c r="T3657" s="12">
        <f>F3657+K3657+P3657</f>
        <v>0</v>
      </c>
      <c r="U3657" s="12" t="s">
        <v>11</v>
      </c>
      <c r="V3657" s="4">
        <f>H3657+M3657+R3657</f>
        <v>0</v>
      </c>
      <c r="W3657" s="5" t="s">
        <v>2</v>
      </c>
      <c r="X3657" s="5"/>
    </row>
    <row r="3658" spans="1:24" x14ac:dyDescent="0.35">
      <c r="A3658" s="6">
        <v>44987.625</v>
      </c>
      <c r="B3658" s="6">
        <v>44987.666666666664</v>
      </c>
      <c r="C3658" s="6">
        <f>A3658 -  TIME(8,0,0)</f>
        <v>44987.291666666664</v>
      </c>
      <c r="D3658" s="6">
        <f>B3658 -  TIME(8,0,0)</f>
        <v>44987.333333333328</v>
      </c>
      <c r="E3658" s="7" t="s">
        <v>12</v>
      </c>
      <c r="F3658" s="11">
        <f>H3658*12.1</f>
        <v>0</v>
      </c>
      <c r="G3658" s="11" t="s">
        <v>11</v>
      </c>
      <c r="H3658" s="7">
        <v>0</v>
      </c>
      <c r="I3658" s="8" t="s">
        <v>2</v>
      </c>
      <c r="J3658" s="7" t="s">
        <v>13</v>
      </c>
      <c r="K3658" s="11">
        <f>M3658*12.1</f>
        <v>0</v>
      </c>
      <c r="L3658" s="11" t="s">
        <v>11</v>
      </c>
      <c r="M3658" s="7">
        <v>0</v>
      </c>
      <c r="N3658" s="8" t="s">
        <v>2</v>
      </c>
      <c r="O3658" s="7" t="s">
        <v>14</v>
      </c>
      <c r="P3658" s="11">
        <f>R3658*12.1</f>
        <v>0</v>
      </c>
      <c r="Q3658" s="11" t="s">
        <v>11</v>
      </c>
      <c r="R3658" s="7">
        <v>0</v>
      </c>
      <c r="S3658" s="8" t="s">
        <v>2</v>
      </c>
      <c r="T3658" s="11">
        <f>F3658+K3658+P3658</f>
        <v>0</v>
      </c>
      <c r="U3658" s="11" t="s">
        <v>11</v>
      </c>
      <c r="V3658" s="7">
        <f>H3658+M3658+R3658</f>
        <v>0</v>
      </c>
      <c r="W3658" s="8" t="s">
        <v>2</v>
      </c>
      <c r="X3658" s="8"/>
    </row>
    <row r="3659" spans="1:24" x14ac:dyDescent="0.35">
      <c r="A3659" s="3">
        <v>44987.666666666664</v>
      </c>
      <c r="B3659" s="3">
        <v>44987.708333333336</v>
      </c>
      <c r="C3659" s="3">
        <f>A3659 -  TIME(8,0,0)</f>
        <v>44987.333333333328</v>
      </c>
      <c r="D3659" s="3">
        <f>B3659 -  TIME(8,0,0)</f>
        <v>44987.375</v>
      </c>
      <c r="E3659" s="4" t="s">
        <v>12</v>
      </c>
      <c r="F3659" s="12">
        <f>H3659*12.1</f>
        <v>0</v>
      </c>
      <c r="G3659" s="12" t="s">
        <v>11</v>
      </c>
      <c r="H3659" s="4">
        <v>0</v>
      </c>
      <c r="I3659" s="5" t="s">
        <v>2</v>
      </c>
      <c r="J3659" s="4" t="s">
        <v>13</v>
      </c>
      <c r="K3659" s="12">
        <f>M3659*12.1</f>
        <v>0</v>
      </c>
      <c r="L3659" s="12" t="s">
        <v>11</v>
      </c>
      <c r="M3659" s="4">
        <v>0</v>
      </c>
      <c r="N3659" s="5" t="s">
        <v>2</v>
      </c>
      <c r="O3659" s="4" t="s">
        <v>14</v>
      </c>
      <c r="P3659" s="12">
        <f>R3659*12.1</f>
        <v>0</v>
      </c>
      <c r="Q3659" s="12" t="s">
        <v>11</v>
      </c>
      <c r="R3659" s="4">
        <v>0</v>
      </c>
      <c r="S3659" s="5" t="s">
        <v>2</v>
      </c>
      <c r="T3659" s="12">
        <f>F3659+K3659+P3659</f>
        <v>0</v>
      </c>
      <c r="U3659" s="12" t="s">
        <v>11</v>
      </c>
      <c r="V3659" s="4">
        <f>H3659+M3659+R3659</f>
        <v>0</v>
      </c>
      <c r="W3659" s="5" t="s">
        <v>2</v>
      </c>
      <c r="X3659" s="5"/>
    </row>
    <row r="3660" spans="1:24" x14ac:dyDescent="0.35">
      <c r="A3660" s="6">
        <v>44987.708333333336</v>
      </c>
      <c r="B3660" s="6">
        <v>44987.75</v>
      </c>
      <c r="C3660" s="6">
        <f>A3660 -  TIME(8,0,0)</f>
        <v>44987.375</v>
      </c>
      <c r="D3660" s="6">
        <f>B3660 -  TIME(8,0,0)</f>
        <v>44987.416666666664</v>
      </c>
      <c r="E3660" s="7" t="s">
        <v>12</v>
      </c>
      <c r="F3660" s="11">
        <f>H3660*12.1</f>
        <v>0</v>
      </c>
      <c r="G3660" s="11" t="s">
        <v>11</v>
      </c>
      <c r="H3660" s="7">
        <v>0</v>
      </c>
      <c r="I3660" s="8" t="s">
        <v>2</v>
      </c>
      <c r="J3660" s="7" t="s">
        <v>13</v>
      </c>
      <c r="K3660" s="11">
        <f>M3660*12.1</f>
        <v>0</v>
      </c>
      <c r="L3660" s="11" t="s">
        <v>11</v>
      </c>
      <c r="M3660" s="7">
        <v>0</v>
      </c>
      <c r="N3660" s="8" t="s">
        <v>2</v>
      </c>
      <c r="O3660" s="7" t="s">
        <v>14</v>
      </c>
      <c r="P3660" s="11">
        <f>R3660*12.1</f>
        <v>0</v>
      </c>
      <c r="Q3660" s="11" t="s">
        <v>11</v>
      </c>
      <c r="R3660" s="7">
        <v>0</v>
      </c>
      <c r="S3660" s="8" t="s">
        <v>2</v>
      </c>
      <c r="T3660" s="11">
        <f>F3660+K3660+P3660</f>
        <v>0</v>
      </c>
      <c r="U3660" s="11" t="s">
        <v>11</v>
      </c>
      <c r="V3660" s="7">
        <f>H3660+M3660+R3660</f>
        <v>0</v>
      </c>
      <c r="W3660" s="8" t="s">
        <v>2</v>
      </c>
      <c r="X3660" s="8"/>
    </row>
    <row r="3661" spans="1:24" x14ac:dyDescent="0.35">
      <c r="A3661" s="3">
        <v>44987.75</v>
      </c>
      <c r="B3661" s="3">
        <v>44987.791666666664</v>
      </c>
      <c r="C3661" s="3">
        <f>A3661 -  TIME(8,0,0)</f>
        <v>44987.416666666664</v>
      </c>
      <c r="D3661" s="3">
        <f>B3661 -  TIME(8,0,0)</f>
        <v>44987.458333333328</v>
      </c>
      <c r="E3661" s="4" t="s">
        <v>12</v>
      </c>
      <c r="F3661" s="12">
        <f>H3661*12.1</f>
        <v>0</v>
      </c>
      <c r="G3661" s="12" t="s">
        <v>11</v>
      </c>
      <c r="H3661" s="4">
        <v>0</v>
      </c>
      <c r="I3661" s="5" t="s">
        <v>2</v>
      </c>
      <c r="J3661" s="4" t="s">
        <v>13</v>
      </c>
      <c r="K3661" s="12">
        <f>M3661*12.1</f>
        <v>0</v>
      </c>
      <c r="L3661" s="12" t="s">
        <v>11</v>
      </c>
      <c r="M3661" s="4">
        <v>0</v>
      </c>
      <c r="N3661" s="5" t="s">
        <v>2</v>
      </c>
      <c r="O3661" s="4" t="s">
        <v>14</v>
      </c>
      <c r="P3661" s="12">
        <f>R3661*12.1</f>
        <v>0</v>
      </c>
      <c r="Q3661" s="12" t="s">
        <v>11</v>
      </c>
      <c r="R3661" s="4">
        <v>0</v>
      </c>
      <c r="S3661" s="5" t="s">
        <v>2</v>
      </c>
      <c r="T3661" s="12">
        <f>F3661+K3661+P3661</f>
        <v>0</v>
      </c>
      <c r="U3661" s="12" t="s">
        <v>11</v>
      </c>
      <c r="V3661" s="4">
        <f>H3661+M3661+R3661</f>
        <v>0</v>
      </c>
      <c r="W3661" s="5" t="s">
        <v>2</v>
      </c>
      <c r="X3661" s="5"/>
    </row>
    <row r="3662" spans="1:24" x14ac:dyDescent="0.35">
      <c r="A3662" s="6">
        <v>44987.791666666664</v>
      </c>
      <c r="B3662" s="6">
        <v>44987.833333333336</v>
      </c>
      <c r="C3662" s="6">
        <f>A3662 -  TIME(8,0,0)</f>
        <v>44987.458333333328</v>
      </c>
      <c r="D3662" s="6">
        <f>B3662 -  TIME(8,0,0)</f>
        <v>44987.5</v>
      </c>
      <c r="E3662" s="7" t="s">
        <v>12</v>
      </c>
      <c r="F3662" s="11">
        <f>H3662*12.1</f>
        <v>0</v>
      </c>
      <c r="G3662" s="11" t="s">
        <v>11</v>
      </c>
      <c r="H3662" s="7">
        <v>0</v>
      </c>
      <c r="I3662" s="8" t="s">
        <v>2</v>
      </c>
      <c r="J3662" s="7" t="s">
        <v>13</v>
      </c>
      <c r="K3662" s="11">
        <f>M3662*12.1</f>
        <v>0</v>
      </c>
      <c r="L3662" s="11" t="s">
        <v>11</v>
      </c>
      <c r="M3662" s="7">
        <v>0</v>
      </c>
      <c r="N3662" s="8" t="s">
        <v>2</v>
      </c>
      <c r="O3662" s="7" t="s">
        <v>14</v>
      </c>
      <c r="P3662" s="11">
        <f>R3662*12.1</f>
        <v>0</v>
      </c>
      <c r="Q3662" s="11" t="s">
        <v>11</v>
      </c>
      <c r="R3662" s="7">
        <v>0</v>
      </c>
      <c r="S3662" s="8" t="s">
        <v>2</v>
      </c>
      <c r="T3662" s="11">
        <f>F3662+K3662+P3662</f>
        <v>0</v>
      </c>
      <c r="U3662" s="11" t="s">
        <v>11</v>
      </c>
      <c r="V3662" s="7">
        <f>H3662+M3662+R3662</f>
        <v>0</v>
      </c>
      <c r="W3662" s="8" t="s">
        <v>2</v>
      </c>
      <c r="X3662" s="8"/>
    </row>
    <row r="3663" spans="1:24" x14ac:dyDescent="0.35">
      <c r="A3663" s="3">
        <v>44987.833333333336</v>
      </c>
      <c r="B3663" s="3">
        <v>44987.875</v>
      </c>
      <c r="C3663" s="3">
        <f>A3663 -  TIME(8,0,0)</f>
        <v>44987.5</v>
      </c>
      <c r="D3663" s="3">
        <f>B3663 -  TIME(8,0,0)</f>
        <v>44987.541666666664</v>
      </c>
      <c r="E3663" s="4" t="s">
        <v>12</v>
      </c>
      <c r="F3663" s="12">
        <f>H3663*12.1</f>
        <v>0</v>
      </c>
      <c r="G3663" s="12" t="s">
        <v>11</v>
      </c>
      <c r="H3663" s="4">
        <v>0</v>
      </c>
      <c r="I3663" s="5" t="s">
        <v>2</v>
      </c>
      <c r="J3663" s="4" t="s">
        <v>13</v>
      </c>
      <c r="K3663" s="12">
        <f>M3663*12.1</f>
        <v>0</v>
      </c>
      <c r="L3663" s="12" t="s">
        <v>11</v>
      </c>
      <c r="M3663" s="4">
        <v>0</v>
      </c>
      <c r="N3663" s="5" t="s">
        <v>2</v>
      </c>
      <c r="O3663" s="4" t="s">
        <v>14</v>
      </c>
      <c r="P3663" s="12">
        <f>R3663*12.1</f>
        <v>0</v>
      </c>
      <c r="Q3663" s="12" t="s">
        <v>11</v>
      </c>
      <c r="R3663" s="4">
        <v>0</v>
      </c>
      <c r="S3663" s="5" t="s">
        <v>2</v>
      </c>
      <c r="T3663" s="12">
        <f>F3663+K3663+P3663</f>
        <v>0</v>
      </c>
      <c r="U3663" s="12" t="s">
        <v>11</v>
      </c>
      <c r="V3663" s="4">
        <f>H3663+M3663+R3663</f>
        <v>0</v>
      </c>
      <c r="W3663" s="5" t="s">
        <v>2</v>
      </c>
      <c r="X3663" s="5"/>
    </row>
    <row r="3664" spans="1:24" x14ac:dyDescent="0.35">
      <c r="A3664" s="6">
        <v>44987.875</v>
      </c>
      <c r="B3664" s="6">
        <v>44987.916666666664</v>
      </c>
      <c r="C3664" s="6">
        <f>A3664 -  TIME(8,0,0)</f>
        <v>44987.541666666664</v>
      </c>
      <c r="D3664" s="6">
        <f>B3664 -  TIME(8,0,0)</f>
        <v>44987.583333333328</v>
      </c>
      <c r="E3664" s="7" t="s">
        <v>12</v>
      </c>
      <c r="F3664" s="11">
        <f>H3664*12.1</f>
        <v>0</v>
      </c>
      <c r="G3664" s="11" t="s">
        <v>11</v>
      </c>
      <c r="H3664" s="7">
        <v>0</v>
      </c>
      <c r="I3664" s="8" t="s">
        <v>2</v>
      </c>
      <c r="J3664" s="7" t="s">
        <v>13</v>
      </c>
      <c r="K3664" s="11">
        <f>M3664*12.1</f>
        <v>0</v>
      </c>
      <c r="L3664" s="11" t="s">
        <v>11</v>
      </c>
      <c r="M3664" s="7">
        <v>0</v>
      </c>
      <c r="N3664" s="8" t="s">
        <v>2</v>
      </c>
      <c r="O3664" s="7" t="s">
        <v>14</v>
      </c>
      <c r="P3664" s="11">
        <f>R3664*12.1</f>
        <v>0</v>
      </c>
      <c r="Q3664" s="11" t="s">
        <v>11</v>
      </c>
      <c r="R3664" s="7">
        <v>0</v>
      </c>
      <c r="S3664" s="8" t="s">
        <v>2</v>
      </c>
      <c r="T3664" s="11">
        <f>F3664+K3664+P3664</f>
        <v>0</v>
      </c>
      <c r="U3664" s="11" t="s">
        <v>11</v>
      </c>
      <c r="V3664" s="7">
        <f>H3664+M3664+R3664</f>
        <v>0</v>
      </c>
      <c r="W3664" s="8" t="s">
        <v>2</v>
      </c>
      <c r="X3664" s="8"/>
    </row>
    <row r="3665" spans="1:24" x14ac:dyDescent="0.35">
      <c r="A3665" s="3">
        <v>44987.916666666664</v>
      </c>
      <c r="B3665" s="3">
        <v>44987.958333333336</v>
      </c>
      <c r="C3665" s="3">
        <f>A3665 -  TIME(8,0,0)</f>
        <v>44987.583333333328</v>
      </c>
      <c r="D3665" s="3">
        <f>B3665 -  TIME(8,0,0)</f>
        <v>44987.625</v>
      </c>
      <c r="E3665" s="4" t="s">
        <v>12</v>
      </c>
      <c r="F3665" s="12">
        <f>H3665*12.1</f>
        <v>0</v>
      </c>
      <c r="G3665" s="12" t="s">
        <v>11</v>
      </c>
      <c r="H3665" s="4">
        <v>0</v>
      </c>
      <c r="I3665" s="5" t="s">
        <v>2</v>
      </c>
      <c r="J3665" s="4" t="s">
        <v>13</v>
      </c>
      <c r="K3665" s="12">
        <f>M3665*12.1</f>
        <v>0</v>
      </c>
      <c r="L3665" s="12" t="s">
        <v>11</v>
      </c>
      <c r="M3665" s="4">
        <v>0</v>
      </c>
      <c r="N3665" s="5" t="s">
        <v>2</v>
      </c>
      <c r="O3665" s="4" t="s">
        <v>14</v>
      </c>
      <c r="P3665" s="12">
        <f>R3665*12.1</f>
        <v>0</v>
      </c>
      <c r="Q3665" s="12" t="s">
        <v>11</v>
      </c>
      <c r="R3665" s="4">
        <v>0</v>
      </c>
      <c r="S3665" s="5" t="s">
        <v>2</v>
      </c>
      <c r="T3665" s="12">
        <f>F3665+K3665+P3665</f>
        <v>0</v>
      </c>
      <c r="U3665" s="12" t="s">
        <v>11</v>
      </c>
      <c r="V3665" s="4">
        <f>H3665+M3665+R3665</f>
        <v>0</v>
      </c>
      <c r="W3665" s="5" t="s">
        <v>2</v>
      </c>
      <c r="X3665" s="5"/>
    </row>
    <row r="3666" spans="1:24" x14ac:dyDescent="0.35">
      <c r="A3666" s="6">
        <v>44987.958333333336</v>
      </c>
      <c r="B3666" s="6">
        <v>44988</v>
      </c>
      <c r="C3666" s="6">
        <f>A3666 -  TIME(8,0,0)</f>
        <v>44987.625</v>
      </c>
      <c r="D3666" s="6">
        <f>B3666 -  TIME(8,0,0)</f>
        <v>44987.666666666664</v>
      </c>
      <c r="E3666" s="7" t="s">
        <v>12</v>
      </c>
      <c r="F3666" s="11">
        <f>H3666*12.1</f>
        <v>0</v>
      </c>
      <c r="G3666" s="11" t="s">
        <v>11</v>
      </c>
      <c r="H3666" s="7">
        <v>0</v>
      </c>
      <c r="I3666" s="8" t="s">
        <v>2</v>
      </c>
      <c r="J3666" s="7" t="s">
        <v>13</v>
      </c>
      <c r="K3666" s="11">
        <f>M3666*12.1</f>
        <v>0</v>
      </c>
      <c r="L3666" s="11" t="s">
        <v>11</v>
      </c>
      <c r="M3666" s="7">
        <v>0</v>
      </c>
      <c r="N3666" s="8" t="s">
        <v>2</v>
      </c>
      <c r="O3666" s="7" t="s">
        <v>14</v>
      </c>
      <c r="P3666" s="11">
        <f>R3666*12.1</f>
        <v>0</v>
      </c>
      <c r="Q3666" s="11" t="s">
        <v>11</v>
      </c>
      <c r="R3666" s="7">
        <v>0</v>
      </c>
      <c r="S3666" s="8" t="s">
        <v>2</v>
      </c>
      <c r="T3666" s="11">
        <f>F3666+K3666+P3666</f>
        <v>0</v>
      </c>
      <c r="U3666" s="11" t="s">
        <v>11</v>
      </c>
      <c r="V3666" s="7">
        <f>H3666+M3666+R3666</f>
        <v>0</v>
      </c>
      <c r="W3666" s="8" t="s">
        <v>2</v>
      </c>
      <c r="X3666" s="8"/>
    </row>
    <row r="3667" spans="1:24" x14ac:dyDescent="0.35">
      <c r="A3667" s="3">
        <v>44988</v>
      </c>
      <c r="B3667" s="3">
        <v>44988.041666666664</v>
      </c>
      <c r="C3667" s="3">
        <f>A3667 -  TIME(8,0,0)</f>
        <v>44987.666666666664</v>
      </c>
      <c r="D3667" s="3">
        <f>B3667 -  TIME(8,0,0)</f>
        <v>44987.708333333328</v>
      </c>
      <c r="E3667" s="4" t="s">
        <v>12</v>
      </c>
      <c r="F3667" s="12">
        <f>H3667*12.1</f>
        <v>0</v>
      </c>
      <c r="G3667" s="12" t="s">
        <v>11</v>
      </c>
      <c r="H3667" s="4">
        <v>0</v>
      </c>
      <c r="I3667" s="5" t="s">
        <v>2</v>
      </c>
      <c r="J3667" s="4" t="s">
        <v>13</v>
      </c>
      <c r="K3667" s="12">
        <f>M3667*12.1</f>
        <v>0</v>
      </c>
      <c r="L3667" s="12" t="s">
        <v>11</v>
      </c>
      <c r="M3667" s="4">
        <v>0</v>
      </c>
      <c r="N3667" s="5" t="s">
        <v>2</v>
      </c>
      <c r="O3667" s="4" t="s">
        <v>14</v>
      </c>
      <c r="P3667" s="12">
        <f>R3667*12.1</f>
        <v>0</v>
      </c>
      <c r="Q3667" s="12" t="s">
        <v>11</v>
      </c>
      <c r="R3667" s="4">
        <v>0</v>
      </c>
      <c r="S3667" s="5" t="s">
        <v>2</v>
      </c>
      <c r="T3667" s="12">
        <f>F3667+K3667+P3667</f>
        <v>0</v>
      </c>
      <c r="U3667" s="12" t="s">
        <v>11</v>
      </c>
      <c r="V3667" s="4">
        <f>H3667+M3667+R3667</f>
        <v>0</v>
      </c>
      <c r="W3667" s="5" t="s">
        <v>2</v>
      </c>
      <c r="X3667" s="5"/>
    </row>
    <row r="3668" spans="1:24" x14ac:dyDescent="0.35">
      <c r="A3668" s="6">
        <v>44988.041666666664</v>
      </c>
      <c r="B3668" s="6">
        <v>44988.083333333336</v>
      </c>
      <c r="C3668" s="6">
        <f>A3668 -  TIME(8,0,0)</f>
        <v>44987.708333333328</v>
      </c>
      <c r="D3668" s="6">
        <f>B3668 -  TIME(8,0,0)</f>
        <v>44987.75</v>
      </c>
      <c r="E3668" s="7" t="s">
        <v>12</v>
      </c>
      <c r="F3668" s="11">
        <f>H3668*12.1</f>
        <v>0</v>
      </c>
      <c r="G3668" s="11" t="s">
        <v>11</v>
      </c>
      <c r="H3668" s="7">
        <v>0</v>
      </c>
      <c r="I3668" s="8" t="s">
        <v>2</v>
      </c>
      <c r="J3668" s="7" t="s">
        <v>13</v>
      </c>
      <c r="K3668" s="11">
        <f>M3668*12.1</f>
        <v>0</v>
      </c>
      <c r="L3668" s="11" t="s">
        <v>11</v>
      </c>
      <c r="M3668" s="7">
        <v>0</v>
      </c>
      <c r="N3668" s="8" t="s">
        <v>2</v>
      </c>
      <c r="O3668" s="7" t="s">
        <v>14</v>
      </c>
      <c r="P3668" s="11">
        <f>R3668*12.1</f>
        <v>0</v>
      </c>
      <c r="Q3668" s="11" t="s">
        <v>11</v>
      </c>
      <c r="R3668" s="7">
        <v>0</v>
      </c>
      <c r="S3668" s="8" t="s">
        <v>2</v>
      </c>
      <c r="T3668" s="11">
        <f>F3668+K3668+P3668</f>
        <v>0</v>
      </c>
      <c r="U3668" s="11" t="s">
        <v>11</v>
      </c>
      <c r="V3668" s="7">
        <f>H3668+M3668+R3668</f>
        <v>0</v>
      </c>
      <c r="W3668" s="8" t="s">
        <v>2</v>
      </c>
      <c r="X3668" s="8"/>
    </row>
    <row r="3669" spans="1:24" x14ac:dyDescent="0.35">
      <c r="A3669" s="3">
        <v>44988.083333333336</v>
      </c>
      <c r="B3669" s="3">
        <v>44988.125</v>
      </c>
      <c r="C3669" s="3">
        <f>A3669 -  TIME(8,0,0)</f>
        <v>44987.75</v>
      </c>
      <c r="D3669" s="3">
        <f>B3669 -  TIME(8,0,0)</f>
        <v>44987.791666666664</v>
      </c>
      <c r="E3669" s="4" t="s">
        <v>12</v>
      </c>
      <c r="F3669" s="12">
        <f>H3669*12.1</f>
        <v>0</v>
      </c>
      <c r="G3669" s="12" t="s">
        <v>11</v>
      </c>
      <c r="H3669" s="4">
        <v>0</v>
      </c>
      <c r="I3669" s="5" t="s">
        <v>2</v>
      </c>
      <c r="J3669" s="4" t="s">
        <v>13</v>
      </c>
      <c r="K3669" s="12">
        <f>M3669*12.1</f>
        <v>0</v>
      </c>
      <c r="L3669" s="12" t="s">
        <v>11</v>
      </c>
      <c r="M3669" s="4">
        <v>0</v>
      </c>
      <c r="N3669" s="5" t="s">
        <v>2</v>
      </c>
      <c r="O3669" s="4" t="s">
        <v>14</v>
      </c>
      <c r="P3669" s="12">
        <f>R3669*12.1</f>
        <v>0</v>
      </c>
      <c r="Q3669" s="12" t="s">
        <v>11</v>
      </c>
      <c r="R3669" s="4">
        <v>0</v>
      </c>
      <c r="S3669" s="5" t="s">
        <v>2</v>
      </c>
      <c r="T3669" s="12">
        <f>F3669+K3669+P3669</f>
        <v>0</v>
      </c>
      <c r="U3669" s="12" t="s">
        <v>11</v>
      </c>
      <c r="V3669" s="4">
        <f>H3669+M3669+R3669</f>
        <v>0</v>
      </c>
      <c r="W3669" s="5" t="s">
        <v>2</v>
      </c>
      <c r="X3669" s="5"/>
    </row>
    <row r="3670" spans="1:24" x14ac:dyDescent="0.35">
      <c r="A3670" s="6">
        <v>44988.125</v>
      </c>
      <c r="B3670" s="6">
        <v>44988.166666666664</v>
      </c>
      <c r="C3670" s="6">
        <f>A3670 -  TIME(8,0,0)</f>
        <v>44987.791666666664</v>
      </c>
      <c r="D3670" s="6">
        <f>B3670 -  TIME(8,0,0)</f>
        <v>44987.833333333328</v>
      </c>
      <c r="E3670" s="7" t="s">
        <v>12</v>
      </c>
      <c r="F3670" s="11">
        <f>H3670*12.1</f>
        <v>0</v>
      </c>
      <c r="G3670" s="11" t="s">
        <v>11</v>
      </c>
      <c r="H3670" s="7">
        <v>0</v>
      </c>
      <c r="I3670" s="8" t="s">
        <v>2</v>
      </c>
      <c r="J3670" s="7" t="s">
        <v>13</v>
      </c>
      <c r="K3670" s="11">
        <f>M3670*12.1</f>
        <v>0</v>
      </c>
      <c r="L3670" s="11" t="s">
        <v>11</v>
      </c>
      <c r="M3670" s="7">
        <v>0</v>
      </c>
      <c r="N3670" s="8" t="s">
        <v>2</v>
      </c>
      <c r="O3670" s="7" t="s">
        <v>14</v>
      </c>
      <c r="P3670" s="11">
        <f>R3670*12.1</f>
        <v>0</v>
      </c>
      <c r="Q3670" s="11" t="s">
        <v>11</v>
      </c>
      <c r="R3670" s="7">
        <v>0</v>
      </c>
      <c r="S3670" s="8" t="s">
        <v>2</v>
      </c>
      <c r="T3670" s="11">
        <f>F3670+K3670+P3670</f>
        <v>0</v>
      </c>
      <c r="U3670" s="11" t="s">
        <v>11</v>
      </c>
      <c r="V3670" s="7">
        <f>H3670+M3670+R3670</f>
        <v>0</v>
      </c>
      <c r="W3670" s="8" t="s">
        <v>2</v>
      </c>
      <c r="X3670" s="8"/>
    </row>
    <row r="3671" spans="1:24" x14ac:dyDescent="0.35">
      <c r="A3671" s="3">
        <v>44988.166666666664</v>
      </c>
      <c r="B3671" s="3">
        <v>44988.208333333336</v>
      </c>
      <c r="C3671" s="3">
        <f>A3671 -  TIME(8,0,0)</f>
        <v>44987.833333333328</v>
      </c>
      <c r="D3671" s="3">
        <f>B3671 -  TIME(8,0,0)</f>
        <v>44987.875</v>
      </c>
      <c r="E3671" s="4" t="s">
        <v>12</v>
      </c>
      <c r="F3671" s="12">
        <f>H3671*12.1</f>
        <v>0</v>
      </c>
      <c r="G3671" s="12" t="s">
        <v>11</v>
      </c>
      <c r="H3671" s="4">
        <v>0</v>
      </c>
      <c r="I3671" s="5" t="s">
        <v>2</v>
      </c>
      <c r="J3671" s="4" t="s">
        <v>13</v>
      </c>
      <c r="K3671" s="12">
        <f>M3671*12.1</f>
        <v>0</v>
      </c>
      <c r="L3671" s="12" t="s">
        <v>11</v>
      </c>
      <c r="M3671" s="4">
        <v>0</v>
      </c>
      <c r="N3671" s="5" t="s">
        <v>2</v>
      </c>
      <c r="O3671" s="4" t="s">
        <v>14</v>
      </c>
      <c r="P3671" s="12">
        <f>R3671*12.1</f>
        <v>0</v>
      </c>
      <c r="Q3671" s="12" t="s">
        <v>11</v>
      </c>
      <c r="R3671" s="4">
        <v>0</v>
      </c>
      <c r="S3671" s="5" t="s">
        <v>2</v>
      </c>
      <c r="T3671" s="12">
        <f>F3671+K3671+P3671</f>
        <v>0</v>
      </c>
      <c r="U3671" s="12" t="s">
        <v>11</v>
      </c>
      <c r="V3671" s="4">
        <f>H3671+M3671+R3671</f>
        <v>0</v>
      </c>
      <c r="W3671" s="5" t="s">
        <v>2</v>
      </c>
      <c r="X3671" s="5"/>
    </row>
    <row r="3672" spans="1:24" x14ac:dyDescent="0.35">
      <c r="A3672" s="6">
        <v>44988.208333333336</v>
      </c>
      <c r="B3672" s="6">
        <v>44988.25</v>
      </c>
      <c r="C3672" s="6">
        <f>A3672 -  TIME(8,0,0)</f>
        <v>44987.875</v>
      </c>
      <c r="D3672" s="6">
        <f>B3672 -  TIME(8,0,0)</f>
        <v>44987.916666666664</v>
      </c>
      <c r="E3672" s="7" t="s">
        <v>12</v>
      </c>
      <c r="F3672" s="11">
        <f>H3672*12.1</f>
        <v>0</v>
      </c>
      <c r="G3672" s="11" t="s">
        <v>11</v>
      </c>
      <c r="H3672" s="7">
        <v>0</v>
      </c>
      <c r="I3672" s="8" t="s">
        <v>2</v>
      </c>
      <c r="J3672" s="7" t="s">
        <v>13</v>
      </c>
      <c r="K3672" s="11">
        <f>M3672*12.1</f>
        <v>0</v>
      </c>
      <c r="L3672" s="11" t="s">
        <v>11</v>
      </c>
      <c r="M3672" s="7">
        <v>0</v>
      </c>
      <c r="N3672" s="8" t="s">
        <v>2</v>
      </c>
      <c r="O3672" s="7" t="s">
        <v>14</v>
      </c>
      <c r="P3672" s="11">
        <f>R3672*12.1</f>
        <v>0</v>
      </c>
      <c r="Q3672" s="11" t="s">
        <v>11</v>
      </c>
      <c r="R3672" s="7">
        <v>0</v>
      </c>
      <c r="S3672" s="8" t="s">
        <v>2</v>
      </c>
      <c r="T3672" s="11">
        <f>F3672+K3672+P3672</f>
        <v>0</v>
      </c>
      <c r="U3672" s="11" t="s">
        <v>11</v>
      </c>
      <c r="V3672" s="7">
        <f>H3672+M3672+R3672</f>
        <v>0</v>
      </c>
      <c r="W3672" s="8" t="s">
        <v>2</v>
      </c>
      <c r="X3672" s="8"/>
    </row>
    <row r="3673" spans="1:24" x14ac:dyDescent="0.35">
      <c r="A3673" s="3">
        <v>44988.25</v>
      </c>
      <c r="B3673" s="3">
        <v>44988.291666666664</v>
      </c>
      <c r="C3673" s="3">
        <f>A3673 -  TIME(8,0,0)</f>
        <v>44987.916666666664</v>
      </c>
      <c r="D3673" s="3">
        <f>B3673 -  TIME(8,0,0)</f>
        <v>44987.958333333328</v>
      </c>
      <c r="E3673" s="4" t="s">
        <v>12</v>
      </c>
      <c r="F3673" s="12">
        <f>H3673*12.1</f>
        <v>0</v>
      </c>
      <c r="G3673" s="12" t="s">
        <v>11</v>
      </c>
      <c r="H3673" s="4">
        <v>0</v>
      </c>
      <c r="I3673" s="5" t="s">
        <v>2</v>
      </c>
      <c r="J3673" s="4" t="s">
        <v>13</v>
      </c>
      <c r="K3673" s="12">
        <f>M3673*12.1</f>
        <v>0</v>
      </c>
      <c r="L3673" s="12" t="s">
        <v>11</v>
      </c>
      <c r="M3673" s="4">
        <v>0</v>
      </c>
      <c r="N3673" s="5" t="s">
        <v>2</v>
      </c>
      <c r="O3673" s="4" t="s">
        <v>14</v>
      </c>
      <c r="P3673" s="12">
        <f>R3673*12.1</f>
        <v>0</v>
      </c>
      <c r="Q3673" s="12" t="s">
        <v>11</v>
      </c>
      <c r="R3673" s="4">
        <v>0</v>
      </c>
      <c r="S3673" s="5" t="s">
        <v>2</v>
      </c>
      <c r="T3673" s="12">
        <f>F3673+K3673+P3673</f>
        <v>0</v>
      </c>
      <c r="U3673" s="12" t="s">
        <v>11</v>
      </c>
      <c r="V3673" s="4">
        <f>H3673+M3673+R3673</f>
        <v>0</v>
      </c>
      <c r="W3673" s="5" t="s">
        <v>2</v>
      </c>
      <c r="X3673" s="5"/>
    </row>
    <row r="3674" spans="1:24" x14ac:dyDescent="0.35">
      <c r="A3674" s="6">
        <v>44988.291666666664</v>
      </c>
      <c r="B3674" s="6">
        <v>44988.333333333336</v>
      </c>
      <c r="C3674" s="6">
        <f>A3674 -  TIME(8,0,0)</f>
        <v>44987.958333333328</v>
      </c>
      <c r="D3674" s="6">
        <f>B3674 -  TIME(8,0,0)</f>
        <v>44988</v>
      </c>
      <c r="E3674" s="7" t="s">
        <v>12</v>
      </c>
      <c r="F3674" s="11">
        <f>H3674*12.1</f>
        <v>0</v>
      </c>
      <c r="G3674" s="11" t="s">
        <v>11</v>
      </c>
      <c r="H3674" s="7">
        <v>0</v>
      </c>
      <c r="I3674" s="8" t="s">
        <v>2</v>
      </c>
      <c r="J3674" s="7" t="s">
        <v>13</v>
      </c>
      <c r="K3674" s="11">
        <f>M3674*12.1</f>
        <v>0</v>
      </c>
      <c r="L3674" s="11" t="s">
        <v>11</v>
      </c>
      <c r="M3674" s="7">
        <v>0</v>
      </c>
      <c r="N3674" s="8" t="s">
        <v>2</v>
      </c>
      <c r="O3674" s="7" t="s">
        <v>14</v>
      </c>
      <c r="P3674" s="11">
        <f>R3674*12.1</f>
        <v>0</v>
      </c>
      <c r="Q3674" s="11" t="s">
        <v>11</v>
      </c>
      <c r="R3674" s="7">
        <v>0</v>
      </c>
      <c r="S3674" s="8" t="s">
        <v>2</v>
      </c>
      <c r="T3674" s="11">
        <f>F3674+K3674+P3674</f>
        <v>0</v>
      </c>
      <c r="U3674" s="11" t="s">
        <v>11</v>
      </c>
      <c r="V3674" s="7">
        <f>H3674+M3674+R3674</f>
        <v>0</v>
      </c>
      <c r="W3674" s="8" t="s">
        <v>2</v>
      </c>
      <c r="X3674" s="8"/>
    </row>
    <row r="3675" spans="1:24" x14ac:dyDescent="0.35">
      <c r="A3675" s="3">
        <v>44988.333333333336</v>
      </c>
      <c r="B3675" s="3">
        <v>44988.375</v>
      </c>
      <c r="C3675" s="3">
        <f>A3675 -  TIME(8,0,0)</f>
        <v>44988</v>
      </c>
      <c r="D3675" s="3">
        <f>B3675 -  TIME(8,0,0)</f>
        <v>44988.041666666664</v>
      </c>
      <c r="E3675" s="4" t="s">
        <v>12</v>
      </c>
      <c r="F3675" s="12">
        <f>H3675*12.1</f>
        <v>0</v>
      </c>
      <c r="G3675" s="12" t="s">
        <v>11</v>
      </c>
      <c r="H3675" s="4">
        <v>0</v>
      </c>
      <c r="I3675" s="5" t="s">
        <v>2</v>
      </c>
      <c r="J3675" s="4" t="s">
        <v>13</v>
      </c>
      <c r="K3675" s="12">
        <f>M3675*12.1</f>
        <v>0</v>
      </c>
      <c r="L3675" s="12" t="s">
        <v>11</v>
      </c>
      <c r="M3675" s="4">
        <v>0</v>
      </c>
      <c r="N3675" s="5" t="s">
        <v>2</v>
      </c>
      <c r="O3675" s="4" t="s">
        <v>14</v>
      </c>
      <c r="P3675" s="12">
        <f>R3675*12.1</f>
        <v>0</v>
      </c>
      <c r="Q3675" s="12" t="s">
        <v>11</v>
      </c>
      <c r="R3675" s="4">
        <v>0</v>
      </c>
      <c r="S3675" s="5" t="s">
        <v>2</v>
      </c>
      <c r="T3675" s="12">
        <f>F3675+K3675+P3675</f>
        <v>0</v>
      </c>
      <c r="U3675" s="12" t="s">
        <v>11</v>
      </c>
      <c r="V3675" s="4">
        <f>H3675+M3675+R3675</f>
        <v>0</v>
      </c>
      <c r="W3675" s="5" t="s">
        <v>2</v>
      </c>
      <c r="X3675" s="5"/>
    </row>
    <row r="3676" spans="1:24" x14ac:dyDescent="0.35">
      <c r="A3676" s="6">
        <v>44988.375</v>
      </c>
      <c r="B3676" s="6">
        <v>44988.416666666664</v>
      </c>
      <c r="C3676" s="6">
        <f>A3676 -  TIME(8,0,0)</f>
        <v>44988.041666666664</v>
      </c>
      <c r="D3676" s="6">
        <f>B3676 -  TIME(8,0,0)</f>
        <v>44988.083333333328</v>
      </c>
      <c r="E3676" s="7" t="s">
        <v>12</v>
      </c>
      <c r="F3676" s="11">
        <f>H3676*12.1</f>
        <v>0</v>
      </c>
      <c r="G3676" s="11" t="s">
        <v>11</v>
      </c>
      <c r="H3676" s="7">
        <v>0</v>
      </c>
      <c r="I3676" s="8" t="s">
        <v>2</v>
      </c>
      <c r="J3676" s="7" t="s">
        <v>13</v>
      </c>
      <c r="K3676" s="11">
        <f>M3676*12.1</f>
        <v>0</v>
      </c>
      <c r="L3676" s="11" t="s">
        <v>11</v>
      </c>
      <c r="M3676" s="7">
        <v>0</v>
      </c>
      <c r="N3676" s="8" t="s">
        <v>2</v>
      </c>
      <c r="O3676" s="7" t="s">
        <v>14</v>
      </c>
      <c r="P3676" s="11">
        <f>R3676*12.1</f>
        <v>0</v>
      </c>
      <c r="Q3676" s="11" t="s">
        <v>11</v>
      </c>
      <c r="R3676" s="7">
        <v>0</v>
      </c>
      <c r="S3676" s="8" t="s">
        <v>2</v>
      </c>
      <c r="T3676" s="11">
        <f>F3676+K3676+P3676</f>
        <v>0</v>
      </c>
      <c r="U3676" s="11" t="s">
        <v>11</v>
      </c>
      <c r="V3676" s="7">
        <f>H3676+M3676+R3676</f>
        <v>0</v>
      </c>
      <c r="W3676" s="8" t="s">
        <v>2</v>
      </c>
      <c r="X3676" s="8"/>
    </row>
    <row r="3677" spans="1:24" x14ac:dyDescent="0.35">
      <c r="A3677" s="3">
        <v>44988.416666666664</v>
      </c>
      <c r="B3677" s="3">
        <v>44988.458333333336</v>
      </c>
      <c r="C3677" s="3">
        <f>A3677 -  TIME(8,0,0)</f>
        <v>44988.083333333328</v>
      </c>
      <c r="D3677" s="3">
        <f>B3677 -  TIME(8,0,0)</f>
        <v>44988.125</v>
      </c>
      <c r="E3677" s="4" t="s">
        <v>12</v>
      </c>
      <c r="F3677" s="12">
        <f>H3677*12.1</f>
        <v>0</v>
      </c>
      <c r="G3677" s="12" t="s">
        <v>11</v>
      </c>
      <c r="H3677" s="4">
        <v>0</v>
      </c>
      <c r="I3677" s="5" t="s">
        <v>2</v>
      </c>
      <c r="J3677" s="4" t="s">
        <v>13</v>
      </c>
      <c r="K3677" s="12">
        <f>M3677*12.1</f>
        <v>0</v>
      </c>
      <c r="L3677" s="12" t="s">
        <v>11</v>
      </c>
      <c r="M3677" s="4">
        <v>0</v>
      </c>
      <c r="N3677" s="5" t="s">
        <v>2</v>
      </c>
      <c r="O3677" s="4" t="s">
        <v>14</v>
      </c>
      <c r="P3677" s="12">
        <f>R3677*12.1</f>
        <v>0</v>
      </c>
      <c r="Q3677" s="12" t="s">
        <v>11</v>
      </c>
      <c r="R3677" s="4">
        <v>0</v>
      </c>
      <c r="S3677" s="5" t="s">
        <v>2</v>
      </c>
      <c r="T3677" s="12">
        <f>F3677+K3677+P3677</f>
        <v>0</v>
      </c>
      <c r="U3677" s="12" t="s">
        <v>11</v>
      </c>
      <c r="V3677" s="4">
        <f>H3677+M3677+R3677</f>
        <v>0</v>
      </c>
      <c r="W3677" s="5" t="s">
        <v>2</v>
      </c>
      <c r="X3677" s="5"/>
    </row>
    <row r="3678" spans="1:24" x14ac:dyDescent="0.35">
      <c r="A3678" s="6">
        <v>44988.458333333336</v>
      </c>
      <c r="B3678" s="6">
        <v>44988.5</v>
      </c>
      <c r="C3678" s="6">
        <f>A3678 -  TIME(8,0,0)</f>
        <v>44988.125</v>
      </c>
      <c r="D3678" s="6">
        <f>B3678 -  TIME(8,0,0)</f>
        <v>44988.166666666664</v>
      </c>
      <c r="E3678" s="7" t="s">
        <v>12</v>
      </c>
      <c r="F3678" s="11">
        <f>H3678*12.1</f>
        <v>0</v>
      </c>
      <c r="G3678" s="11" t="s">
        <v>11</v>
      </c>
      <c r="H3678" s="7">
        <v>0</v>
      </c>
      <c r="I3678" s="8" t="s">
        <v>2</v>
      </c>
      <c r="J3678" s="7" t="s">
        <v>13</v>
      </c>
      <c r="K3678" s="11">
        <f>M3678*12.1</f>
        <v>0</v>
      </c>
      <c r="L3678" s="11" t="s">
        <v>11</v>
      </c>
      <c r="M3678" s="7">
        <v>0</v>
      </c>
      <c r="N3678" s="8" t="s">
        <v>2</v>
      </c>
      <c r="O3678" s="7" t="s">
        <v>14</v>
      </c>
      <c r="P3678" s="11">
        <f>R3678*12.1</f>
        <v>0</v>
      </c>
      <c r="Q3678" s="11" t="s">
        <v>11</v>
      </c>
      <c r="R3678" s="7">
        <v>0</v>
      </c>
      <c r="S3678" s="8" t="s">
        <v>2</v>
      </c>
      <c r="T3678" s="11">
        <f>F3678+K3678+P3678</f>
        <v>0</v>
      </c>
      <c r="U3678" s="11" t="s">
        <v>11</v>
      </c>
      <c r="V3678" s="7">
        <f>H3678+M3678+R3678</f>
        <v>0</v>
      </c>
      <c r="W3678" s="8" t="s">
        <v>2</v>
      </c>
      <c r="X3678" s="8"/>
    </row>
    <row r="3679" spans="1:24" x14ac:dyDescent="0.35">
      <c r="A3679" s="3">
        <v>44988.5</v>
      </c>
      <c r="B3679" s="3">
        <v>44988.541666666664</v>
      </c>
      <c r="C3679" s="3">
        <f>A3679 -  TIME(8,0,0)</f>
        <v>44988.166666666664</v>
      </c>
      <c r="D3679" s="3">
        <f>B3679 -  TIME(8,0,0)</f>
        <v>44988.208333333328</v>
      </c>
      <c r="E3679" s="4" t="s">
        <v>12</v>
      </c>
      <c r="F3679" s="12">
        <f>H3679*12.1</f>
        <v>0</v>
      </c>
      <c r="G3679" s="12" t="s">
        <v>11</v>
      </c>
      <c r="H3679" s="4">
        <v>0</v>
      </c>
      <c r="I3679" s="5" t="s">
        <v>2</v>
      </c>
      <c r="J3679" s="4" t="s">
        <v>13</v>
      </c>
      <c r="K3679" s="12">
        <f>M3679*12.1</f>
        <v>0</v>
      </c>
      <c r="L3679" s="12" t="s">
        <v>11</v>
      </c>
      <c r="M3679" s="4">
        <v>0</v>
      </c>
      <c r="N3679" s="5" t="s">
        <v>2</v>
      </c>
      <c r="O3679" s="4" t="s">
        <v>14</v>
      </c>
      <c r="P3679" s="12">
        <f>R3679*12.1</f>
        <v>0</v>
      </c>
      <c r="Q3679" s="12" t="s">
        <v>11</v>
      </c>
      <c r="R3679" s="4">
        <v>0</v>
      </c>
      <c r="S3679" s="5" t="s">
        <v>2</v>
      </c>
      <c r="T3679" s="12">
        <f>F3679+K3679+P3679</f>
        <v>0</v>
      </c>
      <c r="U3679" s="12" t="s">
        <v>11</v>
      </c>
      <c r="V3679" s="4">
        <f>H3679+M3679+R3679</f>
        <v>0</v>
      </c>
      <c r="W3679" s="5" t="s">
        <v>2</v>
      </c>
      <c r="X3679" s="5"/>
    </row>
    <row r="3680" spans="1:24" x14ac:dyDescent="0.35">
      <c r="A3680" s="6">
        <v>44988.541666666664</v>
      </c>
      <c r="B3680" s="6">
        <v>44988.583333333336</v>
      </c>
      <c r="C3680" s="6">
        <f>A3680 -  TIME(8,0,0)</f>
        <v>44988.208333333328</v>
      </c>
      <c r="D3680" s="6">
        <f>B3680 -  TIME(8,0,0)</f>
        <v>44988.25</v>
      </c>
      <c r="E3680" s="7" t="s">
        <v>12</v>
      </c>
      <c r="F3680" s="11">
        <f>H3680*12.1</f>
        <v>0</v>
      </c>
      <c r="G3680" s="11" t="s">
        <v>11</v>
      </c>
      <c r="H3680" s="7">
        <v>0</v>
      </c>
      <c r="I3680" s="8" t="s">
        <v>2</v>
      </c>
      <c r="J3680" s="7" t="s">
        <v>13</v>
      </c>
      <c r="K3680" s="11">
        <f>M3680*12.1</f>
        <v>0</v>
      </c>
      <c r="L3680" s="11" t="s">
        <v>11</v>
      </c>
      <c r="M3680" s="7">
        <v>0</v>
      </c>
      <c r="N3680" s="8" t="s">
        <v>2</v>
      </c>
      <c r="O3680" s="7" t="s">
        <v>14</v>
      </c>
      <c r="P3680" s="11">
        <f>R3680*12.1</f>
        <v>0</v>
      </c>
      <c r="Q3680" s="11" t="s">
        <v>11</v>
      </c>
      <c r="R3680" s="7">
        <v>0</v>
      </c>
      <c r="S3680" s="8" t="s">
        <v>2</v>
      </c>
      <c r="T3680" s="11">
        <f>F3680+K3680+P3680</f>
        <v>0</v>
      </c>
      <c r="U3680" s="11" t="s">
        <v>11</v>
      </c>
      <c r="V3680" s="7">
        <f>H3680+M3680+R3680</f>
        <v>0</v>
      </c>
      <c r="W3680" s="8" t="s">
        <v>2</v>
      </c>
      <c r="X3680" s="8"/>
    </row>
    <row r="3681" spans="1:24" x14ac:dyDescent="0.35">
      <c r="A3681" s="3">
        <v>44988.583333333336</v>
      </c>
      <c r="B3681" s="3">
        <v>44988.625</v>
      </c>
      <c r="C3681" s="3">
        <f>A3681 -  TIME(8,0,0)</f>
        <v>44988.25</v>
      </c>
      <c r="D3681" s="3">
        <f>B3681 -  TIME(8,0,0)</f>
        <v>44988.291666666664</v>
      </c>
      <c r="E3681" s="4" t="s">
        <v>12</v>
      </c>
      <c r="F3681" s="12">
        <f>H3681*12.1</f>
        <v>0</v>
      </c>
      <c r="G3681" s="12" t="s">
        <v>11</v>
      </c>
      <c r="H3681" s="4">
        <v>0</v>
      </c>
      <c r="I3681" s="5" t="s">
        <v>2</v>
      </c>
      <c r="J3681" s="4" t="s">
        <v>13</v>
      </c>
      <c r="K3681" s="12">
        <f>M3681*12.1</f>
        <v>0</v>
      </c>
      <c r="L3681" s="12" t="s">
        <v>11</v>
      </c>
      <c r="M3681" s="4">
        <v>0</v>
      </c>
      <c r="N3681" s="5" t="s">
        <v>2</v>
      </c>
      <c r="O3681" s="4" t="s">
        <v>14</v>
      </c>
      <c r="P3681" s="12">
        <f>R3681*12.1</f>
        <v>0</v>
      </c>
      <c r="Q3681" s="12" t="s">
        <v>11</v>
      </c>
      <c r="R3681" s="4">
        <v>0</v>
      </c>
      <c r="S3681" s="5" t="s">
        <v>2</v>
      </c>
      <c r="T3681" s="12">
        <f>F3681+K3681+P3681</f>
        <v>0</v>
      </c>
      <c r="U3681" s="12" t="s">
        <v>11</v>
      </c>
      <c r="V3681" s="4">
        <f>H3681+M3681+R3681</f>
        <v>0</v>
      </c>
      <c r="W3681" s="5" t="s">
        <v>2</v>
      </c>
      <c r="X3681" s="5"/>
    </row>
    <row r="3682" spans="1:24" x14ac:dyDescent="0.35">
      <c r="A3682" s="6">
        <v>44988.625</v>
      </c>
      <c r="B3682" s="6">
        <v>44988.666666666664</v>
      </c>
      <c r="C3682" s="6">
        <f>A3682 -  TIME(8,0,0)</f>
        <v>44988.291666666664</v>
      </c>
      <c r="D3682" s="6">
        <f>B3682 -  TIME(8,0,0)</f>
        <v>44988.333333333328</v>
      </c>
      <c r="E3682" s="7" t="s">
        <v>12</v>
      </c>
      <c r="F3682" s="11">
        <f>H3682*12.1</f>
        <v>0</v>
      </c>
      <c r="G3682" s="11" t="s">
        <v>11</v>
      </c>
      <c r="H3682" s="7">
        <v>0</v>
      </c>
      <c r="I3682" s="8" t="s">
        <v>2</v>
      </c>
      <c r="J3682" s="7" t="s">
        <v>13</v>
      </c>
      <c r="K3682" s="11">
        <f>M3682*12.1</f>
        <v>0</v>
      </c>
      <c r="L3682" s="11" t="s">
        <v>11</v>
      </c>
      <c r="M3682" s="7">
        <v>0</v>
      </c>
      <c r="N3682" s="8" t="s">
        <v>2</v>
      </c>
      <c r="O3682" s="7" t="s">
        <v>14</v>
      </c>
      <c r="P3682" s="11">
        <f>R3682*12.1</f>
        <v>0</v>
      </c>
      <c r="Q3682" s="11" t="s">
        <v>11</v>
      </c>
      <c r="R3682" s="7">
        <v>0</v>
      </c>
      <c r="S3682" s="8" t="s">
        <v>2</v>
      </c>
      <c r="T3682" s="11">
        <f>F3682+K3682+P3682</f>
        <v>0</v>
      </c>
      <c r="U3682" s="11" t="s">
        <v>11</v>
      </c>
      <c r="V3682" s="7">
        <f>H3682+M3682+R3682</f>
        <v>0</v>
      </c>
      <c r="W3682" s="8" t="s">
        <v>2</v>
      </c>
      <c r="X3682" s="8"/>
    </row>
    <row r="3683" spans="1:24" x14ac:dyDescent="0.35">
      <c r="A3683" s="3">
        <v>44988.666666666664</v>
      </c>
      <c r="B3683" s="3">
        <v>44988.708333333336</v>
      </c>
      <c r="C3683" s="3">
        <f>A3683 -  TIME(8,0,0)</f>
        <v>44988.333333333328</v>
      </c>
      <c r="D3683" s="3">
        <f>B3683 -  TIME(8,0,0)</f>
        <v>44988.375</v>
      </c>
      <c r="E3683" s="4" t="s">
        <v>12</v>
      </c>
      <c r="F3683" s="12">
        <f>H3683*12.1</f>
        <v>0</v>
      </c>
      <c r="G3683" s="12" t="s">
        <v>11</v>
      </c>
      <c r="H3683" s="4">
        <v>0</v>
      </c>
      <c r="I3683" s="5" t="s">
        <v>2</v>
      </c>
      <c r="J3683" s="4" t="s">
        <v>13</v>
      </c>
      <c r="K3683" s="12">
        <f>M3683*12.1</f>
        <v>0</v>
      </c>
      <c r="L3683" s="12" t="s">
        <v>11</v>
      </c>
      <c r="M3683" s="4">
        <v>0</v>
      </c>
      <c r="N3683" s="5" t="s">
        <v>2</v>
      </c>
      <c r="O3683" s="4" t="s">
        <v>14</v>
      </c>
      <c r="P3683" s="12">
        <f>R3683*12.1</f>
        <v>0</v>
      </c>
      <c r="Q3683" s="12" t="s">
        <v>11</v>
      </c>
      <c r="R3683" s="4">
        <v>0</v>
      </c>
      <c r="S3683" s="5" t="s">
        <v>2</v>
      </c>
      <c r="T3683" s="12">
        <f>F3683+K3683+P3683</f>
        <v>0</v>
      </c>
      <c r="U3683" s="12" t="s">
        <v>11</v>
      </c>
      <c r="V3683" s="4">
        <f>H3683+M3683+R3683</f>
        <v>0</v>
      </c>
      <c r="W3683" s="5" t="s">
        <v>2</v>
      </c>
      <c r="X3683" s="5"/>
    </row>
    <row r="3684" spans="1:24" x14ac:dyDescent="0.35">
      <c r="A3684" s="6">
        <v>44988.708333333336</v>
      </c>
      <c r="B3684" s="6">
        <v>44988.75</v>
      </c>
      <c r="C3684" s="6">
        <f>A3684 -  TIME(8,0,0)</f>
        <v>44988.375</v>
      </c>
      <c r="D3684" s="6">
        <f>B3684 -  TIME(8,0,0)</f>
        <v>44988.416666666664</v>
      </c>
      <c r="E3684" s="7" t="s">
        <v>12</v>
      </c>
      <c r="F3684" s="11">
        <f>H3684*12.1</f>
        <v>0</v>
      </c>
      <c r="G3684" s="11" t="s">
        <v>11</v>
      </c>
      <c r="H3684" s="7">
        <v>0</v>
      </c>
      <c r="I3684" s="8" t="s">
        <v>2</v>
      </c>
      <c r="J3684" s="7" t="s">
        <v>13</v>
      </c>
      <c r="K3684" s="11">
        <f>M3684*12.1</f>
        <v>0</v>
      </c>
      <c r="L3684" s="11" t="s">
        <v>11</v>
      </c>
      <c r="M3684" s="7">
        <v>0</v>
      </c>
      <c r="N3684" s="8" t="s">
        <v>2</v>
      </c>
      <c r="O3684" s="7" t="s">
        <v>14</v>
      </c>
      <c r="P3684" s="11">
        <f>R3684*12.1</f>
        <v>0</v>
      </c>
      <c r="Q3684" s="11" t="s">
        <v>11</v>
      </c>
      <c r="R3684" s="7">
        <v>0</v>
      </c>
      <c r="S3684" s="8" t="s">
        <v>2</v>
      </c>
      <c r="T3684" s="11">
        <f>F3684+K3684+P3684</f>
        <v>0</v>
      </c>
      <c r="U3684" s="11" t="s">
        <v>11</v>
      </c>
      <c r="V3684" s="7">
        <f>H3684+M3684+R3684</f>
        <v>0</v>
      </c>
      <c r="W3684" s="8" t="s">
        <v>2</v>
      </c>
      <c r="X3684" s="8"/>
    </row>
    <row r="3685" spans="1:24" x14ac:dyDescent="0.35">
      <c r="A3685" s="3">
        <v>44988.75</v>
      </c>
      <c r="B3685" s="3">
        <v>44988.791666666664</v>
      </c>
      <c r="C3685" s="3">
        <f>A3685 -  TIME(8,0,0)</f>
        <v>44988.416666666664</v>
      </c>
      <c r="D3685" s="3">
        <f>B3685 -  TIME(8,0,0)</f>
        <v>44988.458333333328</v>
      </c>
      <c r="E3685" s="4" t="s">
        <v>12</v>
      </c>
      <c r="F3685" s="12">
        <f>H3685*12.1</f>
        <v>0</v>
      </c>
      <c r="G3685" s="12" t="s">
        <v>11</v>
      </c>
      <c r="H3685" s="4">
        <v>0</v>
      </c>
      <c r="I3685" s="5" t="s">
        <v>2</v>
      </c>
      <c r="J3685" s="4" t="s">
        <v>13</v>
      </c>
      <c r="K3685" s="12">
        <f>M3685*12.1</f>
        <v>0</v>
      </c>
      <c r="L3685" s="12" t="s">
        <v>11</v>
      </c>
      <c r="M3685" s="4">
        <v>0</v>
      </c>
      <c r="N3685" s="5" t="s">
        <v>2</v>
      </c>
      <c r="O3685" s="4" t="s">
        <v>14</v>
      </c>
      <c r="P3685" s="12">
        <f>R3685*12.1</f>
        <v>0</v>
      </c>
      <c r="Q3685" s="12" t="s">
        <v>11</v>
      </c>
      <c r="R3685" s="4">
        <v>0</v>
      </c>
      <c r="S3685" s="5" t="s">
        <v>2</v>
      </c>
      <c r="T3685" s="12">
        <f>F3685+K3685+P3685</f>
        <v>0</v>
      </c>
      <c r="U3685" s="12" t="s">
        <v>11</v>
      </c>
      <c r="V3685" s="4">
        <f>H3685+M3685+R3685</f>
        <v>0</v>
      </c>
      <c r="W3685" s="5" t="s">
        <v>2</v>
      </c>
      <c r="X3685" s="5"/>
    </row>
    <row r="3686" spans="1:24" x14ac:dyDescent="0.35">
      <c r="A3686" s="6">
        <v>44988.791666666664</v>
      </c>
      <c r="B3686" s="6">
        <v>44988.833333333336</v>
      </c>
      <c r="C3686" s="6">
        <f>A3686 -  TIME(8,0,0)</f>
        <v>44988.458333333328</v>
      </c>
      <c r="D3686" s="6">
        <f>B3686 -  TIME(8,0,0)</f>
        <v>44988.5</v>
      </c>
      <c r="E3686" s="7" t="s">
        <v>12</v>
      </c>
      <c r="F3686" s="11">
        <f>H3686*12.1</f>
        <v>0</v>
      </c>
      <c r="G3686" s="11" t="s">
        <v>11</v>
      </c>
      <c r="H3686" s="7">
        <v>0</v>
      </c>
      <c r="I3686" s="8" t="s">
        <v>2</v>
      </c>
      <c r="J3686" s="7" t="s">
        <v>13</v>
      </c>
      <c r="K3686" s="11">
        <f>M3686*12.1</f>
        <v>0</v>
      </c>
      <c r="L3686" s="11" t="s">
        <v>11</v>
      </c>
      <c r="M3686" s="7">
        <v>0</v>
      </c>
      <c r="N3686" s="8" t="s">
        <v>2</v>
      </c>
      <c r="O3686" s="7" t="s">
        <v>14</v>
      </c>
      <c r="P3686" s="11">
        <f>R3686*12.1</f>
        <v>0</v>
      </c>
      <c r="Q3686" s="11" t="s">
        <v>11</v>
      </c>
      <c r="R3686" s="7">
        <v>0</v>
      </c>
      <c r="S3686" s="8" t="s">
        <v>2</v>
      </c>
      <c r="T3686" s="11">
        <f>F3686+K3686+P3686</f>
        <v>0</v>
      </c>
      <c r="U3686" s="11" t="s">
        <v>11</v>
      </c>
      <c r="V3686" s="7">
        <f>H3686+M3686+R3686</f>
        <v>0</v>
      </c>
      <c r="W3686" s="8" t="s">
        <v>2</v>
      </c>
      <c r="X3686" s="8"/>
    </row>
    <row r="3687" spans="1:24" x14ac:dyDescent="0.35">
      <c r="A3687" s="3">
        <v>44988.833333333336</v>
      </c>
      <c r="B3687" s="3">
        <v>44988.875</v>
      </c>
      <c r="C3687" s="3">
        <f>A3687 -  TIME(8,0,0)</f>
        <v>44988.5</v>
      </c>
      <c r="D3687" s="3">
        <f>B3687 -  TIME(8,0,0)</f>
        <v>44988.541666666664</v>
      </c>
      <c r="E3687" s="4" t="s">
        <v>12</v>
      </c>
      <c r="F3687" s="12">
        <f>H3687*12.1</f>
        <v>0</v>
      </c>
      <c r="G3687" s="12" t="s">
        <v>11</v>
      </c>
      <c r="H3687" s="4">
        <v>0</v>
      </c>
      <c r="I3687" s="5" t="s">
        <v>2</v>
      </c>
      <c r="J3687" s="4" t="s">
        <v>13</v>
      </c>
      <c r="K3687" s="12">
        <f>M3687*12.1</f>
        <v>0</v>
      </c>
      <c r="L3687" s="12" t="s">
        <v>11</v>
      </c>
      <c r="M3687" s="4">
        <v>0</v>
      </c>
      <c r="N3687" s="5" t="s">
        <v>2</v>
      </c>
      <c r="O3687" s="4" t="s">
        <v>14</v>
      </c>
      <c r="P3687" s="12">
        <f>R3687*12.1</f>
        <v>0</v>
      </c>
      <c r="Q3687" s="12" t="s">
        <v>11</v>
      </c>
      <c r="R3687" s="4">
        <v>0</v>
      </c>
      <c r="S3687" s="5" t="s">
        <v>2</v>
      </c>
      <c r="T3687" s="12">
        <f>F3687+K3687+P3687</f>
        <v>0</v>
      </c>
      <c r="U3687" s="12" t="s">
        <v>11</v>
      </c>
      <c r="V3687" s="4">
        <f>H3687+M3687+R3687</f>
        <v>0</v>
      </c>
      <c r="W3687" s="5" t="s">
        <v>2</v>
      </c>
      <c r="X3687" s="5"/>
    </row>
    <row r="3688" spans="1:24" x14ac:dyDescent="0.35">
      <c r="A3688" s="6">
        <v>44988.875</v>
      </c>
      <c r="B3688" s="6">
        <v>44988.916666666664</v>
      </c>
      <c r="C3688" s="6">
        <f>A3688 -  TIME(8,0,0)</f>
        <v>44988.541666666664</v>
      </c>
      <c r="D3688" s="6">
        <f>B3688 -  TIME(8,0,0)</f>
        <v>44988.583333333328</v>
      </c>
      <c r="E3688" s="7" t="s">
        <v>12</v>
      </c>
      <c r="F3688" s="11">
        <f>H3688*12.1</f>
        <v>0</v>
      </c>
      <c r="G3688" s="11" t="s">
        <v>11</v>
      </c>
      <c r="H3688" s="7">
        <v>0</v>
      </c>
      <c r="I3688" s="8" t="s">
        <v>2</v>
      </c>
      <c r="J3688" s="7" t="s">
        <v>13</v>
      </c>
      <c r="K3688" s="11">
        <f>M3688*12.1</f>
        <v>0</v>
      </c>
      <c r="L3688" s="11" t="s">
        <v>11</v>
      </c>
      <c r="M3688" s="7">
        <v>0</v>
      </c>
      <c r="N3688" s="8" t="s">
        <v>2</v>
      </c>
      <c r="O3688" s="7" t="s">
        <v>14</v>
      </c>
      <c r="P3688" s="11">
        <f>R3688*12.1</f>
        <v>0</v>
      </c>
      <c r="Q3688" s="11" t="s">
        <v>11</v>
      </c>
      <c r="R3688" s="7">
        <v>0</v>
      </c>
      <c r="S3688" s="8" t="s">
        <v>2</v>
      </c>
      <c r="T3688" s="11">
        <f>F3688+K3688+P3688</f>
        <v>0</v>
      </c>
      <c r="U3688" s="11" t="s">
        <v>11</v>
      </c>
      <c r="V3688" s="7">
        <f>H3688+M3688+R3688</f>
        <v>0</v>
      </c>
      <c r="W3688" s="8" t="s">
        <v>2</v>
      </c>
      <c r="X3688" s="8"/>
    </row>
    <row r="3689" spans="1:24" x14ac:dyDescent="0.35">
      <c r="A3689" s="3">
        <v>44988.916666666664</v>
      </c>
      <c r="B3689" s="3">
        <v>44988.958333333336</v>
      </c>
      <c r="C3689" s="3">
        <f>A3689 -  TIME(8,0,0)</f>
        <v>44988.583333333328</v>
      </c>
      <c r="D3689" s="3">
        <f>B3689 -  TIME(8,0,0)</f>
        <v>44988.625</v>
      </c>
      <c r="E3689" s="4" t="s">
        <v>12</v>
      </c>
      <c r="F3689" s="12">
        <f>H3689*12.1</f>
        <v>0</v>
      </c>
      <c r="G3689" s="12" t="s">
        <v>11</v>
      </c>
      <c r="H3689" s="4">
        <v>0</v>
      </c>
      <c r="I3689" s="5" t="s">
        <v>2</v>
      </c>
      <c r="J3689" s="4" t="s">
        <v>13</v>
      </c>
      <c r="K3689" s="12">
        <f>M3689*12.1</f>
        <v>0</v>
      </c>
      <c r="L3689" s="12" t="s">
        <v>11</v>
      </c>
      <c r="M3689" s="4">
        <v>0</v>
      </c>
      <c r="N3689" s="5" t="s">
        <v>2</v>
      </c>
      <c r="O3689" s="4" t="s">
        <v>14</v>
      </c>
      <c r="P3689" s="12">
        <f>R3689*12.1</f>
        <v>0</v>
      </c>
      <c r="Q3689" s="12" t="s">
        <v>11</v>
      </c>
      <c r="R3689" s="4">
        <v>0</v>
      </c>
      <c r="S3689" s="5" t="s">
        <v>2</v>
      </c>
      <c r="T3689" s="12">
        <f>F3689+K3689+P3689</f>
        <v>0</v>
      </c>
      <c r="U3689" s="12" t="s">
        <v>11</v>
      </c>
      <c r="V3689" s="4">
        <f>H3689+M3689+R3689</f>
        <v>0</v>
      </c>
      <c r="W3689" s="5" t="s">
        <v>2</v>
      </c>
      <c r="X3689" s="5"/>
    </row>
    <row r="3690" spans="1:24" x14ac:dyDescent="0.35">
      <c r="A3690" s="6">
        <v>44988.958333333336</v>
      </c>
      <c r="B3690" s="6">
        <v>44989</v>
      </c>
      <c r="C3690" s="6">
        <f>A3690 -  TIME(8,0,0)</f>
        <v>44988.625</v>
      </c>
      <c r="D3690" s="6">
        <f>B3690 -  TIME(8,0,0)</f>
        <v>44988.666666666664</v>
      </c>
      <c r="E3690" s="7" t="s">
        <v>12</v>
      </c>
      <c r="F3690" s="11">
        <f>H3690*12.1</f>
        <v>0</v>
      </c>
      <c r="G3690" s="11" t="s">
        <v>11</v>
      </c>
      <c r="H3690" s="7">
        <v>0</v>
      </c>
      <c r="I3690" s="8" t="s">
        <v>2</v>
      </c>
      <c r="J3690" s="7" t="s">
        <v>13</v>
      </c>
      <c r="K3690" s="11">
        <f>M3690*12.1</f>
        <v>0</v>
      </c>
      <c r="L3690" s="11" t="s">
        <v>11</v>
      </c>
      <c r="M3690" s="7">
        <v>0</v>
      </c>
      <c r="N3690" s="8" t="s">
        <v>2</v>
      </c>
      <c r="O3690" s="7" t="s">
        <v>14</v>
      </c>
      <c r="P3690" s="11">
        <f>R3690*12.1</f>
        <v>0</v>
      </c>
      <c r="Q3690" s="11" t="s">
        <v>11</v>
      </c>
      <c r="R3690" s="7">
        <v>0</v>
      </c>
      <c r="S3690" s="8" t="s">
        <v>2</v>
      </c>
      <c r="T3690" s="11">
        <f>F3690+K3690+P3690</f>
        <v>0</v>
      </c>
      <c r="U3690" s="11" t="s">
        <v>11</v>
      </c>
      <c r="V3690" s="7">
        <f>H3690+M3690+R3690</f>
        <v>0</v>
      </c>
      <c r="W3690" s="8" t="s">
        <v>2</v>
      </c>
      <c r="X3690" s="8"/>
    </row>
    <row r="3691" spans="1:24" x14ac:dyDescent="0.35">
      <c r="A3691" s="3">
        <v>44989</v>
      </c>
      <c r="B3691" s="3">
        <v>44989.041666666664</v>
      </c>
      <c r="C3691" s="3">
        <f>A3691 -  TIME(8,0,0)</f>
        <v>44988.666666666664</v>
      </c>
      <c r="D3691" s="3">
        <f>B3691 -  TIME(8,0,0)</f>
        <v>44988.708333333328</v>
      </c>
      <c r="E3691" s="4" t="s">
        <v>12</v>
      </c>
      <c r="F3691" s="12">
        <f>H3691*12.1</f>
        <v>0</v>
      </c>
      <c r="G3691" s="12" t="s">
        <v>11</v>
      </c>
      <c r="H3691" s="4">
        <v>0</v>
      </c>
      <c r="I3691" s="5" t="s">
        <v>2</v>
      </c>
      <c r="J3691" s="4" t="s">
        <v>13</v>
      </c>
      <c r="K3691" s="12">
        <f>M3691*12.1</f>
        <v>0</v>
      </c>
      <c r="L3691" s="12" t="s">
        <v>11</v>
      </c>
      <c r="M3691" s="4">
        <v>0</v>
      </c>
      <c r="N3691" s="5" t="s">
        <v>2</v>
      </c>
      <c r="O3691" s="4" t="s">
        <v>14</v>
      </c>
      <c r="P3691" s="12">
        <f>R3691*12.1</f>
        <v>0</v>
      </c>
      <c r="Q3691" s="12" t="s">
        <v>11</v>
      </c>
      <c r="R3691" s="4">
        <v>0</v>
      </c>
      <c r="S3691" s="5" t="s">
        <v>2</v>
      </c>
      <c r="T3691" s="12">
        <f>F3691+K3691+P3691</f>
        <v>0</v>
      </c>
      <c r="U3691" s="12" t="s">
        <v>11</v>
      </c>
      <c r="V3691" s="4">
        <f>H3691+M3691+R3691</f>
        <v>0</v>
      </c>
      <c r="W3691" s="5" t="s">
        <v>2</v>
      </c>
      <c r="X3691" s="5"/>
    </row>
    <row r="3692" spans="1:24" x14ac:dyDescent="0.35">
      <c r="A3692" s="6">
        <v>44989.041666666664</v>
      </c>
      <c r="B3692" s="6">
        <v>44989.083333333336</v>
      </c>
      <c r="C3692" s="6">
        <f>A3692 -  TIME(8,0,0)</f>
        <v>44988.708333333328</v>
      </c>
      <c r="D3692" s="6">
        <f>B3692 -  TIME(8,0,0)</f>
        <v>44988.75</v>
      </c>
      <c r="E3692" s="7" t="s">
        <v>12</v>
      </c>
      <c r="F3692" s="11">
        <f>H3692*12.1</f>
        <v>0</v>
      </c>
      <c r="G3692" s="11" t="s">
        <v>11</v>
      </c>
      <c r="H3692" s="7">
        <v>0</v>
      </c>
      <c r="I3692" s="8" t="s">
        <v>2</v>
      </c>
      <c r="J3692" s="7" t="s">
        <v>13</v>
      </c>
      <c r="K3692" s="11">
        <f>M3692*12.1</f>
        <v>0</v>
      </c>
      <c r="L3692" s="11" t="s">
        <v>11</v>
      </c>
      <c r="M3692" s="7">
        <v>0</v>
      </c>
      <c r="N3692" s="8" t="s">
        <v>2</v>
      </c>
      <c r="O3692" s="7" t="s">
        <v>14</v>
      </c>
      <c r="P3692" s="11">
        <f>R3692*12.1</f>
        <v>0</v>
      </c>
      <c r="Q3692" s="11" t="s">
        <v>11</v>
      </c>
      <c r="R3692" s="7">
        <v>0</v>
      </c>
      <c r="S3692" s="8" t="s">
        <v>2</v>
      </c>
      <c r="T3692" s="11">
        <f>F3692+K3692+P3692</f>
        <v>0</v>
      </c>
      <c r="U3692" s="11" t="s">
        <v>11</v>
      </c>
      <c r="V3692" s="7">
        <f>H3692+M3692+R3692</f>
        <v>0</v>
      </c>
      <c r="W3692" s="8" t="s">
        <v>2</v>
      </c>
      <c r="X3692" s="8"/>
    </row>
    <row r="3693" spans="1:24" x14ac:dyDescent="0.35">
      <c r="A3693" s="3">
        <v>44989.083333333336</v>
      </c>
      <c r="B3693" s="3">
        <v>44989.125</v>
      </c>
      <c r="C3693" s="3">
        <f>A3693 -  TIME(8,0,0)</f>
        <v>44988.75</v>
      </c>
      <c r="D3693" s="3">
        <f>B3693 -  TIME(8,0,0)</f>
        <v>44988.791666666664</v>
      </c>
      <c r="E3693" s="4" t="s">
        <v>12</v>
      </c>
      <c r="F3693" s="12">
        <f>H3693*12.1</f>
        <v>0</v>
      </c>
      <c r="G3693" s="12" t="s">
        <v>11</v>
      </c>
      <c r="H3693" s="4">
        <v>0</v>
      </c>
      <c r="I3693" s="5" t="s">
        <v>2</v>
      </c>
      <c r="J3693" s="4" t="s">
        <v>13</v>
      </c>
      <c r="K3693" s="12">
        <f>M3693*12.1</f>
        <v>0</v>
      </c>
      <c r="L3693" s="12" t="s">
        <v>11</v>
      </c>
      <c r="M3693" s="4">
        <v>0</v>
      </c>
      <c r="N3693" s="5" t="s">
        <v>2</v>
      </c>
      <c r="O3693" s="4" t="s">
        <v>14</v>
      </c>
      <c r="P3693" s="12">
        <f>R3693*12.1</f>
        <v>0</v>
      </c>
      <c r="Q3693" s="12" t="s">
        <v>11</v>
      </c>
      <c r="R3693" s="4">
        <v>0</v>
      </c>
      <c r="S3693" s="5" t="s">
        <v>2</v>
      </c>
      <c r="T3693" s="12">
        <f>F3693+K3693+P3693</f>
        <v>0</v>
      </c>
      <c r="U3693" s="12" t="s">
        <v>11</v>
      </c>
      <c r="V3693" s="4">
        <f>H3693+M3693+R3693</f>
        <v>0</v>
      </c>
      <c r="W3693" s="5" t="s">
        <v>2</v>
      </c>
      <c r="X3693" s="5"/>
    </row>
    <row r="3694" spans="1:24" x14ac:dyDescent="0.35">
      <c r="A3694" s="6">
        <v>44989.125</v>
      </c>
      <c r="B3694" s="6">
        <v>44989.166666666664</v>
      </c>
      <c r="C3694" s="6">
        <f>A3694 -  TIME(8,0,0)</f>
        <v>44988.791666666664</v>
      </c>
      <c r="D3694" s="6">
        <f>B3694 -  TIME(8,0,0)</f>
        <v>44988.833333333328</v>
      </c>
      <c r="E3694" s="7" t="s">
        <v>12</v>
      </c>
      <c r="F3694" s="11">
        <f>H3694*12.1</f>
        <v>0</v>
      </c>
      <c r="G3694" s="11" t="s">
        <v>11</v>
      </c>
      <c r="H3694" s="7">
        <v>0</v>
      </c>
      <c r="I3694" s="8" t="s">
        <v>2</v>
      </c>
      <c r="J3694" s="7" t="s">
        <v>13</v>
      </c>
      <c r="K3694" s="11">
        <f>M3694*12.1</f>
        <v>0</v>
      </c>
      <c r="L3694" s="11" t="s">
        <v>11</v>
      </c>
      <c r="M3694" s="7">
        <v>0</v>
      </c>
      <c r="N3694" s="8" t="s">
        <v>2</v>
      </c>
      <c r="O3694" s="7" t="s">
        <v>14</v>
      </c>
      <c r="P3694" s="11">
        <f>R3694*12.1</f>
        <v>0</v>
      </c>
      <c r="Q3694" s="11" t="s">
        <v>11</v>
      </c>
      <c r="R3694" s="7">
        <v>0</v>
      </c>
      <c r="S3694" s="8" t="s">
        <v>2</v>
      </c>
      <c r="T3694" s="11">
        <f>F3694+K3694+P3694</f>
        <v>0</v>
      </c>
      <c r="U3694" s="11" t="s">
        <v>11</v>
      </c>
      <c r="V3694" s="7">
        <f>H3694+M3694+R3694</f>
        <v>0</v>
      </c>
      <c r="W3694" s="8" t="s">
        <v>2</v>
      </c>
      <c r="X3694" s="8"/>
    </row>
    <row r="3695" spans="1:24" x14ac:dyDescent="0.35">
      <c r="A3695" s="3">
        <v>44989.166666666664</v>
      </c>
      <c r="B3695" s="3">
        <v>44989.208333333336</v>
      </c>
      <c r="C3695" s="3">
        <f>A3695 -  TIME(8,0,0)</f>
        <v>44988.833333333328</v>
      </c>
      <c r="D3695" s="3">
        <f>B3695 -  TIME(8,0,0)</f>
        <v>44988.875</v>
      </c>
      <c r="E3695" s="4" t="s">
        <v>12</v>
      </c>
      <c r="F3695" s="12">
        <f>H3695*12.1</f>
        <v>0</v>
      </c>
      <c r="G3695" s="12" t="s">
        <v>11</v>
      </c>
      <c r="H3695" s="4">
        <v>0</v>
      </c>
      <c r="I3695" s="5" t="s">
        <v>2</v>
      </c>
      <c r="J3695" s="4" t="s">
        <v>13</v>
      </c>
      <c r="K3695" s="12">
        <f>M3695*12.1</f>
        <v>0</v>
      </c>
      <c r="L3695" s="12" t="s">
        <v>11</v>
      </c>
      <c r="M3695" s="4">
        <v>0</v>
      </c>
      <c r="N3695" s="5" t="s">
        <v>2</v>
      </c>
      <c r="O3695" s="4" t="s">
        <v>14</v>
      </c>
      <c r="P3695" s="12">
        <f>R3695*12.1</f>
        <v>0</v>
      </c>
      <c r="Q3695" s="12" t="s">
        <v>11</v>
      </c>
      <c r="R3695" s="4">
        <v>0</v>
      </c>
      <c r="S3695" s="5" t="s">
        <v>2</v>
      </c>
      <c r="T3695" s="12">
        <f>F3695+K3695+P3695</f>
        <v>0</v>
      </c>
      <c r="U3695" s="12" t="s">
        <v>11</v>
      </c>
      <c r="V3695" s="4">
        <f>H3695+M3695+R3695</f>
        <v>0</v>
      </c>
      <c r="W3695" s="5" t="s">
        <v>2</v>
      </c>
      <c r="X3695" s="5"/>
    </row>
    <row r="3696" spans="1:24" x14ac:dyDescent="0.35">
      <c r="A3696" s="6">
        <v>44989.208333333336</v>
      </c>
      <c r="B3696" s="6">
        <v>44989.25</v>
      </c>
      <c r="C3696" s="6">
        <f>A3696 -  TIME(8,0,0)</f>
        <v>44988.875</v>
      </c>
      <c r="D3696" s="6">
        <f>B3696 -  TIME(8,0,0)</f>
        <v>44988.916666666664</v>
      </c>
      <c r="E3696" s="7" t="s">
        <v>12</v>
      </c>
      <c r="F3696" s="11">
        <f>H3696*12.1</f>
        <v>0</v>
      </c>
      <c r="G3696" s="11" t="s">
        <v>11</v>
      </c>
      <c r="H3696" s="7">
        <v>0</v>
      </c>
      <c r="I3696" s="8" t="s">
        <v>2</v>
      </c>
      <c r="J3696" s="7" t="s">
        <v>13</v>
      </c>
      <c r="K3696" s="11">
        <f>M3696*12.1</f>
        <v>0</v>
      </c>
      <c r="L3696" s="11" t="s">
        <v>11</v>
      </c>
      <c r="M3696" s="7">
        <v>0</v>
      </c>
      <c r="N3696" s="8" t="s">
        <v>2</v>
      </c>
      <c r="O3696" s="7" t="s">
        <v>14</v>
      </c>
      <c r="P3696" s="11">
        <f>R3696*12.1</f>
        <v>0</v>
      </c>
      <c r="Q3696" s="11" t="s">
        <v>11</v>
      </c>
      <c r="R3696" s="7">
        <v>0</v>
      </c>
      <c r="S3696" s="8" t="s">
        <v>2</v>
      </c>
      <c r="T3696" s="11">
        <f>F3696+K3696+P3696</f>
        <v>0</v>
      </c>
      <c r="U3696" s="11" t="s">
        <v>11</v>
      </c>
      <c r="V3696" s="7">
        <f>H3696+M3696+R3696</f>
        <v>0</v>
      </c>
      <c r="W3696" s="8" t="s">
        <v>2</v>
      </c>
      <c r="X3696" s="8"/>
    </row>
    <row r="3697" spans="1:24" x14ac:dyDescent="0.35">
      <c r="A3697" s="3">
        <v>44989.25</v>
      </c>
      <c r="B3697" s="3">
        <v>44989.291666666664</v>
      </c>
      <c r="C3697" s="3">
        <f>A3697 -  TIME(8,0,0)</f>
        <v>44988.916666666664</v>
      </c>
      <c r="D3697" s="3">
        <f>B3697 -  TIME(8,0,0)</f>
        <v>44988.958333333328</v>
      </c>
      <c r="E3697" s="4" t="s">
        <v>12</v>
      </c>
      <c r="F3697" s="12">
        <f>H3697*12.1</f>
        <v>0</v>
      </c>
      <c r="G3697" s="12" t="s">
        <v>11</v>
      </c>
      <c r="H3697" s="4">
        <v>0</v>
      </c>
      <c r="I3697" s="5" t="s">
        <v>2</v>
      </c>
      <c r="J3697" s="4" t="s">
        <v>13</v>
      </c>
      <c r="K3697" s="12">
        <f>M3697*12.1</f>
        <v>0</v>
      </c>
      <c r="L3697" s="12" t="s">
        <v>11</v>
      </c>
      <c r="M3697" s="4">
        <v>0</v>
      </c>
      <c r="N3697" s="5" t="s">
        <v>2</v>
      </c>
      <c r="O3697" s="4" t="s">
        <v>14</v>
      </c>
      <c r="P3697" s="12">
        <f>R3697*12.1</f>
        <v>0</v>
      </c>
      <c r="Q3697" s="12" t="s">
        <v>11</v>
      </c>
      <c r="R3697" s="4">
        <v>0</v>
      </c>
      <c r="S3697" s="5" t="s">
        <v>2</v>
      </c>
      <c r="T3697" s="12">
        <f>F3697+K3697+P3697</f>
        <v>0</v>
      </c>
      <c r="U3697" s="12" t="s">
        <v>11</v>
      </c>
      <c r="V3697" s="4">
        <f>H3697+M3697+R3697</f>
        <v>0</v>
      </c>
      <c r="W3697" s="5" t="s">
        <v>2</v>
      </c>
      <c r="X3697" s="5"/>
    </row>
    <row r="3698" spans="1:24" x14ac:dyDescent="0.35">
      <c r="A3698" s="6">
        <v>44989.291666666664</v>
      </c>
      <c r="B3698" s="6">
        <v>44989.333333333336</v>
      </c>
      <c r="C3698" s="6">
        <f>A3698 -  TIME(8,0,0)</f>
        <v>44988.958333333328</v>
      </c>
      <c r="D3698" s="6">
        <f>B3698 -  TIME(8,0,0)</f>
        <v>44989</v>
      </c>
      <c r="E3698" s="7" t="s">
        <v>12</v>
      </c>
      <c r="F3698" s="11">
        <f>H3698*12.1</f>
        <v>0</v>
      </c>
      <c r="G3698" s="11" t="s">
        <v>11</v>
      </c>
      <c r="H3698" s="7">
        <v>0</v>
      </c>
      <c r="I3698" s="8" t="s">
        <v>2</v>
      </c>
      <c r="J3698" s="7" t="s">
        <v>13</v>
      </c>
      <c r="K3698" s="11">
        <f>M3698*12.1</f>
        <v>0</v>
      </c>
      <c r="L3698" s="11" t="s">
        <v>11</v>
      </c>
      <c r="M3698" s="7">
        <v>0</v>
      </c>
      <c r="N3698" s="8" t="s">
        <v>2</v>
      </c>
      <c r="O3698" s="7" t="s">
        <v>14</v>
      </c>
      <c r="P3698" s="11">
        <f>R3698*12.1</f>
        <v>0</v>
      </c>
      <c r="Q3698" s="11" t="s">
        <v>11</v>
      </c>
      <c r="R3698" s="7">
        <v>0</v>
      </c>
      <c r="S3698" s="8" t="s">
        <v>2</v>
      </c>
      <c r="T3698" s="11">
        <f>F3698+K3698+P3698</f>
        <v>0</v>
      </c>
      <c r="U3698" s="11" t="s">
        <v>11</v>
      </c>
      <c r="V3698" s="7">
        <f>H3698+M3698+R3698</f>
        <v>0</v>
      </c>
      <c r="W3698" s="8" t="s">
        <v>2</v>
      </c>
      <c r="X3698" s="8"/>
    </row>
    <row r="3699" spans="1:24" x14ac:dyDescent="0.35">
      <c r="A3699" s="3">
        <v>44989.333333333336</v>
      </c>
      <c r="B3699" s="3">
        <v>44989.375</v>
      </c>
      <c r="C3699" s="3">
        <f>A3699 -  TIME(8,0,0)</f>
        <v>44989</v>
      </c>
      <c r="D3699" s="3">
        <f>B3699 -  TIME(8,0,0)</f>
        <v>44989.041666666664</v>
      </c>
      <c r="E3699" s="4" t="s">
        <v>12</v>
      </c>
      <c r="F3699" s="12">
        <f>H3699*12.1</f>
        <v>0</v>
      </c>
      <c r="G3699" s="12" t="s">
        <v>11</v>
      </c>
      <c r="H3699" s="4">
        <v>0</v>
      </c>
      <c r="I3699" s="5" t="s">
        <v>2</v>
      </c>
      <c r="J3699" s="4" t="s">
        <v>13</v>
      </c>
      <c r="K3699" s="12">
        <f>M3699*12.1</f>
        <v>0</v>
      </c>
      <c r="L3699" s="12" t="s">
        <v>11</v>
      </c>
      <c r="M3699" s="4">
        <v>0</v>
      </c>
      <c r="N3699" s="5" t="s">
        <v>2</v>
      </c>
      <c r="O3699" s="4" t="s">
        <v>14</v>
      </c>
      <c r="P3699" s="12">
        <f>R3699*12.1</f>
        <v>0</v>
      </c>
      <c r="Q3699" s="12" t="s">
        <v>11</v>
      </c>
      <c r="R3699" s="4">
        <v>0</v>
      </c>
      <c r="S3699" s="5" t="s">
        <v>2</v>
      </c>
      <c r="T3699" s="12">
        <f>F3699+K3699+P3699</f>
        <v>0</v>
      </c>
      <c r="U3699" s="12" t="s">
        <v>11</v>
      </c>
      <c r="V3699" s="4">
        <f>H3699+M3699+R3699</f>
        <v>0</v>
      </c>
      <c r="W3699" s="5" t="s">
        <v>2</v>
      </c>
      <c r="X3699" s="5"/>
    </row>
    <row r="3700" spans="1:24" x14ac:dyDescent="0.35">
      <c r="A3700" s="6">
        <v>44989.375</v>
      </c>
      <c r="B3700" s="6">
        <v>44989.416666666664</v>
      </c>
      <c r="C3700" s="6">
        <f>A3700 -  TIME(8,0,0)</f>
        <v>44989.041666666664</v>
      </c>
      <c r="D3700" s="6">
        <f>B3700 -  TIME(8,0,0)</f>
        <v>44989.083333333328</v>
      </c>
      <c r="E3700" s="7" t="s">
        <v>12</v>
      </c>
      <c r="F3700" s="11">
        <f>H3700*12.1</f>
        <v>0</v>
      </c>
      <c r="G3700" s="11" t="s">
        <v>11</v>
      </c>
      <c r="H3700" s="7">
        <v>0</v>
      </c>
      <c r="I3700" s="8" t="s">
        <v>2</v>
      </c>
      <c r="J3700" s="7" t="s">
        <v>13</v>
      </c>
      <c r="K3700" s="11">
        <f>M3700*12.1</f>
        <v>0</v>
      </c>
      <c r="L3700" s="11" t="s">
        <v>11</v>
      </c>
      <c r="M3700" s="7">
        <v>0</v>
      </c>
      <c r="N3700" s="8" t="s">
        <v>2</v>
      </c>
      <c r="O3700" s="7" t="s">
        <v>14</v>
      </c>
      <c r="P3700" s="11">
        <f>R3700*12.1</f>
        <v>0</v>
      </c>
      <c r="Q3700" s="11" t="s">
        <v>11</v>
      </c>
      <c r="R3700" s="7">
        <v>0</v>
      </c>
      <c r="S3700" s="8" t="s">
        <v>2</v>
      </c>
      <c r="T3700" s="11">
        <f>F3700+K3700+P3700</f>
        <v>0</v>
      </c>
      <c r="U3700" s="11" t="s">
        <v>11</v>
      </c>
      <c r="V3700" s="7">
        <f>H3700+M3700+R3700</f>
        <v>0</v>
      </c>
      <c r="W3700" s="8" t="s">
        <v>2</v>
      </c>
      <c r="X3700" s="8"/>
    </row>
    <row r="3701" spans="1:24" x14ac:dyDescent="0.35">
      <c r="A3701" s="3">
        <v>44989.416666666664</v>
      </c>
      <c r="B3701" s="3">
        <v>44989.458333333336</v>
      </c>
      <c r="C3701" s="3">
        <f>A3701 -  TIME(8,0,0)</f>
        <v>44989.083333333328</v>
      </c>
      <c r="D3701" s="3">
        <f>B3701 -  TIME(8,0,0)</f>
        <v>44989.125</v>
      </c>
      <c r="E3701" s="4" t="s">
        <v>12</v>
      </c>
      <c r="F3701" s="12">
        <f>H3701*12.1</f>
        <v>0</v>
      </c>
      <c r="G3701" s="12" t="s">
        <v>11</v>
      </c>
      <c r="H3701" s="4">
        <v>0</v>
      </c>
      <c r="I3701" s="5" t="s">
        <v>2</v>
      </c>
      <c r="J3701" s="4" t="s">
        <v>13</v>
      </c>
      <c r="K3701" s="12">
        <f>M3701*12.1</f>
        <v>0</v>
      </c>
      <c r="L3701" s="12" t="s">
        <v>11</v>
      </c>
      <c r="M3701" s="4">
        <v>0</v>
      </c>
      <c r="N3701" s="5" t="s">
        <v>2</v>
      </c>
      <c r="O3701" s="4" t="s">
        <v>14</v>
      </c>
      <c r="P3701" s="12">
        <f>R3701*12.1</f>
        <v>0</v>
      </c>
      <c r="Q3701" s="12" t="s">
        <v>11</v>
      </c>
      <c r="R3701" s="4">
        <v>0</v>
      </c>
      <c r="S3701" s="5" t="s">
        <v>2</v>
      </c>
      <c r="T3701" s="12">
        <f>F3701+K3701+P3701</f>
        <v>0</v>
      </c>
      <c r="U3701" s="12" t="s">
        <v>11</v>
      </c>
      <c r="V3701" s="4">
        <f>H3701+M3701+R3701</f>
        <v>0</v>
      </c>
      <c r="W3701" s="5" t="s">
        <v>2</v>
      </c>
      <c r="X3701" s="5"/>
    </row>
    <row r="3702" spans="1:24" x14ac:dyDescent="0.35">
      <c r="A3702" s="6">
        <v>44989.458333333336</v>
      </c>
      <c r="B3702" s="6">
        <v>44989.5</v>
      </c>
      <c r="C3702" s="6">
        <f>A3702 -  TIME(8,0,0)</f>
        <v>44989.125</v>
      </c>
      <c r="D3702" s="6">
        <f>B3702 -  TIME(8,0,0)</f>
        <v>44989.166666666664</v>
      </c>
      <c r="E3702" s="7" t="s">
        <v>12</v>
      </c>
      <c r="F3702" s="11">
        <f>H3702*12.1</f>
        <v>0</v>
      </c>
      <c r="G3702" s="11" t="s">
        <v>11</v>
      </c>
      <c r="H3702" s="7">
        <v>0</v>
      </c>
      <c r="I3702" s="8" t="s">
        <v>2</v>
      </c>
      <c r="J3702" s="7" t="s">
        <v>13</v>
      </c>
      <c r="K3702" s="11">
        <f>M3702*12.1</f>
        <v>0</v>
      </c>
      <c r="L3702" s="11" t="s">
        <v>11</v>
      </c>
      <c r="M3702" s="7">
        <v>0</v>
      </c>
      <c r="N3702" s="8" t="s">
        <v>2</v>
      </c>
      <c r="O3702" s="7" t="s">
        <v>14</v>
      </c>
      <c r="P3702" s="11">
        <f>R3702*12.1</f>
        <v>0</v>
      </c>
      <c r="Q3702" s="11" t="s">
        <v>11</v>
      </c>
      <c r="R3702" s="7">
        <v>0</v>
      </c>
      <c r="S3702" s="8" t="s">
        <v>2</v>
      </c>
      <c r="T3702" s="11">
        <f>F3702+K3702+P3702</f>
        <v>0</v>
      </c>
      <c r="U3702" s="11" t="s">
        <v>11</v>
      </c>
      <c r="V3702" s="7">
        <f>H3702+M3702+R3702</f>
        <v>0</v>
      </c>
      <c r="W3702" s="8" t="s">
        <v>2</v>
      </c>
      <c r="X3702" s="8"/>
    </row>
    <row r="3703" spans="1:24" x14ac:dyDescent="0.35">
      <c r="A3703" s="3">
        <v>44989.5</v>
      </c>
      <c r="B3703" s="3">
        <v>44989.541666666664</v>
      </c>
      <c r="C3703" s="3">
        <f>A3703 -  TIME(8,0,0)</f>
        <v>44989.166666666664</v>
      </c>
      <c r="D3703" s="3">
        <f>B3703 -  TIME(8,0,0)</f>
        <v>44989.208333333328</v>
      </c>
      <c r="E3703" s="4" t="s">
        <v>12</v>
      </c>
      <c r="F3703" s="12">
        <f>H3703*12.1</f>
        <v>0</v>
      </c>
      <c r="G3703" s="12" t="s">
        <v>11</v>
      </c>
      <c r="H3703" s="4">
        <v>0</v>
      </c>
      <c r="I3703" s="5" t="s">
        <v>2</v>
      </c>
      <c r="J3703" s="4" t="s">
        <v>13</v>
      </c>
      <c r="K3703" s="12">
        <f>M3703*12.1</f>
        <v>0</v>
      </c>
      <c r="L3703" s="12" t="s">
        <v>11</v>
      </c>
      <c r="M3703" s="4">
        <v>0</v>
      </c>
      <c r="N3703" s="5" t="s">
        <v>2</v>
      </c>
      <c r="O3703" s="4" t="s">
        <v>14</v>
      </c>
      <c r="P3703" s="12">
        <f>R3703*12.1</f>
        <v>0</v>
      </c>
      <c r="Q3703" s="12" t="s">
        <v>11</v>
      </c>
      <c r="R3703" s="4">
        <v>0</v>
      </c>
      <c r="S3703" s="5" t="s">
        <v>2</v>
      </c>
      <c r="T3703" s="12">
        <f>F3703+K3703+P3703</f>
        <v>0</v>
      </c>
      <c r="U3703" s="12" t="s">
        <v>11</v>
      </c>
      <c r="V3703" s="4">
        <f>H3703+M3703+R3703</f>
        <v>0</v>
      </c>
      <c r="W3703" s="5" t="s">
        <v>2</v>
      </c>
      <c r="X3703" s="5"/>
    </row>
    <row r="3704" spans="1:24" x14ac:dyDescent="0.35">
      <c r="A3704" s="6">
        <v>44989.541666666664</v>
      </c>
      <c r="B3704" s="6">
        <v>44989.583333333336</v>
      </c>
      <c r="C3704" s="6">
        <f>A3704 -  TIME(8,0,0)</f>
        <v>44989.208333333328</v>
      </c>
      <c r="D3704" s="6">
        <f>B3704 -  TIME(8,0,0)</f>
        <v>44989.25</v>
      </c>
      <c r="E3704" s="7" t="s">
        <v>12</v>
      </c>
      <c r="F3704" s="11">
        <f>H3704*12.1</f>
        <v>0</v>
      </c>
      <c r="G3704" s="11" t="s">
        <v>11</v>
      </c>
      <c r="H3704" s="7">
        <v>0</v>
      </c>
      <c r="I3704" s="8" t="s">
        <v>2</v>
      </c>
      <c r="J3704" s="7" t="s">
        <v>13</v>
      </c>
      <c r="K3704" s="11">
        <f>M3704*12.1</f>
        <v>0</v>
      </c>
      <c r="L3704" s="11" t="s">
        <v>11</v>
      </c>
      <c r="M3704" s="7">
        <v>0</v>
      </c>
      <c r="N3704" s="8" t="s">
        <v>2</v>
      </c>
      <c r="O3704" s="7" t="s">
        <v>14</v>
      </c>
      <c r="P3704" s="11">
        <f>R3704*12.1</f>
        <v>0</v>
      </c>
      <c r="Q3704" s="11" t="s">
        <v>11</v>
      </c>
      <c r="R3704" s="7">
        <v>0</v>
      </c>
      <c r="S3704" s="8" t="s">
        <v>2</v>
      </c>
      <c r="T3704" s="11">
        <f>F3704+K3704+P3704</f>
        <v>0</v>
      </c>
      <c r="U3704" s="11" t="s">
        <v>11</v>
      </c>
      <c r="V3704" s="7">
        <f>H3704+M3704+R3704</f>
        <v>0</v>
      </c>
      <c r="W3704" s="8" t="s">
        <v>2</v>
      </c>
      <c r="X3704" s="8"/>
    </row>
    <row r="3705" spans="1:24" x14ac:dyDescent="0.35">
      <c r="A3705" s="3">
        <v>44989.583333333336</v>
      </c>
      <c r="B3705" s="3">
        <v>44989.625</v>
      </c>
      <c r="C3705" s="3">
        <f>A3705 -  TIME(8,0,0)</f>
        <v>44989.25</v>
      </c>
      <c r="D3705" s="3">
        <f>B3705 -  TIME(8,0,0)</f>
        <v>44989.291666666664</v>
      </c>
      <c r="E3705" s="4" t="s">
        <v>12</v>
      </c>
      <c r="F3705" s="12">
        <f>H3705*12.1</f>
        <v>0</v>
      </c>
      <c r="G3705" s="12" t="s">
        <v>11</v>
      </c>
      <c r="H3705" s="4">
        <v>0</v>
      </c>
      <c r="I3705" s="5" t="s">
        <v>2</v>
      </c>
      <c r="J3705" s="4" t="s">
        <v>13</v>
      </c>
      <c r="K3705" s="12">
        <f>M3705*12.1</f>
        <v>0</v>
      </c>
      <c r="L3705" s="12" t="s">
        <v>11</v>
      </c>
      <c r="M3705" s="4">
        <v>0</v>
      </c>
      <c r="N3705" s="5" t="s">
        <v>2</v>
      </c>
      <c r="O3705" s="4" t="s">
        <v>14</v>
      </c>
      <c r="P3705" s="12">
        <f>R3705*12.1</f>
        <v>0</v>
      </c>
      <c r="Q3705" s="12" t="s">
        <v>11</v>
      </c>
      <c r="R3705" s="4">
        <v>0</v>
      </c>
      <c r="S3705" s="5" t="s">
        <v>2</v>
      </c>
      <c r="T3705" s="12">
        <f>F3705+K3705+P3705</f>
        <v>0</v>
      </c>
      <c r="U3705" s="12" t="s">
        <v>11</v>
      </c>
      <c r="V3705" s="4">
        <f>H3705+M3705+R3705</f>
        <v>0</v>
      </c>
      <c r="W3705" s="5" t="s">
        <v>2</v>
      </c>
      <c r="X3705" s="5"/>
    </row>
    <row r="3706" spans="1:24" x14ac:dyDescent="0.35">
      <c r="A3706" s="6">
        <v>44989.625</v>
      </c>
      <c r="B3706" s="6">
        <v>44989.666666666664</v>
      </c>
      <c r="C3706" s="6">
        <f>A3706 -  TIME(8,0,0)</f>
        <v>44989.291666666664</v>
      </c>
      <c r="D3706" s="6">
        <f>B3706 -  TIME(8,0,0)</f>
        <v>44989.333333333328</v>
      </c>
      <c r="E3706" s="7" t="s">
        <v>12</v>
      </c>
      <c r="F3706" s="11">
        <f>H3706*12.1</f>
        <v>0</v>
      </c>
      <c r="G3706" s="11" t="s">
        <v>11</v>
      </c>
      <c r="H3706" s="7">
        <v>0</v>
      </c>
      <c r="I3706" s="8" t="s">
        <v>2</v>
      </c>
      <c r="J3706" s="7" t="s">
        <v>13</v>
      </c>
      <c r="K3706" s="11">
        <f>M3706*12.1</f>
        <v>0</v>
      </c>
      <c r="L3706" s="11" t="s">
        <v>11</v>
      </c>
      <c r="M3706" s="7">
        <v>0</v>
      </c>
      <c r="N3706" s="8" t="s">
        <v>2</v>
      </c>
      <c r="O3706" s="7" t="s">
        <v>14</v>
      </c>
      <c r="P3706" s="11">
        <f>R3706*12.1</f>
        <v>0</v>
      </c>
      <c r="Q3706" s="11" t="s">
        <v>11</v>
      </c>
      <c r="R3706" s="7">
        <v>0</v>
      </c>
      <c r="S3706" s="8" t="s">
        <v>2</v>
      </c>
      <c r="T3706" s="11">
        <f>F3706+K3706+P3706</f>
        <v>0</v>
      </c>
      <c r="U3706" s="11" t="s">
        <v>11</v>
      </c>
      <c r="V3706" s="7">
        <f>H3706+M3706+R3706</f>
        <v>0</v>
      </c>
      <c r="W3706" s="8" t="s">
        <v>2</v>
      </c>
      <c r="X3706" s="8"/>
    </row>
    <row r="3707" spans="1:24" x14ac:dyDescent="0.35">
      <c r="A3707" s="3">
        <v>44989.666666666664</v>
      </c>
      <c r="B3707" s="3">
        <v>44989.708333333336</v>
      </c>
      <c r="C3707" s="3">
        <f>A3707 -  TIME(8,0,0)</f>
        <v>44989.333333333328</v>
      </c>
      <c r="D3707" s="3">
        <f>B3707 -  TIME(8,0,0)</f>
        <v>44989.375</v>
      </c>
      <c r="E3707" s="4" t="s">
        <v>12</v>
      </c>
      <c r="F3707" s="12">
        <f>H3707*12.1</f>
        <v>0</v>
      </c>
      <c r="G3707" s="12" t="s">
        <v>11</v>
      </c>
      <c r="H3707" s="4">
        <v>0</v>
      </c>
      <c r="I3707" s="5" t="s">
        <v>2</v>
      </c>
      <c r="J3707" s="4" t="s">
        <v>13</v>
      </c>
      <c r="K3707" s="12">
        <f>M3707*12.1</f>
        <v>0</v>
      </c>
      <c r="L3707" s="12" t="s">
        <v>11</v>
      </c>
      <c r="M3707" s="4">
        <v>0</v>
      </c>
      <c r="N3707" s="5" t="s">
        <v>2</v>
      </c>
      <c r="O3707" s="4" t="s">
        <v>14</v>
      </c>
      <c r="P3707" s="12">
        <f>R3707*12.1</f>
        <v>0</v>
      </c>
      <c r="Q3707" s="12" t="s">
        <v>11</v>
      </c>
      <c r="R3707" s="4">
        <v>0</v>
      </c>
      <c r="S3707" s="5" t="s">
        <v>2</v>
      </c>
      <c r="T3707" s="12">
        <f>F3707+K3707+P3707</f>
        <v>0</v>
      </c>
      <c r="U3707" s="12" t="s">
        <v>11</v>
      </c>
      <c r="V3707" s="4">
        <f>H3707+M3707+R3707</f>
        <v>0</v>
      </c>
      <c r="W3707" s="5" t="s">
        <v>2</v>
      </c>
      <c r="X3707" s="5"/>
    </row>
    <row r="3708" spans="1:24" x14ac:dyDescent="0.35">
      <c r="A3708" s="6">
        <v>44989.708333333336</v>
      </c>
      <c r="B3708" s="6">
        <v>44989.75</v>
      </c>
      <c r="C3708" s="6">
        <f>A3708 -  TIME(8,0,0)</f>
        <v>44989.375</v>
      </c>
      <c r="D3708" s="6">
        <f>B3708 -  TIME(8,0,0)</f>
        <v>44989.416666666664</v>
      </c>
      <c r="E3708" s="7" t="s">
        <v>12</v>
      </c>
      <c r="F3708" s="11">
        <f>H3708*12.1</f>
        <v>0</v>
      </c>
      <c r="G3708" s="11" t="s">
        <v>11</v>
      </c>
      <c r="H3708" s="7">
        <v>0</v>
      </c>
      <c r="I3708" s="8" t="s">
        <v>2</v>
      </c>
      <c r="J3708" s="7" t="s">
        <v>13</v>
      </c>
      <c r="K3708" s="11">
        <f>M3708*12.1</f>
        <v>0</v>
      </c>
      <c r="L3708" s="11" t="s">
        <v>11</v>
      </c>
      <c r="M3708" s="7">
        <v>0</v>
      </c>
      <c r="N3708" s="8" t="s">
        <v>2</v>
      </c>
      <c r="O3708" s="7" t="s">
        <v>14</v>
      </c>
      <c r="P3708" s="11">
        <f>R3708*12.1</f>
        <v>0</v>
      </c>
      <c r="Q3708" s="11" t="s">
        <v>11</v>
      </c>
      <c r="R3708" s="7">
        <v>0</v>
      </c>
      <c r="S3708" s="8" t="s">
        <v>2</v>
      </c>
      <c r="T3708" s="11">
        <f>F3708+K3708+P3708</f>
        <v>0</v>
      </c>
      <c r="U3708" s="11" t="s">
        <v>11</v>
      </c>
      <c r="V3708" s="7">
        <f>H3708+M3708+R3708</f>
        <v>0</v>
      </c>
      <c r="W3708" s="8" t="s">
        <v>2</v>
      </c>
      <c r="X3708" s="8"/>
    </row>
    <row r="3709" spans="1:24" x14ac:dyDescent="0.35">
      <c r="A3709" s="3">
        <v>44989.75</v>
      </c>
      <c r="B3709" s="3">
        <v>44989.791666666664</v>
      </c>
      <c r="C3709" s="3">
        <f>A3709 -  TIME(8,0,0)</f>
        <v>44989.416666666664</v>
      </c>
      <c r="D3709" s="3">
        <f>B3709 -  TIME(8,0,0)</f>
        <v>44989.458333333328</v>
      </c>
      <c r="E3709" s="4" t="s">
        <v>12</v>
      </c>
      <c r="F3709" s="12">
        <f>H3709*12.1</f>
        <v>0</v>
      </c>
      <c r="G3709" s="12" t="s">
        <v>11</v>
      </c>
      <c r="H3709" s="4">
        <v>0</v>
      </c>
      <c r="I3709" s="5" t="s">
        <v>2</v>
      </c>
      <c r="J3709" s="4" t="s">
        <v>13</v>
      </c>
      <c r="K3709" s="12">
        <f>M3709*12.1</f>
        <v>0</v>
      </c>
      <c r="L3709" s="12" t="s">
        <v>11</v>
      </c>
      <c r="M3709" s="4">
        <v>0</v>
      </c>
      <c r="N3709" s="5" t="s">
        <v>2</v>
      </c>
      <c r="O3709" s="4" t="s">
        <v>14</v>
      </c>
      <c r="P3709" s="12">
        <f>R3709*12.1</f>
        <v>0</v>
      </c>
      <c r="Q3709" s="12" t="s">
        <v>11</v>
      </c>
      <c r="R3709" s="4">
        <v>0</v>
      </c>
      <c r="S3709" s="5" t="s">
        <v>2</v>
      </c>
      <c r="T3709" s="12">
        <f>F3709+K3709+P3709</f>
        <v>0</v>
      </c>
      <c r="U3709" s="12" t="s">
        <v>11</v>
      </c>
      <c r="V3709" s="4">
        <f>H3709+M3709+R3709</f>
        <v>0</v>
      </c>
      <c r="W3709" s="5" t="s">
        <v>2</v>
      </c>
      <c r="X3709" s="5"/>
    </row>
    <row r="3710" spans="1:24" x14ac:dyDescent="0.35">
      <c r="A3710" s="6">
        <v>44989.791666666664</v>
      </c>
      <c r="B3710" s="6">
        <v>44989.833333333336</v>
      </c>
      <c r="C3710" s="6">
        <f>A3710 -  TIME(8,0,0)</f>
        <v>44989.458333333328</v>
      </c>
      <c r="D3710" s="6">
        <f>B3710 -  TIME(8,0,0)</f>
        <v>44989.5</v>
      </c>
      <c r="E3710" s="7" t="s">
        <v>12</v>
      </c>
      <c r="F3710" s="11">
        <f>H3710*12.1</f>
        <v>0</v>
      </c>
      <c r="G3710" s="11" t="s">
        <v>11</v>
      </c>
      <c r="H3710" s="7">
        <v>0</v>
      </c>
      <c r="I3710" s="8" t="s">
        <v>2</v>
      </c>
      <c r="J3710" s="7" t="s">
        <v>13</v>
      </c>
      <c r="K3710" s="11">
        <f>M3710*12.1</f>
        <v>0</v>
      </c>
      <c r="L3710" s="11" t="s">
        <v>11</v>
      </c>
      <c r="M3710" s="7">
        <v>0</v>
      </c>
      <c r="N3710" s="8" t="s">
        <v>2</v>
      </c>
      <c r="O3710" s="7" t="s">
        <v>14</v>
      </c>
      <c r="P3710" s="11">
        <f>R3710*12.1</f>
        <v>0</v>
      </c>
      <c r="Q3710" s="11" t="s">
        <v>11</v>
      </c>
      <c r="R3710" s="7">
        <v>0</v>
      </c>
      <c r="S3710" s="8" t="s">
        <v>2</v>
      </c>
      <c r="T3710" s="11">
        <f>F3710+K3710+P3710</f>
        <v>0</v>
      </c>
      <c r="U3710" s="11" t="s">
        <v>11</v>
      </c>
      <c r="V3710" s="7">
        <f>H3710+M3710+R3710</f>
        <v>0</v>
      </c>
      <c r="W3710" s="8" t="s">
        <v>2</v>
      </c>
      <c r="X3710" s="8"/>
    </row>
    <row r="3711" spans="1:24" x14ac:dyDescent="0.35">
      <c r="A3711" s="3">
        <v>44989.833333333336</v>
      </c>
      <c r="B3711" s="3">
        <v>44989.875</v>
      </c>
      <c r="C3711" s="3">
        <f>A3711 -  TIME(8,0,0)</f>
        <v>44989.5</v>
      </c>
      <c r="D3711" s="3">
        <f>B3711 -  TIME(8,0,0)</f>
        <v>44989.541666666664</v>
      </c>
      <c r="E3711" s="4" t="s">
        <v>12</v>
      </c>
      <c r="F3711" s="12">
        <f>H3711*12.1</f>
        <v>0</v>
      </c>
      <c r="G3711" s="12" t="s">
        <v>11</v>
      </c>
      <c r="H3711" s="4">
        <v>0</v>
      </c>
      <c r="I3711" s="5" t="s">
        <v>2</v>
      </c>
      <c r="J3711" s="4" t="s">
        <v>13</v>
      </c>
      <c r="K3711" s="12">
        <f>M3711*12.1</f>
        <v>0</v>
      </c>
      <c r="L3711" s="12" t="s">
        <v>11</v>
      </c>
      <c r="M3711" s="4">
        <v>0</v>
      </c>
      <c r="N3711" s="5" t="s">
        <v>2</v>
      </c>
      <c r="O3711" s="4" t="s">
        <v>14</v>
      </c>
      <c r="P3711" s="12">
        <f>R3711*12.1</f>
        <v>0</v>
      </c>
      <c r="Q3711" s="12" t="s">
        <v>11</v>
      </c>
      <c r="R3711" s="4">
        <v>0</v>
      </c>
      <c r="S3711" s="5" t="s">
        <v>2</v>
      </c>
      <c r="T3711" s="12">
        <f>F3711+K3711+P3711</f>
        <v>0</v>
      </c>
      <c r="U3711" s="12" t="s">
        <v>11</v>
      </c>
      <c r="V3711" s="4">
        <f>H3711+M3711+R3711</f>
        <v>0</v>
      </c>
      <c r="W3711" s="5" t="s">
        <v>2</v>
      </c>
      <c r="X3711" s="5"/>
    </row>
    <row r="3712" spans="1:24" x14ac:dyDescent="0.35">
      <c r="A3712" s="6">
        <v>44989.875</v>
      </c>
      <c r="B3712" s="6">
        <v>44989.916666666664</v>
      </c>
      <c r="C3712" s="6">
        <f>A3712 -  TIME(8,0,0)</f>
        <v>44989.541666666664</v>
      </c>
      <c r="D3712" s="6">
        <f>B3712 -  TIME(8,0,0)</f>
        <v>44989.583333333328</v>
      </c>
      <c r="E3712" s="7" t="s">
        <v>12</v>
      </c>
      <c r="F3712" s="11">
        <f>H3712*12.1</f>
        <v>0</v>
      </c>
      <c r="G3712" s="11" t="s">
        <v>11</v>
      </c>
      <c r="H3712" s="7">
        <v>0</v>
      </c>
      <c r="I3712" s="8" t="s">
        <v>2</v>
      </c>
      <c r="J3712" s="7" t="s">
        <v>13</v>
      </c>
      <c r="K3712" s="11">
        <f>M3712*12.1</f>
        <v>0</v>
      </c>
      <c r="L3712" s="11" t="s">
        <v>11</v>
      </c>
      <c r="M3712" s="7">
        <v>0</v>
      </c>
      <c r="N3712" s="8" t="s">
        <v>2</v>
      </c>
      <c r="O3712" s="7" t="s">
        <v>14</v>
      </c>
      <c r="P3712" s="11">
        <f>R3712*12.1</f>
        <v>0</v>
      </c>
      <c r="Q3712" s="11" t="s">
        <v>11</v>
      </c>
      <c r="R3712" s="7">
        <v>0</v>
      </c>
      <c r="S3712" s="8" t="s">
        <v>2</v>
      </c>
      <c r="T3712" s="11">
        <f>F3712+K3712+P3712</f>
        <v>0</v>
      </c>
      <c r="U3712" s="11" t="s">
        <v>11</v>
      </c>
      <c r="V3712" s="7">
        <f>H3712+M3712+R3712</f>
        <v>0</v>
      </c>
      <c r="W3712" s="8" t="s">
        <v>2</v>
      </c>
      <c r="X3712" s="8"/>
    </row>
    <row r="3713" spans="1:24" x14ac:dyDescent="0.35">
      <c r="A3713" s="3">
        <v>44989.916666666664</v>
      </c>
      <c r="B3713" s="3">
        <v>44989.958333333336</v>
      </c>
      <c r="C3713" s="3">
        <f>A3713 -  TIME(8,0,0)</f>
        <v>44989.583333333328</v>
      </c>
      <c r="D3713" s="3">
        <f>B3713 -  TIME(8,0,0)</f>
        <v>44989.625</v>
      </c>
      <c r="E3713" s="4" t="s">
        <v>12</v>
      </c>
      <c r="F3713" s="12">
        <f>H3713*12.1</f>
        <v>0</v>
      </c>
      <c r="G3713" s="12" t="s">
        <v>11</v>
      </c>
      <c r="H3713" s="4">
        <v>0</v>
      </c>
      <c r="I3713" s="5" t="s">
        <v>2</v>
      </c>
      <c r="J3713" s="4" t="s">
        <v>13</v>
      </c>
      <c r="K3713" s="12">
        <f>M3713*12.1</f>
        <v>0</v>
      </c>
      <c r="L3713" s="12" t="s">
        <v>11</v>
      </c>
      <c r="M3713" s="4">
        <v>0</v>
      </c>
      <c r="N3713" s="5" t="s">
        <v>2</v>
      </c>
      <c r="O3713" s="4" t="s">
        <v>14</v>
      </c>
      <c r="P3713" s="12">
        <f>R3713*12.1</f>
        <v>0</v>
      </c>
      <c r="Q3713" s="12" t="s">
        <v>11</v>
      </c>
      <c r="R3713" s="4">
        <v>0</v>
      </c>
      <c r="S3713" s="5" t="s">
        <v>2</v>
      </c>
      <c r="T3713" s="12">
        <f>F3713+K3713+P3713</f>
        <v>0</v>
      </c>
      <c r="U3713" s="12" t="s">
        <v>11</v>
      </c>
      <c r="V3713" s="4">
        <f>H3713+M3713+R3713</f>
        <v>0</v>
      </c>
      <c r="W3713" s="5" t="s">
        <v>2</v>
      </c>
      <c r="X3713" s="5"/>
    </row>
    <row r="3714" spans="1:24" x14ac:dyDescent="0.35">
      <c r="A3714" s="6">
        <v>44989.958333333336</v>
      </c>
      <c r="B3714" s="6">
        <v>44990</v>
      </c>
      <c r="C3714" s="6">
        <f>A3714 -  TIME(8,0,0)</f>
        <v>44989.625</v>
      </c>
      <c r="D3714" s="6">
        <f>B3714 -  TIME(8,0,0)</f>
        <v>44989.666666666664</v>
      </c>
      <c r="E3714" s="7" t="s">
        <v>12</v>
      </c>
      <c r="F3714" s="11">
        <f>H3714*12.1</f>
        <v>0</v>
      </c>
      <c r="G3714" s="11" t="s">
        <v>11</v>
      </c>
      <c r="H3714" s="7">
        <v>0</v>
      </c>
      <c r="I3714" s="8" t="s">
        <v>2</v>
      </c>
      <c r="J3714" s="7" t="s">
        <v>13</v>
      </c>
      <c r="K3714" s="11">
        <f>M3714*12.1</f>
        <v>0</v>
      </c>
      <c r="L3714" s="11" t="s">
        <v>11</v>
      </c>
      <c r="M3714" s="7">
        <v>0</v>
      </c>
      <c r="N3714" s="8" t="s">
        <v>2</v>
      </c>
      <c r="O3714" s="7" t="s">
        <v>14</v>
      </c>
      <c r="P3714" s="11">
        <f>R3714*12.1</f>
        <v>0</v>
      </c>
      <c r="Q3714" s="11" t="s">
        <v>11</v>
      </c>
      <c r="R3714" s="7">
        <v>0</v>
      </c>
      <c r="S3714" s="8" t="s">
        <v>2</v>
      </c>
      <c r="T3714" s="11">
        <f>F3714+K3714+P3714</f>
        <v>0</v>
      </c>
      <c r="U3714" s="11" t="s">
        <v>11</v>
      </c>
      <c r="V3714" s="7">
        <f>H3714+M3714+R3714</f>
        <v>0</v>
      </c>
      <c r="W3714" s="8" t="s">
        <v>2</v>
      </c>
      <c r="X3714" s="8"/>
    </row>
    <row r="3715" spans="1:24" x14ac:dyDescent="0.35">
      <c r="A3715" s="3">
        <v>44990</v>
      </c>
      <c r="B3715" s="3">
        <v>44990.041666666664</v>
      </c>
      <c r="C3715" s="3">
        <f>A3715 -  TIME(8,0,0)</f>
        <v>44989.666666666664</v>
      </c>
      <c r="D3715" s="3">
        <f>B3715 -  TIME(8,0,0)</f>
        <v>44989.708333333328</v>
      </c>
      <c r="E3715" s="4" t="s">
        <v>12</v>
      </c>
      <c r="F3715" s="12">
        <f>H3715*12.1</f>
        <v>0</v>
      </c>
      <c r="G3715" s="12" t="s">
        <v>11</v>
      </c>
      <c r="H3715" s="4">
        <v>0</v>
      </c>
      <c r="I3715" s="5" t="s">
        <v>2</v>
      </c>
      <c r="J3715" s="4" t="s">
        <v>13</v>
      </c>
      <c r="K3715" s="12">
        <f>M3715*12.1</f>
        <v>0</v>
      </c>
      <c r="L3715" s="12" t="s">
        <v>11</v>
      </c>
      <c r="M3715" s="4">
        <v>0</v>
      </c>
      <c r="N3715" s="5" t="s">
        <v>2</v>
      </c>
      <c r="O3715" s="4" t="s">
        <v>14</v>
      </c>
      <c r="P3715" s="12">
        <f>R3715*12.1</f>
        <v>0</v>
      </c>
      <c r="Q3715" s="12" t="s">
        <v>11</v>
      </c>
      <c r="R3715" s="4">
        <v>0</v>
      </c>
      <c r="S3715" s="5" t="s">
        <v>2</v>
      </c>
      <c r="T3715" s="12">
        <f>F3715+K3715+P3715</f>
        <v>0</v>
      </c>
      <c r="U3715" s="12" t="s">
        <v>11</v>
      </c>
      <c r="V3715" s="4">
        <f>H3715+M3715+R3715</f>
        <v>0</v>
      </c>
      <c r="W3715" s="5" t="s">
        <v>2</v>
      </c>
      <c r="X3715" s="5"/>
    </row>
    <row r="3716" spans="1:24" x14ac:dyDescent="0.35">
      <c r="A3716" s="6">
        <v>44990.041666666664</v>
      </c>
      <c r="B3716" s="6">
        <v>44990.083333333336</v>
      </c>
      <c r="C3716" s="6">
        <f>A3716 -  TIME(8,0,0)</f>
        <v>44989.708333333328</v>
      </c>
      <c r="D3716" s="6">
        <f>B3716 -  TIME(8,0,0)</f>
        <v>44989.75</v>
      </c>
      <c r="E3716" s="7" t="s">
        <v>12</v>
      </c>
      <c r="F3716" s="11">
        <f>H3716*12.1</f>
        <v>0</v>
      </c>
      <c r="G3716" s="11" t="s">
        <v>11</v>
      </c>
      <c r="H3716" s="7">
        <v>0</v>
      </c>
      <c r="I3716" s="8" t="s">
        <v>2</v>
      </c>
      <c r="J3716" s="7" t="s">
        <v>13</v>
      </c>
      <c r="K3716" s="11">
        <f>M3716*12.1</f>
        <v>0</v>
      </c>
      <c r="L3716" s="11" t="s">
        <v>11</v>
      </c>
      <c r="M3716" s="7">
        <v>0</v>
      </c>
      <c r="N3716" s="8" t="s">
        <v>2</v>
      </c>
      <c r="O3716" s="7" t="s">
        <v>14</v>
      </c>
      <c r="P3716" s="11">
        <f>R3716*12.1</f>
        <v>0</v>
      </c>
      <c r="Q3716" s="11" t="s">
        <v>11</v>
      </c>
      <c r="R3716" s="7">
        <v>0</v>
      </c>
      <c r="S3716" s="8" t="s">
        <v>2</v>
      </c>
      <c r="T3716" s="11">
        <f>F3716+K3716+P3716</f>
        <v>0</v>
      </c>
      <c r="U3716" s="11" t="s">
        <v>11</v>
      </c>
      <c r="V3716" s="7">
        <f>H3716+M3716+R3716</f>
        <v>0</v>
      </c>
      <c r="W3716" s="8" t="s">
        <v>2</v>
      </c>
      <c r="X3716" s="8"/>
    </row>
    <row r="3717" spans="1:24" x14ac:dyDescent="0.35">
      <c r="A3717" s="3">
        <v>44990.083333333336</v>
      </c>
      <c r="B3717" s="3">
        <v>44990.125</v>
      </c>
      <c r="C3717" s="3">
        <f>A3717 -  TIME(8,0,0)</f>
        <v>44989.75</v>
      </c>
      <c r="D3717" s="3">
        <f>B3717 -  TIME(8,0,0)</f>
        <v>44989.791666666664</v>
      </c>
      <c r="E3717" s="4" t="s">
        <v>12</v>
      </c>
      <c r="F3717" s="12">
        <f>H3717*12.1</f>
        <v>0</v>
      </c>
      <c r="G3717" s="12" t="s">
        <v>11</v>
      </c>
      <c r="H3717" s="4">
        <v>0</v>
      </c>
      <c r="I3717" s="5" t="s">
        <v>2</v>
      </c>
      <c r="J3717" s="4" t="s">
        <v>13</v>
      </c>
      <c r="K3717" s="12">
        <f>M3717*12.1</f>
        <v>0</v>
      </c>
      <c r="L3717" s="12" t="s">
        <v>11</v>
      </c>
      <c r="M3717" s="4">
        <v>0</v>
      </c>
      <c r="N3717" s="5" t="s">
        <v>2</v>
      </c>
      <c r="O3717" s="4" t="s">
        <v>14</v>
      </c>
      <c r="P3717" s="12">
        <f>R3717*12.1</f>
        <v>0</v>
      </c>
      <c r="Q3717" s="12" t="s">
        <v>11</v>
      </c>
      <c r="R3717" s="4">
        <v>0</v>
      </c>
      <c r="S3717" s="5" t="s">
        <v>2</v>
      </c>
      <c r="T3717" s="12">
        <f>F3717+K3717+P3717</f>
        <v>0</v>
      </c>
      <c r="U3717" s="12" t="s">
        <v>11</v>
      </c>
      <c r="V3717" s="4">
        <f>H3717+M3717+R3717</f>
        <v>0</v>
      </c>
      <c r="W3717" s="5" t="s">
        <v>2</v>
      </c>
      <c r="X3717" s="5"/>
    </row>
    <row r="3718" spans="1:24" x14ac:dyDescent="0.35">
      <c r="A3718" s="6">
        <v>44990.125</v>
      </c>
      <c r="B3718" s="6">
        <v>44990.166666666664</v>
      </c>
      <c r="C3718" s="6">
        <f>A3718 -  TIME(8,0,0)</f>
        <v>44989.791666666664</v>
      </c>
      <c r="D3718" s="6">
        <f>B3718 -  TIME(8,0,0)</f>
        <v>44989.833333333328</v>
      </c>
      <c r="E3718" s="7" t="s">
        <v>12</v>
      </c>
      <c r="F3718" s="11">
        <f>H3718*12.1</f>
        <v>0</v>
      </c>
      <c r="G3718" s="11" t="s">
        <v>11</v>
      </c>
      <c r="H3718" s="7">
        <v>0</v>
      </c>
      <c r="I3718" s="8" t="s">
        <v>2</v>
      </c>
      <c r="J3718" s="7" t="s">
        <v>13</v>
      </c>
      <c r="K3718" s="11">
        <f>M3718*12.1</f>
        <v>0</v>
      </c>
      <c r="L3718" s="11" t="s">
        <v>11</v>
      </c>
      <c r="M3718" s="7">
        <v>0</v>
      </c>
      <c r="N3718" s="8" t="s">
        <v>2</v>
      </c>
      <c r="O3718" s="7" t="s">
        <v>14</v>
      </c>
      <c r="P3718" s="11">
        <f>R3718*12.1</f>
        <v>0</v>
      </c>
      <c r="Q3718" s="11" t="s">
        <v>11</v>
      </c>
      <c r="R3718" s="7">
        <v>0</v>
      </c>
      <c r="S3718" s="8" t="s">
        <v>2</v>
      </c>
      <c r="T3718" s="11">
        <f>F3718+K3718+P3718</f>
        <v>0</v>
      </c>
      <c r="U3718" s="11" t="s">
        <v>11</v>
      </c>
      <c r="V3718" s="7">
        <f>H3718+M3718+R3718</f>
        <v>0</v>
      </c>
      <c r="W3718" s="8" t="s">
        <v>2</v>
      </c>
      <c r="X3718" s="8"/>
    </row>
    <row r="3719" spans="1:24" x14ac:dyDescent="0.35">
      <c r="A3719" s="3">
        <v>44990.166666666664</v>
      </c>
      <c r="B3719" s="3">
        <v>44990.208333333336</v>
      </c>
      <c r="C3719" s="3">
        <f>A3719 -  TIME(8,0,0)</f>
        <v>44989.833333333328</v>
      </c>
      <c r="D3719" s="3">
        <f>B3719 -  TIME(8,0,0)</f>
        <v>44989.875</v>
      </c>
      <c r="E3719" s="4" t="s">
        <v>12</v>
      </c>
      <c r="F3719" s="12">
        <f>H3719*12.1</f>
        <v>0</v>
      </c>
      <c r="G3719" s="12" t="s">
        <v>11</v>
      </c>
      <c r="H3719" s="4">
        <v>0</v>
      </c>
      <c r="I3719" s="5" t="s">
        <v>2</v>
      </c>
      <c r="J3719" s="4" t="s">
        <v>13</v>
      </c>
      <c r="K3719" s="12">
        <f>M3719*12.1</f>
        <v>0</v>
      </c>
      <c r="L3719" s="12" t="s">
        <v>11</v>
      </c>
      <c r="M3719" s="4">
        <v>0</v>
      </c>
      <c r="N3719" s="5" t="s">
        <v>2</v>
      </c>
      <c r="O3719" s="4" t="s">
        <v>14</v>
      </c>
      <c r="P3719" s="12">
        <f>R3719*12.1</f>
        <v>0</v>
      </c>
      <c r="Q3719" s="12" t="s">
        <v>11</v>
      </c>
      <c r="R3719" s="4">
        <v>0</v>
      </c>
      <c r="S3719" s="5" t="s">
        <v>2</v>
      </c>
      <c r="T3719" s="12">
        <f>F3719+K3719+P3719</f>
        <v>0</v>
      </c>
      <c r="U3719" s="12" t="s">
        <v>11</v>
      </c>
      <c r="V3719" s="4">
        <f>H3719+M3719+R3719</f>
        <v>0</v>
      </c>
      <c r="W3719" s="5" t="s">
        <v>2</v>
      </c>
      <c r="X3719" s="5"/>
    </row>
    <row r="3720" spans="1:24" x14ac:dyDescent="0.35">
      <c r="A3720" s="6">
        <v>44990.208333333336</v>
      </c>
      <c r="B3720" s="6">
        <v>44990.25</v>
      </c>
      <c r="C3720" s="6">
        <f>A3720 -  TIME(8,0,0)</f>
        <v>44989.875</v>
      </c>
      <c r="D3720" s="6">
        <f>B3720 -  TIME(8,0,0)</f>
        <v>44989.916666666664</v>
      </c>
      <c r="E3720" s="7" t="s">
        <v>12</v>
      </c>
      <c r="F3720" s="11">
        <f>H3720*12.1</f>
        <v>0</v>
      </c>
      <c r="G3720" s="11" t="s">
        <v>11</v>
      </c>
      <c r="H3720" s="7">
        <v>0</v>
      </c>
      <c r="I3720" s="8" t="s">
        <v>2</v>
      </c>
      <c r="J3720" s="7" t="s">
        <v>13</v>
      </c>
      <c r="K3720" s="11">
        <f>M3720*12.1</f>
        <v>0</v>
      </c>
      <c r="L3720" s="11" t="s">
        <v>11</v>
      </c>
      <c r="M3720" s="7">
        <v>0</v>
      </c>
      <c r="N3720" s="8" t="s">
        <v>2</v>
      </c>
      <c r="O3720" s="7" t="s">
        <v>14</v>
      </c>
      <c r="P3720" s="11">
        <f>R3720*12.1</f>
        <v>0</v>
      </c>
      <c r="Q3720" s="11" t="s">
        <v>11</v>
      </c>
      <c r="R3720" s="7">
        <v>0</v>
      </c>
      <c r="S3720" s="8" t="s">
        <v>2</v>
      </c>
      <c r="T3720" s="11">
        <f>F3720+K3720+P3720</f>
        <v>0</v>
      </c>
      <c r="U3720" s="11" t="s">
        <v>11</v>
      </c>
      <c r="V3720" s="7">
        <f>H3720+M3720+R3720</f>
        <v>0</v>
      </c>
      <c r="W3720" s="8" t="s">
        <v>2</v>
      </c>
      <c r="X3720" s="8"/>
    </row>
    <row r="3721" spans="1:24" x14ac:dyDescent="0.35">
      <c r="A3721" s="3">
        <v>44990.25</v>
      </c>
      <c r="B3721" s="3">
        <v>44990.291666666664</v>
      </c>
      <c r="C3721" s="3">
        <f>A3721 -  TIME(8,0,0)</f>
        <v>44989.916666666664</v>
      </c>
      <c r="D3721" s="3">
        <f>B3721 -  TIME(8,0,0)</f>
        <v>44989.958333333328</v>
      </c>
      <c r="E3721" s="4" t="s">
        <v>12</v>
      </c>
      <c r="F3721" s="12">
        <f>H3721*12.1</f>
        <v>0</v>
      </c>
      <c r="G3721" s="12" t="s">
        <v>11</v>
      </c>
      <c r="H3721" s="4">
        <v>0</v>
      </c>
      <c r="I3721" s="5" t="s">
        <v>2</v>
      </c>
      <c r="J3721" s="4" t="s">
        <v>13</v>
      </c>
      <c r="K3721" s="12">
        <f>M3721*12.1</f>
        <v>0</v>
      </c>
      <c r="L3721" s="12" t="s">
        <v>11</v>
      </c>
      <c r="M3721" s="4">
        <v>0</v>
      </c>
      <c r="N3721" s="5" t="s">
        <v>2</v>
      </c>
      <c r="O3721" s="4" t="s">
        <v>14</v>
      </c>
      <c r="P3721" s="12">
        <f>R3721*12.1</f>
        <v>0</v>
      </c>
      <c r="Q3721" s="12" t="s">
        <v>11</v>
      </c>
      <c r="R3721" s="4">
        <v>0</v>
      </c>
      <c r="S3721" s="5" t="s">
        <v>2</v>
      </c>
      <c r="T3721" s="12">
        <f>F3721+K3721+P3721</f>
        <v>0</v>
      </c>
      <c r="U3721" s="12" t="s">
        <v>11</v>
      </c>
      <c r="V3721" s="4">
        <f>H3721+M3721+R3721</f>
        <v>0</v>
      </c>
      <c r="W3721" s="5" t="s">
        <v>2</v>
      </c>
      <c r="X3721" s="5"/>
    </row>
    <row r="3722" spans="1:24" x14ac:dyDescent="0.35">
      <c r="A3722" s="6">
        <v>44990.291666666664</v>
      </c>
      <c r="B3722" s="6">
        <v>44990.333333333336</v>
      </c>
      <c r="C3722" s="6">
        <f>A3722 -  TIME(8,0,0)</f>
        <v>44989.958333333328</v>
      </c>
      <c r="D3722" s="6">
        <f>B3722 -  TIME(8,0,0)</f>
        <v>44990</v>
      </c>
      <c r="E3722" s="7" t="s">
        <v>12</v>
      </c>
      <c r="F3722" s="11">
        <f>H3722*12.1</f>
        <v>0</v>
      </c>
      <c r="G3722" s="11" t="s">
        <v>11</v>
      </c>
      <c r="H3722" s="7">
        <v>0</v>
      </c>
      <c r="I3722" s="8" t="s">
        <v>2</v>
      </c>
      <c r="J3722" s="7" t="s">
        <v>13</v>
      </c>
      <c r="K3722" s="11">
        <f>M3722*12.1</f>
        <v>0</v>
      </c>
      <c r="L3722" s="11" t="s">
        <v>11</v>
      </c>
      <c r="M3722" s="7">
        <v>0</v>
      </c>
      <c r="N3722" s="8" t="s">
        <v>2</v>
      </c>
      <c r="O3722" s="7" t="s">
        <v>14</v>
      </c>
      <c r="P3722" s="11">
        <f>R3722*12.1</f>
        <v>0</v>
      </c>
      <c r="Q3722" s="11" t="s">
        <v>11</v>
      </c>
      <c r="R3722" s="7">
        <v>0</v>
      </c>
      <c r="S3722" s="8" t="s">
        <v>2</v>
      </c>
      <c r="T3722" s="11">
        <f>F3722+K3722+P3722</f>
        <v>0</v>
      </c>
      <c r="U3722" s="11" t="s">
        <v>11</v>
      </c>
      <c r="V3722" s="7">
        <f>H3722+M3722+R3722</f>
        <v>0</v>
      </c>
      <c r="W3722" s="8" t="s">
        <v>2</v>
      </c>
      <c r="X3722" s="8"/>
    </row>
    <row r="3723" spans="1:24" x14ac:dyDescent="0.35">
      <c r="A3723" s="3">
        <v>44990.333333333336</v>
      </c>
      <c r="B3723" s="3">
        <v>44990.375</v>
      </c>
      <c r="C3723" s="3">
        <f>A3723 -  TIME(8,0,0)</f>
        <v>44990</v>
      </c>
      <c r="D3723" s="3">
        <f>B3723 -  TIME(8,0,0)</f>
        <v>44990.041666666664</v>
      </c>
      <c r="E3723" s="4" t="s">
        <v>12</v>
      </c>
      <c r="F3723" s="12">
        <f>H3723*12.1</f>
        <v>0</v>
      </c>
      <c r="G3723" s="12" t="s">
        <v>11</v>
      </c>
      <c r="H3723" s="4">
        <v>0</v>
      </c>
      <c r="I3723" s="5" t="s">
        <v>2</v>
      </c>
      <c r="J3723" s="4" t="s">
        <v>13</v>
      </c>
      <c r="K3723" s="12">
        <f>M3723*12.1</f>
        <v>0</v>
      </c>
      <c r="L3723" s="12" t="s">
        <v>11</v>
      </c>
      <c r="M3723" s="4">
        <v>0</v>
      </c>
      <c r="N3723" s="5" t="s">
        <v>2</v>
      </c>
      <c r="O3723" s="4" t="s">
        <v>14</v>
      </c>
      <c r="P3723" s="12">
        <f>R3723*12.1</f>
        <v>0</v>
      </c>
      <c r="Q3723" s="12" t="s">
        <v>11</v>
      </c>
      <c r="R3723" s="4">
        <v>0</v>
      </c>
      <c r="S3723" s="5" t="s">
        <v>2</v>
      </c>
      <c r="T3723" s="12">
        <f>F3723+K3723+P3723</f>
        <v>0</v>
      </c>
      <c r="U3723" s="12" t="s">
        <v>11</v>
      </c>
      <c r="V3723" s="4">
        <f>H3723+M3723+R3723</f>
        <v>0</v>
      </c>
      <c r="W3723" s="5" t="s">
        <v>2</v>
      </c>
      <c r="X3723" s="5"/>
    </row>
    <row r="3724" spans="1:24" x14ac:dyDescent="0.35">
      <c r="A3724" s="6">
        <v>44990.375</v>
      </c>
      <c r="B3724" s="6">
        <v>44990.416666666664</v>
      </c>
      <c r="C3724" s="6">
        <f>A3724 -  TIME(8,0,0)</f>
        <v>44990.041666666664</v>
      </c>
      <c r="D3724" s="6">
        <f>B3724 -  TIME(8,0,0)</f>
        <v>44990.083333333328</v>
      </c>
      <c r="E3724" s="7" t="s">
        <v>12</v>
      </c>
      <c r="F3724" s="11">
        <f>H3724*12.1</f>
        <v>0</v>
      </c>
      <c r="G3724" s="11" t="s">
        <v>11</v>
      </c>
      <c r="H3724" s="7">
        <v>0</v>
      </c>
      <c r="I3724" s="8" t="s">
        <v>2</v>
      </c>
      <c r="J3724" s="7" t="s">
        <v>13</v>
      </c>
      <c r="K3724" s="11">
        <f>M3724*12.1</f>
        <v>0</v>
      </c>
      <c r="L3724" s="11" t="s">
        <v>11</v>
      </c>
      <c r="M3724" s="7">
        <v>0</v>
      </c>
      <c r="N3724" s="8" t="s">
        <v>2</v>
      </c>
      <c r="O3724" s="7" t="s">
        <v>14</v>
      </c>
      <c r="P3724" s="11">
        <f>R3724*12.1</f>
        <v>0</v>
      </c>
      <c r="Q3724" s="11" t="s">
        <v>11</v>
      </c>
      <c r="R3724" s="7">
        <v>0</v>
      </c>
      <c r="S3724" s="8" t="s">
        <v>2</v>
      </c>
      <c r="T3724" s="11">
        <f>F3724+K3724+P3724</f>
        <v>0</v>
      </c>
      <c r="U3724" s="11" t="s">
        <v>11</v>
      </c>
      <c r="V3724" s="7">
        <f>H3724+M3724+R3724</f>
        <v>0</v>
      </c>
      <c r="W3724" s="8" t="s">
        <v>2</v>
      </c>
      <c r="X3724" s="8"/>
    </row>
    <row r="3725" spans="1:24" x14ac:dyDescent="0.35">
      <c r="A3725" s="3">
        <v>44990.416666666664</v>
      </c>
      <c r="B3725" s="3">
        <v>44990.458333333336</v>
      </c>
      <c r="C3725" s="3">
        <f>A3725 -  TIME(8,0,0)</f>
        <v>44990.083333333328</v>
      </c>
      <c r="D3725" s="3">
        <f>B3725 -  TIME(8,0,0)</f>
        <v>44990.125</v>
      </c>
      <c r="E3725" s="4" t="s">
        <v>12</v>
      </c>
      <c r="F3725" s="12">
        <f>H3725*12.1</f>
        <v>0</v>
      </c>
      <c r="G3725" s="12" t="s">
        <v>11</v>
      </c>
      <c r="H3725" s="4">
        <v>0</v>
      </c>
      <c r="I3725" s="5" t="s">
        <v>2</v>
      </c>
      <c r="J3725" s="4" t="s">
        <v>13</v>
      </c>
      <c r="K3725" s="12">
        <f>M3725*12.1</f>
        <v>0</v>
      </c>
      <c r="L3725" s="12" t="s">
        <v>11</v>
      </c>
      <c r="M3725" s="4">
        <v>0</v>
      </c>
      <c r="N3725" s="5" t="s">
        <v>2</v>
      </c>
      <c r="O3725" s="4" t="s">
        <v>14</v>
      </c>
      <c r="P3725" s="12">
        <f>R3725*12.1</f>
        <v>0</v>
      </c>
      <c r="Q3725" s="12" t="s">
        <v>11</v>
      </c>
      <c r="R3725" s="4">
        <v>0</v>
      </c>
      <c r="S3725" s="5" t="s">
        <v>2</v>
      </c>
      <c r="T3725" s="12">
        <f>F3725+K3725+P3725</f>
        <v>0</v>
      </c>
      <c r="U3725" s="12" t="s">
        <v>11</v>
      </c>
      <c r="V3725" s="4">
        <f>H3725+M3725+R3725</f>
        <v>0</v>
      </c>
      <c r="W3725" s="5" t="s">
        <v>2</v>
      </c>
      <c r="X3725" s="5"/>
    </row>
    <row r="3726" spans="1:24" x14ac:dyDescent="0.35">
      <c r="A3726" s="6">
        <v>44990.458333333336</v>
      </c>
      <c r="B3726" s="6">
        <v>44990.5</v>
      </c>
      <c r="C3726" s="6">
        <f>A3726 -  TIME(8,0,0)</f>
        <v>44990.125</v>
      </c>
      <c r="D3726" s="6">
        <f>B3726 -  TIME(8,0,0)</f>
        <v>44990.166666666664</v>
      </c>
      <c r="E3726" s="7" t="s">
        <v>12</v>
      </c>
      <c r="F3726" s="11">
        <f>H3726*12.1</f>
        <v>0</v>
      </c>
      <c r="G3726" s="11" t="s">
        <v>11</v>
      </c>
      <c r="H3726" s="7">
        <v>0</v>
      </c>
      <c r="I3726" s="8" t="s">
        <v>2</v>
      </c>
      <c r="J3726" s="7" t="s">
        <v>13</v>
      </c>
      <c r="K3726" s="11">
        <f>M3726*12.1</f>
        <v>0</v>
      </c>
      <c r="L3726" s="11" t="s">
        <v>11</v>
      </c>
      <c r="M3726" s="7">
        <v>0</v>
      </c>
      <c r="N3726" s="8" t="s">
        <v>2</v>
      </c>
      <c r="O3726" s="7" t="s">
        <v>14</v>
      </c>
      <c r="P3726" s="11">
        <f>R3726*12.1</f>
        <v>0</v>
      </c>
      <c r="Q3726" s="11" t="s">
        <v>11</v>
      </c>
      <c r="R3726" s="7">
        <v>0</v>
      </c>
      <c r="S3726" s="8" t="s">
        <v>2</v>
      </c>
      <c r="T3726" s="11">
        <f>F3726+K3726+P3726</f>
        <v>0</v>
      </c>
      <c r="U3726" s="11" t="s">
        <v>11</v>
      </c>
      <c r="V3726" s="7">
        <f>H3726+M3726+R3726</f>
        <v>0</v>
      </c>
      <c r="W3726" s="8" t="s">
        <v>2</v>
      </c>
      <c r="X3726" s="8"/>
    </row>
    <row r="3727" spans="1:24" x14ac:dyDescent="0.35">
      <c r="A3727" s="3">
        <v>44990.5</v>
      </c>
      <c r="B3727" s="3">
        <v>44990.541666666664</v>
      </c>
      <c r="C3727" s="3">
        <f>A3727 -  TIME(8,0,0)</f>
        <v>44990.166666666664</v>
      </c>
      <c r="D3727" s="3">
        <f>B3727 -  TIME(8,0,0)</f>
        <v>44990.208333333328</v>
      </c>
      <c r="E3727" s="4" t="s">
        <v>12</v>
      </c>
      <c r="F3727" s="12">
        <f>H3727*12.1</f>
        <v>0</v>
      </c>
      <c r="G3727" s="12" t="s">
        <v>11</v>
      </c>
      <c r="H3727" s="4">
        <v>0</v>
      </c>
      <c r="I3727" s="5" t="s">
        <v>2</v>
      </c>
      <c r="J3727" s="4" t="s">
        <v>13</v>
      </c>
      <c r="K3727" s="12">
        <f>M3727*12.1</f>
        <v>0</v>
      </c>
      <c r="L3727" s="12" t="s">
        <v>11</v>
      </c>
      <c r="M3727" s="4">
        <v>0</v>
      </c>
      <c r="N3727" s="5" t="s">
        <v>2</v>
      </c>
      <c r="O3727" s="4" t="s">
        <v>14</v>
      </c>
      <c r="P3727" s="12">
        <f>R3727*12.1</f>
        <v>0</v>
      </c>
      <c r="Q3727" s="12" t="s">
        <v>11</v>
      </c>
      <c r="R3727" s="4">
        <v>0</v>
      </c>
      <c r="S3727" s="5" t="s">
        <v>2</v>
      </c>
      <c r="T3727" s="12">
        <f>F3727+K3727+P3727</f>
        <v>0</v>
      </c>
      <c r="U3727" s="12" t="s">
        <v>11</v>
      </c>
      <c r="V3727" s="4">
        <f>H3727+M3727+R3727</f>
        <v>0</v>
      </c>
      <c r="W3727" s="5" t="s">
        <v>2</v>
      </c>
      <c r="X3727" s="5"/>
    </row>
    <row r="3728" spans="1:24" x14ac:dyDescent="0.35">
      <c r="A3728" s="6">
        <v>44990.541666666664</v>
      </c>
      <c r="B3728" s="6">
        <v>44990.583333333336</v>
      </c>
      <c r="C3728" s="6">
        <f>A3728 -  TIME(8,0,0)</f>
        <v>44990.208333333328</v>
      </c>
      <c r="D3728" s="6">
        <f>B3728 -  TIME(8,0,0)</f>
        <v>44990.25</v>
      </c>
      <c r="E3728" s="7" t="s">
        <v>12</v>
      </c>
      <c r="F3728" s="11">
        <f>H3728*12.1</f>
        <v>0</v>
      </c>
      <c r="G3728" s="11" t="s">
        <v>11</v>
      </c>
      <c r="H3728" s="7">
        <v>0</v>
      </c>
      <c r="I3728" s="8" t="s">
        <v>2</v>
      </c>
      <c r="J3728" s="7" t="s">
        <v>13</v>
      </c>
      <c r="K3728" s="11">
        <f>M3728*12.1</f>
        <v>0</v>
      </c>
      <c r="L3728" s="11" t="s">
        <v>11</v>
      </c>
      <c r="M3728" s="7">
        <v>0</v>
      </c>
      <c r="N3728" s="8" t="s">
        <v>2</v>
      </c>
      <c r="O3728" s="7" t="s">
        <v>14</v>
      </c>
      <c r="P3728" s="11">
        <f>R3728*12.1</f>
        <v>0</v>
      </c>
      <c r="Q3728" s="11" t="s">
        <v>11</v>
      </c>
      <c r="R3728" s="7">
        <v>0</v>
      </c>
      <c r="S3728" s="8" t="s">
        <v>2</v>
      </c>
      <c r="T3728" s="11">
        <f>F3728+K3728+P3728</f>
        <v>0</v>
      </c>
      <c r="U3728" s="11" t="s">
        <v>11</v>
      </c>
      <c r="V3728" s="7">
        <f>H3728+M3728+R3728</f>
        <v>0</v>
      </c>
      <c r="W3728" s="8" t="s">
        <v>2</v>
      </c>
      <c r="X3728" s="8"/>
    </row>
    <row r="3729" spans="1:24" x14ac:dyDescent="0.35">
      <c r="A3729" s="3">
        <v>44990.583333333336</v>
      </c>
      <c r="B3729" s="3">
        <v>44990.625</v>
      </c>
      <c r="C3729" s="3">
        <f>A3729 -  TIME(8,0,0)</f>
        <v>44990.25</v>
      </c>
      <c r="D3729" s="3">
        <f>B3729 -  TIME(8,0,0)</f>
        <v>44990.291666666664</v>
      </c>
      <c r="E3729" s="4" t="s">
        <v>12</v>
      </c>
      <c r="F3729" s="12">
        <f>H3729*12.1</f>
        <v>0</v>
      </c>
      <c r="G3729" s="12" t="s">
        <v>11</v>
      </c>
      <c r="H3729" s="4">
        <v>0</v>
      </c>
      <c r="I3729" s="5" t="s">
        <v>2</v>
      </c>
      <c r="J3729" s="4" t="s">
        <v>13</v>
      </c>
      <c r="K3729" s="12">
        <f>M3729*12.1</f>
        <v>0</v>
      </c>
      <c r="L3729" s="12" t="s">
        <v>11</v>
      </c>
      <c r="M3729" s="4">
        <v>0</v>
      </c>
      <c r="N3729" s="5" t="s">
        <v>2</v>
      </c>
      <c r="O3729" s="4" t="s">
        <v>14</v>
      </c>
      <c r="P3729" s="12">
        <f>R3729*12.1</f>
        <v>0</v>
      </c>
      <c r="Q3729" s="12" t="s">
        <v>11</v>
      </c>
      <c r="R3729" s="4">
        <v>0</v>
      </c>
      <c r="S3729" s="5" t="s">
        <v>2</v>
      </c>
      <c r="T3729" s="12">
        <f>F3729+K3729+P3729</f>
        <v>0</v>
      </c>
      <c r="U3729" s="12" t="s">
        <v>11</v>
      </c>
      <c r="V3729" s="4">
        <f>H3729+M3729+R3729</f>
        <v>0</v>
      </c>
      <c r="W3729" s="5" t="s">
        <v>2</v>
      </c>
      <c r="X3729" s="5"/>
    </row>
    <row r="3730" spans="1:24" x14ac:dyDescent="0.35">
      <c r="A3730" s="6">
        <v>44990.625</v>
      </c>
      <c r="B3730" s="6">
        <v>44990.666666666664</v>
      </c>
      <c r="C3730" s="6">
        <f>A3730 -  TIME(8,0,0)</f>
        <v>44990.291666666664</v>
      </c>
      <c r="D3730" s="6">
        <f>B3730 -  TIME(8,0,0)</f>
        <v>44990.333333333328</v>
      </c>
      <c r="E3730" s="7" t="s">
        <v>12</v>
      </c>
      <c r="F3730" s="11">
        <f>H3730*12.1</f>
        <v>0</v>
      </c>
      <c r="G3730" s="11" t="s">
        <v>11</v>
      </c>
      <c r="H3730" s="7">
        <v>0</v>
      </c>
      <c r="I3730" s="8" t="s">
        <v>2</v>
      </c>
      <c r="J3730" s="7" t="s">
        <v>13</v>
      </c>
      <c r="K3730" s="11">
        <f>M3730*12.1</f>
        <v>0</v>
      </c>
      <c r="L3730" s="11" t="s">
        <v>11</v>
      </c>
      <c r="M3730" s="7">
        <v>0</v>
      </c>
      <c r="N3730" s="8" t="s">
        <v>2</v>
      </c>
      <c r="O3730" s="7" t="s">
        <v>14</v>
      </c>
      <c r="P3730" s="11">
        <f>R3730*12.1</f>
        <v>0</v>
      </c>
      <c r="Q3730" s="11" t="s">
        <v>11</v>
      </c>
      <c r="R3730" s="7">
        <v>0</v>
      </c>
      <c r="S3730" s="8" t="s">
        <v>2</v>
      </c>
      <c r="T3730" s="11">
        <f>F3730+K3730+P3730</f>
        <v>0</v>
      </c>
      <c r="U3730" s="11" t="s">
        <v>11</v>
      </c>
      <c r="V3730" s="7">
        <f>H3730+M3730+R3730</f>
        <v>0</v>
      </c>
      <c r="W3730" s="8" t="s">
        <v>2</v>
      </c>
      <c r="X3730" s="8"/>
    </row>
    <row r="3731" spans="1:24" x14ac:dyDescent="0.35">
      <c r="A3731" s="3">
        <v>44990.666666666664</v>
      </c>
      <c r="B3731" s="3">
        <v>44990.708333333336</v>
      </c>
      <c r="C3731" s="3">
        <f>A3731 -  TIME(8,0,0)</f>
        <v>44990.333333333328</v>
      </c>
      <c r="D3731" s="3">
        <f>B3731 -  TIME(8,0,0)</f>
        <v>44990.375</v>
      </c>
      <c r="E3731" s="4" t="s">
        <v>12</v>
      </c>
      <c r="F3731" s="12">
        <f>H3731*12.1</f>
        <v>0</v>
      </c>
      <c r="G3731" s="12" t="s">
        <v>11</v>
      </c>
      <c r="H3731" s="4">
        <v>0</v>
      </c>
      <c r="I3731" s="5" t="s">
        <v>2</v>
      </c>
      <c r="J3731" s="4" t="s">
        <v>13</v>
      </c>
      <c r="K3731" s="12">
        <f>M3731*12.1</f>
        <v>0</v>
      </c>
      <c r="L3731" s="12" t="s">
        <v>11</v>
      </c>
      <c r="M3731" s="4">
        <v>0</v>
      </c>
      <c r="N3731" s="5" t="s">
        <v>2</v>
      </c>
      <c r="O3731" s="4" t="s">
        <v>14</v>
      </c>
      <c r="P3731" s="12">
        <f>R3731*12.1</f>
        <v>0</v>
      </c>
      <c r="Q3731" s="12" t="s">
        <v>11</v>
      </c>
      <c r="R3731" s="4">
        <v>0</v>
      </c>
      <c r="S3731" s="5" t="s">
        <v>2</v>
      </c>
      <c r="T3731" s="12">
        <f>F3731+K3731+P3731</f>
        <v>0</v>
      </c>
      <c r="U3731" s="12" t="s">
        <v>11</v>
      </c>
      <c r="V3731" s="4">
        <f>H3731+M3731+R3731</f>
        <v>0</v>
      </c>
      <c r="W3731" s="5" t="s">
        <v>2</v>
      </c>
      <c r="X3731" s="5"/>
    </row>
    <row r="3732" spans="1:24" x14ac:dyDescent="0.35">
      <c r="A3732" s="6">
        <v>44990.708333333336</v>
      </c>
      <c r="B3732" s="6">
        <v>44990.75</v>
      </c>
      <c r="C3732" s="6">
        <f>A3732 -  TIME(8,0,0)</f>
        <v>44990.375</v>
      </c>
      <c r="D3732" s="6">
        <f>B3732 -  TIME(8,0,0)</f>
        <v>44990.416666666664</v>
      </c>
      <c r="E3732" s="7" t="s">
        <v>12</v>
      </c>
      <c r="F3732" s="11">
        <f>H3732*12.1</f>
        <v>0</v>
      </c>
      <c r="G3732" s="11" t="s">
        <v>11</v>
      </c>
      <c r="H3732" s="7">
        <v>0</v>
      </c>
      <c r="I3732" s="8" t="s">
        <v>2</v>
      </c>
      <c r="J3732" s="7" t="s">
        <v>13</v>
      </c>
      <c r="K3732" s="11">
        <f>M3732*12.1</f>
        <v>0</v>
      </c>
      <c r="L3732" s="11" t="s">
        <v>11</v>
      </c>
      <c r="M3732" s="7">
        <v>0</v>
      </c>
      <c r="N3732" s="8" t="s">
        <v>2</v>
      </c>
      <c r="O3732" s="7" t="s">
        <v>14</v>
      </c>
      <c r="P3732" s="11">
        <f>R3732*12.1</f>
        <v>0</v>
      </c>
      <c r="Q3732" s="11" t="s">
        <v>11</v>
      </c>
      <c r="R3732" s="7">
        <v>0</v>
      </c>
      <c r="S3732" s="8" t="s">
        <v>2</v>
      </c>
      <c r="T3732" s="11">
        <f>F3732+K3732+P3732</f>
        <v>0</v>
      </c>
      <c r="U3732" s="11" t="s">
        <v>11</v>
      </c>
      <c r="V3732" s="7">
        <f>H3732+M3732+R3732</f>
        <v>0</v>
      </c>
      <c r="W3732" s="8" t="s">
        <v>2</v>
      </c>
      <c r="X3732" s="8"/>
    </row>
    <row r="3733" spans="1:24" x14ac:dyDescent="0.35">
      <c r="A3733" s="3">
        <v>44990.75</v>
      </c>
      <c r="B3733" s="3">
        <v>44990.791666666664</v>
      </c>
      <c r="C3733" s="3">
        <f>A3733 -  TIME(8,0,0)</f>
        <v>44990.416666666664</v>
      </c>
      <c r="D3733" s="3">
        <f>B3733 -  TIME(8,0,0)</f>
        <v>44990.458333333328</v>
      </c>
      <c r="E3733" s="4" t="s">
        <v>12</v>
      </c>
      <c r="F3733" s="12">
        <f>H3733*12.1</f>
        <v>0</v>
      </c>
      <c r="G3733" s="12" t="s">
        <v>11</v>
      </c>
      <c r="H3733" s="4">
        <v>0</v>
      </c>
      <c r="I3733" s="5" t="s">
        <v>2</v>
      </c>
      <c r="J3733" s="4" t="s">
        <v>13</v>
      </c>
      <c r="K3733" s="12">
        <f>M3733*12.1</f>
        <v>0</v>
      </c>
      <c r="L3733" s="12" t="s">
        <v>11</v>
      </c>
      <c r="M3733" s="4">
        <v>0</v>
      </c>
      <c r="N3733" s="5" t="s">
        <v>2</v>
      </c>
      <c r="O3733" s="4" t="s">
        <v>14</v>
      </c>
      <c r="P3733" s="12">
        <f>R3733*12.1</f>
        <v>0</v>
      </c>
      <c r="Q3733" s="12" t="s">
        <v>11</v>
      </c>
      <c r="R3733" s="4">
        <v>0</v>
      </c>
      <c r="S3733" s="5" t="s">
        <v>2</v>
      </c>
      <c r="T3733" s="12">
        <f>F3733+K3733+P3733</f>
        <v>0</v>
      </c>
      <c r="U3733" s="12" t="s">
        <v>11</v>
      </c>
      <c r="V3733" s="4">
        <f>H3733+M3733+R3733</f>
        <v>0</v>
      </c>
      <c r="W3733" s="5" t="s">
        <v>2</v>
      </c>
      <c r="X3733" s="5"/>
    </row>
    <row r="3734" spans="1:24" x14ac:dyDescent="0.35">
      <c r="A3734" s="6">
        <v>44990.791666666664</v>
      </c>
      <c r="B3734" s="6">
        <v>44990.833333333336</v>
      </c>
      <c r="C3734" s="6">
        <f>A3734 -  TIME(8,0,0)</f>
        <v>44990.458333333328</v>
      </c>
      <c r="D3734" s="6">
        <f>B3734 -  TIME(8,0,0)</f>
        <v>44990.5</v>
      </c>
      <c r="E3734" s="7" t="s">
        <v>12</v>
      </c>
      <c r="F3734" s="11">
        <f>H3734*12.1</f>
        <v>0</v>
      </c>
      <c r="G3734" s="11" t="s">
        <v>11</v>
      </c>
      <c r="H3734" s="7">
        <v>0</v>
      </c>
      <c r="I3734" s="8" t="s">
        <v>2</v>
      </c>
      <c r="J3734" s="7" t="s">
        <v>13</v>
      </c>
      <c r="K3734" s="11">
        <f>M3734*12.1</f>
        <v>0</v>
      </c>
      <c r="L3734" s="11" t="s">
        <v>11</v>
      </c>
      <c r="M3734" s="7">
        <v>0</v>
      </c>
      <c r="N3734" s="8" t="s">
        <v>2</v>
      </c>
      <c r="O3734" s="7" t="s">
        <v>14</v>
      </c>
      <c r="P3734" s="11">
        <f>R3734*12.1</f>
        <v>0</v>
      </c>
      <c r="Q3734" s="11" t="s">
        <v>11</v>
      </c>
      <c r="R3734" s="7">
        <v>0</v>
      </c>
      <c r="S3734" s="8" t="s">
        <v>2</v>
      </c>
      <c r="T3734" s="11">
        <f>F3734+K3734+P3734</f>
        <v>0</v>
      </c>
      <c r="U3734" s="11" t="s">
        <v>11</v>
      </c>
      <c r="V3734" s="7">
        <f>H3734+M3734+R3734</f>
        <v>0</v>
      </c>
      <c r="W3734" s="8" t="s">
        <v>2</v>
      </c>
      <c r="X3734" s="8"/>
    </row>
    <row r="3735" spans="1:24" x14ac:dyDescent="0.35">
      <c r="A3735" s="3">
        <v>44990.833333333336</v>
      </c>
      <c r="B3735" s="3">
        <v>44990.875</v>
      </c>
      <c r="C3735" s="3">
        <f>A3735 -  TIME(8,0,0)</f>
        <v>44990.5</v>
      </c>
      <c r="D3735" s="3">
        <f>B3735 -  TIME(8,0,0)</f>
        <v>44990.541666666664</v>
      </c>
      <c r="E3735" s="4" t="s">
        <v>12</v>
      </c>
      <c r="F3735" s="12">
        <f>H3735*12.1</f>
        <v>0</v>
      </c>
      <c r="G3735" s="12" t="s">
        <v>11</v>
      </c>
      <c r="H3735" s="4">
        <v>0</v>
      </c>
      <c r="I3735" s="5" t="s">
        <v>2</v>
      </c>
      <c r="J3735" s="4" t="s">
        <v>13</v>
      </c>
      <c r="K3735" s="12">
        <f>M3735*12.1</f>
        <v>0</v>
      </c>
      <c r="L3735" s="12" t="s">
        <v>11</v>
      </c>
      <c r="M3735" s="4">
        <v>0</v>
      </c>
      <c r="N3735" s="5" t="s">
        <v>2</v>
      </c>
      <c r="O3735" s="4" t="s">
        <v>14</v>
      </c>
      <c r="P3735" s="12">
        <f>R3735*12.1</f>
        <v>0</v>
      </c>
      <c r="Q3735" s="12" t="s">
        <v>11</v>
      </c>
      <c r="R3735" s="4">
        <v>0</v>
      </c>
      <c r="S3735" s="5" t="s">
        <v>2</v>
      </c>
      <c r="T3735" s="12">
        <f>F3735+K3735+P3735</f>
        <v>0</v>
      </c>
      <c r="U3735" s="12" t="s">
        <v>11</v>
      </c>
      <c r="V3735" s="4">
        <f>H3735+M3735+R3735</f>
        <v>0</v>
      </c>
      <c r="W3735" s="5" t="s">
        <v>2</v>
      </c>
      <c r="X3735" s="5"/>
    </row>
    <row r="3736" spans="1:24" x14ac:dyDescent="0.35">
      <c r="A3736" s="6">
        <v>44990.875</v>
      </c>
      <c r="B3736" s="6">
        <v>44990.916666666664</v>
      </c>
      <c r="C3736" s="6">
        <f>A3736 -  TIME(8,0,0)</f>
        <v>44990.541666666664</v>
      </c>
      <c r="D3736" s="6">
        <f>B3736 -  TIME(8,0,0)</f>
        <v>44990.583333333328</v>
      </c>
      <c r="E3736" s="7" t="s">
        <v>12</v>
      </c>
      <c r="F3736" s="11">
        <f>H3736*12.1</f>
        <v>0</v>
      </c>
      <c r="G3736" s="11" t="s">
        <v>11</v>
      </c>
      <c r="H3736" s="7">
        <v>0</v>
      </c>
      <c r="I3736" s="8" t="s">
        <v>2</v>
      </c>
      <c r="J3736" s="7" t="s">
        <v>13</v>
      </c>
      <c r="K3736" s="11">
        <f>M3736*12.1</f>
        <v>0</v>
      </c>
      <c r="L3736" s="11" t="s">
        <v>11</v>
      </c>
      <c r="M3736" s="7">
        <v>0</v>
      </c>
      <c r="N3736" s="8" t="s">
        <v>2</v>
      </c>
      <c r="O3736" s="7" t="s">
        <v>14</v>
      </c>
      <c r="P3736" s="11">
        <f>R3736*12.1</f>
        <v>0</v>
      </c>
      <c r="Q3736" s="11" t="s">
        <v>11</v>
      </c>
      <c r="R3736" s="7">
        <v>0</v>
      </c>
      <c r="S3736" s="8" t="s">
        <v>2</v>
      </c>
      <c r="T3736" s="11">
        <f>F3736+K3736+P3736</f>
        <v>0</v>
      </c>
      <c r="U3736" s="11" t="s">
        <v>11</v>
      </c>
      <c r="V3736" s="7">
        <f>H3736+M3736+R3736</f>
        <v>0</v>
      </c>
      <c r="W3736" s="8" t="s">
        <v>2</v>
      </c>
      <c r="X3736" s="8"/>
    </row>
    <row r="3737" spans="1:24" x14ac:dyDescent="0.35">
      <c r="A3737" s="3">
        <v>44990.916666666664</v>
      </c>
      <c r="B3737" s="3">
        <v>44990.958333333336</v>
      </c>
      <c r="C3737" s="3">
        <f>A3737 -  TIME(8,0,0)</f>
        <v>44990.583333333328</v>
      </c>
      <c r="D3737" s="3">
        <f>B3737 -  TIME(8,0,0)</f>
        <v>44990.625</v>
      </c>
      <c r="E3737" s="4" t="s">
        <v>12</v>
      </c>
      <c r="F3737" s="12">
        <f>H3737*12.1</f>
        <v>0</v>
      </c>
      <c r="G3737" s="12" t="s">
        <v>11</v>
      </c>
      <c r="H3737" s="4">
        <v>0</v>
      </c>
      <c r="I3737" s="5" t="s">
        <v>2</v>
      </c>
      <c r="J3737" s="4" t="s">
        <v>13</v>
      </c>
      <c r="K3737" s="12">
        <f>M3737*12.1</f>
        <v>0</v>
      </c>
      <c r="L3737" s="12" t="s">
        <v>11</v>
      </c>
      <c r="M3737" s="4">
        <v>0</v>
      </c>
      <c r="N3737" s="5" t="s">
        <v>2</v>
      </c>
      <c r="O3737" s="4" t="s">
        <v>14</v>
      </c>
      <c r="P3737" s="12">
        <f>R3737*12.1</f>
        <v>0</v>
      </c>
      <c r="Q3737" s="12" t="s">
        <v>11</v>
      </c>
      <c r="R3737" s="4">
        <v>0</v>
      </c>
      <c r="S3737" s="5" t="s">
        <v>2</v>
      </c>
      <c r="T3737" s="12">
        <f>F3737+K3737+P3737</f>
        <v>0</v>
      </c>
      <c r="U3737" s="12" t="s">
        <v>11</v>
      </c>
      <c r="V3737" s="4">
        <f>H3737+M3737+R3737</f>
        <v>0</v>
      </c>
      <c r="W3737" s="5" t="s">
        <v>2</v>
      </c>
      <c r="X3737" s="5"/>
    </row>
    <row r="3738" spans="1:24" x14ac:dyDescent="0.35">
      <c r="A3738" s="6">
        <v>44990.958333333336</v>
      </c>
      <c r="B3738" s="6">
        <v>44991</v>
      </c>
      <c r="C3738" s="6">
        <f>A3738 -  TIME(8,0,0)</f>
        <v>44990.625</v>
      </c>
      <c r="D3738" s="6">
        <f>B3738 -  TIME(8,0,0)</f>
        <v>44990.666666666664</v>
      </c>
      <c r="E3738" s="7" t="s">
        <v>12</v>
      </c>
      <c r="F3738" s="11">
        <f>H3738*12.1</f>
        <v>0</v>
      </c>
      <c r="G3738" s="11" t="s">
        <v>11</v>
      </c>
      <c r="H3738" s="7">
        <v>0</v>
      </c>
      <c r="I3738" s="8" t="s">
        <v>2</v>
      </c>
      <c r="J3738" s="7" t="s">
        <v>13</v>
      </c>
      <c r="K3738" s="11">
        <f>M3738*12.1</f>
        <v>0</v>
      </c>
      <c r="L3738" s="11" t="s">
        <v>11</v>
      </c>
      <c r="M3738" s="7">
        <v>0</v>
      </c>
      <c r="N3738" s="8" t="s">
        <v>2</v>
      </c>
      <c r="O3738" s="7" t="s">
        <v>14</v>
      </c>
      <c r="P3738" s="11">
        <f>R3738*12.1</f>
        <v>0</v>
      </c>
      <c r="Q3738" s="11" t="s">
        <v>11</v>
      </c>
      <c r="R3738" s="7">
        <v>0</v>
      </c>
      <c r="S3738" s="8" t="s">
        <v>2</v>
      </c>
      <c r="T3738" s="11">
        <f>F3738+K3738+P3738</f>
        <v>0</v>
      </c>
      <c r="U3738" s="11" t="s">
        <v>11</v>
      </c>
      <c r="V3738" s="7">
        <f>H3738+M3738+R3738</f>
        <v>0</v>
      </c>
      <c r="W3738" s="8" t="s">
        <v>2</v>
      </c>
      <c r="X3738" s="8"/>
    </row>
    <row r="3739" spans="1:24" x14ac:dyDescent="0.35">
      <c r="A3739" s="3">
        <v>44991</v>
      </c>
      <c r="B3739" s="3">
        <v>44991.041666666664</v>
      </c>
      <c r="C3739" s="3">
        <f>A3739 -  TIME(8,0,0)</f>
        <v>44990.666666666664</v>
      </c>
      <c r="D3739" s="3">
        <f>B3739 -  TIME(8,0,0)</f>
        <v>44990.708333333328</v>
      </c>
      <c r="E3739" s="4" t="s">
        <v>12</v>
      </c>
      <c r="F3739" s="12">
        <f>H3739*12.1</f>
        <v>0</v>
      </c>
      <c r="G3739" s="12" t="s">
        <v>11</v>
      </c>
      <c r="H3739" s="4">
        <v>0</v>
      </c>
      <c r="I3739" s="5" t="s">
        <v>2</v>
      </c>
      <c r="J3739" s="4" t="s">
        <v>13</v>
      </c>
      <c r="K3739" s="12">
        <f>M3739*12.1</f>
        <v>0</v>
      </c>
      <c r="L3739" s="12" t="s">
        <v>11</v>
      </c>
      <c r="M3739" s="4">
        <v>0</v>
      </c>
      <c r="N3739" s="5" t="s">
        <v>2</v>
      </c>
      <c r="O3739" s="4" t="s">
        <v>14</v>
      </c>
      <c r="P3739" s="12">
        <f>R3739*12.1</f>
        <v>0</v>
      </c>
      <c r="Q3739" s="12" t="s">
        <v>11</v>
      </c>
      <c r="R3739" s="4">
        <v>0</v>
      </c>
      <c r="S3739" s="5" t="s">
        <v>2</v>
      </c>
      <c r="T3739" s="12">
        <f>F3739+K3739+P3739</f>
        <v>0</v>
      </c>
      <c r="U3739" s="12" t="s">
        <v>11</v>
      </c>
      <c r="V3739" s="4">
        <f>H3739+M3739+R3739</f>
        <v>0</v>
      </c>
      <c r="W3739" s="5" t="s">
        <v>2</v>
      </c>
      <c r="X3739" s="5"/>
    </row>
    <row r="3740" spans="1:24" x14ac:dyDescent="0.35">
      <c r="A3740" s="6">
        <v>44991.041666666664</v>
      </c>
      <c r="B3740" s="6">
        <v>44991.083333333336</v>
      </c>
      <c r="C3740" s="6">
        <f>A3740 -  TIME(8,0,0)</f>
        <v>44990.708333333328</v>
      </c>
      <c r="D3740" s="6">
        <f>B3740 -  TIME(8,0,0)</f>
        <v>44990.75</v>
      </c>
      <c r="E3740" s="7" t="s">
        <v>12</v>
      </c>
      <c r="F3740" s="11">
        <f>H3740*12.1</f>
        <v>0</v>
      </c>
      <c r="G3740" s="11" t="s">
        <v>11</v>
      </c>
      <c r="H3740" s="7">
        <v>0</v>
      </c>
      <c r="I3740" s="8" t="s">
        <v>2</v>
      </c>
      <c r="J3740" s="7" t="s">
        <v>13</v>
      </c>
      <c r="K3740" s="11">
        <f>M3740*12.1</f>
        <v>0</v>
      </c>
      <c r="L3740" s="11" t="s">
        <v>11</v>
      </c>
      <c r="M3740" s="7">
        <v>0</v>
      </c>
      <c r="N3740" s="8" t="s">
        <v>2</v>
      </c>
      <c r="O3740" s="7" t="s">
        <v>14</v>
      </c>
      <c r="P3740" s="11">
        <f>R3740*12.1</f>
        <v>0</v>
      </c>
      <c r="Q3740" s="11" t="s">
        <v>11</v>
      </c>
      <c r="R3740" s="7">
        <v>0</v>
      </c>
      <c r="S3740" s="8" t="s">
        <v>2</v>
      </c>
      <c r="T3740" s="11">
        <f>F3740+K3740+P3740</f>
        <v>0</v>
      </c>
      <c r="U3740" s="11" t="s">
        <v>11</v>
      </c>
      <c r="V3740" s="7">
        <f>H3740+M3740+R3740</f>
        <v>0</v>
      </c>
      <c r="W3740" s="8" t="s">
        <v>2</v>
      </c>
      <c r="X3740" s="8"/>
    </row>
    <row r="3741" spans="1:24" x14ac:dyDescent="0.35">
      <c r="A3741" s="3">
        <v>44991.083333333336</v>
      </c>
      <c r="B3741" s="3">
        <v>44991.125</v>
      </c>
      <c r="C3741" s="3">
        <f>A3741 -  TIME(8,0,0)</f>
        <v>44990.75</v>
      </c>
      <c r="D3741" s="3">
        <f>B3741 -  TIME(8,0,0)</f>
        <v>44990.791666666664</v>
      </c>
      <c r="E3741" s="4" t="s">
        <v>12</v>
      </c>
      <c r="F3741" s="12">
        <f>H3741*12.1</f>
        <v>0</v>
      </c>
      <c r="G3741" s="12" t="s">
        <v>11</v>
      </c>
      <c r="H3741" s="4">
        <v>0</v>
      </c>
      <c r="I3741" s="5" t="s">
        <v>2</v>
      </c>
      <c r="J3741" s="4" t="s">
        <v>13</v>
      </c>
      <c r="K3741" s="12">
        <f>M3741*12.1</f>
        <v>0</v>
      </c>
      <c r="L3741" s="12" t="s">
        <v>11</v>
      </c>
      <c r="M3741" s="4">
        <v>0</v>
      </c>
      <c r="N3741" s="5" t="s">
        <v>2</v>
      </c>
      <c r="O3741" s="4" t="s">
        <v>14</v>
      </c>
      <c r="P3741" s="12">
        <f>R3741*12.1</f>
        <v>0</v>
      </c>
      <c r="Q3741" s="12" t="s">
        <v>11</v>
      </c>
      <c r="R3741" s="4">
        <v>0</v>
      </c>
      <c r="S3741" s="5" t="s">
        <v>2</v>
      </c>
      <c r="T3741" s="12">
        <f>F3741+K3741+P3741</f>
        <v>0</v>
      </c>
      <c r="U3741" s="12" t="s">
        <v>11</v>
      </c>
      <c r="V3741" s="4">
        <f>H3741+M3741+R3741</f>
        <v>0</v>
      </c>
      <c r="W3741" s="5" t="s">
        <v>2</v>
      </c>
      <c r="X3741" s="5"/>
    </row>
    <row r="3742" spans="1:24" x14ac:dyDescent="0.35">
      <c r="A3742" s="6">
        <v>44991.125</v>
      </c>
      <c r="B3742" s="6">
        <v>44991.166666666664</v>
      </c>
      <c r="C3742" s="6">
        <f>A3742 -  TIME(8,0,0)</f>
        <v>44990.791666666664</v>
      </c>
      <c r="D3742" s="6">
        <f>B3742 -  TIME(8,0,0)</f>
        <v>44990.833333333328</v>
      </c>
      <c r="E3742" s="7" t="s">
        <v>12</v>
      </c>
      <c r="F3742" s="11">
        <f>H3742*12.1</f>
        <v>0</v>
      </c>
      <c r="G3742" s="11" t="s">
        <v>11</v>
      </c>
      <c r="H3742" s="7">
        <v>0</v>
      </c>
      <c r="I3742" s="8" t="s">
        <v>2</v>
      </c>
      <c r="J3742" s="7" t="s">
        <v>13</v>
      </c>
      <c r="K3742" s="11">
        <f>M3742*12.1</f>
        <v>0</v>
      </c>
      <c r="L3742" s="11" t="s">
        <v>11</v>
      </c>
      <c r="M3742" s="7">
        <v>0</v>
      </c>
      <c r="N3742" s="8" t="s">
        <v>2</v>
      </c>
      <c r="O3742" s="7" t="s">
        <v>14</v>
      </c>
      <c r="P3742" s="11">
        <f>R3742*12.1</f>
        <v>0</v>
      </c>
      <c r="Q3742" s="11" t="s">
        <v>11</v>
      </c>
      <c r="R3742" s="7">
        <v>0</v>
      </c>
      <c r="S3742" s="8" t="s">
        <v>2</v>
      </c>
      <c r="T3742" s="11">
        <f>F3742+K3742+P3742</f>
        <v>0</v>
      </c>
      <c r="U3742" s="11" t="s">
        <v>11</v>
      </c>
      <c r="V3742" s="7">
        <f>H3742+M3742+R3742</f>
        <v>0</v>
      </c>
      <c r="W3742" s="8" t="s">
        <v>2</v>
      </c>
      <c r="X3742" s="8"/>
    </row>
    <row r="3743" spans="1:24" x14ac:dyDescent="0.35">
      <c r="A3743" s="3">
        <v>44991.166666666664</v>
      </c>
      <c r="B3743" s="3">
        <v>44991.208333333336</v>
      </c>
      <c r="C3743" s="3">
        <f>A3743 -  TIME(8,0,0)</f>
        <v>44990.833333333328</v>
      </c>
      <c r="D3743" s="3">
        <f>B3743 -  TIME(8,0,0)</f>
        <v>44990.875</v>
      </c>
      <c r="E3743" s="4" t="s">
        <v>12</v>
      </c>
      <c r="F3743" s="12">
        <f>H3743*12.1</f>
        <v>0</v>
      </c>
      <c r="G3743" s="12" t="s">
        <v>11</v>
      </c>
      <c r="H3743" s="4">
        <v>0</v>
      </c>
      <c r="I3743" s="5" t="s">
        <v>2</v>
      </c>
      <c r="J3743" s="4" t="s">
        <v>13</v>
      </c>
      <c r="K3743" s="12">
        <f>M3743*12.1</f>
        <v>0</v>
      </c>
      <c r="L3743" s="12" t="s">
        <v>11</v>
      </c>
      <c r="M3743" s="4">
        <v>0</v>
      </c>
      <c r="N3743" s="5" t="s">
        <v>2</v>
      </c>
      <c r="O3743" s="4" t="s">
        <v>14</v>
      </c>
      <c r="P3743" s="12">
        <f>R3743*12.1</f>
        <v>0</v>
      </c>
      <c r="Q3743" s="12" t="s">
        <v>11</v>
      </c>
      <c r="R3743" s="4">
        <v>0</v>
      </c>
      <c r="S3743" s="5" t="s">
        <v>2</v>
      </c>
      <c r="T3743" s="12">
        <f>F3743+K3743+P3743</f>
        <v>0</v>
      </c>
      <c r="U3743" s="12" t="s">
        <v>11</v>
      </c>
      <c r="V3743" s="4">
        <f>H3743+M3743+R3743</f>
        <v>0</v>
      </c>
      <c r="W3743" s="5" t="s">
        <v>2</v>
      </c>
      <c r="X3743" s="5"/>
    </row>
    <row r="3744" spans="1:24" x14ac:dyDescent="0.35">
      <c r="A3744" s="6">
        <v>44991.208333333336</v>
      </c>
      <c r="B3744" s="6">
        <v>44991.25</v>
      </c>
      <c r="C3744" s="6">
        <f>A3744 -  TIME(8,0,0)</f>
        <v>44990.875</v>
      </c>
      <c r="D3744" s="6">
        <f>B3744 -  TIME(8,0,0)</f>
        <v>44990.916666666664</v>
      </c>
      <c r="E3744" s="7" t="s">
        <v>12</v>
      </c>
      <c r="F3744" s="11">
        <f>H3744*12.1</f>
        <v>0</v>
      </c>
      <c r="G3744" s="11" t="s">
        <v>11</v>
      </c>
      <c r="H3744" s="7">
        <v>0</v>
      </c>
      <c r="I3744" s="8" t="s">
        <v>2</v>
      </c>
      <c r="J3744" s="7" t="s">
        <v>13</v>
      </c>
      <c r="K3744" s="11">
        <f>M3744*12.1</f>
        <v>0</v>
      </c>
      <c r="L3744" s="11" t="s">
        <v>11</v>
      </c>
      <c r="M3744" s="7">
        <v>0</v>
      </c>
      <c r="N3744" s="8" t="s">
        <v>2</v>
      </c>
      <c r="O3744" s="7" t="s">
        <v>14</v>
      </c>
      <c r="P3744" s="11">
        <f>R3744*12.1</f>
        <v>0</v>
      </c>
      <c r="Q3744" s="11" t="s">
        <v>11</v>
      </c>
      <c r="R3744" s="7">
        <v>0</v>
      </c>
      <c r="S3744" s="8" t="s">
        <v>2</v>
      </c>
      <c r="T3744" s="11">
        <f>F3744+K3744+P3744</f>
        <v>0</v>
      </c>
      <c r="U3744" s="11" t="s">
        <v>11</v>
      </c>
      <c r="V3744" s="7">
        <f>H3744+M3744+R3744</f>
        <v>0</v>
      </c>
      <c r="W3744" s="8" t="s">
        <v>2</v>
      </c>
      <c r="X3744" s="8"/>
    </row>
    <row r="3745" spans="1:24" x14ac:dyDescent="0.35">
      <c r="A3745" s="3">
        <v>44991.25</v>
      </c>
      <c r="B3745" s="3">
        <v>44991.291666666664</v>
      </c>
      <c r="C3745" s="3">
        <f>A3745 -  TIME(8,0,0)</f>
        <v>44990.916666666664</v>
      </c>
      <c r="D3745" s="3">
        <f>B3745 -  TIME(8,0,0)</f>
        <v>44990.958333333328</v>
      </c>
      <c r="E3745" s="4" t="s">
        <v>12</v>
      </c>
      <c r="F3745" s="12">
        <f>H3745*12.1</f>
        <v>0</v>
      </c>
      <c r="G3745" s="12" t="s">
        <v>11</v>
      </c>
      <c r="H3745" s="4">
        <v>0</v>
      </c>
      <c r="I3745" s="5" t="s">
        <v>2</v>
      </c>
      <c r="J3745" s="4" t="s">
        <v>13</v>
      </c>
      <c r="K3745" s="12">
        <f>M3745*12.1</f>
        <v>0</v>
      </c>
      <c r="L3745" s="12" t="s">
        <v>11</v>
      </c>
      <c r="M3745" s="4">
        <v>0</v>
      </c>
      <c r="N3745" s="5" t="s">
        <v>2</v>
      </c>
      <c r="O3745" s="4" t="s">
        <v>14</v>
      </c>
      <c r="P3745" s="12">
        <f>R3745*12.1</f>
        <v>0</v>
      </c>
      <c r="Q3745" s="12" t="s">
        <v>11</v>
      </c>
      <c r="R3745" s="4">
        <v>0</v>
      </c>
      <c r="S3745" s="5" t="s">
        <v>2</v>
      </c>
      <c r="T3745" s="12">
        <f>F3745+K3745+P3745</f>
        <v>0</v>
      </c>
      <c r="U3745" s="12" t="s">
        <v>11</v>
      </c>
      <c r="V3745" s="4">
        <f>H3745+M3745+R3745</f>
        <v>0</v>
      </c>
      <c r="W3745" s="5" t="s">
        <v>2</v>
      </c>
      <c r="X3745" s="5"/>
    </row>
    <row r="3746" spans="1:24" x14ac:dyDescent="0.35">
      <c r="A3746" s="6">
        <v>44991.291666666664</v>
      </c>
      <c r="B3746" s="6">
        <v>44991.333333333336</v>
      </c>
      <c r="C3746" s="6">
        <f>A3746 -  TIME(8,0,0)</f>
        <v>44990.958333333328</v>
      </c>
      <c r="D3746" s="6">
        <f>B3746 -  TIME(8,0,0)</f>
        <v>44991</v>
      </c>
      <c r="E3746" s="7" t="s">
        <v>12</v>
      </c>
      <c r="F3746" s="11">
        <f>H3746*12.1</f>
        <v>0</v>
      </c>
      <c r="G3746" s="11" t="s">
        <v>11</v>
      </c>
      <c r="H3746" s="7">
        <v>0</v>
      </c>
      <c r="I3746" s="8" t="s">
        <v>2</v>
      </c>
      <c r="J3746" s="7" t="s">
        <v>13</v>
      </c>
      <c r="K3746" s="11">
        <f>M3746*12.1</f>
        <v>0</v>
      </c>
      <c r="L3746" s="11" t="s">
        <v>11</v>
      </c>
      <c r="M3746" s="7">
        <v>0</v>
      </c>
      <c r="N3746" s="8" t="s">
        <v>2</v>
      </c>
      <c r="O3746" s="7" t="s">
        <v>14</v>
      </c>
      <c r="P3746" s="11">
        <f>R3746*12.1</f>
        <v>0</v>
      </c>
      <c r="Q3746" s="11" t="s">
        <v>11</v>
      </c>
      <c r="R3746" s="7">
        <v>0</v>
      </c>
      <c r="S3746" s="8" t="s">
        <v>2</v>
      </c>
      <c r="T3746" s="11">
        <f>F3746+K3746+P3746</f>
        <v>0</v>
      </c>
      <c r="U3746" s="11" t="s">
        <v>11</v>
      </c>
      <c r="V3746" s="7">
        <f>H3746+M3746+R3746</f>
        <v>0</v>
      </c>
      <c r="W3746" s="8" t="s">
        <v>2</v>
      </c>
      <c r="X3746" s="8"/>
    </row>
    <row r="3747" spans="1:24" x14ac:dyDescent="0.35">
      <c r="A3747" s="3">
        <v>44991.333333333336</v>
      </c>
      <c r="B3747" s="3">
        <v>44991.375</v>
      </c>
      <c r="C3747" s="3">
        <f>A3747 -  TIME(8,0,0)</f>
        <v>44991</v>
      </c>
      <c r="D3747" s="3">
        <f>B3747 -  TIME(8,0,0)</f>
        <v>44991.041666666664</v>
      </c>
      <c r="E3747" s="4" t="s">
        <v>12</v>
      </c>
      <c r="F3747" s="12">
        <f>H3747*12.1</f>
        <v>0</v>
      </c>
      <c r="G3747" s="12" t="s">
        <v>11</v>
      </c>
      <c r="H3747" s="4">
        <v>0</v>
      </c>
      <c r="I3747" s="5" t="s">
        <v>2</v>
      </c>
      <c r="J3747" s="4" t="s">
        <v>13</v>
      </c>
      <c r="K3747" s="12">
        <f>M3747*12.1</f>
        <v>0</v>
      </c>
      <c r="L3747" s="12" t="s">
        <v>11</v>
      </c>
      <c r="M3747" s="4">
        <v>0</v>
      </c>
      <c r="N3747" s="5" t="s">
        <v>2</v>
      </c>
      <c r="O3747" s="4" t="s">
        <v>14</v>
      </c>
      <c r="P3747" s="12">
        <f>R3747*12.1</f>
        <v>0</v>
      </c>
      <c r="Q3747" s="12" t="s">
        <v>11</v>
      </c>
      <c r="R3747" s="4">
        <v>0</v>
      </c>
      <c r="S3747" s="5" t="s">
        <v>2</v>
      </c>
      <c r="T3747" s="12">
        <f>F3747+K3747+P3747</f>
        <v>0</v>
      </c>
      <c r="U3747" s="12" t="s">
        <v>11</v>
      </c>
      <c r="V3747" s="4">
        <f>H3747+M3747+R3747</f>
        <v>0</v>
      </c>
      <c r="W3747" s="5" t="s">
        <v>2</v>
      </c>
      <c r="X3747" s="5"/>
    </row>
    <row r="3748" spans="1:24" x14ac:dyDescent="0.35">
      <c r="A3748" s="6">
        <v>44991.375</v>
      </c>
      <c r="B3748" s="6">
        <v>44991.416666666664</v>
      </c>
      <c r="C3748" s="6">
        <f>A3748 -  TIME(8,0,0)</f>
        <v>44991.041666666664</v>
      </c>
      <c r="D3748" s="6">
        <f>B3748 -  TIME(8,0,0)</f>
        <v>44991.083333333328</v>
      </c>
      <c r="E3748" s="7" t="s">
        <v>12</v>
      </c>
      <c r="F3748" s="11">
        <f>H3748*12.1</f>
        <v>0</v>
      </c>
      <c r="G3748" s="11" t="s">
        <v>11</v>
      </c>
      <c r="H3748" s="7">
        <v>0</v>
      </c>
      <c r="I3748" s="8" t="s">
        <v>2</v>
      </c>
      <c r="J3748" s="7" t="s">
        <v>13</v>
      </c>
      <c r="K3748" s="11">
        <f>M3748*12.1</f>
        <v>0</v>
      </c>
      <c r="L3748" s="11" t="s">
        <v>11</v>
      </c>
      <c r="M3748" s="7">
        <v>0</v>
      </c>
      <c r="N3748" s="8" t="s">
        <v>2</v>
      </c>
      <c r="O3748" s="7" t="s">
        <v>14</v>
      </c>
      <c r="P3748" s="11">
        <f>R3748*12.1</f>
        <v>0</v>
      </c>
      <c r="Q3748" s="11" t="s">
        <v>11</v>
      </c>
      <c r="R3748" s="7">
        <v>0</v>
      </c>
      <c r="S3748" s="8" t="s">
        <v>2</v>
      </c>
      <c r="T3748" s="11">
        <f>F3748+K3748+P3748</f>
        <v>0</v>
      </c>
      <c r="U3748" s="11" t="s">
        <v>11</v>
      </c>
      <c r="V3748" s="7">
        <f>H3748+M3748+R3748</f>
        <v>0</v>
      </c>
      <c r="W3748" s="8" t="s">
        <v>2</v>
      </c>
      <c r="X3748" s="8"/>
    </row>
    <row r="3749" spans="1:24" x14ac:dyDescent="0.35">
      <c r="A3749" s="3">
        <v>44991.416666666664</v>
      </c>
      <c r="B3749" s="3">
        <v>44991.458333333336</v>
      </c>
      <c r="C3749" s="3">
        <f>A3749 -  TIME(8,0,0)</f>
        <v>44991.083333333328</v>
      </c>
      <c r="D3749" s="3">
        <f>B3749 -  TIME(8,0,0)</f>
        <v>44991.125</v>
      </c>
      <c r="E3749" s="4" t="s">
        <v>12</v>
      </c>
      <c r="F3749" s="12">
        <f>H3749*12.1</f>
        <v>0</v>
      </c>
      <c r="G3749" s="12" t="s">
        <v>11</v>
      </c>
      <c r="H3749" s="4">
        <v>0</v>
      </c>
      <c r="I3749" s="5" t="s">
        <v>2</v>
      </c>
      <c r="J3749" s="4" t="s">
        <v>13</v>
      </c>
      <c r="K3749" s="12">
        <f>M3749*12.1</f>
        <v>0</v>
      </c>
      <c r="L3749" s="12" t="s">
        <v>11</v>
      </c>
      <c r="M3749" s="4">
        <v>0</v>
      </c>
      <c r="N3749" s="5" t="s">
        <v>2</v>
      </c>
      <c r="O3749" s="4" t="s">
        <v>14</v>
      </c>
      <c r="P3749" s="12">
        <f>R3749*12.1</f>
        <v>0</v>
      </c>
      <c r="Q3749" s="12" t="s">
        <v>11</v>
      </c>
      <c r="R3749" s="4">
        <v>0</v>
      </c>
      <c r="S3749" s="5" t="s">
        <v>2</v>
      </c>
      <c r="T3749" s="12">
        <f>F3749+K3749+P3749</f>
        <v>0</v>
      </c>
      <c r="U3749" s="12" t="s">
        <v>11</v>
      </c>
      <c r="V3749" s="4">
        <f>H3749+M3749+R3749</f>
        <v>0</v>
      </c>
      <c r="W3749" s="5" t="s">
        <v>2</v>
      </c>
      <c r="X3749" s="5"/>
    </row>
    <row r="3750" spans="1:24" x14ac:dyDescent="0.35">
      <c r="A3750" s="6">
        <v>44991.458333333336</v>
      </c>
      <c r="B3750" s="6">
        <v>44991.5</v>
      </c>
      <c r="C3750" s="6">
        <f>A3750 -  TIME(8,0,0)</f>
        <v>44991.125</v>
      </c>
      <c r="D3750" s="6">
        <f>B3750 -  TIME(8,0,0)</f>
        <v>44991.166666666664</v>
      </c>
      <c r="E3750" s="7" t="s">
        <v>12</v>
      </c>
      <c r="F3750" s="11">
        <f>H3750*12.1</f>
        <v>0</v>
      </c>
      <c r="G3750" s="11" t="s">
        <v>11</v>
      </c>
      <c r="H3750" s="7">
        <v>0</v>
      </c>
      <c r="I3750" s="8" t="s">
        <v>2</v>
      </c>
      <c r="J3750" s="7" t="s">
        <v>13</v>
      </c>
      <c r="K3750" s="11">
        <f>M3750*12.1</f>
        <v>0</v>
      </c>
      <c r="L3750" s="11" t="s">
        <v>11</v>
      </c>
      <c r="M3750" s="7">
        <v>0</v>
      </c>
      <c r="N3750" s="8" t="s">
        <v>2</v>
      </c>
      <c r="O3750" s="7" t="s">
        <v>14</v>
      </c>
      <c r="P3750" s="11">
        <f>R3750*12.1</f>
        <v>0</v>
      </c>
      <c r="Q3750" s="11" t="s">
        <v>11</v>
      </c>
      <c r="R3750" s="7">
        <v>0</v>
      </c>
      <c r="S3750" s="8" t="s">
        <v>2</v>
      </c>
      <c r="T3750" s="11">
        <f>F3750+K3750+P3750</f>
        <v>0</v>
      </c>
      <c r="U3750" s="11" t="s">
        <v>11</v>
      </c>
      <c r="V3750" s="7">
        <f>H3750+M3750+R3750</f>
        <v>0</v>
      </c>
      <c r="W3750" s="8" t="s">
        <v>2</v>
      </c>
      <c r="X3750" s="8"/>
    </row>
    <row r="3751" spans="1:24" x14ac:dyDescent="0.35">
      <c r="A3751" s="3">
        <v>44991.5</v>
      </c>
      <c r="B3751" s="3">
        <v>44991.541666666664</v>
      </c>
      <c r="C3751" s="3">
        <f>A3751 -  TIME(8,0,0)</f>
        <v>44991.166666666664</v>
      </c>
      <c r="D3751" s="3">
        <f>B3751 -  TIME(8,0,0)</f>
        <v>44991.208333333328</v>
      </c>
      <c r="E3751" s="4" t="s">
        <v>12</v>
      </c>
      <c r="F3751" s="12">
        <f>H3751*12.1</f>
        <v>0</v>
      </c>
      <c r="G3751" s="12" t="s">
        <v>11</v>
      </c>
      <c r="H3751" s="4">
        <v>0</v>
      </c>
      <c r="I3751" s="5" t="s">
        <v>2</v>
      </c>
      <c r="J3751" s="4" t="s">
        <v>13</v>
      </c>
      <c r="K3751" s="12">
        <f>M3751*12.1</f>
        <v>0</v>
      </c>
      <c r="L3751" s="12" t="s">
        <v>11</v>
      </c>
      <c r="M3751" s="4">
        <v>0</v>
      </c>
      <c r="N3751" s="5" t="s">
        <v>2</v>
      </c>
      <c r="O3751" s="4" t="s">
        <v>14</v>
      </c>
      <c r="P3751" s="12">
        <f>R3751*12.1</f>
        <v>0</v>
      </c>
      <c r="Q3751" s="12" t="s">
        <v>11</v>
      </c>
      <c r="R3751" s="4">
        <v>0</v>
      </c>
      <c r="S3751" s="5" t="s">
        <v>2</v>
      </c>
      <c r="T3751" s="12">
        <f>F3751+K3751+P3751</f>
        <v>0</v>
      </c>
      <c r="U3751" s="12" t="s">
        <v>11</v>
      </c>
      <c r="V3751" s="4">
        <f>H3751+M3751+R3751</f>
        <v>0</v>
      </c>
      <c r="W3751" s="5" t="s">
        <v>2</v>
      </c>
      <c r="X3751" s="5"/>
    </row>
    <row r="3752" spans="1:24" x14ac:dyDescent="0.35">
      <c r="A3752" s="6">
        <v>44991.541666666664</v>
      </c>
      <c r="B3752" s="6">
        <v>44991.583333333336</v>
      </c>
      <c r="C3752" s="6">
        <f>A3752 -  TIME(8,0,0)</f>
        <v>44991.208333333328</v>
      </c>
      <c r="D3752" s="6">
        <f>B3752 -  TIME(8,0,0)</f>
        <v>44991.25</v>
      </c>
      <c r="E3752" s="7" t="s">
        <v>12</v>
      </c>
      <c r="F3752" s="11">
        <f>H3752*12.1</f>
        <v>0</v>
      </c>
      <c r="G3752" s="11" t="s">
        <v>11</v>
      </c>
      <c r="H3752" s="7">
        <v>0</v>
      </c>
      <c r="I3752" s="8" t="s">
        <v>2</v>
      </c>
      <c r="J3752" s="7" t="s">
        <v>13</v>
      </c>
      <c r="K3752" s="11">
        <f>M3752*12.1</f>
        <v>0</v>
      </c>
      <c r="L3752" s="11" t="s">
        <v>11</v>
      </c>
      <c r="M3752" s="7">
        <v>0</v>
      </c>
      <c r="N3752" s="8" t="s">
        <v>2</v>
      </c>
      <c r="O3752" s="7" t="s">
        <v>14</v>
      </c>
      <c r="P3752" s="11">
        <f>R3752*12.1</f>
        <v>0</v>
      </c>
      <c r="Q3752" s="11" t="s">
        <v>11</v>
      </c>
      <c r="R3752" s="7">
        <v>0</v>
      </c>
      <c r="S3752" s="8" t="s">
        <v>2</v>
      </c>
      <c r="T3752" s="11">
        <f>F3752+K3752+P3752</f>
        <v>0</v>
      </c>
      <c r="U3752" s="11" t="s">
        <v>11</v>
      </c>
      <c r="V3752" s="7">
        <f>H3752+M3752+R3752</f>
        <v>0</v>
      </c>
      <c r="W3752" s="8" t="s">
        <v>2</v>
      </c>
      <c r="X3752" s="8"/>
    </row>
    <row r="3753" spans="1:24" x14ac:dyDescent="0.35">
      <c r="A3753" s="3">
        <v>44991.583333333336</v>
      </c>
      <c r="B3753" s="3">
        <v>44991.625</v>
      </c>
      <c r="C3753" s="3">
        <f>A3753 -  TIME(8,0,0)</f>
        <v>44991.25</v>
      </c>
      <c r="D3753" s="3">
        <f>B3753 -  TIME(8,0,0)</f>
        <v>44991.291666666664</v>
      </c>
      <c r="E3753" s="4" t="s">
        <v>12</v>
      </c>
      <c r="F3753" s="12">
        <f>H3753*12.1</f>
        <v>0</v>
      </c>
      <c r="G3753" s="12" t="s">
        <v>11</v>
      </c>
      <c r="H3753" s="4">
        <v>0</v>
      </c>
      <c r="I3753" s="5" t="s">
        <v>2</v>
      </c>
      <c r="J3753" s="4" t="s">
        <v>13</v>
      </c>
      <c r="K3753" s="12">
        <f>M3753*12.1</f>
        <v>0</v>
      </c>
      <c r="L3753" s="12" t="s">
        <v>11</v>
      </c>
      <c r="M3753" s="4">
        <v>0</v>
      </c>
      <c r="N3753" s="5" t="s">
        <v>2</v>
      </c>
      <c r="O3753" s="4" t="s">
        <v>14</v>
      </c>
      <c r="P3753" s="12">
        <f>R3753*12.1</f>
        <v>0</v>
      </c>
      <c r="Q3753" s="12" t="s">
        <v>11</v>
      </c>
      <c r="R3753" s="4">
        <v>0</v>
      </c>
      <c r="S3753" s="5" t="s">
        <v>2</v>
      </c>
      <c r="T3753" s="12">
        <f>F3753+K3753+P3753</f>
        <v>0</v>
      </c>
      <c r="U3753" s="12" t="s">
        <v>11</v>
      </c>
      <c r="V3753" s="4">
        <f>H3753+M3753+R3753</f>
        <v>0</v>
      </c>
      <c r="W3753" s="5" t="s">
        <v>2</v>
      </c>
      <c r="X3753" s="5"/>
    </row>
    <row r="3754" spans="1:24" x14ac:dyDescent="0.35">
      <c r="A3754" s="6">
        <v>44991.625</v>
      </c>
      <c r="B3754" s="6">
        <v>44991.666666666664</v>
      </c>
      <c r="C3754" s="6">
        <f>A3754 -  TIME(8,0,0)</f>
        <v>44991.291666666664</v>
      </c>
      <c r="D3754" s="6">
        <f>B3754 -  TIME(8,0,0)</f>
        <v>44991.333333333328</v>
      </c>
      <c r="E3754" s="7" t="s">
        <v>12</v>
      </c>
      <c r="F3754" s="11">
        <f>H3754*12.1</f>
        <v>0</v>
      </c>
      <c r="G3754" s="11" t="s">
        <v>11</v>
      </c>
      <c r="H3754" s="7">
        <v>0</v>
      </c>
      <c r="I3754" s="8" t="s">
        <v>2</v>
      </c>
      <c r="J3754" s="7" t="s">
        <v>13</v>
      </c>
      <c r="K3754" s="11">
        <f>M3754*12.1</f>
        <v>0</v>
      </c>
      <c r="L3754" s="11" t="s">
        <v>11</v>
      </c>
      <c r="M3754" s="7">
        <v>0</v>
      </c>
      <c r="N3754" s="8" t="s">
        <v>2</v>
      </c>
      <c r="O3754" s="7" t="s">
        <v>14</v>
      </c>
      <c r="P3754" s="11">
        <f>R3754*12.1</f>
        <v>0</v>
      </c>
      <c r="Q3754" s="11" t="s">
        <v>11</v>
      </c>
      <c r="R3754" s="7">
        <v>0</v>
      </c>
      <c r="S3754" s="8" t="s">
        <v>2</v>
      </c>
      <c r="T3754" s="11">
        <f>F3754+K3754+P3754</f>
        <v>0</v>
      </c>
      <c r="U3754" s="11" t="s">
        <v>11</v>
      </c>
      <c r="V3754" s="7">
        <f>H3754+M3754+R3754</f>
        <v>0</v>
      </c>
      <c r="W3754" s="8" t="s">
        <v>2</v>
      </c>
      <c r="X3754" s="8"/>
    </row>
    <row r="3755" spans="1:24" x14ac:dyDescent="0.35">
      <c r="A3755" s="3">
        <v>44991.666666666664</v>
      </c>
      <c r="B3755" s="3">
        <v>44991.708333333336</v>
      </c>
      <c r="C3755" s="3">
        <f>A3755 -  TIME(8,0,0)</f>
        <v>44991.333333333328</v>
      </c>
      <c r="D3755" s="3">
        <f>B3755 -  TIME(8,0,0)</f>
        <v>44991.375</v>
      </c>
      <c r="E3755" s="4" t="s">
        <v>12</v>
      </c>
      <c r="F3755" s="12">
        <f>H3755*12.1</f>
        <v>0</v>
      </c>
      <c r="G3755" s="12" t="s">
        <v>11</v>
      </c>
      <c r="H3755" s="4">
        <v>0</v>
      </c>
      <c r="I3755" s="5" t="s">
        <v>2</v>
      </c>
      <c r="J3755" s="4" t="s">
        <v>13</v>
      </c>
      <c r="K3755" s="12">
        <f>M3755*12.1</f>
        <v>0</v>
      </c>
      <c r="L3755" s="12" t="s">
        <v>11</v>
      </c>
      <c r="M3755" s="4">
        <v>0</v>
      </c>
      <c r="N3755" s="5" t="s">
        <v>2</v>
      </c>
      <c r="O3755" s="4" t="s">
        <v>14</v>
      </c>
      <c r="P3755" s="12">
        <f>R3755*12.1</f>
        <v>0</v>
      </c>
      <c r="Q3755" s="12" t="s">
        <v>11</v>
      </c>
      <c r="R3755" s="4">
        <v>0</v>
      </c>
      <c r="S3755" s="5" t="s">
        <v>2</v>
      </c>
      <c r="T3755" s="12">
        <f>F3755+K3755+P3755</f>
        <v>0</v>
      </c>
      <c r="U3755" s="12" t="s">
        <v>11</v>
      </c>
      <c r="V3755" s="4">
        <f>H3755+M3755+R3755</f>
        <v>0</v>
      </c>
      <c r="W3755" s="5" t="s">
        <v>2</v>
      </c>
      <c r="X3755" s="5"/>
    </row>
    <row r="3756" spans="1:24" x14ac:dyDescent="0.35">
      <c r="A3756" s="6">
        <v>44991.708333333336</v>
      </c>
      <c r="B3756" s="6">
        <v>44991.75</v>
      </c>
      <c r="C3756" s="6">
        <f>A3756 -  TIME(8,0,0)</f>
        <v>44991.375</v>
      </c>
      <c r="D3756" s="6">
        <f>B3756 -  TIME(8,0,0)</f>
        <v>44991.416666666664</v>
      </c>
      <c r="E3756" s="7" t="s">
        <v>12</v>
      </c>
      <c r="F3756" s="11">
        <f>H3756*12.1</f>
        <v>0</v>
      </c>
      <c r="G3756" s="11" t="s">
        <v>11</v>
      </c>
      <c r="H3756" s="7">
        <v>0</v>
      </c>
      <c r="I3756" s="8" t="s">
        <v>2</v>
      </c>
      <c r="J3756" s="7" t="s">
        <v>13</v>
      </c>
      <c r="K3756" s="11">
        <f>M3756*12.1</f>
        <v>0</v>
      </c>
      <c r="L3756" s="11" t="s">
        <v>11</v>
      </c>
      <c r="M3756" s="7">
        <v>0</v>
      </c>
      <c r="N3756" s="8" t="s">
        <v>2</v>
      </c>
      <c r="O3756" s="7" t="s">
        <v>14</v>
      </c>
      <c r="P3756" s="11">
        <f>R3756*12.1</f>
        <v>0</v>
      </c>
      <c r="Q3756" s="11" t="s">
        <v>11</v>
      </c>
      <c r="R3756" s="7">
        <v>0</v>
      </c>
      <c r="S3756" s="8" t="s">
        <v>2</v>
      </c>
      <c r="T3756" s="11">
        <f>F3756+K3756+P3756</f>
        <v>0</v>
      </c>
      <c r="U3756" s="11" t="s">
        <v>11</v>
      </c>
      <c r="V3756" s="7">
        <f>H3756+M3756+R3756</f>
        <v>0</v>
      </c>
      <c r="W3756" s="8" t="s">
        <v>2</v>
      </c>
      <c r="X3756" s="8"/>
    </row>
    <row r="3757" spans="1:24" x14ac:dyDescent="0.35">
      <c r="A3757" s="3">
        <v>44991.75</v>
      </c>
      <c r="B3757" s="3">
        <v>44991.791666666664</v>
      </c>
      <c r="C3757" s="3">
        <f>A3757 -  TIME(8,0,0)</f>
        <v>44991.416666666664</v>
      </c>
      <c r="D3757" s="3">
        <f>B3757 -  TIME(8,0,0)</f>
        <v>44991.458333333328</v>
      </c>
      <c r="E3757" s="4" t="s">
        <v>12</v>
      </c>
      <c r="F3757" s="12">
        <f>H3757*12.1</f>
        <v>0</v>
      </c>
      <c r="G3757" s="12" t="s">
        <v>11</v>
      </c>
      <c r="H3757" s="4">
        <v>0</v>
      </c>
      <c r="I3757" s="5" t="s">
        <v>2</v>
      </c>
      <c r="J3757" s="4" t="s">
        <v>13</v>
      </c>
      <c r="K3757" s="12">
        <f>M3757*12.1</f>
        <v>0</v>
      </c>
      <c r="L3757" s="12" t="s">
        <v>11</v>
      </c>
      <c r="M3757" s="4">
        <v>0</v>
      </c>
      <c r="N3757" s="5" t="s">
        <v>2</v>
      </c>
      <c r="O3757" s="4" t="s">
        <v>14</v>
      </c>
      <c r="P3757" s="12">
        <f>R3757*12.1</f>
        <v>0</v>
      </c>
      <c r="Q3757" s="12" t="s">
        <v>11</v>
      </c>
      <c r="R3757" s="4">
        <v>0</v>
      </c>
      <c r="S3757" s="5" t="s">
        <v>2</v>
      </c>
      <c r="T3757" s="12">
        <f>F3757+K3757+P3757</f>
        <v>0</v>
      </c>
      <c r="U3757" s="12" t="s">
        <v>11</v>
      </c>
      <c r="V3757" s="4">
        <f>H3757+M3757+R3757</f>
        <v>0</v>
      </c>
      <c r="W3757" s="5" t="s">
        <v>2</v>
      </c>
      <c r="X3757" s="5"/>
    </row>
    <row r="3758" spans="1:24" x14ac:dyDescent="0.35">
      <c r="A3758" s="6">
        <v>44991.791666666664</v>
      </c>
      <c r="B3758" s="6">
        <v>44991.833333333336</v>
      </c>
      <c r="C3758" s="6">
        <f>A3758 -  TIME(8,0,0)</f>
        <v>44991.458333333328</v>
      </c>
      <c r="D3758" s="6">
        <f>B3758 -  TIME(8,0,0)</f>
        <v>44991.5</v>
      </c>
      <c r="E3758" s="7" t="s">
        <v>12</v>
      </c>
      <c r="F3758" s="11">
        <f>H3758*12.1</f>
        <v>0</v>
      </c>
      <c r="G3758" s="11" t="s">
        <v>11</v>
      </c>
      <c r="H3758" s="7">
        <v>0</v>
      </c>
      <c r="I3758" s="8" t="s">
        <v>2</v>
      </c>
      <c r="J3758" s="7" t="s">
        <v>13</v>
      </c>
      <c r="K3758" s="11">
        <f>M3758*12.1</f>
        <v>0</v>
      </c>
      <c r="L3758" s="11" t="s">
        <v>11</v>
      </c>
      <c r="M3758" s="7">
        <v>0</v>
      </c>
      <c r="N3758" s="8" t="s">
        <v>2</v>
      </c>
      <c r="O3758" s="7" t="s">
        <v>14</v>
      </c>
      <c r="P3758" s="11">
        <f>R3758*12.1</f>
        <v>0</v>
      </c>
      <c r="Q3758" s="11" t="s">
        <v>11</v>
      </c>
      <c r="R3758" s="7">
        <v>0</v>
      </c>
      <c r="S3758" s="8" t="s">
        <v>2</v>
      </c>
      <c r="T3758" s="11">
        <f>F3758+K3758+P3758</f>
        <v>0</v>
      </c>
      <c r="U3758" s="11" t="s">
        <v>11</v>
      </c>
      <c r="V3758" s="7">
        <f>H3758+M3758+R3758</f>
        <v>0</v>
      </c>
      <c r="W3758" s="8" t="s">
        <v>2</v>
      </c>
      <c r="X3758" s="8"/>
    </row>
    <row r="3759" spans="1:24" x14ac:dyDescent="0.35">
      <c r="A3759" s="3">
        <v>44991.833333333336</v>
      </c>
      <c r="B3759" s="3">
        <v>44991.875</v>
      </c>
      <c r="C3759" s="3">
        <f>A3759 -  TIME(8,0,0)</f>
        <v>44991.5</v>
      </c>
      <c r="D3759" s="3">
        <f>B3759 -  TIME(8,0,0)</f>
        <v>44991.541666666664</v>
      </c>
      <c r="E3759" s="4" t="s">
        <v>12</v>
      </c>
      <c r="F3759" s="12">
        <f>H3759*12.1</f>
        <v>0</v>
      </c>
      <c r="G3759" s="12" t="s">
        <v>11</v>
      </c>
      <c r="H3759" s="4">
        <v>0</v>
      </c>
      <c r="I3759" s="5" t="s">
        <v>2</v>
      </c>
      <c r="J3759" s="4" t="s">
        <v>13</v>
      </c>
      <c r="K3759" s="12">
        <f>M3759*12.1</f>
        <v>0</v>
      </c>
      <c r="L3759" s="12" t="s">
        <v>11</v>
      </c>
      <c r="M3759" s="4">
        <v>0</v>
      </c>
      <c r="N3759" s="5" t="s">
        <v>2</v>
      </c>
      <c r="O3759" s="4" t="s">
        <v>14</v>
      </c>
      <c r="P3759" s="12">
        <f>R3759*12.1</f>
        <v>0</v>
      </c>
      <c r="Q3759" s="12" t="s">
        <v>11</v>
      </c>
      <c r="R3759" s="4">
        <v>0</v>
      </c>
      <c r="S3759" s="5" t="s">
        <v>2</v>
      </c>
      <c r="T3759" s="12">
        <f>F3759+K3759+P3759</f>
        <v>0</v>
      </c>
      <c r="U3759" s="12" t="s">
        <v>11</v>
      </c>
      <c r="V3759" s="4">
        <f>H3759+M3759+R3759</f>
        <v>0</v>
      </c>
      <c r="W3759" s="5" t="s">
        <v>2</v>
      </c>
      <c r="X3759" s="5"/>
    </row>
    <row r="3760" spans="1:24" x14ac:dyDescent="0.35">
      <c r="A3760" s="6">
        <v>44991.875</v>
      </c>
      <c r="B3760" s="6">
        <v>44991.916666666664</v>
      </c>
      <c r="C3760" s="6">
        <f>A3760 -  TIME(8,0,0)</f>
        <v>44991.541666666664</v>
      </c>
      <c r="D3760" s="6">
        <f>B3760 -  TIME(8,0,0)</f>
        <v>44991.583333333328</v>
      </c>
      <c r="E3760" s="7" t="s">
        <v>12</v>
      </c>
      <c r="F3760" s="11">
        <f>H3760*12.1</f>
        <v>0</v>
      </c>
      <c r="G3760" s="11" t="s">
        <v>11</v>
      </c>
      <c r="H3760" s="7">
        <v>0</v>
      </c>
      <c r="I3760" s="8" t="s">
        <v>2</v>
      </c>
      <c r="J3760" s="7" t="s">
        <v>13</v>
      </c>
      <c r="K3760" s="11">
        <f>M3760*12.1</f>
        <v>0</v>
      </c>
      <c r="L3760" s="11" t="s">
        <v>11</v>
      </c>
      <c r="M3760" s="7">
        <v>0</v>
      </c>
      <c r="N3760" s="8" t="s">
        <v>2</v>
      </c>
      <c r="O3760" s="7" t="s">
        <v>14</v>
      </c>
      <c r="P3760" s="11">
        <f>R3760*12.1</f>
        <v>0</v>
      </c>
      <c r="Q3760" s="11" t="s">
        <v>11</v>
      </c>
      <c r="R3760" s="7">
        <v>0</v>
      </c>
      <c r="S3760" s="8" t="s">
        <v>2</v>
      </c>
      <c r="T3760" s="11">
        <f>F3760+K3760+P3760</f>
        <v>0</v>
      </c>
      <c r="U3760" s="11" t="s">
        <v>11</v>
      </c>
      <c r="V3760" s="7">
        <f>H3760+M3760+R3760</f>
        <v>0</v>
      </c>
      <c r="W3760" s="8" t="s">
        <v>2</v>
      </c>
      <c r="X3760" s="8"/>
    </row>
    <row r="3761" spans="1:24" x14ac:dyDescent="0.35">
      <c r="A3761" s="3">
        <v>44991.916666666664</v>
      </c>
      <c r="B3761" s="3">
        <v>44991.958333333336</v>
      </c>
      <c r="C3761" s="3">
        <f>A3761 -  TIME(8,0,0)</f>
        <v>44991.583333333328</v>
      </c>
      <c r="D3761" s="3">
        <f>B3761 -  TIME(8,0,0)</f>
        <v>44991.625</v>
      </c>
      <c r="E3761" s="4" t="s">
        <v>12</v>
      </c>
      <c r="F3761" s="12">
        <f>H3761*12.1</f>
        <v>0</v>
      </c>
      <c r="G3761" s="12" t="s">
        <v>11</v>
      </c>
      <c r="H3761" s="4">
        <v>0</v>
      </c>
      <c r="I3761" s="5" t="s">
        <v>2</v>
      </c>
      <c r="J3761" s="4" t="s">
        <v>13</v>
      </c>
      <c r="K3761" s="12">
        <f>M3761*12.1</f>
        <v>0</v>
      </c>
      <c r="L3761" s="12" t="s">
        <v>11</v>
      </c>
      <c r="M3761" s="4">
        <v>0</v>
      </c>
      <c r="N3761" s="5" t="s">
        <v>2</v>
      </c>
      <c r="O3761" s="4" t="s">
        <v>14</v>
      </c>
      <c r="P3761" s="12">
        <f>R3761*12.1</f>
        <v>0</v>
      </c>
      <c r="Q3761" s="12" t="s">
        <v>11</v>
      </c>
      <c r="R3761" s="4">
        <v>0</v>
      </c>
      <c r="S3761" s="5" t="s">
        <v>2</v>
      </c>
      <c r="T3761" s="12">
        <f>F3761+K3761+P3761</f>
        <v>0</v>
      </c>
      <c r="U3761" s="12" t="s">
        <v>11</v>
      </c>
      <c r="V3761" s="4">
        <f>H3761+M3761+R3761</f>
        <v>0</v>
      </c>
      <c r="W3761" s="5" t="s">
        <v>2</v>
      </c>
      <c r="X3761" s="5"/>
    </row>
    <row r="3762" spans="1:24" x14ac:dyDescent="0.35">
      <c r="A3762" s="6">
        <v>44991.958333333336</v>
      </c>
      <c r="B3762" s="6">
        <v>44992</v>
      </c>
      <c r="C3762" s="6">
        <f>A3762 -  TIME(8,0,0)</f>
        <v>44991.625</v>
      </c>
      <c r="D3762" s="6">
        <f>B3762 -  TIME(8,0,0)</f>
        <v>44991.666666666664</v>
      </c>
      <c r="E3762" s="7" t="s">
        <v>12</v>
      </c>
      <c r="F3762" s="11">
        <f>H3762*12.1</f>
        <v>0</v>
      </c>
      <c r="G3762" s="11" t="s">
        <v>11</v>
      </c>
      <c r="H3762" s="7">
        <v>0</v>
      </c>
      <c r="I3762" s="8" t="s">
        <v>2</v>
      </c>
      <c r="J3762" s="7" t="s">
        <v>13</v>
      </c>
      <c r="K3762" s="11">
        <f>M3762*12.1</f>
        <v>0</v>
      </c>
      <c r="L3762" s="11" t="s">
        <v>11</v>
      </c>
      <c r="M3762" s="7">
        <v>0</v>
      </c>
      <c r="N3762" s="8" t="s">
        <v>2</v>
      </c>
      <c r="O3762" s="7" t="s">
        <v>14</v>
      </c>
      <c r="P3762" s="11">
        <f>R3762*12.1</f>
        <v>0</v>
      </c>
      <c r="Q3762" s="11" t="s">
        <v>11</v>
      </c>
      <c r="R3762" s="7">
        <v>0</v>
      </c>
      <c r="S3762" s="8" t="s">
        <v>2</v>
      </c>
      <c r="T3762" s="11">
        <f>F3762+K3762+P3762</f>
        <v>0</v>
      </c>
      <c r="U3762" s="11" t="s">
        <v>11</v>
      </c>
      <c r="V3762" s="7">
        <f>H3762+M3762+R3762</f>
        <v>0</v>
      </c>
      <c r="W3762" s="8" t="s">
        <v>2</v>
      </c>
      <c r="X3762" s="8"/>
    </row>
    <row r="3763" spans="1:24" x14ac:dyDescent="0.35">
      <c r="A3763" s="3">
        <v>44992</v>
      </c>
      <c r="B3763" s="3">
        <v>44992.041666666664</v>
      </c>
      <c r="C3763" s="3">
        <f>A3763 -  TIME(8,0,0)</f>
        <v>44991.666666666664</v>
      </c>
      <c r="D3763" s="3">
        <f>B3763 -  TIME(8,0,0)</f>
        <v>44991.708333333328</v>
      </c>
      <c r="E3763" s="4" t="s">
        <v>12</v>
      </c>
      <c r="F3763" s="12">
        <f>H3763*12.1</f>
        <v>0</v>
      </c>
      <c r="G3763" s="12" t="s">
        <v>11</v>
      </c>
      <c r="H3763" s="4">
        <v>0</v>
      </c>
      <c r="I3763" s="5" t="s">
        <v>2</v>
      </c>
      <c r="J3763" s="4" t="s">
        <v>13</v>
      </c>
      <c r="K3763" s="12">
        <f>M3763*12.1</f>
        <v>0</v>
      </c>
      <c r="L3763" s="12" t="s">
        <v>11</v>
      </c>
      <c r="M3763" s="4">
        <v>0</v>
      </c>
      <c r="N3763" s="5" t="s">
        <v>2</v>
      </c>
      <c r="O3763" s="4" t="s">
        <v>14</v>
      </c>
      <c r="P3763" s="12">
        <f>R3763*12.1</f>
        <v>0</v>
      </c>
      <c r="Q3763" s="12" t="s">
        <v>11</v>
      </c>
      <c r="R3763" s="4">
        <v>0</v>
      </c>
      <c r="S3763" s="5" t="s">
        <v>2</v>
      </c>
      <c r="T3763" s="12">
        <f>F3763+K3763+P3763</f>
        <v>0</v>
      </c>
      <c r="U3763" s="12" t="s">
        <v>11</v>
      </c>
      <c r="V3763" s="4">
        <f>H3763+M3763+R3763</f>
        <v>0</v>
      </c>
      <c r="W3763" s="5" t="s">
        <v>2</v>
      </c>
      <c r="X3763" s="5"/>
    </row>
    <row r="3764" spans="1:24" x14ac:dyDescent="0.35">
      <c r="A3764" s="6">
        <v>44992.041666666664</v>
      </c>
      <c r="B3764" s="6">
        <v>44992.083333333336</v>
      </c>
      <c r="C3764" s="6">
        <f>A3764 -  TIME(8,0,0)</f>
        <v>44991.708333333328</v>
      </c>
      <c r="D3764" s="6">
        <f>B3764 -  TIME(8,0,0)</f>
        <v>44991.75</v>
      </c>
      <c r="E3764" s="7" t="s">
        <v>12</v>
      </c>
      <c r="F3764" s="11">
        <f>H3764*12.1</f>
        <v>0</v>
      </c>
      <c r="G3764" s="11" t="s">
        <v>11</v>
      </c>
      <c r="H3764" s="7">
        <v>0</v>
      </c>
      <c r="I3764" s="8" t="s">
        <v>2</v>
      </c>
      <c r="J3764" s="7" t="s">
        <v>13</v>
      </c>
      <c r="K3764" s="11">
        <f>M3764*12.1</f>
        <v>0</v>
      </c>
      <c r="L3764" s="11" t="s">
        <v>11</v>
      </c>
      <c r="M3764" s="7">
        <v>0</v>
      </c>
      <c r="N3764" s="8" t="s">
        <v>2</v>
      </c>
      <c r="O3764" s="7" t="s">
        <v>14</v>
      </c>
      <c r="P3764" s="11">
        <f>R3764*12.1</f>
        <v>0</v>
      </c>
      <c r="Q3764" s="11" t="s">
        <v>11</v>
      </c>
      <c r="R3764" s="7">
        <v>0</v>
      </c>
      <c r="S3764" s="8" t="s">
        <v>2</v>
      </c>
      <c r="T3764" s="11">
        <f>F3764+K3764+P3764</f>
        <v>0</v>
      </c>
      <c r="U3764" s="11" t="s">
        <v>11</v>
      </c>
      <c r="V3764" s="7">
        <f>H3764+M3764+R3764</f>
        <v>0</v>
      </c>
      <c r="W3764" s="8" t="s">
        <v>2</v>
      </c>
      <c r="X3764" s="8"/>
    </row>
    <row r="3765" spans="1:24" x14ac:dyDescent="0.35">
      <c r="A3765" s="3">
        <v>44992.083333333336</v>
      </c>
      <c r="B3765" s="3">
        <v>44992.125</v>
      </c>
      <c r="C3765" s="3">
        <f>A3765 -  TIME(8,0,0)</f>
        <v>44991.75</v>
      </c>
      <c r="D3765" s="3">
        <f>B3765 -  TIME(8,0,0)</f>
        <v>44991.791666666664</v>
      </c>
      <c r="E3765" s="4" t="s">
        <v>12</v>
      </c>
      <c r="F3765" s="12">
        <f>H3765*12.1</f>
        <v>0</v>
      </c>
      <c r="G3765" s="12" t="s">
        <v>11</v>
      </c>
      <c r="H3765" s="4">
        <v>0</v>
      </c>
      <c r="I3765" s="5" t="s">
        <v>2</v>
      </c>
      <c r="J3765" s="4" t="s">
        <v>13</v>
      </c>
      <c r="K3765" s="12">
        <f>M3765*12.1</f>
        <v>0</v>
      </c>
      <c r="L3765" s="12" t="s">
        <v>11</v>
      </c>
      <c r="M3765" s="4">
        <v>0</v>
      </c>
      <c r="N3765" s="5" t="s">
        <v>2</v>
      </c>
      <c r="O3765" s="4" t="s">
        <v>14</v>
      </c>
      <c r="P3765" s="12">
        <f>R3765*12.1</f>
        <v>0</v>
      </c>
      <c r="Q3765" s="12" t="s">
        <v>11</v>
      </c>
      <c r="R3765" s="4">
        <v>0</v>
      </c>
      <c r="S3765" s="5" t="s">
        <v>2</v>
      </c>
      <c r="T3765" s="12">
        <f>F3765+K3765+P3765</f>
        <v>0</v>
      </c>
      <c r="U3765" s="12" t="s">
        <v>11</v>
      </c>
      <c r="V3765" s="4">
        <f>H3765+M3765+R3765</f>
        <v>0</v>
      </c>
      <c r="W3765" s="5" t="s">
        <v>2</v>
      </c>
      <c r="X3765" s="5"/>
    </row>
    <row r="3766" spans="1:24" x14ac:dyDescent="0.35">
      <c r="A3766" s="6">
        <v>44992.125</v>
      </c>
      <c r="B3766" s="6">
        <v>44992.166666666664</v>
      </c>
      <c r="C3766" s="6">
        <f>A3766 -  TIME(8,0,0)</f>
        <v>44991.791666666664</v>
      </c>
      <c r="D3766" s="6">
        <f>B3766 -  TIME(8,0,0)</f>
        <v>44991.833333333328</v>
      </c>
      <c r="E3766" s="7" t="s">
        <v>12</v>
      </c>
      <c r="F3766" s="11">
        <f>H3766*12.1</f>
        <v>0</v>
      </c>
      <c r="G3766" s="11" t="s">
        <v>11</v>
      </c>
      <c r="H3766" s="7">
        <v>0</v>
      </c>
      <c r="I3766" s="8" t="s">
        <v>2</v>
      </c>
      <c r="J3766" s="7" t="s">
        <v>13</v>
      </c>
      <c r="K3766" s="11">
        <f>M3766*12.1</f>
        <v>0</v>
      </c>
      <c r="L3766" s="11" t="s">
        <v>11</v>
      </c>
      <c r="M3766" s="7">
        <v>0</v>
      </c>
      <c r="N3766" s="8" t="s">
        <v>2</v>
      </c>
      <c r="O3766" s="7" t="s">
        <v>14</v>
      </c>
      <c r="P3766" s="11">
        <f>R3766*12.1</f>
        <v>0</v>
      </c>
      <c r="Q3766" s="11" t="s">
        <v>11</v>
      </c>
      <c r="R3766" s="7">
        <v>0</v>
      </c>
      <c r="S3766" s="8" t="s">
        <v>2</v>
      </c>
      <c r="T3766" s="11">
        <f>F3766+K3766+P3766</f>
        <v>0</v>
      </c>
      <c r="U3766" s="11" t="s">
        <v>11</v>
      </c>
      <c r="V3766" s="7">
        <f>H3766+M3766+R3766</f>
        <v>0</v>
      </c>
      <c r="W3766" s="8" t="s">
        <v>2</v>
      </c>
      <c r="X3766" s="8"/>
    </row>
    <row r="3767" spans="1:24" x14ac:dyDescent="0.35">
      <c r="A3767" s="3">
        <v>44992.166666666664</v>
      </c>
      <c r="B3767" s="3">
        <v>44992.208333333336</v>
      </c>
      <c r="C3767" s="3">
        <f>A3767 -  TIME(8,0,0)</f>
        <v>44991.833333333328</v>
      </c>
      <c r="D3767" s="3">
        <f>B3767 -  TIME(8,0,0)</f>
        <v>44991.875</v>
      </c>
      <c r="E3767" s="4" t="s">
        <v>12</v>
      </c>
      <c r="F3767" s="12">
        <f>H3767*12.1</f>
        <v>0</v>
      </c>
      <c r="G3767" s="12" t="s">
        <v>11</v>
      </c>
      <c r="H3767" s="4">
        <v>0</v>
      </c>
      <c r="I3767" s="5" t="s">
        <v>2</v>
      </c>
      <c r="J3767" s="4" t="s">
        <v>13</v>
      </c>
      <c r="K3767" s="12">
        <f>M3767*12.1</f>
        <v>0</v>
      </c>
      <c r="L3767" s="12" t="s">
        <v>11</v>
      </c>
      <c r="M3767" s="4">
        <v>0</v>
      </c>
      <c r="N3767" s="5" t="s">
        <v>2</v>
      </c>
      <c r="O3767" s="4" t="s">
        <v>14</v>
      </c>
      <c r="P3767" s="12">
        <f>R3767*12.1</f>
        <v>0</v>
      </c>
      <c r="Q3767" s="12" t="s">
        <v>11</v>
      </c>
      <c r="R3767" s="4">
        <v>0</v>
      </c>
      <c r="S3767" s="5" t="s">
        <v>2</v>
      </c>
      <c r="T3767" s="12">
        <f>F3767+K3767+P3767</f>
        <v>0</v>
      </c>
      <c r="U3767" s="12" t="s">
        <v>11</v>
      </c>
      <c r="V3767" s="4">
        <f>H3767+M3767+R3767</f>
        <v>0</v>
      </c>
      <c r="W3767" s="5" t="s">
        <v>2</v>
      </c>
      <c r="X3767" s="5"/>
    </row>
    <row r="3768" spans="1:24" x14ac:dyDescent="0.35">
      <c r="A3768" s="6">
        <v>44992.208333333336</v>
      </c>
      <c r="B3768" s="6">
        <v>44992.25</v>
      </c>
      <c r="C3768" s="6">
        <f>A3768 -  TIME(8,0,0)</f>
        <v>44991.875</v>
      </c>
      <c r="D3768" s="6">
        <f>B3768 -  TIME(8,0,0)</f>
        <v>44991.916666666664</v>
      </c>
      <c r="E3768" s="7" t="s">
        <v>12</v>
      </c>
      <c r="F3768" s="11">
        <f>H3768*12.1</f>
        <v>0</v>
      </c>
      <c r="G3768" s="11" t="s">
        <v>11</v>
      </c>
      <c r="H3768" s="7">
        <v>0</v>
      </c>
      <c r="I3768" s="8" t="s">
        <v>2</v>
      </c>
      <c r="J3768" s="7" t="s">
        <v>13</v>
      </c>
      <c r="K3768" s="11">
        <f>M3768*12.1</f>
        <v>0</v>
      </c>
      <c r="L3768" s="11" t="s">
        <v>11</v>
      </c>
      <c r="M3768" s="7">
        <v>0</v>
      </c>
      <c r="N3768" s="8" t="s">
        <v>2</v>
      </c>
      <c r="O3768" s="7" t="s">
        <v>14</v>
      </c>
      <c r="P3768" s="11">
        <f>R3768*12.1</f>
        <v>0</v>
      </c>
      <c r="Q3768" s="11" t="s">
        <v>11</v>
      </c>
      <c r="R3768" s="7">
        <v>0</v>
      </c>
      <c r="S3768" s="8" t="s">
        <v>2</v>
      </c>
      <c r="T3768" s="11">
        <f>F3768+K3768+P3768</f>
        <v>0</v>
      </c>
      <c r="U3768" s="11" t="s">
        <v>11</v>
      </c>
      <c r="V3768" s="7">
        <f>H3768+M3768+R3768</f>
        <v>0</v>
      </c>
      <c r="W3768" s="8" t="s">
        <v>2</v>
      </c>
      <c r="X3768" s="8"/>
    </row>
    <row r="3769" spans="1:24" x14ac:dyDescent="0.35">
      <c r="A3769" s="3">
        <v>44992.25</v>
      </c>
      <c r="B3769" s="3">
        <v>44992.291666666664</v>
      </c>
      <c r="C3769" s="3">
        <f>A3769 -  TIME(8,0,0)</f>
        <v>44991.916666666664</v>
      </c>
      <c r="D3769" s="3">
        <f>B3769 -  TIME(8,0,0)</f>
        <v>44991.958333333328</v>
      </c>
      <c r="E3769" s="4" t="s">
        <v>12</v>
      </c>
      <c r="F3769" s="12">
        <f>H3769*12.1</f>
        <v>0</v>
      </c>
      <c r="G3769" s="12" t="s">
        <v>11</v>
      </c>
      <c r="H3769" s="4">
        <v>0</v>
      </c>
      <c r="I3769" s="5" t="s">
        <v>2</v>
      </c>
      <c r="J3769" s="4" t="s">
        <v>13</v>
      </c>
      <c r="K3769" s="12">
        <f>M3769*12.1</f>
        <v>0</v>
      </c>
      <c r="L3769" s="12" t="s">
        <v>11</v>
      </c>
      <c r="M3769" s="4">
        <v>0</v>
      </c>
      <c r="N3769" s="5" t="s">
        <v>2</v>
      </c>
      <c r="O3769" s="4" t="s">
        <v>14</v>
      </c>
      <c r="P3769" s="12">
        <f>R3769*12.1</f>
        <v>0</v>
      </c>
      <c r="Q3769" s="12" t="s">
        <v>11</v>
      </c>
      <c r="R3769" s="4">
        <v>0</v>
      </c>
      <c r="S3769" s="5" t="s">
        <v>2</v>
      </c>
      <c r="T3769" s="12">
        <f>F3769+K3769+P3769</f>
        <v>0</v>
      </c>
      <c r="U3769" s="12" t="s">
        <v>11</v>
      </c>
      <c r="V3769" s="4">
        <f>H3769+M3769+R3769</f>
        <v>0</v>
      </c>
      <c r="W3769" s="5" t="s">
        <v>2</v>
      </c>
      <c r="X3769" s="5"/>
    </row>
    <row r="3770" spans="1:24" x14ac:dyDescent="0.35">
      <c r="A3770" s="6">
        <v>44992.291666666664</v>
      </c>
      <c r="B3770" s="6">
        <v>44992.333333333336</v>
      </c>
      <c r="C3770" s="6">
        <f>A3770 -  TIME(8,0,0)</f>
        <v>44991.958333333328</v>
      </c>
      <c r="D3770" s="6">
        <f>B3770 -  TIME(8,0,0)</f>
        <v>44992</v>
      </c>
      <c r="E3770" s="7" t="s">
        <v>12</v>
      </c>
      <c r="F3770" s="11">
        <f>H3770*12.1</f>
        <v>0</v>
      </c>
      <c r="G3770" s="11" t="s">
        <v>11</v>
      </c>
      <c r="H3770" s="7">
        <v>0</v>
      </c>
      <c r="I3770" s="8" t="s">
        <v>2</v>
      </c>
      <c r="J3770" s="7" t="s">
        <v>13</v>
      </c>
      <c r="K3770" s="11">
        <f>M3770*12.1</f>
        <v>0</v>
      </c>
      <c r="L3770" s="11" t="s">
        <v>11</v>
      </c>
      <c r="M3770" s="7">
        <v>0</v>
      </c>
      <c r="N3770" s="8" t="s">
        <v>2</v>
      </c>
      <c r="O3770" s="7" t="s">
        <v>14</v>
      </c>
      <c r="P3770" s="11">
        <f>R3770*12.1</f>
        <v>0</v>
      </c>
      <c r="Q3770" s="11" t="s">
        <v>11</v>
      </c>
      <c r="R3770" s="7">
        <v>0</v>
      </c>
      <c r="S3770" s="8" t="s">
        <v>2</v>
      </c>
      <c r="T3770" s="11">
        <f>F3770+K3770+P3770</f>
        <v>0</v>
      </c>
      <c r="U3770" s="11" t="s">
        <v>11</v>
      </c>
      <c r="V3770" s="7">
        <f>H3770+M3770+R3770</f>
        <v>0</v>
      </c>
      <c r="W3770" s="8" t="s">
        <v>2</v>
      </c>
      <c r="X3770" s="8"/>
    </row>
    <row r="3771" spans="1:24" x14ac:dyDescent="0.35">
      <c r="A3771" s="3">
        <v>44992.333333333336</v>
      </c>
      <c r="B3771" s="3">
        <v>44992.375</v>
      </c>
      <c r="C3771" s="3">
        <f>A3771 -  TIME(8,0,0)</f>
        <v>44992</v>
      </c>
      <c r="D3771" s="3">
        <f>B3771 -  TIME(8,0,0)</f>
        <v>44992.041666666664</v>
      </c>
      <c r="E3771" s="4" t="s">
        <v>12</v>
      </c>
      <c r="F3771" s="12">
        <f>H3771*12.1</f>
        <v>0</v>
      </c>
      <c r="G3771" s="12" t="s">
        <v>11</v>
      </c>
      <c r="H3771" s="4">
        <v>0</v>
      </c>
      <c r="I3771" s="5" t="s">
        <v>2</v>
      </c>
      <c r="J3771" s="4" t="s">
        <v>13</v>
      </c>
      <c r="K3771" s="12">
        <f>M3771*12.1</f>
        <v>0</v>
      </c>
      <c r="L3771" s="12" t="s">
        <v>11</v>
      </c>
      <c r="M3771" s="4">
        <v>0</v>
      </c>
      <c r="N3771" s="5" t="s">
        <v>2</v>
      </c>
      <c r="O3771" s="4" t="s">
        <v>14</v>
      </c>
      <c r="P3771" s="12">
        <f>R3771*12.1</f>
        <v>0</v>
      </c>
      <c r="Q3771" s="12" t="s">
        <v>11</v>
      </c>
      <c r="R3771" s="4">
        <v>0</v>
      </c>
      <c r="S3771" s="5" t="s">
        <v>2</v>
      </c>
      <c r="T3771" s="12">
        <f>F3771+K3771+P3771</f>
        <v>0</v>
      </c>
      <c r="U3771" s="12" t="s">
        <v>11</v>
      </c>
      <c r="V3771" s="4">
        <f>H3771+M3771+R3771</f>
        <v>0</v>
      </c>
      <c r="W3771" s="5" t="s">
        <v>2</v>
      </c>
      <c r="X3771" s="5"/>
    </row>
    <row r="3772" spans="1:24" x14ac:dyDescent="0.35">
      <c r="A3772" s="6">
        <v>44992.375</v>
      </c>
      <c r="B3772" s="6">
        <v>44992.416666666664</v>
      </c>
      <c r="C3772" s="6">
        <f>A3772 -  TIME(8,0,0)</f>
        <v>44992.041666666664</v>
      </c>
      <c r="D3772" s="6">
        <f>B3772 -  TIME(8,0,0)</f>
        <v>44992.083333333328</v>
      </c>
      <c r="E3772" s="7" t="s">
        <v>12</v>
      </c>
      <c r="F3772" s="11">
        <f>H3772*12.1</f>
        <v>0</v>
      </c>
      <c r="G3772" s="11" t="s">
        <v>11</v>
      </c>
      <c r="H3772" s="7">
        <v>0</v>
      </c>
      <c r="I3772" s="8" t="s">
        <v>2</v>
      </c>
      <c r="J3772" s="7" t="s">
        <v>13</v>
      </c>
      <c r="K3772" s="11">
        <f>M3772*12.1</f>
        <v>0</v>
      </c>
      <c r="L3772" s="11" t="s">
        <v>11</v>
      </c>
      <c r="M3772" s="7">
        <v>0</v>
      </c>
      <c r="N3772" s="8" t="s">
        <v>2</v>
      </c>
      <c r="O3772" s="7" t="s">
        <v>14</v>
      </c>
      <c r="P3772" s="11">
        <f>R3772*12.1</f>
        <v>0</v>
      </c>
      <c r="Q3772" s="11" t="s">
        <v>11</v>
      </c>
      <c r="R3772" s="7">
        <v>0</v>
      </c>
      <c r="S3772" s="8" t="s">
        <v>2</v>
      </c>
      <c r="T3772" s="11">
        <f>F3772+K3772+P3772</f>
        <v>0</v>
      </c>
      <c r="U3772" s="11" t="s">
        <v>11</v>
      </c>
      <c r="V3772" s="7">
        <f>H3772+M3772+R3772</f>
        <v>0</v>
      </c>
      <c r="W3772" s="8" t="s">
        <v>2</v>
      </c>
      <c r="X3772" s="8"/>
    </row>
    <row r="3773" spans="1:24" x14ac:dyDescent="0.35">
      <c r="A3773" s="3">
        <v>44992.416666666664</v>
      </c>
      <c r="B3773" s="3">
        <v>44992.458333333336</v>
      </c>
      <c r="C3773" s="3">
        <f>A3773 -  TIME(8,0,0)</f>
        <v>44992.083333333328</v>
      </c>
      <c r="D3773" s="3">
        <f>B3773 -  TIME(8,0,0)</f>
        <v>44992.125</v>
      </c>
      <c r="E3773" s="4" t="s">
        <v>12</v>
      </c>
      <c r="F3773" s="12">
        <f>H3773*12.1</f>
        <v>0</v>
      </c>
      <c r="G3773" s="12" t="s">
        <v>11</v>
      </c>
      <c r="H3773" s="4">
        <v>0</v>
      </c>
      <c r="I3773" s="5" t="s">
        <v>2</v>
      </c>
      <c r="J3773" s="4" t="s">
        <v>13</v>
      </c>
      <c r="K3773" s="12">
        <f>M3773*12.1</f>
        <v>0</v>
      </c>
      <c r="L3773" s="12" t="s">
        <v>11</v>
      </c>
      <c r="M3773" s="4">
        <v>0</v>
      </c>
      <c r="N3773" s="5" t="s">
        <v>2</v>
      </c>
      <c r="O3773" s="4" t="s">
        <v>14</v>
      </c>
      <c r="P3773" s="12">
        <f>R3773*12.1</f>
        <v>0</v>
      </c>
      <c r="Q3773" s="12" t="s">
        <v>11</v>
      </c>
      <c r="R3773" s="4">
        <v>0</v>
      </c>
      <c r="S3773" s="5" t="s">
        <v>2</v>
      </c>
      <c r="T3773" s="12">
        <f>F3773+K3773+P3773</f>
        <v>0</v>
      </c>
      <c r="U3773" s="12" t="s">
        <v>11</v>
      </c>
      <c r="V3773" s="4">
        <f>H3773+M3773+R3773</f>
        <v>0</v>
      </c>
      <c r="W3773" s="5" t="s">
        <v>2</v>
      </c>
      <c r="X3773" s="5"/>
    </row>
    <row r="3774" spans="1:24" x14ac:dyDescent="0.35">
      <c r="A3774" s="6">
        <v>44992.458333333336</v>
      </c>
      <c r="B3774" s="6">
        <v>44992.5</v>
      </c>
      <c r="C3774" s="6">
        <f>A3774 -  TIME(8,0,0)</f>
        <v>44992.125</v>
      </c>
      <c r="D3774" s="6">
        <f>B3774 -  TIME(8,0,0)</f>
        <v>44992.166666666664</v>
      </c>
      <c r="E3774" s="7" t="s">
        <v>12</v>
      </c>
      <c r="F3774" s="11">
        <f>H3774*12.1</f>
        <v>0</v>
      </c>
      <c r="G3774" s="11" t="s">
        <v>11</v>
      </c>
      <c r="H3774" s="7">
        <v>0</v>
      </c>
      <c r="I3774" s="8" t="s">
        <v>2</v>
      </c>
      <c r="J3774" s="7" t="s">
        <v>13</v>
      </c>
      <c r="K3774" s="11">
        <f>M3774*12.1</f>
        <v>0</v>
      </c>
      <c r="L3774" s="11" t="s">
        <v>11</v>
      </c>
      <c r="M3774" s="7">
        <v>0</v>
      </c>
      <c r="N3774" s="8" t="s">
        <v>2</v>
      </c>
      <c r="O3774" s="7" t="s">
        <v>14</v>
      </c>
      <c r="P3774" s="11">
        <f>R3774*12.1</f>
        <v>0</v>
      </c>
      <c r="Q3774" s="11" t="s">
        <v>11</v>
      </c>
      <c r="R3774" s="7">
        <v>0</v>
      </c>
      <c r="S3774" s="8" t="s">
        <v>2</v>
      </c>
      <c r="T3774" s="11">
        <f>F3774+K3774+P3774</f>
        <v>0</v>
      </c>
      <c r="U3774" s="11" t="s">
        <v>11</v>
      </c>
      <c r="V3774" s="7">
        <f>H3774+M3774+R3774</f>
        <v>0</v>
      </c>
      <c r="W3774" s="8" t="s">
        <v>2</v>
      </c>
      <c r="X3774" s="8"/>
    </row>
    <row r="3775" spans="1:24" x14ac:dyDescent="0.35">
      <c r="A3775" s="3">
        <v>44992.5</v>
      </c>
      <c r="B3775" s="3">
        <v>44992.541666666664</v>
      </c>
      <c r="C3775" s="3">
        <f>A3775 -  TIME(8,0,0)</f>
        <v>44992.166666666664</v>
      </c>
      <c r="D3775" s="3">
        <f>B3775 -  TIME(8,0,0)</f>
        <v>44992.208333333328</v>
      </c>
      <c r="E3775" s="4" t="s">
        <v>12</v>
      </c>
      <c r="F3775" s="12">
        <f>H3775*12.1</f>
        <v>0</v>
      </c>
      <c r="G3775" s="12" t="s">
        <v>11</v>
      </c>
      <c r="H3775" s="4">
        <v>0</v>
      </c>
      <c r="I3775" s="5" t="s">
        <v>2</v>
      </c>
      <c r="J3775" s="4" t="s">
        <v>13</v>
      </c>
      <c r="K3775" s="12">
        <f>M3775*12.1</f>
        <v>0</v>
      </c>
      <c r="L3775" s="12" t="s">
        <v>11</v>
      </c>
      <c r="M3775" s="4">
        <v>0</v>
      </c>
      <c r="N3775" s="5" t="s">
        <v>2</v>
      </c>
      <c r="O3775" s="4" t="s">
        <v>14</v>
      </c>
      <c r="P3775" s="12">
        <f>R3775*12.1</f>
        <v>0</v>
      </c>
      <c r="Q3775" s="12" t="s">
        <v>11</v>
      </c>
      <c r="R3775" s="4">
        <v>0</v>
      </c>
      <c r="S3775" s="5" t="s">
        <v>2</v>
      </c>
      <c r="T3775" s="12">
        <f>F3775+K3775+P3775</f>
        <v>0</v>
      </c>
      <c r="U3775" s="12" t="s">
        <v>11</v>
      </c>
      <c r="V3775" s="4">
        <f>H3775+M3775+R3775</f>
        <v>0</v>
      </c>
      <c r="W3775" s="5" t="s">
        <v>2</v>
      </c>
      <c r="X3775" s="5"/>
    </row>
    <row r="3776" spans="1:24" x14ac:dyDescent="0.35">
      <c r="A3776" s="6">
        <v>44992.541666666664</v>
      </c>
      <c r="B3776" s="6">
        <v>44992.583333333336</v>
      </c>
      <c r="C3776" s="6">
        <f>A3776 -  TIME(8,0,0)</f>
        <v>44992.208333333328</v>
      </c>
      <c r="D3776" s="6">
        <f>B3776 -  TIME(8,0,0)</f>
        <v>44992.25</v>
      </c>
      <c r="E3776" s="7" t="s">
        <v>12</v>
      </c>
      <c r="F3776" s="11">
        <f>H3776*12.1</f>
        <v>0</v>
      </c>
      <c r="G3776" s="11" t="s">
        <v>11</v>
      </c>
      <c r="H3776" s="7">
        <v>0</v>
      </c>
      <c r="I3776" s="8" t="s">
        <v>2</v>
      </c>
      <c r="J3776" s="7" t="s">
        <v>13</v>
      </c>
      <c r="K3776" s="11">
        <f>M3776*12.1</f>
        <v>0</v>
      </c>
      <c r="L3776" s="11" t="s">
        <v>11</v>
      </c>
      <c r="M3776" s="7">
        <v>0</v>
      </c>
      <c r="N3776" s="8" t="s">
        <v>2</v>
      </c>
      <c r="O3776" s="7" t="s">
        <v>14</v>
      </c>
      <c r="P3776" s="11">
        <f>R3776*12.1</f>
        <v>0</v>
      </c>
      <c r="Q3776" s="11" t="s">
        <v>11</v>
      </c>
      <c r="R3776" s="7">
        <v>0</v>
      </c>
      <c r="S3776" s="8" t="s">
        <v>2</v>
      </c>
      <c r="T3776" s="11">
        <f>F3776+K3776+P3776</f>
        <v>0</v>
      </c>
      <c r="U3776" s="11" t="s">
        <v>11</v>
      </c>
      <c r="V3776" s="7">
        <f>H3776+M3776+R3776</f>
        <v>0</v>
      </c>
      <c r="W3776" s="8" t="s">
        <v>2</v>
      </c>
      <c r="X3776" s="8"/>
    </row>
    <row r="3777" spans="1:24" x14ac:dyDescent="0.35">
      <c r="A3777" s="3">
        <v>44992.583333333336</v>
      </c>
      <c r="B3777" s="3">
        <v>44992.625</v>
      </c>
      <c r="C3777" s="3">
        <f>A3777 -  TIME(8,0,0)</f>
        <v>44992.25</v>
      </c>
      <c r="D3777" s="3">
        <f>B3777 -  TIME(8,0,0)</f>
        <v>44992.291666666664</v>
      </c>
      <c r="E3777" s="4" t="s">
        <v>12</v>
      </c>
      <c r="F3777" s="12">
        <f>H3777*12.1</f>
        <v>0</v>
      </c>
      <c r="G3777" s="12" t="s">
        <v>11</v>
      </c>
      <c r="H3777" s="4">
        <v>0</v>
      </c>
      <c r="I3777" s="5" t="s">
        <v>2</v>
      </c>
      <c r="J3777" s="4" t="s">
        <v>13</v>
      </c>
      <c r="K3777" s="12">
        <f>M3777*12.1</f>
        <v>0</v>
      </c>
      <c r="L3777" s="12" t="s">
        <v>11</v>
      </c>
      <c r="M3777" s="4">
        <v>0</v>
      </c>
      <c r="N3777" s="5" t="s">
        <v>2</v>
      </c>
      <c r="O3777" s="4" t="s">
        <v>14</v>
      </c>
      <c r="P3777" s="12">
        <f>R3777*12.1</f>
        <v>0</v>
      </c>
      <c r="Q3777" s="12" t="s">
        <v>11</v>
      </c>
      <c r="R3777" s="4">
        <v>0</v>
      </c>
      <c r="S3777" s="5" t="s">
        <v>2</v>
      </c>
      <c r="T3777" s="12">
        <f>F3777+K3777+P3777</f>
        <v>0</v>
      </c>
      <c r="U3777" s="12" t="s">
        <v>11</v>
      </c>
      <c r="V3777" s="4">
        <f>H3777+M3777+R3777</f>
        <v>0</v>
      </c>
      <c r="W3777" s="5" t="s">
        <v>2</v>
      </c>
      <c r="X3777" s="5"/>
    </row>
    <row r="3778" spans="1:24" x14ac:dyDescent="0.35">
      <c r="A3778" s="6">
        <v>44992.625</v>
      </c>
      <c r="B3778" s="6">
        <v>44992.666666666664</v>
      </c>
      <c r="C3778" s="6">
        <f>A3778 -  TIME(8,0,0)</f>
        <v>44992.291666666664</v>
      </c>
      <c r="D3778" s="6">
        <f>B3778 -  TIME(8,0,0)</f>
        <v>44992.333333333328</v>
      </c>
      <c r="E3778" s="7" t="s">
        <v>12</v>
      </c>
      <c r="F3778" s="11">
        <f>H3778*12.1</f>
        <v>0</v>
      </c>
      <c r="G3778" s="11" t="s">
        <v>11</v>
      </c>
      <c r="H3778" s="7">
        <v>0</v>
      </c>
      <c r="I3778" s="8" t="s">
        <v>2</v>
      </c>
      <c r="J3778" s="7" t="s">
        <v>13</v>
      </c>
      <c r="K3778" s="11">
        <f>M3778*12.1</f>
        <v>0</v>
      </c>
      <c r="L3778" s="11" t="s">
        <v>11</v>
      </c>
      <c r="M3778" s="7">
        <v>0</v>
      </c>
      <c r="N3778" s="8" t="s">
        <v>2</v>
      </c>
      <c r="O3778" s="7" t="s">
        <v>14</v>
      </c>
      <c r="P3778" s="11">
        <f>R3778*12.1</f>
        <v>0</v>
      </c>
      <c r="Q3778" s="11" t="s">
        <v>11</v>
      </c>
      <c r="R3778" s="7">
        <v>0</v>
      </c>
      <c r="S3778" s="8" t="s">
        <v>2</v>
      </c>
      <c r="T3778" s="11">
        <f>F3778+K3778+P3778</f>
        <v>0</v>
      </c>
      <c r="U3778" s="11" t="s">
        <v>11</v>
      </c>
      <c r="V3778" s="7">
        <f>H3778+M3778+R3778</f>
        <v>0</v>
      </c>
      <c r="W3778" s="8" t="s">
        <v>2</v>
      </c>
      <c r="X3778" s="8"/>
    </row>
    <row r="3779" spans="1:24" x14ac:dyDescent="0.35">
      <c r="A3779" s="3">
        <v>44992.666666666664</v>
      </c>
      <c r="B3779" s="3">
        <v>44992.708333333336</v>
      </c>
      <c r="C3779" s="3">
        <f>A3779 -  TIME(8,0,0)</f>
        <v>44992.333333333328</v>
      </c>
      <c r="D3779" s="3">
        <f>B3779 -  TIME(8,0,0)</f>
        <v>44992.375</v>
      </c>
      <c r="E3779" s="4" t="s">
        <v>12</v>
      </c>
      <c r="F3779" s="12">
        <f>H3779*12.1</f>
        <v>0</v>
      </c>
      <c r="G3779" s="12" t="s">
        <v>11</v>
      </c>
      <c r="H3779" s="4">
        <v>0</v>
      </c>
      <c r="I3779" s="5" t="s">
        <v>2</v>
      </c>
      <c r="J3779" s="4" t="s">
        <v>13</v>
      </c>
      <c r="K3779" s="12">
        <f>M3779*12.1</f>
        <v>0</v>
      </c>
      <c r="L3779" s="12" t="s">
        <v>11</v>
      </c>
      <c r="M3779" s="4">
        <v>0</v>
      </c>
      <c r="N3779" s="5" t="s">
        <v>2</v>
      </c>
      <c r="O3779" s="4" t="s">
        <v>14</v>
      </c>
      <c r="P3779" s="12">
        <f>R3779*12.1</f>
        <v>0</v>
      </c>
      <c r="Q3779" s="12" t="s">
        <v>11</v>
      </c>
      <c r="R3779" s="4">
        <v>0</v>
      </c>
      <c r="S3779" s="5" t="s">
        <v>2</v>
      </c>
      <c r="T3779" s="12">
        <f>F3779+K3779+P3779</f>
        <v>0</v>
      </c>
      <c r="U3779" s="12" t="s">
        <v>11</v>
      </c>
      <c r="V3779" s="4">
        <f>H3779+M3779+R3779</f>
        <v>0</v>
      </c>
      <c r="W3779" s="5" t="s">
        <v>2</v>
      </c>
      <c r="X3779" s="5"/>
    </row>
    <row r="3780" spans="1:24" x14ac:dyDescent="0.35">
      <c r="A3780" s="6">
        <v>44992.708333333336</v>
      </c>
      <c r="B3780" s="6">
        <v>44992.75</v>
      </c>
      <c r="C3780" s="6">
        <f>A3780 -  TIME(8,0,0)</f>
        <v>44992.375</v>
      </c>
      <c r="D3780" s="6">
        <f>B3780 -  TIME(8,0,0)</f>
        <v>44992.416666666664</v>
      </c>
      <c r="E3780" s="7" t="s">
        <v>12</v>
      </c>
      <c r="F3780" s="11">
        <f>H3780*12.1</f>
        <v>0</v>
      </c>
      <c r="G3780" s="11" t="s">
        <v>11</v>
      </c>
      <c r="H3780" s="7">
        <v>0</v>
      </c>
      <c r="I3780" s="8" t="s">
        <v>2</v>
      </c>
      <c r="J3780" s="7" t="s">
        <v>13</v>
      </c>
      <c r="K3780" s="11">
        <f>M3780*12.1</f>
        <v>0</v>
      </c>
      <c r="L3780" s="11" t="s">
        <v>11</v>
      </c>
      <c r="M3780" s="7">
        <v>0</v>
      </c>
      <c r="N3780" s="8" t="s">
        <v>2</v>
      </c>
      <c r="O3780" s="7" t="s">
        <v>14</v>
      </c>
      <c r="P3780" s="11">
        <f>R3780*12.1</f>
        <v>0</v>
      </c>
      <c r="Q3780" s="11" t="s">
        <v>11</v>
      </c>
      <c r="R3780" s="7">
        <v>0</v>
      </c>
      <c r="S3780" s="8" t="s">
        <v>2</v>
      </c>
      <c r="T3780" s="11">
        <f>F3780+K3780+P3780</f>
        <v>0</v>
      </c>
      <c r="U3780" s="11" t="s">
        <v>11</v>
      </c>
      <c r="V3780" s="7">
        <f>H3780+M3780+R3780</f>
        <v>0</v>
      </c>
      <c r="W3780" s="8" t="s">
        <v>2</v>
      </c>
      <c r="X3780" s="8"/>
    </row>
    <row r="3781" spans="1:24" x14ac:dyDescent="0.35">
      <c r="A3781" s="3">
        <v>44992.75</v>
      </c>
      <c r="B3781" s="3">
        <v>44992.791666666664</v>
      </c>
      <c r="C3781" s="3">
        <f>A3781 -  TIME(8,0,0)</f>
        <v>44992.416666666664</v>
      </c>
      <c r="D3781" s="3">
        <f>B3781 -  TIME(8,0,0)</f>
        <v>44992.458333333328</v>
      </c>
      <c r="E3781" s="4" t="s">
        <v>12</v>
      </c>
      <c r="F3781" s="12">
        <f>H3781*12.1</f>
        <v>0</v>
      </c>
      <c r="G3781" s="12" t="s">
        <v>11</v>
      </c>
      <c r="H3781" s="4">
        <v>0</v>
      </c>
      <c r="I3781" s="5" t="s">
        <v>2</v>
      </c>
      <c r="J3781" s="4" t="s">
        <v>13</v>
      </c>
      <c r="K3781" s="12">
        <f>M3781*12.1</f>
        <v>0</v>
      </c>
      <c r="L3781" s="12" t="s">
        <v>11</v>
      </c>
      <c r="M3781" s="4">
        <v>0</v>
      </c>
      <c r="N3781" s="5" t="s">
        <v>2</v>
      </c>
      <c r="O3781" s="4" t="s">
        <v>14</v>
      </c>
      <c r="P3781" s="12">
        <f>R3781*12.1</f>
        <v>0</v>
      </c>
      <c r="Q3781" s="12" t="s">
        <v>11</v>
      </c>
      <c r="R3781" s="4">
        <v>0</v>
      </c>
      <c r="S3781" s="5" t="s">
        <v>2</v>
      </c>
      <c r="T3781" s="12">
        <f>F3781+K3781+P3781</f>
        <v>0</v>
      </c>
      <c r="U3781" s="12" t="s">
        <v>11</v>
      </c>
      <c r="V3781" s="4">
        <f>H3781+M3781+R3781</f>
        <v>0</v>
      </c>
      <c r="W3781" s="5" t="s">
        <v>2</v>
      </c>
      <c r="X3781" s="5"/>
    </row>
    <row r="3782" spans="1:24" x14ac:dyDescent="0.35">
      <c r="A3782" s="6">
        <v>44992.791666666664</v>
      </c>
      <c r="B3782" s="6">
        <v>44992.833333333336</v>
      </c>
      <c r="C3782" s="6">
        <f>A3782 -  TIME(8,0,0)</f>
        <v>44992.458333333328</v>
      </c>
      <c r="D3782" s="6">
        <f>B3782 -  TIME(8,0,0)</f>
        <v>44992.5</v>
      </c>
      <c r="E3782" s="7" t="s">
        <v>12</v>
      </c>
      <c r="F3782" s="11">
        <f>H3782*12.1</f>
        <v>0</v>
      </c>
      <c r="G3782" s="11" t="s">
        <v>11</v>
      </c>
      <c r="H3782" s="7">
        <v>0</v>
      </c>
      <c r="I3782" s="8" t="s">
        <v>2</v>
      </c>
      <c r="J3782" s="7" t="s">
        <v>13</v>
      </c>
      <c r="K3782" s="11">
        <f>M3782*12.1</f>
        <v>0</v>
      </c>
      <c r="L3782" s="11" t="s">
        <v>11</v>
      </c>
      <c r="M3782" s="7">
        <v>0</v>
      </c>
      <c r="N3782" s="8" t="s">
        <v>2</v>
      </c>
      <c r="O3782" s="7" t="s">
        <v>14</v>
      </c>
      <c r="P3782" s="11">
        <f>R3782*12.1</f>
        <v>0</v>
      </c>
      <c r="Q3782" s="11" t="s">
        <v>11</v>
      </c>
      <c r="R3782" s="7">
        <v>0</v>
      </c>
      <c r="S3782" s="8" t="s">
        <v>2</v>
      </c>
      <c r="T3782" s="11">
        <f>F3782+K3782+P3782</f>
        <v>0</v>
      </c>
      <c r="U3782" s="11" t="s">
        <v>11</v>
      </c>
      <c r="V3782" s="7">
        <f>H3782+M3782+R3782</f>
        <v>0</v>
      </c>
      <c r="W3782" s="8" t="s">
        <v>2</v>
      </c>
      <c r="X3782" s="8"/>
    </row>
    <row r="3783" spans="1:24" x14ac:dyDescent="0.35">
      <c r="A3783" s="3">
        <v>44992.833333333336</v>
      </c>
      <c r="B3783" s="3">
        <v>44992.875</v>
      </c>
      <c r="C3783" s="3">
        <f>A3783 -  TIME(8,0,0)</f>
        <v>44992.5</v>
      </c>
      <c r="D3783" s="3">
        <f>B3783 -  TIME(8,0,0)</f>
        <v>44992.541666666664</v>
      </c>
      <c r="E3783" s="4" t="s">
        <v>12</v>
      </c>
      <c r="F3783" s="12">
        <f>H3783*12.1</f>
        <v>0</v>
      </c>
      <c r="G3783" s="12" t="s">
        <v>11</v>
      </c>
      <c r="H3783" s="4">
        <v>0</v>
      </c>
      <c r="I3783" s="5" t="s">
        <v>2</v>
      </c>
      <c r="J3783" s="4" t="s">
        <v>13</v>
      </c>
      <c r="K3783" s="12">
        <f>M3783*12.1</f>
        <v>0</v>
      </c>
      <c r="L3783" s="12" t="s">
        <v>11</v>
      </c>
      <c r="M3783" s="4">
        <v>0</v>
      </c>
      <c r="N3783" s="5" t="s">
        <v>2</v>
      </c>
      <c r="O3783" s="4" t="s">
        <v>14</v>
      </c>
      <c r="P3783" s="12">
        <f>R3783*12.1</f>
        <v>0</v>
      </c>
      <c r="Q3783" s="12" t="s">
        <v>11</v>
      </c>
      <c r="R3783" s="4">
        <v>0</v>
      </c>
      <c r="S3783" s="5" t="s">
        <v>2</v>
      </c>
      <c r="T3783" s="12">
        <f>F3783+K3783+P3783</f>
        <v>0</v>
      </c>
      <c r="U3783" s="12" t="s">
        <v>11</v>
      </c>
      <c r="V3783" s="4">
        <f>H3783+M3783+R3783</f>
        <v>0</v>
      </c>
      <c r="W3783" s="5" t="s">
        <v>2</v>
      </c>
      <c r="X3783" s="5"/>
    </row>
    <row r="3784" spans="1:24" x14ac:dyDescent="0.35">
      <c r="A3784" s="6">
        <v>44992.875</v>
      </c>
      <c r="B3784" s="6">
        <v>44992.916666666664</v>
      </c>
      <c r="C3784" s="6">
        <f>A3784 -  TIME(8,0,0)</f>
        <v>44992.541666666664</v>
      </c>
      <c r="D3784" s="6">
        <f>B3784 -  TIME(8,0,0)</f>
        <v>44992.583333333328</v>
      </c>
      <c r="E3784" s="7" t="s">
        <v>12</v>
      </c>
      <c r="F3784" s="11">
        <f>H3784*12.1</f>
        <v>0</v>
      </c>
      <c r="G3784" s="11" t="s">
        <v>11</v>
      </c>
      <c r="H3784" s="7">
        <v>0</v>
      </c>
      <c r="I3784" s="8" t="s">
        <v>2</v>
      </c>
      <c r="J3784" s="7" t="s">
        <v>13</v>
      </c>
      <c r="K3784" s="11">
        <f>M3784*12.1</f>
        <v>0</v>
      </c>
      <c r="L3784" s="11" t="s">
        <v>11</v>
      </c>
      <c r="M3784" s="7">
        <v>0</v>
      </c>
      <c r="N3784" s="8" t="s">
        <v>2</v>
      </c>
      <c r="O3784" s="7" t="s">
        <v>14</v>
      </c>
      <c r="P3784" s="11">
        <f>R3784*12.1</f>
        <v>0</v>
      </c>
      <c r="Q3784" s="11" t="s">
        <v>11</v>
      </c>
      <c r="R3784" s="7">
        <v>0</v>
      </c>
      <c r="S3784" s="8" t="s">
        <v>2</v>
      </c>
      <c r="T3784" s="11">
        <f>F3784+K3784+P3784</f>
        <v>0</v>
      </c>
      <c r="U3784" s="11" t="s">
        <v>11</v>
      </c>
      <c r="V3784" s="7">
        <f>H3784+M3784+R3784</f>
        <v>0</v>
      </c>
      <c r="W3784" s="8" t="s">
        <v>2</v>
      </c>
      <c r="X3784" s="8"/>
    </row>
    <row r="3785" spans="1:24" x14ac:dyDescent="0.35">
      <c r="A3785" s="3">
        <v>44992.916666666664</v>
      </c>
      <c r="B3785" s="3">
        <v>44992.958333333336</v>
      </c>
      <c r="C3785" s="3">
        <f>A3785 -  TIME(8,0,0)</f>
        <v>44992.583333333328</v>
      </c>
      <c r="D3785" s="3">
        <f>B3785 -  TIME(8,0,0)</f>
        <v>44992.625</v>
      </c>
      <c r="E3785" s="4" t="s">
        <v>12</v>
      </c>
      <c r="F3785" s="12">
        <f>H3785*12.1</f>
        <v>0</v>
      </c>
      <c r="G3785" s="12" t="s">
        <v>11</v>
      </c>
      <c r="H3785" s="4">
        <v>0</v>
      </c>
      <c r="I3785" s="5" t="s">
        <v>2</v>
      </c>
      <c r="J3785" s="4" t="s">
        <v>13</v>
      </c>
      <c r="K3785" s="12">
        <f>M3785*12.1</f>
        <v>0</v>
      </c>
      <c r="L3785" s="12" t="s">
        <v>11</v>
      </c>
      <c r="M3785" s="4">
        <v>0</v>
      </c>
      <c r="N3785" s="5" t="s">
        <v>2</v>
      </c>
      <c r="O3785" s="4" t="s">
        <v>14</v>
      </c>
      <c r="P3785" s="12">
        <f>R3785*12.1</f>
        <v>0</v>
      </c>
      <c r="Q3785" s="12" t="s">
        <v>11</v>
      </c>
      <c r="R3785" s="4">
        <v>0</v>
      </c>
      <c r="S3785" s="5" t="s">
        <v>2</v>
      </c>
      <c r="T3785" s="12">
        <f>F3785+K3785+P3785</f>
        <v>0</v>
      </c>
      <c r="U3785" s="12" t="s">
        <v>11</v>
      </c>
      <c r="V3785" s="4">
        <f>H3785+M3785+R3785</f>
        <v>0</v>
      </c>
      <c r="W3785" s="5" t="s">
        <v>2</v>
      </c>
      <c r="X3785" s="5"/>
    </row>
    <row r="3786" spans="1:24" x14ac:dyDescent="0.35">
      <c r="A3786" s="6">
        <v>44992.958333333336</v>
      </c>
      <c r="B3786" s="6">
        <v>44993</v>
      </c>
      <c r="C3786" s="6">
        <f>A3786 -  TIME(8,0,0)</f>
        <v>44992.625</v>
      </c>
      <c r="D3786" s="6">
        <f>B3786 -  TIME(8,0,0)</f>
        <v>44992.666666666664</v>
      </c>
      <c r="E3786" s="7" t="s">
        <v>12</v>
      </c>
      <c r="F3786" s="11">
        <f>H3786*12.1</f>
        <v>0</v>
      </c>
      <c r="G3786" s="11" t="s">
        <v>11</v>
      </c>
      <c r="H3786" s="7">
        <v>0</v>
      </c>
      <c r="I3786" s="8" t="s">
        <v>2</v>
      </c>
      <c r="J3786" s="7" t="s">
        <v>13</v>
      </c>
      <c r="K3786" s="11">
        <f>M3786*12.1</f>
        <v>0</v>
      </c>
      <c r="L3786" s="11" t="s">
        <v>11</v>
      </c>
      <c r="M3786" s="7">
        <v>0</v>
      </c>
      <c r="N3786" s="8" t="s">
        <v>2</v>
      </c>
      <c r="O3786" s="7" t="s">
        <v>14</v>
      </c>
      <c r="P3786" s="11">
        <f>R3786*12.1</f>
        <v>0</v>
      </c>
      <c r="Q3786" s="11" t="s">
        <v>11</v>
      </c>
      <c r="R3786" s="7">
        <v>0</v>
      </c>
      <c r="S3786" s="8" t="s">
        <v>2</v>
      </c>
      <c r="T3786" s="11">
        <f>F3786+K3786+P3786</f>
        <v>0</v>
      </c>
      <c r="U3786" s="11" t="s">
        <v>11</v>
      </c>
      <c r="V3786" s="7">
        <f>H3786+M3786+R3786</f>
        <v>0</v>
      </c>
      <c r="W3786" s="8" t="s">
        <v>2</v>
      </c>
      <c r="X3786" s="8"/>
    </row>
    <row r="3787" spans="1:24" x14ac:dyDescent="0.35">
      <c r="A3787" s="3">
        <v>44993</v>
      </c>
      <c r="B3787" s="3">
        <v>44993.041666666664</v>
      </c>
      <c r="C3787" s="3">
        <f>A3787 -  TIME(8,0,0)</f>
        <v>44992.666666666664</v>
      </c>
      <c r="D3787" s="3">
        <f>B3787 -  TIME(8,0,0)</f>
        <v>44992.708333333328</v>
      </c>
      <c r="E3787" s="4" t="s">
        <v>12</v>
      </c>
      <c r="F3787" s="12">
        <f>H3787*12.1</f>
        <v>0</v>
      </c>
      <c r="G3787" s="12" t="s">
        <v>11</v>
      </c>
      <c r="H3787" s="4">
        <v>0</v>
      </c>
      <c r="I3787" s="5" t="s">
        <v>2</v>
      </c>
      <c r="J3787" s="4" t="s">
        <v>13</v>
      </c>
      <c r="K3787" s="12">
        <f>M3787*12.1</f>
        <v>0</v>
      </c>
      <c r="L3787" s="12" t="s">
        <v>11</v>
      </c>
      <c r="M3787" s="4">
        <v>0</v>
      </c>
      <c r="N3787" s="5" t="s">
        <v>2</v>
      </c>
      <c r="O3787" s="4" t="s">
        <v>14</v>
      </c>
      <c r="P3787" s="12">
        <f>R3787*12.1</f>
        <v>0</v>
      </c>
      <c r="Q3787" s="12" t="s">
        <v>11</v>
      </c>
      <c r="R3787" s="4">
        <v>0</v>
      </c>
      <c r="S3787" s="5" t="s">
        <v>2</v>
      </c>
      <c r="T3787" s="12">
        <f>F3787+K3787+P3787</f>
        <v>0</v>
      </c>
      <c r="U3787" s="12" t="s">
        <v>11</v>
      </c>
      <c r="V3787" s="4">
        <f>H3787+M3787+R3787</f>
        <v>0</v>
      </c>
      <c r="W3787" s="5" t="s">
        <v>2</v>
      </c>
      <c r="X3787" s="5"/>
    </row>
    <row r="3788" spans="1:24" x14ac:dyDescent="0.35">
      <c r="A3788" s="6">
        <v>44993.041666666664</v>
      </c>
      <c r="B3788" s="6">
        <v>44993.083333333336</v>
      </c>
      <c r="C3788" s="6">
        <f>A3788 -  TIME(8,0,0)</f>
        <v>44992.708333333328</v>
      </c>
      <c r="D3788" s="6">
        <f>B3788 -  TIME(8,0,0)</f>
        <v>44992.75</v>
      </c>
      <c r="E3788" s="7" t="s">
        <v>12</v>
      </c>
      <c r="F3788" s="11">
        <f>H3788*12.1</f>
        <v>0</v>
      </c>
      <c r="G3788" s="11" t="s">
        <v>11</v>
      </c>
      <c r="H3788" s="7">
        <v>0</v>
      </c>
      <c r="I3788" s="8" t="s">
        <v>2</v>
      </c>
      <c r="J3788" s="7" t="s">
        <v>13</v>
      </c>
      <c r="K3788" s="11">
        <f>M3788*12.1</f>
        <v>0</v>
      </c>
      <c r="L3788" s="11" t="s">
        <v>11</v>
      </c>
      <c r="M3788" s="7">
        <v>0</v>
      </c>
      <c r="N3788" s="8" t="s">
        <v>2</v>
      </c>
      <c r="O3788" s="7" t="s">
        <v>14</v>
      </c>
      <c r="P3788" s="11">
        <f>R3788*12.1</f>
        <v>0</v>
      </c>
      <c r="Q3788" s="11" t="s">
        <v>11</v>
      </c>
      <c r="R3788" s="7">
        <v>0</v>
      </c>
      <c r="S3788" s="8" t="s">
        <v>2</v>
      </c>
      <c r="T3788" s="11">
        <f>F3788+K3788+P3788</f>
        <v>0</v>
      </c>
      <c r="U3788" s="11" t="s">
        <v>11</v>
      </c>
      <c r="V3788" s="7">
        <f>H3788+M3788+R3788</f>
        <v>0</v>
      </c>
      <c r="W3788" s="8" t="s">
        <v>2</v>
      </c>
      <c r="X3788" s="8"/>
    </row>
    <row r="3789" spans="1:24" x14ac:dyDescent="0.35">
      <c r="A3789" s="3">
        <v>44993.083333333336</v>
      </c>
      <c r="B3789" s="3">
        <v>44993.125</v>
      </c>
      <c r="C3789" s="3">
        <f>A3789 -  TIME(8,0,0)</f>
        <v>44992.75</v>
      </c>
      <c r="D3789" s="3">
        <f>B3789 -  TIME(8,0,0)</f>
        <v>44992.791666666664</v>
      </c>
      <c r="E3789" s="4" t="s">
        <v>12</v>
      </c>
      <c r="F3789" s="12">
        <f>H3789*12.1</f>
        <v>0</v>
      </c>
      <c r="G3789" s="12" t="s">
        <v>11</v>
      </c>
      <c r="H3789" s="4">
        <v>0</v>
      </c>
      <c r="I3789" s="5" t="s">
        <v>2</v>
      </c>
      <c r="J3789" s="4" t="s">
        <v>13</v>
      </c>
      <c r="K3789" s="12">
        <f>M3789*12.1</f>
        <v>0</v>
      </c>
      <c r="L3789" s="12" t="s">
        <v>11</v>
      </c>
      <c r="M3789" s="4">
        <v>0</v>
      </c>
      <c r="N3789" s="5" t="s">
        <v>2</v>
      </c>
      <c r="O3789" s="4" t="s">
        <v>14</v>
      </c>
      <c r="P3789" s="12">
        <f>R3789*12.1</f>
        <v>0</v>
      </c>
      <c r="Q3789" s="12" t="s">
        <v>11</v>
      </c>
      <c r="R3789" s="4">
        <v>0</v>
      </c>
      <c r="S3789" s="5" t="s">
        <v>2</v>
      </c>
      <c r="T3789" s="12">
        <f>F3789+K3789+P3789</f>
        <v>0</v>
      </c>
      <c r="U3789" s="12" t="s">
        <v>11</v>
      </c>
      <c r="V3789" s="4">
        <f>H3789+M3789+R3789</f>
        <v>0</v>
      </c>
      <c r="W3789" s="5" t="s">
        <v>2</v>
      </c>
      <c r="X3789" s="5"/>
    </row>
    <row r="3790" spans="1:24" x14ac:dyDescent="0.35">
      <c r="A3790" s="6">
        <v>44993.125</v>
      </c>
      <c r="B3790" s="6">
        <v>44993.166666666664</v>
      </c>
      <c r="C3790" s="6">
        <f>A3790 -  TIME(8,0,0)</f>
        <v>44992.791666666664</v>
      </c>
      <c r="D3790" s="6">
        <f>B3790 -  TIME(8,0,0)</f>
        <v>44992.833333333328</v>
      </c>
      <c r="E3790" s="7" t="s">
        <v>12</v>
      </c>
      <c r="F3790" s="11">
        <f>H3790*12.1</f>
        <v>0</v>
      </c>
      <c r="G3790" s="11" t="s">
        <v>11</v>
      </c>
      <c r="H3790" s="7">
        <v>0</v>
      </c>
      <c r="I3790" s="8" t="s">
        <v>2</v>
      </c>
      <c r="J3790" s="7" t="s">
        <v>13</v>
      </c>
      <c r="K3790" s="11">
        <f>M3790*12.1</f>
        <v>0</v>
      </c>
      <c r="L3790" s="11" t="s">
        <v>11</v>
      </c>
      <c r="M3790" s="7">
        <v>0</v>
      </c>
      <c r="N3790" s="8" t="s">
        <v>2</v>
      </c>
      <c r="O3790" s="7" t="s">
        <v>14</v>
      </c>
      <c r="P3790" s="11">
        <f>R3790*12.1</f>
        <v>0</v>
      </c>
      <c r="Q3790" s="11" t="s">
        <v>11</v>
      </c>
      <c r="R3790" s="7">
        <v>0</v>
      </c>
      <c r="S3790" s="8" t="s">
        <v>2</v>
      </c>
      <c r="T3790" s="11">
        <f>F3790+K3790+P3790</f>
        <v>0</v>
      </c>
      <c r="U3790" s="11" t="s">
        <v>11</v>
      </c>
      <c r="V3790" s="7">
        <f>H3790+M3790+R3790</f>
        <v>0</v>
      </c>
      <c r="W3790" s="8" t="s">
        <v>2</v>
      </c>
      <c r="X3790" s="8"/>
    </row>
    <row r="3791" spans="1:24" x14ac:dyDescent="0.35">
      <c r="A3791" s="3">
        <v>44993.166666666664</v>
      </c>
      <c r="B3791" s="3">
        <v>44993.208333333336</v>
      </c>
      <c r="C3791" s="3">
        <f>A3791 -  TIME(8,0,0)</f>
        <v>44992.833333333328</v>
      </c>
      <c r="D3791" s="3">
        <f>B3791 -  TIME(8,0,0)</f>
        <v>44992.875</v>
      </c>
      <c r="E3791" s="4" t="s">
        <v>12</v>
      </c>
      <c r="F3791" s="12">
        <f>H3791*12.1</f>
        <v>0</v>
      </c>
      <c r="G3791" s="12" t="s">
        <v>11</v>
      </c>
      <c r="H3791" s="4">
        <v>0</v>
      </c>
      <c r="I3791" s="5" t="s">
        <v>2</v>
      </c>
      <c r="J3791" s="4" t="s">
        <v>13</v>
      </c>
      <c r="K3791" s="12">
        <f>M3791*12.1</f>
        <v>0</v>
      </c>
      <c r="L3791" s="12" t="s">
        <v>11</v>
      </c>
      <c r="M3791" s="4">
        <v>0</v>
      </c>
      <c r="N3791" s="5" t="s">
        <v>2</v>
      </c>
      <c r="O3791" s="4" t="s">
        <v>14</v>
      </c>
      <c r="P3791" s="12">
        <f>R3791*12.1</f>
        <v>0</v>
      </c>
      <c r="Q3791" s="12" t="s">
        <v>11</v>
      </c>
      <c r="R3791" s="4">
        <v>0</v>
      </c>
      <c r="S3791" s="5" t="s">
        <v>2</v>
      </c>
      <c r="T3791" s="12">
        <f>F3791+K3791+P3791</f>
        <v>0</v>
      </c>
      <c r="U3791" s="12" t="s">
        <v>11</v>
      </c>
      <c r="V3791" s="4">
        <f>H3791+M3791+R3791</f>
        <v>0</v>
      </c>
      <c r="W3791" s="5" t="s">
        <v>2</v>
      </c>
      <c r="X3791" s="5"/>
    </row>
    <row r="3792" spans="1:24" x14ac:dyDescent="0.35">
      <c r="A3792" s="6">
        <v>44993.208333333336</v>
      </c>
      <c r="B3792" s="6">
        <v>44993.25</v>
      </c>
      <c r="C3792" s="6">
        <f>A3792 -  TIME(8,0,0)</f>
        <v>44992.875</v>
      </c>
      <c r="D3792" s="6">
        <f>B3792 -  TIME(8,0,0)</f>
        <v>44992.916666666664</v>
      </c>
      <c r="E3792" s="7" t="s">
        <v>12</v>
      </c>
      <c r="F3792" s="11">
        <f>H3792*12.1</f>
        <v>0</v>
      </c>
      <c r="G3792" s="11" t="s">
        <v>11</v>
      </c>
      <c r="H3792" s="7">
        <v>0</v>
      </c>
      <c r="I3792" s="8" t="s">
        <v>2</v>
      </c>
      <c r="J3792" s="7" t="s">
        <v>13</v>
      </c>
      <c r="K3792" s="11">
        <f>M3792*12.1</f>
        <v>0</v>
      </c>
      <c r="L3792" s="11" t="s">
        <v>11</v>
      </c>
      <c r="M3792" s="7">
        <v>0</v>
      </c>
      <c r="N3792" s="8" t="s">
        <v>2</v>
      </c>
      <c r="O3792" s="7" t="s">
        <v>14</v>
      </c>
      <c r="P3792" s="11">
        <f>R3792*12.1</f>
        <v>0</v>
      </c>
      <c r="Q3792" s="11" t="s">
        <v>11</v>
      </c>
      <c r="R3792" s="7">
        <v>0</v>
      </c>
      <c r="S3792" s="8" t="s">
        <v>2</v>
      </c>
      <c r="T3792" s="11">
        <f>F3792+K3792+P3792</f>
        <v>0</v>
      </c>
      <c r="U3792" s="11" t="s">
        <v>11</v>
      </c>
      <c r="V3792" s="7">
        <f>H3792+M3792+R3792</f>
        <v>0</v>
      </c>
      <c r="W3792" s="8" t="s">
        <v>2</v>
      </c>
      <c r="X3792" s="8"/>
    </row>
    <row r="3793" spans="1:24" x14ac:dyDescent="0.35">
      <c r="A3793" s="3">
        <v>44993.25</v>
      </c>
      <c r="B3793" s="3">
        <v>44993.291666666664</v>
      </c>
      <c r="C3793" s="3">
        <f>A3793 -  TIME(8,0,0)</f>
        <v>44992.916666666664</v>
      </c>
      <c r="D3793" s="3">
        <f>B3793 -  TIME(8,0,0)</f>
        <v>44992.958333333328</v>
      </c>
      <c r="E3793" s="4" t="s">
        <v>12</v>
      </c>
      <c r="F3793" s="12">
        <f>H3793*12.1</f>
        <v>0</v>
      </c>
      <c r="G3793" s="12" t="s">
        <v>11</v>
      </c>
      <c r="H3793" s="4">
        <v>0</v>
      </c>
      <c r="I3793" s="5" t="s">
        <v>2</v>
      </c>
      <c r="J3793" s="4" t="s">
        <v>13</v>
      </c>
      <c r="K3793" s="12">
        <f>M3793*12.1</f>
        <v>0</v>
      </c>
      <c r="L3793" s="12" t="s">
        <v>11</v>
      </c>
      <c r="M3793" s="4">
        <v>0</v>
      </c>
      <c r="N3793" s="5" t="s">
        <v>2</v>
      </c>
      <c r="O3793" s="4" t="s">
        <v>14</v>
      </c>
      <c r="P3793" s="12">
        <f>R3793*12.1</f>
        <v>0</v>
      </c>
      <c r="Q3793" s="12" t="s">
        <v>11</v>
      </c>
      <c r="R3793" s="4">
        <v>0</v>
      </c>
      <c r="S3793" s="5" t="s">
        <v>2</v>
      </c>
      <c r="T3793" s="12">
        <f>F3793+K3793+P3793</f>
        <v>0</v>
      </c>
      <c r="U3793" s="12" t="s">
        <v>11</v>
      </c>
      <c r="V3793" s="4">
        <f>H3793+M3793+R3793</f>
        <v>0</v>
      </c>
      <c r="W3793" s="5" t="s">
        <v>2</v>
      </c>
      <c r="X3793" s="5"/>
    </row>
    <row r="3794" spans="1:24" x14ac:dyDescent="0.35">
      <c r="A3794" s="6">
        <v>44993.291666666664</v>
      </c>
      <c r="B3794" s="6">
        <v>44993.333333333336</v>
      </c>
      <c r="C3794" s="6">
        <f>A3794 -  TIME(8,0,0)</f>
        <v>44992.958333333328</v>
      </c>
      <c r="D3794" s="6">
        <f>B3794 -  TIME(8,0,0)</f>
        <v>44993</v>
      </c>
      <c r="E3794" s="7" t="s">
        <v>12</v>
      </c>
      <c r="F3794" s="11">
        <f>H3794*12.1</f>
        <v>0</v>
      </c>
      <c r="G3794" s="11" t="s">
        <v>11</v>
      </c>
      <c r="H3794" s="7">
        <v>0</v>
      </c>
      <c r="I3794" s="8" t="s">
        <v>2</v>
      </c>
      <c r="J3794" s="7" t="s">
        <v>13</v>
      </c>
      <c r="K3794" s="11">
        <f>M3794*12.1</f>
        <v>0</v>
      </c>
      <c r="L3794" s="11" t="s">
        <v>11</v>
      </c>
      <c r="M3794" s="7">
        <v>0</v>
      </c>
      <c r="N3794" s="8" t="s">
        <v>2</v>
      </c>
      <c r="O3794" s="7" t="s">
        <v>14</v>
      </c>
      <c r="P3794" s="11">
        <f>R3794*12.1</f>
        <v>0</v>
      </c>
      <c r="Q3794" s="11" t="s">
        <v>11</v>
      </c>
      <c r="R3794" s="7">
        <v>0</v>
      </c>
      <c r="S3794" s="8" t="s">
        <v>2</v>
      </c>
      <c r="T3794" s="11">
        <f>F3794+K3794+P3794</f>
        <v>0</v>
      </c>
      <c r="U3794" s="11" t="s">
        <v>11</v>
      </c>
      <c r="V3794" s="7">
        <f>H3794+M3794+R3794</f>
        <v>0</v>
      </c>
      <c r="W3794" s="8" t="s">
        <v>2</v>
      </c>
      <c r="X3794" s="8"/>
    </row>
    <row r="3795" spans="1:24" x14ac:dyDescent="0.35">
      <c r="A3795" s="3">
        <v>44993.333333333336</v>
      </c>
      <c r="B3795" s="3">
        <v>44993.375</v>
      </c>
      <c r="C3795" s="3">
        <f>A3795 -  TIME(8,0,0)</f>
        <v>44993</v>
      </c>
      <c r="D3795" s="3">
        <f>B3795 -  TIME(8,0,0)</f>
        <v>44993.041666666664</v>
      </c>
      <c r="E3795" s="4" t="s">
        <v>12</v>
      </c>
      <c r="F3795" s="12">
        <f>H3795*12.1</f>
        <v>0</v>
      </c>
      <c r="G3795" s="12" t="s">
        <v>11</v>
      </c>
      <c r="H3795" s="4">
        <v>0</v>
      </c>
      <c r="I3795" s="5" t="s">
        <v>2</v>
      </c>
      <c r="J3795" s="4" t="s">
        <v>13</v>
      </c>
      <c r="K3795" s="12">
        <f>M3795*12.1</f>
        <v>0</v>
      </c>
      <c r="L3795" s="12" t="s">
        <v>11</v>
      </c>
      <c r="M3795" s="4">
        <v>0</v>
      </c>
      <c r="N3795" s="5" t="s">
        <v>2</v>
      </c>
      <c r="O3795" s="4" t="s">
        <v>14</v>
      </c>
      <c r="P3795" s="12">
        <f>R3795*12.1</f>
        <v>0</v>
      </c>
      <c r="Q3795" s="12" t="s">
        <v>11</v>
      </c>
      <c r="R3795" s="4">
        <v>0</v>
      </c>
      <c r="S3795" s="5" t="s">
        <v>2</v>
      </c>
      <c r="T3795" s="12">
        <f>F3795+K3795+P3795</f>
        <v>0</v>
      </c>
      <c r="U3795" s="12" t="s">
        <v>11</v>
      </c>
      <c r="V3795" s="4">
        <f>H3795+M3795+R3795</f>
        <v>0</v>
      </c>
      <c r="W3795" s="5" t="s">
        <v>2</v>
      </c>
      <c r="X3795" s="5"/>
    </row>
    <row r="3796" spans="1:24" x14ac:dyDescent="0.35">
      <c r="A3796" s="6">
        <v>44993.375</v>
      </c>
      <c r="B3796" s="6">
        <v>44993.416666666664</v>
      </c>
      <c r="C3796" s="6">
        <f>A3796 -  TIME(8,0,0)</f>
        <v>44993.041666666664</v>
      </c>
      <c r="D3796" s="6">
        <f>B3796 -  TIME(8,0,0)</f>
        <v>44993.083333333328</v>
      </c>
      <c r="E3796" s="7" t="s">
        <v>12</v>
      </c>
      <c r="F3796" s="11">
        <f>H3796*12.1</f>
        <v>0</v>
      </c>
      <c r="G3796" s="11" t="s">
        <v>11</v>
      </c>
      <c r="H3796" s="7">
        <v>0</v>
      </c>
      <c r="I3796" s="8" t="s">
        <v>2</v>
      </c>
      <c r="J3796" s="7" t="s">
        <v>13</v>
      </c>
      <c r="K3796" s="11">
        <f>M3796*12.1</f>
        <v>0</v>
      </c>
      <c r="L3796" s="11" t="s">
        <v>11</v>
      </c>
      <c r="M3796" s="7">
        <v>0</v>
      </c>
      <c r="N3796" s="8" t="s">
        <v>2</v>
      </c>
      <c r="O3796" s="7" t="s">
        <v>14</v>
      </c>
      <c r="P3796" s="11">
        <f>R3796*12.1</f>
        <v>0</v>
      </c>
      <c r="Q3796" s="11" t="s">
        <v>11</v>
      </c>
      <c r="R3796" s="7">
        <v>0</v>
      </c>
      <c r="S3796" s="8" t="s">
        <v>2</v>
      </c>
      <c r="T3796" s="11">
        <f>F3796+K3796+P3796</f>
        <v>0</v>
      </c>
      <c r="U3796" s="11" t="s">
        <v>11</v>
      </c>
      <c r="V3796" s="7">
        <f>H3796+M3796+R3796</f>
        <v>0</v>
      </c>
      <c r="W3796" s="8" t="s">
        <v>2</v>
      </c>
      <c r="X3796" s="8"/>
    </row>
    <row r="3797" spans="1:24" x14ac:dyDescent="0.35">
      <c r="A3797" s="3">
        <v>44993.416666666664</v>
      </c>
      <c r="B3797" s="3">
        <v>44993.458333333336</v>
      </c>
      <c r="C3797" s="3">
        <f>A3797 -  TIME(8,0,0)</f>
        <v>44993.083333333328</v>
      </c>
      <c r="D3797" s="3">
        <f>B3797 -  TIME(8,0,0)</f>
        <v>44993.125</v>
      </c>
      <c r="E3797" s="4" t="s">
        <v>12</v>
      </c>
      <c r="F3797" s="12">
        <f>H3797*12.1</f>
        <v>0</v>
      </c>
      <c r="G3797" s="12" t="s">
        <v>11</v>
      </c>
      <c r="H3797" s="4">
        <v>0</v>
      </c>
      <c r="I3797" s="5" t="s">
        <v>2</v>
      </c>
      <c r="J3797" s="4" t="s">
        <v>13</v>
      </c>
      <c r="K3797" s="12">
        <f>M3797*12.1</f>
        <v>0</v>
      </c>
      <c r="L3797" s="12" t="s">
        <v>11</v>
      </c>
      <c r="M3797" s="4">
        <v>0</v>
      </c>
      <c r="N3797" s="5" t="s">
        <v>2</v>
      </c>
      <c r="O3797" s="4" t="s">
        <v>14</v>
      </c>
      <c r="P3797" s="12">
        <f>R3797*12.1</f>
        <v>0</v>
      </c>
      <c r="Q3797" s="12" t="s">
        <v>11</v>
      </c>
      <c r="R3797" s="4">
        <v>0</v>
      </c>
      <c r="S3797" s="5" t="s">
        <v>2</v>
      </c>
      <c r="T3797" s="12">
        <f>F3797+K3797+P3797</f>
        <v>0</v>
      </c>
      <c r="U3797" s="12" t="s">
        <v>11</v>
      </c>
      <c r="V3797" s="4">
        <f>H3797+M3797+R3797</f>
        <v>0</v>
      </c>
      <c r="W3797" s="5" t="s">
        <v>2</v>
      </c>
      <c r="X3797" s="5"/>
    </row>
    <row r="3798" spans="1:24" x14ac:dyDescent="0.35">
      <c r="A3798" s="6">
        <v>44993.458333333336</v>
      </c>
      <c r="B3798" s="6">
        <v>44993.5</v>
      </c>
      <c r="C3798" s="6">
        <f>A3798 -  TIME(8,0,0)</f>
        <v>44993.125</v>
      </c>
      <c r="D3798" s="6">
        <f>B3798 -  TIME(8,0,0)</f>
        <v>44993.166666666664</v>
      </c>
      <c r="E3798" s="7" t="s">
        <v>12</v>
      </c>
      <c r="F3798" s="11">
        <f>H3798*12.1</f>
        <v>0</v>
      </c>
      <c r="G3798" s="11" t="s">
        <v>11</v>
      </c>
      <c r="H3798" s="7">
        <v>0</v>
      </c>
      <c r="I3798" s="8" t="s">
        <v>2</v>
      </c>
      <c r="J3798" s="7" t="s">
        <v>13</v>
      </c>
      <c r="K3798" s="11">
        <f>M3798*12.1</f>
        <v>0</v>
      </c>
      <c r="L3798" s="11" t="s">
        <v>11</v>
      </c>
      <c r="M3798" s="7">
        <v>0</v>
      </c>
      <c r="N3798" s="8" t="s">
        <v>2</v>
      </c>
      <c r="O3798" s="7" t="s">
        <v>14</v>
      </c>
      <c r="P3798" s="11">
        <f>R3798*12.1</f>
        <v>0</v>
      </c>
      <c r="Q3798" s="11" t="s">
        <v>11</v>
      </c>
      <c r="R3798" s="7">
        <v>0</v>
      </c>
      <c r="S3798" s="8" t="s">
        <v>2</v>
      </c>
      <c r="T3798" s="11">
        <f>F3798+K3798+P3798</f>
        <v>0</v>
      </c>
      <c r="U3798" s="11" t="s">
        <v>11</v>
      </c>
      <c r="V3798" s="7">
        <f>H3798+M3798+R3798</f>
        <v>0</v>
      </c>
      <c r="W3798" s="8" t="s">
        <v>2</v>
      </c>
      <c r="X3798" s="8"/>
    </row>
    <row r="3799" spans="1:24" x14ac:dyDescent="0.35">
      <c r="A3799" s="3">
        <v>44993.5</v>
      </c>
      <c r="B3799" s="3">
        <v>44993.541666666664</v>
      </c>
      <c r="C3799" s="3">
        <f>A3799 -  TIME(8,0,0)</f>
        <v>44993.166666666664</v>
      </c>
      <c r="D3799" s="3">
        <f>B3799 -  TIME(8,0,0)</f>
        <v>44993.208333333328</v>
      </c>
      <c r="E3799" s="4" t="s">
        <v>12</v>
      </c>
      <c r="F3799" s="12">
        <f>H3799*12.1</f>
        <v>0</v>
      </c>
      <c r="G3799" s="12" t="s">
        <v>11</v>
      </c>
      <c r="H3799" s="4">
        <v>0</v>
      </c>
      <c r="I3799" s="5" t="s">
        <v>2</v>
      </c>
      <c r="J3799" s="4" t="s">
        <v>13</v>
      </c>
      <c r="K3799" s="12">
        <f>M3799*12.1</f>
        <v>0</v>
      </c>
      <c r="L3799" s="12" t="s">
        <v>11</v>
      </c>
      <c r="M3799" s="4">
        <v>0</v>
      </c>
      <c r="N3799" s="5" t="s">
        <v>2</v>
      </c>
      <c r="O3799" s="4" t="s">
        <v>14</v>
      </c>
      <c r="P3799" s="12">
        <f>R3799*12.1</f>
        <v>0</v>
      </c>
      <c r="Q3799" s="12" t="s">
        <v>11</v>
      </c>
      <c r="R3799" s="4">
        <v>0</v>
      </c>
      <c r="S3799" s="5" t="s">
        <v>2</v>
      </c>
      <c r="T3799" s="12">
        <f>F3799+K3799+P3799</f>
        <v>0</v>
      </c>
      <c r="U3799" s="12" t="s">
        <v>11</v>
      </c>
      <c r="V3799" s="4">
        <f>H3799+M3799+R3799</f>
        <v>0</v>
      </c>
      <c r="W3799" s="5" t="s">
        <v>2</v>
      </c>
      <c r="X3799" s="5"/>
    </row>
    <row r="3800" spans="1:24" x14ac:dyDescent="0.35">
      <c r="A3800" s="6">
        <v>44993.541666666664</v>
      </c>
      <c r="B3800" s="6">
        <v>44993.583333333336</v>
      </c>
      <c r="C3800" s="6">
        <f>A3800 -  TIME(8,0,0)</f>
        <v>44993.208333333328</v>
      </c>
      <c r="D3800" s="6">
        <f>B3800 -  TIME(8,0,0)</f>
        <v>44993.25</v>
      </c>
      <c r="E3800" s="7" t="s">
        <v>12</v>
      </c>
      <c r="F3800" s="11">
        <f>H3800*12.1</f>
        <v>0</v>
      </c>
      <c r="G3800" s="11" t="s">
        <v>11</v>
      </c>
      <c r="H3800" s="7">
        <v>0</v>
      </c>
      <c r="I3800" s="8" t="s">
        <v>2</v>
      </c>
      <c r="J3800" s="7" t="s">
        <v>13</v>
      </c>
      <c r="K3800" s="11">
        <f>M3800*12.1</f>
        <v>0</v>
      </c>
      <c r="L3800" s="11" t="s">
        <v>11</v>
      </c>
      <c r="M3800" s="7">
        <v>0</v>
      </c>
      <c r="N3800" s="8" t="s">
        <v>2</v>
      </c>
      <c r="O3800" s="7" t="s">
        <v>14</v>
      </c>
      <c r="P3800" s="11">
        <f>R3800*12.1</f>
        <v>0</v>
      </c>
      <c r="Q3800" s="11" t="s">
        <v>11</v>
      </c>
      <c r="R3800" s="7">
        <v>0</v>
      </c>
      <c r="S3800" s="8" t="s">
        <v>2</v>
      </c>
      <c r="T3800" s="11">
        <f>F3800+K3800+P3800</f>
        <v>0</v>
      </c>
      <c r="U3800" s="11" t="s">
        <v>11</v>
      </c>
      <c r="V3800" s="7">
        <f>H3800+M3800+R3800</f>
        <v>0</v>
      </c>
      <c r="W3800" s="8" t="s">
        <v>2</v>
      </c>
      <c r="X3800" s="8"/>
    </row>
    <row r="3801" spans="1:24" x14ac:dyDescent="0.35">
      <c r="A3801" s="3">
        <v>44993.583333333336</v>
      </c>
      <c r="B3801" s="3">
        <v>44993.625</v>
      </c>
      <c r="C3801" s="3">
        <f>A3801 -  TIME(8,0,0)</f>
        <v>44993.25</v>
      </c>
      <c r="D3801" s="3">
        <f>B3801 -  TIME(8,0,0)</f>
        <v>44993.291666666664</v>
      </c>
      <c r="E3801" s="4" t="s">
        <v>12</v>
      </c>
      <c r="F3801" s="12">
        <f>H3801*12.1</f>
        <v>0</v>
      </c>
      <c r="G3801" s="12" t="s">
        <v>11</v>
      </c>
      <c r="H3801" s="4">
        <v>0</v>
      </c>
      <c r="I3801" s="5" t="s">
        <v>2</v>
      </c>
      <c r="J3801" s="4" t="s">
        <v>13</v>
      </c>
      <c r="K3801" s="12">
        <f>M3801*12.1</f>
        <v>0</v>
      </c>
      <c r="L3801" s="12" t="s">
        <v>11</v>
      </c>
      <c r="M3801" s="4">
        <v>0</v>
      </c>
      <c r="N3801" s="5" t="s">
        <v>2</v>
      </c>
      <c r="O3801" s="4" t="s">
        <v>14</v>
      </c>
      <c r="P3801" s="12">
        <f>R3801*12.1</f>
        <v>0</v>
      </c>
      <c r="Q3801" s="12" t="s">
        <v>11</v>
      </c>
      <c r="R3801" s="4">
        <v>0</v>
      </c>
      <c r="S3801" s="5" t="s">
        <v>2</v>
      </c>
      <c r="T3801" s="12">
        <f>F3801+K3801+P3801</f>
        <v>0</v>
      </c>
      <c r="U3801" s="12" t="s">
        <v>11</v>
      </c>
      <c r="V3801" s="4">
        <f>H3801+M3801+R3801</f>
        <v>0</v>
      </c>
      <c r="W3801" s="5" t="s">
        <v>2</v>
      </c>
      <c r="X3801" s="5"/>
    </row>
    <row r="3802" spans="1:24" x14ac:dyDescent="0.35">
      <c r="A3802" s="6">
        <v>44993.625</v>
      </c>
      <c r="B3802" s="6">
        <v>44993.666666666664</v>
      </c>
      <c r="C3802" s="6">
        <f>A3802 -  TIME(8,0,0)</f>
        <v>44993.291666666664</v>
      </c>
      <c r="D3802" s="6">
        <f>B3802 -  TIME(8,0,0)</f>
        <v>44993.333333333328</v>
      </c>
      <c r="E3802" s="7" t="s">
        <v>12</v>
      </c>
      <c r="F3802" s="11">
        <f>H3802*12.1</f>
        <v>0</v>
      </c>
      <c r="G3802" s="11" t="s">
        <v>11</v>
      </c>
      <c r="H3802" s="7">
        <v>0</v>
      </c>
      <c r="I3802" s="8" t="s">
        <v>2</v>
      </c>
      <c r="J3802" s="7" t="s">
        <v>13</v>
      </c>
      <c r="K3802" s="11">
        <f>M3802*12.1</f>
        <v>0</v>
      </c>
      <c r="L3802" s="11" t="s">
        <v>11</v>
      </c>
      <c r="M3802" s="7">
        <v>0</v>
      </c>
      <c r="N3802" s="8" t="s">
        <v>2</v>
      </c>
      <c r="O3802" s="7" t="s">
        <v>14</v>
      </c>
      <c r="P3802" s="11">
        <f>R3802*12.1</f>
        <v>0</v>
      </c>
      <c r="Q3802" s="11" t="s">
        <v>11</v>
      </c>
      <c r="R3802" s="7">
        <v>0</v>
      </c>
      <c r="S3802" s="8" t="s">
        <v>2</v>
      </c>
      <c r="T3802" s="11">
        <f>F3802+K3802+P3802</f>
        <v>0</v>
      </c>
      <c r="U3802" s="11" t="s">
        <v>11</v>
      </c>
      <c r="V3802" s="7">
        <f>H3802+M3802+R3802</f>
        <v>0</v>
      </c>
      <c r="W3802" s="8" t="s">
        <v>2</v>
      </c>
      <c r="X3802" s="8"/>
    </row>
    <row r="3803" spans="1:24" x14ac:dyDescent="0.35">
      <c r="A3803" s="3">
        <v>44993.666666666664</v>
      </c>
      <c r="B3803" s="3">
        <v>44993.708333333336</v>
      </c>
      <c r="C3803" s="3">
        <f>A3803 -  TIME(8,0,0)</f>
        <v>44993.333333333328</v>
      </c>
      <c r="D3803" s="3">
        <f>B3803 -  TIME(8,0,0)</f>
        <v>44993.375</v>
      </c>
      <c r="E3803" s="4" t="s">
        <v>12</v>
      </c>
      <c r="F3803" s="12">
        <f>H3803*12.1</f>
        <v>0</v>
      </c>
      <c r="G3803" s="12" t="s">
        <v>11</v>
      </c>
      <c r="H3803" s="4">
        <v>0</v>
      </c>
      <c r="I3803" s="5" t="s">
        <v>2</v>
      </c>
      <c r="J3803" s="4" t="s">
        <v>13</v>
      </c>
      <c r="K3803" s="12">
        <f>M3803*12.1</f>
        <v>0</v>
      </c>
      <c r="L3803" s="12" t="s">
        <v>11</v>
      </c>
      <c r="M3803" s="4">
        <v>0</v>
      </c>
      <c r="N3803" s="5" t="s">
        <v>2</v>
      </c>
      <c r="O3803" s="4" t="s">
        <v>14</v>
      </c>
      <c r="P3803" s="12">
        <f>R3803*12.1</f>
        <v>0</v>
      </c>
      <c r="Q3803" s="12" t="s">
        <v>11</v>
      </c>
      <c r="R3803" s="4">
        <v>0</v>
      </c>
      <c r="S3803" s="5" t="s">
        <v>2</v>
      </c>
      <c r="T3803" s="12">
        <f>F3803+K3803+P3803</f>
        <v>0</v>
      </c>
      <c r="U3803" s="12" t="s">
        <v>11</v>
      </c>
      <c r="V3803" s="4">
        <f>H3803+M3803+R3803</f>
        <v>0</v>
      </c>
      <c r="W3803" s="5" t="s">
        <v>2</v>
      </c>
      <c r="X3803" s="5"/>
    </row>
    <row r="3804" spans="1:24" x14ac:dyDescent="0.35">
      <c r="A3804" s="6">
        <v>44993.708333333336</v>
      </c>
      <c r="B3804" s="6">
        <v>44993.75</v>
      </c>
      <c r="C3804" s="6">
        <f>A3804 -  TIME(8,0,0)</f>
        <v>44993.375</v>
      </c>
      <c r="D3804" s="6">
        <f>B3804 -  TIME(8,0,0)</f>
        <v>44993.416666666664</v>
      </c>
      <c r="E3804" s="7" t="s">
        <v>12</v>
      </c>
      <c r="F3804" s="11">
        <f>H3804*12.1</f>
        <v>0</v>
      </c>
      <c r="G3804" s="11" t="s">
        <v>11</v>
      </c>
      <c r="H3804" s="7">
        <v>0</v>
      </c>
      <c r="I3804" s="8" t="s">
        <v>2</v>
      </c>
      <c r="J3804" s="7" t="s">
        <v>13</v>
      </c>
      <c r="K3804" s="11">
        <f>M3804*12.1</f>
        <v>0</v>
      </c>
      <c r="L3804" s="11" t="s">
        <v>11</v>
      </c>
      <c r="M3804" s="7">
        <v>0</v>
      </c>
      <c r="N3804" s="8" t="s">
        <v>2</v>
      </c>
      <c r="O3804" s="7" t="s">
        <v>14</v>
      </c>
      <c r="P3804" s="11">
        <f>R3804*12.1</f>
        <v>0</v>
      </c>
      <c r="Q3804" s="11" t="s">
        <v>11</v>
      </c>
      <c r="R3804" s="7">
        <v>0</v>
      </c>
      <c r="S3804" s="8" t="s">
        <v>2</v>
      </c>
      <c r="T3804" s="11">
        <f>F3804+K3804+P3804</f>
        <v>0</v>
      </c>
      <c r="U3804" s="11" t="s">
        <v>11</v>
      </c>
      <c r="V3804" s="7">
        <f>H3804+M3804+R3804</f>
        <v>0</v>
      </c>
      <c r="W3804" s="8" t="s">
        <v>2</v>
      </c>
      <c r="X3804" s="8"/>
    </row>
    <row r="3805" spans="1:24" x14ac:dyDescent="0.35">
      <c r="A3805" s="3">
        <v>44993.75</v>
      </c>
      <c r="B3805" s="3">
        <v>44993.791666666664</v>
      </c>
      <c r="C3805" s="3">
        <f>A3805 -  TIME(8,0,0)</f>
        <v>44993.416666666664</v>
      </c>
      <c r="D3805" s="3">
        <f>B3805 -  TIME(8,0,0)</f>
        <v>44993.458333333328</v>
      </c>
      <c r="E3805" s="4" t="s">
        <v>12</v>
      </c>
      <c r="F3805" s="12">
        <f>H3805*12.1</f>
        <v>0</v>
      </c>
      <c r="G3805" s="12" t="s">
        <v>11</v>
      </c>
      <c r="H3805" s="4">
        <v>0</v>
      </c>
      <c r="I3805" s="5" t="s">
        <v>2</v>
      </c>
      <c r="J3805" s="4" t="s">
        <v>13</v>
      </c>
      <c r="K3805" s="12">
        <f>M3805*12.1</f>
        <v>0</v>
      </c>
      <c r="L3805" s="12" t="s">
        <v>11</v>
      </c>
      <c r="M3805" s="4">
        <v>0</v>
      </c>
      <c r="N3805" s="5" t="s">
        <v>2</v>
      </c>
      <c r="O3805" s="4" t="s">
        <v>14</v>
      </c>
      <c r="P3805" s="12">
        <f>R3805*12.1</f>
        <v>0</v>
      </c>
      <c r="Q3805" s="12" t="s">
        <v>11</v>
      </c>
      <c r="R3805" s="4">
        <v>0</v>
      </c>
      <c r="S3805" s="5" t="s">
        <v>2</v>
      </c>
      <c r="T3805" s="12">
        <f>F3805+K3805+P3805</f>
        <v>0</v>
      </c>
      <c r="U3805" s="12" t="s">
        <v>11</v>
      </c>
      <c r="V3805" s="4">
        <f>H3805+M3805+R3805</f>
        <v>0</v>
      </c>
      <c r="W3805" s="5" t="s">
        <v>2</v>
      </c>
      <c r="X3805" s="5"/>
    </row>
    <row r="3806" spans="1:24" x14ac:dyDescent="0.35">
      <c r="A3806" s="6">
        <v>44993.791666666664</v>
      </c>
      <c r="B3806" s="6">
        <v>44993.833333333336</v>
      </c>
      <c r="C3806" s="6">
        <f>A3806 -  TIME(8,0,0)</f>
        <v>44993.458333333328</v>
      </c>
      <c r="D3806" s="6">
        <f>B3806 -  TIME(8,0,0)</f>
        <v>44993.5</v>
      </c>
      <c r="E3806" s="7" t="s">
        <v>12</v>
      </c>
      <c r="F3806" s="11">
        <f>H3806*12.1</f>
        <v>0</v>
      </c>
      <c r="G3806" s="11" t="s">
        <v>11</v>
      </c>
      <c r="H3806" s="7">
        <v>0</v>
      </c>
      <c r="I3806" s="8" t="s">
        <v>2</v>
      </c>
      <c r="J3806" s="7" t="s">
        <v>13</v>
      </c>
      <c r="K3806" s="11">
        <f>M3806*12.1</f>
        <v>0</v>
      </c>
      <c r="L3806" s="11" t="s">
        <v>11</v>
      </c>
      <c r="M3806" s="7">
        <v>0</v>
      </c>
      <c r="N3806" s="8" t="s">
        <v>2</v>
      </c>
      <c r="O3806" s="7" t="s">
        <v>14</v>
      </c>
      <c r="P3806" s="11">
        <f>R3806*12.1</f>
        <v>0</v>
      </c>
      <c r="Q3806" s="11" t="s">
        <v>11</v>
      </c>
      <c r="R3806" s="7">
        <v>0</v>
      </c>
      <c r="S3806" s="8" t="s">
        <v>2</v>
      </c>
      <c r="T3806" s="11">
        <f>F3806+K3806+P3806</f>
        <v>0</v>
      </c>
      <c r="U3806" s="11" t="s">
        <v>11</v>
      </c>
      <c r="V3806" s="7">
        <f>H3806+M3806+R3806</f>
        <v>0</v>
      </c>
      <c r="W3806" s="8" t="s">
        <v>2</v>
      </c>
      <c r="X3806" s="8"/>
    </row>
    <row r="3807" spans="1:24" x14ac:dyDescent="0.35">
      <c r="A3807" s="3">
        <v>44993.833333333336</v>
      </c>
      <c r="B3807" s="3">
        <v>44993.875</v>
      </c>
      <c r="C3807" s="3">
        <f>A3807 -  TIME(8,0,0)</f>
        <v>44993.5</v>
      </c>
      <c r="D3807" s="3">
        <f>B3807 -  TIME(8,0,0)</f>
        <v>44993.541666666664</v>
      </c>
      <c r="E3807" s="4" t="s">
        <v>12</v>
      </c>
      <c r="F3807" s="12">
        <f>H3807*12.1</f>
        <v>0</v>
      </c>
      <c r="G3807" s="12" t="s">
        <v>11</v>
      </c>
      <c r="H3807" s="4">
        <v>0</v>
      </c>
      <c r="I3807" s="5" t="s">
        <v>2</v>
      </c>
      <c r="J3807" s="4" t="s">
        <v>13</v>
      </c>
      <c r="K3807" s="12">
        <f>M3807*12.1</f>
        <v>0</v>
      </c>
      <c r="L3807" s="12" t="s">
        <v>11</v>
      </c>
      <c r="M3807" s="4">
        <v>0</v>
      </c>
      <c r="N3807" s="5" t="s">
        <v>2</v>
      </c>
      <c r="O3807" s="4" t="s">
        <v>14</v>
      </c>
      <c r="P3807" s="12">
        <f>R3807*12.1</f>
        <v>0</v>
      </c>
      <c r="Q3807" s="12" t="s">
        <v>11</v>
      </c>
      <c r="R3807" s="4">
        <v>0</v>
      </c>
      <c r="S3807" s="5" t="s">
        <v>2</v>
      </c>
      <c r="T3807" s="12">
        <f>F3807+K3807+P3807</f>
        <v>0</v>
      </c>
      <c r="U3807" s="12" t="s">
        <v>11</v>
      </c>
      <c r="V3807" s="4">
        <f>H3807+M3807+R3807</f>
        <v>0</v>
      </c>
      <c r="W3807" s="5" t="s">
        <v>2</v>
      </c>
      <c r="X3807" s="5"/>
    </row>
    <row r="3808" spans="1:24" x14ac:dyDescent="0.35">
      <c r="A3808" s="6">
        <v>44993.875</v>
      </c>
      <c r="B3808" s="6">
        <v>44993.916666666664</v>
      </c>
      <c r="C3808" s="6">
        <f>A3808 -  TIME(8,0,0)</f>
        <v>44993.541666666664</v>
      </c>
      <c r="D3808" s="6">
        <f>B3808 -  TIME(8,0,0)</f>
        <v>44993.583333333328</v>
      </c>
      <c r="E3808" s="7" t="s">
        <v>12</v>
      </c>
      <c r="F3808" s="11">
        <f>H3808*12.1</f>
        <v>0</v>
      </c>
      <c r="G3808" s="11" t="s">
        <v>11</v>
      </c>
      <c r="H3808" s="7">
        <v>0</v>
      </c>
      <c r="I3808" s="8" t="s">
        <v>2</v>
      </c>
      <c r="J3808" s="7" t="s">
        <v>13</v>
      </c>
      <c r="K3808" s="11">
        <f>M3808*12.1</f>
        <v>0</v>
      </c>
      <c r="L3808" s="11" t="s">
        <v>11</v>
      </c>
      <c r="M3808" s="7">
        <v>0</v>
      </c>
      <c r="N3808" s="8" t="s">
        <v>2</v>
      </c>
      <c r="O3808" s="7" t="s">
        <v>14</v>
      </c>
      <c r="P3808" s="11">
        <f>R3808*12.1</f>
        <v>0</v>
      </c>
      <c r="Q3808" s="11" t="s">
        <v>11</v>
      </c>
      <c r="R3808" s="7">
        <v>0</v>
      </c>
      <c r="S3808" s="8" t="s">
        <v>2</v>
      </c>
      <c r="T3808" s="11">
        <f>F3808+K3808+P3808</f>
        <v>0</v>
      </c>
      <c r="U3808" s="11" t="s">
        <v>11</v>
      </c>
      <c r="V3808" s="7">
        <f>H3808+M3808+R3808</f>
        <v>0</v>
      </c>
      <c r="W3808" s="8" t="s">
        <v>2</v>
      </c>
      <c r="X3808" s="8"/>
    </row>
    <row r="3809" spans="1:24" x14ac:dyDescent="0.35">
      <c r="A3809" s="3">
        <v>44993.916666666664</v>
      </c>
      <c r="B3809" s="3">
        <v>44993.958333333336</v>
      </c>
      <c r="C3809" s="3">
        <f>A3809 -  TIME(8,0,0)</f>
        <v>44993.583333333328</v>
      </c>
      <c r="D3809" s="3">
        <f>B3809 -  TIME(8,0,0)</f>
        <v>44993.625</v>
      </c>
      <c r="E3809" s="4" t="s">
        <v>12</v>
      </c>
      <c r="F3809" s="12">
        <f>H3809*12.1</f>
        <v>0</v>
      </c>
      <c r="G3809" s="12" t="s">
        <v>11</v>
      </c>
      <c r="H3809" s="4">
        <v>0</v>
      </c>
      <c r="I3809" s="5" t="s">
        <v>2</v>
      </c>
      <c r="J3809" s="4" t="s">
        <v>13</v>
      </c>
      <c r="K3809" s="12">
        <f>M3809*12.1</f>
        <v>0</v>
      </c>
      <c r="L3809" s="12" t="s">
        <v>11</v>
      </c>
      <c r="M3809" s="4">
        <v>0</v>
      </c>
      <c r="N3809" s="5" t="s">
        <v>2</v>
      </c>
      <c r="O3809" s="4" t="s">
        <v>14</v>
      </c>
      <c r="P3809" s="12">
        <f>R3809*12.1</f>
        <v>0</v>
      </c>
      <c r="Q3809" s="12" t="s">
        <v>11</v>
      </c>
      <c r="R3809" s="4">
        <v>0</v>
      </c>
      <c r="S3809" s="5" t="s">
        <v>2</v>
      </c>
      <c r="T3809" s="12">
        <f>F3809+K3809+P3809</f>
        <v>0</v>
      </c>
      <c r="U3809" s="12" t="s">
        <v>11</v>
      </c>
      <c r="V3809" s="4">
        <f>H3809+M3809+R3809</f>
        <v>0</v>
      </c>
      <c r="W3809" s="5" t="s">
        <v>2</v>
      </c>
      <c r="X3809" s="5"/>
    </row>
    <row r="3810" spans="1:24" x14ac:dyDescent="0.35">
      <c r="A3810" s="6">
        <v>44993.958333333336</v>
      </c>
      <c r="B3810" s="6">
        <v>44994</v>
      </c>
      <c r="C3810" s="6">
        <f>A3810 -  TIME(8,0,0)</f>
        <v>44993.625</v>
      </c>
      <c r="D3810" s="6">
        <f>B3810 -  TIME(8,0,0)</f>
        <v>44993.666666666664</v>
      </c>
      <c r="E3810" s="7" t="s">
        <v>12</v>
      </c>
      <c r="F3810" s="11">
        <f>H3810*12.1</f>
        <v>0</v>
      </c>
      <c r="G3810" s="11" t="s">
        <v>11</v>
      </c>
      <c r="H3810" s="7">
        <v>0</v>
      </c>
      <c r="I3810" s="8" t="s">
        <v>2</v>
      </c>
      <c r="J3810" s="7" t="s">
        <v>13</v>
      </c>
      <c r="K3810" s="11">
        <f>M3810*12.1</f>
        <v>0</v>
      </c>
      <c r="L3810" s="11" t="s">
        <v>11</v>
      </c>
      <c r="M3810" s="7">
        <v>0</v>
      </c>
      <c r="N3810" s="8" t="s">
        <v>2</v>
      </c>
      <c r="O3810" s="7" t="s">
        <v>14</v>
      </c>
      <c r="P3810" s="11">
        <f>R3810*12.1</f>
        <v>0</v>
      </c>
      <c r="Q3810" s="11" t="s">
        <v>11</v>
      </c>
      <c r="R3810" s="7">
        <v>0</v>
      </c>
      <c r="S3810" s="8" t="s">
        <v>2</v>
      </c>
      <c r="T3810" s="11">
        <f>F3810+K3810+P3810</f>
        <v>0</v>
      </c>
      <c r="U3810" s="11" t="s">
        <v>11</v>
      </c>
      <c r="V3810" s="7">
        <f>H3810+M3810+R3810</f>
        <v>0</v>
      </c>
      <c r="W3810" s="8" t="s">
        <v>2</v>
      </c>
      <c r="X3810" s="8"/>
    </row>
    <row r="3811" spans="1:24" x14ac:dyDescent="0.35">
      <c r="A3811" s="3">
        <v>44994</v>
      </c>
      <c r="B3811" s="3">
        <v>44994.041666666664</v>
      </c>
      <c r="C3811" s="3">
        <f>A3811 -  TIME(8,0,0)</f>
        <v>44993.666666666664</v>
      </c>
      <c r="D3811" s="3">
        <f>B3811 -  TIME(8,0,0)</f>
        <v>44993.708333333328</v>
      </c>
      <c r="E3811" s="4" t="s">
        <v>12</v>
      </c>
      <c r="F3811" s="12">
        <f>H3811*12.1</f>
        <v>0</v>
      </c>
      <c r="G3811" s="12" t="s">
        <v>11</v>
      </c>
      <c r="H3811" s="4">
        <v>0</v>
      </c>
      <c r="I3811" s="5" t="s">
        <v>2</v>
      </c>
      <c r="J3811" s="4" t="s">
        <v>13</v>
      </c>
      <c r="K3811" s="12">
        <f>M3811*12.1</f>
        <v>0</v>
      </c>
      <c r="L3811" s="12" t="s">
        <v>11</v>
      </c>
      <c r="M3811" s="4">
        <v>0</v>
      </c>
      <c r="N3811" s="5" t="s">
        <v>2</v>
      </c>
      <c r="O3811" s="4" t="s">
        <v>14</v>
      </c>
      <c r="P3811" s="12">
        <f>R3811*12.1</f>
        <v>0</v>
      </c>
      <c r="Q3811" s="12" t="s">
        <v>11</v>
      </c>
      <c r="R3811" s="4">
        <v>0</v>
      </c>
      <c r="S3811" s="5" t="s">
        <v>2</v>
      </c>
      <c r="T3811" s="12">
        <f>F3811+K3811+P3811</f>
        <v>0</v>
      </c>
      <c r="U3811" s="12" t="s">
        <v>11</v>
      </c>
      <c r="V3811" s="4">
        <f>H3811+M3811+R3811</f>
        <v>0</v>
      </c>
      <c r="W3811" s="5" t="s">
        <v>2</v>
      </c>
      <c r="X3811" s="5"/>
    </row>
    <row r="3812" spans="1:24" x14ac:dyDescent="0.35">
      <c r="A3812" s="6">
        <v>44994.041666666664</v>
      </c>
      <c r="B3812" s="6">
        <v>44994.083333333336</v>
      </c>
      <c r="C3812" s="6">
        <f>A3812 -  TIME(8,0,0)</f>
        <v>44993.708333333328</v>
      </c>
      <c r="D3812" s="6">
        <f>B3812 -  TIME(8,0,0)</f>
        <v>44993.75</v>
      </c>
      <c r="E3812" s="7" t="s">
        <v>12</v>
      </c>
      <c r="F3812" s="11">
        <f>H3812*12.1</f>
        <v>0</v>
      </c>
      <c r="G3812" s="11" t="s">
        <v>11</v>
      </c>
      <c r="H3812" s="7">
        <v>0</v>
      </c>
      <c r="I3812" s="8" t="s">
        <v>2</v>
      </c>
      <c r="J3812" s="7" t="s">
        <v>13</v>
      </c>
      <c r="K3812" s="11">
        <f>M3812*12.1</f>
        <v>0</v>
      </c>
      <c r="L3812" s="11" t="s">
        <v>11</v>
      </c>
      <c r="M3812" s="7">
        <v>0</v>
      </c>
      <c r="N3812" s="8" t="s">
        <v>2</v>
      </c>
      <c r="O3812" s="7" t="s">
        <v>14</v>
      </c>
      <c r="P3812" s="11">
        <f>R3812*12.1</f>
        <v>0</v>
      </c>
      <c r="Q3812" s="11" t="s">
        <v>11</v>
      </c>
      <c r="R3812" s="7">
        <v>0</v>
      </c>
      <c r="S3812" s="8" t="s">
        <v>2</v>
      </c>
      <c r="T3812" s="11">
        <f>F3812+K3812+P3812</f>
        <v>0</v>
      </c>
      <c r="U3812" s="11" t="s">
        <v>11</v>
      </c>
      <c r="V3812" s="7">
        <f>H3812+M3812+R3812</f>
        <v>0</v>
      </c>
      <c r="W3812" s="8" t="s">
        <v>2</v>
      </c>
      <c r="X3812" s="8"/>
    </row>
    <row r="3813" spans="1:24" x14ac:dyDescent="0.35">
      <c r="A3813" s="3">
        <v>44994.083333333336</v>
      </c>
      <c r="B3813" s="3">
        <v>44994.125</v>
      </c>
      <c r="C3813" s="3">
        <f>A3813 -  TIME(8,0,0)</f>
        <v>44993.75</v>
      </c>
      <c r="D3813" s="3">
        <f>B3813 -  TIME(8,0,0)</f>
        <v>44993.791666666664</v>
      </c>
      <c r="E3813" s="4" t="s">
        <v>12</v>
      </c>
      <c r="F3813" s="12">
        <f>H3813*12.1</f>
        <v>0</v>
      </c>
      <c r="G3813" s="12" t="s">
        <v>11</v>
      </c>
      <c r="H3813" s="4">
        <v>0</v>
      </c>
      <c r="I3813" s="5" t="s">
        <v>2</v>
      </c>
      <c r="J3813" s="4" t="s">
        <v>13</v>
      </c>
      <c r="K3813" s="12">
        <f>M3813*12.1</f>
        <v>0</v>
      </c>
      <c r="L3813" s="12" t="s">
        <v>11</v>
      </c>
      <c r="M3813" s="4">
        <v>0</v>
      </c>
      <c r="N3813" s="5" t="s">
        <v>2</v>
      </c>
      <c r="O3813" s="4" t="s">
        <v>14</v>
      </c>
      <c r="P3813" s="12">
        <f>R3813*12.1</f>
        <v>0</v>
      </c>
      <c r="Q3813" s="12" t="s">
        <v>11</v>
      </c>
      <c r="R3813" s="4">
        <v>0</v>
      </c>
      <c r="S3813" s="5" t="s">
        <v>2</v>
      </c>
      <c r="T3813" s="12">
        <f>F3813+K3813+P3813</f>
        <v>0</v>
      </c>
      <c r="U3813" s="12" t="s">
        <v>11</v>
      </c>
      <c r="V3813" s="4">
        <f>H3813+M3813+R3813</f>
        <v>0</v>
      </c>
      <c r="W3813" s="5" t="s">
        <v>2</v>
      </c>
      <c r="X3813" s="5"/>
    </row>
    <row r="3814" spans="1:24" x14ac:dyDescent="0.35">
      <c r="A3814" s="6">
        <v>44994.125</v>
      </c>
      <c r="B3814" s="6">
        <v>44994.166666666664</v>
      </c>
      <c r="C3814" s="6">
        <f>A3814 -  TIME(8,0,0)</f>
        <v>44993.791666666664</v>
      </c>
      <c r="D3814" s="6">
        <f>B3814 -  TIME(8,0,0)</f>
        <v>44993.833333333328</v>
      </c>
      <c r="E3814" s="7" t="s">
        <v>12</v>
      </c>
      <c r="F3814" s="11">
        <f>H3814*12.1</f>
        <v>0</v>
      </c>
      <c r="G3814" s="11" t="s">
        <v>11</v>
      </c>
      <c r="H3814" s="7">
        <v>0</v>
      </c>
      <c r="I3814" s="8" t="s">
        <v>2</v>
      </c>
      <c r="J3814" s="7" t="s">
        <v>13</v>
      </c>
      <c r="K3814" s="11">
        <f>M3814*12.1</f>
        <v>0</v>
      </c>
      <c r="L3814" s="11" t="s">
        <v>11</v>
      </c>
      <c r="M3814" s="7">
        <v>0</v>
      </c>
      <c r="N3814" s="8" t="s">
        <v>2</v>
      </c>
      <c r="O3814" s="7" t="s">
        <v>14</v>
      </c>
      <c r="P3814" s="11">
        <f>R3814*12.1</f>
        <v>0</v>
      </c>
      <c r="Q3814" s="11" t="s">
        <v>11</v>
      </c>
      <c r="R3814" s="7">
        <v>0</v>
      </c>
      <c r="S3814" s="8" t="s">
        <v>2</v>
      </c>
      <c r="T3814" s="11">
        <f>F3814+K3814+P3814</f>
        <v>0</v>
      </c>
      <c r="U3814" s="11" t="s">
        <v>11</v>
      </c>
      <c r="V3814" s="7">
        <f>H3814+M3814+R3814</f>
        <v>0</v>
      </c>
      <c r="W3814" s="8" t="s">
        <v>2</v>
      </c>
      <c r="X3814" s="8"/>
    </row>
    <row r="3815" spans="1:24" x14ac:dyDescent="0.35">
      <c r="A3815" s="3">
        <v>44994.166666666664</v>
      </c>
      <c r="B3815" s="3">
        <v>44994.208333333336</v>
      </c>
      <c r="C3815" s="3">
        <f>A3815 -  TIME(8,0,0)</f>
        <v>44993.833333333328</v>
      </c>
      <c r="D3815" s="3">
        <f>B3815 -  TIME(8,0,0)</f>
        <v>44993.875</v>
      </c>
      <c r="E3815" s="4" t="s">
        <v>12</v>
      </c>
      <c r="F3815" s="12">
        <f>H3815*12.1</f>
        <v>0</v>
      </c>
      <c r="G3815" s="12" t="s">
        <v>11</v>
      </c>
      <c r="H3815" s="4">
        <v>0</v>
      </c>
      <c r="I3815" s="5" t="s">
        <v>2</v>
      </c>
      <c r="J3815" s="4" t="s">
        <v>13</v>
      </c>
      <c r="K3815" s="12">
        <f>M3815*12.1</f>
        <v>0</v>
      </c>
      <c r="L3815" s="12" t="s">
        <v>11</v>
      </c>
      <c r="M3815" s="4">
        <v>0</v>
      </c>
      <c r="N3815" s="5" t="s">
        <v>2</v>
      </c>
      <c r="O3815" s="4" t="s">
        <v>14</v>
      </c>
      <c r="P3815" s="12">
        <f>R3815*12.1</f>
        <v>0</v>
      </c>
      <c r="Q3815" s="12" t="s">
        <v>11</v>
      </c>
      <c r="R3815" s="4">
        <v>0</v>
      </c>
      <c r="S3815" s="5" t="s">
        <v>2</v>
      </c>
      <c r="T3815" s="12">
        <f>F3815+K3815+P3815</f>
        <v>0</v>
      </c>
      <c r="U3815" s="12" t="s">
        <v>11</v>
      </c>
      <c r="V3815" s="4">
        <f>H3815+M3815+R3815</f>
        <v>0</v>
      </c>
      <c r="W3815" s="5" t="s">
        <v>2</v>
      </c>
      <c r="X3815" s="5"/>
    </row>
    <row r="3816" spans="1:24" x14ac:dyDescent="0.35">
      <c r="A3816" s="6">
        <v>44994.208333333336</v>
      </c>
      <c r="B3816" s="6">
        <v>44994.25</v>
      </c>
      <c r="C3816" s="6">
        <f>A3816 -  TIME(8,0,0)</f>
        <v>44993.875</v>
      </c>
      <c r="D3816" s="6">
        <f>B3816 -  TIME(8,0,0)</f>
        <v>44993.916666666664</v>
      </c>
      <c r="E3816" s="7" t="s">
        <v>12</v>
      </c>
      <c r="F3816" s="11">
        <f>H3816*12.1</f>
        <v>0</v>
      </c>
      <c r="G3816" s="11" t="s">
        <v>11</v>
      </c>
      <c r="H3816" s="7">
        <v>0</v>
      </c>
      <c r="I3816" s="8" t="s">
        <v>2</v>
      </c>
      <c r="J3816" s="7" t="s">
        <v>13</v>
      </c>
      <c r="K3816" s="11">
        <f>M3816*12.1</f>
        <v>0</v>
      </c>
      <c r="L3816" s="11" t="s">
        <v>11</v>
      </c>
      <c r="M3816" s="7">
        <v>0</v>
      </c>
      <c r="N3816" s="8" t="s">
        <v>2</v>
      </c>
      <c r="O3816" s="7" t="s">
        <v>14</v>
      </c>
      <c r="P3816" s="11">
        <f>R3816*12.1</f>
        <v>0</v>
      </c>
      <c r="Q3816" s="11" t="s">
        <v>11</v>
      </c>
      <c r="R3816" s="7">
        <v>0</v>
      </c>
      <c r="S3816" s="8" t="s">
        <v>2</v>
      </c>
      <c r="T3816" s="11">
        <f>F3816+K3816+P3816</f>
        <v>0</v>
      </c>
      <c r="U3816" s="11" t="s">
        <v>11</v>
      </c>
      <c r="V3816" s="7">
        <f>H3816+M3816+R3816</f>
        <v>0</v>
      </c>
      <c r="W3816" s="8" t="s">
        <v>2</v>
      </c>
      <c r="X3816" s="8"/>
    </row>
    <row r="3817" spans="1:24" x14ac:dyDescent="0.35">
      <c r="A3817" s="3">
        <v>44994.25</v>
      </c>
      <c r="B3817" s="3">
        <v>44994.291666666664</v>
      </c>
      <c r="C3817" s="3">
        <f>A3817 -  TIME(8,0,0)</f>
        <v>44993.916666666664</v>
      </c>
      <c r="D3817" s="3">
        <f>B3817 -  TIME(8,0,0)</f>
        <v>44993.958333333328</v>
      </c>
      <c r="E3817" s="4" t="s">
        <v>12</v>
      </c>
      <c r="F3817" s="12">
        <f>H3817*12.1</f>
        <v>0</v>
      </c>
      <c r="G3817" s="12" t="s">
        <v>11</v>
      </c>
      <c r="H3817" s="4">
        <v>0</v>
      </c>
      <c r="I3817" s="5" t="s">
        <v>2</v>
      </c>
      <c r="J3817" s="4" t="s">
        <v>13</v>
      </c>
      <c r="K3817" s="12">
        <f>M3817*12.1</f>
        <v>0</v>
      </c>
      <c r="L3817" s="12" t="s">
        <v>11</v>
      </c>
      <c r="M3817" s="4">
        <v>0</v>
      </c>
      <c r="N3817" s="5" t="s">
        <v>2</v>
      </c>
      <c r="O3817" s="4" t="s">
        <v>14</v>
      </c>
      <c r="P3817" s="12">
        <f>R3817*12.1</f>
        <v>0</v>
      </c>
      <c r="Q3817" s="12" t="s">
        <v>11</v>
      </c>
      <c r="R3817" s="4">
        <v>0</v>
      </c>
      <c r="S3817" s="5" t="s">
        <v>2</v>
      </c>
      <c r="T3817" s="12">
        <f>F3817+K3817+P3817</f>
        <v>0</v>
      </c>
      <c r="U3817" s="12" t="s">
        <v>11</v>
      </c>
      <c r="V3817" s="4">
        <f>H3817+M3817+R3817</f>
        <v>0</v>
      </c>
      <c r="W3817" s="5" t="s">
        <v>2</v>
      </c>
      <c r="X3817" s="5"/>
    </row>
    <row r="3818" spans="1:24" x14ac:dyDescent="0.35">
      <c r="A3818" s="6">
        <v>44994.291666666664</v>
      </c>
      <c r="B3818" s="6">
        <v>44994.333333333336</v>
      </c>
      <c r="C3818" s="6">
        <f>A3818 -  TIME(8,0,0)</f>
        <v>44993.958333333328</v>
      </c>
      <c r="D3818" s="6">
        <f>B3818 -  TIME(8,0,0)</f>
        <v>44994</v>
      </c>
      <c r="E3818" s="7" t="s">
        <v>12</v>
      </c>
      <c r="F3818" s="11">
        <f>H3818*12.1</f>
        <v>0</v>
      </c>
      <c r="G3818" s="11" t="s">
        <v>11</v>
      </c>
      <c r="H3818" s="7">
        <v>0</v>
      </c>
      <c r="I3818" s="8" t="s">
        <v>2</v>
      </c>
      <c r="J3818" s="7" t="s">
        <v>13</v>
      </c>
      <c r="K3818" s="11">
        <f>M3818*12.1</f>
        <v>0</v>
      </c>
      <c r="L3818" s="11" t="s">
        <v>11</v>
      </c>
      <c r="M3818" s="7">
        <v>0</v>
      </c>
      <c r="N3818" s="8" t="s">
        <v>2</v>
      </c>
      <c r="O3818" s="7" t="s">
        <v>14</v>
      </c>
      <c r="P3818" s="11">
        <f>R3818*12.1</f>
        <v>0</v>
      </c>
      <c r="Q3818" s="11" t="s">
        <v>11</v>
      </c>
      <c r="R3818" s="7">
        <v>0</v>
      </c>
      <c r="S3818" s="8" t="s">
        <v>2</v>
      </c>
      <c r="T3818" s="11">
        <f>F3818+K3818+P3818</f>
        <v>0</v>
      </c>
      <c r="U3818" s="11" t="s">
        <v>11</v>
      </c>
      <c r="V3818" s="7">
        <f>H3818+M3818+R3818</f>
        <v>0</v>
      </c>
      <c r="W3818" s="8" t="s">
        <v>2</v>
      </c>
      <c r="X3818" s="8"/>
    </row>
    <row r="3819" spans="1:24" x14ac:dyDescent="0.35">
      <c r="A3819" s="3">
        <v>44994.333333333336</v>
      </c>
      <c r="B3819" s="3">
        <v>44994.375</v>
      </c>
      <c r="C3819" s="3">
        <f>A3819 -  TIME(8,0,0)</f>
        <v>44994</v>
      </c>
      <c r="D3819" s="3">
        <f>B3819 -  TIME(8,0,0)</f>
        <v>44994.041666666664</v>
      </c>
      <c r="E3819" s="4" t="s">
        <v>12</v>
      </c>
      <c r="F3819" s="12">
        <f>H3819*12.1</f>
        <v>0</v>
      </c>
      <c r="G3819" s="12" t="s">
        <v>11</v>
      </c>
      <c r="H3819" s="4">
        <v>0</v>
      </c>
      <c r="I3819" s="5" t="s">
        <v>2</v>
      </c>
      <c r="J3819" s="4" t="s">
        <v>13</v>
      </c>
      <c r="K3819" s="12">
        <f>M3819*12.1</f>
        <v>0</v>
      </c>
      <c r="L3819" s="12" t="s">
        <v>11</v>
      </c>
      <c r="M3819" s="4">
        <v>0</v>
      </c>
      <c r="N3819" s="5" t="s">
        <v>2</v>
      </c>
      <c r="O3819" s="4" t="s">
        <v>14</v>
      </c>
      <c r="P3819" s="12">
        <f>R3819*12.1</f>
        <v>0</v>
      </c>
      <c r="Q3819" s="12" t="s">
        <v>11</v>
      </c>
      <c r="R3819" s="4">
        <v>0</v>
      </c>
      <c r="S3819" s="5" t="s">
        <v>2</v>
      </c>
      <c r="T3819" s="12">
        <f>F3819+K3819+P3819</f>
        <v>0</v>
      </c>
      <c r="U3819" s="12" t="s">
        <v>11</v>
      </c>
      <c r="V3819" s="4">
        <f>H3819+M3819+R3819</f>
        <v>0</v>
      </c>
      <c r="W3819" s="5" t="s">
        <v>2</v>
      </c>
      <c r="X3819" s="5"/>
    </row>
    <row r="3820" spans="1:24" x14ac:dyDescent="0.35">
      <c r="A3820" s="6">
        <v>44994.375</v>
      </c>
      <c r="B3820" s="6">
        <v>44994.416666666664</v>
      </c>
      <c r="C3820" s="6">
        <f>A3820 -  TIME(8,0,0)</f>
        <v>44994.041666666664</v>
      </c>
      <c r="D3820" s="6">
        <f>B3820 -  TIME(8,0,0)</f>
        <v>44994.083333333328</v>
      </c>
      <c r="E3820" s="7" t="s">
        <v>12</v>
      </c>
      <c r="F3820" s="11">
        <f>H3820*12.1</f>
        <v>0</v>
      </c>
      <c r="G3820" s="11" t="s">
        <v>11</v>
      </c>
      <c r="H3820" s="7">
        <v>0</v>
      </c>
      <c r="I3820" s="8" t="s">
        <v>2</v>
      </c>
      <c r="J3820" s="7" t="s">
        <v>13</v>
      </c>
      <c r="K3820" s="11">
        <f>M3820*12.1</f>
        <v>0</v>
      </c>
      <c r="L3820" s="11" t="s">
        <v>11</v>
      </c>
      <c r="M3820" s="7">
        <v>0</v>
      </c>
      <c r="N3820" s="8" t="s">
        <v>2</v>
      </c>
      <c r="O3820" s="7" t="s">
        <v>14</v>
      </c>
      <c r="P3820" s="11">
        <f>R3820*12.1</f>
        <v>0</v>
      </c>
      <c r="Q3820" s="11" t="s">
        <v>11</v>
      </c>
      <c r="R3820" s="7">
        <v>0</v>
      </c>
      <c r="S3820" s="8" t="s">
        <v>2</v>
      </c>
      <c r="T3820" s="11">
        <f>F3820+K3820+P3820</f>
        <v>0</v>
      </c>
      <c r="U3820" s="11" t="s">
        <v>11</v>
      </c>
      <c r="V3820" s="7">
        <f>H3820+M3820+R3820</f>
        <v>0</v>
      </c>
      <c r="W3820" s="8" t="s">
        <v>2</v>
      </c>
      <c r="X3820" s="8"/>
    </row>
    <row r="3821" spans="1:24" x14ac:dyDescent="0.35">
      <c r="A3821" s="3">
        <v>44994.416666666664</v>
      </c>
      <c r="B3821" s="3">
        <v>44994.458333333336</v>
      </c>
      <c r="C3821" s="3">
        <f>A3821 -  TIME(8,0,0)</f>
        <v>44994.083333333328</v>
      </c>
      <c r="D3821" s="3">
        <f>B3821 -  TIME(8,0,0)</f>
        <v>44994.125</v>
      </c>
      <c r="E3821" s="4" t="s">
        <v>12</v>
      </c>
      <c r="F3821" s="12">
        <f>H3821*12.1</f>
        <v>0</v>
      </c>
      <c r="G3821" s="12" t="s">
        <v>11</v>
      </c>
      <c r="H3821" s="4">
        <v>0</v>
      </c>
      <c r="I3821" s="5" t="s">
        <v>2</v>
      </c>
      <c r="J3821" s="4" t="s">
        <v>13</v>
      </c>
      <c r="K3821" s="12">
        <f>M3821*12.1</f>
        <v>0</v>
      </c>
      <c r="L3821" s="12" t="s">
        <v>11</v>
      </c>
      <c r="M3821" s="4">
        <v>0</v>
      </c>
      <c r="N3821" s="5" t="s">
        <v>2</v>
      </c>
      <c r="O3821" s="4" t="s">
        <v>14</v>
      </c>
      <c r="P3821" s="12">
        <f>R3821*12.1</f>
        <v>0</v>
      </c>
      <c r="Q3821" s="12" t="s">
        <v>11</v>
      </c>
      <c r="R3821" s="4">
        <v>0</v>
      </c>
      <c r="S3821" s="5" t="s">
        <v>2</v>
      </c>
      <c r="T3821" s="12">
        <f>F3821+K3821+P3821</f>
        <v>0</v>
      </c>
      <c r="U3821" s="12" t="s">
        <v>11</v>
      </c>
      <c r="V3821" s="4">
        <f>H3821+M3821+R3821</f>
        <v>0</v>
      </c>
      <c r="W3821" s="5" t="s">
        <v>2</v>
      </c>
      <c r="X3821" s="5"/>
    </row>
    <row r="3822" spans="1:24" x14ac:dyDescent="0.35">
      <c r="A3822" s="6">
        <v>44994.458333333336</v>
      </c>
      <c r="B3822" s="6">
        <v>44994.5</v>
      </c>
      <c r="C3822" s="6">
        <f>A3822 -  TIME(8,0,0)</f>
        <v>44994.125</v>
      </c>
      <c r="D3822" s="6">
        <f>B3822 -  TIME(8,0,0)</f>
        <v>44994.166666666664</v>
      </c>
      <c r="E3822" s="7" t="s">
        <v>12</v>
      </c>
      <c r="F3822" s="11">
        <f>H3822*12.1</f>
        <v>0</v>
      </c>
      <c r="G3822" s="11" t="s">
        <v>11</v>
      </c>
      <c r="H3822" s="7">
        <v>0</v>
      </c>
      <c r="I3822" s="8" t="s">
        <v>2</v>
      </c>
      <c r="J3822" s="7" t="s">
        <v>13</v>
      </c>
      <c r="K3822" s="11">
        <f>M3822*12.1</f>
        <v>0</v>
      </c>
      <c r="L3822" s="11" t="s">
        <v>11</v>
      </c>
      <c r="M3822" s="7">
        <v>0</v>
      </c>
      <c r="N3822" s="8" t="s">
        <v>2</v>
      </c>
      <c r="O3822" s="7" t="s">
        <v>14</v>
      </c>
      <c r="P3822" s="11">
        <f>R3822*12.1</f>
        <v>0</v>
      </c>
      <c r="Q3822" s="11" t="s">
        <v>11</v>
      </c>
      <c r="R3822" s="7">
        <v>0</v>
      </c>
      <c r="S3822" s="8" t="s">
        <v>2</v>
      </c>
      <c r="T3822" s="11">
        <f>F3822+K3822+P3822</f>
        <v>0</v>
      </c>
      <c r="U3822" s="11" t="s">
        <v>11</v>
      </c>
      <c r="V3822" s="7">
        <f>H3822+M3822+R3822</f>
        <v>0</v>
      </c>
      <c r="W3822" s="8" t="s">
        <v>2</v>
      </c>
      <c r="X3822" s="8"/>
    </row>
    <row r="3823" spans="1:24" x14ac:dyDescent="0.35">
      <c r="A3823" s="3">
        <v>44994.5</v>
      </c>
      <c r="B3823" s="3">
        <v>44994.541666666664</v>
      </c>
      <c r="C3823" s="3">
        <f>A3823 -  TIME(8,0,0)</f>
        <v>44994.166666666664</v>
      </c>
      <c r="D3823" s="3">
        <f>B3823 -  TIME(8,0,0)</f>
        <v>44994.208333333328</v>
      </c>
      <c r="E3823" s="4" t="s">
        <v>12</v>
      </c>
      <c r="F3823" s="12">
        <f>H3823*12.1</f>
        <v>0</v>
      </c>
      <c r="G3823" s="12" t="s">
        <v>11</v>
      </c>
      <c r="H3823" s="4">
        <v>0</v>
      </c>
      <c r="I3823" s="5" t="s">
        <v>2</v>
      </c>
      <c r="J3823" s="4" t="s">
        <v>13</v>
      </c>
      <c r="K3823" s="12">
        <f>M3823*12.1</f>
        <v>0</v>
      </c>
      <c r="L3823" s="12" t="s">
        <v>11</v>
      </c>
      <c r="M3823" s="4">
        <v>0</v>
      </c>
      <c r="N3823" s="5" t="s">
        <v>2</v>
      </c>
      <c r="O3823" s="4" t="s">
        <v>14</v>
      </c>
      <c r="P3823" s="12">
        <f>R3823*12.1</f>
        <v>0</v>
      </c>
      <c r="Q3823" s="12" t="s">
        <v>11</v>
      </c>
      <c r="R3823" s="4">
        <v>0</v>
      </c>
      <c r="S3823" s="5" t="s">
        <v>2</v>
      </c>
      <c r="T3823" s="12">
        <f>F3823+K3823+P3823</f>
        <v>0</v>
      </c>
      <c r="U3823" s="12" t="s">
        <v>11</v>
      </c>
      <c r="V3823" s="4">
        <f>H3823+M3823+R3823</f>
        <v>0</v>
      </c>
      <c r="W3823" s="5" t="s">
        <v>2</v>
      </c>
      <c r="X3823" s="5"/>
    </row>
    <row r="3824" spans="1:24" x14ac:dyDescent="0.35">
      <c r="A3824" s="6">
        <v>44994.541666666664</v>
      </c>
      <c r="B3824" s="6">
        <v>44994.583333333336</v>
      </c>
      <c r="C3824" s="6">
        <f>A3824 -  TIME(8,0,0)</f>
        <v>44994.208333333328</v>
      </c>
      <c r="D3824" s="6">
        <f>B3824 -  TIME(8,0,0)</f>
        <v>44994.25</v>
      </c>
      <c r="E3824" s="7" t="s">
        <v>12</v>
      </c>
      <c r="F3824" s="11">
        <f>H3824*12.1</f>
        <v>0</v>
      </c>
      <c r="G3824" s="11" t="s">
        <v>11</v>
      </c>
      <c r="H3824" s="7">
        <v>0</v>
      </c>
      <c r="I3824" s="8" t="s">
        <v>2</v>
      </c>
      <c r="J3824" s="7" t="s">
        <v>13</v>
      </c>
      <c r="K3824" s="11">
        <f>M3824*12.1</f>
        <v>0</v>
      </c>
      <c r="L3824" s="11" t="s">
        <v>11</v>
      </c>
      <c r="M3824" s="7">
        <v>0</v>
      </c>
      <c r="N3824" s="8" t="s">
        <v>2</v>
      </c>
      <c r="O3824" s="7" t="s">
        <v>14</v>
      </c>
      <c r="P3824" s="11">
        <f>R3824*12.1</f>
        <v>0</v>
      </c>
      <c r="Q3824" s="11" t="s">
        <v>11</v>
      </c>
      <c r="R3824" s="7">
        <v>0</v>
      </c>
      <c r="S3824" s="8" t="s">
        <v>2</v>
      </c>
      <c r="T3824" s="11">
        <f>F3824+K3824+P3824</f>
        <v>0</v>
      </c>
      <c r="U3824" s="11" t="s">
        <v>11</v>
      </c>
      <c r="V3824" s="7">
        <f>H3824+M3824+R3824</f>
        <v>0</v>
      </c>
      <c r="W3824" s="8" t="s">
        <v>2</v>
      </c>
      <c r="X3824" s="8"/>
    </row>
    <row r="3825" spans="1:24" x14ac:dyDescent="0.35">
      <c r="A3825" s="3">
        <v>44994.583333333336</v>
      </c>
      <c r="B3825" s="3">
        <v>44994.625</v>
      </c>
      <c r="C3825" s="3">
        <f>A3825 -  TIME(8,0,0)</f>
        <v>44994.25</v>
      </c>
      <c r="D3825" s="3">
        <f>B3825 -  TIME(8,0,0)</f>
        <v>44994.291666666664</v>
      </c>
      <c r="E3825" s="4" t="s">
        <v>12</v>
      </c>
      <c r="F3825" s="12">
        <f>H3825*12.1</f>
        <v>0</v>
      </c>
      <c r="G3825" s="12" t="s">
        <v>11</v>
      </c>
      <c r="H3825" s="4">
        <v>0</v>
      </c>
      <c r="I3825" s="5" t="s">
        <v>2</v>
      </c>
      <c r="J3825" s="4" t="s">
        <v>13</v>
      </c>
      <c r="K3825" s="12">
        <f>M3825*12.1</f>
        <v>0</v>
      </c>
      <c r="L3825" s="12" t="s">
        <v>11</v>
      </c>
      <c r="M3825" s="4">
        <v>0</v>
      </c>
      <c r="N3825" s="5" t="s">
        <v>2</v>
      </c>
      <c r="O3825" s="4" t="s">
        <v>14</v>
      </c>
      <c r="P3825" s="12">
        <f>R3825*12.1</f>
        <v>0</v>
      </c>
      <c r="Q3825" s="12" t="s">
        <v>11</v>
      </c>
      <c r="R3825" s="4">
        <v>0</v>
      </c>
      <c r="S3825" s="5" t="s">
        <v>2</v>
      </c>
      <c r="T3825" s="12">
        <f>F3825+K3825+P3825</f>
        <v>0</v>
      </c>
      <c r="U3825" s="12" t="s">
        <v>11</v>
      </c>
      <c r="V3825" s="4">
        <f>H3825+M3825+R3825</f>
        <v>0</v>
      </c>
      <c r="W3825" s="5" t="s">
        <v>2</v>
      </c>
      <c r="X3825" s="5"/>
    </row>
    <row r="3826" spans="1:24" x14ac:dyDescent="0.35">
      <c r="A3826" s="6">
        <v>44994.625</v>
      </c>
      <c r="B3826" s="6">
        <v>44994.666666666664</v>
      </c>
      <c r="C3826" s="6">
        <f>A3826 -  TIME(8,0,0)</f>
        <v>44994.291666666664</v>
      </c>
      <c r="D3826" s="6">
        <f>B3826 -  TIME(8,0,0)</f>
        <v>44994.333333333328</v>
      </c>
      <c r="E3826" s="7" t="s">
        <v>12</v>
      </c>
      <c r="F3826" s="11">
        <f>H3826*12.1</f>
        <v>0</v>
      </c>
      <c r="G3826" s="11" t="s">
        <v>11</v>
      </c>
      <c r="H3826" s="7">
        <v>0</v>
      </c>
      <c r="I3826" s="8" t="s">
        <v>2</v>
      </c>
      <c r="J3826" s="7" t="s">
        <v>13</v>
      </c>
      <c r="K3826" s="11">
        <f>M3826*12.1</f>
        <v>0</v>
      </c>
      <c r="L3826" s="11" t="s">
        <v>11</v>
      </c>
      <c r="M3826" s="7">
        <v>0</v>
      </c>
      <c r="N3826" s="8" t="s">
        <v>2</v>
      </c>
      <c r="O3826" s="7" t="s">
        <v>14</v>
      </c>
      <c r="P3826" s="11">
        <f>R3826*12.1</f>
        <v>0</v>
      </c>
      <c r="Q3826" s="11" t="s">
        <v>11</v>
      </c>
      <c r="R3826" s="7">
        <v>0</v>
      </c>
      <c r="S3826" s="8" t="s">
        <v>2</v>
      </c>
      <c r="T3826" s="11">
        <f>F3826+K3826+P3826</f>
        <v>0</v>
      </c>
      <c r="U3826" s="11" t="s">
        <v>11</v>
      </c>
      <c r="V3826" s="7">
        <f>H3826+M3826+R3826</f>
        <v>0</v>
      </c>
      <c r="W3826" s="8" t="s">
        <v>2</v>
      </c>
      <c r="X3826" s="8"/>
    </row>
    <row r="3827" spans="1:24" x14ac:dyDescent="0.35">
      <c r="A3827" s="3">
        <v>44994.666666666664</v>
      </c>
      <c r="B3827" s="3">
        <v>44994.708333333336</v>
      </c>
      <c r="C3827" s="3">
        <f>A3827 -  TIME(8,0,0)</f>
        <v>44994.333333333328</v>
      </c>
      <c r="D3827" s="3">
        <f>B3827 -  TIME(8,0,0)</f>
        <v>44994.375</v>
      </c>
      <c r="E3827" s="4" t="s">
        <v>12</v>
      </c>
      <c r="F3827" s="12">
        <f>H3827*12.1</f>
        <v>0</v>
      </c>
      <c r="G3827" s="12" t="s">
        <v>11</v>
      </c>
      <c r="H3827" s="4">
        <v>0</v>
      </c>
      <c r="I3827" s="5" t="s">
        <v>2</v>
      </c>
      <c r="J3827" s="4" t="s">
        <v>13</v>
      </c>
      <c r="K3827" s="12">
        <f>M3827*12.1</f>
        <v>0</v>
      </c>
      <c r="L3827" s="12" t="s">
        <v>11</v>
      </c>
      <c r="M3827" s="4">
        <v>0</v>
      </c>
      <c r="N3827" s="5" t="s">
        <v>2</v>
      </c>
      <c r="O3827" s="4" t="s">
        <v>14</v>
      </c>
      <c r="P3827" s="12">
        <f>R3827*12.1</f>
        <v>0</v>
      </c>
      <c r="Q3827" s="12" t="s">
        <v>11</v>
      </c>
      <c r="R3827" s="4">
        <v>0</v>
      </c>
      <c r="S3827" s="5" t="s">
        <v>2</v>
      </c>
      <c r="T3827" s="12">
        <f>F3827+K3827+P3827</f>
        <v>0</v>
      </c>
      <c r="U3827" s="12" t="s">
        <v>11</v>
      </c>
      <c r="V3827" s="4">
        <f>H3827+M3827+R3827</f>
        <v>0</v>
      </c>
      <c r="W3827" s="5" t="s">
        <v>2</v>
      </c>
      <c r="X3827" s="5"/>
    </row>
    <row r="3828" spans="1:24" x14ac:dyDescent="0.35">
      <c r="A3828" s="6">
        <v>44994.708333333336</v>
      </c>
      <c r="B3828" s="6">
        <v>44994.75</v>
      </c>
      <c r="C3828" s="6">
        <f>A3828 -  TIME(8,0,0)</f>
        <v>44994.375</v>
      </c>
      <c r="D3828" s="6">
        <f>B3828 -  TIME(8,0,0)</f>
        <v>44994.416666666664</v>
      </c>
      <c r="E3828" s="7" t="s">
        <v>12</v>
      </c>
      <c r="F3828" s="11">
        <f>H3828*12.1</f>
        <v>0</v>
      </c>
      <c r="G3828" s="11" t="s">
        <v>11</v>
      </c>
      <c r="H3828" s="7">
        <v>0</v>
      </c>
      <c r="I3828" s="8" t="s">
        <v>2</v>
      </c>
      <c r="J3828" s="7" t="s">
        <v>13</v>
      </c>
      <c r="K3828" s="11">
        <f>M3828*12.1</f>
        <v>0</v>
      </c>
      <c r="L3828" s="11" t="s">
        <v>11</v>
      </c>
      <c r="M3828" s="7">
        <v>0</v>
      </c>
      <c r="N3828" s="8" t="s">
        <v>2</v>
      </c>
      <c r="O3828" s="7" t="s">
        <v>14</v>
      </c>
      <c r="P3828" s="11">
        <f>R3828*12.1</f>
        <v>0</v>
      </c>
      <c r="Q3828" s="11" t="s">
        <v>11</v>
      </c>
      <c r="R3828" s="7">
        <v>0</v>
      </c>
      <c r="S3828" s="8" t="s">
        <v>2</v>
      </c>
      <c r="T3828" s="11">
        <f>F3828+K3828+P3828</f>
        <v>0</v>
      </c>
      <c r="U3828" s="11" t="s">
        <v>11</v>
      </c>
      <c r="V3828" s="7">
        <f>H3828+M3828+R3828</f>
        <v>0</v>
      </c>
      <c r="W3828" s="8" t="s">
        <v>2</v>
      </c>
      <c r="X3828" s="8"/>
    </row>
    <row r="3829" spans="1:24" x14ac:dyDescent="0.35">
      <c r="A3829" s="3">
        <v>44994.75</v>
      </c>
      <c r="B3829" s="3">
        <v>44994.791666666664</v>
      </c>
      <c r="C3829" s="3">
        <f>A3829 -  TIME(8,0,0)</f>
        <v>44994.416666666664</v>
      </c>
      <c r="D3829" s="3">
        <f>B3829 -  TIME(8,0,0)</f>
        <v>44994.458333333328</v>
      </c>
      <c r="E3829" s="4" t="s">
        <v>12</v>
      </c>
      <c r="F3829" s="12">
        <f>H3829*12.1</f>
        <v>0</v>
      </c>
      <c r="G3829" s="12" t="s">
        <v>11</v>
      </c>
      <c r="H3829" s="4">
        <v>0</v>
      </c>
      <c r="I3829" s="5" t="s">
        <v>2</v>
      </c>
      <c r="J3829" s="4" t="s">
        <v>13</v>
      </c>
      <c r="K3829" s="12">
        <f>M3829*12.1</f>
        <v>0</v>
      </c>
      <c r="L3829" s="12" t="s">
        <v>11</v>
      </c>
      <c r="M3829" s="4">
        <v>0</v>
      </c>
      <c r="N3829" s="5" t="s">
        <v>2</v>
      </c>
      <c r="O3829" s="4" t="s">
        <v>14</v>
      </c>
      <c r="P3829" s="12">
        <f>R3829*12.1</f>
        <v>0</v>
      </c>
      <c r="Q3829" s="12" t="s">
        <v>11</v>
      </c>
      <c r="R3829" s="4">
        <v>0</v>
      </c>
      <c r="S3829" s="5" t="s">
        <v>2</v>
      </c>
      <c r="T3829" s="12">
        <f>F3829+K3829+P3829</f>
        <v>0</v>
      </c>
      <c r="U3829" s="12" t="s">
        <v>11</v>
      </c>
      <c r="V3829" s="4">
        <f>H3829+M3829+R3829</f>
        <v>0</v>
      </c>
      <c r="W3829" s="5" t="s">
        <v>2</v>
      </c>
      <c r="X3829" s="5"/>
    </row>
    <row r="3830" spans="1:24" x14ac:dyDescent="0.35">
      <c r="A3830" s="6">
        <v>44994.791666666664</v>
      </c>
      <c r="B3830" s="6">
        <v>44994.833333333336</v>
      </c>
      <c r="C3830" s="6">
        <f>A3830 -  TIME(8,0,0)</f>
        <v>44994.458333333328</v>
      </c>
      <c r="D3830" s="6">
        <f>B3830 -  TIME(8,0,0)</f>
        <v>44994.5</v>
      </c>
      <c r="E3830" s="7" t="s">
        <v>12</v>
      </c>
      <c r="F3830" s="11">
        <f>H3830*12.1</f>
        <v>0</v>
      </c>
      <c r="G3830" s="11" t="s">
        <v>11</v>
      </c>
      <c r="H3830" s="7">
        <v>0</v>
      </c>
      <c r="I3830" s="8" t="s">
        <v>2</v>
      </c>
      <c r="J3830" s="7" t="s">
        <v>13</v>
      </c>
      <c r="K3830" s="11">
        <f>M3830*12.1</f>
        <v>0</v>
      </c>
      <c r="L3830" s="11" t="s">
        <v>11</v>
      </c>
      <c r="M3830" s="7">
        <v>0</v>
      </c>
      <c r="N3830" s="8" t="s">
        <v>2</v>
      </c>
      <c r="O3830" s="7" t="s">
        <v>14</v>
      </c>
      <c r="P3830" s="11">
        <f>R3830*12.1</f>
        <v>0</v>
      </c>
      <c r="Q3830" s="11" t="s">
        <v>11</v>
      </c>
      <c r="R3830" s="7">
        <v>0</v>
      </c>
      <c r="S3830" s="8" t="s">
        <v>2</v>
      </c>
      <c r="T3830" s="11">
        <f>F3830+K3830+P3830</f>
        <v>0</v>
      </c>
      <c r="U3830" s="11" t="s">
        <v>11</v>
      </c>
      <c r="V3830" s="7">
        <f>H3830+M3830+R3830</f>
        <v>0</v>
      </c>
      <c r="W3830" s="8" t="s">
        <v>2</v>
      </c>
      <c r="X3830" s="8"/>
    </row>
    <row r="3831" spans="1:24" x14ac:dyDescent="0.35">
      <c r="A3831" s="3">
        <v>44994.833333333336</v>
      </c>
      <c r="B3831" s="3">
        <v>44994.875</v>
      </c>
      <c r="C3831" s="3">
        <f>A3831 -  TIME(8,0,0)</f>
        <v>44994.5</v>
      </c>
      <c r="D3831" s="3">
        <f>B3831 -  TIME(8,0,0)</f>
        <v>44994.541666666664</v>
      </c>
      <c r="E3831" s="4" t="s">
        <v>12</v>
      </c>
      <c r="F3831" s="12">
        <f>H3831*12.1</f>
        <v>0</v>
      </c>
      <c r="G3831" s="12" t="s">
        <v>11</v>
      </c>
      <c r="H3831" s="4">
        <v>0</v>
      </c>
      <c r="I3831" s="5" t="s">
        <v>2</v>
      </c>
      <c r="J3831" s="4" t="s">
        <v>13</v>
      </c>
      <c r="K3831" s="12">
        <f>M3831*12.1</f>
        <v>0</v>
      </c>
      <c r="L3831" s="12" t="s">
        <v>11</v>
      </c>
      <c r="M3831" s="4">
        <v>0</v>
      </c>
      <c r="N3831" s="5" t="s">
        <v>2</v>
      </c>
      <c r="O3831" s="4" t="s">
        <v>14</v>
      </c>
      <c r="P3831" s="12">
        <f>R3831*12.1</f>
        <v>0</v>
      </c>
      <c r="Q3831" s="12" t="s">
        <v>11</v>
      </c>
      <c r="R3831" s="4">
        <v>0</v>
      </c>
      <c r="S3831" s="5" t="s">
        <v>2</v>
      </c>
      <c r="T3831" s="12">
        <f>F3831+K3831+P3831</f>
        <v>0</v>
      </c>
      <c r="U3831" s="12" t="s">
        <v>11</v>
      </c>
      <c r="V3831" s="4">
        <f>H3831+M3831+R3831</f>
        <v>0</v>
      </c>
      <c r="W3831" s="5" t="s">
        <v>2</v>
      </c>
      <c r="X3831" s="5"/>
    </row>
    <row r="3832" spans="1:24" x14ac:dyDescent="0.35">
      <c r="A3832" s="6">
        <v>44994.875</v>
      </c>
      <c r="B3832" s="6">
        <v>44994.916666666664</v>
      </c>
      <c r="C3832" s="6">
        <f>A3832 -  TIME(8,0,0)</f>
        <v>44994.541666666664</v>
      </c>
      <c r="D3832" s="6">
        <f>B3832 -  TIME(8,0,0)</f>
        <v>44994.583333333328</v>
      </c>
      <c r="E3832" s="7" t="s">
        <v>12</v>
      </c>
      <c r="F3832" s="11">
        <f>H3832*12.1</f>
        <v>0</v>
      </c>
      <c r="G3832" s="11" t="s">
        <v>11</v>
      </c>
      <c r="H3832" s="7">
        <v>0</v>
      </c>
      <c r="I3832" s="8" t="s">
        <v>2</v>
      </c>
      <c r="J3832" s="7" t="s">
        <v>13</v>
      </c>
      <c r="K3832" s="11">
        <f>M3832*12.1</f>
        <v>0</v>
      </c>
      <c r="L3832" s="11" t="s">
        <v>11</v>
      </c>
      <c r="M3832" s="7">
        <v>0</v>
      </c>
      <c r="N3832" s="8" t="s">
        <v>2</v>
      </c>
      <c r="O3832" s="7" t="s">
        <v>14</v>
      </c>
      <c r="P3832" s="11">
        <f>R3832*12.1</f>
        <v>0</v>
      </c>
      <c r="Q3832" s="11" t="s">
        <v>11</v>
      </c>
      <c r="R3832" s="7">
        <v>0</v>
      </c>
      <c r="S3832" s="8" t="s">
        <v>2</v>
      </c>
      <c r="T3832" s="11">
        <f>F3832+K3832+P3832</f>
        <v>0</v>
      </c>
      <c r="U3832" s="11" t="s">
        <v>11</v>
      </c>
      <c r="V3832" s="7">
        <f>H3832+M3832+R3832</f>
        <v>0</v>
      </c>
      <c r="W3832" s="8" t="s">
        <v>2</v>
      </c>
      <c r="X3832" s="8"/>
    </row>
    <row r="3833" spans="1:24" x14ac:dyDescent="0.35">
      <c r="A3833" s="3">
        <v>44994.916666666664</v>
      </c>
      <c r="B3833" s="3">
        <v>44994.958333333336</v>
      </c>
      <c r="C3833" s="3">
        <f>A3833 -  TIME(8,0,0)</f>
        <v>44994.583333333328</v>
      </c>
      <c r="D3833" s="3">
        <f>B3833 -  TIME(8,0,0)</f>
        <v>44994.625</v>
      </c>
      <c r="E3833" s="4" t="s">
        <v>12</v>
      </c>
      <c r="F3833" s="12">
        <f>H3833*12.1</f>
        <v>0</v>
      </c>
      <c r="G3833" s="12" t="s">
        <v>11</v>
      </c>
      <c r="H3833" s="4">
        <v>0</v>
      </c>
      <c r="I3833" s="5" t="s">
        <v>2</v>
      </c>
      <c r="J3833" s="4" t="s">
        <v>13</v>
      </c>
      <c r="K3833" s="12">
        <f>M3833*12.1</f>
        <v>0</v>
      </c>
      <c r="L3833" s="12" t="s">
        <v>11</v>
      </c>
      <c r="M3833" s="4">
        <v>0</v>
      </c>
      <c r="N3833" s="5" t="s">
        <v>2</v>
      </c>
      <c r="O3833" s="4" t="s">
        <v>14</v>
      </c>
      <c r="P3833" s="12">
        <f>R3833*12.1</f>
        <v>0</v>
      </c>
      <c r="Q3833" s="12" t="s">
        <v>11</v>
      </c>
      <c r="R3833" s="4">
        <v>0</v>
      </c>
      <c r="S3833" s="5" t="s">
        <v>2</v>
      </c>
      <c r="T3833" s="12">
        <f>F3833+K3833+P3833</f>
        <v>0</v>
      </c>
      <c r="U3833" s="12" t="s">
        <v>11</v>
      </c>
      <c r="V3833" s="4">
        <f>H3833+M3833+R3833</f>
        <v>0</v>
      </c>
      <c r="W3833" s="5" t="s">
        <v>2</v>
      </c>
      <c r="X3833" s="5"/>
    </row>
    <row r="3834" spans="1:24" x14ac:dyDescent="0.35">
      <c r="A3834" s="6">
        <v>44994.958333333336</v>
      </c>
      <c r="B3834" s="6">
        <v>44995</v>
      </c>
      <c r="C3834" s="6">
        <f>A3834 -  TIME(8,0,0)</f>
        <v>44994.625</v>
      </c>
      <c r="D3834" s="6">
        <f>B3834 -  TIME(8,0,0)</f>
        <v>44994.666666666664</v>
      </c>
      <c r="E3834" s="7" t="s">
        <v>12</v>
      </c>
      <c r="F3834" s="11">
        <f>H3834*12.1</f>
        <v>0</v>
      </c>
      <c r="G3834" s="11" t="s">
        <v>11</v>
      </c>
      <c r="H3834" s="7">
        <v>0</v>
      </c>
      <c r="I3834" s="8" t="s">
        <v>2</v>
      </c>
      <c r="J3834" s="7" t="s">
        <v>13</v>
      </c>
      <c r="K3834" s="11">
        <f>M3834*12.1</f>
        <v>0</v>
      </c>
      <c r="L3834" s="11" t="s">
        <v>11</v>
      </c>
      <c r="M3834" s="7">
        <v>0</v>
      </c>
      <c r="N3834" s="8" t="s">
        <v>2</v>
      </c>
      <c r="O3834" s="7" t="s">
        <v>14</v>
      </c>
      <c r="P3834" s="11">
        <f>R3834*12.1</f>
        <v>0</v>
      </c>
      <c r="Q3834" s="11" t="s">
        <v>11</v>
      </c>
      <c r="R3834" s="7">
        <v>0</v>
      </c>
      <c r="S3834" s="8" t="s">
        <v>2</v>
      </c>
      <c r="T3834" s="11">
        <f>F3834+K3834+P3834</f>
        <v>0</v>
      </c>
      <c r="U3834" s="11" t="s">
        <v>11</v>
      </c>
      <c r="V3834" s="7">
        <f>H3834+M3834+R3834</f>
        <v>0</v>
      </c>
      <c r="W3834" s="8" t="s">
        <v>2</v>
      </c>
      <c r="X3834" s="8"/>
    </row>
    <row r="3835" spans="1:24" x14ac:dyDescent="0.35">
      <c r="A3835" s="3">
        <v>44995</v>
      </c>
      <c r="B3835" s="3">
        <v>44995.041666666664</v>
      </c>
      <c r="C3835" s="3">
        <f>A3835 -  TIME(8,0,0)</f>
        <v>44994.666666666664</v>
      </c>
      <c r="D3835" s="3">
        <f>B3835 -  TIME(8,0,0)</f>
        <v>44994.708333333328</v>
      </c>
      <c r="E3835" s="4" t="s">
        <v>12</v>
      </c>
      <c r="F3835" s="12">
        <f>H3835*12.1</f>
        <v>0</v>
      </c>
      <c r="G3835" s="12" t="s">
        <v>11</v>
      </c>
      <c r="H3835" s="4">
        <v>0</v>
      </c>
      <c r="I3835" s="5" t="s">
        <v>2</v>
      </c>
      <c r="J3835" s="4" t="s">
        <v>13</v>
      </c>
      <c r="K3835" s="12">
        <f>M3835*12.1</f>
        <v>0</v>
      </c>
      <c r="L3835" s="12" t="s">
        <v>11</v>
      </c>
      <c r="M3835" s="4">
        <v>0</v>
      </c>
      <c r="N3835" s="5" t="s">
        <v>2</v>
      </c>
      <c r="O3835" s="4" t="s">
        <v>14</v>
      </c>
      <c r="P3835" s="12">
        <f>R3835*12.1</f>
        <v>0</v>
      </c>
      <c r="Q3835" s="12" t="s">
        <v>11</v>
      </c>
      <c r="R3835" s="4">
        <v>0</v>
      </c>
      <c r="S3835" s="5" t="s">
        <v>2</v>
      </c>
      <c r="T3835" s="12">
        <f>F3835+K3835+P3835</f>
        <v>0</v>
      </c>
      <c r="U3835" s="12" t="s">
        <v>11</v>
      </c>
      <c r="V3835" s="4">
        <f>H3835+M3835+R3835</f>
        <v>0</v>
      </c>
      <c r="W3835" s="5" t="s">
        <v>2</v>
      </c>
      <c r="X3835" s="5"/>
    </row>
    <row r="3836" spans="1:24" x14ac:dyDescent="0.35">
      <c r="A3836" s="6">
        <v>44995.041666666664</v>
      </c>
      <c r="B3836" s="6">
        <v>44995.083333333336</v>
      </c>
      <c r="C3836" s="6">
        <f>A3836 -  TIME(8,0,0)</f>
        <v>44994.708333333328</v>
      </c>
      <c r="D3836" s="6">
        <f>B3836 -  TIME(8,0,0)</f>
        <v>44994.75</v>
      </c>
      <c r="E3836" s="7" t="s">
        <v>12</v>
      </c>
      <c r="F3836" s="11">
        <f>H3836*12.1</f>
        <v>0</v>
      </c>
      <c r="G3836" s="11" t="s">
        <v>11</v>
      </c>
      <c r="H3836" s="7">
        <v>0</v>
      </c>
      <c r="I3836" s="8" t="s">
        <v>2</v>
      </c>
      <c r="J3836" s="7" t="s">
        <v>13</v>
      </c>
      <c r="K3836" s="11">
        <f>M3836*12.1</f>
        <v>0</v>
      </c>
      <c r="L3836" s="11" t="s">
        <v>11</v>
      </c>
      <c r="M3836" s="7">
        <v>0</v>
      </c>
      <c r="N3836" s="8" t="s">
        <v>2</v>
      </c>
      <c r="O3836" s="7" t="s">
        <v>14</v>
      </c>
      <c r="P3836" s="11">
        <f>R3836*12.1</f>
        <v>0</v>
      </c>
      <c r="Q3836" s="11" t="s">
        <v>11</v>
      </c>
      <c r="R3836" s="7">
        <v>0</v>
      </c>
      <c r="S3836" s="8" t="s">
        <v>2</v>
      </c>
      <c r="T3836" s="11">
        <f>F3836+K3836+P3836</f>
        <v>0</v>
      </c>
      <c r="U3836" s="11" t="s">
        <v>11</v>
      </c>
      <c r="V3836" s="7">
        <f>H3836+M3836+R3836</f>
        <v>0</v>
      </c>
      <c r="W3836" s="8" t="s">
        <v>2</v>
      </c>
      <c r="X3836" s="8"/>
    </row>
    <row r="3837" spans="1:24" x14ac:dyDescent="0.35">
      <c r="A3837" s="3">
        <v>44995.083333333336</v>
      </c>
      <c r="B3837" s="3">
        <v>44995.125</v>
      </c>
      <c r="C3837" s="3">
        <f>A3837 -  TIME(8,0,0)</f>
        <v>44994.75</v>
      </c>
      <c r="D3837" s="3">
        <f>B3837 -  TIME(8,0,0)</f>
        <v>44994.791666666664</v>
      </c>
      <c r="E3837" s="4" t="s">
        <v>12</v>
      </c>
      <c r="F3837" s="12">
        <f>H3837*12.1</f>
        <v>0</v>
      </c>
      <c r="G3837" s="12" t="s">
        <v>11</v>
      </c>
      <c r="H3837" s="4">
        <v>0</v>
      </c>
      <c r="I3837" s="5" t="s">
        <v>2</v>
      </c>
      <c r="J3837" s="4" t="s">
        <v>13</v>
      </c>
      <c r="K3837" s="12">
        <f>M3837*12.1</f>
        <v>0</v>
      </c>
      <c r="L3837" s="12" t="s">
        <v>11</v>
      </c>
      <c r="M3837" s="4">
        <v>0</v>
      </c>
      <c r="N3837" s="5" t="s">
        <v>2</v>
      </c>
      <c r="O3837" s="4" t="s">
        <v>14</v>
      </c>
      <c r="P3837" s="12">
        <f>R3837*12.1</f>
        <v>0</v>
      </c>
      <c r="Q3837" s="12" t="s">
        <v>11</v>
      </c>
      <c r="R3837" s="4">
        <v>0</v>
      </c>
      <c r="S3837" s="5" t="s">
        <v>2</v>
      </c>
      <c r="T3837" s="12">
        <f>F3837+K3837+P3837</f>
        <v>0</v>
      </c>
      <c r="U3837" s="12" t="s">
        <v>11</v>
      </c>
      <c r="V3837" s="4">
        <f>H3837+M3837+R3837</f>
        <v>0</v>
      </c>
      <c r="W3837" s="5" t="s">
        <v>2</v>
      </c>
      <c r="X3837" s="5"/>
    </row>
    <row r="3838" spans="1:24" x14ac:dyDescent="0.35">
      <c r="A3838" s="6">
        <v>44995.125</v>
      </c>
      <c r="B3838" s="6">
        <v>44995.166666666664</v>
      </c>
      <c r="C3838" s="6">
        <f>A3838 -  TIME(8,0,0)</f>
        <v>44994.791666666664</v>
      </c>
      <c r="D3838" s="6">
        <f>B3838 -  TIME(8,0,0)</f>
        <v>44994.833333333328</v>
      </c>
      <c r="E3838" s="7" t="s">
        <v>12</v>
      </c>
      <c r="F3838" s="11">
        <f>H3838*12.1</f>
        <v>0</v>
      </c>
      <c r="G3838" s="11" t="s">
        <v>11</v>
      </c>
      <c r="H3838" s="7">
        <v>0</v>
      </c>
      <c r="I3838" s="8" t="s">
        <v>2</v>
      </c>
      <c r="J3838" s="7" t="s">
        <v>13</v>
      </c>
      <c r="K3838" s="11">
        <f>M3838*12.1</f>
        <v>0</v>
      </c>
      <c r="L3838" s="11" t="s">
        <v>11</v>
      </c>
      <c r="M3838" s="7">
        <v>0</v>
      </c>
      <c r="N3838" s="8" t="s">
        <v>2</v>
      </c>
      <c r="O3838" s="7" t="s">
        <v>14</v>
      </c>
      <c r="P3838" s="11">
        <f>R3838*12.1</f>
        <v>0</v>
      </c>
      <c r="Q3838" s="11" t="s">
        <v>11</v>
      </c>
      <c r="R3838" s="7">
        <v>0</v>
      </c>
      <c r="S3838" s="8" t="s">
        <v>2</v>
      </c>
      <c r="T3838" s="11">
        <f>F3838+K3838+P3838</f>
        <v>0</v>
      </c>
      <c r="U3838" s="11" t="s">
        <v>11</v>
      </c>
      <c r="V3838" s="7">
        <f>H3838+M3838+R3838</f>
        <v>0</v>
      </c>
      <c r="W3838" s="8" t="s">
        <v>2</v>
      </c>
      <c r="X3838" s="8"/>
    </row>
    <row r="3839" spans="1:24" x14ac:dyDescent="0.35">
      <c r="A3839" s="3">
        <v>44995.166666666664</v>
      </c>
      <c r="B3839" s="3">
        <v>44995.208333333336</v>
      </c>
      <c r="C3839" s="3">
        <f>A3839 -  TIME(8,0,0)</f>
        <v>44994.833333333328</v>
      </c>
      <c r="D3839" s="3">
        <f>B3839 -  TIME(8,0,0)</f>
        <v>44994.875</v>
      </c>
      <c r="E3839" s="4" t="s">
        <v>12</v>
      </c>
      <c r="F3839" s="12">
        <f>H3839*12.1</f>
        <v>0</v>
      </c>
      <c r="G3839" s="12" t="s">
        <v>11</v>
      </c>
      <c r="H3839" s="4">
        <v>0</v>
      </c>
      <c r="I3839" s="5" t="s">
        <v>2</v>
      </c>
      <c r="J3839" s="4" t="s">
        <v>13</v>
      </c>
      <c r="K3839" s="12">
        <f>M3839*12.1</f>
        <v>0</v>
      </c>
      <c r="L3839" s="12" t="s">
        <v>11</v>
      </c>
      <c r="M3839" s="4">
        <v>0</v>
      </c>
      <c r="N3839" s="5" t="s">
        <v>2</v>
      </c>
      <c r="O3839" s="4" t="s">
        <v>14</v>
      </c>
      <c r="P3839" s="12">
        <f>R3839*12.1</f>
        <v>0</v>
      </c>
      <c r="Q3839" s="12" t="s">
        <v>11</v>
      </c>
      <c r="R3839" s="4">
        <v>0</v>
      </c>
      <c r="S3839" s="5" t="s">
        <v>2</v>
      </c>
      <c r="T3839" s="12">
        <f>F3839+K3839+P3839</f>
        <v>0</v>
      </c>
      <c r="U3839" s="12" t="s">
        <v>11</v>
      </c>
      <c r="V3839" s="4">
        <f>H3839+M3839+R3839</f>
        <v>0</v>
      </c>
      <c r="W3839" s="5" t="s">
        <v>2</v>
      </c>
      <c r="X3839" s="5"/>
    </row>
    <row r="3840" spans="1:24" x14ac:dyDescent="0.35">
      <c r="A3840" s="6">
        <v>44995.208333333336</v>
      </c>
      <c r="B3840" s="6">
        <v>44995.25</v>
      </c>
      <c r="C3840" s="6">
        <f>A3840 -  TIME(8,0,0)</f>
        <v>44994.875</v>
      </c>
      <c r="D3840" s="6">
        <f>B3840 -  TIME(8,0,0)</f>
        <v>44994.916666666664</v>
      </c>
      <c r="E3840" s="7" t="s">
        <v>12</v>
      </c>
      <c r="F3840" s="11">
        <f>H3840*12.1</f>
        <v>0</v>
      </c>
      <c r="G3840" s="11" t="s">
        <v>11</v>
      </c>
      <c r="H3840" s="7">
        <v>0</v>
      </c>
      <c r="I3840" s="8" t="s">
        <v>2</v>
      </c>
      <c r="J3840" s="7" t="s">
        <v>13</v>
      </c>
      <c r="K3840" s="11">
        <f>M3840*12.1</f>
        <v>0</v>
      </c>
      <c r="L3840" s="11" t="s">
        <v>11</v>
      </c>
      <c r="M3840" s="7">
        <v>0</v>
      </c>
      <c r="N3840" s="8" t="s">
        <v>2</v>
      </c>
      <c r="O3840" s="7" t="s">
        <v>14</v>
      </c>
      <c r="P3840" s="11">
        <f>R3840*12.1</f>
        <v>0</v>
      </c>
      <c r="Q3840" s="11" t="s">
        <v>11</v>
      </c>
      <c r="R3840" s="7">
        <v>0</v>
      </c>
      <c r="S3840" s="8" t="s">
        <v>2</v>
      </c>
      <c r="T3840" s="11">
        <f>F3840+K3840+P3840</f>
        <v>0</v>
      </c>
      <c r="U3840" s="11" t="s">
        <v>11</v>
      </c>
      <c r="V3840" s="7">
        <f>H3840+M3840+R3840</f>
        <v>0</v>
      </c>
      <c r="W3840" s="8" t="s">
        <v>2</v>
      </c>
      <c r="X3840" s="8"/>
    </row>
    <row r="3841" spans="1:24" x14ac:dyDescent="0.35">
      <c r="A3841" s="3">
        <v>44995.25</v>
      </c>
      <c r="B3841" s="3">
        <v>44995.291666666664</v>
      </c>
      <c r="C3841" s="3">
        <f>A3841 -  TIME(8,0,0)</f>
        <v>44994.916666666664</v>
      </c>
      <c r="D3841" s="3">
        <f>B3841 -  TIME(8,0,0)</f>
        <v>44994.958333333328</v>
      </c>
      <c r="E3841" s="4" t="s">
        <v>12</v>
      </c>
      <c r="F3841" s="12">
        <f>H3841*12.1</f>
        <v>0</v>
      </c>
      <c r="G3841" s="12" t="s">
        <v>11</v>
      </c>
      <c r="H3841" s="4">
        <v>0</v>
      </c>
      <c r="I3841" s="5" t="s">
        <v>2</v>
      </c>
      <c r="J3841" s="4" t="s">
        <v>13</v>
      </c>
      <c r="K3841" s="12">
        <f>M3841*12.1</f>
        <v>0</v>
      </c>
      <c r="L3841" s="12" t="s">
        <v>11</v>
      </c>
      <c r="M3841" s="4">
        <v>0</v>
      </c>
      <c r="N3841" s="5" t="s">
        <v>2</v>
      </c>
      <c r="O3841" s="4" t="s">
        <v>14</v>
      </c>
      <c r="P3841" s="12">
        <f>R3841*12.1</f>
        <v>0</v>
      </c>
      <c r="Q3841" s="12" t="s">
        <v>11</v>
      </c>
      <c r="R3841" s="4">
        <v>0</v>
      </c>
      <c r="S3841" s="5" t="s">
        <v>2</v>
      </c>
      <c r="T3841" s="12">
        <f>F3841+K3841+P3841</f>
        <v>0</v>
      </c>
      <c r="U3841" s="12" t="s">
        <v>11</v>
      </c>
      <c r="V3841" s="4">
        <f>H3841+M3841+R3841</f>
        <v>0</v>
      </c>
      <c r="W3841" s="5" t="s">
        <v>2</v>
      </c>
      <c r="X3841" s="5"/>
    </row>
    <row r="3842" spans="1:24" x14ac:dyDescent="0.35">
      <c r="A3842" s="6">
        <v>44995.291666666664</v>
      </c>
      <c r="B3842" s="6">
        <v>44995.333333333336</v>
      </c>
      <c r="C3842" s="6">
        <f>A3842 -  TIME(8,0,0)</f>
        <v>44994.958333333328</v>
      </c>
      <c r="D3842" s="6">
        <f>B3842 -  TIME(8,0,0)</f>
        <v>44995</v>
      </c>
      <c r="E3842" s="7" t="s">
        <v>12</v>
      </c>
      <c r="F3842" s="11">
        <f>H3842*12.1</f>
        <v>0</v>
      </c>
      <c r="G3842" s="11" t="s">
        <v>11</v>
      </c>
      <c r="H3842" s="7">
        <v>0</v>
      </c>
      <c r="I3842" s="8" t="s">
        <v>2</v>
      </c>
      <c r="J3842" s="7" t="s">
        <v>13</v>
      </c>
      <c r="K3842" s="11">
        <f>M3842*12.1</f>
        <v>0</v>
      </c>
      <c r="L3842" s="11" t="s">
        <v>11</v>
      </c>
      <c r="M3842" s="7">
        <v>0</v>
      </c>
      <c r="N3842" s="8" t="s">
        <v>2</v>
      </c>
      <c r="O3842" s="7" t="s">
        <v>14</v>
      </c>
      <c r="P3842" s="11">
        <f>R3842*12.1</f>
        <v>0</v>
      </c>
      <c r="Q3842" s="11" t="s">
        <v>11</v>
      </c>
      <c r="R3842" s="7">
        <v>0</v>
      </c>
      <c r="S3842" s="8" t="s">
        <v>2</v>
      </c>
      <c r="T3842" s="11">
        <f>F3842+K3842+P3842</f>
        <v>0</v>
      </c>
      <c r="U3842" s="11" t="s">
        <v>11</v>
      </c>
      <c r="V3842" s="7">
        <f>H3842+M3842+R3842</f>
        <v>0</v>
      </c>
      <c r="W3842" s="8" t="s">
        <v>2</v>
      </c>
      <c r="X3842" s="8"/>
    </row>
    <row r="3843" spans="1:24" x14ac:dyDescent="0.35">
      <c r="A3843" s="3">
        <v>44995.333333333336</v>
      </c>
      <c r="B3843" s="3">
        <v>44995.375</v>
      </c>
      <c r="C3843" s="3">
        <f>A3843 -  TIME(8,0,0)</f>
        <v>44995</v>
      </c>
      <c r="D3843" s="3">
        <f>B3843 -  TIME(8,0,0)</f>
        <v>44995.041666666664</v>
      </c>
      <c r="E3843" s="4" t="s">
        <v>12</v>
      </c>
      <c r="F3843" s="12">
        <f>H3843*12.1</f>
        <v>0</v>
      </c>
      <c r="G3843" s="12" t="s">
        <v>11</v>
      </c>
      <c r="H3843" s="4">
        <v>0</v>
      </c>
      <c r="I3843" s="5" t="s">
        <v>2</v>
      </c>
      <c r="J3843" s="4" t="s">
        <v>13</v>
      </c>
      <c r="K3843" s="12">
        <f>M3843*12.1</f>
        <v>0</v>
      </c>
      <c r="L3843" s="12" t="s">
        <v>11</v>
      </c>
      <c r="M3843" s="4">
        <v>0</v>
      </c>
      <c r="N3843" s="5" t="s">
        <v>2</v>
      </c>
      <c r="O3843" s="4" t="s">
        <v>14</v>
      </c>
      <c r="P3843" s="12">
        <f>R3843*12.1</f>
        <v>0</v>
      </c>
      <c r="Q3843" s="12" t="s">
        <v>11</v>
      </c>
      <c r="R3843" s="4">
        <v>0</v>
      </c>
      <c r="S3843" s="5" t="s">
        <v>2</v>
      </c>
      <c r="T3843" s="12">
        <f>F3843+K3843+P3843</f>
        <v>0</v>
      </c>
      <c r="U3843" s="12" t="s">
        <v>11</v>
      </c>
      <c r="V3843" s="4">
        <f>H3843+M3843+R3843</f>
        <v>0</v>
      </c>
      <c r="W3843" s="5" t="s">
        <v>2</v>
      </c>
      <c r="X3843" s="5"/>
    </row>
    <row r="3844" spans="1:24" x14ac:dyDescent="0.35">
      <c r="A3844" s="6">
        <v>44995.375</v>
      </c>
      <c r="B3844" s="6">
        <v>44995.416666666664</v>
      </c>
      <c r="C3844" s="6">
        <f>A3844 -  TIME(8,0,0)</f>
        <v>44995.041666666664</v>
      </c>
      <c r="D3844" s="6">
        <f>B3844 -  TIME(8,0,0)</f>
        <v>44995.083333333328</v>
      </c>
      <c r="E3844" s="7" t="s">
        <v>12</v>
      </c>
      <c r="F3844" s="11">
        <f>H3844*12.1</f>
        <v>0</v>
      </c>
      <c r="G3844" s="11" t="s">
        <v>11</v>
      </c>
      <c r="H3844" s="7">
        <v>0</v>
      </c>
      <c r="I3844" s="8" t="s">
        <v>2</v>
      </c>
      <c r="J3844" s="7" t="s">
        <v>13</v>
      </c>
      <c r="K3844" s="11">
        <f>M3844*12.1</f>
        <v>0</v>
      </c>
      <c r="L3844" s="11" t="s">
        <v>11</v>
      </c>
      <c r="M3844" s="7">
        <v>0</v>
      </c>
      <c r="N3844" s="8" t="s">
        <v>2</v>
      </c>
      <c r="O3844" s="7" t="s">
        <v>14</v>
      </c>
      <c r="P3844" s="11">
        <f>R3844*12.1</f>
        <v>0</v>
      </c>
      <c r="Q3844" s="11" t="s">
        <v>11</v>
      </c>
      <c r="R3844" s="7">
        <v>0</v>
      </c>
      <c r="S3844" s="8" t="s">
        <v>2</v>
      </c>
      <c r="T3844" s="11">
        <f>F3844+K3844+P3844</f>
        <v>0</v>
      </c>
      <c r="U3844" s="11" t="s">
        <v>11</v>
      </c>
      <c r="V3844" s="7">
        <f>H3844+M3844+R3844</f>
        <v>0</v>
      </c>
      <c r="W3844" s="8" t="s">
        <v>2</v>
      </c>
      <c r="X3844" s="8"/>
    </row>
    <row r="3845" spans="1:24" x14ac:dyDescent="0.35">
      <c r="A3845" s="3">
        <v>44995.416666666664</v>
      </c>
      <c r="B3845" s="3">
        <v>44995.458333333336</v>
      </c>
      <c r="C3845" s="3">
        <f>A3845 -  TIME(8,0,0)</f>
        <v>44995.083333333328</v>
      </c>
      <c r="D3845" s="3">
        <f>B3845 -  TIME(8,0,0)</f>
        <v>44995.125</v>
      </c>
      <c r="E3845" s="4" t="s">
        <v>12</v>
      </c>
      <c r="F3845" s="12">
        <f>H3845*12.1</f>
        <v>0</v>
      </c>
      <c r="G3845" s="12" t="s">
        <v>11</v>
      </c>
      <c r="H3845" s="4">
        <v>0</v>
      </c>
      <c r="I3845" s="5" t="s">
        <v>2</v>
      </c>
      <c r="J3845" s="4" t="s">
        <v>13</v>
      </c>
      <c r="K3845" s="12">
        <f>M3845*12.1</f>
        <v>0</v>
      </c>
      <c r="L3845" s="12" t="s">
        <v>11</v>
      </c>
      <c r="M3845" s="4">
        <v>0</v>
      </c>
      <c r="N3845" s="5" t="s">
        <v>2</v>
      </c>
      <c r="O3845" s="4" t="s">
        <v>14</v>
      </c>
      <c r="P3845" s="12">
        <f>R3845*12.1</f>
        <v>0</v>
      </c>
      <c r="Q3845" s="12" t="s">
        <v>11</v>
      </c>
      <c r="R3845" s="4">
        <v>0</v>
      </c>
      <c r="S3845" s="5" t="s">
        <v>2</v>
      </c>
      <c r="T3845" s="12">
        <f>F3845+K3845+P3845</f>
        <v>0</v>
      </c>
      <c r="U3845" s="12" t="s">
        <v>11</v>
      </c>
      <c r="V3845" s="4">
        <f>H3845+M3845+R3845</f>
        <v>0</v>
      </c>
      <c r="W3845" s="5" t="s">
        <v>2</v>
      </c>
      <c r="X3845" s="5"/>
    </row>
    <row r="3846" spans="1:24" x14ac:dyDescent="0.35">
      <c r="A3846" s="6">
        <v>44995.458333333336</v>
      </c>
      <c r="B3846" s="6">
        <v>44995.5</v>
      </c>
      <c r="C3846" s="6">
        <f>A3846 -  TIME(8,0,0)</f>
        <v>44995.125</v>
      </c>
      <c r="D3846" s="6">
        <f>B3846 -  TIME(8,0,0)</f>
        <v>44995.166666666664</v>
      </c>
      <c r="E3846" s="7" t="s">
        <v>12</v>
      </c>
      <c r="F3846" s="11">
        <f>H3846*12.1</f>
        <v>0</v>
      </c>
      <c r="G3846" s="11" t="s">
        <v>11</v>
      </c>
      <c r="H3846" s="7">
        <v>0</v>
      </c>
      <c r="I3846" s="8" t="s">
        <v>2</v>
      </c>
      <c r="J3846" s="7" t="s">
        <v>13</v>
      </c>
      <c r="K3846" s="11">
        <f>M3846*12.1</f>
        <v>0</v>
      </c>
      <c r="L3846" s="11" t="s">
        <v>11</v>
      </c>
      <c r="M3846" s="7">
        <v>0</v>
      </c>
      <c r="N3846" s="8" t="s">
        <v>2</v>
      </c>
      <c r="O3846" s="7" t="s">
        <v>14</v>
      </c>
      <c r="P3846" s="11">
        <f>R3846*12.1</f>
        <v>0</v>
      </c>
      <c r="Q3846" s="11" t="s">
        <v>11</v>
      </c>
      <c r="R3846" s="7">
        <v>0</v>
      </c>
      <c r="S3846" s="8" t="s">
        <v>2</v>
      </c>
      <c r="T3846" s="11">
        <f>F3846+K3846+P3846</f>
        <v>0</v>
      </c>
      <c r="U3846" s="11" t="s">
        <v>11</v>
      </c>
      <c r="V3846" s="7">
        <f>H3846+M3846+R3846</f>
        <v>0</v>
      </c>
      <c r="W3846" s="8" t="s">
        <v>2</v>
      </c>
      <c r="X3846" s="8"/>
    </row>
    <row r="3847" spans="1:24" x14ac:dyDescent="0.35">
      <c r="A3847" s="3">
        <v>44995.5</v>
      </c>
      <c r="B3847" s="3">
        <v>44995.541666666664</v>
      </c>
      <c r="C3847" s="3">
        <f>A3847 -  TIME(8,0,0)</f>
        <v>44995.166666666664</v>
      </c>
      <c r="D3847" s="3">
        <f>B3847 -  TIME(8,0,0)</f>
        <v>44995.208333333328</v>
      </c>
      <c r="E3847" s="4" t="s">
        <v>12</v>
      </c>
      <c r="F3847" s="12">
        <f>H3847*12.1</f>
        <v>0</v>
      </c>
      <c r="G3847" s="12" t="s">
        <v>11</v>
      </c>
      <c r="H3847" s="4">
        <v>0</v>
      </c>
      <c r="I3847" s="5" t="s">
        <v>2</v>
      </c>
      <c r="J3847" s="4" t="s">
        <v>13</v>
      </c>
      <c r="K3847" s="12">
        <f>M3847*12.1</f>
        <v>0</v>
      </c>
      <c r="L3847" s="12" t="s">
        <v>11</v>
      </c>
      <c r="M3847" s="4">
        <v>0</v>
      </c>
      <c r="N3847" s="5" t="s">
        <v>2</v>
      </c>
      <c r="O3847" s="4" t="s">
        <v>14</v>
      </c>
      <c r="P3847" s="12">
        <f>R3847*12.1</f>
        <v>0</v>
      </c>
      <c r="Q3847" s="12" t="s">
        <v>11</v>
      </c>
      <c r="R3847" s="4">
        <v>0</v>
      </c>
      <c r="S3847" s="5" t="s">
        <v>2</v>
      </c>
      <c r="T3847" s="12">
        <f>F3847+K3847+P3847</f>
        <v>0</v>
      </c>
      <c r="U3847" s="12" t="s">
        <v>11</v>
      </c>
      <c r="V3847" s="4">
        <f>H3847+M3847+R3847</f>
        <v>0</v>
      </c>
      <c r="W3847" s="5" t="s">
        <v>2</v>
      </c>
      <c r="X3847" s="5"/>
    </row>
    <row r="3848" spans="1:24" x14ac:dyDescent="0.35">
      <c r="A3848" s="6">
        <v>44995.541666666664</v>
      </c>
      <c r="B3848" s="6">
        <v>44995.583333333336</v>
      </c>
      <c r="C3848" s="6">
        <f>A3848 -  TIME(8,0,0)</f>
        <v>44995.208333333328</v>
      </c>
      <c r="D3848" s="6">
        <f>B3848 -  TIME(8,0,0)</f>
        <v>44995.25</v>
      </c>
      <c r="E3848" s="7" t="s">
        <v>12</v>
      </c>
      <c r="F3848" s="11">
        <f>H3848*12.1</f>
        <v>0</v>
      </c>
      <c r="G3848" s="11" t="s">
        <v>11</v>
      </c>
      <c r="H3848" s="7">
        <v>0</v>
      </c>
      <c r="I3848" s="8" t="s">
        <v>2</v>
      </c>
      <c r="J3848" s="7" t="s">
        <v>13</v>
      </c>
      <c r="K3848" s="11">
        <f>M3848*12.1</f>
        <v>0</v>
      </c>
      <c r="L3848" s="11" t="s">
        <v>11</v>
      </c>
      <c r="M3848" s="7">
        <v>0</v>
      </c>
      <c r="N3848" s="8" t="s">
        <v>2</v>
      </c>
      <c r="O3848" s="7" t="s">
        <v>14</v>
      </c>
      <c r="P3848" s="11">
        <f>R3848*12.1</f>
        <v>0</v>
      </c>
      <c r="Q3848" s="11" t="s">
        <v>11</v>
      </c>
      <c r="R3848" s="7">
        <v>0</v>
      </c>
      <c r="S3848" s="8" t="s">
        <v>2</v>
      </c>
      <c r="T3848" s="11">
        <f>F3848+K3848+P3848</f>
        <v>0</v>
      </c>
      <c r="U3848" s="11" t="s">
        <v>11</v>
      </c>
      <c r="V3848" s="7">
        <f>H3848+M3848+R3848</f>
        <v>0</v>
      </c>
      <c r="W3848" s="8" t="s">
        <v>2</v>
      </c>
      <c r="X3848" s="8"/>
    </row>
    <row r="3849" spans="1:24" x14ac:dyDescent="0.35">
      <c r="A3849" s="3">
        <v>44995.583333333336</v>
      </c>
      <c r="B3849" s="3">
        <v>44995.625</v>
      </c>
      <c r="C3849" s="3">
        <f>A3849 -  TIME(8,0,0)</f>
        <v>44995.25</v>
      </c>
      <c r="D3849" s="3">
        <f>B3849 -  TIME(8,0,0)</f>
        <v>44995.291666666664</v>
      </c>
      <c r="E3849" s="4" t="s">
        <v>12</v>
      </c>
      <c r="F3849" s="12">
        <f>H3849*12.1</f>
        <v>0</v>
      </c>
      <c r="G3849" s="12" t="s">
        <v>11</v>
      </c>
      <c r="H3849" s="4">
        <v>0</v>
      </c>
      <c r="I3849" s="5" t="s">
        <v>2</v>
      </c>
      <c r="J3849" s="4" t="s">
        <v>13</v>
      </c>
      <c r="K3849" s="12">
        <f>M3849*12.1</f>
        <v>0</v>
      </c>
      <c r="L3849" s="12" t="s">
        <v>11</v>
      </c>
      <c r="M3849" s="4">
        <v>0</v>
      </c>
      <c r="N3849" s="5" t="s">
        <v>2</v>
      </c>
      <c r="O3849" s="4" t="s">
        <v>14</v>
      </c>
      <c r="P3849" s="12">
        <f>R3849*12.1</f>
        <v>0</v>
      </c>
      <c r="Q3849" s="12" t="s">
        <v>11</v>
      </c>
      <c r="R3849" s="4">
        <v>0</v>
      </c>
      <c r="S3849" s="5" t="s">
        <v>2</v>
      </c>
      <c r="T3849" s="12">
        <f>F3849+K3849+P3849</f>
        <v>0</v>
      </c>
      <c r="U3849" s="12" t="s">
        <v>11</v>
      </c>
      <c r="V3849" s="4">
        <f>H3849+M3849+R3849</f>
        <v>0</v>
      </c>
      <c r="W3849" s="5" t="s">
        <v>2</v>
      </c>
      <c r="X3849" s="5"/>
    </row>
    <row r="3850" spans="1:24" x14ac:dyDescent="0.35">
      <c r="A3850" s="6">
        <v>44995.625</v>
      </c>
      <c r="B3850" s="6">
        <v>44995.666666666664</v>
      </c>
      <c r="C3850" s="6">
        <f>A3850 -  TIME(8,0,0)</f>
        <v>44995.291666666664</v>
      </c>
      <c r="D3850" s="6">
        <f>B3850 -  TIME(8,0,0)</f>
        <v>44995.333333333328</v>
      </c>
      <c r="E3850" s="7" t="s">
        <v>12</v>
      </c>
      <c r="F3850" s="11">
        <f>H3850*12.1</f>
        <v>0</v>
      </c>
      <c r="G3850" s="11" t="s">
        <v>11</v>
      </c>
      <c r="H3850" s="7">
        <v>0</v>
      </c>
      <c r="I3850" s="8" t="s">
        <v>2</v>
      </c>
      <c r="J3850" s="7" t="s">
        <v>13</v>
      </c>
      <c r="K3850" s="11">
        <f>M3850*12.1</f>
        <v>0</v>
      </c>
      <c r="L3850" s="11" t="s">
        <v>11</v>
      </c>
      <c r="M3850" s="7">
        <v>0</v>
      </c>
      <c r="N3850" s="8" t="s">
        <v>2</v>
      </c>
      <c r="O3850" s="7" t="s">
        <v>14</v>
      </c>
      <c r="P3850" s="11">
        <f>R3850*12.1</f>
        <v>0</v>
      </c>
      <c r="Q3850" s="11" t="s">
        <v>11</v>
      </c>
      <c r="R3850" s="7">
        <v>0</v>
      </c>
      <c r="S3850" s="8" t="s">
        <v>2</v>
      </c>
      <c r="T3850" s="11">
        <f>F3850+K3850+P3850</f>
        <v>0</v>
      </c>
      <c r="U3850" s="11" t="s">
        <v>11</v>
      </c>
      <c r="V3850" s="7">
        <f>H3850+M3850+R3850</f>
        <v>0</v>
      </c>
      <c r="W3850" s="8" t="s">
        <v>2</v>
      </c>
      <c r="X3850" s="8"/>
    </row>
    <row r="3851" spans="1:24" x14ac:dyDescent="0.35">
      <c r="A3851" s="3">
        <v>44995.666666666664</v>
      </c>
      <c r="B3851" s="3">
        <v>44995.708333333336</v>
      </c>
      <c r="C3851" s="3">
        <f>A3851 -  TIME(8,0,0)</f>
        <v>44995.333333333328</v>
      </c>
      <c r="D3851" s="3">
        <f>B3851 -  TIME(8,0,0)</f>
        <v>44995.375</v>
      </c>
      <c r="E3851" s="4" t="s">
        <v>12</v>
      </c>
      <c r="F3851" s="12">
        <f>H3851*12.1</f>
        <v>0</v>
      </c>
      <c r="G3851" s="12" t="s">
        <v>11</v>
      </c>
      <c r="H3851" s="4">
        <v>0</v>
      </c>
      <c r="I3851" s="5" t="s">
        <v>2</v>
      </c>
      <c r="J3851" s="4" t="s">
        <v>13</v>
      </c>
      <c r="K3851" s="12">
        <f>M3851*12.1</f>
        <v>0</v>
      </c>
      <c r="L3851" s="12" t="s">
        <v>11</v>
      </c>
      <c r="M3851" s="4">
        <v>0</v>
      </c>
      <c r="N3851" s="5" t="s">
        <v>2</v>
      </c>
      <c r="O3851" s="4" t="s">
        <v>14</v>
      </c>
      <c r="P3851" s="12">
        <f>R3851*12.1</f>
        <v>0</v>
      </c>
      <c r="Q3851" s="12" t="s">
        <v>11</v>
      </c>
      <c r="R3851" s="4">
        <v>0</v>
      </c>
      <c r="S3851" s="5" t="s">
        <v>2</v>
      </c>
      <c r="T3851" s="12">
        <f>F3851+K3851+P3851</f>
        <v>0</v>
      </c>
      <c r="U3851" s="12" t="s">
        <v>11</v>
      </c>
      <c r="V3851" s="4">
        <f>H3851+M3851+R3851</f>
        <v>0</v>
      </c>
      <c r="W3851" s="5" t="s">
        <v>2</v>
      </c>
      <c r="X3851" s="5"/>
    </row>
    <row r="3852" spans="1:24" x14ac:dyDescent="0.35">
      <c r="A3852" s="6">
        <v>44995.708333333336</v>
      </c>
      <c r="B3852" s="6">
        <v>44995.75</v>
      </c>
      <c r="C3852" s="6">
        <f>A3852 -  TIME(8,0,0)</f>
        <v>44995.375</v>
      </c>
      <c r="D3852" s="6">
        <f>B3852 -  TIME(8,0,0)</f>
        <v>44995.416666666664</v>
      </c>
      <c r="E3852" s="7" t="s">
        <v>12</v>
      </c>
      <c r="F3852" s="11">
        <f>H3852*12.1</f>
        <v>0</v>
      </c>
      <c r="G3852" s="11" t="s">
        <v>11</v>
      </c>
      <c r="H3852" s="7">
        <v>0</v>
      </c>
      <c r="I3852" s="8" t="s">
        <v>2</v>
      </c>
      <c r="J3852" s="7" t="s">
        <v>13</v>
      </c>
      <c r="K3852" s="11">
        <f>M3852*12.1</f>
        <v>0</v>
      </c>
      <c r="L3852" s="11" t="s">
        <v>11</v>
      </c>
      <c r="M3852" s="7">
        <v>0</v>
      </c>
      <c r="N3852" s="8" t="s">
        <v>2</v>
      </c>
      <c r="O3852" s="7" t="s">
        <v>14</v>
      </c>
      <c r="P3852" s="11">
        <f>R3852*12.1</f>
        <v>0</v>
      </c>
      <c r="Q3852" s="11" t="s">
        <v>11</v>
      </c>
      <c r="R3852" s="7">
        <v>0</v>
      </c>
      <c r="S3852" s="8" t="s">
        <v>2</v>
      </c>
      <c r="T3852" s="11">
        <f>F3852+K3852+P3852</f>
        <v>0</v>
      </c>
      <c r="U3852" s="11" t="s">
        <v>11</v>
      </c>
      <c r="V3852" s="7">
        <f>H3852+M3852+R3852</f>
        <v>0</v>
      </c>
      <c r="W3852" s="8" t="s">
        <v>2</v>
      </c>
      <c r="X3852" s="8"/>
    </row>
    <row r="3853" spans="1:24" x14ac:dyDescent="0.35">
      <c r="A3853" s="3">
        <v>44995.75</v>
      </c>
      <c r="B3853" s="3">
        <v>44995.791666666664</v>
      </c>
      <c r="C3853" s="3">
        <f>A3853 -  TIME(8,0,0)</f>
        <v>44995.416666666664</v>
      </c>
      <c r="D3853" s="3">
        <f>B3853 -  TIME(8,0,0)</f>
        <v>44995.458333333328</v>
      </c>
      <c r="E3853" s="4" t="s">
        <v>12</v>
      </c>
      <c r="F3853" s="12">
        <f>H3853*12.1</f>
        <v>0</v>
      </c>
      <c r="G3853" s="12" t="s">
        <v>11</v>
      </c>
      <c r="H3853" s="4">
        <v>0</v>
      </c>
      <c r="I3853" s="5" t="s">
        <v>2</v>
      </c>
      <c r="J3853" s="4" t="s">
        <v>13</v>
      </c>
      <c r="K3853" s="12">
        <f>M3853*12.1</f>
        <v>0</v>
      </c>
      <c r="L3853" s="12" t="s">
        <v>11</v>
      </c>
      <c r="M3853" s="4">
        <v>0</v>
      </c>
      <c r="N3853" s="5" t="s">
        <v>2</v>
      </c>
      <c r="O3853" s="4" t="s">
        <v>14</v>
      </c>
      <c r="P3853" s="12">
        <f>R3853*12.1</f>
        <v>0</v>
      </c>
      <c r="Q3853" s="12" t="s">
        <v>11</v>
      </c>
      <c r="R3853" s="4">
        <v>0</v>
      </c>
      <c r="S3853" s="5" t="s">
        <v>2</v>
      </c>
      <c r="T3853" s="12">
        <f>F3853+K3853+P3853</f>
        <v>0</v>
      </c>
      <c r="U3853" s="12" t="s">
        <v>11</v>
      </c>
      <c r="V3853" s="4">
        <f>H3853+M3853+R3853</f>
        <v>0</v>
      </c>
      <c r="W3853" s="5" t="s">
        <v>2</v>
      </c>
      <c r="X3853" s="5"/>
    </row>
    <row r="3854" spans="1:24" x14ac:dyDescent="0.35">
      <c r="A3854" s="6">
        <v>44995.791666666664</v>
      </c>
      <c r="B3854" s="6">
        <v>44995.833333333336</v>
      </c>
      <c r="C3854" s="6">
        <f>A3854 -  TIME(8,0,0)</f>
        <v>44995.458333333328</v>
      </c>
      <c r="D3854" s="6">
        <f>B3854 -  TIME(8,0,0)</f>
        <v>44995.5</v>
      </c>
      <c r="E3854" s="7" t="s">
        <v>12</v>
      </c>
      <c r="F3854" s="11">
        <f>H3854*12.1</f>
        <v>0</v>
      </c>
      <c r="G3854" s="11" t="s">
        <v>11</v>
      </c>
      <c r="H3854" s="7">
        <v>0</v>
      </c>
      <c r="I3854" s="8" t="s">
        <v>2</v>
      </c>
      <c r="J3854" s="7" t="s">
        <v>13</v>
      </c>
      <c r="K3854" s="11">
        <f>M3854*12.1</f>
        <v>0</v>
      </c>
      <c r="L3854" s="11" t="s">
        <v>11</v>
      </c>
      <c r="M3854" s="7">
        <v>0</v>
      </c>
      <c r="N3854" s="8" t="s">
        <v>2</v>
      </c>
      <c r="O3854" s="7" t="s">
        <v>14</v>
      </c>
      <c r="P3854" s="11">
        <f>R3854*12.1</f>
        <v>0</v>
      </c>
      <c r="Q3854" s="11" t="s">
        <v>11</v>
      </c>
      <c r="R3854" s="7">
        <v>0</v>
      </c>
      <c r="S3854" s="8" t="s">
        <v>2</v>
      </c>
      <c r="T3854" s="11">
        <f>F3854+K3854+P3854</f>
        <v>0</v>
      </c>
      <c r="U3854" s="11" t="s">
        <v>11</v>
      </c>
      <c r="V3854" s="7">
        <f>H3854+M3854+R3854</f>
        <v>0</v>
      </c>
      <c r="W3854" s="8" t="s">
        <v>2</v>
      </c>
      <c r="X3854" s="8"/>
    </row>
    <row r="3855" spans="1:24" x14ac:dyDescent="0.35">
      <c r="A3855" s="3">
        <v>44995.833333333336</v>
      </c>
      <c r="B3855" s="3">
        <v>44995.875</v>
      </c>
      <c r="C3855" s="3">
        <f>A3855 -  TIME(8,0,0)</f>
        <v>44995.5</v>
      </c>
      <c r="D3855" s="3">
        <f>B3855 -  TIME(8,0,0)</f>
        <v>44995.541666666664</v>
      </c>
      <c r="E3855" s="4" t="s">
        <v>12</v>
      </c>
      <c r="F3855" s="12">
        <f>H3855*12.1</f>
        <v>0</v>
      </c>
      <c r="G3855" s="12" t="s">
        <v>11</v>
      </c>
      <c r="H3855" s="4">
        <v>0</v>
      </c>
      <c r="I3855" s="5" t="s">
        <v>2</v>
      </c>
      <c r="J3855" s="4" t="s">
        <v>13</v>
      </c>
      <c r="K3855" s="12">
        <f>M3855*12.1</f>
        <v>0</v>
      </c>
      <c r="L3855" s="12" t="s">
        <v>11</v>
      </c>
      <c r="M3855" s="4">
        <v>0</v>
      </c>
      <c r="N3855" s="5" t="s">
        <v>2</v>
      </c>
      <c r="O3855" s="4" t="s">
        <v>14</v>
      </c>
      <c r="P3855" s="12">
        <f>R3855*12.1</f>
        <v>0</v>
      </c>
      <c r="Q3855" s="12" t="s">
        <v>11</v>
      </c>
      <c r="R3855" s="4">
        <v>0</v>
      </c>
      <c r="S3855" s="5" t="s">
        <v>2</v>
      </c>
      <c r="T3855" s="12">
        <f>F3855+K3855+P3855</f>
        <v>0</v>
      </c>
      <c r="U3855" s="12" t="s">
        <v>11</v>
      </c>
      <c r="V3855" s="4">
        <f>H3855+M3855+R3855</f>
        <v>0</v>
      </c>
      <c r="W3855" s="5" t="s">
        <v>2</v>
      </c>
      <c r="X3855" s="5"/>
    </row>
    <row r="3856" spans="1:24" x14ac:dyDescent="0.35">
      <c r="A3856" s="6">
        <v>44995.875</v>
      </c>
      <c r="B3856" s="6">
        <v>44995.916666666664</v>
      </c>
      <c r="C3856" s="6">
        <f>A3856 -  TIME(8,0,0)</f>
        <v>44995.541666666664</v>
      </c>
      <c r="D3856" s="6">
        <f>B3856 -  TIME(8,0,0)</f>
        <v>44995.583333333328</v>
      </c>
      <c r="E3856" s="7" t="s">
        <v>12</v>
      </c>
      <c r="F3856" s="11">
        <f>H3856*12.1</f>
        <v>0</v>
      </c>
      <c r="G3856" s="11" t="s">
        <v>11</v>
      </c>
      <c r="H3856" s="7">
        <v>0</v>
      </c>
      <c r="I3856" s="8" t="s">
        <v>2</v>
      </c>
      <c r="J3856" s="7" t="s">
        <v>13</v>
      </c>
      <c r="K3856" s="11">
        <f>M3856*12.1</f>
        <v>0</v>
      </c>
      <c r="L3856" s="11" t="s">
        <v>11</v>
      </c>
      <c r="M3856" s="7">
        <v>0</v>
      </c>
      <c r="N3856" s="8" t="s">
        <v>2</v>
      </c>
      <c r="O3856" s="7" t="s">
        <v>14</v>
      </c>
      <c r="P3856" s="11">
        <f>R3856*12.1</f>
        <v>0</v>
      </c>
      <c r="Q3856" s="11" t="s">
        <v>11</v>
      </c>
      <c r="R3856" s="7">
        <v>0</v>
      </c>
      <c r="S3856" s="8" t="s">
        <v>2</v>
      </c>
      <c r="T3856" s="11">
        <f>F3856+K3856+P3856</f>
        <v>0</v>
      </c>
      <c r="U3856" s="11" t="s">
        <v>11</v>
      </c>
      <c r="V3856" s="7">
        <f>H3856+M3856+R3856</f>
        <v>0</v>
      </c>
      <c r="W3856" s="8" t="s">
        <v>2</v>
      </c>
      <c r="X3856" s="8"/>
    </row>
    <row r="3857" spans="1:24" x14ac:dyDescent="0.35">
      <c r="A3857" s="3">
        <v>44995.916666666664</v>
      </c>
      <c r="B3857" s="3">
        <v>44995.958333333336</v>
      </c>
      <c r="C3857" s="3">
        <f>A3857 -  TIME(8,0,0)</f>
        <v>44995.583333333328</v>
      </c>
      <c r="D3857" s="3">
        <f>B3857 -  TIME(8,0,0)</f>
        <v>44995.625</v>
      </c>
      <c r="E3857" s="4" t="s">
        <v>12</v>
      </c>
      <c r="F3857" s="12">
        <f>H3857*12.1</f>
        <v>0</v>
      </c>
      <c r="G3857" s="12" t="s">
        <v>11</v>
      </c>
      <c r="H3857" s="4">
        <v>0</v>
      </c>
      <c r="I3857" s="5" t="s">
        <v>2</v>
      </c>
      <c r="J3857" s="4" t="s">
        <v>13</v>
      </c>
      <c r="K3857" s="12">
        <f>M3857*12.1</f>
        <v>0</v>
      </c>
      <c r="L3857" s="12" t="s">
        <v>11</v>
      </c>
      <c r="M3857" s="4">
        <v>0</v>
      </c>
      <c r="N3857" s="5" t="s">
        <v>2</v>
      </c>
      <c r="O3857" s="4" t="s">
        <v>14</v>
      </c>
      <c r="P3857" s="12">
        <f>R3857*12.1</f>
        <v>0</v>
      </c>
      <c r="Q3857" s="12" t="s">
        <v>11</v>
      </c>
      <c r="R3857" s="4">
        <v>0</v>
      </c>
      <c r="S3857" s="5" t="s">
        <v>2</v>
      </c>
      <c r="T3857" s="12">
        <f>F3857+K3857+P3857</f>
        <v>0</v>
      </c>
      <c r="U3857" s="12" t="s">
        <v>11</v>
      </c>
      <c r="V3857" s="4">
        <f>H3857+M3857+R3857</f>
        <v>0</v>
      </c>
      <c r="W3857" s="5" t="s">
        <v>2</v>
      </c>
      <c r="X3857" s="5"/>
    </row>
    <row r="3858" spans="1:24" x14ac:dyDescent="0.35">
      <c r="A3858" s="6">
        <v>44995.958333333336</v>
      </c>
      <c r="B3858" s="6">
        <v>44996</v>
      </c>
      <c r="C3858" s="6">
        <f>A3858 -  TIME(8,0,0)</f>
        <v>44995.625</v>
      </c>
      <c r="D3858" s="6">
        <f>B3858 -  TIME(8,0,0)</f>
        <v>44995.666666666664</v>
      </c>
      <c r="E3858" s="7" t="s">
        <v>12</v>
      </c>
      <c r="F3858" s="11">
        <f>H3858*12.1</f>
        <v>0</v>
      </c>
      <c r="G3858" s="11" t="s">
        <v>11</v>
      </c>
      <c r="H3858" s="7">
        <v>0</v>
      </c>
      <c r="I3858" s="8" t="s">
        <v>2</v>
      </c>
      <c r="J3858" s="7" t="s">
        <v>13</v>
      </c>
      <c r="K3858" s="11">
        <f>M3858*12.1</f>
        <v>0</v>
      </c>
      <c r="L3858" s="11" t="s">
        <v>11</v>
      </c>
      <c r="M3858" s="7">
        <v>0</v>
      </c>
      <c r="N3858" s="8" t="s">
        <v>2</v>
      </c>
      <c r="O3858" s="7" t="s">
        <v>14</v>
      </c>
      <c r="P3858" s="11">
        <f>R3858*12.1</f>
        <v>0</v>
      </c>
      <c r="Q3858" s="11" t="s">
        <v>11</v>
      </c>
      <c r="R3858" s="7">
        <v>0</v>
      </c>
      <c r="S3858" s="8" t="s">
        <v>2</v>
      </c>
      <c r="T3858" s="11">
        <f>F3858+K3858+P3858</f>
        <v>0</v>
      </c>
      <c r="U3858" s="11" t="s">
        <v>11</v>
      </c>
      <c r="V3858" s="7">
        <f>H3858+M3858+R3858</f>
        <v>0</v>
      </c>
      <c r="W3858" s="8" t="s">
        <v>2</v>
      </c>
      <c r="X3858" s="8"/>
    </row>
    <row r="3859" spans="1:24" x14ac:dyDescent="0.35">
      <c r="A3859" s="3">
        <v>44996</v>
      </c>
      <c r="B3859" s="3">
        <v>44996.041666666664</v>
      </c>
      <c r="C3859" s="3">
        <f>A3859 -  TIME(8,0,0)</f>
        <v>44995.666666666664</v>
      </c>
      <c r="D3859" s="3">
        <f>B3859 -  TIME(8,0,0)</f>
        <v>44995.708333333328</v>
      </c>
      <c r="E3859" s="4" t="s">
        <v>12</v>
      </c>
      <c r="F3859" s="12">
        <f>H3859*12.1</f>
        <v>0</v>
      </c>
      <c r="G3859" s="12" t="s">
        <v>11</v>
      </c>
      <c r="H3859" s="4">
        <v>0</v>
      </c>
      <c r="I3859" s="5" t="s">
        <v>2</v>
      </c>
      <c r="J3859" s="4" t="s">
        <v>13</v>
      </c>
      <c r="K3859" s="12">
        <f>M3859*12.1</f>
        <v>0</v>
      </c>
      <c r="L3859" s="12" t="s">
        <v>11</v>
      </c>
      <c r="M3859" s="4">
        <v>0</v>
      </c>
      <c r="N3859" s="5" t="s">
        <v>2</v>
      </c>
      <c r="O3859" s="4" t="s">
        <v>14</v>
      </c>
      <c r="P3859" s="12">
        <f>R3859*12.1</f>
        <v>0</v>
      </c>
      <c r="Q3859" s="12" t="s">
        <v>11</v>
      </c>
      <c r="R3859" s="4">
        <v>0</v>
      </c>
      <c r="S3859" s="5" t="s">
        <v>2</v>
      </c>
      <c r="T3859" s="12">
        <f>F3859+K3859+P3859</f>
        <v>0</v>
      </c>
      <c r="U3859" s="12" t="s">
        <v>11</v>
      </c>
      <c r="V3859" s="4">
        <f>H3859+M3859+R3859</f>
        <v>0</v>
      </c>
      <c r="W3859" s="5" t="s">
        <v>2</v>
      </c>
      <c r="X3859" s="5"/>
    </row>
    <row r="3860" spans="1:24" x14ac:dyDescent="0.35">
      <c r="A3860" s="6">
        <v>44996.041666666664</v>
      </c>
      <c r="B3860" s="6">
        <v>44996.083333333336</v>
      </c>
      <c r="C3860" s="6">
        <f>A3860 -  TIME(8,0,0)</f>
        <v>44995.708333333328</v>
      </c>
      <c r="D3860" s="6">
        <f>B3860 -  TIME(8,0,0)</f>
        <v>44995.75</v>
      </c>
      <c r="E3860" s="7" t="s">
        <v>12</v>
      </c>
      <c r="F3860" s="11">
        <f>H3860*12.1</f>
        <v>0</v>
      </c>
      <c r="G3860" s="11" t="s">
        <v>11</v>
      </c>
      <c r="H3860" s="7">
        <v>0</v>
      </c>
      <c r="I3860" s="8" t="s">
        <v>2</v>
      </c>
      <c r="J3860" s="7" t="s">
        <v>13</v>
      </c>
      <c r="K3860" s="11">
        <f>M3860*12.1</f>
        <v>0</v>
      </c>
      <c r="L3860" s="11" t="s">
        <v>11</v>
      </c>
      <c r="M3860" s="7">
        <v>0</v>
      </c>
      <c r="N3860" s="8" t="s">
        <v>2</v>
      </c>
      <c r="O3860" s="7" t="s">
        <v>14</v>
      </c>
      <c r="P3860" s="11">
        <f>R3860*12.1</f>
        <v>0</v>
      </c>
      <c r="Q3860" s="11" t="s">
        <v>11</v>
      </c>
      <c r="R3860" s="7">
        <v>0</v>
      </c>
      <c r="S3860" s="8" t="s">
        <v>2</v>
      </c>
      <c r="T3860" s="11">
        <f>F3860+K3860+P3860</f>
        <v>0</v>
      </c>
      <c r="U3860" s="11" t="s">
        <v>11</v>
      </c>
      <c r="V3860" s="7">
        <f>H3860+M3860+R3860</f>
        <v>0</v>
      </c>
      <c r="W3860" s="8" t="s">
        <v>2</v>
      </c>
      <c r="X3860" s="8"/>
    </row>
    <row r="3861" spans="1:24" x14ac:dyDescent="0.35">
      <c r="A3861" s="3">
        <v>44996.083333333336</v>
      </c>
      <c r="B3861" s="3">
        <v>44996.125</v>
      </c>
      <c r="C3861" s="3">
        <f>A3861 -  TIME(8,0,0)</f>
        <v>44995.75</v>
      </c>
      <c r="D3861" s="3">
        <f>B3861 -  TIME(8,0,0)</f>
        <v>44995.791666666664</v>
      </c>
      <c r="E3861" s="4" t="s">
        <v>12</v>
      </c>
      <c r="F3861" s="12">
        <f>H3861*12.1</f>
        <v>0</v>
      </c>
      <c r="G3861" s="12" t="s">
        <v>11</v>
      </c>
      <c r="H3861" s="4">
        <v>0</v>
      </c>
      <c r="I3861" s="5" t="s">
        <v>2</v>
      </c>
      <c r="J3861" s="4" t="s">
        <v>13</v>
      </c>
      <c r="K3861" s="12">
        <f>M3861*12.1</f>
        <v>0</v>
      </c>
      <c r="L3861" s="12" t="s">
        <v>11</v>
      </c>
      <c r="M3861" s="4">
        <v>0</v>
      </c>
      <c r="N3861" s="5" t="s">
        <v>2</v>
      </c>
      <c r="O3861" s="4" t="s">
        <v>14</v>
      </c>
      <c r="P3861" s="12">
        <f>R3861*12.1</f>
        <v>0</v>
      </c>
      <c r="Q3861" s="12" t="s">
        <v>11</v>
      </c>
      <c r="R3861" s="4">
        <v>0</v>
      </c>
      <c r="S3861" s="5" t="s">
        <v>2</v>
      </c>
      <c r="T3861" s="12">
        <f>F3861+K3861+P3861</f>
        <v>0</v>
      </c>
      <c r="U3861" s="12" t="s">
        <v>11</v>
      </c>
      <c r="V3861" s="4">
        <f>H3861+M3861+R3861</f>
        <v>0</v>
      </c>
      <c r="W3861" s="5" t="s">
        <v>2</v>
      </c>
      <c r="X3861" s="5"/>
    </row>
    <row r="3862" spans="1:24" x14ac:dyDescent="0.35">
      <c r="A3862" s="6">
        <v>44996.125</v>
      </c>
      <c r="B3862" s="6">
        <v>44996.166666666664</v>
      </c>
      <c r="C3862" s="6">
        <f>A3862 -  TIME(8,0,0)</f>
        <v>44995.791666666664</v>
      </c>
      <c r="D3862" s="6">
        <f>B3862 -  TIME(8,0,0)</f>
        <v>44995.833333333328</v>
      </c>
      <c r="E3862" s="7" t="s">
        <v>12</v>
      </c>
      <c r="F3862" s="11">
        <f>H3862*12.1</f>
        <v>0</v>
      </c>
      <c r="G3862" s="11" t="s">
        <v>11</v>
      </c>
      <c r="H3862" s="7">
        <v>0</v>
      </c>
      <c r="I3862" s="8" t="s">
        <v>2</v>
      </c>
      <c r="J3862" s="7" t="s">
        <v>13</v>
      </c>
      <c r="K3862" s="11">
        <f>M3862*12.1</f>
        <v>0</v>
      </c>
      <c r="L3862" s="11" t="s">
        <v>11</v>
      </c>
      <c r="M3862" s="7">
        <v>0</v>
      </c>
      <c r="N3862" s="8" t="s">
        <v>2</v>
      </c>
      <c r="O3862" s="7" t="s">
        <v>14</v>
      </c>
      <c r="P3862" s="11">
        <f>R3862*12.1</f>
        <v>0</v>
      </c>
      <c r="Q3862" s="11" t="s">
        <v>11</v>
      </c>
      <c r="R3862" s="7">
        <v>0</v>
      </c>
      <c r="S3862" s="8" t="s">
        <v>2</v>
      </c>
      <c r="T3862" s="11">
        <f>F3862+K3862+P3862</f>
        <v>0</v>
      </c>
      <c r="U3862" s="11" t="s">
        <v>11</v>
      </c>
      <c r="V3862" s="7">
        <f>H3862+M3862+R3862</f>
        <v>0</v>
      </c>
      <c r="W3862" s="8" t="s">
        <v>2</v>
      </c>
      <c r="X3862" s="8"/>
    </row>
    <row r="3863" spans="1:24" x14ac:dyDescent="0.35">
      <c r="A3863" s="3">
        <v>44996.166666666664</v>
      </c>
      <c r="B3863" s="3">
        <v>44996.208333333336</v>
      </c>
      <c r="C3863" s="3">
        <f>A3863 -  TIME(8,0,0)</f>
        <v>44995.833333333328</v>
      </c>
      <c r="D3863" s="3">
        <f>B3863 -  TIME(8,0,0)</f>
        <v>44995.875</v>
      </c>
      <c r="E3863" s="4" t="s">
        <v>12</v>
      </c>
      <c r="F3863" s="12">
        <f>H3863*12.1</f>
        <v>0</v>
      </c>
      <c r="G3863" s="12" t="s">
        <v>11</v>
      </c>
      <c r="H3863" s="4">
        <v>0</v>
      </c>
      <c r="I3863" s="5" t="s">
        <v>2</v>
      </c>
      <c r="J3863" s="4" t="s">
        <v>13</v>
      </c>
      <c r="K3863" s="12">
        <f>M3863*12.1</f>
        <v>0</v>
      </c>
      <c r="L3863" s="12" t="s">
        <v>11</v>
      </c>
      <c r="M3863" s="4">
        <v>0</v>
      </c>
      <c r="N3863" s="5" t="s">
        <v>2</v>
      </c>
      <c r="O3863" s="4" t="s">
        <v>14</v>
      </c>
      <c r="P3863" s="12">
        <f>R3863*12.1</f>
        <v>0</v>
      </c>
      <c r="Q3863" s="12" t="s">
        <v>11</v>
      </c>
      <c r="R3863" s="4">
        <v>0</v>
      </c>
      <c r="S3863" s="5" t="s">
        <v>2</v>
      </c>
      <c r="T3863" s="12">
        <f>F3863+K3863+P3863</f>
        <v>0</v>
      </c>
      <c r="U3863" s="12" t="s">
        <v>11</v>
      </c>
      <c r="V3863" s="4">
        <f>H3863+M3863+R3863</f>
        <v>0</v>
      </c>
      <c r="W3863" s="5" t="s">
        <v>2</v>
      </c>
      <c r="X3863" s="5"/>
    </row>
    <row r="3864" spans="1:24" x14ac:dyDescent="0.35">
      <c r="A3864" s="6">
        <v>44996.208333333336</v>
      </c>
      <c r="B3864" s="6">
        <v>44996.25</v>
      </c>
      <c r="C3864" s="6">
        <f>A3864 -  TIME(8,0,0)</f>
        <v>44995.875</v>
      </c>
      <c r="D3864" s="6">
        <f>B3864 -  TIME(8,0,0)</f>
        <v>44995.916666666664</v>
      </c>
      <c r="E3864" s="7" t="s">
        <v>12</v>
      </c>
      <c r="F3864" s="11">
        <f>H3864*12.1</f>
        <v>0</v>
      </c>
      <c r="G3864" s="11" t="s">
        <v>11</v>
      </c>
      <c r="H3864" s="7">
        <v>0</v>
      </c>
      <c r="I3864" s="8" t="s">
        <v>2</v>
      </c>
      <c r="J3864" s="7" t="s">
        <v>13</v>
      </c>
      <c r="K3864" s="11">
        <f>M3864*12.1</f>
        <v>0</v>
      </c>
      <c r="L3864" s="11" t="s">
        <v>11</v>
      </c>
      <c r="M3864" s="7">
        <v>0</v>
      </c>
      <c r="N3864" s="8" t="s">
        <v>2</v>
      </c>
      <c r="O3864" s="7" t="s">
        <v>14</v>
      </c>
      <c r="P3864" s="11">
        <f>R3864*12.1</f>
        <v>0</v>
      </c>
      <c r="Q3864" s="11" t="s">
        <v>11</v>
      </c>
      <c r="R3864" s="7">
        <v>0</v>
      </c>
      <c r="S3864" s="8" t="s">
        <v>2</v>
      </c>
      <c r="T3864" s="11">
        <f>F3864+K3864+P3864</f>
        <v>0</v>
      </c>
      <c r="U3864" s="11" t="s">
        <v>11</v>
      </c>
      <c r="V3864" s="7">
        <f>H3864+M3864+R3864</f>
        <v>0</v>
      </c>
      <c r="W3864" s="8" t="s">
        <v>2</v>
      </c>
      <c r="X3864" s="8"/>
    </row>
    <row r="3865" spans="1:24" x14ac:dyDescent="0.35">
      <c r="A3865" s="3">
        <v>44996.25</v>
      </c>
      <c r="B3865" s="3">
        <v>44996.291666666664</v>
      </c>
      <c r="C3865" s="3">
        <f>A3865 -  TIME(8,0,0)</f>
        <v>44995.916666666664</v>
      </c>
      <c r="D3865" s="3">
        <f>B3865 -  TIME(8,0,0)</f>
        <v>44995.958333333328</v>
      </c>
      <c r="E3865" s="4" t="s">
        <v>12</v>
      </c>
      <c r="F3865" s="12">
        <f>H3865*12.1</f>
        <v>0</v>
      </c>
      <c r="G3865" s="12" t="s">
        <v>11</v>
      </c>
      <c r="H3865" s="4">
        <v>0</v>
      </c>
      <c r="I3865" s="5" t="s">
        <v>2</v>
      </c>
      <c r="J3865" s="4" t="s">
        <v>13</v>
      </c>
      <c r="K3865" s="12">
        <f>M3865*12.1</f>
        <v>0</v>
      </c>
      <c r="L3865" s="12" t="s">
        <v>11</v>
      </c>
      <c r="M3865" s="4">
        <v>0</v>
      </c>
      <c r="N3865" s="5" t="s">
        <v>2</v>
      </c>
      <c r="O3865" s="4" t="s">
        <v>14</v>
      </c>
      <c r="P3865" s="12">
        <f>R3865*12.1</f>
        <v>0</v>
      </c>
      <c r="Q3865" s="12" t="s">
        <v>11</v>
      </c>
      <c r="R3865" s="4">
        <v>0</v>
      </c>
      <c r="S3865" s="5" t="s">
        <v>2</v>
      </c>
      <c r="T3865" s="12">
        <f>F3865+K3865+P3865</f>
        <v>0</v>
      </c>
      <c r="U3865" s="12" t="s">
        <v>11</v>
      </c>
      <c r="V3865" s="4">
        <f>H3865+M3865+R3865</f>
        <v>0</v>
      </c>
      <c r="W3865" s="5" t="s">
        <v>2</v>
      </c>
      <c r="X3865" s="5"/>
    </row>
    <row r="3866" spans="1:24" x14ac:dyDescent="0.35">
      <c r="A3866" s="6">
        <v>44996.291666666664</v>
      </c>
      <c r="B3866" s="6">
        <v>44996.333333333336</v>
      </c>
      <c r="C3866" s="6">
        <f>A3866 -  TIME(8,0,0)</f>
        <v>44995.958333333328</v>
      </c>
      <c r="D3866" s="6">
        <f>B3866 -  TIME(8,0,0)</f>
        <v>44996</v>
      </c>
      <c r="E3866" s="7" t="s">
        <v>12</v>
      </c>
      <c r="F3866" s="11">
        <f>H3866*12.1</f>
        <v>0</v>
      </c>
      <c r="G3866" s="11" t="s">
        <v>11</v>
      </c>
      <c r="H3866" s="7">
        <v>0</v>
      </c>
      <c r="I3866" s="8" t="s">
        <v>2</v>
      </c>
      <c r="J3866" s="7" t="s">
        <v>13</v>
      </c>
      <c r="K3866" s="11">
        <f>M3866*12.1</f>
        <v>0</v>
      </c>
      <c r="L3866" s="11" t="s">
        <v>11</v>
      </c>
      <c r="M3866" s="7">
        <v>0</v>
      </c>
      <c r="N3866" s="8" t="s">
        <v>2</v>
      </c>
      <c r="O3866" s="7" t="s">
        <v>14</v>
      </c>
      <c r="P3866" s="11">
        <f>R3866*12.1</f>
        <v>0</v>
      </c>
      <c r="Q3866" s="11" t="s">
        <v>11</v>
      </c>
      <c r="R3866" s="7">
        <v>0</v>
      </c>
      <c r="S3866" s="8" t="s">
        <v>2</v>
      </c>
      <c r="T3866" s="11">
        <f>F3866+K3866+P3866</f>
        <v>0</v>
      </c>
      <c r="U3866" s="11" t="s">
        <v>11</v>
      </c>
      <c r="V3866" s="7">
        <f>H3866+M3866+R3866</f>
        <v>0</v>
      </c>
      <c r="W3866" s="8" t="s">
        <v>2</v>
      </c>
      <c r="X3866" s="8"/>
    </row>
    <row r="3867" spans="1:24" x14ac:dyDescent="0.35">
      <c r="A3867" s="3">
        <v>44996.333333333336</v>
      </c>
      <c r="B3867" s="3">
        <v>44996.375</v>
      </c>
      <c r="C3867" s="3">
        <f>A3867 -  TIME(8,0,0)</f>
        <v>44996</v>
      </c>
      <c r="D3867" s="3">
        <f>B3867 -  TIME(8,0,0)</f>
        <v>44996.041666666664</v>
      </c>
      <c r="E3867" s="4" t="s">
        <v>12</v>
      </c>
      <c r="F3867" s="12">
        <f>H3867*12.1</f>
        <v>0</v>
      </c>
      <c r="G3867" s="12" t="s">
        <v>11</v>
      </c>
      <c r="H3867" s="4">
        <v>0</v>
      </c>
      <c r="I3867" s="5" t="s">
        <v>2</v>
      </c>
      <c r="J3867" s="4" t="s">
        <v>13</v>
      </c>
      <c r="K3867" s="12">
        <f>M3867*12.1</f>
        <v>0</v>
      </c>
      <c r="L3867" s="12" t="s">
        <v>11</v>
      </c>
      <c r="M3867" s="4">
        <v>0</v>
      </c>
      <c r="N3867" s="5" t="s">
        <v>2</v>
      </c>
      <c r="O3867" s="4" t="s">
        <v>14</v>
      </c>
      <c r="P3867" s="12">
        <f>R3867*12.1</f>
        <v>0</v>
      </c>
      <c r="Q3867" s="12" t="s">
        <v>11</v>
      </c>
      <c r="R3867" s="4">
        <v>0</v>
      </c>
      <c r="S3867" s="5" t="s">
        <v>2</v>
      </c>
      <c r="T3867" s="12">
        <f>F3867+K3867+P3867</f>
        <v>0</v>
      </c>
      <c r="U3867" s="12" t="s">
        <v>11</v>
      </c>
      <c r="V3867" s="4">
        <f>H3867+M3867+R3867</f>
        <v>0</v>
      </c>
      <c r="W3867" s="5" t="s">
        <v>2</v>
      </c>
      <c r="X3867" s="5"/>
    </row>
    <row r="3868" spans="1:24" x14ac:dyDescent="0.35">
      <c r="A3868" s="6">
        <v>44996.375</v>
      </c>
      <c r="B3868" s="6">
        <v>44996.416666666664</v>
      </c>
      <c r="C3868" s="6">
        <f>A3868 -  TIME(8,0,0)</f>
        <v>44996.041666666664</v>
      </c>
      <c r="D3868" s="6">
        <f>B3868 -  TIME(8,0,0)</f>
        <v>44996.083333333328</v>
      </c>
      <c r="E3868" s="7" t="s">
        <v>12</v>
      </c>
      <c r="F3868" s="11">
        <f>H3868*12.1</f>
        <v>0</v>
      </c>
      <c r="G3868" s="11" t="s">
        <v>11</v>
      </c>
      <c r="H3868" s="7">
        <v>0</v>
      </c>
      <c r="I3868" s="8" t="s">
        <v>2</v>
      </c>
      <c r="J3868" s="7" t="s">
        <v>13</v>
      </c>
      <c r="K3868" s="11">
        <f>M3868*12.1</f>
        <v>0</v>
      </c>
      <c r="L3868" s="11" t="s">
        <v>11</v>
      </c>
      <c r="M3868" s="7">
        <v>0</v>
      </c>
      <c r="N3868" s="8" t="s">
        <v>2</v>
      </c>
      <c r="O3868" s="7" t="s">
        <v>14</v>
      </c>
      <c r="P3868" s="11">
        <f>R3868*12.1</f>
        <v>0</v>
      </c>
      <c r="Q3868" s="11" t="s">
        <v>11</v>
      </c>
      <c r="R3868" s="7">
        <v>0</v>
      </c>
      <c r="S3868" s="8" t="s">
        <v>2</v>
      </c>
      <c r="T3868" s="11">
        <f>F3868+K3868+P3868</f>
        <v>0</v>
      </c>
      <c r="U3868" s="11" t="s">
        <v>11</v>
      </c>
      <c r="V3868" s="7">
        <f>H3868+M3868+R3868</f>
        <v>0</v>
      </c>
      <c r="W3868" s="8" t="s">
        <v>2</v>
      </c>
      <c r="X3868" s="8"/>
    </row>
    <row r="3869" spans="1:24" x14ac:dyDescent="0.35">
      <c r="A3869" s="3">
        <v>44996.416666666664</v>
      </c>
      <c r="B3869" s="3">
        <v>44996.458333333336</v>
      </c>
      <c r="C3869" s="3">
        <f>A3869 -  TIME(8,0,0)</f>
        <v>44996.083333333328</v>
      </c>
      <c r="D3869" s="3">
        <f>B3869 -  TIME(8,0,0)</f>
        <v>44996.125</v>
      </c>
      <c r="E3869" s="4" t="s">
        <v>12</v>
      </c>
      <c r="F3869" s="12">
        <f>H3869*12.1</f>
        <v>0</v>
      </c>
      <c r="G3869" s="12" t="s">
        <v>11</v>
      </c>
      <c r="H3869" s="4">
        <v>0</v>
      </c>
      <c r="I3869" s="5" t="s">
        <v>2</v>
      </c>
      <c r="J3869" s="4" t="s">
        <v>13</v>
      </c>
      <c r="K3869" s="12">
        <f>M3869*12.1</f>
        <v>0</v>
      </c>
      <c r="L3869" s="12" t="s">
        <v>11</v>
      </c>
      <c r="M3869" s="4">
        <v>0</v>
      </c>
      <c r="N3869" s="5" t="s">
        <v>2</v>
      </c>
      <c r="O3869" s="4" t="s">
        <v>14</v>
      </c>
      <c r="P3869" s="12">
        <f>R3869*12.1</f>
        <v>0</v>
      </c>
      <c r="Q3869" s="12" t="s">
        <v>11</v>
      </c>
      <c r="R3869" s="4">
        <v>0</v>
      </c>
      <c r="S3869" s="5" t="s">
        <v>2</v>
      </c>
      <c r="T3869" s="12">
        <f>F3869+K3869+P3869</f>
        <v>0</v>
      </c>
      <c r="U3869" s="12" t="s">
        <v>11</v>
      </c>
      <c r="V3869" s="4">
        <f>H3869+M3869+R3869</f>
        <v>0</v>
      </c>
      <c r="W3869" s="5" t="s">
        <v>2</v>
      </c>
      <c r="X3869" s="5"/>
    </row>
    <row r="3870" spans="1:24" x14ac:dyDescent="0.35">
      <c r="A3870" s="6">
        <v>44996.458333333336</v>
      </c>
      <c r="B3870" s="6">
        <v>44996.5</v>
      </c>
      <c r="C3870" s="6">
        <f>A3870 -  TIME(8,0,0)</f>
        <v>44996.125</v>
      </c>
      <c r="D3870" s="6">
        <f>B3870 -  TIME(8,0,0)</f>
        <v>44996.166666666664</v>
      </c>
      <c r="E3870" s="7" t="s">
        <v>12</v>
      </c>
      <c r="F3870" s="11">
        <f>H3870*12.1</f>
        <v>0</v>
      </c>
      <c r="G3870" s="11" t="s">
        <v>11</v>
      </c>
      <c r="H3870" s="7">
        <v>0</v>
      </c>
      <c r="I3870" s="8" t="s">
        <v>2</v>
      </c>
      <c r="J3870" s="7" t="s">
        <v>13</v>
      </c>
      <c r="K3870" s="11">
        <f>M3870*12.1</f>
        <v>0</v>
      </c>
      <c r="L3870" s="11" t="s">
        <v>11</v>
      </c>
      <c r="M3870" s="7">
        <v>0</v>
      </c>
      <c r="N3870" s="8" t="s">
        <v>2</v>
      </c>
      <c r="O3870" s="7" t="s">
        <v>14</v>
      </c>
      <c r="P3870" s="11">
        <f>R3870*12.1</f>
        <v>0</v>
      </c>
      <c r="Q3870" s="11" t="s">
        <v>11</v>
      </c>
      <c r="R3870" s="7">
        <v>0</v>
      </c>
      <c r="S3870" s="8" t="s">
        <v>2</v>
      </c>
      <c r="T3870" s="11">
        <f>F3870+K3870+P3870</f>
        <v>0</v>
      </c>
      <c r="U3870" s="11" t="s">
        <v>11</v>
      </c>
      <c r="V3870" s="7">
        <f>H3870+M3870+R3870</f>
        <v>0</v>
      </c>
      <c r="W3870" s="8" t="s">
        <v>2</v>
      </c>
      <c r="X3870" s="8"/>
    </row>
    <row r="3871" spans="1:24" x14ac:dyDescent="0.35">
      <c r="A3871" s="3">
        <v>44996.5</v>
      </c>
      <c r="B3871" s="3">
        <v>44996.541666666664</v>
      </c>
      <c r="C3871" s="3">
        <f>A3871 -  TIME(8,0,0)</f>
        <v>44996.166666666664</v>
      </c>
      <c r="D3871" s="3">
        <f>B3871 -  TIME(8,0,0)</f>
        <v>44996.208333333328</v>
      </c>
      <c r="E3871" s="4" t="s">
        <v>12</v>
      </c>
      <c r="F3871" s="12">
        <f>H3871*12.1</f>
        <v>0</v>
      </c>
      <c r="G3871" s="12" t="s">
        <v>11</v>
      </c>
      <c r="H3871" s="4">
        <v>0</v>
      </c>
      <c r="I3871" s="5" t="s">
        <v>2</v>
      </c>
      <c r="J3871" s="4" t="s">
        <v>13</v>
      </c>
      <c r="K3871" s="12">
        <f>M3871*12.1</f>
        <v>0</v>
      </c>
      <c r="L3871" s="12" t="s">
        <v>11</v>
      </c>
      <c r="M3871" s="4">
        <v>0</v>
      </c>
      <c r="N3871" s="5" t="s">
        <v>2</v>
      </c>
      <c r="O3871" s="4" t="s">
        <v>14</v>
      </c>
      <c r="P3871" s="12">
        <f>R3871*12.1</f>
        <v>0</v>
      </c>
      <c r="Q3871" s="12" t="s">
        <v>11</v>
      </c>
      <c r="R3871" s="4">
        <v>0</v>
      </c>
      <c r="S3871" s="5" t="s">
        <v>2</v>
      </c>
      <c r="T3871" s="12">
        <f>F3871+K3871+P3871</f>
        <v>0</v>
      </c>
      <c r="U3871" s="12" t="s">
        <v>11</v>
      </c>
      <c r="V3871" s="4">
        <f>H3871+M3871+R3871</f>
        <v>0</v>
      </c>
      <c r="W3871" s="5" t="s">
        <v>2</v>
      </c>
      <c r="X3871" s="5"/>
    </row>
    <row r="3872" spans="1:24" x14ac:dyDescent="0.35">
      <c r="A3872" s="6">
        <v>44996.541666666664</v>
      </c>
      <c r="B3872" s="6">
        <v>44996.583333333336</v>
      </c>
      <c r="C3872" s="6">
        <f>A3872 -  TIME(8,0,0)</f>
        <v>44996.208333333328</v>
      </c>
      <c r="D3872" s="6">
        <f>B3872 -  TIME(8,0,0)</f>
        <v>44996.25</v>
      </c>
      <c r="E3872" s="7" t="s">
        <v>12</v>
      </c>
      <c r="F3872" s="11">
        <f>H3872*12.1</f>
        <v>0</v>
      </c>
      <c r="G3872" s="11" t="s">
        <v>11</v>
      </c>
      <c r="H3872" s="7">
        <v>0</v>
      </c>
      <c r="I3872" s="8" t="s">
        <v>2</v>
      </c>
      <c r="J3872" s="7" t="s">
        <v>13</v>
      </c>
      <c r="K3872" s="11">
        <f>M3872*12.1</f>
        <v>0</v>
      </c>
      <c r="L3872" s="11" t="s">
        <v>11</v>
      </c>
      <c r="M3872" s="7">
        <v>0</v>
      </c>
      <c r="N3872" s="8" t="s">
        <v>2</v>
      </c>
      <c r="O3872" s="7" t="s">
        <v>14</v>
      </c>
      <c r="P3872" s="11">
        <f>R3872*12.1</f>
        <v>0</v>
      </c>
      <c r="Q3872" s="11" t="s">
        <v>11</v>
      </c>
      <c r="R3872" s="7">
        <v>0</v>
      </c>
      <c r="S3872" s="8" t="s">
        <v>2</v>
      </c>
      <c r="T3872" s="11">
        <f>F3872+K3872+P3872</f>
        <v>0</v>
      </c>
      <c r="U3872" s="11" t="s">
        <v>11</v>
      </c>
      <c r="V3872" s="7">
        <f>H3872+M3872+R3872</f>
        <v>0</v>
      </c>
      <c r="W3872" s="8" t="s">
        <v>2</v>
      </c>
      <c r="X3872" s="8"/>
    </row>
    <row r="3873" spans="1:24" x14ac:dyDescent="0.35">
      <c r="A3873" s="3">
        <v>44996.583333333336</v>
      </c>
      <c r="B3873" s="3">
        <v>44996.625</v>
      </c>
      <c r="C3873" s="3">
        <f>A3873 -  TIME(8,0,0)</f>
        <v>44996.25</v>
      </c>
      <c r="D3873" s="3">
        <f>B3873 -  TIME(8,0,0)</f>
        <v>44996.291666666664</v>
      </c>
      <c r="E3873" s="4" t="s">
        <v>12</v>
      </c>
      <c r="F3873" s="12">
        <f>H3873*12.1</f>
        <v>0</v>
      </c>
      <c r="G3873" s="12" t="s">
        <v>11</v>
      </c>
      <c r="H3873" s="4">
        <v>0</v>
      </c>
      <c r="I3873" s="5" t="s">
        <v>2</v>
      </c>
      <c r="J3873" s="4" t="s">
        <v>13</v>
      </c>
      <c r="K3873" s="12">
        <f>M3873*12.1</f>
        <v>0</v>
      </c>
      <c r="L3873" s="12" t="s">
        <v>11</v>
      </c>
      <c r="M3873" s="4">
        <v>0</v>
      </c>
      <c r="N3873" s="5" t="s">
        <v>2</v>
      </c>
      <c r="O3873" s="4" t="s">
        <v>14</v>
      </c>
      <c r="P3873" s="12">
        <f>R3873*12.1</f>
        <v>0</v>
      </c>
      <c r="Q3873" s="12" t="s">
        <v>11</v>
      </c>
      <c r="R3873" s="4">
        <v>0</v>
      </c>
      <c r="S3873" s="5" t="s">
        <v>2</v>
      </c>
      <c r="T3873" s="12">
        <f>F3873+K3873+P3873</f>
        <v>0</v>
      </c>
      <c r="U3873" s="12" t="s">
        <v>11</v>
      </c>
      <c r="V3873" s="4">
        <f>H3873+M3873+R3873</f>
        <v>0</v>
      </c>
      <c r="W3873" s="5" t="s">
        <v>2</v>
      </c>
      <c r="X3873" s="5"/>
    </row>
    <row r="3874" spans="1:24" x14ac:dyDescent="0.35">
      <c r="A3874" s="6">
        <v>44996.625</v>
      </c>
      <c r="B3874" s="6">
        <v>44996.666666666664</v>
      </c>
      <c r="C3874" s="6">
        <f>A3874 -  TIME(8,0,0)</f>
        <v>44996.291666666664</v>
      </c>
      <c r="D3874" s="6">
        <f>B3874 -  TIME(8,0,0)</f>
        <v>44996.333333333328</v>
      </c>
      <c r="E3874" s="7" t="s">
        <v>12</v>
      </c>
      <c r="F3874" s="11">
        <f>H3874*12.1</f>
        <v>0</v>
      </c>
      <c r="G3874" s="11" t="s">
        <v>11</v>
      </c>
      <c r="H3874" s="7">
        <v>0</v>
      </c>
      <c r="I3874" s="8" t="s">
        <v>2</v>
      </c>
      <c r="J3874" s="7" t="s">
        <v>13</v>
      </c>
      <c r="K3874" s="11">
        <f>M3874*12.1</f>
        <v>0</v>
      </c>
      <c r="L3874" s="11" t="s">
        <v>11</v>
      </c>
      <c r="M3874" s="7">
        <v>0</v>
      </c>
      <c r="N3874" s="8" t="s">
        <v>2</v>
      </c>
      <c r="O3874" s="7" t="s">
        <v>14</v>
      </c>
      <c r="P3874" s="11">
        <f>R3874*12.1</f>
        <v>0</v>
      </c>
      <c r="Q3874" s="11" t="s">
        <v>11</v>
      </c>
      <c r="R3874" s="7">
        <v>0</v>
      </c>
      <c r="S3874" s="8" t="s">
        <v>2</v>
      </c>
      <c r="T3874" s="11">
        <f>F3874+K3874+P3874</f>
        <v>0</v>
      </c>
      <c r="U3874" s="11" t="s">
        <v>11</v>
      </c>
      <c r="V3874" s="7">
        <f>H3874+M3874+R3874</f>
        <v>0</v>
      </c>
      <c r="W3874" s="8" t="s">
        <v>2</v>
      </c>
      <c r="X3874" s="8"/>
    </row>
    <row r="3875" spans="1:24" x14ac:dyDescent="0.35">
      <c r="A3875" s="3">
        <v>44996.666666666664</v>
      </c>
      <c r="B3875" s="3">
        <v>44996.708333333336</v>
      </c>
      <c r="C3875" s="3">
        <f>A3875 -  TIME(8,0,0)</f>
        <v>44996.333333333328</v>
      </c>
      <c r="D3875" s="3">
        <f>B3875 -  TIME(8,0,0)</f>
        <v>44996.375</v>
      </c>
      <c r="E3875" s="4" t="s">
        <v>12</v>
      </c>
      <c r="F3875" s="12">
        <f>H3875*12.1</f>
        <v>0</v>
      </c>
      <c r="G3875" s="12" t="s">
        <v>11</v>
      </c>
      <c r="H3875" s="4">
        <v>0</v>
      </c>
      <c r="I3875" s="5" t="s">
        <v>2</v>
      </c>
      <c r="J3875" s="4" t="s">
        <v>13</v>
      </c>
      <c r="K3875" s="12">
        <f>M3875*12.1</f>
        <v>0</v>
      </c>
      <c r="L3875" s="12" t="s">
        <v>11</v>
      </c>
      <c r="M3875" s="4">
        <v>0</v>
      </c>
      <c r="N3875" s="5" t="s">
        <v>2</v>
      </c>
      <c r="O3875" s="4" t="s">
        <v>14</v>
      </c>
      <c r="P3875" s="12">
        <f>R3875*12.1</f>
        <v>0</v>
      </c>
      <c r="Q3875" s="12" t="s">
        <v>11</v>
      </c>
      <c r="R3875" s="4">
        <v>0</v>
      </c>
      <c r="S3875" s="5" t="s">
        <v>2</v>
      </c>
      <c r="T3875" s="12">
        <f>F3875+K3875+P3875</f>
        <v>0</v>
      </c>
      <c r="U3875" s="12" t="s">
        <v>11</v>
      </c>
      <c r="V3875" s="4">
        <f>H3875+M3875+R3875</f>
        <v>0</v>
      </c>
      <c r="W3875" s="5" t="s">
        <v>2</v>
      </c>
      <c r="X3875" s="5"/>
    </row>
    <row r="3876" spans="1:24" x14ac:dyDescent="0.35">
      <c r="A3876" s="6">
        <v>44996.708333333336</v>
      </c>
      <c r="B3876" s="6">
        <v>44996.75</v>
      </c>
      <c r="C3876" s="6">
        <f>A3876 -  TIME(8,0,0)</f>
        <v>44996.375</v>
      </c>
      <c r="D3876" s="6">
        <f>B3876 -  TIME(8,0,0)</f>
        <v>44996.416666666664</v>
      </c>
      <c r="E3876" s="7" t="s">
        <v>12</v>
      </c>
      <c r="F3876" s="11">
        <f>H3876*12.1</f>
        <v>0</v>
      </c>
      <c r="G3876" s="11" t="s">
        <v>11</v>
      </c>
      <c r="H3876" s="7">
        <v>0</v>
      </c>
      <c r="I3876" s="8" t="s">
        <v>2</v>
      </c>
      <c r="J3876" s="7" t="s">
        <v>13</v>
      </c>
      <c r="K3876" s="11">
        <f>M3876*12.1</f>
        <v>0</v>
      </c>
      <c r="L3876" s="11" t="s">
        <v>11</v>
      </c>
      <c r="M3876" s="7">
        <v>0</v>
      </c>
      <c r="N3876" s="8" t="s">
        <v>2</v>
      </c>
      <c r="O3876" s="7" t="s">
        <v>14</v>
      </c>
      <c r="P3876" s="11">
        <f>R3876*12.1</f>
        <v>0</v>
      </c>
      <c r="Q3876" s="11" t="s">
        <v>11</v>
      </c>
      <c r="R3876" s="7">
        <v>0</v>
      </c>
      <c r="S3876" s="8" t="s">
        <v>2</v>
      </c>
      <c r="T3876" s="11">
        <f>F3876+K3876+P3876</f>
        <v>0</v>
      </c>
      <c r="U3876" s="11" t="s">
        <v>11</v>
      </c>
      <c r="V3876" s="7">
        <f>H3876+M3876+R3876</f>
        <v>0</v>
      </c>
      <c r="W3876" s="8" t="s">
        <v>2</v>
      </c>
      <c r="X3876" s="8"/>
    </row>
    <row r="3877" spans="1:24" x14ac:dyDescent="0.35">
      <c r="A3877" s="3">
        <v>44996.75</v>
      </c>
      <c r="B3877" s="3">
        <v>44996.791666666664</v>
      </c>
      <c r="C3877" s="3">
        <f>A3877 -  TIME(8,0,0)</f>
        <v>44996.416666666664</v>
      </c>
      <c r="D3877" s="3">
        <f>B3877 -  TIME(8,0,0)</f>
        <v>44996.458333333328</v>
      </c>
      <c r="E3877" s="4" t="s">
        <v>12</v>
      </c>
      <c r="F3877" s="12">
        <f>H3877*12.1</f>
        <v>0</v>
      </c>
      <c r="G3877" s="12" t="s">
        <v>11</v>
      </c>
      <c r="H3877" s="4">
        <v>0</v>
      </c>
      <c r="I3877" s="5" t="s">
        <v>2</v>
      </c>
      <c r="J3877" s="4" t="s">
        <v>13</v>
      </c>
      <c r="K3877" s="12">
        <f>M3877*12.1</f>
        <v>0</v>
      </c>
      <c r="L3877" s="12" t="s">
        <v>11</v>
      </c>
      <c r="M3877" s="4">
        <v>0</v>
      </c>
      <c r="N3877" s="5" t="s">
        <v>2</v>
      </c>
      <c r="O3877" s="4" t="s">
        <v>14</v>
      </c>
      <c r="P3877" s="12">
        <f>R3877*12.1</f>
        <v>0</v>
      </c>
      <c r="Q3877" s="12" t="s">
        <v>11</v>
      </c>
      <c r="R3877" s="4">
        <v>0</v>
      </c>
      <c r="S3877" s="5" t="s">
        <v>2</v>
      </c>
      <c r="T3877" s="12">
        <f>F3877+K3877+P3877</f>
        <v>0</v>
      </c>
      <c r="U3877" s="12" t="s">
        <v>11</v>
      </c>
      <c r="V3877" s="4">
        <f>H3877+M3877+R3877</f>
        <v>0</v>
      </c>
      <c r="W3877" s="5" t="s">
        <v>2</v>
      </c>
      <c r="X3877" s="5"/>
    </row>
    <row r="3878" spans="1:24" x14ac:dyDescent="0.35">
      <c r="A3878" s="6">
        <v>44996.791666666664</v>
      </c>
      <c r="B3878" s="6">
        <v>44996.833333333336</v>
      </c>
      <c r="C3878" s="6">
        <f>A3878 -  TIME(8,0,0)</f>
        <v>44996.458333333328</v>
      </c>
      <c r="D3878" s="6">
        <f>B3878 -  TIME(8,0,0)</f>
        <v>44996.5</v>
      </c>
      <c r="E3878" s="7" t="s">
        <v>12</v>
      </c>
      <c r="F3878" s="11">
        <f>H3878*12.1</f>
        <v>0</v>
      </c>
      <c r="G3878" s="11" t="s">
        <v>11</v>
      </c>
      <c r="H3878" s="7">
        <v>0</v>
      </c>
      <c r="I3878" s="8" t="s">
        <v>2</v>
      </c>
      <c r="J3878" s="7" t="s">
        <v>13</v>
      </c>
      <c r="K3878" s="11">
        <f>M3878*12.1</f>
        <v>0</v>
      </c>
      <c r="L3878" s="11" t="s">
        <v>11</v>
      </c>
      <c r="M3878" s="7">
        <v>0</v>
      </c>
      <c r="N3878" s="8" t="s">
        <v>2</v>
      </c>
      <c r="O3878" s="7" t="s">
        <v>14</v>
      </c>
      <c r="P3878" s="11">
        <f>R3878*12.1</f>
        <v>0</v>
      </c>
      <c r="Q3878" s="11" t="s">
        <v>11</v>
      </c>
      <c r="R3878" s="7">
        <v>0</v>
      </c>
      <c r="S3878" s="8" t="s">
        <v>2</v>
      </c>
      <c r="T3878" s="11">
        <f>F3878+K3878+P3878</f>
        <v>0</v>
      </c>
      <c r="U3878" s="11" t="s">
        <v>11</v>
      </c>
      <c r="V3878" s="7">
        <f>H3878+M3878+R3878</f>
        <v>0</v>
      </c>
      <c r="W3878" s="8" t="s">
        <v>2</v>
      </c>
      <c r="X3878" s="8"/>
    </row>
    <row r="3879" spans="1:24" x14ac:dyDescent="0.35">
      <c r="A3879" s="3">
        <v>44996.833333333336</v>
      </c>
      <c r="B3879" s="3">
        <v>44996.875</v>
      </c>
      <c r="C3879" s="3">
        <f>A3879 -  TIME(8,0,0)</f>
        <v>44996.5</v>
      </c>
      <c r="D3879" s="3">
        <f>B3879 -  TIME(8,0,0)</f>
        <v>44996.541666666664</v>
      </c>
      <c r="E3879" s="4" t="s">
        <v>12</v>
      </c>
      <c r="F3879" s="12">
        <f>H3879*12.1</f>
        <v>0</v>
      </c>
      <c r="G3879" s="12" t="s">
        <v>11</v>
      </c>
      <c r="H3879" s="4">
        <v>0</v>
      </c>
      <c r="I3879" s="5" t="s">
        <v>2</v>
      </c>
      <c r="J3879" s="4" t="s">
        <v>13</v>
      </c>
      <c r="K3879" s="12">
        <f>M3879*12.1</f>
        <v>0</v>
      </c>
      <c r="L3879" s="12" t="s">
        <v>11</v>
      </c>
      <c r="M3879" s="4">
        <v>0</v>
      </c>
      <c r="N3879" s="5" t="s">
        <v>2</v>
      </c>
      <c r="O3879" s="4" t="s">
        <v>14</v>
      </c>
      <c r="P3879" s="12">
        <f>R3879*12.1</f>
        <v>0</v>
      </c>
      <c r="Q3879" s="12" t="s">
        <v>11</v>
      </c>
      <c r="R3879" s="4">
        <v>0</v>
      </c>
      <c r="S3879" s="5" t="s">
        <v>2</v>
      </c>
      <c r="T3879" s="12">
        <f>F3879+K3879+P3879</f>
        <v>0</v>
      </c>
      <c r="U3879" s="12" t="s">
        <v>11</v>
      </c>
      <c r="V3879" s="4">
        <f>H3879+M3879+R3879</f>
        <v>0</v>
      </c>
      <c r="W3879" s="5" t="s">
        <v>2</v>
      </c>
      <c r="X3879" s="5"/>
    </row>
    <row r="3880" spans="1:24" x14ac:dyDescent="0.35">
      <c r="A3880" s="6">
        <v>44996.875</v>
      </c>
      <c r="B3880" s="6">
        <v>44996.916666666664</v>
      </c>
      <c r="C3880" s="6">
        <f>A3880 -  TIME(8,0,0)</f>
        <v>44996.541666666664</v>
      </c>
      <c r="D3880" s="6">
        <f>B3880 -  TIME(8,0,0)</f>
        <v>44996.583333333328</v>
      </c>
      <c r="E3880" s="7" t="s">
        <v>12</v>
      </c>
      <c r="F3880" s="11">
        <f>H3880*12.1</f>
        <v>0</v>
      </c>
      <c r="G3880" s="11" t="s">
        <v>11</v>
      </c>
      <c r="H3880" s="7">
        <v>0</v>
      </c>
      <c r="I3880" s="8" t="s">
        <v>2</v>
      </c>
      <c r="J3880" s="7" t="s">
        <v>13</v>
      </c>
      <c r="K3880" s="11">
        <f>M3880*12.1</f>
        <v>0</v>
      </c>
      <c r="L3880" s="11" t="s">
        <v>11</v>
      </c>
      <c r="M3880" s="7">
        <v>0</v>
      </c>
      <c r="N3880" s="8" t="s">
        <v>2</v>
      </c>
      <c r="O3880" s="7" t="s">
        <v>14</v>
      </c>
      <c r="P3880" s="11">
        <f>R3880*12.1</f>
        <v>0</v>
      </c>
      <c r="Q3880" s="11" t="s">
        <v>11</v>
      </c>
      <c r="R3880" s="7">
        <v>0</v>
      </c>
      <c r="S3880" s="8" t="s">
        <v>2</v>
      </c>
      <c r="T3880" s="11">
        <f>F3880+K3880+P3880</f>
        <v>0</v>
      </c>
      <c r="U3880" s="11" t="s">
        <v>11</v>
      </c>
      <c r="V3880" s="7">
        <f>H3880+M3880+R3880</f>
        <v>0</v>
      </c>
      <c r="W3880" s="8" t="s">
        <v>2</v>
      </c>
      <c r="X3880" s="8"/>
    </row>
    <row r="3881" spans="1:24" x14ac:dyDescent="0.35">
      <c r="A3881" s="3">
        <v>44996.916666666664</v>
      </c>
      <c r="B3881" s="3">
        <v>44996.958333333336</v>
      </c>
      <c r="C3881" s="3">
        <f>A3881 -  TIME(8,0,0)</f>
        <v>44996.583333333328</v>
      </c>
      <c r="D3881" s="3">
        <f>B3881 -  TIME(8,0,0)</f>
        <v>44996.625</v>
      </c>
      <c r="E3881" s="4" t="s">
        <v>12</v>
      </c>
      <c r="F3881" s="12">
        <f>H3881*12.1</f>
        <v>0</v>
      </c>
      <c r="G3881" s="12" t="s">
        <v>11</v>
      </c>
      <c r="H3881" s="4">
        <v>0</v>
      </c>
      <c r="I3881" s="5" t="s">
        <v>2</v>
      </c>
      <c r="J3881" s="4" t="s">
        <v>13</v>
      </c>
      <c r="K3881" s="12">
        <f>M3881*12.1</f>
        <v>0</v>
      </c>
      <c r="L3881" s="12" t="s">
        <v>11</v>
      </c>
      <c r="M3881" s="4">
        <v>0</v>
      </c>
      <c r="N3881" s="5" t="s">
        <v>2</v>
      </c>
      <c r="O3881" s="4" t="s">
        <v>14</v>
      </c>
      <c r="P3881" s="12">
        <f>R3881*12.1</f>
        <v>0</v>
      </c>
      <c r="Q3881" s="12" t="s">
        <v>11</v>
      </c>
      <c r="R3881" s="4">
        <v>0</v>
      </c>
      <c r="S3881" s="5" t="s">
        <v>2</v>
      </c>
      <c r="T3881" s="12">
        <f>F3881+K3881+P3881</f>
        <v>0</v>
      </c>
      <c r="U3881" s="12" t="s">
        <v>11</v>
      </c>
      <c r="V3881" s="4">
        <f>H3881+M3881+R3881</f>
        <v>0</v>
      </c>
      <c r="W3881" s="5" t="s">
        <v>2</v>
      </c>
      <c r="X3881" s="5"/>
    </row>
    <row r="3882" spans="1:24" x14ac:dyDescent="0.35">
      <c r="A3882" s="6">
        <v>44996.958333333336</v>
      </c>
      <c r="B3882" s="6">
        <v>44997</v>
      </c>
      <c r="C3882" s="6">
        <f>A3882 -  TIME(8,0,0)</f>
        <v>44996.625</v>
      </c>
      <c r="D3882" s="6">
        <f>B3882 -  TIME(8,0,0)</f>
        <v>44996.666666666664</v>
      </c>
      <c r="E3882" s="7" t="s">
        <v>12</v>
      </c>
      <c r="F3882" s="11">
        <f>H3882*12.1</f>
        <v>0</v>
      </c>
      <c r="G3882" s="11" t="s">
        <v>11</v>
      </c>
      <c r="H3882" s="7">
        <v>0</v>
      </c>
      <c r="I3882" s="8" t="s">
        <v>2</v>
      </c>
      <c r="J3882" s="7" t="s">
        <v>13</v>
      </c>
      <c r="K3882" s="11">
        <f>M3882*12.1</f>
        <v>0</v>
      </c>
      <c r="L3882" s="11" t="s">
        <v>11</v>
      </c>
      <c r="M3882" s="7">
        <v>0</v>
      </c>
      <c r="N3882" s="8" t="s">
        <v>2</v>
      </c>
      <c r="O3882" s="7" t="s">
        <v>14</v>
      </c>
      <c r="P3882" s="11">
        <f>R3882*12.1</f>
        <v>0</v>
      </c>
      <c r="Q3882" s="11" t="s">
        <v>11</v>
      </c>
      <c r="R3882" s="7">
        <v>0</v>
      </c>
      <c r="S3882" s="8" t="s">
        <v>2</v>
      </c>
      <c r="T3882" s="11">
        <f>F3882+K3882+P3882</f>
        <v>0</v>
      </c>
      <c r="U3882" s="11" t="s">
        <v>11</v>
      </c>
      <c r="V3882" s="7">
        <f>H3882+M3882+R3882</f>
        <v>0</v>
      </c>
      <c r="W3882" s="8" t="s">
        <v>2</v>
      </c>
      <c r="X3882" s="8"/>
    </row>
    <row r="3883" spans="1:24" x14ac:dyDescent="0.35">
      <c r="A3883" s="3">
        <v>44997</v>
      </c>
      <c r="B3883" s="3">
        <v>44997.041666666664</v>
      </c>
      <c r="C3883" s="3">
        <f>A3883 -  TIME(8,0,0)</f>
        <v>44996.666666666664</v>
      </c>
      <c r="D3883" s="3">
        <f>B3883 -  TIME(8,0,0)</f>
        <v>44996.708333333328</v>
      </c>
      <c r="E3883" s="4" t="s">
        <v>12</v>
      </c>
      <c r="F3883" s="12">
        <f>H3883*12.1</f>
        <v>0</v>
      </c>
      <c r="G3883" s="12" t="s">
        <v>11</v>
      </c>
      <c r="H3883" s="4">
        <v>0</v>
      </c>
      <c r="I3883" s="5" t="s">
        <v>2</v>
      </c>
      <c r="J3883" s="4" t="s">
        <v>13</v>
      </c>
      <c r="K3883" s="12">
        <f>M3883*12.1</f>
        <v>0</v>
      </c>
      <c r="L3883" s="12" t="s">
        <v>11</v>
      </c>
      <c r="M3883" s="4">
        <v>0</v>
      </c>
      <c r="N3883" s="5" t="s">
        <v>2</v>
      </c>
      <c r="O3883" s="4" t="s">
        <v>14</v>
      </c>
      <c r="P3883" s="12">
        <f>R3883*12.1</f>
        <v>0</v>
      </c>
      <c r="Q3883" s="12" t="s">
        <v>11</v>
      </c>
      <c r="R3883" s="4">
        <v>0</v>
      </c>
      <c r="S3883" s="5" t="s">
        <v>2</v>
      </c>
      <c r="T3883" s="12">
        <f>F3883+K3883+P3883</f>
        <v>0</v>
      </c>
      <c r="U3883" s="12" t="s">
        <v>11</v>
      </c>
      <c r="V3883" s="4">
        <f>H3883+M3883+R3883</f>
        <v>0</v>
      </c>
      <c r="W3883" s="5" t="s">
        <v>2</v>
      </c>
      <c r="X3883" s="5"/>
    </row>
    <row r="3884" spans="1:24" x14ac:dyDescent="0.35">
      <c r="A3884" s="6">
        <v>44997.041666666664</v>
      </c>
      <c r="B3884" s="6">
        <v>44997.083333333336</v>
      </c>
      <c r="C3884" s="6">
        <f>A3884 -  TIME(8,0,0)</f>
        <v>44996.708333333328</v>
      </c>
      <c r="D3884" s="6">
        <f>B3884 -  TIME(8,0,0)</f>
        <v>44996.75</v>
      </c>
      <c r="E3884" s="7" t="s">
        <v>12</v>
      </c>
      <c r="F3884" s="11">
        <f>H3884*12.1</f>
        <v>0</v>
      </c>
      <c r="G3884" s="11" t="s">
        <v>11</v>
      </c>
      <c r="H3884" s="7">
        <v>0</v>
      </c>
      <c r="I3884" s="8" t="s">
        <v>2</v>
      </c>
      <c r="J3884" s="7" t="s">
        <v>13</v>
      </c>
      <c r="K3884" s="11">
        <f>M3884*12.1</f>
        <v>0</v>
      </c>
      <c r="L3884" s="11" t="s">
        <v>11</v>
      </c>
      <c r="M3884" s="7">
        <v>0</v>
      </c>
      <c r="N3884" s="8" t="s">
        <v>2</v>
      </c>
      <c r="O3884" s="7" t="s">
        <v>14</v>
      </c>
      <c r="P3884" s="11">
        <f>R3884*12.1</f>
        <v>0</v>
      </c>
      <c r="Q3884" s="11" t="s">
        <v>11</v>
      </c>
      <c r="R3884" s="7">
        <v>0</v>
      </c>
      <c r="S3884" s="8" t="s">
        <v>2</v>
      </c>
      <c r="T3884" s="11">
        <f>F3884+K3884+P3884</f>
        <v>0</v>
      </c>
      <c r="U3884" s="11" t="s">
        <v>11</v>
      </c>
      <c r="V3884" s="7">
        <f>H3884+M3884+R3884</f>
        <v>0</v>
      </c>
      <c r="W3884" s="8" t="s">
        <v>2</v>
      </c>
      <c r="X3884" s="8"/>
    </row>
    <row r="3885" spans="1:24" x14ac:dyDescent="0.35">
      <c r="A3885" s="3">
        <v>44997.083333333336</v>
      </c>
      <c r="B3885" s="3">
        <v>44997.125</v>
      </c>
      <c r="C3885" s="3">
        <f>A3885 -  TIME(8,0,0)</f>
        <v>44996.75</v>
      </c>
      <c r="D3885" s="3">
        <f>B3885 -  TIME(8,0,0)</f>
        <v>44996.791666666664</v>
      </c>
      <c r="E3885" s="4" t="s">
        <v>12</v>
      </c>
      <c r="F3885" s="12">
        <f>H3885*12.1</f>
        <v>0</v>
      </c>
      <c r="G3885" s="12" t="s">
        <v>11</v>
      </c>
      <c r="H3885" s="4">
        <v>0</v>
      </c>
      <c r="I3885" s="5" t="s">
        <v>2</v>
      </c>
      <c r="J3885" s="4" t="s">
        <v>13</v>
      </c>
      <c r="K3885" s="12">
        <f>M3885*12.1</f>
        <v>0</v>
      </c>
      <c r="L3885" s="12" t="s">
        <v>11</v>
      </c>
      <c r="M3885" s="4">
        <v>0</v>
      </c>
      <c r="N3885" s="5" t="s">
        <v>2</v>
      </c>
      <c r="O3885" s="4" t="s">
        <v>14</v>
      </c>
      <c r="P3885" s="12">
        <f>R3885*12.1</f>
        <v>0</v>
      </c>
      <c r="Q3885" s="12" t="s">
        <v>11</v>
      </c>
      <c r="R3885" s="4">
        <v>0</v>
      </c>
      <c r="S3885" s="5" t="s">
        <v>2</v>
      </c>
      <c r="T3885" s="12">
        <f>F3885+K3885+P3885</f>
        <v>0</v>
      </c>
      <c r="U3885" s="12" t="s">
        <v>11</v>
      </c>
      <c r="V3885" s="4">
        <f>H3885+M3885+R3885</f>
        <v>0</v>
      </c>
      <c r="W3885" s="5" t="s">
        <v>2</v>
      </c>
      <c r="X3885" s="5"/>
    </row>
    <row r="3886" spans="1:24" x14ac:dyDescent="0.35">
      <c r="A3886" s="6">
        <v>44997.125</v>
      </c>
      <c r="B3886" s="6">
        <v>44997.166666666664</v>
      </c>
      <c r="C3886" s="6">
        <f>A3886 -  TIME(8,0,0)</f>
        <v>44996.791666666664</v>
      </c>
      <c r="D3886" s="6">
        <f>B3886 -  TIME(8,0,0)</f>
        <v>44996.833333333328</v>
      </c>
      <c r="E3886" s="7" t="s">
        <v>12</v>
      </c>
      <c r="F3886" s="11">
        <f>H3886*12.1</f>
        <v>0</v>
      </c>
      <c r="G3886" s="11" t="s">
        <v>11</v>
      </c>
      <c r="H3886" s="7">
        <v>0</v>
      </c>
      <c r="I3886" s="8" t="s">
        <v>2</v>
      </c>
      <c r="J3886" s="7" t="s">
        <v>13</v>
      </c>
      <c r="K3886" s="11">
        <f>M3886*12.1</f>
        <v>0</v>
      </c>
      <c r="L3886" s="11" t="s">
        <v>11</v>
      </c>
      <c r="M3886" s="7">
        <v>0</v>
      </c>
      <c r="N3886" s="8" t="s">
        <v>2</v>
      </c>
      <c r="O3886" s="7" t="s">
        <v>14</v>
      </c>
      <c r="P3886" s="11">
        <f>R3886*12.1</f>
        <v>0</v>
      </c>
      <c r="Q3886" s="11" t="s">
        <v>11</v>
      </c>
      <c r="R3886" s="7">
        <v>0</v>
      </c>
      <c r="S3886" s="8" t="s">
        <v>2</v>
      </c>
      <c r="T3886" s="11">
        <f>F3886+K3886+P3886</f>
        <v>0</v>
      </c>
      <c r="U3886" s="11" t="s">
        <v>11</v>
      </c>
      <c r="V3886" s="7">
        <f>H3886+M3886+R3886</f>
        <v>0</v>
      </c>
      <c r="W3886" s="8" t="s">
        <v>2</v>
      </c>
      <c r="X3886" s="8"/>
    </row>
    <row r="3887" spans="1:24" x14ac:dyDescent="0.35">
      <c r="A3887" s="3">
        <v>44997.166666666664</v>
      </c>
      <c r="B3887" s="3">
        <v>44997.208333333336</v>
      </c>
      <c r="C3887" s="3">
        <f>A3887 -  TIME(8,0,0)</f>
        <v>44996.833333333328</v>
      </c>
      <c r="D3887" s="3">
        <f>B3887 -  TIME(8,0,0)</f>
        <v>44996.875</v>
      </c>
      <c r="E3887" s="4" t="s">
        <v>12</v>
      </c>
      <c r="F3887" s="12">
        <f>H3887*12.1</f>
        <v>0</v>
      </c>
      <c r="G3887" s="12" t="s">
        <v>11</v>
      </c>
      <c r="H3887" s="4">
        <v>0</v>
      </c>
      <c r="I3887" s="5" t="s">
        <v>2</v>
      </c>
      <c r="J3887" s="4" t="s">
        <v>13</v>
      </c>
      <c r="K3887" s="12">
        <f>M3887*12.1</f>
        <v>0</v>
      </c>
      <c r="L3887" s="12" t="s">
        <v>11</v>
      </c>
      <c r="M3887" s="4">
        <v>0</v>
      </c>
      <c r="N3887" s="5" t="s">
        <v>2</v>
      </c>
      <c r="O3887" s="4" t="s">
        <v>14</v>
      </c>
      <c r="P3887" s="12">
        <f>R3887*12.1</f>
        <v>0</v>
      </c>
      <c r="Q3887" s="12" t="s">
        <v>11</v>
      </c>
      <c r="R3887" s="4">
        <v>0</v>
      </c>
      <c r="S3887" s="5" t="s">
        <v>2</v>
      </c>
      <c r="T3887" s="12">
        <f>F3887+K3887+P3887</f>
        <v>0</v>
      </c>
      <c r="U3887" s="12" t="s">
        <v>11</v>
      </c>
      <c r="V3887" s="4">
        <f>H3887+M3887+R3887</f>
        <v>0</v>
      </c>
      <c r="W3887" s="5" t="s">
        <v>2</v>
      </c>
      <c r="X3887" s="5"/>
    </row>
    <row r="3888" spans="1:24" x14ac:dyDescent="0.35">
      <c r="A3888" s="6">
        <v>44997.208333333336</v>
      </c>
      <c r="B3888" s="6">
        <v>44997.25</v>
      </c>
      <c r="C3888" s="6">
        <f>A3888 -  TIME(8,0,0)</f>
        <v>44996.875</v>
      </c>
      <c r="D3888" s="6">
        <f>B3888 -  TIME(8,0,0)</f>
        <v>44996.916666666664</v>
      </c>
      <c r="E3888" s="7" t="s">
        <v>12</v>
      </c>
      <c r="F3888" s="11">
        <f>H3888*12.1</f>
        <v>0</v>
      </c>
      <c r="G3888" s="11" t="s">
        <v>11</v>
      </c>
      <c r="H3888" s="7">
        <v>0</v>
      </c>
      <c r="I3888" s="8" t="s">
        <v>2</v>
      </c>
      <c r="J3888" s="7" t="s">
        <v>13</v>
      </c>
      <c r="K3888" s="11">
        <f>M3888*12.1</f>
        <v>0</v>
      </c>
      <c r="L3888" s="11" t="s">
        <v>11</v>
      </c>
      <c r="M3888" s="7">
        <v>0</v>
      </c>
      <c r="N3888" s="8" t="s">
        <v>2</v>
      </c>
      <c r="O3888" s="7" t="s">
        <v>14</v>
      </c>
      <c r="P3888" s="11">
        <f>R3888*12.1</f>
        <v>0</v>
      </c>
      <c r="Q3888" s="11" t="s">
        <v>11</v>
      </c>
      <c r="R3888" s="7">
        <v>0</v>
      </c>
      <c r="S3888" s="8" t="s">
        <v>2</v>
      </c>
      <c r="T3888" s="11">
        <f>F3888+K3888+P3888</f>
        <v>0</v>
      </c>
      <c r="U3888" s="11" t="s">
        <v>11</v>
      </c>
      <c r="V3888" s="7">
        <f>H3888+M3888+R3888</f>
        <v>0</v>
      </c>
      <c r="W3888" s="8" t="s">
        <v>2</v>
      </c>
      <c r="X3888" s="8"/>
    </row>
    <row r="3889" spans="1:24" x14ac:dyDescent="0.35">
      <c r="A3889" s="3">
        <v>44997.25</v>
      </c>
      <c r="B3889" s="3">
        <v>44997.291666666664</v>
      </c>
      <c r="C3889" s="3">
        <f>A3889 -  TIME(8,0,0)</f>
        <v>44996.916666666664</v>
      </c>
      <c r="D3889" s="3">
        <f>B3889 -  TIME(8,0,0)</f>
        <v>44996.958333333328</v>
      </c>
      <c r="E3889" s="4" t="s">
        <v>12</v>
      </c>
      <c r="F3889" s="12">
        <f>H3889*12.1</f>
        <v>0</v>
      </c>
      <c r="G3889" s="12" t="s">
        <v>11</v>
      </c>
      <c r="H3889" s="4">
        <v>0</v>
      </c>
      <c r="I3889" s="5" t="s">
        <v>2</v>
      </c>
      <c r="J3889" s="4" t="s">
        <v>13</v>
      </c>
      <c r="K3889" s="12">
        <f>M3889*12.1</f>
        <v>0</v>
      </c>
      <c r="L3889" s="12" t="s">
        <v>11</v>
      </c>
      <c r="M3889" s="4">
        <v>0</v>
      </c>
      <c r="N3889" s="5" t="s">
        <v>2</v>
      </c>
      <c r="O3889" s="4" t="s">
        <v>14</v>
      </c>
      <c r="P3889" s="12">
        <f>R3889*12.1</f>
        <v>0</v>
      </c>
      <c r="Q3889" s="12" t="s">
        <v>11</v>
      </c>
      <c r="R3889" s="4">
        <v>0</v>
      </c>
      <c r="S3889" s="5" t="s">
        <v>2</v>
      </c>
      <c r="T3889" s="12">
        <f>F3889+K3889+P3889</f>
        <v>0</v>
      </c>
      <c r="U3889" s="12" t="s">
        <v>11</v>
      </c>
      <c r="V3889" s="4">
        <f>H3889+M3889+R3889</f>
        <v>0</v>
      </c>
      <c r="W3889" s="5" t="s">
        <v>2</v>
      </c>
      <c r="X3889" s="5"/>
    </row>
    <row r="3890" spans="1:24" x14ac:dyDescent="0.35">
      <c r="A3890" s="6">
        <v>44997.291666666664</v>
      </c>
      <c r="B3890" s="6">
        <v>44997.333333333336</v>
      </c>
      <c r="C3890" s="6">
        <f>A3890 -  TIME(8,0,0)</f>
        <v>44996.958333333328</v>
      </c>
      <c r="D3890" s="6">
        <f>B3890 -  TIME(8,0,0)</f>
        <v>44997</v>
      </c>
      <c r="E3890" s="7" t="s">
        <v>12</v>
      </c>
      <c r="F3890" s="11">
        <f>H3890*12.1</f>
        <v>0</v>
      </c>
      <c r="G3890" s="11" t="s">
        <v>11</v>
      </c>
      <c r="H3890" s="7">
        <v>0</v>
      </c>
      <c r="I3890" s="8" t="s">
        <v>2</v>
      </c>
      <c r="J3890" s="7" t="s">
        <v>13</v>
      </c>
      <c r="K3890" s="11">
        <f>M3890*12.1</f>
        <v>0</v>
      </c>
      <c r="L3890" s="11" t="s">
        <v>11</v>
      </c>
      <c r="M3890" s="7">
        <v>0</v>
      </c>
      <c r="N3890" s="8" t="s">
        <v>2</v>
      </c>
      <c r="O3890" s="7" t="s">
        <v>14</v>
      </c>
      <c r="P3890" s="11">
        <f>R3890*12.1</f>
        <v>0</v>
      </c>
      <c r="Q3890" s="11" t="s">
        <v>11</v>
      </c>
      <c r="R3890" s="7">
        <v>0</v>
      </c>
      <c r="S3890" s="8" t="s">
        <v>2</v>
      </c>
      <c r="T3890" s="11">
        <f>F3890+K3890+P3890</f>
        <v>0</v>
      </c>
      <c r="U3890" s="11" t="s">
        <v>11</v>
      </c>
      <c r="V3890" s="7">
        <f>H3890+M3890+R3890</f>
        <v>0</v>
      </c>
      <c r="W3890" s="8" t="s">
        <v>2</v>
      </c>
      <c r="X3890" s="8"/>
    </row>
    <row r="3891" spans="1:24" x14ac:dyDescent="0.35">
      <c r="A3891" s="3">
        <v>44997.333333333336</v>
      </c>
      <c r="B3891" s="3">
        <v>44997.375</v>
      </c>
      <c r="C3891" s="3">
        <f>A3891 -  TIME(8,0,0)</f>
        <v>44997</v>
      </c>
      <c r="D3891" s="3">
        <f>B3891 -  TIME(8,0,0)</f>
        <v>44997.041666666664</v>
      </c>
      <c r="E3891" s="4" t="s">
        <v>12</v>
      </c>
      <c r="F3891" s="12">
        <f>H3891*12.1</f>
        <v>0</v>
      </c>
      <c r="G3891" s="12" t="s">
        <v>11</v>
      </c>
      <c r="H3891" s="4">
        <v>0</v>
      </c>
      <c r="I3891" s="5" t="s">
        <v>2</v>
      </c>
      <c r="J3891" s="4" t="s">
        <v>13</v>
      </c>
      <c r="K3891" s="12">
        <f>M3891*12.1</f>
        <v>0</v>
      </c>
      <c r="L3891" s="12" t="s">
        <v>11</v>
      </c>
      <c r="M3891" s="4">
        <v>0</v>
      </c>
      <c r="N3891" s="5" t="s">
        <v>2</v>
      </c>
      <c r="O3891" s="4" t="s">
        <v>14</v>
      </c>
      <c r="P3891" s="12">
        <f>R3891*12.1</f>
        <v>0</v>
      </c>
      <c r="Q3891" s="12" t="s">
        <v>11</v>
      </c>
      <c r="R3891" s="4">
        <v>0</v>
      </c>
      <c r="S3891" s="5" t="s">
        <v>2</v>
      </c>
      <c r="T3891" s="12">
        <f>F3891+K3891+P3891</f>
        <v>0</v>
      </c>
      <c r="U3891" s="12" t="s">
        <v>11</v>
      </c>
      <c r="V3891" s="4">
        <f>H3891+M3891+R3891</f>
        <v>0</v>
      </c>
      <c r="W3891" s="5" t="s">
        <v>2</v>
      </c>
      <c r="X3891" s="5"/>
    </row>
    <row r="3892" spans="1:24" x14ac:dyDescent="0.35">
      <c r="A3892" s="6">
        <v>44997.375</v>
      </c>
      <c r="B3892" s="6">
        <v>44997.416666666664</v>
      </c>
      <c r="C3892" s="6">
        <f>A3892 -  TIME(8,0,0)</f>
        <v>44997.041666666664</v>
      </c>
      <c r="D3892" s="6">
        <f>B3892 -  TIME(8,0,0)</f>
        <v>44997.083333333328</v>
      </c>
      <c r="E3892" s="7" t="s">
        <v>12</v>
      </c>
      <c r="F3892" s="11">
        <f>H3892*12.1</f>
        <v>0</v>
      </c>
      <c r="G3892" s="11" t="s">
        <v>11</v>
      </c>
      <c r="H3892" s="7">
        <v>0</v>
      </c>
      <c r="I3892" s="8" t="s">
        <v>2</v>
      </c>
      <c r="J3892" s="7" t="s">
        <v>13</v>
      </c>
      <c r="K3892" s="11">
        <f>M3892*12.1</f>
        <v>0</v>
      </c>
      <c r="L3892" s="11" t="s">
        <v>11</v>
      </c>
      <c r="M3892" s="7">
        <v>0</v>
      </c>
      <c r="N3892" s="8" t="s">
        <v>2</v>
      </c>
      <c r="O3892" s="7" t="s">
        <v>14</v>
      </c>
      <c r="P3892" s="11">
        <f>R3892*12.1</f>
        <v>0</v>
      </c>
      <c r="Q3892" s="11" t="s">
        <v>11</v>
      </c>
      <c r="R3892" s="7">
        <v>0</v>
      </c>
      <c r="S3892" s="8" t="s">
        <v>2</v>
      </c>
      <c r="T3892" s="11">
        <f>F3892+K3892+P3892</f>
        <v>0</v>
      </c>
      <c r="U3892" s="11" t="s">
        <v>11</v>
      </c>
      <c r="V3892" s="7">
        <f>H3892+M3892+R3892</f>
        <v>0</v>
      </c>
      <c r="W3892" s="8" t="s">
        <v>2</v>
      </c>
      <c r="X3892" s="8" t="s">
        <v>9</v>
      </c>
    </row>
    <row r="3893" spans="1:24" x14ac:dyDescent="0.35">
      <c r="A3893" s="3">
        <v>44997.416666666664</v>
      </c>
      <c r="B3893" s="3">
        <v>44997.458333333336</v>
      </c>
      <c r="C3893" s="3">
        <f>A3893 -  TIME(7,0,0)</f>
        <v>44997.125</v>
      </c>
      <c r="D3893" s="3">
        <f>B3893 -  TIME(7,0,0)</f>
        <v>44997.166666666672</v>
      </c>
      <c r="E3893" s="4" t="s">
        <v>12</v>
      </c>
      <c r="F3893" s="12">
        <f>H3893*12.1</f>
        <v>0</v>
      </c>
      <c r="G3893" s="12" t="s">
        <v>11</v>
      </c>
      <c r="H3893" s="4">
        <v>0</v>
      </c>
      <c r="I3893" s="5" t="s">
        <v>2</v>
      </c>
      <c r="J3893" s="4" t="s">
        <v>13</v>
      </c>
      <c r="K3893" s="12">
        <f>M3893*12.1</f>
        <v>0</v>
      </c>
      <c r="L3893" s="12" t="s">
        <v>11</v>
      </c>
      <c r="M3893" s="4">
        <v>0</v>
      </c>
      <c r="N3893" s="5" t="s">
        <v>2</v>
      </c>
      <c r="O3893" s="4" t="s">
        <v>14</v>
      </c>
      <c r="P3893" s="12">
        <f>R3893*12.1</f>
        <v>0</v>
      </c>
      <c r="Q3893" s="12" t="s">
        <v>11</v>
      </c>
      <c r="R3893" s="4">
        <v>0</v>
      </c>
      <c r="S3893" s="5" t="s">
        <v>2</v>
      </c>
      <c r="T3893" s="12">
        <f>F3893+K3893+P3893</f>
        <v>0</v>
      </c>
      <c r="U3893" s="12" t="s">
        <v>11</v>
      </c>
      <c r="V3893" s="4">
        <f>H3893+M3893+R3893</f>
        <v>0</v>
      </c>
      <c r="W3893" s="5" t="s">
        <v>2</v>
      </c>
      <c r="X3893" s="5" t="s">
        <v>8</v>
      </c>
    </row>
    <row r="3894" spans="1:24" x14ac:dyDescent="0.35">
      <c r="A3894" s="6">
        <v>44997.458333333336</v>
      </c>
      <c r="B3894" s="6">
        <v>44997.5</v>
      </c>
      <c r="C3894" s="6">
        <f>A3894 -  TIME(7,0,0)</f>
        <v>44997.166666666672</v>
      </c>
      <c r="D3894" s="6">
        <f>B3894 -  TIME(7,0,0)</f>
        <v>44997.208333333336</v>
      </c>
      <c r="E3894" s="7" t="s">
        <v>12</v>
      </c>
      <c r="F3894" s="11">
        <f>H3894*12.1</f>
        <v>0</v>
      </c>
      <c r="G3894" s="11" t="s">
        <v>11</v>
      </c>
      <c r="H3894" s="7">
        <v>0</v>
      </c>
      <c r="I3894" s="8" t="s">
        <v>2</v>
      </c>
      <c r="J3894" s="7" t="s">
        <v>13</v>
      </c>
      <c r="K3894" s="11">
        <f>M3894*12.1</f>
        <v>0</v>
      </c>
      <c r="L3894" s="11" t="s">
        <v>11</v>
      </c>
      <c r="M3894" s="7">
        <v>0</v>
      </c>
      <c r="N3894" s="8" t="s">
        <v>2</v>
      </c>
      <c r="O3894" s="7" t="s">
        <v>14</v>
      </c>
      <c r="P3894" s="11">
        <f>R3894*12.1</f>
        <v>0</v>
      </c>
      <c r="Q3894" s="11" t="s">
        <v>11</v>
      </c>
      <c r="R3894" s="7">
        <v>0</v>
      </c>
      <c r="S3894" s="8" t="s">
        <v>2</v>
      </c>
      <c r="T3894" s="11">
        <f>F3894+K3894+P3894</f>
        <v>0</v>
      </c>
      <c r="U3894" s="11" t="s">
        <v>11</v>
      </c>
      <c r="V3894" s="7">
        <f>H3894+M3894+R3894</f>
        <v>0</v>
      </c>
      <c r="W3894" s="8" t="s">
        <v>2</v>
      </c>
      <c r="X3894" s="8"/>
    </row>
    <row r="3895" spans="1:24" x14ac:dyDescent="0.35">
      <c r="A3895" s="3">
        <v>44997.5</v>
      </c>
      <c r="B3895" s="3">
        <v>44997.541666666664</v>
      </c>
      <c r="C3895" s="3">
        <f>A3895 -  TIME(7,0,0)</f>
        <v>44997.208333333336</v>
      </c>
      <c r="D3895" s="3">
        <f>B3895 -  TIME(7,0,0)</f>
        <v>44997.25</v>
      </c>
      <c r="E3895" s="4" t="s">
        <v>12</v>
      </c>
      <c r="F3895" s="12">
        <f>H3895*12.1</f>
        <v>0</v>
      </c>
      <c r="G3895" s="12" t="s">
        <v>11</v>
      </c>
      <c r="H3895" s="4">
        <v>0</v>
      </c>
      <c r="I3895" s="5" t="s">
        <v>2</v>
      </c>
      <c r="J3895" s="4" t="s">
        <v>13</v>
      </c>
      <c r="K3895" s="12">
        <f>M3895*12.1</f>
        <v>0</v>
      </c>
      <c r="L3895" s="12" t="s">
        <v>11</v>
      </c>
      <c r="M3895" s="4">
        <v>0</v>
      </c>
      <c r="N3895" s="5" t="s">
        <v>2</v>
      </c>
      <c r="O3895" s="4" t="s">
        <v>14</v>
      </c>
      <c r="P3895" s="12">
        <f>R3895*12.1</f>
        <v>0</v>
      </c>
      <c r="Q3895" s="12" t="s">
        <v>11</v>
      </c>
      <c r="R3895" s="4">
        <v>0</v>
      </c>
      <c r="S3895" s="5" t="s">
        <v>2</v>
      </c>
      <c r="T3895" s="12">
        <f>F3895+K3895+P3895</f>
        <v>0</v>
      </c>
      <c r="U3895" s="12" t="s">
        <v>11</v>
      </c>
      <c r="V3895" s="4">
        <f>H3895+M3895+R3895</f>
        <v>0</v>
      </c>
      <c r="W3895" s="5" t="s">
        <v>2</v>
      </c>
      <c r="X3895" s="5"/>
    </row>
    <row r="3896" spans="1:24" x14ac:dyDescent="0.35">
      <c r="A3896" s="6">
        <v>44997.541666666664</v>
      </c>
      <c r="B3896" s="6">
        <v>44997.583333333336</v>
      </c>
      <c r="C3896" s="6">
        <f>A3896 -  TIME(7,0,0)</f>
        <v>44997.25</v>
      </c>
      <c r="D3896" s="6">
        <f>B3896 -  TIME(7,0,0)</f>
        <v>44997.291666666672</v>
      </c>
      <c r="E3896" s="7" t="s">
        <v>12</v>
      </c>
      <c r="F3896" s="11">
        <f>H3896*12.1</f>
        <v>0</v>
      </c>
      <c r="G3896" s="11" t="s">
        <v>11</v>
      </c>
      <c r="H3896" s="7">
        <v>0</v>
      </c>
      <c r="I3896" s="8" t="s">
        <v>2</v>
      </c>
      <c r="J3896" s="7" t="s">
        <v>13</v>
      </c>
      <c r="K3896" s="11">
        <f>M3896*12.1</f>
        <v>0</v>
      </c>
      <c r="L3896" s="11" t="s">
        <v>11</v>
      </c>
      <c r="M3896" s="7">
        <v>0</v>
      </c>
      <c r="N3896" s="8" t="s">
        <v>2</v>
      </c>
      <c r="O3896" s="7" t="s">
        <v>14</v>
      </c>
      <c r="P3896" s="11">
        <f>R3896*12.1</f>
        <v>0</v>
      </c>
      <c r="Q3896" s="11" t="s">
        <v>11</v>
      </c>
      <c r="R3896" s="7">
        <v>0</v>
      </c>
      <c r="S3896" s="8" t="s">
        <v>2</v>
      </c>
      <c r="T3896" s="11">
        <f>F3896+K3896+P3896</f>
        <v>0</v>
      </c>
      <c r="U3896" s="11" t="s">
        <v>11</v>
      </c>
      <c r="V3896" s="7">
        <f>H3896+M3896+R3896</f>
        <v>0</v>
      </c>
      <c r="W3896" s="8" t="s">
        <v>2</v>
      </c>
      <c r="X3896" s="8"/>
    </row>
    <row r="3897" spans="1:24" x14ac:dyDescent="0.35">
      <c r="A3897" s="3">
        <v>44997.583333333336</v>
      </c>
      <c r="B3897" s="3">
        <v>44997.625</v>
      </c>
      <c r="C3897" s="3">
        <f>A3897 -  TIME(7,0,0)</f>
        <v>44997.291666666672</v>
      </c>
      <c r="D3897" s="3">
        <f>B3897 -  TIME(7,0,0)</f>
        <v>44997.333333333336</v>
      </c>
      <c r="E3897" s="4" t="s">
        <v>12</v>
      </c>
      <c r="F3897" s="12">
        <f>H3897*12.1</f>
        <v>0</v>
      </c>
      <c r="G3897" s="12" t="s">
        <v>11</v>
      </c>
      <c r="H3897" s="4">
        <v>0</v>
      </c>
      <c r="I3897" s="5" t="s">
        <v>2</v>
      </c>
      <c r="J3897" s="4" t="s">
        <v>13</v>
      </c>
      <c r="K3897" s="12">
        <f>M3897*12.1</f>
        <v>0</v>
      </c>
      <c r="L3897" s="12" t="s">
        <v>11</v>
      </c>
      <c r="M3897" s="4">
        <v>0</v>
      </c>
      <c r="N3897" s="5" t="s">
        <v>2</v>
      </c>
      <c r="O3897" s="4" t="s">
        <v>14</v>
      </c>
      <c r="P3897" s="12">
        <f>R3897*12.1</f>
        <v>0</v>
      </c>
      <c r="Q3897" s="12" t="s">
        <v>11</v>
      </c>
      <c r="R3897" s="4">
        <v>0</v>
      </c>
      <c r="S3897" s="5" t="s">
        <v>2</v>
      </c>
      <c r="T3897" s="12">
        <f>F3897+K3897+P3897</f>
        <v>0</v>
      </c>
      <c r="U3897" s="12" t="s">
        <v>11</v>
      </c>
      <c r="V3897" s="4">
        <f>H3897+M3897+R3897</f>
        <v>0</v>
      </c>
      <c r="W3897" s="5" t="s">
        <v>2</v>
      </c>
      <c r="X3897" s="5"/>
    </row>
    <row r="3898" spans="1:24" x14ac:dyDescent="0.35">
      <c r="A3898" s="6">
        <v>44997.625</v>
      </c>
      <c r="B3898" s="6">
        <v>44997.666666666664</v>
      </c>
      <c r="C3898" s="6">
        <f>A3898 -  TIME(7,0,0)</f>
        <v>44997.333333333336</v>
      </c>
      <c r="D3898" s="6">
        <f>B3898 -  TIME(7,0,0)</f>
        <v>44997.375</v>
      </c>
      <c r="E3898" s="7" t="s">
        <v>12</v>
      </c>
      <c r="F3898" s="11">
        <f>H3898*12.1</f>
        <v>0</v>
      </c>
      <c r="G3898" s="11" t="s">
        <v>11</v>
      </c>
      <c r="H3898" s="7">
        <v>0</v>
      </c>
      <c r="I3898" s="8" t="s">
        <v>2</v>
      </c>
      <c r="J3898" s="7" t="s">
        <v>13</v>
      </c>
      <c r="K3898" s="11">
        <f>M3898*12.1</f>
        <v>0</v>
      </c>
      <c r="L3898" s="11" t="s">
        <v>11</v>
      </c>
      <c r="M3898" s="7">
        <v>0</v>
      </c>
      <c r="N3898" s="8" t="s">
        <v>2</v>
      </c>
      <c r="O3898" s="7" t="s">
        <v>14</v>
      </c>
      <c r="P3898" s="11">
        <f>R3898*12.1</f>
        <v>0</v>
      </c>
      <c r="Q3898" s="11" t="s">
        <v>11</v>
      </c>
      <c r="R3898" s="7">
        <v>0</v>
      </c>
      <c r="S3898" s="8" t="s">
        <v>2</v>
      </c>
      <c r="T3898" s="11">
        <f>F3898+K3898+P3898</f>
        <v>0</v>
      </c>
      <c r="U3898" s="11" t="s">
        <v>11</v>
      </c>
      <c r="V3898" s="7">
        <f>H3898+M3898+R3898</f>
        <v>0</v>
      </c>
      <c r="W3898" s="8" t="s">
        <v>2</v>
      </c>
      <c r="X3898" s="8"/>
    </row>
    <row r="3899" spans="1:24" x14ac:dyDescent="0.35">
      <c r="A3899" s="3">
        <v>44997.666666666664</v>
      </c>
      <c r="B3899" s="3">
        <v>44997.708333333336</v>
      </c>
      <c r="C3899" s="3">
        <f>A3899 -  TIME(7,0,0)</f>
        <v>44997.375</v>
      </c>
      <c r="D3899" s="3">
        <f>B3899 -  TIME(7,0,0)</f>
        <v>44997.416666666672</v>
      </c>
      <c r="E3899" s="4" t="s">
        <v>12</v>
      </c>
      <c r="F3899" s="12">
        <f>H3899*12.1</f>
        <v>0</v>
      </c>
      <c r="G3899" s="12" t="s">
        <v>11</v>
      </c>
      <c r="H3899" s="4">
        <v>0</v>
      </c>
      <c r="I3899" s="5" t="s">
        <v>2</v>
      </c>
      <c r="J3899" s="4" t="s">
        <v>13</v>
      </c>
      <c r="K3899" s="12">
        <f>M3899*12.1</f>
        <v>0</v>
      </c>
      <c r="L3899" s="12" t="s">
        <v>11</v>
      </c>
      <c r="M3899" s="4">
        <v>0</v>
      </c>
      <c r="N3899" s="5" t="s">
        <v>2</v>
      </c>
      <c r="O3899" s="4" t="s">
        <v>14</v>
      </c>
      <c r="P3899" s="12">
        <f>R3899*12.1</f>
        <v>0</v>
      </c>
      <c r="Q3899" s="12" t="s">
        <v>11</v>
      </c>
      <c r="R3899" s="4">
        <v>0</v>
      </c>
      <c r="S3899" s="5" t="s">
        <v>2</v>
      </c>
      <c r="T3899" s="12">
        <f>F3899+K3899+P3899</f>
        <v>0</v>
      </c>
      <c r="U3899" s="12" t="s">
        <v>11</v>
      </c>
      <c r="V3899" s="4">
        <f>H3899+M3899+R3899</f>
        <v>0</v>
      </c>
      <c r="W3899" s="5" t="s">
        <v>2</v>
      </c>
      <c r="X3899" s="5"/>
    </row>
    <row r="3900" spans="1:24" x14ac:dyDescent="0.35">
      <c r="A3900" s="6">
        <v>44997.708333333336</v>
      </c>
      <c r="B3900" s="6">
        <v>44997.75</v>
      </c>
      <c r="C3900" s="6">
        <f>A3900 -  TIME(7,0,0)</f>
        <v>44997.416666666672</v>
      </c>
      <c r="D3900" s="6">
        <f>B3900 -  TIME(7,0,0)</f>
        <v>44997.458333333336</v>
      </c>
      <c r="E3900" s="7" t="s">
        <v>12</v>
      </c>
      <c r="F3900" s="11">
        <f>H3900*12.1</f>
        <v>0</v>
      </c>
      <c r="G3900" s="11" t="s">
        <v>11</v>
      </c>
      <c r="H3900" s="7">
        <v>0</v>
      </c>
      <c r="I3900" s="8" t="s">
        <v>2</v>
      </c>
      <c r="J3900" s="7" t="s">
        <v>13</v>
      </c>
      <c r="K3900" s="11">
        <f>M3900*12.1</f>
        <v>0</v>
      </c>
      <c r="L3900" s="11" t="s">
        <v>11</v>
      </c>
      <c r="M3900" s="7">
        <v>0</v>
      </c>
      <c r="N3900" s="8" t="s">
        <v>2</v>
      </c>
      <c r="O3900" s="7" t="s">
        <v>14</v>
      </c>
      <c r="P3900" s="11">
        <f>R3900*12.1</f>
        <v>0</v>
      </c>
      <c r="Q3900" s="11" t="s">
        <v>11</v>
      </c>
      <c r="R3900" s="7">
        <v>0</v>
      </c>
      <c r="S3900" s="8" t="s">
        <v>2</v>
      </c>
      <c r="T3900" s="11">
        <f>F3900+K3900+P3900</f>
        <v>0</v>
      </c>
      <c r="U3900" s="11" t="s">
        <v>11</v>
      </c>
      <c r="V3900" s="7">
        <f>H3900+M3900+R3900</f>
        <v>0</v>
      </c>
      <c r="W3900" s="8" t="s">
        <v>2</v>
      </c>
      <c r="X3900" s="8"/>
    </row>
    <row r="3901" spans="1:24" x14ac:dyDescent="0.35">
      <c r="A3901" s="3">
        <v>44997.75</v>
      </c>
      <c r="B3901" s="3">
        <v>44997.791666666664</v>
      </c>
      <c r="C3901" s="3">
        <f>A3901 -  TIME(7,0,0)</f>
        <v>44997.458333333336</v>
      </c>
      <c r="D3901" s="3">
        <f>B3901 -  TIME(7,0,0)</f>
        <v>44997.5</v>
      </c>
      <c r="E3901" s="4" t="s">
        <v>12</v>
      </c>
      <c r="F3901" s="12">
        <f>H3901*12.1</f>
        <v>0</v>
      </c>
      <c r="G3901" s="12" t="s">
        <v>11</v>
      </c>
      <c r="H3901" s="4">
        <v>0</v>
      </c>
      <c r="I3901" s="5" t="s">
        <v>2</v>
      </c>
      <c r="J3901" s="4" t="s">
        <v>13</v>
      </c>
      <c r="K3901" s="12">
        <f>M3901*12.1</f>
        <v>0</v>
      </c>
      <c r="L3901" s="12" t="s">
        <v>11</v>
      </c>
      <c r="M3901" s="4">
        <v>0</v>
      </c>
      <c r="N3901" s="5" t="s">
        <v>2</v>
      </c>
      <c r="O3901" s="4" t="s">
        <v>14</v>
      </c>
      <c r="P3901" s="12">
        <f>R3901*12.1</f>
        <v>0</v>
      </c>
      <c r="Q3901" s="12" t="s">
        <v>11</v>
      </c>
      <c r="R3901" s="4">
        <v>0</v>
      </c>
      <c r="S3901" s="5" t="s">
        <v>2</v>
      </c>
      <c r="T3901" s="12">
        <f>F3901+K3901+P3901</f>
        <v>0</v>
      </c>
      <c r="U3901" s="12" t="s">
        <v>11</v>
      </c>
      <c r="V3901" s="4">
        <f>H3901+M3901+R3901</f>
        <v>0</v>
      </c>
      <c r="W3901" s="5" t="s">
        <v>2</v>
      </c>
      <c r="X3901" s="5"/>
    </row>
    <row r="3902" spans="1:24" x14ac:dyDescent="0.35">
      <c r="A3902" s="6">
        <v>44997.791666666664</v>
      </c>
      <c r="B3902" s="6">
        <v>44997.833333333336</v>
      </c>
      <c r="C3902" s="6">
        <f>A3902 -  TIME(7,0,0)</f>
        <v>44997.5</v>
      </c>
      <c r="D3902" s="6">
        <f>B3902 -  TIME(7,0,0)</f>
        <v>44997.541666666672</v>
      </c>
      <c r="E3902" s="7" t="s">
        <v>12</v>
      </c>
      <c r="F3902" s="11">
        <f>H3902*12.1</f>
        <v>0</v>
      </c>
      <c r="G3902" s="11" t="s">
        <v>11</v>
      </c>
      <c r="H3902" s="7">
        <v>0</v>
      </c>
      <c r="I3902" s="8" t="s">
        <v>2</v>
      </c>
      <c r="J3902" s="7" t="s">
        <v>13</v>
      </c>
      <c r="K3902" s="11">
        <f>M3902*12.1</f>
        <v>0</v>
      </c>
      <c r="L3902" s="11" t="s">
        <v>11</v>
      </c>
      <c r="M3902" s="7">
        <v>0</v>
      </c>
      <c r="N3902" s="8" t="s">
        <v>2</v>
      </c>
      <c r="O3902" s="7" t="s">
        <v>14</v>
      </c>
      <c r="P3902" s="11">
        <f>R3902*12.1</f>
        <v>0</v>
      </c>
      <c r="Q3902" s="11" t="s">
        <v>11</v>
      </c>
      <c r="R3902" s="7">
        <v>0</v>
      </c>
      <c r="S3902" s="8" t="s">
        <v>2</v>
      </c>
      <c r="T3902" s="11">
        <f>F3902+K3902+P3902</f>
        <v>0</v>
      </c>
      <c r="U3902" s="11" t="s">
        <v>11</v>
      </c>
      <c r="V3902" s="7">
        <f>H3902+M3902+R3902</f>
        <v>0</v>
      </c>
      <c r="W3902" s="8" t="s">
        <v>2</v>
      </c>
      <c r="X3902" s="8"/>
    </row>
    <row r="3903" spans="1:24" x14ac:dyDescent="0.35">
      <c r="A3903" s="3">
        <v>44997.833333333336</v>
      </c>
      <c r="B3903" s="3">
        <v>44997.875</v>
      </c>
      <c r="C3903" s="3">
        <f>A3903 -  TIME(7,0,0)</f>
        <v>44997.541666666672</v>
      </c>
      <c r="D3903" s="3">
        <f>B3903 -  TIME(7,0,0)</f>
        <v>44997.583333333336</v>
      </c>
      <c r="E3903" s="4" t="s">
        <v>12</v>
      </c>
      <c r="F3903" s="12">
        <f>H3903*12.1</f>
        <v>0</v>
      </c>
      <c r="G3903" s="12" t="s">
        <v>11</v>
      </c>
      <c r="H3903" s="4">
        <v>0</v>
      </c>
      <c r="I3903" s="5" t="s">
        <v>2</v>
      </c>
      <c r="J3903" s="4" t="s">
        <v>13</v>
      </c>
      <c r="K3903" s="12">
        <f>M3903*12.1</f>
        <v>0</v>
      </c>
      <c r="L3903" s="12" t="s">
        <v>11</v>
      </c>
      <c r="M3903" s="4">
        <v>0</v>
      </c>
      <c r="N3903" s="5" t="s">
        <v>2</v>
      </c>
      <c r="O3903" s="4" t="s">
        <v>14</v>
      </c>
      <c r="P3903" s="12">
        <f>R3903*12.1</f>
        <v>0</v>
      </c>
      <c r="Q3903" s="12" t="s">
        <v>11</v>
      </c>
      <c r="R3903" s="4">
        <v>0</v>
      </c>
      <c r="S3903" s="5" t="s">
        <v>2</v>
      </c>
      <c r="T3903" s="12">
        <f>F3903+K3903+P3903</f>
        <v>0</v>
      </c>
      <c r="U3903" s="12" t="s">
        <v>11</v>
      </c>
      <c r="V3903" s="4">
        <f>H3903+M3903+R3903</f>
        <v>0</v>
      </c>
      <c r="W3903" s="5" t="s">
        <v>2</v>
      </c>
      <c r="X3903" s="5"/>
    </row>
    <row r="3904" spans="1:24" x14ac:dyDescent="0.35">
      <c r="A3904" s="6">
        <v>44997.875</v>
      </c>
      <c r="B3904" s="6">
        <v>44997.916666666664</v>
      </c>
      <c r="C3904" s="6">
        <f>A3904 -  TIME(7,0,0)</f>
        <v>44997.583333333336</v>
      </c>
      <c r="D3904" s="6">
        <f>B3904 -  TIME(7,0,0)</f>
        <v>44997.625</v>
      </c>
      <c r="E3904" s="7" t="s">
        <v>12</v>
      </c>
      <c r="F3904" s="11">
        <f>H3904*12.1</f>
        <v>0</v>
      </c>
      <c r="G3904" s="11" t="s">
        <v>11</v>
      </c>
      <c r="H3904" s="7">
        <v>0</v>
      </c>
      <c r="I3904" s="8" t="s">
        <v>2</v>
      </c>
      <c r="J3904" s="7" t="s">
        <v>13</v>
      </c>
      <c r="K3904" s="11">
        <f>M3904*12.1</f>
        <v>0</v>
      </c>
      <c r="L3904" s="11" t="s">
        <v>11</v>
      </c>
      <c r="M3904" s="7">
        <v>0</v>
      </c>
      <c r="N3904" s="8" t="s">
        <v>2</v>
      </c>
      <c r="O3904" s="7" t="s">
        <v>14</v>
      </c>
      <c r="P3904" s="11">
        <f>R3904*12.1</f>
        <v>0</v>
      </c>
      <c r="Q3904" s="11" t="s">
        <v>11</v>
      </c>
      <c r="R3904" s="7">
        <v>0</v>
      </c>
      <c r="S3904" s="8" t="s">
        <v>2</v>
      </c>
      <c r="T3904" s="11">
        <f>F3904+K3904+P3904</f>
        <v>0</v>
      </c>
      <c r="U3904" s="11" t="s">
        <v>11</v>
      </c>
      <c r="V3904" s="7">
        <f>H3904+M3904+R3904</f>
        <v>0</v>
      </c>
      <c r="W3904" s="8" t="s">
        <v>2</v>
      </c>
      <c r="X3904" s="8"/>
    </row>
    <row r="3905" spans="1:24" x14ac:dyDescent="0.35">
      <c r="A3905" s="3">
        <v>44997.916666666664</v>
      </c>
      <c r="B3905" s="3">
        <v>44997.958333333336</v>
      </c>
      <c r="C3905" s="3">
        <f>A3905 -  TIME(7,0,0)</f>
        <v>44997.625</v>
      </c>
      <c r="D3905" s="3">
        <f>B3905 -  TIME(7,0,0)</f>
        <v>44997.666666666672</v>
      </c>
      <c r="E3905" s="4" t="s">
        <v>12</v>
      </c>
      <c r="F3905" s="12">
        <f>H3905*12.1</f>
        <v>0</v>
      </c>
      <c r="G3905" s="12" t="s">
        <v>11</v>
      </c>
      <c r="H3905" s="4">
        <v>0</v>
      </c>
      <c r="I3905" s="5" t="s">
        <v>2</v>
      </c>
      <c r="J3905" s="4" t="s">
        <v>13</v>
      </c>
      <c r="K3905" s="12">
        <f>M3905*12.1</f>
        <v>0</v>
      </c>
      <c r="L3905" s="12" t="s">
        <v>11</v>
      </c>
      <c r="M3905" s="4">
        <v>0</v>
      </c>
      <c r="N3905" s="5" t="s">
        <v>2</v>
      </c>
      <c r="O3905" s="4" t="s">
        <v>14</v>
      </c>
      <c r="P3905" s="12">
        <f>R3905*12.1</f>
        <v>0</v>
      </c>
      <c r="Q3905" s="12" t="s">
        <v>11</v>
      </c>
      <c r="R3905" s="4">
        <v>0</v>
      </c>
      <c r="S3905" s="5" t="s">
        <v>2</v>
      </c>
      <c r="T3905" s="12">
        <f>F3905+K3905+P3905</f>
        <v>0</v>
      </c>
      <c r="U3905" s="12" t="s">
        <v>11</v>
      </c>
      <c r="V3905" s="4">
        <f>H3905+M3905+R3905</f>
        <v>0</v>
      </c>
      <c r="W3905" s="5" t="s">
        <v>2</v>
      </c>
      <c r="X3905" s="5"/>
    </row>
    <row r="3906" spans="1:24" x14ac:dyDescent="0.35">
      <c r="A3906" s="6">
        <v>44997.958333333336</v>
      </c>
      <c r="B3906" s="6">
        <v>44998</v>
      </c>
      <c r="C3906" s="6">
        <f>A3906 -  TIME(7,0,0)</f>
        <v>44997.666666666672</v>
      </c>
      <c r="D3906" s="6">
        <f>B3906 -  TIME(7,0,0)</f>
        <v>44997.708333333336</v>
      </c>
      <c r="E3906" s="7" t="s">
        <v>12</v>
      </c>
      <c r="F3906" s="11">
        <f>H3906*12.1</f>
        <v>0</v>
      </c>
      <c r="G3906" s="11" t="s">
        <v>11</v>
      </c>
      <c r="H3906" s="7">
        <v>0</v>
      </c>
      <c r="I3906" s="8" t="s">
        <v>2</v>
      </c>
      <c r="J3906" s="7" t="s">
        <v>13</v>
      </c>
      <c r="K3906" s="11">
        <f>M3906*12.1</f>
        <v>0</v>
      </c>
      <c r="L3906" s="11" t="s">
        <v>11</v>
      </c>
      <c r="M3906" s="7">
        <v>0</v>
      </c>
      <c r="N3906" s="8" t="s">
        <v>2</v>
      </c>
      <c r="O3906" s="7" t="s">
        <v>14</v>
      </c>
      <c r="P3906" s="11">
        <f>R3906*12.1</f>
        <v>0</v>
      </c>
      <c r="Q3906" s="11" t="s">
        <v>11</v>
      </c>
      <c r="R3906" s="7">
        <v>0</v>
      </c>
      <c r="S3906" s="8" t="s">
        <v>2</v>
      </c>
      <c r="T3906" s="11">
        <f>F3906+K3906+P3906</f>
        <v>0</v>
      </c>
      <c r="U3906" s="11" t="s">
        <v>11</v>
      </c>
      <c r="V3906" s="7">
        <f>H3906+M3906+R3906</f>
        <v>0</v>
      </c>
      <c r="W3906" s="8" t="s">
        <v>2</v>
      </c>
      <c r="X3906" s="8"/>
    </row>
    <row r="3907" spans="1:24" x14ac:dyDescent="0.35">
      <c r="A3907" s="3">
        <v>44998</v>
      </c>
      <c r="B3907" s="3">
        <v>44998.041666666664</v>
      </c>
      <c r="C3907" s="3">
        <f>A3907 -  TIME(7,0,0)</f>
        <v>44997.708333333336</v>
      </c>
      <c r="D3907" s="3">
        <f>B3907 -  TIME(7,0,0)</f>
        <v>44997.75</v>
      </c>
      <c r="E3907" s="4" t="s">
        <v>12</v>
      </c>
      <c r="F3907" s="12">
        <f>H3907*12.1</f>
        <v>0</v>
      </c>
      <c r="G3907" s="12" t="s">
        <v>11</v>
      </c>
      <c r="H3907" s="4">
        <v>0</v>
      </c>
      <c r="I3907" s="5" t="s">
        <v>2</v>
      </c>
      <c r="J3907" s="4" t="s">
        <v>13</v>
      </c>
      <c r="K3907" s="12">
        <f>M3907*12.1</f>
        <v>0</v>
      </c>
      <c r="L3907" s="12" t="s">
        <v>11</v>
      </c>
      <c r="M3907" s="4">
        <v>0</v>
      </c>
      <c r="N3907" s="5" t="s">
        <v>2</v>
      </c>
      <c r="O3907" s="4" t="s">
        <v>14</v>
      </c>
      <c r="P3907" s="12">
        <f>R3907*12.1</f>
        <v>0</v>
      </c>
      <c r="Q3907" s="12" t="s">
        <v>11</v>
      </c>
      <c r="R3907" s="4">
        <v>0</v>
      </c>
      <c r="S3907" s="5" t="s">
        <v>2</v>
      </c>
      <c r="T3907" s="12">
        <f>F3907+K3907+P3907</f>
        <v>0</v>
      </c>
      <c r="U3907" s="12" t="s">
        <v>11</v>
      </c>
      <c r="V3907" s="4">
        <f>H3907+M3907+R3907</f>
        <v>0</v>
      </c>
      <c r="W3907" s="5" t="s">
        <v>2</v>
      </c>
      <c r="X3907" s="5"/>
    </row>
    <row r="3908" spans="1:24" x14ac:dyDescent="0.35">
      <c r="A3908" s="6">
        <v>44998.041666666664</v>
      </c>
      <c r="B3908" s="6">
        <v>44998.083333333336</v>
      </c>
      <c r="C3908" s="6">
        <f>A3908 -  TIME(7,0,0)</f>
        <v>44997.75</v>
      </c>
      <c r="D3908" s="6">
        <f>B3908 -  TIME(7,0,0)</f>
        <v>44997.791666666672</v>
      </c>
      <c r="E3908" s="7" t="s">
        <v>12</v>
      </c>
      <c r="F3908" s="11">
        <f>H3908*12.1</f>
        <v>0</v>
      </c>
      <c r="G3908" s="11" t="s">
        <v>11</v>
      </c>
      <c r="H3908" s="7">
        <v>0</v>
      </c>
      <c r="I3908" s="8" t="s">
        <v>2</v>
      </c>
      <c r="J3908" s="7" t="s">
        <v>13</v>
      </c>
      <c r="K3908" s="11">
        <f>M3908*12.1</f>
        <v>0</v>
      </c>
      <c r="L3908" s="11" t="s">
        <v>11</v>
      </c>
      <c r="M3908" s="7">
        <v>0</v>
      </c>
      <c r="N3908" s="8" t="s">
        <v>2</v>
      </c>
      <c r="O3908" s="7" t="s">
        <v>14</v>
      </c>
      <c r="P3908" s="11">
        <f>R3908*12.1</f>
        <v>0</v>
      </c>
      <c r="Q3908" s="11" t="s">
        <v>11</v>
      </c>
      <c r="R3908" s="7">
        <v>0</v>
      </c>
      <c r="S3908" s="8" t="s">
        <v>2</v>
      </c>
      <c r="T3908" s="11">
        <f>F3908+K3908+P3908</f>
        <v>0</v>
      </c>
      <c r="U3908" s="11" t="s">
        <v>11</v>
      </c>
      <c r="V3908" s="7">
        <f>H3908+M3908+R3908</f>
        <v>0</v>
      </c>
      <c r="W3908" s="8" t="s">
        <v>2</v>
      </c>
      <c r="X3908" s="8"/>
    </row>
    <row r="3909" spans="1:24" x14ac:dyDescent="0.35">
      <c r="A3909" s="3">
        <v>44998.083333333336</v>
      </c>
      <c r="B3909" s="3">
        <v>44998.125</v>
      </c>
      <c r="C3909" s="3">
        <f>A3909 -  TIME(7,0,0)</f>
        <v>44997.791666666672</v>
      </c>
      <c r="D3909" s="3">
        <f>B3909 -  TIME(7,0,0)</f>
        <v>44997.833333333336</v>
      </c>
      <c r="E3909" s="4" t="s">
        <v>12</v>
      </c>
      <c r="F3909" s="12">
        <f>H3909*12.1</f>
        <v>0</v>
      </c>
      <c r="G3909" s="12" t="s">
        <v>11</v>
      </c>
      <c r="H3909" s="4">
        <v>0</v>
      </c>
      <c r="I3909" s="5" t="s">
        <v>2</v>
      </c>
      <c r="J3909" s="4" t="s">
        <v>13</v>
      </c>
      <c r="K3909" s="12">
        <f>M3909*12.1</f>
        <v>0</v>
      </c>
      <c r="L3909" s="12" t="s">
        <v>11</v>
      </c>
      <c r="M3909" s="4">
        <v>0</v>
      </c>
      <c r="N3909" s="5" t="s">
        <v>2</v>
      </c>
      <c r="O3909" s="4" t="s">
        <v>14</v>
      </c>
      <c r="P3909" s="12">
        <f>R3909*12.1</f>
        <v>0</v>
      </c>
      <c r="Q3909" s="12" t="s">
        <v>11</v>
      </c>
      <c r="R3909" s="4">
        <v>0</v>
      </c>
      <c r="S3909" s="5" t="s">
        <v>2</v>
      </c>
      <c r="T3909" s="12">
        <f>F3909+K3909+P3909</f>
        <v>0</v>
      </c>
      <c r="U3909" s="12" t="s">
        <v>11</v>
      </c>
      <c r="V3909" s="4">
        <f>H3909+M3909+R3909</f>
        <v>0</v>
      </c>
      <c r="W3909" s="5" t="s">
        <v>2</v>
      </c>
      <c r="X3909" s="5"/>
    </row>
    <row r="3910" spans="1:24" x14ac:dyDescent="0.35">
      <c r="A3910" s="6">
        <v>44998.125</v>
      </c>
      <c r="B3910" s="6">
        <v>44998.166666666664</v>
      </c>
      <c r="C3910" s="6">
        <f>A3910 -  TIME(7,0,0)</f>
        <v>44997.833333333336</v>
      </c>
      <c r="D3910" s="6">
        <f>B3910 -  TIME(7,0,0)</f>
        <v>44997.875</v>
      </c>
      <c r="E3910" s="7" t="s">
        <v>12</v>
      </c>
      <c r="F3910" s="11">
        <f>H3910*12.1</f>
        <v>0</v>
      </c>
      <c r="G3910" s="11" t="s">
        <v>11</v>
      </c>
      <c r="H3910" s="7">
        <v>0</v>
      </c>
      <c r="I3910" s="8" t="s">
        <v>2</v>
      </c>
      <c r="J3910" s="7" t="s">
        <v>13</v>
      </c>
      <c r="K3910" s="11">
        <f>M3910*12.1</f>
        <v>0</v>
      </c>
      <c r="L3910" s="11" t="s">
        <v>11</v>
      </c>
      <c r="M3910" s="7">
        <v>0</v>
      </c>
      <c r="N3910" s="8" t="s">
        <v>2</v>
      </c>
      <c r="O3910" s="7" t="s">
        <v>14</v>
      </c>
      <c r="P3910" s="11">
        <f>R3910*12.1</f>
        <v>0</v>
      </c>
      <c r="Q3910" s="11" t="s">
        <v>11</v>
      </c>
      <c r="R3910" s="7">
        <v>0</v>
      </c>
      <c r="S3910" s="8" t="s">
        <v>2</v>
      </c>
      <c r="T3910" s="11">
        <f>F3910+K3910+P3910</f>
        <v>0</v>
      </c>
      <c r="U3910" s="11" t="s">
        <v>11</v>
      </c>
      <c r="V3910" s="7">
        <f>H3910+M3910+R3910</f>
        <v>0</v>
      </c>
      <c r="W3910" s="8" t="s">
        <v>2</v>
      </c>
      <c r="X3910" s="8"/>
    </row>
    <row r="3911" spans="1:24" x14ac:dyDescent="0.35">
      <c r="A3911" s="3">
        <v>44998.166666666664</v>
      </c>
      <c r="B3911" s="3">
        <v>44998.208333333336</v>
      </c>
      <c r="C3911" s="3">
        <f>A3911 -  TIME(7,0,0)</f>
        <v>44997.875</v>
      </c>
      <c r="D3911" s="3">
        <f>B3911 -  TIME(7,0,0)</f>
        <v>44997.916666666672</v>
      </c>
      <c r="E3911" s="4" t="s">
        <v>12</v>
      </c>
      <c r="F3911" s="12">
        <f>H3911*12.1</f>
        <v>0</v>
      </c>
      <c r="G3911" s="12" t="s">
        <v>11</v>
      </c>
      <c r="H3911" s="4">
        <v>0</v>
      </c>
      <c r="I3911" s="5" t="s">
        <v>2</v>
      </c>
      <c r="J3911" s="4" t="s">
        <v>13</v>
      </c>
      <c r="K3911" s="12">
        <f>M3911*12.1</f>
        <v>0</v>
      </c>
      <c r="L3911" s="12" t="s">
        <v>11</v>
      </c>
      <c r="M3911" s="4">
        <v>0</v>
      </c>
      <c r="N3911" s="5" t="s">
        <v>2</v>
      </c>
      <c r="O3911" s="4" t="s">
        <v>14</v>
      </c>
      <c r="P3911" s="12">
        <f>R3911*12.1</f>
        <v>0</v>
      </c>
      <c r="Q3911" s="12" t="s">
        <v>11</v>
      </c>
      <c r="R3911" s="4">
        <v>0</v>
      </c>
      <c r="S3911" s="5" t="s">
        <v>2</v>
      </c>
      <c r="T3911" s="12">
        <f>F3911+K3911+P3911</f>
        <v>0</v>
      </c>
      <c r="U3911" s="12" t="s">
        <v>11</v>
      </c>
      <c r="V3911" s="4">
        <f>H3911+M3911+R3911</f>
        <v>0</v>
      </c>
      <c r="W3911" s="5" t="s">
        <v>2</v>
      </c>
      <c r="X3911" s="5"/>
    </row>
    <row r="3912" spans="1:24" x14ac:dyDescent="0.35">
      <c r="A3912" s="6">
        <v>44998.208333333336</v>
      </c>
      <c r="B3912" s="6">
        <v>44998.25</v>
      </c>
      <c r="C3912" s="6">
        <f>A3912 -  TIME(7,0,0)</f>
        <v>44997.916666666672</v>
      </c>
      <c r="D3912" s="6">
        <f>B3912 -  TIME(7,0,0)</f>
        <v>44997.958333333336</v>
      </c>
      <c r="E3912" s="7" t="s">
        <v>12</v>
      </c>
      <c r="F3912" s="11">
        <f>H3912*12.1</f>
        <v>0</v>
      </c>
      <c r="G3912" s="11" t="s">
        <v>11</v>
      </c>
      <c r="H3912" s="7">
        <v>0</v>
      </c>
      <c r="I3912" s="8" t="s">
        <v>2</v>
      </c>
      <c r="J3912" s="7" t="s">
        <v>13</v>
      </c>
      <c r="K3912" s="11">
        <f>M3912*12.1</f>
        <v>0</v>
      </c>
      <c r="L3912" s="11" t="s">
        <v>11</v>
      </c>
      <c r="M3912" s="7">
        <v>0</v>
      </c>
      <c r="N3912" s="8" t="s">
        <v>2</v>
      </c>
      <c r="O3912" s="7" t="s">
        <v>14</v>
      </c>
      <c r="P3912" s="11">
        <f>R3912*12.1</f>
        <v>0</v>
      </c>
      <c r="Q3912" s="11" t="s">
        <v>11</v>
      </c>
      <c r="R3912" s="7">
        <v>0</v>
      </c>
      <c r="S3912" s="8" t="s">
        <v>2</v>
      </c>
      <c r="T3912" s="11">
        <f>F3912+K3912+P3912</f>
        <v>0</v>
      </c>
      <c r="U3912" s="11" t="s">
        <v>11</v>
      </c>
      <c r="V3912" s="7">
        <f>H3912+M3912+R3912</f>
        <v>0</v>
      </c>
      <c r="W3912" s="8" t="s">
        <v>2</v>
      </c>
      <c r="X3912" s="8"/>
    </row>
    <row r="3913" spans="1:24" x14ac:dyDescent="0.35">
      <c r="A3913" s="3">
        <v>44998.25</v>
      </c>
      <c r="B3913" s="3">
        <v>44998.291666666664</v>
      </c>
      <c r="C3913" s="3">
        <f>A3913 -  TIME(7,0,0)</f>
        <v>44997.958333333336</v>
      </c>
      <c r="D3913" s="3">
        <f>B3913 -  TIME(7,0,0)</f>
        <v>44998</v>
      </c>
      <c r="E3913" s="4" t="s">
        <v>12</v>
      </c>
      <c r="F3913" s="12">
        <f>H3913*12.1</f>
        <v>0</v>
      </c>
      <c r="G3913" s="12" t="s">
        <v>11</v>
      </c>
      <c r="H3913" s="4">
        <v>0</v>
      </c>
      <c r="I3913" s="5" t="s">
        <v>2</v>
      </c>
      <c r="J3913" s="4" t="s">
        <v>13</v>
      </c>
      <c r="K3913" s="12">
        <f>M3913*12.1</f>
        <v>0</v>
      </c>
      <c r="L3913" s="12" t="s">
        <v>11</v>
      </c>
      <c r="M3913" s="4">
        <v>0</v>
      </c>
      <c r="N3913" s="5" t="s">
        <v>2</v>
      </c>
      <c r="O3913" s="4" t="s">
        <v>14</v>
      </c>
      <c r="P3913" s="12">
        <f>R3913*12.1</f>
        <v>0</v>
      </c>
      <c r="Q3913" s="12" t="s">
        <v>11</v>
      </c>
      <c r="R3913" s="4">
        <v>0</v>
      </c>
      <c r="S3913" s="5" t="s">
        <v>2</v>
      </c>
      <c r="T3913" s="12">
        <f>F3913+K3913+P3913</f>
        <v>0</v>
      </c>
      <c r="U3913" s="12" t="s">
        <v>11</v>
      </c>
      <c r="V3913" s="4">
        <f>H3913+M3913+R3913</f>
        <v>0</v>
      </c>
      <c r="W3913" s="5" t="s">
        <v>2</v>
      </c>
      <c r="X3913" s="5"/>
    </row>
    <row r="3914" spans="1:24" x14ac:dyDescent="0.35">
      <c r="A3914" s="6">
        <v>44998.291666666664</v>
      </c>
      <c r="B3914" s="6">
        <v>44998.333333333336</v>
      </c>
      <c r="C3914" s="6">
        <f>A3914 -  TIME(7,0,0)</f>
        <v>44998</v>
      </c>
      <c r="D3914" s="6">
        <f>B3914 -  TIME(7,0,0)</f>
        <v>44998.041666666672</v>
      </c>
      <c r="E3914" s="7" t="s">
        <v>12</v>
      </c>
      <c r="F3914" s="11">
        <f>H3914*12.1</f>
        <v>0</v>
      </c>
      <c r="G3914" s="11" t="s">
        <v>11</v>
      </c>
      <c r="H3914" s="7">
        <v>0</v>
      </c>
      <c r="I3914" s="8" t="s">
        <v>2</v>
      </c>
      <c r="J3914" s="7" t="s">
        <v>13</v>
      </c>
      <c r="K3914" s="11">
        <f>M3914*12.1</f>
        <v>0</v>
      </c>
      <c r="L3914" s="11" t="s">
        <v>11</v>
      </c>
      <c r="M3914" s="7">
        <v>0</v>
      </c>
      <c r="N3914" s="8" t="s">
        <v>2</v>
      </c>
      <c r="O3914" s="7" t="s">
        <v>14</v>
      </c>
      <c r="P3914" s="11">
        <f>R3914*12.1</f>
        <v>0</v>
      </c>
      <c r="Q3914" s="11" t="s">
        <v>11</v>
      </c>
      <c r="R3914" s="7">
        <v>0</v>
      </c>
      <c r="S3914" s="8" t="s">
        <v>2</v>
      </c>
      <c r="T3914" s="11">
        <f>F3914+K3914+P3914</f>
        <v>0</v>
      </c>
      <c r="U3914" s="11" t="s">
        <v>11</v>
      </c>
      <c r="V3914" s="7">
        <f>H3914+M3914+R3914</f>
        <v>0</v>
      </c>
      <c r="W3914" s="8" t="s">
        <v>2</v>
      </c>
      <c r="X3914" s="8"/>
    </row>
    <row r="3915" spans="1:24" x14ac:dyDescent="0.35">
      <c r="A3915" s="3">
        <v>44998.333333333336</v>
      </c>
      <c r="B3915" s="3">
        <v>44998.375</v>
      </c>
      <c r="C3915" s="3">
        <f>A3915 -  TIME(7,0,0)</f>
        <v>44998.041666666672</v>
      </c>
      <c r="D3915" s="3">
        <f>B3915 -  TIME(7,0,0)</f>
        <v>44998.083333333336</v>
      </c>
      <c r="E3915" s="4" t="s">
        <v>12</v>
      </c>
      <c r="F3915" s="12">
        <f>H3915*12.1</f>
        <v>0</v>
      </c>
      <c r="G3915" s="12" t="s">
        <v>11</v>
      </c>
      <c r="H3915" s="4">
        <v>0</v>
      </c>
      <c r="I3915" s="5" t="s">
        <v>2</v>
      </c>
      <c r="J3915" s="4" t="s">
        <v>13</v>
      </c>
      <c r="K3915" s="12">
        <f>M3915*12.1</f>
        <v>0</v>
      </c>
      <c r="L3915" s="12" t="s">
        <v>11</v>
      </c>
      <c r="M3915" s="4">
        <v>0</v>
      </c>
      <c r="N3915" s="5" t="s">
        <v>2</v>
      </c>
      <c r="O3915" s="4" t="s">
        <v>14</v>
      </c>
      <c r="P3915" s="12">
        <f>R3915*12.1</f>
        <v>0</v>
      </c>
      <c r="Q3915" s="12" t="s">
        <v>11</v>
      </c>
      <c r="R3915" s="4">
        <v>0</v>
      </c>
      <c r="S3915" s="5" t="s">
        <v>2</v>
      </c>
      <c r="T3915" s="12">
        <f>F3915+K3915+P3915</f>
        <v>0</v>
      </c>
      <c r="U3915" s="12" t="s">
        <v>11</v>
      </c>
      <c r="V3915" s="4">
        <f>H3915+M3915+R3915</f>
        <v>0</v>
      </c>
      <c r="W3915" s="5" t="s">
        <v>2</v>
      </c>
      <c r="X3915" s="5"/>
    </row>
    <row r="3916" spans="1:24" x14ac:dyDescent="0.35">
      <c r="A3916" s="6">
        <v>44998.375</v>
      </c>
      <c r="B3916" s="6">
        <v>44998.416666666664</v>
      </c>
      <c r="C3916" s="6">
        <f>A3916 -  TIME(7,0,0)</f>
        <v>44998.083333333336</v>
      </c>
      <c r="D3916" s="6">
        <f>B3916 -  TIME(7,0,0)</f>
        <v>44998.125</v>
      </c>
      <c r="E3916" s="7" t="s">
        <v>12</v>
      </c>
      <c r="F3916" s="11">
        <f>H3916*12.1</f>
        <v>0</v>
      </c>
      <c r="G3916" s="11" t="s">
        <v>11</v>
      </c>
      <c r="H3916" s="7">
        <v>0</v>
      </c>
      <c r="I3916" s="8" t="s">
        <v>2</v>
      </c>
      <c r="J3916" s="7" t="s">
        <v>13</v>
      </c>
      <c r="K3916" s="11">
        <f>M3916*12.1</f>
        <v>0</v>
      </c>
      <c r="L3916" s="11" t="s">
        <v>11</v>
      </c>
      <c r="M3916" s="7">
        <v>0</v>
      </c>
      <c r="N3916" s="8" t="s">
        <v>2</v>
      </c>
      <c r="O3916" s="7" t="s">
        <v>14</v>
      </c>
      <c r="P3916" s="11">
        <f>R3916*12.1</f>
        <v>0</v>
      </c>
      <c r="Q3916" s="11" t="s">
        <v>11</v>
      </c>
      <c r="R3916" s="7">
        <v>0</v>
      </c>
      <c r="S3916" s="8" t="s">
        <v>2</v>
      </c>
      <c r="T3916" s="11">
        <f>F3916+K3916+P3916</f>
        <v>0</v>
      </c>
      <c r="U3916" s="11" t="s">
        <v>11</v>
      </c>
      <c r="V3916" s="7">
        <f>H3916+M3916+R3916</f>
        <v>0</v>
      </c>
      <c r="W3916" s="8" t="s">
        <v>2</v>
      </c>
      <c r="X3916" s="8"/>
    </row>
    <row r="3917" spans="1:24" x14ac:dyDescent="0.35">
      <c r="A3917" s="3">
        <v>44998.416666666664</v>
      </c>
      <c r="B3917" s="3">
        <v>44998.458333333336</v>
      </c>
      <c r="C3917" s="3">
        <f>A3917 -  TIME(7,0,0)</f>
        <v>44998.125</v>
      </c>
      <c r="D3917" s="3">
        <f>B3917 -  TIME(7,0,0)</f>
        <v>44998.166666666672</v>
      </c>
      <c r="E3917" s="4" t="s">
        <v>12</v>
      </c>
      <c r="F3917" s="12">
        <f>H3917*12.1</f>
        <v>0</v>
      </c>
      <c r="G3917" s="12" t="s">
        <v>11</v>
      </c>
      <c r="H3917" s="4">
        <v>0</v>
      </c>
      <c r="I3917" s="5" t="s">
        <v>2</v>
      </c>
      <c r="J3917" s="4" t="s">
        <v>13</v>
      </c>
      <c r="K3917" s="12">
        <f>M3917*12.1</f>
        <v>0</v>
      </c>
      <c r="L3917" s="12" t="s">
        <v>11</v>
      </c>
      <c r="M3917" s="4">
        <v>0</v>
      </c>
      <c r="N3917" s="5" t="s">
        <v>2</v>
      </c>
      <c r="O3917" s="4" t="s">
        <v>14</v>
      </c>
      <c r="P3917" s="12">
        <f>R3917*12.1</f>
        <v>0</v>
      </c>
      <c r="Q3917" s="12" t="s">
        <v>11</v>
      </c>
      <c r="R3917" s="4">
        <v>0</v>
      </c>
      <c r="S3917" s="5" t="s">
        <v>2</v>
      </c>
      <c r="T3917" s="12">
        <f>F3917+K3917+P3917</f>
        <v>0</v>
      </c>
      <c r="U3917" s="12" t="s">
        <v>11</v>
      </c>
      <c r="V3917" s="4">
        <f>H3917+M3917+R3917</f>
        <v>0</v>
      </c>
      <c r="W3917" s="5" t="s">
        <v>2</v>
      </c>
      <c r="X3917" s="5"/>
    </row>
    <row r="3918" spans="1:24" x14ac:dyDescent="0.35">
      <c r="A3918" s="6">
        <v>44998.458333333336</v>
      </c>
      <c r="B3918" s="6">
        <v>44998.5</v>
      </c>
      <c r="C3918" s="6">
        <f>A3918 -  TIME(7,0,0)</f>
        <v>44998.166666666672</v>
      </c>
      <c r="D3918" s="6">
        <f>B3918 -  TIME(7,0,0)</f>
        <v>44998.208333333336</v>
      </c>
      <c r="E3918" s="7" t="s">
        <v>12</v>
      </c>
      <c r="F3918" s="11">
        <f>H3918*12.1</f>
        <v>0</v>
      </c>
      <c r="G3918" s="11" t="s">
        <v>11</v>
      </c>
      <c r="H3918" s="7">
        <v>0</v>
      </c>
      <c r="I3918" s="8" t="s">
        <v>2</v>
      </c>
      <c r="J3918" s="7" t="s">
        <v>13</v>
      </c>
      <c r="K3918" s="11">
        <f>M3918*12.1</f>
        <v>0</v>
      </c>
      <c r="L3918" s="11" t="s">
        <v>11</v>
      </c>
      <c r="M3918" s="7">
        <v>0</v>
      </c>
      <c r="N3918" s="8" t="s">
        <v>2</v>
      </c>
      <c r="O3918" s="7" t="s">
        <v>14</v>
      </c>
      <c r="P3918" s="11">
        <f>R3918*12.1</f>
        <v>0</v>
      </c>
      <c r="Q3918" s="11" t="s">
        <v>11</v>
      </c>
      <c r="R3918" s="7">
        <v>0</v>
      </c>
      <c r="S3918" s="8" t="s">
        <v>2</v>
      </c>
      <c r="T3918" s="11">
        <f>F3918+K3918+P3918</f>
        <v>0</v>
      </c>
      <c r="U3918" s="11" t="s">
        <v>11</v>
      </c>
      <c r="V3918" s="7">
        <f>H3918+M3918+R3918</f>
        <v>0</v>
      </c>
      <c r="W3918" s="8" t="s">
        <v>2</v>
      </c>
      <c r="X3918" s="8"/>
    </row>
    <row r="3919" spans="1:24" x14ac:dyDescent="0.35">
      <c r="A3919" s="3">
        <v>44998.5</v>
      </c>
      <c r="B3919" s="3">
        <v>44998.541666666664</v>
      </c>
      <c r="C3919" s="3">
        <f>A3919 -  TIME(7,0,0)</f>
        <v>44998.208333333336</v>
      </c>
      <c r="D3919" s="3">
        <f>B3919 -  TIME(7,0,0)</f>
        <v>44998.25</v>
      </c>
      <c r="E3919" s="4" t="s">
        <v>12</v>
      </c>
      <c r="F3919" s="12">
        <f>H3919*12.1</f>
        <v>0</v>
      </c>
      <c r="G3919" s="12" t="s">
        <v>11</v>
      </c>
      <c r="H3919" s="4">
        <v>0</v>
      </c>
      <c r="I3919" s="5" t="s">
        <v>2</v>
      </c>
      <c r="J3919" s="4" t="s">
        <v>13</v>
      </c>
      <c r="K3919" s="12">
        <f>M3919*12.1</f>
        <v>0</v>
      </c>
      <c r="L3919" s="12" t="s">
        <v>11</v>
      </c>
      <c r="M3919" s="4">
        <v>0</v>
      </c>
      <c r="N3919" s="5" t="s">
        <v>2</v>
      </c>
      <c r="O3919" s="4" t="s">
        <v>14</v>
      </c>
      <c r="P3919" s="12">
        <f>R3919*12.1</f>
        <v>0</v>
      </c>
      <c r="Q3919" s="12" t="s">
        <v>11</v>
      </c>
      <c r="R3919" s="4">
        <v>0</v>
      </c>
      <c r="S3919" s="5" t="s">
        <v>2</v>
      </c>
      <c r="T3919" s="12">
        <f>F3919+K3919+P3919</f>
        <v>0</v>
      </c>
      <c r="U3919" s="12" t="s">
        <v>11</v>
      </c>
      <c r="V3919" s="4">
        <f>H3919+M3919+R3919</f>
        <v>0</v>
      </c>
      <c r="W3919" s="5" t="s">
        <v>2</v>
      </c>
      <c r="X3919" s="5"/>
    </row>
    <row r="3920" spans="1:24" x14ac:dyDescent="0.35">
      <c r="A3920" s="6">
        <v>44998.541666666664</v>
      </c>
      <c r="B3920" s="6">
        <v>44998.583333333336</v>
      </c>
      <c r="C3920" s="6">
        <f>A3920 -  TIME(7,0,0)</f>
        <v>44998.25</v>
      </c>
      <c r="D3920" s="6">
        <f>B3920 -  TIME(7,0,0)</f>
        <v>44998.291666666672</v>
      </c>
      <c r="E3920" s="7" t="s">
        <v>12</v>
      </c>
      <c r="F3920" s="11">
        <f>H3920*12.1</f>
        <v>0</v>
      </c>
      <c r="G3920" s="11" t="s">
        <v>11</v>
      </c>
      <c r="H3920" s="7">
        <v>0</v>
      </c>
      <c r="I3920" s="8" t="s">
        <v>2</v>
      </c>
      <c r="J3920" s="7" t="s">
        <v>13</v>
      </c>
      <c r="K3920" s="11">
        <f>M3920*12.1</f>
        <v>0</v>
      </c>
      <c r="L3920" s="11" t="s">
        <v>11</v>
      </c>
      <c r="M3920" s="7">
        <v>0</v>
      </c>
      <c r="N3920" s="8" t="s">
        <v>2</v>
      </c>
      <c r="O3920" s="7" t="s">
        <v>14</v>
      </c>
      <c r="P3920" s="11">
        <f>R3920*12.1</f>
        <v>0</v>
      </c>
      <c r="Q3920" s="11" t="s">
        <v>11</v>
      </c>
      <c r="R3920" s="7">
        <v>0</v>
      </c>
      <c r="S3920" s="8" t="s">
        <v>2</v>
      </c>
      <c r="T3920" s="11">
        <f>F3920+K3920+P3920</f>
        <v>0</v>
      </c>
      <c r="U3920" s="11" t="s">
        <v>11</v>
      </c>
      <c r="V3920" s="7">
        <f>H3920+M3920+R3920</f>
        <v>0</v>
      </c>
      <c r="W3920" s="8" t="s">
        <v>2</v>
      </c>
      <c r="X3920" s="8"/>
    </row>
    <row r="3921" spans="1:24" x14ac:dyDescent="0.35">
      <c r="A3921" s="3">
        <v>44998.583333333336</v>
      </c>
      <c r="B3921" s="3">
        <v>44998.625</v>
      </c>
      <c r="C3921" s="3">
        <f>A3921 -  TIME(7,0,0)</f>
        <v>44998.291666666672</v>
      </c>
      <c r="D3921" s="3">
        <f>B3921 -  TIME(7,0,0)</f>
        <v>44998.333333333336</v>
      </c>
      <c r="E3921" s="4" t="s">
        <v>12</v>
      </c>
      <c r="F3921" s="12">
        <f>H3921*12.1</f>
        <v>0</v>
      </c>
      <c r="G3921" s="12" t="s">
        <v>11</v>
      </c>
      <c r="H3921" s="4">
        <v>0</v>
      </c>
      <c r="I3921" s="5" t="s">
        <v>2</v>
      </c>
      <c r="J3921" s="4" t="s">
        <v>13</v>
      </c>
      <c r="K3921" s="12">
        <f>M3921*12.1</f>
        <v>0</v>
      </c>
      <c r="L3921" s="12" t="s">
        <v>11</v>
      </c>
      <c r="M3921" s="4">
        <v>0</v>
      </c>
      <c r="N3921" s="5" t="s">
        <v>2</v>
      </c>
      <c r="O3921" s="4" t="s">
        <v>14</v>
      </c>
      <c r="P3921" s="12">
        <f>R3921*12.1</f>
        <v>0</v>
      </c>
      <c r="Q3921" s="12" t="s">
        <v>11</v>
      </c>
      <c r="R3921" s="4">
        <v>0</v>
      </c>
      <c r="S3921" s="5" t="s">
        <v>2</v>
      </c>
      <c r="T3921" s="12">
        <f>F3921+K3921+P3921</f>
        <v>0</v>
      </c>
      <c r="U3921" s="12" t="s">
        <v>11</v>
      </c>
      <c r="V3921" s="4">
        <f>H3921+M3921+R3921</f>
        <v>0</v>
      </c>
      <c r="W3921" s="5" t="s">
        <v>2</v>
      </c>
      <c r="X3921" s="5"/>
    </row>
    <row r="3922" spans="1:24" x14ac:dyDescent="0.35">
      <c r="A3922" s="6">
        <v>44998.625</v>
      </c>
      <c r="B3922" s="6">
        <v>44998.666666666664</v>
      </c>
      <c r="C3922" s="6">
        <f>A3922 -  TIME(7,0,0)</f>
        <v>44998.333333333336</v>
      </c>
      <c r="D3922" s="6">
        <f>B3922 -  TIME(7,0,0)</f>
        <v>44998.375</v>
      </c>
      <c r="E3922" s="7" t="s">
        <v>12</v>
      </c>
      <c r="F3922" s="11">
        <f>H3922*12.1</f>
        <v>0</v>
      </c>
      <c r="G3922" s="11" t="s">
        <v>11</v>
      </c>
      <c r="H3922" s="7">
        <v>0</v>
      </c>
      <c r="I3922" s="8" t="s">
        <v>2</v>
      </c>
      <c r="J3922" s="7" t="s">
        <v>13</v>
      </c>
      <c r="K3922" s="11">
        <f>M3922*12.1</f>
        <v>0</v>
      </c>
      <c r="L3922" s="11" t="s">
        <v>11</v>
      </c>
      <c r="M3922" s="7">
        <v>0</v>
      </c>
      <c r="N3922" s="8" t="s">
        <v>2</v>
      </c>
      <c r="O3922" s="7" t="s">
        <v>14</v>
      </c>
      <c r="P3922" s="11">
        <f>R3922*12.1</f>
        <v>0</v>
      </c>
      <c r="Q3922" s="11" t="s">
        <v>11</v>
      </c>
      <c r="R3922" s="7">
        <v>0</v>
      </c>
      <c r="S3922" s="8" t="s">
        <v>2</v>
      </c>
      <c r="T3922" s="11">
        <f>F3922+K3922+P3922</f>
        <v>0</v>
      </c>
      <c r="U3922" s="11" t="s">
        <v>11</v>
      </c>
      <c r="V3922" s="7">
        <f>H3922+M3922+R3922</f>
        <v>0</v>
      </c>
      <c r="W3922" s="8" t="s">
        <v>2</v>
      </c>
      <c r="X3922" s="8"/>
    </row>
    <row r="3923" spans="1:24" x14ac:dyDescent="0.35">
      <c r="A3923" s="3">
        <v>44998.666666666664</v>
      </c>
      <c r="B3923" s="3">
        <v>44998.708333333336</v>
      </c>
      <c r="C3923" s="3">
        <f>A3923 -  TIME(7,0,0)</f>
        <v>44998.375</v>
      </c>
      <c r="D3923" s="3">
        <f>B3923 -  TIME(7,0,0)</f>
        <v>44998.416666666672</v>
      </c>
      <c r="E3923" s="4" t="s">
        <v>12</v>
      </c>
      <c r="F3923" s="12">
        <f>H3923*12.1</f>
        <v>0</v>
      </c>
      <c r="G3923" s="12" t="s">
        <v>11</v>
      </c>
      <c r="H3923" s="4">
        <v>0</v>
      </c>
      <c r="I3923" s="5" t="s">
        <v>2</v>
      </c>
      <c r="J3923" s="4" t="s">
        <v>13</v>
      </c>
      <c r="K3923" s="12">
        <f>M3923*12.1</f>
        <v>0</v>
      </c>
      <c r="L3923" s="12" t="s">
        <v>11</v>
      </c>
      <c r="M3923" s="4">
        <v>0</v>
      </c>
      <c r="N3923" s="5" t="s">
        <v>2</v>
      </c>
      <c r="O3923" s="4" t="s">
        <v>14</v>
      </c>
      <c r="P3923" s="12">
        <f>R3923*12.1</f>
        <v>0</v>
      </c>
      <c r="Q3923" s="12" t="s">
        <v>11</v>
      </c>
      <c r="R3923" s="4">
        <v>0</v>
      </c>
      <c r="S3923" s="5" t="s">
        <v>2</v>
      </c>
      <c r="T3923" s="12">
        <f>F3923+K3923+P3923</f>
        <v>0</v>
      </c>
      <c r="U3923" s="12" t="s">
        <v>11</v>
      </c>
      <c r="V3923" s="4">
        <f>H3923+M3923+R3923</f>
        <v>0</v>
      </c>
      <c r="W3923" s="5" t="s">
        <v>2</v>
      </c>
      <c r="X3923" s="5"/>
    </row>
    <row r="3924" spans="1:24" x14ac:dyDescent="0.35">
      <c r="A3924" s="6">
        <v>44998.708333333336</v>
      </c>
      <c r="B3924" s="6">
        <v>44998.75</v>
      </c>
      <c r="C3924" s="6">
        <f>A3924 -  TIME(7,0,0)</f>
        <v>44998.416666666672</v>
      </c>
      <c r="D3924" s="6">
        <f>B3924 -  TIME(7,0,0)</f>
        <v>44998.458333333336</v>
      </c>
      <c r="E3924" s="7" t="s">
        <v>12</v>
      </c>
      <c r="F3924" s="11">
        <f>H3924*12.1</f>
        <v>0</v>
      </c>
      <c r="G3924" s="11" t="s">
        <v>11</v>
      </c>
      <c r="H3924" s="7">
        <v>0</v>
      </c>
      <c r="I3924" s="8" t="s">
        <v>2</v>
      </c>
      <c r="J3924" s="7" t="s">
        <v>13</v>
      </c>
      <c r="K3924" s="11">
        <f>M3924*12.1</f>
        <v>0</v>
      </c>
      <c r="L3924" s="11" t="s">
        <v>11</v>
      </c>
      <c r="M3924" s="7">
        <v>0</v>
      </c>
      <c r="N3924" s="8" t="s">
        <v>2</v>
      </c>
      <c r="O3924" s="7" t="s">
        <v>14</v>
      </c>
      <c r="P3924" s="11">
        <f>R3924*12.1</f>
        <v>0</v>
      </c>
      <c r="Q3924" s="11" t="s">
        <v>11</v>
      </c>
      <c r="R3924" s="7">
        <v>0</v>
      </c>
      <c r="S3924" s="8" t="s">
        <v>2</v>
      </c>
      <c r="T3924" s="11">
        <f>F3924+K3924+P3924</f>
        <v>0</v>
      </c>
      <c r="U3924" s="11" t="s">
        <v>11</v>
      </c>
      <c r="V3924" s="7">
        <f>H3924+M3924+R3924</f>
        <v>0</v>
      </c>
      <c r="W3924" s="8" t="s">
        <v>2</v>
      </c>
      <c r="X3924" s="8"/>
    </row>
    <row r="3925" spans="1:24" x14ac:dyDescent="0.35">
      <c r="A3925" s="3">
        <v>44998.75</v>
      </c>
      <c r="B3925" s="3">
        <v>44998.791666666664</v>
      </c>
      <c r="C3925" s="3">
        <f>A3925 -  TIME(7,0,0)</f>
        <v>44998.458333333336</v>
      </c>
      <c r="D3925" s="3">
        <f>B3925 -  TIME(7,0,0)</f>
        <v>44998.5</v>
      </c>
      <c r="E3925" s="4" t="s">
        <v>12</v>
      </c>
      <c r="F3925" s="12">
        <f>H3925*12.1</f>
        <v>0</v>
      </c>
      <c r="G3925" s="12" t="s">
        <v>11</v>
      </c>
      <c r="H3925" s="4">
        <v>0</v>
      </c>
      <c r="I3925" s="5" t="s">
        <v>2</v>
      </c>
      <c r="J3925" s="4" t="s">
        <v>13</v>
      </c>
      <c r="K3925" s="12">
        <f>M3925*12.1</f>
        <v>0</v>
      </c>
      <c r="L3925" s="12" t="s">
        <v>11</v>
      </c>
      <c r="M3925" s="4">
        <v>0</v>
      </c>
      <c r="N3925" s="5" t="s">
        <v>2</v>
      </c>
      <c r="O3925" s="4" t="s">
        <v>14</v>
      </c>
      <c r="P3925" s="12">
        <f>R3925*12.1</f>
        <v>0</v>
      </c>
      <c r="Q3925" s="12" t="s">
        <v>11</v>
      </c>
      <c r="R3925" s="4">
        <v>0</v>
      </c>
      <c r="S3925" s="5" t="s">
        <v>2</v>
      </c>
      <c r="T3925" s="12">
        <f>F3925+K3925+P3925</f>
        <v>0</v>
      </c>
      <c r="U3925" s="12" t="s">
        <v>11</v>
      </c>
      <c r="V3925" s="4">
        <f>H3925+M3925+R3925</f>
        <v>0</v>
      </c>
      <c r="W3925" s="5" t="s">
        <v>2</v>
      </c>
      <c r="X3925" s="5"/>
    </row>
    <row r="3926" spans="1:24" x14ac:dyDescent="0.35">
      <c r="A3926" s="6">
        <v>44998.791666666664</v>
      </c>
      <c r="B3926" s="6">
        <v>44998.833333333336</v>
      </c>
      <c r="C3926" s="6">
        <f>A3926 -  TIME(7,0,0)</f>
        <v>44998.5</v>
      </c>
      <c r="D3926" s="6">
        <f>B3926 -  TIME(7,0,0)</f>
        <v>44998.541666666672</v>
      </c>
      <c r="E3926" s="7" t="s">
        <v>12</v>
      </c>
      <c r="F3926" s="11">
        <f>H3926*12.1</f>
        <v>0</v>
      </c>
      <c r="G3926" s="11" t="s">
        <v>11</v>
      </c>
      <c r="H3926" s="7">
        <v>0</v>
      </c>
      <c r="I3926" s="8" t="s">
        <v>2</v>
      </c>
      <c r="J3926" s="7" t="s">
        <v>13</v>
      </c>
      <c r="K3926" s="11">
        <f>M3926*12.1</f>
        <v>0</v>
      </c>
      <c r="L3926" s="11" t="s">
        <v>11</v>
      </c>
      <c r="M3926" s="7">
        <v>0</v>
      </c>
      <c r="N3926" s="8" t="s">
        <v>2</v>
      </c>
      <c r="O3926" s="7" t="s">
        <v>14</v>
      </c>
      <c r="P3926" s="11">
        <f>R3926*12.1</f>
        <v>0</v>
      </c>
      <c r="Q3926" s="11" t="s">
        <v>11</v>
      </c>
      <c r="R3926" s="7">
        <v>0</v>
      </c>
      <c r="S3926" s="8" t="s">
        <v>2</v>
      </c>
      <c r="T3926" s="11">
        <f>F3926+K3926+P3926</f>
        <v>0</v>
      </c>
      <c r="U3926" s="11" t="s">
        <v>11</v>
      </c>
      <c r="V3926" s="7">
        <f>H3926+M3926+R3926</f>
        <v>0</v>
      </c>
      <c r="W3926" s="8" t="s">
        <v>2</v>
      </c>
      <c r="X3926" s="8"/>
    </row>
    <row r="3927" spans="1:24" x14ac:dyDescent="0.35">
      <c r="A3927" s="3">
        <v>44998.833333333336</v>
      </c>
      <c r="B3927" s="3">
        <v>44998.875</v>
      </c>
      <c r="C3927" s="3">
        <f>A3927 -  TIME(7,0,0)</f>
        <v>44998.541666666672</v>
      </c>
      <c r="D3927" s="3">
        <f>B3927 -  TIME(7,0,0)</f>
        <v>44998.583333333336</v>
      </c>
      <c r="E3927" s="4" t="s">
        <v>12</v>
      </c>
      <c r="F3927" s="12">
        <f>H3927*12.1</f>
        <v>0</v>
      </c>
      <c r="G3927" s="12" t="s">
        <v>11</v>
      </c>
      <c r="H3927" s="4">
        <v>0</v>
      </c>
      <c r="I3927" s="5" t="s">
        <v>2</v>
      </c>
      <c r="J3927" s="4" t="s">
        <v>13</v>
      </c>
      <c r="K3927" s="12">
        <f>M3927*12.1</f>
        <v>0</v>
      </c>
      <c r="L3927" s="12" t="s">
        <v>11</v>
      </c>
      <c r="M3927" s="4">
        <v>0</v>
      </c>
      <c r="N3927" s="5" t="s">
        <v>2</v>
      </c>
      <c r="O3927" s="4" t="s">
        <v>14</v>
      </c>
      <c r="P3927" s="12">
        <f>R3927*12.1</f>
        <v>0</v>
      </c>
      <c r="Q3927" s="12" t="s">
        <v>11</v>
      </c>
      <c r="R3927" s="4">
        <v>0</v>
      </c>
      <c r="S3927" s="5" t="s">
        <v>2</v>
      </c>
      <c r="T3927" s="12">
        <f>F3927+K3927+P3927</f>
        <v>0</v>
      </c>
      <c r="U3927" s="12" t="s">
        <v>11</v>
      </c>
      <c r="V3927" s="4">
        <f>H3927+M3927+R3927</f>
        <v>0</v>
      </c>
      <c r="W3927" s="5" t="s">
        <v>2</v>
      </c>
      <c r="X3927" s="5"/>
    </row>
    <row r="3928" spans="1:24" x14ac:dyDescent="0.35">
      <c r="A3928" s="6">
        <v>44998.875</v>
      </c>
      <c r="B3928" s="6">
        <v>44998.916666666664</v>
      </c>
      <c r="C3928" s="6">
        <f>A3928 -  TIME(7,0,0)</f>
        <v>44998.583333333336</v>
      </c>
      <c r="D3928" s="6">
        <f>B3928 -  TIME(7,0,0)</f>
        <v>44998.625</v>
      </c>
      <c r="E3928" s="7" t="s">
        <v>12</v>
      </c>
      <c r="F3928" s="11">
        <f>H3928*12.1</f>
        <v>0</v>
      </c>
      <c r="G3928" s="11" t="s">
        <v>11</v>
      </c>
      <c r="H3928" s="7">
        <v>0</v>
      </c>
      <c r="I3928" s="8" t="s">
        <v>2</v>
      </c>
      <c r="J3928" s="7" t="s">
        <v>13</v>
      </c>
      <c r="K3928" s="11">
        <f>M3928*12.1</f>
        <v>0</v>
      </c>
      <c r="L3928" s="11" t="s">
        <v>11</v>
      </c>
      <c r="M3928" s="7">
        <v>0</v>
      </c>
      <c r="N3928" s="8" t="s">
        <v>2</v>
      </c>
      <c r="O3928" s="7" t="s">
        <v>14</v>
      </c>
      <c r="P3928" s="11">
        <f>R3928*12.1</f>
        <v>0</v>
      </c>
      <c r="Q3928" s="11" t="s">
        <v>11</v>
      </c>
      <c r="R3928" s="7">
        <v>0</v>
      </c>
      <c r="S3928" s="8" t="s">
        <v>2</v>
      </c>
      <c r="T3928" s="11">
        <f>F3928+K3928+P3928</f>
        <v>0</v>
      </c>
      <c r="U3928" s="11" t="s">
        <v>11</v>
      </c>
      <c r="V3928" s="7">
        <f>H3928+M3928+R3928</f>
        <v>0</v>
      </c>
      <c r="W3928" s="8" t="s">
        <v>2</v>
      </c>
      <c r="X3928" s="8"/>
    </row>
    <row r="3929" spans="1:24" x14ac:dyDescent="0.35">
      <c r="A3929" s="3">
        <v>44998.916666666664</v>
      </c>
      <c r="B3929" s="3">
        <v>44998.958333333336</v>
      </c>
      <c r="C3929" s="3">
        <f>A3929 -  TIME(7,0,0)</f>
        <v>44998.625</v>
      </c>
      <c r="D3929" s="3">
        <f>B3929 -  TIME(7,0,0)</f>
        <v>44998.666666666672</v>
      </c>
      <c r="E3929" s="4" t="s">
        <v>12</v>
      </c>
      <c r="F3929" s="12">
        <f>H3929*12.1</f>
        <v>0</v>
      </c>
      <c r="G3929" s="12" t="s">
        <v>11</v>
      </c>
      <c r="H3929" s="4">
        <v>0</v>
      </c>
      <c r="I3929" s="5" t="s">
        <v>2</v>
      </c>
      <c r="J3929" s="4" t="s">
        <v>13</v>
      </c>
      <c r="K3929" s="12">
        <f>M3929*12.1</f>
        <v>0</v>
      </c>
      <c r="L3929" s="12" t="s">
        <v>11</v>
      </c>
      <c r="M3929" s="4">
        <v>0</v>
      </c>
      <c r="N3929" s="5" t="s">
        <v>2</v>
      </c>
      <c r="O3929" s="4" t="s">
        <v>14</v>
      </c>
      <c r="P3929" s="12">
        <f>R3929*12.1</f>
        <v>0</v>
      </c>
      <c r="Q3929" s="12" t="s">
        <v>11</v>
      </c>
      <c r="R3929" s="4">
        <v>0</v>
      </c>
      <c r="S3929" s="5" t="s">
        <v>2</v>
      </c>
      <c r="T3929" s="12">
        <f>F3929+K3929+P3929</f>
        <v>0</v>
      </c>
      <c r="U3929" s="12" t="s">
        <v>11</v>
      </c>
      <c r="V3929" s="4">
        <f>H3929+M3929+R3929</f>
        <v>0</v>
      </c>
      <c r="W3929" s="5" t="s">
        <v>2</v>
      </c>
      <c r="X3929" s="5"/>
    </row>
    <row r="3930" spans="1:24" x14ac:dyDescent="0.35">
      <c r="A3930" s="6">
        <v>44998.958333333336</v>
      </c>
      <c r="B3930" s="6">
        <v>44999</v>
      </c>
      <c r="C3930" s="6">
        <f>A3930 -  TIME(7,0,0)</f>
        <v>44998.666666666672</v>
      </c>
      <c r="D3930" s="6">
        <f>B3930 -  TIME(7,0,0)</f>
        <v>44998.708333333336</v>
      </c>
      <c r="E3930" s="7" t="s">
        <v>12</v>
      </c>
      <c r="F3930" s="11">
        <f>H3930*12.1</f>
        <v>0</v>
      </c>
      <c r="G3930" s="11" t="s">
        <v>11</v>
      </c>
      <c r="H3930" s="7">
        <v>0</v>
      </c>
      <c r="I3930" s="8" t="s">
        <v>2</v>
      </c>
      <c r="J3930" s="7" t="s">
        <v>13</v>
      </c>
      <c r="K3930" s="11">
        <f>M3930*12.1</f>
        <v>0</v>
      </c>
      <c r="L3930" s="11" t="s">
        <v>11</v>
      </c>
      <c r="M3930" s="7">
        <v>0</v>
      </c>
      <c r="N3930" s="8" t="s">
        <v>2</v>
      </c>
      <c r="O3930" s="7" t="s">
        <v>14</v>
      </c>
      <c r="P3930" s="11">
        <f>R3930*12.1</f>
        <v>0</v>
      </c>
      <c r="Q3930" s="11" t="s">
        <v>11</v>
      </c>
      <c r="R3930" s="7">
        <v>0</v>
      </c>
      <c r="S3930" s="8" t="s">
        <v>2</v>
      </c>
      <c r="T3930" s="11">
        <f>F3930+K3930+P3930</f>
        <v>0</v>
      </c>
      <c r="U3930" s="11" t="s">
        <v>11</v>
      </c>
      <c r="V3930" s="7">
        <f>H3930+M3930+R3930</f>
        <v>0</v>
      </c>
      <c r="W3930" s="8" t="s">
        <v>2</v>
      </c>
      <c r="X3930" s="8"/>
    </row>
    <row r="3931" spans="1:24" x14ac:dyDescent="0.35">
      <c r="A3931" s="3">
        <v>44999</v>
      </c>
      <c r="B3931" s="3">
        <v>44999.041666666664</v>
      </c>
      <c r="C3931" s="3">
        <f>A3931 -  TIME(7,0,0)</f>
        <v>44998.708333333336</v>
      </c>
      <c r="D3931" s="3">
        <f>B3931 -  TIME(7,0,0)</f>
        <v>44998.75</v>
      </c>
      <c r="E3931" s="4" t="s">
        <v>12</v>
      </c>
      <c r="F3931" s="12">
        <f>H3931*12.1</f>
        <v>0</v>
      </c>
      <c r="G3931" s="12" t="s">
        <v>11</v>
      </c>
      <c r="H3931" s="4">
        <v>0</v>
      </c>
      <c r="I3931" s="5" t="s">
        <v>2</v>
      </c>
      <c r="J3931" s="4" t="s">
        <v>13</v>
      </c>
      <c r="K3931" s="12">
        <f>M3931*12.1</f>
        <v>0</v>
      </c>
      <c r="L3931" s="12" t="s">
        <v>11</v>
      </c>
      <c r="M3931" s="4">
        <v>0</v>
      </c>
      <c r="N3931" s="5" t="s">
        <v>2</v>
      </c>
      <c r="O3931" s="4" t="s">
        <v>14</v>
      </c>
      <c r="P3931" s="12">
        <f>R3931*12.1</f>
        <v>0</v>
      </c>
      <c r="Q3931" s="12" t="s">
        <v>11</v>
      </c>
      <c r="R3931" s="4">
        <v>0</v>
      </c>
      <c r="S3931" s="5" t="s">
        <v>2</v>
      </c>
      <c r="T3931" s="12">
        <f>F3931+K3931+P3931</f>
        <v>0</v>
      </c>
      <c r="U3931" s="12" t="s">
        <v>11</v>
      </c>
      <c r="V3931" s="4">
        <f>H3931+M3931+R3931</f>
        <v>0</v>
      </c>
      <c r="W3931" s="5" t="s">
        <v>2</v>
      </c>
      <c r="X3931" s="5"/>
    </row>
    <row r="3932" spans="1:24" x14ac:dyDescent="0.35">
      <c r="A3932" s="6">
        <v>44999.041666666664</v>
      </c>
      <c r="B3932" s="6">
        <v>44999.083333333336</v>
      </c>
      <c r="C3932" s="6">
        <f>A3932 -  TIME(7,0,0)</f>
        <v>44998.75</v>
      </c>
      <c r="D3932" s="6">
        <f>B3932 -  TIME(7,0,0)</f>
        <v>44998.791666666672</v>
      </c>
      <c r="E3932" s="7" t="s">
        <v>12</v>
      </c>
      <c r="F3932" s="11">
        <f>H3932*12.1</f>
        <v>0</v>
      </c>
      <c r="G3932" s="11" t="s">
        <v>11</v>
      </c>
      <c r="H3932" s="7">
        <v>0</v>
      </c>
      <c r="I3932" s="8" t="s">
        <v>2</v>
      </c>
      <c r="J3932" s="7" t="s">
        <v>13</v>
      </c>
      <c r="K3932" s="11">
        <f>M3932*12.1</f>
        <v>0</v>
      </c>
      <c r="L3932" s="11" t="s">
        <v>11</v>
      </c>
      <c r="M3932" s="7">
        <v>0</v>
      </c>
      <c r="N3932" s="8" t="s">
        <v>2</v>
      </c>
      <c r="O3932" s="7" t="s">
        <v>14</v>
      </c>
      <c r="P3932" s="11">
        <f>R3932*12.1</f>
        <v>0</v>
      </c>
      <c r="Q3932" s="11" t="s">
        <v>11</v>
      </c>
      <c r="R3932" s="7">
        <v>0</v>
      </c>
      <c r="S3932" s="8" t="s">
        <v>2</v>
      </c>
      <c r="T3932" s="11">
        <f>F3932+K3932+P3932</f>
        <v>0</v>
      </c>
      <c r="U3932" s="11" t="s">
        <v>11</v>
      </c>
      <c r="V3932" s="7">
        <f>H3932+M3932+R3932</f>
        <v>0</v>
      </c>
      <c r="W3932" s="8" t="s">
        <v>2</v>
      </c>
      <c r="X3932" s="8"/>
    </row>
    <row r="3933" spans="1:24" x14ac:dyDescent="0.35">
      <c r="A3933" s="3">
        <v>44999.083333333336</v>
      </c>
      <c r="B3933" s="3">
        <v>44999.125</v>
      </c>
      <c r="C3933" s="3">
        <f>A3933 -  TIME(7,0,0)</f>
        <v>44998.791666666672</v>
      </c>
      <c r="D3933" s="3">
        <f>B3933 -  TIME(7,0,0)</f>
        <v>44998.833333333336</v>
      </c>
      <c r="E3933" s="4" t="s">
        <v>12</v>
      </c>
      <c r="F3933" s="12">
        <f>H3933*12.1</f>
        <v>0</v>
      </c>
      <c r="G3933" s="12" t="s">
        <v>11</v>
      </c>
      <c r="H3933" s="4">
        <v>0</v>
      </c>
      <c r="I3933" s="5" t="s">
        <v>2</v>
      </c>
      <c r="J3933" s="4" t="s">
        <v>13</v>
      </c>
      <c r="K3933" s="12">
        <f>M3933*12.1</f>
        <v>0</v>
      </c>
      <c r="L3933" s="12" t="s">
        <v>11</v>
      </c>
      <c r="M3933" s="4">
        <v>0</v>
      </c>
      <c r="N3933" s="5" t="s">
        <v>2</v>
      </c>
      <c r="O3933" s="4" t="s">
        <v>14</v>
      </c>
      <c r="P3933" s="12">
        <f>R3933*12.1</f>
        <v>0</v>
      </c>
      <c r="Q3933" s="12" t="s">
        <v>11</v>
      </c>
      <c r="R3933" s="4">
        <v>0</v>
      </c>
      <c r="S3933" s="5" t="s">
        <v>2</v>
      </c>
      <c r="T3933" s="12">
        <f>F3933+K3933+P3933</f>
        <v>0</v>
      </c>
      <c r="U3933" s="12" t="s">
        <v>11</v>
      </c>
      <c r="V3933" s="4">
        <f>H3933+M3933+R3933</f>
        <v>0</v>
      </c>
      <c r="W3933" s="5" t="s">
        <v>2</v>
      </c>
      <c r="X3933" s="5"/>
    </row>
    <row r="3934" spans="1:24" x14ac:dyDescent="0.35">
      <c r="A3934" s="6">
        <v>44999.125</v>
      </c>
      <c r="B3934" s="6">
        <v>44999.166666666664</v>
      </c>
      <c r="C3934" s="6">
        <f>A3934 -  TIME(7,0,0)</f>
        <v>44998.833333333336</v>
      </c>
      <c r="D3934" s="6">
        <f>B3934 -  TIME(7,0,0)</f>
        <v>44998.875</v>
      </c>
      <c r="E3934" s="7" t="s">
        <v>12</v>
      </c>
      <c r="F3934" s="11">
        <f>H3934*12.1</f>
        <v>0</v>
      </c>
      <c r="G3934" s="11" t="s">
        <v>11</v>
      </c>
      <c r="H3934" s="7">
        <v>0</v>
      </c>
      <c r="I3934" s="8" t="s">
        <v>2</v>
      </c>
      <c r="J3934" s="7" t="s">
        <v>13</v>
      </c>
      <c r="K3934" s="11">
        <f>M3934*12.1</f>
        <v>0</v>
      </c>
      <c r="L3934" s="11" t="s">
        <v>11</v>
      </c>
      <c r="M3934" s="7">
        <v>0</v>
      </c>
      <c r="N3934" s="8" t="s">
        <v>2</v>
      </c>
      <c r="O3934" s="7" t="s">
        <v>14</v>
      </c>
      <c r="P3934" s="11">
        <f>R3934*12.1</f>
        <v>0</v>
      </c>
      <c r="Q3934" s="11" t="s">
        <v>11</v>
      </c>
      <c r="R3934" s="7">
        <v>0</v>
      </c>
      <c r="S3934" s="8" t="s">
        <v>2</v>
      </c>
      <c r="T3934" s="11">
        <f>F3934+K3934+P3934</f>
        <v>0</v>
      </c>
      <c r="U3934" s="11" t="s">
        <v>11</v>
      </c>
      <c r="V3934" s="7">
        <f>H3934+M3934+R3934</f>
        <v>0</v>
      </c>
      <c r="W3934" s="8" t="s">
        <v>2</v>
      </c>
      <c r="X3934" s="8"/>
    </row>
    <row r="3935" spans="1:24" x14ac:dyDescent="0.35">
      <c r="A3935" s="3">
        <v>44999.166666666664</v>
      </c>
      <c r="B3935" s="3">
        <v>44999.208333333336</v>
      </c>
      <c r="C3935" s="3">
        <f>A3935 -  TIME(7,0,0)</f>
        <v>44998.875</v>
      </c>
      <c r="D3935" s="3">
        <f>B3935 -  TIME(7,0,0)</f>
        <v>44998.916666666672</v>
      </c>
      <c r="E3935" s="4" t="s">
        <v>12</v>
      </c>
      <c r="F3935" s="12">
        <f>H3935*12.1</f>
        <v>0</v>
      </c>
      <c r="G3935" s="12" t="s">
        <v>11</v>
      </c>
      <c r="H3935" s="4">
        <v>0</v>
      </c>
      <c r="I3935" s="5" t="s">
        <v>2</v>
      </c>
      <c r="J3935" s="4" t="s">
        <v>13</v>
      </c>
      <c r="K3935" s="12">
        <f>M3935*12.1</f>
        <v>0</v>
      </c>
      <c r="L3935" s="12" t="s">
        <v>11</v>
      </c>
      <c r="M3935" s="4">
        <v>0</v>
      </c>
      <c r="N3935" s="5" t="s">
        <v>2</v>
      </c>
      <c r="O3935" s="4" t="s">
        <v>14</v>
      </c>
      <c r="P3935" s="12">
        <f>R3935*12.1</f>
        <v>0</v>
      </c>
      <c r="Q3935" s="12" t="s">
        <v>11</v>
      </c>
      <c r="R3935" s="4">
        <v>0</v>
      </c>
      <c r="S3935" s="5" t="s">
        <v>2</v>
      </c>
      <c r="T3935" s="12">
        <f>F3935+K3935+P3935</f>
        <v>0</v>
      </c>
      <c r="U3935" s="12" t="s">
        <v>11</v>
      </c>
      <c r="V3935" s="4">
        <f>H3935+M3935+R3935</f>
        <v>0</v>
      </c>
      <c r="W3935" s="5" t="s">
        <v>2</v>
      </c>
      <c r="X3935" s="5"/>
    </row>
    <row r="3936" spans="1:24" x14ac:dyDescent="0.35">
      <c r="A3936" s="6">
        <v>44999.208333333336</v>
      </c>
      <c r="B3936" s="6">
        <v>44999.25</v>
      </c>
      <c r="C3936" s="6">
        <f>A3936 -  TIME(7,0,0)</f>
        <v>44998.916666666672</v>
      </c>
      <c r="D3936" s="6">
        <f>B3936 -  TIME(7,0,0)</f>
        <v>44998.958333333336</v>
      </c>
      <c r="E3936" s="7" t="s">
        <v>12</v>
      </c>
      <c r="F3936" s="11">
        <f>H3936*12.1</f>
        <v>0</v>
      </c>
      <c r="G3936" s="11" t="s">
        <v>11</v>
      </c>
      <c r="H3936" s="7">
        <v>0</v>
      </c>
      <c r="I3936" s="8" t="s">
        <v>2</v>
      </c>
      <c r="J3936" s="7" t="s">
        <v>13</v>
      </c>
      <c r="K3936" s="11">
        <f>M3936*12.1</f>
        <v>0</v>
      </c>
      <c r="L3936" s="11" t="s">
        <v>11</v>
      </c>
      <c r="M3936" s="7">
        <v>0</v>
      </c>
      <c r="N3936" s="8" t="s">
        <v>2</v>
      </c>
      <c r="O3936" s="7" t="s">
        <v>14</v>
      </c>
      <c r="P3936" s="11">
        <f>R3936*12.1</f>
        <v>0</v>
      </c>
      <c r="Q3936" s="11" t="s">
        <v>11</v>
      </c>
      <c r="R3936" s="7">
        <v>0</v>
      </c>
      <c r="S3936" s="8" t="s">
        <v>2</v>
      </c>
      <c r="T3936" s="11">
        <f>F3936+K3936+P3936</f>
        <v>0</v>
      </c>
      <c r="U3936" s="11" t="s">
        <v>11</v>
      </c>
      <c r="V3936" s="7">
        <f>H3936+M3936+R3936</f>
        <v>0</v>
      </c>
      <c r="W3936" s="8" t="s">
        <v>2</v>
      </c>
      <c r="X3936" s="8"/>
    </row>
    <row r="3937" spans="1:24" x14ac:dyDescent="0.35">
      <c r="A3937" s="3">
        <v>44999.25</v>
      </c>
      <c r="B3937" s="3">
        <v>44999.291666666664</v>
      </c>
      <c r="C3937" s="3">
        <f>A3937 -  TIME(7,0,0)</f>
        <v>44998.958333333336</v>
      </c>
      <c r="D3937" s="3">
        <f>B3937 -  TIME(7,0,0)</f>
        <v>44999</v>
      </c>
      <c r="E3937" s="4" t="s">
        <v>12</v>
      </c>
      <c r="F3937" s="12">
        <f>H3937*12.1</f>
        <v>0</v>
      </c>
      <c r="G3937" s="12" t="s">
        <v>11</v>
      </c>
      <c r="H3937" s="4">
        <v>0</v>
      </c>
      <c r="I3937" s="5" t="s">
        <v>2</v>
      </c>
      <c r="J3937" s="4" t="s">
        <v>13</v>
      </c>
      <c r="K3937" s="12">
        <f>M3937*12.1</f>
        <v>0</v>
      </c>
      <c r="L3937" s="12" t="s">
        <v>11</v>
      </c>
      <c r="M3937" s="4">
        <v>0</v>
      </c>
      <c r="N3937" s="5" t="s">
        <v>2</v>
      </c>
      <c r="O3937" s="4" t="s">
        <v>14</v>
      </c>
      <c r="P3937" s="12">
        <f>R3937*12.1</f>
        <v>0</v>
      </c>
      <c r="Q3937" s="12" t="s">
        <v>11</v>
      </c>
      <c r="R3937" s="4">
        <v>0</v>
      </c>
      <c r="S3937" s="5" t="s">
        <v>2</v>
      </c>
      <c r="T3937" s="12">
        <f>F3937+K3937+P3937</f>
        <v>0</v>
      </c>
      <c r="U3937" s="12" t="s">
        <v>11</v>
      </c>
      <c r="V3937" s="4">
        <f>H3937+M3937+R3937</f>
        <v>0</v>
      </c>
      <c r="W3937" s="5" t="s">
        <v>2</v>
      </c>
      <c r="X3937" s="5"/>
    </row>
    <row r="3938" spans="1:24" x14ac:dyDescent="0.35">
      <c r="A3938" s="6">
        <v>44999.291666666664</v>
      </c>
      <c r="B3938" s="6">
        <v>44999.333333333336</v>
      </c>
      <c r="C3938" s="6">
        <f>A3938 -  TIME(7,0,0)</f>
        <v>44999</v>
      </c>
      <c r="D3938" s="6">
        <f>B3938 -  TIME(7,0,0)</f>
        <v>44999.041666666672</v>
      </c>
      <c r="E3938" s="7" t="s">
        <v>12</v>
      </c>
      <c r="F3938" s="11">
        <f>H3938*12.1</f>
        <v>0</v>
      </c>
      <c r="G3938" s="11" t="s">
        <v>11</v>
      </c>
      <c r="H3938" s="7">
        <v>0</v>
      </c>
      <c r="I3938" s="8" t="s">
        <v>2</v>
      </c>
      <c r="J3938" s="7" t="s">
        <v>13</v>
      </c>
      <c r="K3938" s="11">
        <f>M3938*12.1</f>
        <v>0</v>
      </c>
      <c r="L3938" s="11" t="s">
        <v>11</v>
      </c>
      <c r="M3938" s="7">
        <v>0</v>
      </c>
      <c r="N3938" s="8" t="s">
        <v>2</v>
      </c>
      <c r="O3938" s="7" t="s">
        <v>14</v>
      </c>
      <c r="P3938" s="11">
        <f>R3938*12.1</f>
        <v>0</v>
      </c>
      <c r="Q3938" s="11" t="s">
        <v>11</v>
      </c>
      <c r="R3938" s="7">
        <v>0</v>
      </c>
      <c r="S3938" s="8" t="s">
        <v>2</v>
      </c>
      <c r="T3938" s="11">
        <f>F3938+K3938+P3938</f>
        <v>0</v>
      </c>
      <c r="U3938" s="11" t="s">
        <v>11</v>
      </c>
      <c r="V3938" s="7">
        <f>H3938+M3938+R3938</f>
        <v>0</v>
      </c>
      <c r="W3938" s="8" t="s">
        <v>2</v>
      </c>
      <c r="X3938" s="8"/>
    </row>
    <row r="3939" spans="1:24" x14ac:dyDescent="0.35">
      <c r="A3939" s="3">
        <v>44999.333333333336</v>
      </c>
      <c r="B3939" s="3">
        <v>44999.375</v>
      </c>
      <c r="C3939" s="3">
        <f>A3939 -  TIME(7,0,0)</f>
        <v>44999.041666666672</v>
      </c>
      <c r="D3939" s="3">
        <f>B3939 -  TIME(7,0,0)</f>
        <v>44999.083333333336</v>
      </c>
      <c r="E3939" s="4" t="s">
        <v>12</v>
      </c>
      <c r="F3939" s="12">
        <f>H3939*12.1</f>
        <v>0</v>
      </c>
      <c r="G3939" s="12" t="s">
        <v>11</v>
      </c>
      <c r="H3939" s="4">
        <v>0</v>
      </c>
      <c r="I3939" s="5" t="s">
        <v>2</v>
      </c>
      <c r="J3939" s="4" t="s">
        <v>13</v>
      </c>
      <c r="K3939" s="12">
        <f>M3939*12.1</f>
        <v>0</v>
      </c>
      <c r="L3939" s="12" t="s">
        <v>11</v>
      </c>
      <c r="M3939" s="4">
        <v>0</v>
      </c>
      <c r="N3939" s="5" t="s">
        <v>2</v>
      </c>
      <c r="O3939" s="4" t="s">
        <v>14</v>
      </c>
      <c r="P3939" s="12">
        <f>R3939*12.1</f>
        <v>0</v>
      </c>
      <c r="Q3939" s="12" t="s">
        <v>11</v>
      </c>
      <c r="R3939" s="4">
        <v>0</v>
      </c>
      <c r="S3939" s="5" t="s">
        <v>2</v>
      </c>
      <c r="T3939" s="12">
        <f>F3939+K3939+P3939</f>
        <v>0</v>
      </c>
      <c r="U3939" s="12" t="s">
        <v>11</v>
      </c>
      <c r="V3939" s="4">
        <f>H3939+M3939+R3939</f>
        <v>0</v>
      </c>
      <c r="W3939" s="5" t="s">
        <v>2</v>
      </c>
      <c r="X3939" s="5"/>
    </row>
    <row r="3940" spans="1:24" x14ac:dyDescent="0.35">
      <c r="A3940" s="6">
        <v>44999.375</v>
      </c>
      <c r="B3940" s="6">
        <v>44999.416666666664</v>
      </c>
      <c r="C3940" s="6">
        <f>A3940 -  TIME(7,0,0)</f>
        <v>44999.083333333336</v>
      </c>
      <c r="D3940" s="6">
        <f>B3940 -  TIME(7,0,0)</f>
        <v>44999.125</v>
      </c>
      <c r="E3940" s="7" t="s">
        <v>12</v>
      </c>
      <c r="F3940" s="11">
        <f>H3940*12.1</f>
        <v>0</v>
      </c>
      <c r="G3940" s="11" t="s">
        <v>11</v>
      </c>
      <c r="H3940" s="7">
        <v>0</v>
      </c>
      <c r="I3940" s="8" t="s">
        <v>2</v>
      </c>
      <c r="J3940" s="7" t="s">
        <v>13</v>
      </c>
      <c r="K3940" s="11">
        <f>M3940*12.1</f>
        <v>0</v>
      </c>
      <c r="L3940" s="11" t="s">
        <v>11</v>
      </c>
      <c r="M3940" s="7">
        <v>0</v>
      </c>
      <c r="N3940" s="8" t="s">
        <v>2</v>
      </c>
      <c r="O3940" s="7" t="s">
        <v>14</v>
      </c>
      <c r="P3940" s="11">
        <f>R3940*12.1</f>
        <v>0</v>
      </c>
      <c r="Q3940" s="11" t="s">
        <v>11</v>
      </c>
      <c r="R3940" s="7">
        <v>0</v>
      </c>
      <c r="S3940" s="8" t="s">
        <v>2</v>
      </c>
      <c r="T3940" s="11">
        <f>F3940+K3940+P3940</f>
        <v>0</v>
      </c>
      <c r="U3940" s="11" t="s">
        <v>11</v>
      </c>
      <c r="V3940" s="7">
        <f>H3940+M3940+R3940</f>
        <v>0</v>
      </c>
      <c r="W3940" s="8" t="s">
        <v>2</v>
      </c>
      <c r="X3940" s="8"/>
    </row>
    <row r="3941" spans="1:24" x14ac:dyDescent="0.35">
      <c r="A3941" s="3">
        <v>44999.416666666664</v>
      </c>
      <c r="B3941" s="3">
        <v>44999.458333333336</v>
      </c>
      <c r="C3941" s="3">
        <f>A3941 -  TIME(7,0,0)</f>
        <v>44999.125</v>
      </c>
      <c r="D3941" s="3">
        <f>B3941 -  TIME(7,0,0)</f>
        <v>44999.166666666672</v>
      </c>
      <c r="E3941" s="4" t="s">
        <v>12</v>
      </c>
      <c r="F3941" s="12">
        <f>H3941*12.1</f>
        <v>0</v>
      </c>
      <c r="G3941" s="12" t="s">
        <v>11</v>
      </c>
      <c r="H3941" s="4">
        <v>0</v>
      </c>
      <c r="I3941" s="5" t="s">
        <v>2</v>
      </c>
      <c r="J3941" s="4" t="s">
        <v>13</v>
      </c>
      <c r="K3941" s="12">
        <f>M3941*12.1</f>
        <v>0</v>
      </c>
      <c r="L3941" s="12" t="s">
        <v>11</v>
      </c>
      <c r="M3941" s="4">
        <v>0</v>
      </c>
      <c r="N3941" s="5" t="s">
        <v>2</v>
      </c>
      <c r="O3941" s="4" t="s">
        <v>14</v>
      </c>
      <c r="P3941" s="12">
        <f>R3941*12.1</f>
        <v>0</v>
      </c>
      <c r="Q3941" s="12" t="s">
        <v>11</v>
      </c>
      <c r="R3941" s="4">
        <v>0</v>
      </c>
      <c r="S3941" s="5" t="s">
        <v>2</v>
      </c>
      <c r="T3941" s="12">
        <f>F3941+K3941+P3941</f>
        <v>0</v>
      </c>
      <c r="U3941" s="12" t="s">
        <v>11</v>
      </c>
      <c r="V3941" s="4">
        <f>H3941+M3941+R3941</f>
        <v>0</v>
      </c>
      <c r="W3941" s="5" t="s">
        <v>2</v>
      </c>
      <c r="X3941" s="5"/>
    </row>
    <row r="3942" spans="1:24" x14ac:dyDescent="0.35">
      <c r="A3942" s="6">
        <v>44999.458333333336</v>
      </c>
      <c r="B3942" s="6">
        <v>44999.5</v>
      </c>
      <c r="C3942" s="6">
        <f>A3942 -  TIME(7,0,0)</f>
        <v>44999.166666666672</v>
      </c>
      <c r="D3942" s="6">
        <f>B3942 -  TIME(7,0,0)</f>
        <v>44999.208333333336</v>
      </c>
      <c r="E3942" s="7" t="s">
        <v>12</v>
      </c>
      <c r="F3942" s="11">
        <f>H3942*12.1</f>
        <v>0</v>
      </c>
      <c r="G3942" s="11" t="s">
        <v>11</v>
      </c>
      <c r="H3942" s="7">
        <v>0</v>
      </c>
      <c r="I3942" s="8" t="s">
        <v>2</v>
      </c>
      <c r="J3942" s="7" t="s">
        <v>13</v>
      </c>
      <c r="K3942" s="11">
        <f>M3942*12.1</f>
        <v>0</v>
      </c>
      <c r="L3942" s="11" t="s">
        <v>11</v>
      </c>
      <c r="M3942" s="7">
        <v>0</v>
      </c>
      <c r="N3942" s="8" t="s">
        <v>2</v>
      </c>
      <c r="O3942" s="7" t="s">
        <v>14</v>
      </c>
      <c r="P3942" s="11">
        <f>R3942*12.1</f>
        <v>0</v>
      </c>
      <c r="Q3942" s="11" t="s">
        <v>11</v>
      </c>
      <c r="R3942" s="7">
        <v>0</v>
      </c>
      <c r="S3942" s="8" t="s">
        <v>2</v>
      </c>
      <c r="T3942" s="11">
        <f>F3942+K3942+P3942</f>
        <v>0</v>
      </c>
      <c r="U3942" s="11" t="s">
        <v>11</v>
      </c>
      <c r="V3942" s="7">
        <f>H3942+M3942+R3942</f>
        <v>0</v>
      </c>
      <c r="W3942" s="8" t="s">
        <v>2</v>
      </c>
      <c r="X3942" s="8"/>
    </row>
    <row r="3943" spans="1:24" x14ac:dyDescent="0.35">
      <c r="A3943" s="3">
        <v>44999.5</v>
      </c>
      <c r="B3943" s="3">
        <v>44999.541666666664</v>
      </c>
      <c r="C3943" s="3">
        <f>A3943 -  TIME(7,0,0)</f>
        <v>44999.208333333336</v>
      </c>
      <c r="D3943" s="3">
        <f>B3943 -  TIME(7,0,0)</f>
        <v>44999.25</v>
      </c>
      <c r="E3943" s="4" t="s">
        <v>12</v>
      </c>
      <c r="F3943" s="12">
        <f>H3943*12.1</f>
        <v>0</v>
      </c>
      <c r="G3943" s="12" t="s">
        <v>11</v>
      </c>
      <c r="H3943" s="4">
        <v>0</v>
      </c>
      <c r="I3943" s="5" t="s">
        <v>2</v>
      </c>
      <c r="J3943" s="4" t="s">
        <v>13</v>
      </c>
      <c r="K3943" s="12">
        <f>M3943*12.1</f>
        <v>0</v>
      </c>
      <c r="L3943" s="12" t="s">
        <v>11</v>
      </c>
      <c r="M3943" s="4">
        <v>0</v>
      </c>
      <c r="N3943" s="5" t="s">
        <v>2</v>
      </c>
      <c r="O3943" s="4" t="s">
        <v>14</v>
      </c>
      <c r="P3943" s="12">
        <f>R3943*12.1</f>
        <v>0</v>
      </c>
      <c r="Q3943" s="12" t="s">
        <v>11</v>
      </c>
      <c r="R3943" s="4">
        <v>0</v>
      </c>
      <c r="S3943" s="5" t="s">
        <v>2</v>
      </c>
      <c r="T3943" s="12">
        <f>F3943+K3943+P3943</f>
        <v>0</v>
      </c>
      <c r="U3943" s="12" t="s">
        <v>11</v>
      </c>
      <c r="V3943" s="4">
        <f>H3943+M3943+R3943</f>
        <v>0</v>
      </c>
      <c r="W3943" s="5" t="s">
        <v>2</v>
      </c>
      <c r="X3943" s="5"/>
    </row>
    <row r="3944" spans="1:24" x14ac:dyDescent="0.35">
      <c r="A3944" s="6">
        <v>44999.541666666664</v>
      </c>
      <c r="B3944" s="6">
        <v>44999.583333333336</v>
      </c>
      <c r="C3944" s="6">
        <f>A3944 -  TIME(7,0,0)</f>
        <v>44999.25</v>
      </c>
      <c r="D3944" s="6">
        <f>B3944 -  TIME(7,0,0)</f>
        <v>44999.291666666672</v>
      </c>
      <c r="E3944" s="7" t="s">
        <v>12</v>
      </c>
      <c r="F3944" s="11">
        <f>H3944*12.1</f>
        <v>0</v>
      </c>
      <c r="G3944" s="11" t="s">
        <v>11</v>
      </c>
      <c r="H3944" s="7">
        <v>0</v>
      </c>
      <c r="I3944" s="8" t="s">
        <v>2</v>
      </c>
      <c r="J3944" s="7" t="s">
        <v>13</v>
      </c>
      <c r="K3944" s="11">
        <f>M3944*12.1</f>
        <v>0</v>
      </c>
      <c r="L3944" s="11" t="s">
        <v>11</v>
      </c>
      <c r="M3944" s="7">
        <v>0</v>
      </c>
      <c r="N3944" s="8" t="s">
        <v>2</v>
      </c>
      <c r="O3944" s="7" t="s">
        <v>14</v>
      </c>
      <c r="P3944" s="11">
        <f>R3944*12.1</f>
        <v>0</v>
      </c>
      <c r="Q3944" s="11" t="s">
        <v>11</v>
      </c>
      <c r="R3944" s="7">
        <v>0</v>
      </c>
      <c r="S3944" s="8" t="s">
        <v>2</v>
      </c>
      <c r="T3944" s="11">
        <f>F3944+K3944+P3944</f>
        <v>0</v>
      </c>
      <c r="U3944" s="11" t="s">
        <v>11</v>
      </c>
      <c r="V3944" s="7">
        <f>H3944+M3944+R3944</f>
        <v>0</v>
      </c>
      <c r="W3944" s="8" t="s">
        <v>2</v>
      </c>
      <c r="X3944" s="8"/>
    </row>
    <row r="3945" spans="1:24" x14ac:dyDescent="0.35">
      <c r="A3945" s="3">
        <v>44999.583333333336</v>
      </c>
      <c r="B3945" s="3">
        <v>44999.625</v>
      </c>
      <c r="C3945" s="3">
        <f>A3945 -  TIME(7,0,0)</f>
        <v>44999.291666666672</v>
      </c>
      <c r="D3945" s="3">
        <f>B3945 -  TIME(7,0,0)</f>
        <v>44999.333333333336</v>
      </c>
      <c r="E3945" s="4" t="s">
        <v>12</v>
      </c>
      <c r="F3945" s="12">
        <f>H3945*12.1</f>
        <v>0</v>
      </c>
      <c r="G3945" s="12" t="s">
        <v>11</v>
      </c>
      <c r="H3945" s="4">
        <v>0</v>
      </c>
      <c r="I3945" s="5" t="s">
        <v>2</v>
      </c>
      <c r="J3945" s="4" t="s">
        <v>13</v>
      </c>
      <c r="K3945" s="12">
        <f>M3945*12.1</f>
        <v>0</v>
      </c>
      <c r="L3945" s="12" t="s">
        <v>11</v>
      </c>
      <c r="M3945" s="4">
        <v>0</v>
      </c>
      <c r="N3945" s="5" t="s">
        <v>2</v>
      </c>
      <c r="O3945" s="4" t="s">
        <v>14</v>
      </c>
      <c r="P3945" s="12">
        <f>R3945*12.1</f>
        <v>0</v>
      </c>
      <c r="Q3945" s="12" t="s">
        <v>11</v>
      </c>
      <c r="R3945" s="4">
        <v>0</v>
      </c>
      <c r="S3945" s="5" t="s">
        <v>2</v>
      </c>
      <c r="T3945" s="12">
        <f>F3945+K3945+P3945</f>
        <v>0</v>
      </c>
      <c r="U3945" s="12" t="s">
        <v>11</v>
      </c>
      <c r="V3945" s="4">
        <f>H3945+M3945+R3945</f>
        <v>0</v>
      </c>
      <c r="W3945" s="5" t="s">
        <v>2</v>
      </c>
      <c r="X3945" s="5"/>
    </row>
    <row r="3946" spans="1:24" x14ac:dyDescent="0.35">
      <c r="A3946" s="6">
        <v>44999.625</v>
      </c>
      <c r="B3946" s="6">
        <v>44999.666666666664</v>
      </c>
      <c r="C3946" s="6">
        <f>A3946 -  TIME(7,0,0)</f>
        <v>44999.333333333336</v>
      </c>
      <c r="D3946" s="6">
        <f>B3946 -  TIME(7,0,0)</f>
        <v>44999.375</v>
      </c>
      <c r="E3946" s="7" t="s">
        <v>12</v>
      </c>
      <c r="F3946" s="11">
        <f>H3946*12.1</f>
        <v>0</v>
      </c>
      <c r="G3946" s="11" t="s">
        <v>11</v>
      </c>
      <c r="H3946" s="7">
        <v>0</v>
      </c>
      <c r="I3946" s="8" t="s">
        <v>2</v>
      </c>
      <c r="J3946" s="7" t="s">
        <v>13</v>
      </c>
      <c r="K3946" s="11">
        <f>M3946*12.1</f>
        <v>0</v>
      </c>
      <c r="L3946" s="11" t="s">
        <v>11</v>
      </c>
      <c r="M3946" s="7">
        <v>0</v>
      </c>
      <c r="N3946" s="8" t="s">
        <v>2</v>
      </c>
      <c r="O3946" s="7" t="s">
        <v>14</v>
      </c>
      <c r="P3946" s="11">
        <f>R3946*12.1</f>
        <v>0</v>
      </c>
      <c r="Q3946" s="11" t="s">
        <v>11</v>
      </c>
      <c r="R3946" s="7">
        <v>0</v>
      </c>
      <c r="S3946" s="8" t="s">
        <v>2</v>
      </c>
      <c r="T3946" s="11">
        <f>F3946+K3946+P3946</f>
        <v>0</v>
      </c>
      <c r="U3946" s="11" t="s">
        <v>11</v>
      </c>
      <c r="V3946" s="7">
        <f>H3946+M3946+R3946</f>
        <v>0</v>
      </c>
      <c r="W3946" s="8" t="s">
        <v>2</v>
      </c>
      <c r="X3946" s="8"/>
    </row>
    <row r="3947" spans="1:24" x14ac:dyDescent="0.35">
      <c r="A3947" s="3">
        <v>44999.666666666664</v>
      </c>
      <c r="B3947" s="3">
        <v>44999.708333333336</v>
      </c>
      <c r="C3947" s="3">
        <f>A3947 -  TIME(7,0,0)</f>
        <v>44999.375</v>
      </c>
      <c r="D3947" s="3">
        <f>B3947 -  TIME(7,0,0)</f>
        <v>44999.416666666672</v>
      </c>
      <c r="E3947" s="4" t="s">
        <v>12</v>
      </c>
      <c r="F3947" s="12">
        <f>H3947*12.1</f>
        <v>0</v>
      </c>
      <c r="G3947" s="12" t="s">
        <v>11</v>
      </c>
      <c r="H3947" s="4">
        <v>0</v>
      </c>
      <c r="I3947" s="5" t="s">
        <v>2</v>
      </c>
      <c r="J3947" s="4" t="s">
        <v>13</v>
      </c>
      <c r="K3947" s="12">
        <f>M3947*12.1</f>
        <v>0</v>
      </c>
      <c r="L3947" s="12" t="s">
        <v>11</v>
      </c>
      <c r="M3947" s="4">
        <v>0</v>
      </c>
      <c r="N3947" s="5" t="s">
        <v>2</v>
      </c>
      <c r="O3947" s="4" t="s">
        <v>14</v>
      </c>
      <c r="P3947" s="12">
        <f>R3947*12.1</f>
        <v>0</v>
      </c>
      <c r="Q3947" s="12" t="s">
        <v>11</v>
      </c>
      <c r="R3947" s="4">
        <v>0</v>
      </c>
      <c r="S3947" s="5" t="s">
        <v>2</v>
      </c>
      <c r="T3947" s="12">
        <f>F3947+K3947+P3947</f>
        <v>0</v>
      </c>
      <c r="U3947" s="12" t="s">
        <v>11</v>
      </c>
      <c r="V3947" s="4">
        <f>H3947+M3947+R3947</f>
        <v>0</v>
      </c>
      <c r="W3947" s="5" t="s">
        <v>2</v>
      </c>
      <c r="X3947" s="5"/>
    </row>
    <row r="3948" spans="1:24" x14ac:dyDescent="0.35">
      <c r="A3948" s="6">
        <v>44999.708333333336</v>
      </c>
      <c r="B3948" s="6">
        <v>44999.75</v>
      </c>
      <c r="C3948" s="6">
        <f>A3948 -  TIME(7,0,0)</f>
        <v>44999.416666666672</v>
      </c>
      <c r="D3948" s="6">
        <f>B3948 -  TIME(7,0,0)</f>
        <v>44999.458333333336</v>
      </c>
      <c r="E3948" s="7" t="s">
        <v>12</v>
      </c>
      <c r="F3948" s="11">
        <f>H3948*12.1</f>
        <v>0</v>
      </c>
      <c r="G3948" s="11" t="s">
        <v>11</v>
      </c>
      <c r="H3948" s="7">
        <v>0</v>
      </c>
      <c r="I3948" s="8" t="s">
        <v>2</v>
      </c>
      <c r="J3948" s="7" t="s">
        <v>13</v>
      </c>
      <c r="K3948" s="11">
        <f>M3948*12.1</f>
        <v>0</v>
      </c>
      <c r="L3948" s="11" t="s">
        <v>11</v>
      </c>
      <c r="M3948" s="7">
        <v>0</v>
      </c>
      <c r="N3948" s="8" t="s">
        <v>2</v>
      </c>
      <c r="O3948" s="7" t="s">
        <v>14</v>
      </c>
      <c r="P3948" s="11">
        <f>R3948*12.1</f>
        <v>0</v>
      </c>
      <c r="Q3948" s="11" t="s">
        <v>11</v>
      </c>
      <c r="R3948" s="7">
        <v>0</v>
      </c>
      <c r="S3948" s="8" t="s">
        <v>2</v>
      </c>
      <c r="T3948" s="11">
        <f>F3948+K3948+P3948</f>
        <v>0</v>
      </c>
      <c r="U3948" s="11" t="s">
        <v>11</v>
      </c>
      <c r="V3948" s="7">
        <f>H3948+M3948+R3948</f>
        <v>0</v>
      </c>
      <c r="W3948" s="8" t="s">
        <v>2</v>
      </c>
      <c r="X3948" s="8"/>
    </row>
    <row r="3949" spans="1:24" x14ac:dyDescent="0.35">
      <c r="A3949" s="3">
        <v>44999.75</v>
      </c>
      <c r="B3949" s="3">
        <v>44999.791666666664</v>
      </c>
      <c r="C3949" s="3">
        <f>A3949 -  TIME(7,0,0)</f>
        <v>44999.458333333336</v>
      </c>
      <c r="D3949" s="3">
        <f>B3949 -  TIME(7,0,0)</f>
        <v>44999.5</v>
      </c>
      <c r="E3949" s="4" t="s">
        <v>12</v>
      </c>
      <c r="F3949" s="12">
        <f>H3949*12.1</f>
        <v>0</v>
      </c>
      <c r="G3949" s="12" t="s">
        <v>11</v>
      </c>
      <c r="H3949" s="4">
        <v>0</v>
      </c>
      <c r="I3949" s="5" t="s">
        <v>2</v>
      </c>
      <c r="J3949" s="4" t="s">
        <v>13</v>
      </c>
      <c r="K3949" s="12">
        <f>M3949*12.1</f>
        <v>0</v>
      </c>
      <c r="L3949" s="12" t="s">
        <v>11</v>
      </c>
      <c r="M3949" s="4">
        <v>0</v>
      </c>
      <c r="N3949" s="5" t="s">
        <v>2</v>
      </c>
      <c r="O3949" s="4" t="s">
        <v>14</v>
      </c>
      <c r="P3949" s="12">
        <f>R3949*12.1</f>
        <v>0</v>
      </c>
      <c r="Q3949" s="12" t="s">
        <v>11</v>
      </c>
      <c r="R3949" s="4">
        <v>0</v>
      </c>
      <c r="S3949" s="5" t="s">
        <v>2</v>
      </c>
      <c r="T3949" s="12">
        <f>F3949+K3949+P3949</f>
        <v>0</v>
      </c>
      <c r="U3949" s="12" t="s">
        <v>11</v>
      </c>
      <c r="V3949" s="4">
        <f>H3949+M3949+R3949</f>
        <v>0</v>
      </c>
      <c r="W3949" s="5" t="s">
        <v>2</v>
      </c>
      <c r="X3949" s="5"/>
    </row>
    <row r="3950" spans="1:24" x14ac:dyDescent="0.35">
      <c r="A3950" s="6">
        <v>44999.791666666664</v>
      </c>
      <c r="B3950" s="6">
        <v>44999.833333333336</v>
      </c>
      <c r="C3950" s="6">
        <f>A3950 -  TIME(7,0,0)</f>
        <v>44999.5</v>
      </c>
      <c r="D3950" s="6">
        <f>B3950 -  TIME(7,0,0)</f>
        <v>44999.541666666672</v>
      </c>
      <c r="E3950" s="7" t="s">
        <v>12</v>
      </c>
      <c r="F3950" s="11">
        <f>H3950*12.1</f>
        <v>0</v>
      </c>
      <c r="G3950" s="11" t="s">
        <v>11</v>
      </c>
      <c r="H3950" s="7">
        <v>0</v>
      </c>
      <c r="I3950" s="8" t="s">
        <v>2</v>
      </c>
      <c r="J3950" s="7" t="s">
        <v>13</v>
      </c>
      <c r="K3950" s="11">
        <f>M3950*12.1</f>
        <v>0</v>
      </c>
      <c r="L3950" s="11" t="s">
        <v>11</v>
      </c>
      <c r="M3950" s="7">
        <v>0</v>
      </c>
      <c r="N3950" s="8" t="s">
        <v>2</v>
      </c>
      <c r="O3950" s="7" t="s">
        <v>14</v>
      </c>
      <c r="P3950" s="11">
        <f>R3950*12.1</f>
        <v>0</v>
      </c>
      <c r="Q3950" s="11" t="s">
        <v>11</v>
      </c>
      <c r="R3950" s="7">
        <v>0</v>
      </c>
      <c r="S3950" s="8" t="s">
        <v>2</v>
      </c>
      <c r="T3950" s="11">
        <f>F3950+K3950+P3950</f>
        <v>0</v>
      </c>
      <c r="U3950" s="11" t="s">
        <v>11</v>
      </c>
      <c r="V3950" s="7">
        <f>H3950+M3950+R3950</f>
        <v>0</v>
      </c>
      <c r="W3950" s="8" t="s">
        <v>2</v>
      </c>
      <c r="X3950" s="8"/>
    </row>
    <row r="3951" spans="1:24" x14ac:dyDescent="0.35">
      <c r="A3951" s="3">
        <v>44999.833333333336</v>
      </c>
      <c r="B3951" s="3">
        <v>44999.875</v>
      </c>
      <c r="C3951" s="3">
        <f>A3951 -  TIME(7,0,0)</f>
        <v>44999.541666666672</v>
      </c>
      <c r="D3951" s="3">
        <f>B3951 -  TIME(7,0,0)</f>
        <v>44999.583333333336</v>
      </c>
      <c r="E3951" s="4" t="s">
        <v>12</v>
      </c>
      <c r="F3951" s="12">
        <f>H3951*12.1</f>
        <v>0</v>
      </c>
      <c r="G3951" s="12" t="s">
        <v>11</v>
      </c>
      <c r="H3951" s="4">
        <v>0</v>
      </c>
      <c r="I3951" s="5" t="s">
        <v>2</v>
      </c>
      <c r="J3951" s="4" t="s">
        <v>13</v>
      </c>
      <c r="K3951" s="12">
        <f>M3951*12.1</f>
        <v>0</v>
      </c>
      <c r="L3951" s="12" t="s">
        <v>11</v>
      </c>
      <c r="M3951" s="4">
        <v>0</v>
      </c>
      <c r="N3951" s="5" t="s">
        <v>2</v>
      </c>
      <c r="O3951" s="4" t="s">
        <v>14</v>
      </c>
      <c r="P3951" s="12">
        <f>R3951*12.1</f>
        <v>0</v>
      </c>
      <c r="Q3951" s="12" t="s">
        <v>11</v>
      </c>
      <c r="R3951" s="4">
        <v>0</v>
      </c>
      <c r="S3951" s="5" t="s">
        <v>2</v>
      </c>
      <c r="T3951" s="12">
        <f>F3951+K3951+P3951</f>
        <v>0</v>
      </c>
      <c r="U3951" s="12" t="s">
        <v>11</v>
      </c>
      <c r="V3951" s="4">
        <f>H3951+M3951+R3951</f>
        <v>0</v>
      </c>
      <c r="W3951" s="5" t="s">
        <v>2</v>
      </c>
      <c r="X3951" s="5"/>
    </row>
    <row r="3952" spans="1:24" x14ac:dyDescent="0.35">
      <c r="A3952" s="6">
        <v>44999.875</v>
      </c>
      <c r="B3952" s="6">
        <v>44999.916666666664</v>
      </c>
      <c r="C3952" s="6">
        <f>A3952 -  TIME(7,0,0)</f>
        <v>44999.583333333336</v>
      </c>
      <c r="D3952" s="6">
        <f>B3952 -  TIME(7,0,0)</f>
        <v>44999.625</v>
      </c>
      <c r="E3952" s="7" t="s">
        <v>12</v>
      </c>
      <c r="F3952" s="11">
        <f>H3952*12.1</f>
        <v>0</v>
      </c>
      <c r="G3952" s="11" t="s">
        <v>11</v>
      </c>
      <c r="H3952" s="7">
        <v>0</v>
      </c>
      <c r="I3952" s="8" t="s">
        <v>2</v>
      </c>
      <c r="J3952" s="7" t="s">
        <v>13</v>
      </c>
      <c r="K3952" s="11">
        <f>M3952*12.1</f>
        <v>0</v>
      </c>
      <c r="L3952" s="11" t="s">
        <v>11</v>
      </c>
      <c r="M3952" s="7">
        <v>0</v>
      </c>
      <c r="N3952" s="8" t="s">
        <v>2</v>
      </c>
      <c r="O3952" s="7" t="s">
        <v>14</v>
      </c>
      <c r="P3952" s="11">
        <f>R3952*12.1</f>
        <v>0</v>
      </c>
      <c r="Q3952" s="11" t="s">
        <v>11</v>
      </c>
      <c r="R3952" s="7">
        <v>0</v>
      </c>
      <c r="S3952" s="8" t="s">
        <v>2</v>
      </c>
      <c r="T3952" s="11">
        <f>F3952+K3952+P3952</f>
        <v>0</v>
      </c>
      <c r="U3952" s="11" t="s">
        <v>11</v>
      </c>
      <c r="V3952" s="7">
        <f>H3952+M3952+R3952</f>
        <v>0</v>
      </c>
      <c r="W3952" s="8" t="s">
        <v>2</v>
      </c>
      <c r="X3952" s="8"/>
    </row>
    <row r="3953" spans="1:24" x14ac:dyDescent="0.35">
      <c r="A3953" s="3">
        <v>44999.916666666664</v>
      </c>
      <c r="B3953" s="3">
        <v>44999.958333333336</v>
      </c>
      <c r="C3953" s="3">
        <f>A3953 -  TIME(7,0,0)</f>
        <v>44999.625</v>
      </c>
      <c r="D3953" s="3">
        <f>B3953 -  TIME(7,0,0)</f>
        <v>44999.666666666672</v>
      </c>
      <c r="E3953" s="4" t="s">
        <v>12</v>
      </c>
      <c r="F3953" s="12">
        <f>H3953*12.1</f>
        <v>0</v>
      </c>
      <c r="G3953" s="12" t="s">
        <v>11</v>
      </c>
      <c r="H3953" s="4">
        <v>0</v>
      </c>
      <c r="I3953" s="5" t="s">
        <v>2</v>
      </c>
      <c r="J3953" s="4" t="s">
        <v>13</v>
      </c>
      <c r="K3953" s="12">
        <f>M3953*12.1</f>
        <v>0</v>
      </c>
      <c r="L3953" s="12" t="s">
        <v>11</v>
      </c>
      <c r="M3953" s="4">
        <v>0</v>
      </c>
      <c r="N3953" s="5" t="s">
        <v>2</v>
      </c>
      <c r="O3953" s="4" t="s">
        <v>14</v>
      </c>
      <c r="P3953" s="12">
        <f>R3953*12.1</f>
        <v>0</v>
      </c>
      <c r="Q3953" s="12" t="s">
        <v>11</v>
      </c>
      <c r="R3953" s="4">
        <v>0</v>
      </c>
      <c r="S3953" s="5" t="s">
        <v>2</v>
      </c>
      <c r="T3953" s="12">
        <f>F3953+K3953+P3953</f>
        <v>0</v>
      </c>
      <c r="U3953" s="12" t="s">
        <v>11</v>
      </c>
      <c r="V3953" s="4">
        <f>H3953+M3953+R3953</f>
        <v>0</v>
      </c>
      <c r="W3953" s="5" t="s">
        <v>2</v>
      </c>
      <c r="X3953" s="5"/>
    </row>
    <row r="3954" spans="1:24" x14ac:dyDescent="0.35">
      <c r="A3954" s="6">
        <v>44999.958333333336</v>
      </c>
      <c r="B3954" s="6">
        <v>45000</v>
      </c>
      <c r="C3954" s="6">
        <f>A3954 -  TIME(7,0,0)</f>
        <v>44999.666666666672</v>
      </c>
      <c r="D3954" s="6">
        <f>B3954 -  TIME(7,0,0)</f>
        <v>44999.708333333336</v>
      </c>
      <c r="E3954" s="7" t="s">
        <v>12</v>
      </c>
      <c r="F3954" s="11">
        <f>H3954*12.1</f>
        <v>0</v>
      </c>
      <c r="G3954" s="11" t="s">
        <v>11</v>
      </c>
      <c r="H3954" s="7">
        <v>0</v>
      </c>
      <c r="I3954" s="8" t="s">
        <v>2</v>
      </c>
      <c r="J3954" s="7" t="s">
        <v>13</v>
      </c>
      <c r="K3954" s="11">
        <f>M3954*12.1</f>
        <v>0</v>
      </c>
      <c r="L3954" s="11" t="s">
        <v>11</v>
      </c>
      <c r="M3954" s="7">
        <v>0</v>
      </c>
      <c r="N3954" s="8" t="s">
        <v>2</v>
      </c>
      <c r="O3954" s="7" t="s">
        <v>14</v>
      </c>
      <c r="P3954" s="11">
        <f>R3954*12.1</f>
        <v>0</v>
      </c>
      <c r="Q3954" s="11" t="s">
        <v>11</v>
      </c>
      <c r="R3954" s="7">
        <v>0</v>
      </c>
      <c r="S3954" s="8" t="s">
        <v>2</v>
      </c>
      <c r="T3954" s="11">
        <f>F3954+K3954+P3954</f>
        <v>0</v>
      </c>
      <c r="U3954" s="11" t="s">
        <v>11</v>
      </c>
      <c r="V3954" s="7">
        <f>H3954+M3954+R3954</f>
        <v>0</v>
      </c>
      <c r="W3954" s="8" t="s">
        <v>2</v>
      </c>
      <c r="X3954" s="8"/>
    </row>
    <row r="3955" spans="1:24" x14ac:dyDescent="0.35">
      <c r="A3955" s="3">
        <v>45000</v>
      </c>
      <c r="B3955" s="3">
        <v>45000.041666666664</v>
      </c>
      <c r="C3955" s="3">
        <f>A3955 -  TIME(7,0,0)</f>
        <v>44999.708333333336</v>
      </c>
      <c r="D3955" s="3">
        <f>B3955 -  TIME(7,0,0)</f>
        <v>44999.75</v>
      </c>
      <c r="E3955" s="4" t="s">
        <v>12</v>
      </c>
      <c r="F3955" s="12">
        <f>H3955*12.1</f>
        <v>0</v>
      </c>
      <c r="G3955" s="12" t="s">
        <v>11</v>
      </c>
      <c r="H3955" s="4">
        <v>0</v>
      </c>
      <c r="I3955" s="5" t="s">
        <v>2</v>
      </c>
      <c r="J3955" s="4" t="s">
        <v>13</v>
      </c>
      <c r="K3955" s="12">
        <f>M3955*12.1</f>
        <v>0</v>
      </c>
      <c r="L3955" s="12" t="s">
        <v>11</v>
      </c>
      <c r="M3955" s="4">
        <v>0</v>
      </c>
      <c r="N3955" s="5" t="s">
        <v>2</v>
      </c>
      <c r="O3955" s="4" t="s">
        <v>14</v>
      </c>
      <c r="P3955" s="12">
        <f>R3955*12.1</f>
        <v>0</v>
      </c>
      <c r="Q3955" s="12" t="s">
        <v>11</v>
      </c>
      <c r="R3955" s="4">
        <v>0</v>
      </c>
      <c r="S3955" s="5" t="s">
        <v>2</v>
      </c>
      <c r="T3955" s="12">
        <f>F3955+K3955+P3955</f>
        <v>0</v>
      </c>
      <c r="U3955" s="12" t="s">
        <v>11</v>
      </c>
      <c r="V3955" s="4">
        <f>H3955+M3955+R3955</f>
        <v>0</v>
      </c>
      <c r="W3955" s="5" t="s">
        <v>2</v>
      </c>
      <c r="X3955" s="5"/>
    </row>
    <row r="3956" spans="1:24" x14ac:dyDescent="0.35">
      <c r="A3956" s="6">
        <v>45000.041666666664</v>
      </c>
      <c r="B3956" s="6">
        <v>45000.083333333336</v>
      </c>
      <c r="C3956" s="6">
        <f>A3956 -  TIME(7,0,0)</f>
        <v>44999.75</v>
      </c>
      <c r="D3956" s="6">
        <f>B3956 -  TIME(7,0,0)</f>
        <v>44999.791666666672</v>
      </c>
      <c r="E3956" s="7" t="s">
        <v>12</v>
      </c>
      <c r="F3956" s="11">
        <f>H3956*12.1</f>
        <v>0</v>
      </c>
      <c r="G3956" s="11" t="s">
        <v>11</v>
      </c>
      <c r="H3956" s="7">
        <v>0</v>
      </c>
      <c r="I3956" s="8" t="s">
        <v>2</v>
      </c>
      <c r="J3956" s="7" t="s">
        <v>13</v>
      </c>
      <c r="K3956" s="11">
        <f>M3956*12.1</f>
        <v>0</v>
      </c>
      <c r="L3956" s="11" t="s">
        <v>11</v>
      </c>
      <c r="M3956" s="7">
        <v>0</v>
      </c>
      <c r="N3956" s="8" t="s">
        <v>2</v>
      </c>
      <c r="O3956" s="7" t="s">
        <v>14</v>
      </c>
      <c r="P3956" s="11">
        <f>R3956*12.1</f>
        <v>0</v>
      </c>
      <c r="Q3956" s="11" t="s">
        <v>11</v>
      </c>
      <c r="R3956" s="7">
        <v>0</v>
      </c>
      <c r="S3956" s="8" t="s">
        <v>2</v>
      </c>
      <c r="T3956" s="11">
        <f>F3956+K3956+P3956</f>
        <v>0</v>
      </c>
      <c r="U3956" s="11" t="s">
        <v>11</v>
      </c>
      <c r="V3956" s="7">
        <f>H3956+M3956+R3956</f>
        <v>0</v>
      </c>
      <c r="W3956" s="8" t="s">
        <v>2</v>
      </c>
      <c r="X3956" s="8"/>
    </row>
    <row r="3957" spans="1:24" x14ac:dyDescent="0.35">
      <c r="A3957" s="3">
        <v>45000.083333333336</v>
      </c>
      <c r="B3957" s="3">
        <v>45000.125</v>
      </c>
      <c r="C3957" s="3">
        <f>A3957 -  TIME(7,0,0)</f>
        <v>44999.791666666672</v>
      </c>
      <c r="D3957" s="3">
        <f>B3957 -  TIME(7,0,0)</f>
        <v>44999.833333333336</v>
      </c>
      <c r="E3957" s="4" t="s">
        <v>12</v>
      </c>
      <c r="F3957" s="12">
        <f>H3957*12.1</f>
        <v>0</v>
      </c>
      <c r="G3957" s="12" t="s">
        <v>11</v>
      </c>
      <c r="H3957" s="4">
        <v>0</v>
      </c>
      <c r="I3957" s="5" t="s">
        <v>2</v>
      </c>
      <c r="J3957" s="4" t="s">
        <v>13</v>
      </c>
      <c r="K3957" s="12">
        <f>M3957*12.1</f>
        <v>0</v>
      </c>
      <c r="L3957" s="12" t="s">
        <v>11</v>
      </c>
      <c r="M3957" s="4">
        <v>0</v>
      </c>
      <c r="N3957" s="5" t="s">
        <v>2</v>
      </c>
      <c r="O3957" s="4" t="s">
        <v>14</v>
      </c>
      <c r="P3957" s="12">
        <f>R3957*12.1</f>
        <v>0</v>
      </c>
      <c r="Q3957" s="12" t="s">
        <v>11</v>
      </c>
      <c r="R3957" s="4">
        <v>0</v>
      </c>
      <c r="S3957" s="5" t="s">
        <v>2</v>
      </c>
      <c r="T3957" s="12">
        <f>F3957+K3957+P3957</f>
        <v>0</v>
      </c>
      <c r="U3957" s="12" t="s">
        <v>11</v>
      </c>
      <c r="V3957" s="4">
        <f>H3957+M3957+R3957</f>
        <v>0</v>
      </c>
      <c r="W3957" s="5" t="s">
        <v>2</v>
      </c>
      <c r="X3957" s="5"/>
    </row>
    <row r="3958" spans="1:24" x14ac:dyDescent="0.35">
      <c r="A3958" s="6">
        <v>45000.125</v>
      </c>
      <c r="B3958" s="6">
        <v>45000.166666666664</v>
      </c>
      <c r="C3958" s="6">
        <f>A3958 -  TIME(7,0,0)</f>
        <v>44999.833333333336</v>
      </c>
      <c r="D3958" s="6">
        <f>B3958 -  TIME(7,0,0)</f>
        <v>44999.875</v>
      </c>
      <c r="E3958" s="7" t="s">
        <v>12</v>
      </c>
      <c r="F3958" s="11">
        <f>H3958*12.1</f>
        <v>0</v>
      </c>
      <c r="G3958" s="11" t="s">
        <v>11</v>
      </c>
      <c r="H3958" s="7">
        <v>0</v>
      </c>
      <c r="I3958" s="8" t="s">
        <v>2</v>
      </c>
      <c r="J3958" s="7" t="s">
        <v>13</v>
      </c>
      <c r="K3958" s="11">
        <f>M3958*12.1</f>
        <v>0</v>
      </c>
      <c r="L3958" s="11" t="s">
        <v>11</v>
      </c>
      <c r="M3958" s="7">
        <v>0</v>
      </c>
      <c r="N3958" s="8" t="s">
        <v>2</v>
      </c>
      <c r="O3958" s="7" t="s">
        <v>14</v>
      </c>
      <c r="P3958" s="11">
        <f>R3958*12.1</f>
        <v>0</v>
      </c>
      <c r="Q3958" s="11" t="s">
        <v>11</v>
      </c>
      <c r="R3958" s="7">
        <v>0</v>
      </c>
      <c r="S3958" s="8" t="s">
        <v>2</v>
      </c>
      <c r="T3958" s="11">
        <f>F3958+K3958+P3958</f>
        <v>0</v>
      </c>
      <c r="U3958" s="11" t="s">
        <v>11</v>
      </c>
      <c r="V3958" s="7">
        <f>H3958+M3958+R3958</f>
        <v>0</v>
      </c>
      <c r="W3958" s="8" t="s">
        <v>2</v>
      </c>
      <c r="X3958" s="8"/>
    </row>
    <row r="3959" spans="1:24" x14ac:dyDescent="0.35">
      <c r="A3959" s="3">
        <v>45000.166666666664</v>
      </c>
      <c r="B3959" s="3">
        <v>45000.208333333336</v>
      </c>
      <c r="C3959" s="3">
        <f>A3959 -  TIME(7,0,0)</f>
        <v>44999.875</v>
      </c>
      <c r="D3959" s="3">
        <f>B3959 -  TIME(7,0,0)</f>
        <v>44999.916666666672</v>
      </c>
      <c r="E3959" s="4" t="s">
        <v>12</v>
      </c>
      <c r="F3959" s="12">
        <f>H3959*12.1</f>
        <v>0</v>
      </c>
      <c r="G3959" s="12" t="s">
        <v>11</v>
      </c>
      <c r="H3959" s="4">
        <v>0</v>
      </c>
      <c r="I3959" s="5" t="s">
        <v>2</v>
      </c>
      <c r="J3959" s="4" t="s">
        <v>13</v>
      </c>
      <c r="K3959" s="12">
        <f>M3959*12.1</f>
        <v>0</v>
      </c>
      <c r="L3959" s="12" t="s">
        <v>11</v>
      </c>
      <c r="M3959" s="4">
        <v>0</v>
      </c>
      <c r="N3959" s="5" t="s">
        <v>2</v>
      </c>
      <c r="O3959" s="4" t="s">
        <v>14</v>
      </c>
      <c r="P3959" s="12">
        <f>R3959*12.1</f>
        <v>0</v>
      </c>
      <c r="Q3959" s="12" t="s">
        <v>11</v>
      </c>
      <c r="R3959" s="4">
        <v>0</v>
      </c>
      <c r="S3959" s="5" t="s">
        <v>2</v>
      </c>
      <c r="T3959" s="12">
        <f>F3959+K3959+P3959</f>
        <v>0</v>
      </c>
      <c r="U3959" s="12" t="s">
        <v>11</v>
      </c>
      <c r="V3959" s="4">
        <f>H3959+M3959+R3959</f>
        <v>0</v>
      </c>
      <c r="W3959" s="5" t="s">
        <v>2</v>
      </c>
      <c r="X3959" s="5"/>
    </row>
    <row r="3960" spans="1:24" x14ac:dyDescent="0.35">
      <c r="A3960" s="6">
        <v>45000.208333333336</v>
      </c>
      <c r="B3960" s="6">
        <v>45000.25</v>
      </c>
      <c r="C3960" s="6">
        <f>A3960 -  TIME(7,0,0)</f>
        <v>44999.916666666672</v>
      </c>
      <c r="D3960" s="6">
        <f>B3960 -  TIME(7,0,0)</f>
        <v>44999.958333333336</v>
      </c>
      <c r="E3960" s="7" t="s">
        <v>12</v>
      </c>
      <c r="F3960" s="11">
        <f>H3960*12.1</f>
        <v>0</v>
      </c>
      <c r="G3960" s="11" t="s">
        <v>11</v>
      </c>
      <c r="H3960" s="7">
        <v>0</v>
      </c>
      <c r="I3960" s="8" t="s">
        <v>2</v>
      </c>
      <c r="J3960" s="7" t="s">
        <v>13</v>
      </c>
      <c r="K3960" s="11">
        <f>M3960*12.1</f>
        <v>0</v>
      </c>
      <c r="L3960" s="11" t="s">
        <v>11</v>
      </c>
      <c r="M3960" s="7">
        <v>0</v>
      </c>
      <c r="N3960" s="8" t="s">
        <v>2</v>
      </c>
      <c r="O3960" s="7" t="s">
        <v>14</v>
      </c>
      <c r="P3960" s="11">
        <f>R3960*12.1</f>
        <v>0</v>
      </c>
      <c r="Q3960" s="11" t="s">
        <v>11</v>
      </c>
      <c r="R3960" s="7">
        <v>0</v>
      </c>
      <c r="S3960" s="8" t="s">
        <v>2</v>
      </c>
      <c r="T3960" s="11">
        <f>F3960+K3960+P3960</f>
        <v>0</v>
      </c>
      <c r="U3960" s="11" t="s">
        <v>11</v>
      </c>
      <c r="V3960" s="7">
        <f>H3960+M3960+R3960</f>
        <v>0</v>
      </c>
      <c r="W3960" s="8" t="s">
        <v>2</v>
      </c>
      <c r="X3960" s="8"/>
    </row>
    <row r="3961" spans="1:24" x14ac:dyDescent="0.35">
      <c r="A3961" s="3">
        <v>45000.25</v>
      </c>
      <c r="B3961" s="3">
        <v>45000.291666666664</v>
      </c>
      <c r="C3961" s="3">
        <f>A3961 -  TIME(7,0,0)</f>
        <v>44999.958333333336</v>
      </c>
      <c r="D3961" s="3">
        <f>B3961 -  TIME(7,0,0)</f>
        <v>45000</v>
      </c>
      <c r="E3961" s="4" t="s">
        <v>12</v>
      </c>
      <c r="F3961" s="12">
        <f>H3961*12.1</f>
        <v>0</v>
      </c>
      <c r="G3961" s="12" t="s">
        <v>11</v>
      </c>
      <c r="H3961" s="4">
        <v>0</v>
      </c>
      <c r="I3961" s="5" t="s">
        <v>2</v>
      </c>
      <c r="J3961" s="4" t="s">
        <v>13</v>
      </c>
      <c r="K3961" s="12">
        <f>M3961*12.1</f>
        <v>0</v>
      </c>
      <c r="L3961" s="12" t="s">
        <v>11</v>
      </c>
      <c r="M3961" s="4">
        <v>0</v>
      </c>
      <c r="N3961" s="5" t="s">
        <v>2</v>
      </c>
      <c r="O3961" s="4" t="s">
        <v>14</v>
      </c>
      <c r="P3961" s="12">
        <f>R3961*12.1</f>
        <v>0</v>
      </c>
      <c r="Q3961" s="12" t="s">
        <v>11</v>
      </c>
      <c r="R3961" s="4">
        <v>0</v>
      </c>
      <c r="S3961" s="5" t="s">
        <v>2</v>
      </c>
      <c r="T3961" s="12">
        <f>F3961+K3961+P3961</f>
        <v>0</v>
      </c>
      <c r="U3961" s="12" t="s">
        <v>11</v>
      </c>
      <c r="V3961" s="4">
        <f>H3961+M3961+R3961</f>
        <v>0</v>
      </c>
      <c r="W3961" s="5" t="s">
        <v>2</v>
      </c>
      <c r="X3961" s="5"/>
    </row>
    <row r="3962" spans="1:24" x14ac:dyDescent="0.35">
      <c r="A3962" s="6">
        <v>45000.291666666664</v>
      </c>
      <c r="B3962" s="6">
        <v>45000.333333333336</v>
      </c>
      <c r="C3962" s="6">
        <f>A3962 -  TIME(7,0,0)</f>
        <v>45000</v>
      </c>
      <c r="D3962" s="6">
        <f>B3962 -  TIME(7,0,0)</f>
        <v>45000.041666666672</v>
      </c>
      <c r="E3962" s="7" t="s">
        <v>12</v>
      </c>
      <c r="F3962" s="11">
        <f>H3962*12.1</f>
        <v>0</v>
      </c>
      <c r="G3962" s="11" t="s">
        <v>11</v>
      </c>
      <c r="H3962" s="7">
        <v>0</v>
      </c>
      <c r="I3962" s="8" t="s">
        <v>2</v>
      </c>
      <c r="J3962" s="7" t="s">
        <v>13</v>
      </c>
      <c r="K3962" s="11">
        <f>M3962*12.1</f>
        <v>0</v>
      </c>
      <c r="L3962" s="11" t="s">
        <v>11</v>
      </c>
      <c r="M3962" s="7">
        <v>0</v>
      </c>
      <c r="N3962" s="8" t="s">
        <v>2</v>
      </c>
      <c r="O3962" s="7" t="s">
        <v>14</v>
      </c>
      <c r="P3962" s="11">
        <f>R3962*12.1</f>
        <v>0</v>
      </c>
      <c r="Q3962" s="11" t="s">
        <v>11</v>
      </c>
      <c r="R3962" s="7">
        <v>0</v>
      </c>
      <c r="S3962" s="8" t="s">
        <v>2</v>
      </c>
      <c r="T3962" s="11">
        <f>F3962+K3962+P3962</f>
        <v>0</v>
      </c>
      <c r="U3962" s="11" t="s">
        <v>11</v>
      </c>
      <c r="V3962" s="7">
        <f>H3962+M3962+R3962</f>
        <v>0</v>
      </c>
      <c r="W3962" s="8" t="s">
        <v>2</v>
      </c>
      <c r="X3962" s="8"/>
    </row>
    <row r="3963" spans="1:24" x14ac:dyDescent="0.35">
      <c r="A3963" s="3">
        <v>45000.333333333336</v>
      </c>
      <c r="B3963" s="3">
        <v>45000.375</v>
      </c>
      <c r="C3963" s="3">
        <f>A3963 -  TIME(7,0,0)</f>
        <v>45000.041666666672</v>
      </c>
      <c r="D3963" s="3">
        <f>B3963 -  TIME(7,0,0)</f>
        <v>45000.083333333336</v>
      </c>
      <c r="E3963" s="4" t="s">
        <v>12</v>
      </c>
      <c r="F3963" s="12">
        <f>H3963*12.1</f>
        <v>0</v>
      </c>
      <c r="G3963" s="12" t="s">
        <v>11</v>
      </c>
      <c r="H3963" s="4">
        <v>0</v>
      </c>
      <c r="I3963" s="5" t="s">
        <v>2</v>
      </c>
      <c r="J3963" s="4" t="s">
        <v>13</v>
      </c>
      <c r="K3963" s="12">
        <f>M3963*12.1</f>
        <v>0</v>
      </c>
      <c r="L3963" s="12" t="s">
        <v>11</v>
      </c>
      <c r="M3963" s="4">
        <v>0</v>
      </c>
      <c r="N3963" s="5" t="s">
        <v>2</v>
      </c>
      <c r="O3963" s="4" t="s">
        <v>14</v>
      </c>
      <c r="P3963" s="12">
        <f>R3963*12.1</f>
        <v>0</v>
      </c>
      <c r="Q3963" s="12" t="s">
        <v>11</v>
      </c>
      <c r="R3963" s="4">
        <v>0</v>
      </c>
      <c r="S3963" s="5" t="s">
        <v>2</v>
      </c>
      <c r="T3963" s="12">
        <f>F3963+K3963+P3963</f>
        <v>0</v>
      </c>
      <c r="U3963" s="12" t="s">
        <v>11</v>
      </c>
      <c r="V3963" s="4">
        <f>H3963+M3963+R3963</f>
        <v>0</v>
      </c>
      <c r="W3963" s="5" t="s">
        <v>2</v>
      </c>
      <c r="X3963" s="5"/>
    </row>
    <row r="3964" spans="1:24" x14ac:dyDescent="0.35">
      <c r="A3964" s="6">
        <v>45000.375</v>
      </c>
      <c r="B3964" s="6">
        <v>45000.416666666664</v>
      </c>
      <c r="C3964" s="6">
        <f>A3964 -  TIME(7,0,0)</f>
        <v>45000.083333333336</v>
      </c>
      <c r="D3964" s="6">
        <f>B3964 -  TIME(7,0,0)</f>
        <v>45000.125</v>
      </c>
      <c r="E3964" s="7" t="s">
        <v>12</v>
      </c>
      <c r="F3964" s="11">
        <f>H3964*12.1</f>
        <v>0</v>
      </c>
      <c r="G3964" s="11" t="s">
        <v>11</v>
      </c>
      <c r="H3964" s="7">
        <v>0</v>
      </c>
      <c r="I3964" s="8" t="s">
        <v>2</v>
      </c>
      <c r="J3964" s="7" t="s">
        <v>13</v>
      </c>
      <c r="K3964" s="11">
        <f>M3964*12.1</f>
        <v>0</v>
      </c>
      <c r="L3964" s="11" t="s">
        <v>11</v>
      </c>
      <c r="M3964" s="7">
        <v>0</v>
      </c>
      <c r="N3964" s="8" t="s">
        <v>2</v>
      </c>
      <c r="O3964" s="7" t="s">
        <v>14</v>
      </c>
      <c r="P3964" s="11">
        <f>R3964*12.1</f>
        <v>0</v>
      </c>
      <c r="Q3964" s="11" t="s">
        <v>11</v>
      </c>
      <c r="R3964" s="7">
        <v>0</v>
      </c>
      <c r="S3964" s="8" t="s">
        <v>2</v>
      </c>
      <c r="T3964" s="11">
        <f>F3964+K3964+P3964</f>
        <v>0</v>
      </c>
      <c r="U3964" s="11" t="s">
        <v>11</v>
      </c>
      <c r="V3964" s="7">
        <f>H3964+M3964+R3964</f>
        <v>0</v>
      </c>
      <c r="W3964" s="8" t="s">
        <v>2</v>
      </c>
      <c r="X3964" s="8"/>
    </row>
    <row r="3965" spans="1:24" x14ac:dyDescent="0.35">
      <c r="A3965" s="3">
        <v>45000.416666666664</v>
      </c>
      <c r="B3965" s="3">
        <v>45000.458333333336</v>
      </c>
      <c r="C3965" s="3">
        <f>A3965 -  TIME(7,0,0)</f>
        <v>45000.125</v>
      </c>
      <c r="D3965" s="3">
        <f>B3965 -  TIME(7,0,0)</f>
        <v>45000.166666666672</v>
      </c>
      <c r="E3965" s="4" t="s">
        <v>12</v>
      </c>
      <c r="F3965" s="12">
        <f>H3965*12.1</f>
        <v>0</v>
      </c>
      <c r="G3965" s="12" t="s">
        <v>11</v>
      </c>
      <c r="H3965" s="4">
        <v>0</v>
      </c>
      <c r="I3965" s="5" t="s">
        <v>2</v>
      </c>
      <c r="J3965" s="4" t="s">
        <v>13</v>
      </c>
      <c r="K3965" s="12">
        <f>M3965*12.1</f>
        <v>0</v>
      </c>
      <c r="L3965" s="12" t="s">
        <v>11</v>
      </c>
      <c r="M3965" s="4">
        <v>0</v>
      </c>
      <c r="N3965" s="5" t="s">
        <v>2</v>
      </c>
      <c r="O3965" s="4" t="s">
        <v>14</v>
      </c>
      <c r="P3965" s="12">
        <f>R3965*12.1</f>
        <v>0</v>
      </c>
      <c r="Q3965" s="12" t="s">
        <v>11</v>
      </c>
      <c r="R3965" s="4">
        <v>0</v>
      </c>
      <c r="S3965" s="5" t="s">
        <v>2</v>
      </c>
      <c r="T3965" s="12">
        <f>F3965+K3965+P3965</f>
        <v>0</v>
      </c>
      <c r="U3965" s="12" t="s">
        <v>11</v>
      </c>
      <c r="V3965" s="4">
        <f>H3965+M3965+R3965</f>
        <v>0</v>
      </c>
      <c r="W3965" s="5" t="s">
        <v>2</v>
      </c>
      <c r="X3965" s="5"/>
    </row>
    <row r="3966" spans="1:24" x14ac:dyDescent="0.35">
      <c r="A3966" s="6">
        <v>45000.458333333336</v>
      </c>
      <c r="B3966" s="6">
        <v>45000.5</v>
      </c>
      <c r="C3966" s="6">
        <f>A3966 -  TIME(7,0,0)</f>
        <v>45000.166666666672</v>
      </c>
      <c r="D3966" s="6">
        <f>B3966 -  TIME(7,0,0)</f>
        <v>45000.208333333336</v>
      </c>
      <c r="E3966" s="7" t="s">
        <v>12</v>
      </c>
      <c r="F3966" s="11">
        <f>H3966*12.1</f>
        <v>0</v>
      </c>
      <c r="G3966" s="11" t="s">
        <v>11</v>
      </c>
      <c r="H3966" s="7">
        <v>0</v>
      </c>
      <c r="I3966" s="8" t="s">
        <v>2</v>
      </c>
      <c r="J3966" s="7" t="s">
        <v>13</v>
      </c>
      <c r="K3966" s="11">
        <f>M3966*12.1</f>
        <v>0</v>
      </c>
      <c r="L3966" s="11" t="s">
        <v>11</v>
      </c>
      <c r="M3966" s="7">
        <v>0</v>
      </c>
      <c r="N3966" s="8" t="s">
        <v>2</v>
      </c>
      <c r="O3966" s="7" t="s">
        <v>14</v>
      </c>
      <c r="P3966" s="11">
        <f>R3966*12.1</f>
        <v>0</v>
      </c>
      <c r="Q3966" s="11" t="s">
        <v>11</v>
      </c>
      <c r="R3966" s="7">
        <v>0</v>
      </c>
      <c r="S3966" s="8" t="s">
        <v>2</v>
      </c>
      <c r="T3966" s="11">
        <f>F3966+K3966+P3966</f>
        <v>0</v>
      </c>
      <c r="U3966" s="11" t="s">
        <v>11</v>
      </c>
      <c r="V3966" s="7">
        <f>H3966+M3966+R3966</f>
        <v>0</v>
      </c>
      <c r="W3966" s="8" t="s">
        <v>2</v>
      </c>
      <c r="X3966" s="8"/>
    </row>
    <row r="3967" spans="1:24" x14ac:dyDescent="0.35">
      <c r="A3967" s="3">
        <v>45000.5</v>
      </c>
      <c r="B3967" s="3">
        <v>45000.541666666664</v>
      </c>
      <c r="C3967" s="3">
        <f>A3967 -  TIME(7,0,0)</f>
        <v>45000.208333333336</v>
      </c>
      <c r="D3967" s="3">
        <f>B3967 -  TIME(7,0,0)</f>
        <v>45000.25</v>
      </c>
      <c r="E3967" s="4" t="s">
        <v>12</v>
      </c>
      <c r="F3967" s="12">
        <f>H3967*12.1</f>
        <v>0</v>
      </c>
      <c r="G3967" s="12" t="s">
        <v>11</v>
      </c>
      <c r="H3967" s="4">
        <v>0</v>
      </c>
      <c r="I3967" s="5" t="s">
        <v>2</v>
      </c>
      <c r="J3967" s="4" t="s">
        <v>13</v>
      </c>
      <c r="K3967" s="12">
        <f>M3967*12.1</f>
        <v>0</v>
      </c>
      <c r="L3967" s="12" t="s">
        <v>11</v>
      </c>
      <c r="M3967" s="4">
        <v>0</v>
      </c>
      <c r="N3967" s="5" t="s">
        <v>2</v>
      </c>
      <c r="O3967" s="4" t="s">
        <v>14</v>
      </c>
      <c r="P3967" s="12">
        <f>R3967*12.1</f>
        <v>0</v>
      </c>
      <c r="Q3967" s="12" t="s">
        <v>11</v>
      </c>
      <c r="R3967" s="4">
        <v>0</v>
      </c>
      <c r="S3967" s="5" t="s">
        <v>2</v>
      </c>
      <c r="T3967" s="12">
        <f>F3967+K3967+P3967</f>
        <v>0</v>
      </c>
      <c r="U3967" s="12" t="s">
        <v>11</v>
      </c>
      <c r="V3967" s="4">
        <f>H3967+M3967+R3967</f>
        <v>0</v>
      </c>
      <c r="W3967" s="5" t="s">
        <v>2</v>
      </c>
      <c r="X3967" s="5"/>
    </row>
    <row r="3968" spans="1:24" x14ac:dyDescent="0.35">
      <c r="A3968" s="6">
        <v>45000.541666666664</v>
      </c>
      <c r="B3968" s="6">
        <v>45000.583333333336</v>
      </c>
      <c r="C3968" s="6">
        <f>A3968 -  TIME(7,0,0)</f>
        <v>45000.25</v>
      </c>
      <c r="D3968" s="6">
        <f>B3968 -  TIME(7,0,0)</f>
        <v>45000.291666666672</v>
      </c>
      <c r="E3968" s="7" t="s">
        <v>12</v>
      </c>
      <c r="F3968" s="11">
        <f>H3968*12.1</f>
        <v>0</v>
      </c>
      <c r="G3968" s="11" t="s">
        <v>11</v>
      </c>
      <c r="H3968" s="7">
        <v>0</v>
      </c>
      <c r="I3968" s="8" t="s">
        <v>2</v>
      </c>
      <c r="J3968" s="7" t="s">
        <v>13</v>
      </c>
      <c r="K3968" s="11">
        <f>M3968*12.1</f>
        <v>0</v>
      </c>
      <c r="L3968" s="11" t="s">
        <v>11</v>
      </c>
      <c r="M3968" s="7">
        <v>0</v>
      </c>
      <c r="N3968" s="8" t="s">
        <v>2</v>
      </c>
      <c r="O3968" s="7" t="s">
        <v>14</v>
      </c>
      <c r="P3968" s="11">
        <f>R3968*12.1</f>
        <v>0</v>
      </c>
      <c r="Q3968" s="11" t="s">
        <v>11</v>
      </c>
      <c r="R3968" s="7">
        <v>0</v>
      </c>
      <c r="S3968" s="8" t="s">
        <v>2</v>
      </c>
      <c r="T3968" s="11">
        <f>F3968+K3968+P3968</f>
        <v>0</v>
      </c>
      <c r="U3968" s="11" t="s">
        <v>11</v>
      </c>
      <c r="V3968" s="7">
        <f>H3968+M3968+R3968</f>
        <v>0</v>
      </c>
      <c r="W3968" s="8" t="s">
        <v>2</v>
      </c>
      <c r="X3968" s="8"/>
    </row>
    <row r="3969" spans="1:24" x14ac:dyDescent="0.35">
      <c r="A3969" s="3">
        <v>45000.583333333336</v>
      </c>
      <c r="B3969" s="3">
        <v>45000.625</v>
      </c>
      <c r="C3969" s="3">
        <f>A3969 -  TIME(7,0,0)</f>
        <v>45000.291666666672</v>
      </c>
      <c r="D3969" s="3">
        <f>B3969 -  TIME(7,0,0)</f>
        <v>45000.333333333336</v>
      </c>
      <c r="E3969" s="4" t="s">
        <v>12</v>
      </c>
      <c r="F3969" s="12">
        <f>H3969*12.1</f>
        <v>0</v>
      </c>
      <c r="G3969" s="12" t="s">
        <v>11</v>
      </c>
      <c r="H3969" s="4">
        <v>0</v>
      </c>
      <c r="I3969" s="5" t="s">
        <v>2</v>
      </c>
      <c r="J3969" s="4" t="s">
        <v>13</v>
      </c>
      <c r="K3969" s="12">
        <f>M3969*12.1</f>
        <v>0</v>
      </c>
      <c r="L3969" s="12" t="s">
        <v>11</v>
      </c>
      <c r="M3969" s="4">
        <v>0</v>
      </c>
      <c r="N3969" s="5" t="s">
        <v>2</v>
      </c>
      <c r="O3969" s="4" t="s">
        <v>14</v>
      </c>
      <c r="P3969" s="12">
        <f>R3969*12.1</f>
        <v>0</v>
      </c>
      <c r="Q3969" s="12" t="s">
        <v>11</v>
      </c>
      <c r="R3969" s="4">
        <v>0</v>
      </c>
      <c r="S3969" s="5" t="s">
        <v>2</v>
      </c>
      <c r="T3969" s="12">
        <f>F3969+K3969+P3969</f>
        <v>0</v>
      </c>
      <c r="U3969" s="12" t="s">
        <v>11</v>
      </c>
      <c r="V3969" s="4">
        <f>H3969+M3969+R3969</f>
        <v>0</v>
      </c>
      <c r="W3969" s="5" t="s">
        <v>2</v>
      </c>
      <c r="X3969" s="5"/>
    </row>
    <row r="3970" spans="1:24" x14ac:dyDescent="0.35">
      <c r="A3970" s="6">
        <v>45000.625</v>
      </c>
      <c r="B3970" s="6">
        <v>45000.666666666664</v>
      </c>
      <c r="C3970" s="6">
        <f>A3970 -  TIME(7,0,0)</f>
        <v>45000.333333333336</v>
      </c>
      <c r="D3970" s="6">
        <f>B3970 -  TIME(7,0,0)</f>
        <v>45000.375</v>
      </c>
      <c r="E3970" s="7" t="s">
        <v>12</v>
      </c>
      <c r="F3970" s="11">
        <f>H3970*12.1</f>
        <v>0</v>
      </c>
      <c r="G3970" s="11" t="s">
        <v>11</v>
      </c>
      <c r="H3970" s="7">
        <v>0</v>
      </c>
      <c r="I3970" s="8" t="s">
        <v>2</v>
      </c>
      <c r="J3970" s="7" t="s">
        <v>13</v>
      </c>
      <c r="K3970" s="11">
        <f>M3970*12.1</f>
        <v>0</v>
      </c>
      <c r="L3970" s="11" t="s">
        <v>11</v>
      </c>
      <c r="M3970" s="7">
        <v>0</v>
      </c>
      <c r="N3970" s="8" t="s">
        <v>2</v>
      </c>
      <c r="O3970" s="7" t="s">
        <v>14</v>
      </c>
      <c r="P3970" s="11">
        <f>R3970*12.1</f>
        <v>0</v>
      </c>
      <c r="Q3970" s="11" t="s">
        <v>11</v>
      </c>
      <c r="R3970" s="7">
        <v>0</v>
      </c>
      <c r="S3970" s="8" t="s">
        <v>2</v>
      </c>
      <c r="T3970" s="11">
        <f>F3970+K3970+P3970</f>
        <v>0</v>
      </c>
      <c r="U3970" s="11" t="s">
        <v>11</v>
      </c>
      <c r="V3970" s="7">
        <f>H3970+M3970+R3970</f>
        <v>0</v>
      </c>
      <c r="W3970" s="8" t="s">
        <v>2</v>
      </c>
      <c r="X3970" s="8"/>
    </row>
    <row r="3971" spans="1:24" x14ac:dyDescent="0.35">
      <c r="A3971" s="3">
        <v>45000.666666666664</v>
      </c>
      <c r="B3971" s="3">
        <v>45000.708333333336</v>
      </c>
      <c r="C3971" s="3">
        <f>A3971 -  TIME(7,0,0)</f>
        <v>45000.375</v>
      </c>
      <c r="D3971" s="3">
        <f>B3971 -  TIME(7,0,0)</f>
        <v>45000.416666666672</v>
      </c>
      <c r="E3971" s="4" t="s">
        <v>12</v>
      </c>
      <c r="F3971" s="12">
        <f>H3971*12.1</f>
        <v>0</v>
      </c>
      <c r="G3971" s="12" t="s">
        <v>11</v>
      </c>
      <c r="H3971" s="4">
        <v>0</v>
      </c>
      <c r="I3971" s="5" t="s">
        <v>2</v>
      </c>
      <c r="J3971" s="4" t="s">
        <v>13</v>
      </c>
      <c r="K3971" s="12">
        <f>M3971*12.1</f>
        <v>0</v>
      </c>
      <c r="L3971" s="12" t="s">
        <v>11</v>
      </c>
      <c r="M3971" s="4">
        <v>0</v>
      </c>
      <c r="N3971" s="5" t="s">
        <v>2</v>
      </c>
      <c r="O3971" s="4" t="s">
        <v>14</v>
      </c>
      <c r="P3971" s="12">
        <f>R3971*12.1</f>
        <v>0</v>
      </c>
      <c r="Q3971" s="12" t="s">
        <v>11</v>
      </c>
      <c r="R3971" s="4">
        <v>0</v>
      </c>
      <c r="S3971" s="5" t="s">
        <v>2</v>
      </c>
      <c r="T3971" s="12">
        <f>F3971+K3971+P3971</f>
        <v>0</v>
      </c>
      <c r="U3971" s="12" t="s">
        <v>11</v>
      </c>
      <c r="V3971" s="4">
        <f>H3971+M3971+R3971</f>
        <v>0</v>
      </c>
      <c r="W3971" s="5" t="s">
        <v>2</v>
      </c>
      <c r="X3971" s="5"/>
    </row>
    <row r="3972" spans="1:24" x14ac:dyDescent="0.35">
      <c r="A3972" s="6">
        <v>45000.708333333336</v>
      </c>
      <c r="B3972" s="6">
        <v>45000.75</v>
      </c>
      <c r="C3972" s="6">
        <f>A3972 -  TIME(7,0,0)</f>
        <v>45000.416666666672</v>
      </c>
      <c r="D3972" s="6">
        <f>B3972 -  TIME(7,0,0)</f>
        <v>45000.458333333336</v>
      </c>
      <c r="E3972" s="7" t="s">
        <v>12</v>
      </c>
      <c r="F3972" s="11">
        <f>H3972*12.1</f>
        <v>0</v>
      </c>
      <c r="G3972" s="11" t="s">
        <v>11</v>
      </c>
      <c r="H3972" s="7">
        <v>0</v>
      </c>
      <c r="I3972" s="8" t="s">
        <v>2</v>
      </c>
      <c r="J3972" s="7" t="s">
        <v>13</v>
      </c>
      <c r="K3972" s="11">
        <f>M3972*12.1</f>
        <v>0</v>
      </c>
      <c r="L3972" s="11" t="s">
        <v>11</v>
      </c>
      <c r="M3972" s="7">
        <v>0</v>
      </c>
      <c r="N3972" s="8" t="s">
        <v>2</v>
      </c>
      <c r="O3972" s="7" t="s">
        <v>14</v>
      </c>
      <c r="P3972" s="11">
        <f>R3972*12.1</f>
        <v>0</v>
      </c>
      <c r="Q3972" s="11" t="s">
        <v>11</v>
      </c>
      <c r="R3972" s="7">
        <v>0</v>
      </c>
      <c r="S3972" s="8" t="s">
        <v>2</v>
      </c>
      <c r="T3972" s="11">
        <f>F3972+K3972+P3972</f>
        <v>0</v>
      </c>
      <c r="U3972" s="11" t="s">
        <v>11</v>
      </c>
      <c r="V3972" s="7">
        <f>H3972+M3972+R3972</f>
        <v>0</v>
      </c>
      <c r="W3972" s="8" t="s">
        <v>2</v>
      </c>
      <c r="X3972" s="8"/>
    </row>
    <row r="3973" spans="1:24" x14ac:dyDescent="0.35">
      <c r="A3973" s="3">
        <v>45000.75</v>
      </c>
      <c r="B3973" s="3">
        <v>45000.791666666664</v>
      </c>
      <c r="C3973" s="3">
        <f>A3973 -  TIME(7,0,0)</f>
        <v>45000.458333333336</v>
      </c>
      <c r="D3973" s="3">
        <f>B3973 -  TIME(7,0,0)</f>
        <v>45000.5</v>
      </c>
      <c r="E3973" s="4" t="s">
        <v>12</v>
      </c>
      <c r="F3973" s="12">
        <f>H3973*12.1</f>
        <v>0</v>
      </c>
      <c r="G3973" s="12" t="s">
        <v>11</v>
      </c>
      <c r="H3973" s="4">
        <v>0</v>
      </c>
      <c r="I3973" s="5" t="s">
        <v>2</v>
      </c>
      <c r="J3973" s="4" t="s">
        <v>13</v>
      </c>
      <c r="K3973" s="12">
        <f>M3973*12.1</f>
        <v>0</v>
      </c>
      <c r="L3973" s="12" t="s">
        <v>11</v>
      </c>
      <c r="M3973" s="4">
        <v>0</v>
      </c>
      <c r="N3973" s="5" t="s">
        <v>2</v>
      </c>
      <c r="O3973" s="4" t="s">
        <v>14</v>
      </c>
      <c r="P3973" s="12">
        <f>R3973*12.1</f>
        <v>0</v>
      </c>
      <c r="Q3973" s="12" t="s">
        <v>11</v>
      </c>
      <c r="R3973" s="4">
        <v>0</v>
      </c>
      <c r="S3973" s="5" t="s">
        <v>2</v>
      </c>
      <c r="T3973" s="12">
        <f>F3973+K3973+P3973</f>
        <v>0</v>
      </c>
      <c r="U3973" s="12" t="s">
        <v>11</v>
      </c>
      <c r="V3973" s="4">
        <f>H3973+M3973+R3973</f>
        <v>0</v>
      </c>
      <c r="W3973" s="5" t="s">
        <v>2</v>
      </c>
      <c r="X3973" s="5"/>
    </row>
    <row r="3974" spans="1:24" x14ac:dyDescent="0.35">
      <c r="A3974" s="6">
        <v>45000.791666666664</v>
      </c>
      <c r="B3974" s="6">
        <v>45000.833333333336</v>
      </c>
      <c r="C3974" s="6">
        <f>A3974 -  TIME(7,0,0)</f>
        <v>45000.5</v>
      </c>
      <c r="D3974" s="6">
        <f>B3974 -  TIME(7,0,0)</f>
        <v>45000.541666666672</v>
      </c>
      <c r="E3974" s="7" t="s">
        <v>12</v>
      </c>
      <c r="F3974" s="11">
        <f>H3974*12.1</f>
        <v>0</v>
      </c>
      <c r="G3974" s="11" t="s">
        <v>11</v>
      </c>
      <c r="H3974" s="7">
        <v>0</v>
      </c>
      <c r="I3974" s="8" t="s">
        <v>2</v>
      </c>
      <c r="J3974" s="7" t="s">
        <v>13</v>
      </c>
      <c r="K3974" s="11">
        <f>M3974*12.1</f>
        <v>0</v>
      </c>
      <c r="L3974" s="11" t="s">
        <v>11</v>
      </c>
      <c r="M3974" s="7">
        <v>0</v>
      </c>
      <c r="N3974" s="8" t="s">
        <v>2</v>
      </c>
      <c r="O3974" s="7" t="s">
        <v>14</v>
      </c>
      <c r="P3974" s="11">
        <f>R3974*12.1</f>
        <v>0</v>
      </c>
      <c r="Q3974" s="11" t="s">
        <v>11</v>
      </c>
      <c r="R3974" s="7">
        <v>0</v>
      </c>
      <c r="S3974" s="8" t="s">
        <v>2</v>
      </c>
      <c r="T3974" s="11">
        <f>F3974+K3974+P3974</f>
        <v>0</v>
      </c>
      <c r="U3974" s="11" t="s">
        <v>11</v>
      </c>
      <c r="V3974" s="7">
        <f>H3974+M3974+R3974</f>
        <v>0</v>
      </c>
      <c r="W3974" s="8" t="s">
        <v>2</v>
      </c>
      <c r="X3974" s="8"/>
    </row>
    <row r="3975" spans="1:24" x14ac:dyDescent="0.35">
      <c r="A3975" s="3">
        <v>45000.833333333336</v>
      </c>
      <c r="B3975" s="3">
        <v>45000.875</v>
      </c>
      <c r="C3975" s="3">
        <f>A3975 -  TIME(7,0,0)</f>
        <v>45000.541666666672</v>
      </c>
      <c r="D3975" s="3">
        <f>B3975 -  TIME(7,0,0)</f>
        <v>45000.583333333336</v>
      </c>
      <c r="E3975" s="4" t="s">
        <v>12</v>
      </c>
      <c r="F3975" s="12">
        <f>H3975*12.1</f>
        <v>0</v>
      </c>
      <c r="G3975" s="12" t="s">
        <v>11</v>
      </c>
      <c r="H3975" s="4">
        <v>0</v>
      </c>
      <c r="I3975" s="5" t="s">
        <v>2</v>
      </c>
      <c r="J3975" s="4" t="s">
        <v>13</v>
      </c>
      <c r="K3975" s="12">
        <f>M3975*12.1</f>
        <v>0</v>
      </c>
      <c r="L3975" s="12" t="s">
        <v>11</v>
      </c>
      <c r="M3975" s="4">
        <v>0</v>
      </c>
      <c r="N3975" s="5" t="s">
        <v>2</v>
      </c>
      <c r="O3975" s="4" t="s">
        <v>14</v>
      </c>
      <c r="P3975" s="12">
        <f>R3975*12.1</f>
        <v>0</v>
      </c>
      <c r="Q3975" s="12" t="s">
        <v>11</v>
      </c>
      <c r="R3975" s="4">
        <v>0</v>
      </c>
      <c r="S3975" s="5" t="s">
        <v>2</v>
      </c>
      <c r="T3975" s="12">
        <f>F3975+K3975+P3975</f>
        <v>0</v>
      </c>
      <c r="U3975" s="12" t="s">
        <v>11</v>
      </c>
      <c r="V3975" s="4">
        <f>H3975+M3975+R3975</f>
        <v>0</v>
      </c>
      <c r="W3975" s="5" t="s">
        <v>2</v>
      </c>
      <c r="X3975" s="5"/>
    </row>
    <row r="3976" spans="1:24" x14ac:dyDescent="0.35">
      <c r="A3976" s="6">
        <v>45000.875</v>
      </c>
      <c r="B3976" s="6">
        <v>45000.916666666664</v>
      </c>
      <c r="C3976" s="6">
        <f>A3976 -  TIME(7,0,0)</f>
        <v>45000.583333333336</v>
      </c>
      <c r="D3976" s="6">
        <f>B3976 -  TIME(7,0,0)</f>
        <v>45000.625</v>
      </c>
      <c r="E3976" s="7" t="s">
        <v>12</v>
      </c>
      <c r="F3976" s="11">
        <f>H3976*12.1</f>
        <v>0</v>
      </c>
      <c r="G3976" s="11" t="s">
        <v>11</v>
      </c>
      <c r="H3976" s="7">
        <v>0</v>
      </c>
      <c r="I3976" s="8" t="s">
        <v>2</v>
      </c>
      <c r="J3976" s="7" t="s">
        <v>13</v>
      </c>
      <c r="K3976" s="11">
        <f>M3976*12.1</f>
        <v>0</v>
      </c>
      <c r="L3976" s="11" t="s">
        <v>11</v>
      </c>
      <c r="M3976" s="7">
        <v>0</v>
      </c>
      <c r="N3976" s="8" t="s">
        <v>2</v>
      </c>
      <c r="O3976" s="7" t="s">
        <v>14</v>
      </c>
      <c r="P3976" s="11">
        <f>R3976*12.1</f>
        <v>0</v>
      </c>
      <c r="Q3976" s="11" t="s">
        <v>11</v>
      </c>
      <c r="R3976" s="7">
        <v>0</v>
      </c>
      <c r="S3976" s="8" t="s">
        <v>2</v>
      </c>
      <c r="T3976" s="11">
        <f>F3976+K3976+P3976</f>
        <v>0</v>
      </c>
      <c r="U3976" s="11" t="s">
        <v>11</v>
      </c>
      <c r="V3976" s="7">
        <f>H3976+M3976+R3976</f>
        <v>0</v>
      </c>
      <c r="W3976" s="8" t="s">
        <v>2</v>
      </c>
      <c r="X3976" s="8"/>
    </row>
    <row r="3977" spans="1:24" x14ac:dyDescent="0.35">
      <c r="A3977" s="3">
        <v>45000.916666666664</v>
      </c>
      <c r="B3977" s="3">
        <v>45000.958333333336</v>
      </c>
      <c r="C3977" s="3">
        <f>A3977 -  TIME(7,0,0)</f>
        <v>45000.625</v>
      </c>
      <c r="D3977" s="3">
        <f>B3977 -  TIME(7,0,0)</f>
        <v>45000.666666666672</v>
      </c>
      <c r="E3977" s="4" t="s">
        <v>12</v>
      </c>
      <c r="F3977" s="12">
        <f>H3977*12.1</f>
        <v>0</v>
      </c>
      <c r="G3977" s="12" t="s">
        <v>11</v>
      </c>
      <c r="H3977" s="4">
        <v>0</v>
      </c>
      <c r="I3977" s="5" t="s">
        <v>2</v>
      </c>
      <c r="J3977" s="4" t="s">
        <v>13</v>
      </c>
      <c r="K3977" s="12">
        <f>M3977*12.1</f>
        <v>0</v>
      </c>
      <c r="L3977" s="12" t="s">
        <v>11</v>
      </c>
      <c r="M3977" s="4">
        <v>0</v>
      </c>
      <c r="N3977" s="5" t="s">
        <v>2</v>
      </c>
      <c r="O3977" s="4" t="s">
        <v>14</v>
      </c>
      <c r="P3977" s="12">
        <f>R3977*12.1</f>
        <v>0</v>
      </c>
      <c r="Q3977" s="12" t="s">
        <v>11</v>
      </c>
      <c r="R3977" s="4">
        <v>0</v>
      </c>
      <c r="S3977" s="5" t="s">
        <v>2</v>
      </c>
      <c r="T3977" s="12">
        <f>F3977+K3977+P3977</f>
        <v>0</v>
      </c>
      <c r="U3977" s="12" t="s">
        <v>11</v>
      </c>
      <c r="V3977" s="4">
        <f>H3977+M3977+R3977</f>
        <v>0</v>
      </c>
      <c r="W3977" s="5" t="s">
        <v>2</v>
      </c>
      <c r="X3977" s="5"/>
    </row>
    <row r="3978" spans="1:24" x14ac:dyDescent="0.35">
      <c r="A3978" s="6">
        <v>45000.958333333336</v>
      </c>
      <c r="B3978" s="6">
        <v>45001</v>
      </c>
      <c r="C3978" s="6">
        <f>A3978 -  TIME(7,0,0)</f>
        <v>45000.666666666672</v>
      </c>
      <c r="D3978" s="6">
        <f>B3978 -  TIME(7,0,0)</f>
        <v>45000.708333333336</v>
      </c>
      <c r="E3978" s="7" t="s">
        <v>12</v>
      </c>
      <c r="F3978" s="11">
        <f>H3978*12.1</f>
        <v>0</v>
      </c>
      <c r="G3978" s="11" t="s">
        <v>11</v>
      </c>
      <c r="H3978" s="7">
        <v>0</v>
      </c>
      <c r="I3978" s="8" t="s">
        <v>2</v>
      </c>
      <c r="J3978" s="7" t="s">
        <v>13</v>
      </c>
      <c r="K3978" s="11">
        <f>M3978*12.1</f>
        <v>0</v>
      </c>
      <c r="L3978" s="11" t="s">
        <v>11</v>
      </c>
      <c r="M3978" s="7">
        <v>0</v>
      </c>
      <c r="N3978" s="8" t="s">
        <v>2</v>
      </c>
      <c r="O3978" s="7" t="s">
        <v>14</v>
      </c>
      <c r="P3978" s="11">
        <f>R3978*12.1</f>
        <v>0</v>
      </c>
      <c r="Q3978" s="11" t="s">
        <v>11</v>
      </c>
      <c r="R3978" s="7">
        <v>0</v>
      </c>
      <c r="S3978" s="8" t="s">
        <v>2</v>
      </c>
      <c r="T3978" s="11">
        <f>F3978+K3978+P3978</f>
        <v>0</v>
      </c>
      <c r="U3978" s="11" t="s">
        <v>11</v>
      </c>
      <c r="V3978" s="7">
        <f>H3978+M3978+R3978</f>
        <v>0</v>
      </c>
      <c r="W3978" s="8" t="s">
        <v>2</v>
      </c>
      <c r="X3978" s="8"/>
    </row>
    <row r="3979" spans="1:24" x14ac:dyDescent="0.35">
      <c r="A3979" s="3">
        <v>45001</v>
      </c>
      <c r="B3979" s="3">
        <v>45001.041666666664</v>
      </c>
      <c r="C3979" s="3">
        <f>A3979 -  TIME(7,0,0)</f>
        <v>45000.708333333336</v>
      </c>
      <c r="D3979" s="3">
        <f>B3979 -  TIME(7,0,0)</f>
        <v>45000.75</v>
      </c>
      <c r="E3979" s="4" t="s">
        <v>12</v>
      </c>
      <c r="F3979" s="12">
        <f>H3979*12.1</f>
        <v>0</v>
      </c>
      <c r="G3979" s="12" t="s">
        <v>11</v>
      </c>
      <c r="H3979" s="4">
        <v>0</v>
      </c>
      <c r="I3979" s="5" t="s">
        <v>2</v>
      </c>
      <c r="J3979" s="4" t="s">
        <v>13</v>
      </c>
      <c r="K3979" s="12">
        <f>M3979*12.1</f>
        <v>0</v>
      </c>
      <c r="L3979" s="12" t="s">
        <v>11</v>
      </c>
      <c r="M3979" s="4">
        <v>0</v>
      </c>
      <c r="N3979" s="5" t="s">
        <v>2</v>
      </c>
      <c r="O3979" s="4" t="s">
        <v>14</v>
      </c>
      <c r="P3979" s="12">
        <f>R3979*12.1</f>
        <v>0</v>
      </c>
      <c r="Q3979" s="12" t="s">
        <v>11</v>
      </c>
      <c r="R3979" s="4">
        <v>0</v>
      </c>
      <c r="S3979" s="5" t="s">
        <v>2</v>
      </c>
      <c r="T3979" s="12">
        <f>F3979+K3979+P3979</f>
        <v>0</v>
      </c>
      <c r="U3979" s="12" t="s">
        <v>11</v>
      </c>
      <c r="V3979" s="4">
        <f>H3979+M3979+R3979</f>
        <v>0</v>
      </c>
      <c r="W3979" s="5" t="s">
        <v>2</v>
      </c>
      <c r="X3979" s="5"/>
    </row>
    <row r="3980" spans="1:24" x14ac:dyDescent="0.35">
      <c r="A3980" s="6">
        <v>45001.041666666664</v>
      </c>
      <c r="B3980" s="6">
        <v>45001.083333333336</v>
      </c>
      <c r="C3980" s="6">
        <f>A3980 -  TIME(7,0,0)</f>
        <v>45000.75</v>
      </c>
      <c r="D3980" s="6">
        <f>B3980 -  TIME(7,0,0)</f>
        <v>45000.791666666672</v>
      </c>
      <c r="E3980" s="7" t="s">
        <v>12</v>
      </c>
      <c r="F3980" s="11">
        <f>H3980*12.1</f>
        <v>0</v>
      </c>
      <c r="G3980" s="11" t="s">
        <v>11</v>
      </c>
      <c r="H3980" s="7">
        <v>0</v>
      </c>
      <c r="I3980" s="8" t="s">
        <v>2</v>
      </c>
      <c r="J3980" s="7" t="s">
        <v>13</v>
      </c>
      <c r="K3980" s="11">
        <f>M3980*12.1</f>
        <v>0</v>
      </c>
      <c r="L3980" s="11" t="s">
        <v>11</v>
      </c>
      <c r="M3980" s="7">
        <v>0</v>
      </c>
      <c r="N3980" s="8" t="s">
        <v>2</v>
      </c>
      <c r="O3980" s="7" t="s">
        <v>14</v>
      </c>
      <c r="P3980" s="11">
        <f>R3980*12.1</f>
        <v>0</v>
      </c>
      <c r="Q3980" s="11" t="s">
        <v>11</v>
      </c>
      <c r="R3980" s="7">
        <v>0</v>
      </c>
      <c r="S3980" s="8" t="s">
        <v>2</v>
      </c>
      <c r="T3980" s="11">
        <f>F3980+K3980+P3980</f>
        <v>0</v>
      </c>
      <c r="U3980" s="11" t="s">
        <v>11</v>
      </c>
      <c r="V3980" s="7">
        <f>H3980+M3980+R3980</f>
        <v>0</v>
      </c>
      <c r="W3980" s="8" t="s">
        <v>2</v>
      </c>
      <c r="X3980" s="8"/>
    </row>
    <row r="3981" spans="1:24" x14ac:dyDescent="0.35">
      <c r="A3981" s="3">
        <v>45001.083333333336</v>
      </c>
      <c r="B3981" s="3">
        <v>45001.125</v>
      </c>
      <c r="C3981" s="3">
        <f>A3981 -  TIME(7,0,0)</f>
        <v>45000.791666666672</v>
      </c>
      <c r="D3981" s="3">
        <f>B3981 -  TIME(7,0,0)</f>
        <v>45000.833333333336</v>
      </c>
      <c r="E3981" s="4" t="s">
        <v>12</v>
      </c>
      <c r="F3981" s="12">
        <f>H3981*12.1</f>
        <v>0</v>
      </c>
      <c r="G3981" s="12" t="s">
        <v>11</v>
      </c>
      <c r="H3981" s="4">
        <v>0</v>
      </c>
      <c r="I3981" s="5" t="s">
        <v>2</v>
      </c>
      <c r="J3981" s="4" t="s">
        <v>13</v>
      </c>
      <c r="K3981" s="12">
        <f>M3981*12.1</f>
        <v>0</v>
      </c>
      <c r="L3981" s="12" t="s">
        <v>11</v>
      </c>
      <c r="M3981" s="4">
        <v>0</v>
      </c>
      <c r="N3981" s="5" t="s">
        <v>2</v>
      </c>
      <c r="O3981" s="4" t="s">
        <v>14</v>
      </c>
      <c r="P3981" s="12">
        <f>R3981*12.1</f>
        <v>0</v>
      </c>
      <c r="Q3981" s="12" t="s">
        <v>11</v>
      </c>
      <c r="R3981" s="4">
        <v>0</v>
      </c>
      <c r="S3981" s="5" t="s">
        <v>2</v>
      </c>
      <c r="T3981" s="12">
        <f>F3981+K3981+P3981</f>
        <v>0</v>
      </c>
      <c r="U3981" s="12" t="s">
        <v>11</v>
      </c>
      <c r="V3981" s="4">
        <f>H3981+M3981+R3981</f>
        <v>0</v>
      </c>
      <c r="W3981" s="5" t="s">
        <v>2</v>
      </c>
      <c r="X3981" s="5"/>
    </row>
    <row r="3982" spans="1:24" x14ac:dyDescent="0.35">
      <c r="A3982" s="6">
        <v>45001.125</v>
      </c>
      <c r="B3982" s="6">
        <v>45001.166666666664</v>
      </c>
      <c r="C3982" s="6">
        <f>A3982 -  TIME(7,0,0)</f>
        <v>45000.833333333336</v>
      </c>
      <c r="D3982" s="6">
        <f>B3982 -  TIME(7,0,0)</f>
        <v>45000.875</v>
      </c>
      <c r="E3982" s="7" t="s">
        <v>12</v>
      </c>
      <c r="F3982" s="11">
        <f>H3982*12.1</f>
        <v>0</v>
      </c>
      <c r="G3982" s="11" t="s">
        <v>11</v>
      </c>
      <c r="H3982" s="7">
        <v>0</v>
      </c>
      <c r="I3982" s="8" t="s">
        <v>2</v>
      </c>
      <c r="J3982" s="7" t="s">
        <v>13</v>
      </c>
      <c r="K3982" s="11">
        <f>M3982*12.1</f>
        <v>0</v>
      </c>
      <c r="L3982" s="11" t="s">
        <v>11</v>
      </c>
      <c r="M3982" s="7">
        <v>0</v>
      </c>
      <c r="N3982" s="8" t="s">
        <v>2</v>
      </c>
      <c r="O3982" s="7" t="s">
        <v>14</v>
      </c>
      <c r="P3982" s="11">
        <f>R3982*12.1</f>
        <v>0</v>
      </c>
      <c r="Q3982" s="11" t="s">
        <v>11</v>
      </c>
      <c r="R3982" s="7">
        <v>0</v>
      </c>
      <c r="S3982" s="8" t="s">
        <v>2</v>
      </c>
      <c r="T3982" s="11">
        <f>F3982+K3982+P3982</f>
        <v>0</v>
      </c>
      <c r="U3982" s="11" t="s">
        <v>11</v>
      </c>
      <c r="V3982" s="7">
        <f>H3982+M3982+R3982</f>
        <v>0</v>
      </c>
      <c r="W3982" s="8" t="s">
        <v>2</v>
      </c>
      <c r="X3982" s="8"/>
    </row>
    <row r="3983" spans="1:24" x14ac:dyDescent="0.35">
      <c r="A3983" s="3">
        <v>45001.166666666664</v>
      </c>
      <c r="B3983" s="3">
        <v>45001.208333333336</v>
      </c>
      <c r="C3983" s="3">
        <f>A3983 -  TIME(7,0,0)</f>
        <v>45000.875</v>
      </c>
      <c r="D3983" s="3">
        <f>B3983 -  TIME(7,0,0)</f>
        <v>45000.916666666672</v>
      </c>
      <c r="E3983" s="4" t="s">
        <v>12</v>
      </c>
      <c r="F3983" s="12">
        <f>H3983*12.1</f>
        <v>0</v>
      </c>
      <c r="G3983" s="12" t="s">
        <v>11</v>
      </c>
      <c r="H3983" s="4">
        <v>0</v>
      </c>
      <c r="I3983" s="5" t="s">
        <v>2</v>
      </c>
      <c r="J3983" s="4" t="s">
        <v>13</v>
      </c>
      <c r="K3983" s="12">
        <f>M3983*12.1</f>
        <v>0</v>
      </c>
      <c r="L3983" s="12" t="s">
        <v>11</v>
      </c>
      <c r="M3983" s="4">
        <v>0</v>
      </c>
      <c r="N3983" s="5" t="s">
        <v>2</v>
      </c>
      <c r="O3983" s="4" t="s">
        <v>14</v>
      </c>
      <c r="P3983" s="12">
        <f>R3983*12.1</f>
        <v>0</v>
      </c>
      <c r="Q3983" s="12" t="s">
        <v>11</v>
      </c>
      <c r="R3983" s="4">
        <v>0</v>
      </c>
      <c r="S3983" s="5" t="s">
        <v>2</v>
      </c>
      <c r="T3983" s="12">
        <f>F3983+K3983+P3983</f>
        <v>0</v>
      </c>
      <c r="U3983" s="12" t="s">
        <v>11</v>
      </c>
      <c r="V3983" s="4">
        <f>H3983+M3983+R3983</f>
        <v>0</v>
      </c>
      <c r="W3983" s="5" t="s">
        <v>2</v>
      </c>
      <c r="X3983" s="5"/>
    </row>
    <row r="3984" spans="1:24" x14ac:dyDescent="0.35">
      <c r="A3984" s="6">
        <v>45001.208333333336</v>
      </c>
      <c r="B3984" s="6">
        <v>45001.25</v>
      </c>
      <c r="C3984" s="6">
        <f>A3984 -  TIME(7,0,0)</f>
        <v>45000.916666666672</v>
      </c>
      <c r="D3984" s="6">
        <f>B3984 -  TIME(7,0,0)</f>
        <v>45000.958333333336</v>
      </c>
      <c r="E3984" s="7" t="s">
        <v>12</v>
      </c>
      <c r="F3984" s="11">
        <f>H3984*12.1</f>
        <v>0</v>
      </c>
      <c r="G3984" s="11" t="s">
        <v>11</v>
      </c>
      <c r="H3984" s="7">
        <v>0</v>
      </c>
      <c r="I3984" s="8" t="s">
        <v>2</v>
      </c>
      <c r="J3984" s="7" t="s">
        <v>13</v>
      </c>
      <c r="K3984" s="11">
        <f>M3984*12.1</f>
        <v>0</v>
      </c>
      <c r="L3984" s="11" t="s">
        <v>11</v>
      </c>
      <c r="M3984" s="7">
        <v>0</v>
      </c>
      <c r="N3984" s="8" t="s">
        <v>2</v>
      </c>
      <c r="O3984" s="7" t="s">
        <v>14</v>
      </c>
      <c r="P3984" s="11">
        <f>R3984*12.1</f>
        <v>0</v>
      </c>
      <c r="Q3984" s="11" t="s">
        <v>11</v>
      </c>
      <c r="R3984" s="7">
        <v>0</v>
      </c>
      <c r="S3984" s="8" t="s">
        <v>2</v>
      </c>
      <c r="T3984" s="11">
        <f>F3984+K3984+P3984</f>
        <v>0</v>
      </c>
      <c r="U3984" s="11" t="s">
        <v>11</v>
      </c>
      <c r="V3984" s="7">
        <f>H3984+M3984+R3984</f>
        <v>0</v>
      </c>
      <c r="W3984" s="8" t="s">
        <v>2</v>
      </c>
      <c r="X3984" s="8"/>
    </row>
    <row r="3985" spans="1:24" x14ac:dyDescent="0.35">
      <c r="A3985" s="3">
        <v>45001.25</v>
      </c>
      <c r="B3985" s="3">
        <v>45001.291666666664</v>
      </c>
      <c r="C3985" s="3">
        <f>A3985 -  TIME(7,0,0)</f>
        <v>45000.958333333336</v>
      </c>
      <c r="D3985" s="3">
        <f>B3985 -  TIME(7,0,0)</f>
        <v>45001</v>
      </c>
      <c r="E3985" s="4" t="s">
        <v>12</v>
      </c>
      <c r="F3985" s="12">
        <f>H3985*12.1</f>
        <v>0</v>
      </c>
      <c r="G3985" s="12" t="s">
        <v>11</v>
      </c>
      <c r="H3985" s="4">
        <v>0</v>
      </c>
      <c r="I3985" s="5" t="s">
        <v>2</v>
      </c>
      <c r="J3985" s="4" t="s">
        <v>13</v>
      </c>
      <c r="K3985" s="12">
        <f>M3985*12.1</f>
        <v>0</v>
      </c>
      <c r="L3985" s="12" t="s">
        <v>11</v>
      </c>
      <c r="M3985" s="4">
        <v>0</v>
      </c>
      <c r="N3985" s="5" t="s">
        <v>2</v>
      </c>
      <c r="O3985" s="4" t="s">
        <v>14</v>
      </c>
      <c r="P3985" s="12">
        <f>R3985*12.1</f>
        <v>0</v>
      </c>
      <c r="Q3985" s="12" t="s">
        <v>11</v>
      </c>
      <c r="R3985" s="4">
        <v>0</v>
      </c>
      <c r="S3985" s="5" t="s">
        <v>2</v>
      </c>
      <c r="T3985" s="12">
        <f>F3985+K3985+P3985</f>
        <v>0</v>
      </c>
      <c r="U3985" s="12" t="s">
        <v>11</v>
      </c>
      <c r="V3985" s="4">
        <f>H3985+M3985+R3985</f>
        <v>0</v>
      </c>
      <c r="W3985" s="5" t="s">
        <v>2</v>
      </c>
      <c r="X3985" s="5"/>
    </row>
    <row r="3986" spans="1:24" x14ac:dyDescent="0.35">
      <c r="A3986" s="6">
        <v>45001.291666666664</v>
      </c>
      <c r="B3986" s="6">
        <v>45001.333333333336</v>
      </c>
      <c r="C3986" s="6">
        <f>A3986 -  TIME(7,0,0)</f>
        <v>45001</v>
      </c>
      <c r="D3986" s="6">
        <f>B3986 -  TIME(7,0,0)</f>
        <v>45001.041666666672</v>
      </c>
      <c r="E3986" s="7" t="s">
        <v>12</v>
      </c>
      <c r="F3986" s="11">
        <f>H3986*12.1</f>
        <v>0</v>
      </c>
      <c r="G3986" s="11" t="s">
        <v>11</v>
      </c>
      <c r="H3986" s="7">
        <v>0</v>
      </c>
      <c r="I3986" s="8" t="s">
        <v>2</v>
      </c>
      <c r="J3986" s="7" t="s">
        <v>13</v>
      </c>
      <c r="K3986" s="11">
        <f>M3986*12.1</f>
        <v>0</v>
      </c>
      <c r="L3986" s="11" t="s">
        <v>11</v>
      </c>
      <c r="M3986" s="7">
        <v>0</v>
      </c>
      <c r="N3986" s="8" t="s">
        <v>2</v>
      </c>
      <c r="O3986" s="7" t="s">
        <v>14</v>
      </c>
      <c r="P3986" s="11">
        <f>R3986*12.1</f>
        <v>0</v>
      </c>
      <c r="Q3986" s="11" t="s">
        <v>11</v>
      </c>
      <c r="R3986" s="7">
        <v>0</v>
      </c>
      <c r="S3986" s="8" t="s">
        <v>2</v>
      </c>
      <c r="T3986" s="11">
        <f>F3986+K3986+P3986</f>
        <v>0</v>
      </c>
      <c r="U3986" s="11" t="s">
        <v>11</v>
      </c>
      <c r="V3986" s="7">
        <f>H3986+M3986+R3986</f>
        <v>0</v>
      </c>
      <c r="W3986" s="8" t="s">
        <v>2</v>
      </c>
      <c r="X3986" s="8"/>
    </row>
    <row r="3987" spans="1:24" x14ac:dyDescent="0.35">
      <c r="A3987" s="3">
        <v>45001.333333333336</v>
      </c>
      <c r="B3987" s="3">
        <v>45001.375</v>
      </c>
      <c r="C3987" s="3">
        <f>A3987 -  TIME(7,0,0)</f>
        <v>45001.041666666672</v>
      </c>
      <c r="D3987" s="3">
        <f>B3987 -  TIME(7,0,0)</f>
        <v>45001.083333333336</v>
      </c>
      <c r="E3987" s="4" t="s">
        <v>12</v>
      </c>
      <c r="F3987" s="12">
        <f>H3987*12.1</f>
        <v>0</v>
      </c>
      <c r="G3987" s="12" t="s">
        <v>11</v>
      </c>
      <c r="H3987" s="4">
        <v>0</v>
      </c>
      <c r="I3987" s="5" t="s">
        <v>2</v>
      </c>
      <c r="J3987" s="4" t="s">
        <v>13</v>
      </c>
      <c r="K3987" s="12">
        <f>M3987*12.1</f>
        <v>0</v>
      </c>
      <c r="L3987" s="12" t="s">
        <v>11</v>
      </c>
      <c r="M3987" s="4">
        <v>0</v>
      </c>
      <c r="N3987" s="5" t="s">
        <v>2</v>
      </c>
      <c r="O3987" s="4" t="s">
        <v>14</v>
      </c>
      <c r="P3987" s="12">
        <f>R3987*12.1</f>
        <v>0</v>
      </c>
      <c r="Q3987" s="12" t="s">
        <v>11</v>
      </c>
      <c r="R3987" s="4">
        <v>0</v>
      </c>
      <c r="S3987" s="5" t="s">
        <v>2</v>
      </c>
      <c r="T3987" s="12">
        <f>F3987+K3987+P3987</f>
        <v>0</v>
      </c>
      <c r="U3987" s="12" t="s">
        <v>11</v>
      </c>
      <c r="V3987" s="4">
        <f>H3987+M3987+R3987</f>
        <v>0</v>
      </c>
      <c r="W3987" s="5" t="s">
        <v>2</v>
      </c>
      <c r="X3987" s="5"/>
    </row>
    <row r="3988" spans="1:24" x14ac:dyDescent="0.35">
      <c r="A3988" s="6">
        <v>45001.375</v>
      </c>
      <c r="B3988" s="6">
        <v>45001.416666666664</v>
      </c>
      <c r="C3988" s="6">
        <f>A3988 -  TIME(7,0,0)</f>
        <v>45001.083333333336</v>
      </c>
      <c r="D3988" s="6">
        <f>B3988 -  TIME(7,0,0)</f>
        <v>45001.125</v>
      </c>
      <c r="E3988" s="7" t="s">
        <v>12</v>
      </c>
      <c r="F3988" s="11">
        <f>H3988*12.1</f>
        <v>0</v>
      </c>
      <c r="G3988" s="11" t="s">
        <v>11</v>
      </c>
      <c r="H3988" s="7">
        <v>0</v>
      </c>
      <c r="I3988" s="8" t="s">
        <v>2</v>
      </c>
      <c r="J3988" s="7" t="s">
        <v>13</v>
      </c>
      <c r="K3988" s="11">
        <f>M3988*12.1</f>
        <v>0</v>
      </c>
      <c r="L3988" s="11" t="s">
        <v>11</v>
      </c>
      <c r="M3988" s="7">
        <v>0</v>
      </c>
      <c r="N3988" s="8" t="s">
        <v>2</v>
      </c>
      <c r="O3988" s="7" t="s">
        <v>14</v>
      </c>
      <c r="P3988" s="11">
        <f>R3988*12.1</f>
        <v>0</v>
      </c>
      <c r="Q3988" s="11" t="s">
        <v>11</v>
      </c>
      <c r="R3988" s="7">
        <v>0</v>
      </c>
      <c r="S3988" s="8" t="s">
        <v>2</v>
      </c>
      <c r="T3988" s="11">
        <f>F3988+K3988+P3988</f>
        <v>0</v>
      </c>
      <c r="U3988" s="11" t="s">
        <v>11</v>
      </c>
      <c r="V3988" s="7">
        <f>H3988+M3988+R3988</f>
        <v>0</v>
      </c>
      <c r="W3988" s="8" t="s">
        <v>2</v>
      </c>
      <c r="X3988" s="8"/>
    </row>
    <row r="3989" spans="1:24" x14ac:dyDescent="0.35">
      <c r="A3989" s="3">
        <v>45001.416666666664</v>
      </c>
      <c r="B3989" s="3">
        <v>45001.458333333336</v>
      </c>
      <c r="C3989" s="3">
        <f>A3989 -  TIME(7,0,0)</f>
        <v>45001.125</v>
      </c>
      <c r="D3989" s="3">
        <f>B3989 -  TIME(7,0,0)</f>
        <v>45001.166666666672</v>
      </c>
      <c r="E3989" s="4" t="s">
        <v>12</v>
      </c>
      <c r="F3989" s="12">
        <f>H3989*12.1</f>
        <v>0</v>
      </c>
      <c r="G3989" s="12" t="s">
        <v>11</v>
      </c>
      <c r="H3989" s="4">
        <v>0</v>
      </c>
      <c r="I3989" s="5" t="s">
        <v>2</v>
      </c>
      <c r="J3989" s="4" t="s">
        <v>13</v>
      </c>
      <c r="K3989" s="12">
        <f>M3989*12.1</f>
        <v>0</v>
      </c>
      <c r="L3989" s="12" t="s">
        <v>11</v>
      </c>
      <c r="M3989" s="4">
        <v>0</v>
      </c>
      <c r="N3989" s="5" t="s">
        <v>2</v>
      </c>
      <c r="O3989" s="4" t="s">
        <v>14</v>
      </c>
      <c r="P3989" s="12">
        <f>R3989*12.1</f>
        <v>0</v>
      </c>
      <c r="Q3989" s="12" t="s">
        <v>11</v>
      </c>
      <c r="R3989" s="4">
        <v>0</v>
      </c>
      <c r="S3989" s="5" t="s">
        <v>2</v>
      </c>
      <c r="T3989" s="12">
        <f>F3989+K3989+P3989</f>
        <v>0</v>
      </c>
      <c r="U3989" s="12" t="s">
        <v>11</v>
      </c>
      <c r="V3989" s="4">
        <f>H3989+M3989+R3989</f>
        <v>0</v>
      </c>
      <c r="W3989" s="5" t="s">
        <v>2</v>
      </c>
      <c r="X3989" s="5"/>
    </row>
    <row r="3990" spans="1:24" x14ac:dyDescent="0.35">
      <c r="A3990" s="6">
        <v>45001.458333333336</v>
      </c>
      <c r="B3990" s="6">
        <v>45001.5</v>
      </c>
      <c r="C3990" s="6">
        <f>A3990 -  TIME(7,0,0)</f>
        <v>45001.166666666672</v>
      </c>
      <c r="D3990" s="6">
        <f>B3990 -  TIME(7,0,0)</f>
        <v>45001.208333333336</v>
      </c>
      <c r="E3990" s="7" t="s">
        <v>12</v>
      </c>
      <c r="F3990" s="11">
        <f>H3990*12.1</f>
        <v>0</v>
      </c>
      <c r="G3990" s="11" t="s">
        <v>11</v>
      </c>
      <c r="H3990" s="7">
        <v>0</v>
      </c>
      <c r="I3990" s="8" t="s">
        <v>2</v>
      </c>
      <c r="J3990" s="7" t="s">
        <v>13</v>
      </c>
      <c r="K3990" s="11">
        <f>M3990*12.1</f>
        <v>0</v>
      </c>
      <c r="L3990" s="11" t="s">
        <v>11</v>
      </c>
      <c r="M3990" s="7">
        <v>0</v>
      </c>
      <c r="N3990" s="8" t="s">
        <v>2</v>
      </c>
      <c r="O3990" s="7" t="s">
        <v>14</v>
      </c>
      <c r="P3990" s="11">
        <f>R3990*12.1</f>
        <v>0</v>
      </c>
      <c r="Q3990" s="11" t="s">
        <v>11</v>
      </c>
      <c r="R3990" s="7">
        <v>0</v>
      </c>
      <c r="S3990" s="8" t="s">
        <v>2</v>
      </c>
      <c r="T3990" s="11">
        <f>F3990+K3990+P3990</f>
        <v>0</v>
      </c>
      <c r="U3990" s="11" t="s">
        <v>11</v>
      </c>
      <c r="V3990" s="7">
        <f>H3990+M3990+R3990</f>
        <v>0</v>
      </c>
      <c r="W3990" s="8" t="s">
        <v>2</v>
      </c>
      <c r="X3990" s="8"/>
    </row>
    <row r="3991" spans="1:24" x14ac:dyDescent="0.35">
      <c r="A3991" s="3">
        <v>45001.5</v>
      </c>
      <c r="B3991" s="3">
        <v>45001.541666666664</v>
      </c>
      <c r="C3991" s="3">
        <f>A3991 -  TIME(7,0,0)</f>
        <v>45001.208333333336</v>
      </c>
      <c r="D3991" s="3">
        <f>B3991 -  TIME(7,0,0)</f>
        <v>45001.25</v>
      </c>
      <c r="E3991" s="4" t="s">
        <v>12</v>
      </c>
      <c r="F3991" s="12">
        <f>H3991*12.1</f>
        <v>0</v>
      </c>
      <c r="G3991" s="12" t="s">
        <v>11</v>
      </c>
      <c r="H3991" s="4">
        <v>0</v>
      </c>
      <c r="I3991" s="5" t="s">
        <v>2</v>
      </c>
      <c r="J3991" s="4" t="s">
        <v>13</v>
      </c>
      <c r="K3991" s="12">
        <f>M3991*12.1</f>
        <v>0</v>
      </c>
      <c r="L3991" s="12" t="s">
        <v>11</v>
      </c>
      <c r="M3991" s="4">
        <v>0</v>
      </c>
      <c r="N3991" s="5" t="s">
        <v>2</v>
      </c>
      <c r="O3991" s="4" t="s">
        <v>14</v>
      </c>
      <c r="P3991" s="12">
        <f>R3991*12.1</f>
        <v>0</v>
      </c>
      <c r="Q3991" s="12" t="s">
        <v>11</v>
      </c>
      <c r="R3991" s="4">
        <v>0</v>
      </c>
      <c r="S3991" s="5" t="s">
        <v>2</v>
      </c>
      <c r="T3991" s="12">
        <f>F3991+K3991+P3991</f>
        <v>0</v>
      </c>
      <c r="U3991" s="12" t="s">
        <v>11</v>
      </c>
      <c r="V3991" s="4">
        <f>H3991+M3991+R3991</f>
        <v>0</v>
      </c>
      <c r="W3991" s="5" t="s">
        <v>2</v>
      </c>
      <c r="X3991" s="5"/>
    </row>
    <row r="3992" spans="1:24" x14ac:dyDescent="0.35">
      <c r="A3992" s="6">
        <v>45001.541666666664</v>
      </c>
      <c r="B3992" s="6">
        <v>45001.583333333336</v>
      </c>
      <c r="C3992" s="6">
        <f>A3992 -  TIME(7,0,0)</f>
        <v>45001.25</v>
      </c>
      <c r="D3992" s="6">
        <f>B3992 -  TIME(7,0,0)</f>
        <v>45001.291666666672</v>
      </c>
      <c r="E3992" s="7" t="s">
        <v>12</v>
      </c>
      <c r="F3992" s="11">
        <f>H3992*12.1</f>
        <v>0</v>
      </c>
      <c r="G3992" s="11" t="s">
        <v>11</v>
      </c>
      <c r="H3992" s="7">
        <v>0</v>
      </c>
      <c r="I3992" s="8" t="s">
        <v>2</v>
      </c>
      <c r="J3992" s="7" t="s">
        <v>13</v>
      </c>
      <c r="K3992" s="11">
        <f>M3992*12.1</f>
        <v>0</v>
      </c>
      <c r="L3992" s="11" t="s">
        <v>11</v>
      </c>
      <c r="M3992" s="7">
        <v>0</v>
      </c>
      <c r="N3992" s="8" t="s">
        <v>2</v>
      </c>
      <c r="O3992" s="7" t="s">
        <v>14</v>
      </c>
      <c r="P3992" s="11">
        <f>R3992*12.1</f>
        <v>0</v>
      </c>
      <c r="Q3992" s="11" t="s">
        <v>11</v>
      </c>
      <c r="R3992" s="7">
        <v>0</v>
      </c>
      <c r="S3992" s="8" t="s">
        <v>2</v>
      </c>
      <c r="T3992" s="11">
        <f>F3992+K3992+P3992</f>
        <v>0</v>
      </c>
      <c r="U3992" s="11" t="s">
        <v>11</v>
      </c>
      <c r="V3992" s="7">
        <f>H3992+M3992+R3992</f>
        <v>0</v>
      </c>
      <c r="W3992" s="8" t="s">
        <v>2</v>
      </c>
      <c r="X3992" s="8"/>
    </row>
    <row r="3993" spans="1:24" x14ac:dyDescent="0.35">
      <c r="A3993" s="3">
        <v>45001.583333333336</v>
      </c>
      <c r="B3993" s="3">
        <v>45001.625</v>
      </c>
      <c r="C3993" s="3">
        <f>A3993 -  TIME(7,0,0)</f>
        <v>45001.291666666672</v>
      </c>
      <c r="D3993" s="3">
        <f>B3993 -  TIME(7,0,0)</f>
        <v>45001.333333333336</v>
      </c>
      <c r="E3993" s="4" t="s">
        <v>12</v>
      </c>
      <c r="F3993" s="12">
        <f>H3993*12.1</f>
        <v>0</v>
      </c>
      <c r="G3993" s="12" t="s">
        <v>11</v>
      </c>
      <c r="H3993" s="4">
        <v>0</v>
      </c>
      <c r="I3993" s="5" t="s">
        <v>2</v>
      </c>
      <c r="J3993" s="4" t="s">
        <v>13</v>
      </c>
      <c r="K3993" s="12">
        <f>M3993*12.1</f>
        <v>0</v>
      </c>
      <c r="L3993" s="12" t="s">
        <v>11</v>
      </c>
      <c r="M3993" s="4">
        <v>0</v>
      </c>
      <c r="N3993" s="5" t="s">
        <v>2</v>
      </c>
      <c r="O3993" s="4" t="s">
        <v>14</v>
      </c>
      <c r="P3993" s="12">
        <f>R3993*12.1</f>
        <v>0</v>
      </c>
      <c r="Q3993" s="12" t="s">
        <v>11</v>
      </c>
      <c r="R3993" s="4">
        <v>0</v>
      </c>
      <c r="S3993" s="5" t="s">
        <v>2</v>
      </c>
      <c r="T3993" s="12">
        <f>F3993+K3993+P3993</f>
        <v>0</v>
      </c>
      <c r="U3993" s="12" t="s">
        <v>11</v>
      </c>
      <c r="V3993" s="4">
        <f>H3993+M3993+R3993</f>
        <v>0</v>
      </c>
      <c r="W3993" s="5" t="s">
        <v>2</v>
      </c>
      <c r="X3993" s="5"/>
    </row>
    <row r="3994" spans="1:24" x14ac:dyDescent="0.35">
      <c r="A3994" s="6">
        <v>45001.625</v>
      </c>
      <c r="B3994" s="6">
        <v>45001.666666666664</v>
      </c>
      <c r="C3994" s="6">
        <f>A3994 -  TIME(7,0,0)</f>
        <v>45001.333333333336</v>
      </c>
      <c r="D3994" s="6">
        <f>B3994 -  TIME(7,0,0)</f>
        <v>45001.375</v>
      </c>
      <c r="E3994" s="7" t="s">
        <v>12</v>
      </c>
      <c r="F3994" s="11">
        <f>H3994*12.1</f>
        <v>0</v>
      </c>
      <c r="G3994" s="11" t="s">
        <v>11</v>
      </c>
      <c r="H3994" s="7">
        <v>0</v>
      </c>
      <c r="I3994" s="8" t="s">
        <v>2</v>
      </c>
      <c r="J3994" s="7" t="s">
        <v>13</v>
      </c>
      <c r="K3994" s="11">
        <f>M3994*12.1</f>
        <v>0</v>
      </c>
      <c r="L3994" s="11" t="s">
        <v>11</v>
      </c>
      <c r="M3994" s="7">
        <v>0</v>
      </c>
      <c r="N3994" s="8" t="s">
        <v>2</v>
      </c>
      <c r="O3994" s="7" t="s">
        <v>14</v>
      </c>
      <c r="P3994" s="11">
        <f>R3994*12.1</f>
        <v>0</v>
      </c>
      <c r="Q3994" s="11" t="s">
        <v>11</v>
      </c>
      <c r="R3994" s="7">
        <v>0</v>
      </c>
      <c r="S3994" s="8" t="s">
        <v>2</v>
      </c>
      <c r="T3994" s="11">
        <f>F3994+K3994+P3994</f>
        <v>0</v>
      </c>
      <c r="U3994" s="11" t="s">
        <v>11</v>
      </c>
      <c r="V3994" s="7">
        <f>H3994+M3994+R3994</f>
        <v>0</v>
      </c>
      <c r="W3994" s="8" t="s">
        <v>2</v>
      </c>
      <c r="X3994" s="8"/>
    </row>
    <row r="3995" spans="1:24" x14ac:dyDescent="0.35">
      <c r="A3995" s="3">
        <v>45001.666666666664</v>
      </c>
      <c r="B3995" s="3">
        <v>45001.708333333336</v>
      </c>
      <c r="C3995" s="3">
        <f>A3995 -  TIME(7,0,0)</f>
        <v>45001.375</v>
      </c>
      <c r="D3995" s="3">
        <f>B3995 -  TIME(7,0,0)</f>
        <v>45001.416666666672</v>
      </c>
      <c r="E3995" s="4" t="s">
        <v>12</v>
      </c>
      <c r="F3995" s="12">
        <f>H3995*12.1</f>
        <v>0</v>
      </c>
      <c r="G3995" s="12" t="s">
        <v>11</v>
      </c>
      <c r="H3995" s="4">
        <v>0</v>
      </c>
      <c r="I3995" s="5" t="s">
        <v>2</v>
      </c>
      <c r="J3995" s="4" t="s">
        <v>13</v>
      </c>
      <c r="K3995" s="12">
        <f>M3995*12.1</f>
        <v>0</v>
      </c>
      <c r="L3995" s="12" t="s">
        <v>11</v>
      </c>
      <c r="M3995" s="4">
        <v>0</v>
      </c>
      <c r="N3995" s="5" t="s">
        <v>2</v>
      </c>
      <c r="O3995" s="4" t="s">
        <v>14</v>
      </c>
      <c r="P3995" s="12">
        <f>R3995*12.1</f>
        <v>0</v>
      </c>
      <c r="Q3995" s="12" t="s">
        <v>11</v>
      </c>
      <c r="R3995" s="4">
        <v>0</v>
      </c>
      <c r="S3995" s="5" t="s">
        <v>2</v>
      </c>
      <c r="T3995" s="12">
        <f>F3995+K3995+P3995</f>
        <v>0</v>
      </c>
      <c r="U3995" s="12" t="s">
        <v>11</v>
      </c>
      <c r="V3995" s="4">
        <f>H3995+M3995+R3995</f>
        <v>0</v>
      </c>
      <c r="W3995" s="5" t="s">
        <v>2</v>
      </c>
      <c r="X3995" s="5"/>
    </row>
    <row r="3996" spans="1:24" x14ac:dyDescent="0.35">
      <c r="A3996" s="6">
        <v>45001.708333333336</v>
      </c>
      <c r="B3996" s="6">
        <v>45001.75</v>
      </c>
      <c r="C3996" s="6">
        <f>A3996 -  TIME(7,0,0)</f>
        <v>45001.416666666672</v>
      </c>
      <c r="D3996" s="6">
        <f>B3996 -  TIME(7,0,0)</f>
        <v>45001.458333333336</v>
      </c>
      <c r="E3996" s="7" t="s">
        <v>12</v>
      </c>
      <c r="F3996" s="11">
        <f>H3996*12.1</f>
        <v>0</v>
      </c>
      <c r="G3996" s="11" t="s">
        <v>11</v>
      </c>
      <c r="H3996" s="7">
        <v>0</v>
      </c>
      <c r="I3996" s="8" t="s">
        <v>2</v>
      </c>
      <c r="J3996" s="7" t="s">
        <v>13</v>
      </c>
      <c r="K3996" s="11">
        <f>M3996*12.1</f>
        <v>0</v>
      </c>
      <c r="L3996" s="11" t="s">
        <v>11</v>
      </c>
      <c r="M3996" s="7">
        <v>0</v>
      </c>
      <c r="N3996" s="8" t="s">
        <v>2</v>
      </c>
      <c r="O3996" s="7" t="s">
        <v>14</v>
      </c>
      <c r="P3996" s="11">
        <f>R3996*12.1</f>
        <v>0</v>
      </c>
      <c r="Q3996" s="11" t="s">
        <v>11</v>
      </c>
      <c r="R3996" s="7">
        <v>0</v>
      </c>
      <c r="S3996" s="8" t="s">
        <v>2</v>
      </c>
      <c r="T3996" s="11">
        <f>F3996+K3996+P3996</f>
        <v>0</v>
      </c>
      <c r="U3996" s="11" t="s">
        <v>11</v>
      </c>
      <c r="V3996" s="7">
        <f>H3996+M3996+R3996</f>
        <v>0</v>
      </c>
      <c r="W3996" s="8" t="s">
        <v>2</v>
      </c>
      <c r="X3996" s="8"/>
    </row>
    <row r="3997" spans="1:24" x14ac:dyDescent="0.35">
      <c r="A3997" s="3">
        <v>45001.75</v>
      </c>
      <c r="B3997" s="3">
        <v>45001.791666666664</v>
      </c>
      <c r="C3997" s="3">
        <f>A3997 -  TIME(7,0,0)</f>
        <v>45001.458333333336</v>
      </c>
      <c r="D3997" s="3">
        <f>B3997 -  TIME(7,0,0)</f>
        <v>45001.5</v>
      </c>
      <c r="E3997" s="4" t="s">
        <v>12</v>
      </c>
      <c r="F3997" s="12">
        <f>H3997*12.1</f>
        <v>0</v>
      </c>
      <c r="G3997" s="12" t="s">
        <v>11</v>
      </c>
      <c r="H3997" s="4">
        <v>0</v>
      </c>
      <c r="I3997" s="5" t="s">
        <v>2</v>
      </c>
      <c r="J3997" s="4" t="s">
        <v>13</v>
      </c>
      <c r="K3997" s="12">
        <f>M3997*12.1</f>
        <v>0</v>
      </c>
      <c r="L3997" s="12" t="s">
        <v>11</v>
      </c>
      <c r="M3997" s="4">
        <v>0</v>
      </c>
      <c r="N3997" s="5" t="s">
        <v>2</v>
      </c>
      <c r="O3997" s="4" t="s">
        <v>14</v>
      </c>
      <c r="P3997" s="12">
        <f>R3997*12.1</f>
        <v>0</v>
      </c>
      <c r="Q3997" s="12" t="s">
        <v>11</v>
      </c>
      <c r="R3997" s="4">
        <v>0</v>
      </c>
      <c r="S3997" s="5" t="s">
        <v>2</v>
      </c>
      <c r="T3997" s="12">
        <f>F3997+K3997+P3997</f>
        <v>0</v>
      </c>
      <c r="U3997" s="12" t="s">
        <v>11</v>
      </c>
      <c r="V3997" s="4">
        <f>H3997+M3997+R3997</f>
        <v>0</v>
      </c>
      <c r="W3997" s="5" t="s">
        <v>2</v>
      </c>
      <c r="X3997" s="5"/>
    </row>
    <row r="3998" spans="1:24" x14ac:dyDescent="0.35">
      <c r="A3998" s="6">
        <v>45001.791666666664</v>
      </c>
      <c r="B3998" s="6">
        <v>45001.833333333336</v>
      </c>
      <c r="C3998" s="6">
        <f>A3998 -  TIME(7,0,0)</f>
        <v>45001.5</v>
      </c>
      <c r="D3998" s="6">
        <f>B3998 -  TIME(7,0,0)</f>
        <v>45001.541666666672</v>
      </c>
      <c r="E3998" s="7" t="s">
        <v>12</v>
      </c>
      <c r="F3998" s="11">
        <f>H3998*12.1</f>
        <v>0</v>
      </c>
      <c r="G3998" s="11" t="s">
        <v>11</v>
      </c>
      <c r="H3998" s="7">
        <v>0</v>
      </c>
      <c r="I3998" s="8" t="s">
        <v>2</v>
      </c>
      <c r="J3998" s="7" t="s">
        <v>13</v>
      </c>
      <c r="K3998" s="11">
        <f>M3998*12.1</f>
        <v>0</v>
      </c>
      <c r="L3998" s="11" t="s">
        <v>11</v>
      </c>
      <c r="M3998" s="7">
        <v>0</v>
      </c>
      <c r="N3998" s="8" t="s">
        <v>2</v>
      </c>
      <c r="O3998" s="7" t="s">
        <v>14</v>
      </c>
      <c r="P3998" s="11">
        <f>R3998*12.1</f>
        <v>0</v>
      </c>
      <c r="Q3998" s="11" t="s">
        <v>11</v>
      </c>
      <c r="R3998" s="7">
        <v>0</v>
      </c>
      <c r="S3998" s="8" t="s">
        <v>2</v>
      </c>
      <c r="T3998" s="11">
        <f>F3998+K3998+P3998</f>
        <v>0</v>
      </c>
      <c r="U3998" s="11" t="s">
        <v>11</v>
      </c>
      <c r="V3998" s="7">
        <f>H3998+M3998+R3998</f>
        <v>0</v>
      </c>
      <c r="W3998" s="8" t="s">
        <v>2</v>
      </c>
      <c r="X3998" s="8"/>
    </row>
    <row r="3999" spans="1:24" x14ac:dyDescent="0.35">
      <c r="A3999" s="3">
        <v>45001.833333333336</v>
      </c>
      <c r="B3999" s="3">
        <v>45001.875</v>
      </c>
      <c r="C3999" s="3">
        <f>A3999 -  TIME(7,0,0)</f>
        <v>45001.541666666672</v>
      </c>
      <c r="D3999" s="3">
        <f>B3999 -  TIME(7,0,0)</f>
        <v>45001.583333333336</v>
      </c>
      <c r="E3999" s="4" t="s">
        <v>12</v>
      </c>
      <c r="F3999" s="12">
        <f>H3999*12.1</f>
        <v>0</v>
      </c>
      <c r="G3999" s="12" t="s">
        <v>11</v>
      </c>
      <c r="H3999" s="4">
        <v>0</v>
      </c>
      <c r="I3999" s="5" t="s">
        <v>2</v>
      </c>
      <c r="J3999" s="4" t="s">
        <v>13</v>
      </c>
      <c r="K3999" s="12">
        <f>M3999*12.1</f>
        <v>0</v>
      </c>
      <c r="L3999" s="12" t="s">
        <v>11</v>
      </c>
      <c r="M3999" s="4">
        <v>0</v>
      </c>
      <c r="N3999" s="5" t="s">
        <v>2</v>
      </c>
      <c r="O3999" s="4" t="s">
        <v>14</v>
      </c>
      <c r="P3999" s="12">
        <f>R3999*12.1</f>
        <v>0</v>
      </c>
      <c r="Q3999" s="12" t="s">
        <v>11</v>
      </c>
      <c r="R3999" s="4">
        <v>0</v>
      </c>
      <c r="S3999" s="5" t="s">
        <v>2</v>
      </c>
      <c r="T3999" s="12">
        <f>F3999+K3999+P3999</f>
        <v>0</v>
      </c>
      <c r="U3999" s="12" t="s">
        <v>11</v>
      </c>
      <c r="V3999" s="4">
        <f>H3999+M3999+R3999</f>
        <v>0</v>
      </c>
      <c r="W3999" s="5" t="s">
        <v>2</v>
      </c>
      <c r="X3999" s="5"/>
    </row>
    <row r="4000" spans="1:24" x14ac:dyDescent="0.35">
      <c r="A4000" s="6">
        <v>45001.875</v>
      </c>
      <c r="B4000" s="6">
        <v>45001.916666666664</v>
      </c>
      <c r="C4000" s="6">
        <f>A4000 -  TIME(7,0,0)</f>
        <v>45001.583333333336</v>
      </c>
      <c r="D4000" s="6">
        <f>B4000 -  TIME(7,0,0)</f>
        <v>45001.625</v>
      </c>
      <c r="E4000" s="7" t="s">
        <v>12</v>
      </c>
      <c r="F4000" s="11">
        <f>H4000*12.1</f>
        <v>0</v>
      </c>
      <c r="G4000" s="11" t="s">
        <v>11</v>
      </c>
      <c r="H4000" s="7">
        <v>0</v>
      </c>
      <c r="I4000" s="8" t="s">
        <v>2</v>
      </c>
      <c r="J4000" s="7" t="s">
        <v>13</v>
      </c>
      <c r="K4000" s="11">
        <f>M4000*12.1</f>
        <v>0</v>
      </c>
      <c r="L4000" s="11" t="s">
        <v>11</v>
      </c>
      <c r="M4000" s="7">
        <v>0</v>
      </c>
      <c r="N4000" s="8" t="s">
        <v>2</v>
      </c>
      <c r="O4000" s="7" t="s">
        <v>14</v>
      </c>
      <c r="P4000" s="11">
        <f>R4000*12.1</f>
        <v>0</v>
      </c>
      <c r="Q4000" s="11" t="s">
        <v>11</v>
      </c>
      <c r="R4000" s="7">
        <v>0</v>
      </c>
      <c r="S4000" s="8" t="s">
        <v>2</v>
      </c>
      <c r="T4000" s="11">
        <f>F4000+K4000+P4000</f>
        <v>0</v>
      </c>
      <c r="U4000" s="11" t="s">
        <v>11</v>
      </c>
      <c r="V4000" s="7">
        <f>H4000+M4000+R4000</f>
        <v>0</v>
      </c>
      <c r="W4000" s="8" t="s">
        <v>2</v>
      </c>
      <c r="X4000" s="8"/>
    </row>
    <row r="4001" spans="1:24" x14ac:dyDescent="0.35">
      <c r="A4001" s="3">
        <v>45001.916666666664</v>
      </c>
      <c r="B4001" s="3">
        <v>45001.958333333336</v>
      </c>
      <c r="C4001" s="3">
        <f>A4001 -  TIME(7,0,0)</f>
        <v>45001.625</v>
      </c>
      <c r="D4001" s="3">
        <f>B4001 -  TIME(7,0,0)</f>
        <v>45001.666666666672</v>
      </c>
      <c r="E4001" s="4" t="s">
        <v>12</v>
      </c>
      <c r="F4001" s="12">
        <f>H4001*12.1</f>
        <v>0</v>
      </c>
      <c r="G4001" s="12" t="s">
        <v>11</v>
      </c>
      <c r="H4001" s="4">
        <v>0</v>
      </c>
      <c r="I4001" s="5" t="s">
        <v>2</v>
      </c>
      <c r="J4001" s="4" t="s">
        <v>13</v>
      </c>
      <c r="K4001" s="12">
        <f>M4001*12.1</f>
        <v>0</v>
      </c>
      <c r="L4001" s="12" t="s">
        <v>11</v>
      </c>
      <c r="M4001" s="4">
        <v>0</v>
      </c>
      <c r="N4001" s="5" t="s">
        <v>2</v>
      </c>
      <c r="O4001" s="4" t="s">
        <v>14</v>
      </c>
      <c r="P4001" s="12">
        <f>R4001*12.1</f>
        <v>0</v>
      </c>
      <c r="Q4001" s="12" t="s">
        <v>11</v>
      </c>
      <c r="R4001" s="4">
        <v>0</v>
      </c>
      <c r="S4001" s="5" t="s">
        <v>2</v>
      </c>
      <c r="T4001" s="12">
        <f>F4001+K4001+P4001</f>
        <v>0</v>
      </c>
      <c r="U4001" s="12" t="s">
        <v>11</v>
      </c>
      <c r="V4001" s="4">
        <f>H4001+M4001+R4001</f>
        <v>0</v>
      </c>
      <c r="W4001" s="5" t="s">
        <v>2</v>
      </c>
      <c r="X4001" s="5"/>
    </row>
    <row r="4002" spans="1:24" x14ac:dyDescent="0.35">
      <c r="A4002" s="6">
        <v>45001.958333333336</v>
      </c>
      <c r="B4002" s="6">
        <v>45002</v>
      </c>
      <c r="C4002" s="6">
        <f>A4002 -  TIME(7,0,0)</f>
        <v>45001.666666666672</v>
      </c>
      <c r="D4002" s="6">
        <f>B4002 -  TIME(7,0,0)</f>
        <v>45001.708333333336</v>
      </c>
      <c r="E4002" s="7" t="s">
        <v>12</v>
      </c>
      <c r="F4002" s="11">
        <f>H4002*12.1</f>
        <v>0</v>
      </c>
      <c r="G4002" s="11" t="s">
        <v>11</v>
      </c>
      <c r="H4002" s="7">
        <v>0</v>
      </c>
      <c r="I4002" s="8" t="s">
        <v>2</v>
      </c>
      <c r="J4002" s="7" t="s">
        <v>13</v>
      </c>
      <c r="K4002" s="11">
        <f>M4002*12.1</f>
        <v>0</v>
      </c>
      <c r="L4002" s="11" t="s">
        <v>11</v>
      </c>
      <c r="M4002" s="7">
        <v>0</v>
      </c>
      <c r="N4002" s="8" t="s">
        <v>2</v>
      </c>
      <c r="O4002" s="7" t="s">
        <v>14</v>
      </c>
      <c r="P4002" s="11">
        <f>R4002*12.1</f>
        <v>0</v>
      </c>
      <c r="Q4002" s="11" t="s">
        <v>11</v>
      </c>
      <c r="R4002" s="7">
        <v>0</v>
      </c>
      <c r="S4002" s="8" t="s">
        <v>2</v>
      </c>
      <c r="T4002" s="11">
        <f>F4002+K4002+P4002</f>
        <v>0</v>
      </c>
      <c r="U4002" s="11" t="s">
        <v>11</v>
      </c>
      <c r="V4002" s="7">
        <f>H4002+M4002+R4002</f>
        <v>0</v>
      </c>
      <c r="W4002" s="8" t="s">
        <v>2</v>
      </c>
      <c r="X4002" s="8"/>
    </row>
    <row r="4003" spans="1:24" x14ac:dyDescent="0.35">
      <c r="A4003" s="3">
        <v>45002</v>
      </c>
      <c r="B4003" s="3">
        <v>45002.041666666664</v>
      </c>
      <c r="C4003" s="3">
        <f>A4003 -  TIME(7,0,0)</f>
        <v>45001.708333333336</v>
      </c>
      <c r="D4003" s="3">
        <f>B4003 -  TIME(7,0,0)</f>
        <v>45001.75</v>
      </c>
      <c r="E4003" s="4" t="s">
        <v>12</v>
      </c>
      <c r="F4003" s="12">
        <f>H4003*12.1</f>
        <v>0</v>
      </c>
      <c r="G4003" s="12" t="s">
        <v>11</v>
      </c>
      <c r="H4003" s="4">
        <v>0</v>
      </c>
      <c r="I4003" s="5" t="s">
        <v>2</v>
      </c>
      <c r="J4003" s="4" t="s">
        <v>13</v>
      </c>
      <c r="K4003" s="12">
        <f>M4003*12.1</f>
        <v>0</v>
      </c>
      <c r="L4003" s="12" t="s">
        <v>11</v>
      </c>
      <c r="M4003" s="4">
        <v>0</v>
      </c>
      <c r="N4003" s="5" t="s">
        <v>2</v>
      </c>
      <c r="O4003" s="4" t="s">
        <v>14</v>
      </c>
      <c r="P4003" s="12">
        <f>R4003*12.1</f>
        <v>0</v>
      </c>
      <c r="Q4003" s="12" t="s">
        <v>11</v>
      </c>
      <c r="R4003" s="4">
        <v>0</v>
      </c>
      <c r="S4003" s="5" t="s">
        <v>2</v>
      </c>
      <c r="T4003" s="12">
        <f>F4003+K4003+P4003</f>
        <v>0</v>
      </c>
      <c r="U4003" s="12" t="s">
        <v>11</v>
      </c>
      <c r="V4003" s="4">
        <f>H4003+M4003+R4003</f>
        <v>0</v>
      </c>
      <c r="W4003" s="5" t="s">
        <v>2</v>
      </c>
      <c r="X4003" s="5"/>
    </row>
    <row r="4004" spans="1:24" x14ac:dyDescent="0.35">
      <c r="A4004" s="6">
        <v>45002.041666666664</v>
      </c>
      <c r="B4004" s="6">
        <v>45002.083333333336</v>
      </c>
      <c r="C4004" s="6">
        <f>A4004 -  TIME(7,0,0)</f>
        <v>45001.75</v>
      </c>
      <c r="D4004" s="6">
        <f>B4004 -  TIME(7,0,0)</f>
        <v>45001.791666666672</v>
      </c>
      <c r="E4004" s="7" t="s">
        <v>12</v>
      </c>
      <c r="F4004" s="11">
        <f>H4004*12.1</f>
        <v>0</v>
      </c>
      <c r="G4004" s="11" t="s">
        <v>11</v>
      </c>
      <c r="H4004" s="7">
        <v>0</v>
      </c>
      <c r="I4004" s="8" t="s">
        <v>2</v>
      </c>
      <c r="J4004" s="7" t="s">
        <v>13</v>
      </c>
      <c r="K4004" s="11">
        <f>M4004*12.1</f>
        <v>0</v>
      </c>
      <c r="L4004" s="11" t="s">
        <v>11</v>
      </c>
      <c r="M4004" s="7">
        <v>0</v>
      </c>
      <c r="N4004" s="8" t="s">
        <v>2</v>
      </c>
      <c r="O4004" s="7" t="s">
        <v>14</v>
      </c>
      <c r="P4004" s="11">
        <f>R4004*12.1</f>
        <v>0</v>
      </c>
      <c r="Q4004" s="11" t="s">
        <v>11</v>
      </c>
      <c r="R4004" s="7">
        <v>0</v>
      </c>
      <c r="S4004" s="8" t="s">
        <v>2</v>
      </c>
      <c r="T4004" s="11">
        <f>F4004+K4004+P4004</f>
        <v>0</v>
      </c>
      <c r="U4004" s="11" t="s">
        <v>11</v>
      </c>
      <c r="V4004" s="7">
        <f>H4004+M4004+R4004</f>
        <v>0</v>
      </c>
      <c r="W4004" s="8" t="s">
        <v>2</v>
      </c>
      <c r="X4004" s="8"/>
    </row>
    <row r="4005" spans="1:24" x14ac:dyDescent="0.35">
      <c r="A4005" s="3">
        <v>45002.083333333336</v>
      </c>
      <c r="B4005" s="3">
        <v>45002.125</v>
      </c>
      <c r="C4005" s="3">
        <f>A4005 -  TIME(7,0,0)</f>
        <v>45001.791666666672</v>
      </c>
      <c r="D4005" s="3">
        <f>B4005 -  TIME(7,0,0)</f>
        <v>45001.833333333336</v>
      </c>
      <c r="E4005" s="4" t="s">
        <v>12</v>
      </c>
      <c r="F4005" s="12">
        <f>H4005*12.1</f>
        <v>0</v>
      </c>
      <c r="G4005" s="12" t="s">
        <v>11</v>
      </c>
      <c r="H4005" s="4">
        <v>0</v>
      </c>
      <c r="I4005" s="5" t="s">
        <v>2</v>
      </c>
      <c r="J4005" s="4" t="s">
        <v>13</v>
      </c>
      <c r="K4005" s="12">
        <f>M4005*12.1</f>
        <v>0</v>
      </c>
      <c r="L4005" s="12" t="s">
        <v>11</v>
      </c>
      <c r="M4005" s="4">
        <v>0</v>
      </c>
      <c r="N4005" s="5" t="s">
        <v>2</v>
      </c>
      <c r="O4005" s="4" t="s">
        <v>14</v>
      </c>
      <c r="P4005" s="12">
        <f>R4005*12.1</f>
        <v>0</v>
      </c>
      <c r="Q4005" s="12" t="s">
        <v>11</v>
      </c>
      <c r="R4005" s="4">
        <v>0</v>
      </c>
      <c r="S4005" s="5" t="s">
        <v>2</v>
      </c>
      <c r="T4005" s="12">
        <f>F4005+K4005+P4005</f>
        <v>0</v>
      </c>
      <c r="U4005" s="12" t="s">
        <v>11</v>
      </c>
      <c r="V4005" s="4">
        <f>H4005+M4005+R4005</f>
        <v>0</v>
      </c>
      <c r="W4005" s="5" t="s">
        <v>2</v>
      </c>
      <c r="X4005" s="5"/>
    </row>
    <row r="4006" spans="1:24" x14ac:dyDescent="0.35">
      <c r="A4006" s="6">
        <v>45002.125</v>
      </c>
      <c r="B4006" s="6">
        <v>45002.166666666664</v>
      </c>
      <c r="C4006" s="6">
        <f>A4006 -  TIME(7,0,0)</f>
        <v>45001.833333333336</v>
      </c>
      <c r="D4006" s="6">
        <f>B4006 -  TIME(7,0,0)</f>
        <v>45001.875</v>
      </c>
      <c r="E4006" s="7" t="s">
        <v>12</v>
      </c>
      <c r="F4006" s="11">
        <f>H4006*12.1</f>
        <v>0</v>
      </c>
      <c r="G4006" s="11" t="s">
        <v>11</v>
      </c>
      <c r="H4006" s="7">
        <v>0</v>
      </c>
      <c r="I4006" s="8" t="s">
        <v>2</v>
      </c>
      <c r="J4006" s="7" t="s">
        <v>13</v>
      </c>
      <c r="K4006" s="11">
        <f>M4006*12.1</f>
        <v>0</v>
      </c>
      <c r="L4006" s="11" t="s">
        <v>11</v>
      </c>
      <c r="M4006" s="7">
        <v>0</v>
      </c>
      <c r="N4006" s="8" t="s">
        <v>2</v>
      </c>
      <c r="O4006" s="7" t="s">
        <v>14</v>
      </c>
      <c r="P4006" s="11">
        <f>R4006*12.1</f>
        <v>0</v>
      </c>
      <c r="Q4006" s="11" t="s">
        <v>11</v>
      </c>
      <c r="R4006" s="7">
        <v>0</v>
      </c>
      <c r="S4006" s="8" t="s">
        <v>2</v>
      </c>
      <c r="T4006" s="11">
        <f>F4006+K4006+P4006</f>
        <v>0</v>
      </c>
      <c r="U4006" s="11" t="s">
        <v>11</v>
      </c>
      <c r="V4006" s="7">
        <f>H4006+M4006+R4006</f>
        <v>0</v>
      </c>
      <c r="W4006" s="8" t="s">
        <v>2</v>
      </c>
      <c r="X4006" s="8"/>
    </row>
    <row r="4007" spans="1:24" x14ac:dyDescent="0.35">
      <c r="A4007" s="3">
        <v>45002.166666666664</v>
      </c>
      <c r="B4007" s="3">
        <v>45002.208333333336</v>
      </c>
      <c r="C4007" s="3">
        <f>A4007 -  TIME(7,0,0)</f>
        <v>45001.875</v>
      </c>
      <c r="D4007" s="3">
        <f>B4007 -  TIME(7,0,0)</f>
        <v>45001.916666666672</v>
      </c>
      <c r="E4007" s="4" t="s">
        <v>12</v>
      </c>
      <c r="F4007" s="12">
        <f>H4007*12.1</f>
        <v>0</v>
      </c>
      <c r="G4007" s="12" t="s">
        <v>11</v>
      </c>
      <c r="H4007" s="4">
        <v>0</v>
      </c>
      <c r="I4007" s="5" t="s">
        <v>2</v>
      </c>
      <c r="J4007" s="4" t="s">
        <v>13</v>
      </c>
      <c r="K4007" s="12">
        <f>M4007*12.1</f>
        <v>0</v>
      </c>
      <c r="L4007" s="12" t="s">
        <v>11</v>
      </c>
      <c r="M4007" s="4">
        <v>0</v>
      </c>
      <c r="N4007" s="5" t="s">
        <v>2</v>
      </c>
      <c r="O4007" s="4" t="s">
        <v>14</v>
      </c>
      <c r="P4007" s="12">
        <f>R4007*12.1</f>
        <v>0</v>
      </c>
      <c r="Q4007" s="12" t="s">
        <v>11</v>
      </c>
      <c r="R4007" s="4">
        <v>0</v>
      </c>
      <c r="S4007" s="5" t="s">
        <v>2</v>
      </c>
      <c r="T4007" s="12">
        <f>F4007+K4007+P4007</f>
        <v>0</v>
      </c>
      <c r="U4007" s="12" t="s">
        <v>11</v>
      </c>
      <c r="V4007" s="4">
        <f>H4007+M4007+R4007</f>
        <v>0</v>
      </c>
      <c r="W4007" s="5" t="s">
        <v>2</v>
      </c>
      <c r="X4007" s="5"/>
    </row>
    <row r="4008" spans="1:24" x14ac:dyDescent="0.35">
      <c r="A4008" s="6">
        <v>45002.208333333336</v>
      </c>
      <c r="B4008" s="6">
        <v>45002.25</v>
      </c>
      <c r="C4008" s="6">
        <f>A4008 -  TIME(7,0,0)</f>
        <v>45001.916666666672</v>
      </c>
      <c r="D4008" s="6">
        <f>B4008 -  TIME(7,0,0)</f>
        <v>45001.958333333336</v>
      </c>
      <c r="E4008" s="7" t="s">
        <v>12</v>
      </c>
      <c r="F4008" s="11">
        <f>H4008*12.1</f>
        <v>0</v>
      </c>
      <c r="G4008" s="11" t="s">
        <v>11</v>
      </c>
      <c r="H4008" s="7">
        <v>0</v>
      </c>
      <c r="I4008" s="8" t="s">
        <v>2</v>
      </c>
      <c r="J4008" s="7" t="s">
        <v>13</v>
      </c>
      <c r="K4008" s="11">
        <f>M4008*12.1</f>
        <v>0</v>
      </c>
      <c r="L4008" s="11" t="s">
        <v>11</v>
      </c>
      <c r="M4008" s="7">
        <v>0</v>
      </c>
      <c r="N4008" s="8" t="s">
        <v>2</v>
      </c>
      <c r="O4008" s="7" t="s">
        <v>14</v>
      </c>
      <c r="P4008" s="11">
        <f>R4008*12.1</f>
        <v>0</v>
      </c>
      <c r="Q4008" s="11" t="s">
        <v>11</v>
      </c>
      <c r="R4008" s="7">
        <v>0</v>
      </c>
      <c r="S4008" s="8" t="s">
        <v>2</v>
      </c>
      <c r="T4008" s="11">
        <f>F4008+K4008+P4008</f>
        <v>0</v>
      </c>
      <c r="U4008" s="11" t="s">
        <v>11</v>
      </c>
      <c r="V4008" s="7">
        <f>H4008+M4008+R4008</f>
        <v>0</v>
      </c>
      <c r="W4008" s="8" t="s">
        <v>2</v>
      </c>
      <c r="X4008" s="8"/>
    </row>
    <row r="4009" spans="1:24" x14ac:dyDescent="0.35">
      <c r="A4009" s="3">
        <v>45002.25</v>
      </c>
      <c r="B4009" s="3">
        <v>45002.291666666664</v>
      </c>
      <c r="C4009" s="3">
        <f>A4009 -  TIME(7,0,0)</f>
        <v>45001.958333333336</v>
      </c>
      <c r="D4009" s="3">
        <f>B4009 -  TIME(7,0,0)</f>
        <v>45002</v>
      </c>
      <c r="E4009" s="4" t="s">
        <v>12</v>
      </c>
      <c r="F4009" s="12">
        <f>H4009*12.1</f>
        <v>0</v>
      </c>
      <c r="G4009" s="12" t="s">
        <v>11</v>
      </c>
      <c r="H4009" s="4">
        <v>0</v>
      </c>
      <c r="I4009" s="5" t="s">
        <v>2</v>
      </c>
      <c r="J4009" s="4" t="s">
        <v>13</v>
      </c>
      <c r="K4009" s="12">
        <f>M4009*12.1</f>
        <v>0</v>
      </c>
      <c r="L4009" s="12" t="s">
        <v>11</v>
      </c>
      <c r="M4009" s="4">
        <v>0</v>
      </c>
      <c r="N4009" s="5" t="s">
        <v>2</v>
      </c>
      <c r="O4009" s="4" t="s">
        <v>14</v>
      </c>
      <c r="P4009" s="12">
        <f>R4009*12.1</f>
        <v>0</v>
      </c>
      <c r="Q4009" s="12" t="s">
        <v>11</v>
      </c>
      <c r="R4009" s="4">
        <v>0</v>
      </c>
      <c r="S4009" s="5" t="s">
        <v>2</v>
      </c>
      <c r="T4009" s="12">
        <f>F4009+K4009+P4009</f>
        <v>0</v>
      </c>
      <c r="U4009" s="12" t="s">
        <v>11</v>
      </c>
      <c r="V4009" s="4">
        <f>H4009+M4009+R4009</f>
        <v>0</v>
      </c>
      <c r="W4009" s="5" t="s">
        <v>2</v>
      </c>
      <c r="X4009" s="5"/>
    </row>
    <row r="4010" spans="1:24" x14ac:dyDescent="0.35">
      <c r="A4010" s="6">
        <v>45002.291666666664</v>
      </c>
      <c r="B4010" s="6">
        <v>45002.333333333336</v>
      </c>
      <c r="C4010" s="6">
        <f>A4010 -  TIME(7,0,0)</f>
        <v>45002</v>
      </c>
      <c r="D4010" s="6">
        <f>B4010 -  TIME(7,0,0)</f>
        <v>45002.041666666672</v>
      </c>
      <c r="E4010" s="7" t="s">
        <v>12</v>
      </c>
      <c r="F4010" s="11">
        <f>H4010*12.1</f>
        <v>0</v>
      </c>
      <c r="G4010" s="11" t="s">
        <v>11</v>
      </c>
      <c r="H4010" s="7">
        <v>0</v>
      </c>
      <c r="I4010" s="8" t="s">
        <v>2</v>
      </c>
      <c r="J4010" s="7" t="s">
        <v>13</v>
      </c>
      <c r="K4010" s="11">
        <f>M4010*12.1</f>
        <v>0</v>
      </c>
      <c r="L4010" s="11" t="s">
        <v>11</v>
      </c>
      <c r="M4010" s="7">
        <v>0</v>
      </c>
      <c r="N4010" s="8" t="s">
        <v>2</v>
      </c>
      <c r="O4010" s="7" t="s">
        <v>14</v>
      </c>
      <c r="P4010" s="11">
        <f>R4010*12.1</f>
        <v>0</v>
      </c>
      <c r="Q4010" s="11" t="s">
        <v>11</v>
      </c>
      <c r="R4010" s="7">
        <v>0</v>
      </c>
      <c r="S4010" s="8" t="s">
        <v>2</v>
      </c>
      <c r="T4010" s="11">
        <f>F4010+K4010+P4010</f>
        <v>0</v>
      </c>
      <c r="U4010" s="11" t="s">
        <v>11</v>
      </c>
      <c r="V4010" s="7">
        <f>H4010+M4010+R4010</f>
        <v>0</v>
      </c>
      <c r="W4010" s="8" t="s">
        <v>2</v>
      </c>
      <c r="X4010" s="8"/>
    </row>
    <row r="4011" spans="1:24" x14ac:dyDescent="0.35">
      <c r="A4011" s="3">
        <v>45002.333333333336</v>
      </c>
      <c r="B4011" s="3">
        <v>45002.375</v>
      </c>
      <c r="C4011" s="3">
        <f>A4011 -  TIME(7,0,0)</f>
        <v>45002.041666666672</v>
      </c>
      <c r="D4011" s="3">
        <f>B4011 -  TIME(7,0,0)</f>
        <v>45002.083333333336</v>
      </c>
      <c r="E4011" s="4" t="s">
        <v>12</v>
      </c>
      <c r="F4011" s="12">
        <f>H4011*12.1</f>
        <v>0</v>
      </c>
      <c r="G4011" s="12" t="s">
        <v>11</v>
      </c>
      <c r="H4011" s="4">
        <v>0</v>
      </c>
      <c r="I4011" s="5" t="s">
        <v>2</v>
      </c>
      <c r="J4011" s="4" t="s">
        <v>13</v>
      </c>
      <c r="K4011" s="12">
        <f>M4011*12.1</f>
        <v>0</v>
      </c>
      <c r="L4011" s="12" t="s">
        <v>11</v>
      </c>
      <c r="M4011" s="4">
        <v>0</v>
      </c>
      <c r="N4011" s="5" t="s">
        <v>2</v>
      </c>
      <c r="O4011" s="4" t="s">
        <v>14</v>
      </c>
      <c r="P4011" s="12">
        <f>R4011*12.1</f>
        <v>0</v>
      </c>
      <c r="Q4011" s="12" t="s">
        <v>11</v>
      </c>
      <c r="R4011" s="4">
        <v>0</v>
      </c>
      <c r="S4011" s="5" t="s">
        <v>2</v>
      </c>
      <c r="T4011" s="12">
        <f>F4011+K4011+P4011</f>
        <v>0</v>
      </c>
      <c r="U4011" s="12" t="s">
        <v>11</v>
      </c>
      <c r="V4011" s="4">
        <f>H4011+M4011+R4011</f>
        <v>0</v>
      </c>
      <c r="W4011" s="5" t="s">
        <v>2</v>
      </c>
      <c r="X4011" s="5"/>
    </row>
    <row r="4012" spans="1:24" x14ac:dyDescent="0.35">
      <c r="A4012" s="6">
        <v>45002.375</v>
      </c>
      <c r="B4012" s="6">
        <v>45002.416666666664</v>
      </c>
      <c r="C4012" s="6">
        <f>A4012 -  TIME(7,0,0)</f>
        <v>45002.083333333336</v>
      </c>
      <c r="D4012" s="6">
        <f>B4012 -  TIME(7,0,0)</f>
        <v>45002.125</v>
      </c>
      <c r="E4012" s="7" t="s">
        <v>12</v>
      </c>
      <c r="F4012" s="11">
        <f>H4012*12.1</f>
        <v>0</v>
      </c>
      <c r="G4012" s="11" t="s">
        <v>11</v>
      </c>
      <c r="H4012" s="7">
        <v>0</v>
      </c>
      <c r="I4012" s="8" t="s">
        <v>2</v>
      </c>
      <c r="J4012" s="7" t="s">
        <v>13</v>
      </c>
      <c r="K4012" s="11">
        <f>M4012*12.1</f>
        <v>0</v>
      </c>
      <c r="L4012" s="11" t="s">
        <v>11</v>
      </c>
      <c r="M4012" s="7">
        <v>0</v>
      </c>
      <c r="N4012" s="8" t="s">
        <v>2</v>
      </c>
      <c r="O4012" s="7" t="s">
        <v>14</v>
      </c>
      <c r="P4012" s="11">
        <f>R4012*12.1</f>
        <v>0</v>
      </c>
      <c r="Q4012" s="11" t="s">
        <v>11</v>
      </c>
      <c r="R4012" s="7">
        <v>0</v>
      </c>
      <c r="S4012" s="8" t="s">
        <v>2</v>
      </c>
      <c r="T4012" s="11">
        <f>F4012+K4012+P4012</f>
        <v>0</v>
      </c>
      <c r="U4012" s="11" t="s">
        <v>11</v>
      </c>
      <c r="V4012" s="7">
        <f>H4012+M4012+R4012</f>
        <v>0</v>
      </c>
      <c r="W4012" s="8" t="s">
        <v>2</v>
      </c>
      <c r="X4012" s="8"/>
    </row>
    <row r="4013" spans="1:24" x14ac:dyDescent="0.35">
      <c r="A4013" s="3">
        <v>45002.416666666664</v>
      </c>
      <c r="B4013" s="3">
        <v>45002.458333333336</v>
      </c>
      <c r="C4013" s="3">
        <f>A4013 -  TIME(7,0,0)</f>
        <v>45002.125</v>
      </c>
      <c r="D4013" s="3">
        <f>B4013 -  TIME(7,0,0)</f>
        <v>45002.166666666672</v>
      </c>
      <c r="E4013" s="4" t="s">
        <v>12</v>
      </c>
      <c r="F4013" s="12">
        <f>H4013*12.1</f>
        <v>0</v>
      </c>
      <c r="G4013" s="12" t="s">
        <v>11</v>
      </c>
      <c r="H4013" s="4">
        <v>0</v>
      </c>
      <c r="I4013" s="5" t="s">
        <v>2</v>
      </c>
      <c r="J4013" s="4" t="s">
        <v>13</v>
      </c>
      <c r="K4013" s="12">
        <f>M4013*12.1</f>
        <v>0</v>
      </c>
      <c r="L4013" s="12" t="s">
        <v>11</v>
      </c>
      <c r="M4013" s="4">
        <v>0</v>
      </c>
      <c r="N4013" s="5" t="s">
        <v>2</v>
      </c>
      <c r="O4013" s="4" t="s">
        <v>14</v>
      </c>
      <c r="P4013" s="12">
        <f>R4013*12.1</f>
        <v>0</v>
      </c>
      <c r="Q4013" s="12" t="s">
        <v>11</v>
      </c>
      <c r="R4013" s="4">
        <v>0</v>
      </c>
      <c r="S4013" s="5" t="s">
        <v>2</v>
      </c>
      <c r="T4013" s="12">
        <f>F4013+K4013+P4013</f>
        <v>0</v>
      </c>
      <c r="U4013" s="12" t="s">
        <v>11</v>
      </c>
      <c r="V4013" s="4">
        <f>H4013+M4013+R4013</f>
        <v>0</v>
      </c>
      <c r="W4013" s="5" t="s">
        <v>2</v>
      </c>
      <c r="X4013" s="5"/>
    </row>
    <row r="4014" spans="1:24" x14ac:dyDescent="0.35">
      <c r="A4014" s="6">
        <v>45002.458333333336</v>
      </c>
      <c r="B4014" s="6">
        <v>45002.5</v>
      </c>
      <c r="C4014" s="6">
        <f>A4014 -  TIME(7,0,0)</f>
        <v>45002.166666666672</v>
      </c>
      <c r="D4014" s="6">
        <f>B4014 -  TIME(7,0,0)</f>
        <v>45002.208333333336</v>
      </c>
      <c r="E4014" s="7" t="s">
        <v>12</v>
      </c>
      <c r="F4014" s="11">
        <f>H4014*12.1</f>
        <v>0</v>
      </c>
      <c r="G4014" s="11" t="s">
        <v>11</v>
      </c>
      <c r="H4014" s="7">
        <v>0</v>
      </c>
      <c r="I4014" s="8" t="s">
        <v>2</v>
      </c>
      <c r="J4014" s="7" t="s">
        <v>13</v>
      </c>
      <c r="K4014" s="11">
        <f>M4014*12.1</f>
        <v>0</v>
      </c>
      <c r="L4014" s="11" t="s">
        <v>11</v>
      </c>
      <c r="M4014" s="7">
        <v>0</v>
      </c>
      <c r="N4014" s="8" t="s">
        <v>2</v>
      </c>
      <c r="O4014" s="7" t="s">
        <v>14</v>
      </c>
      <c r="P4014" s="11">
        <f>R4014*12.1</f>
        <v>0</v>
      </c>
      <c r="Q4014" s="11" t="s">
        <v>11</v>
      </c>
      <c r="R4014" s="7">
        <v>0</v>
      </c>
      <c r="S4014" s="8" t="s">
        <v>2</v>
      </c>
      <c r="T4014" s="11">
        <f>F4014+K4014+P4014</f>
        <v>0</v>
      </c>
      <c r="U4014" s="11" t="s">
        <v>11</v>
      </c>
      <c r="V4014" s="7">
        <f>H4014+M4014+R4014</f>
        <v>0</v>
      </c>
      <c r="W4014" s="8" t="s">
        <v>2</v>
      </c>
      <c r="X4014" s="8"/>
    </row>
    <row r="4015" spans="1:24" x14ac:dyDescent="0.35">
      <c r="A4015" s="3">
        <v>45002.5</v>
      </c>
      <c r="B4015" s="3">
        <v>45002.541666666664</v>
      </c>
      <c r="C4015" s="3">
        <f>A4015 -  TIME(7,0,0)</f>
        <v>45002.208333333336</v>
      </c>
      <c r="D4015" s="3">
        <f>B4015 -  TIME(7,0,0)</f>
        <v>45002.25</v>
      </c>
      <c r="E4015" s="4" t="s">
        <v>12</v>
      </c>
      <c r="F4015" s="12">
        <f>H4015*12.1</f>
        <v>0</v>
      </c>
      <c r="G4015" s="12" t="s">
        <v>11</v>
      </c>
      <c r="H4015" s="4">
        <v>0</v>
      </c>
      <c r="I4015" s="5" t="s">
        <v>2</v>
      </c>
      <c r="J4015" s="4" t="s">
        <v>13</v>
      </c>
      <c r="K4015" s="12">
        <f>M4015*12.1</f>
        <v>0</v>
      </c>
      <c r="L4015" s="12" t="s">
        <v>11</v>
      </c>
      <c r="M4015" s="4">
        <v>0</v>
      </c>
      <c r="N4015" s="5" t="s">
        <v>2</v>
      </c>
      <c r="O4015" s="4" t="s">
        <v>14</v>
      </c>
      <c r="P4015" s="12">
        <f>R4015*12.1</f>
        <v>0</v>
      </c>
      <c r="Q4015" s="12" t="s">
        <v>11</v>
      </c>
      <c r="R4015" s="4">
        <v>0</v>
      </c>
      <c r="S4015" s="5" t="s">
        <v>2</v>
      </c>
      <c r="T4015" s="12">
        <f>F4015+K4015+P4015</f>
        <v>0</v>
      </c>
      <c r="U4015" s="12" t="s">
        <v>11</v>
      </c>
      <c r="V4015" s="4">
        <f>H4015+M4015+R4015</f>
        <v>0</v>
      </c>
      <c r="W4015" s="5" t="s">
        <v>2</v>
      </c>
      <c r="X4015" s="5"/>
    </row>
    <row r="4016" spans="1:24" x14ac:dyDescent="0.35">
      <c r="A4016" s="6">
        <v>45002.541666666664</v>
      </c>
      <c r="B4016" s="6">
        <v>45002.583333333336</v>
      </c>
      <c r="C4016" s="6">
        <f>A4016 -  TIME(7,0,0)</f>
        <v>45002.25</v>
      </c>
      <c r="D4016" s="6">
        <f>B4016 -  TIME(7,0,0)</f>
        <v>45002.291666666672</v>
      </c>
      <c r="E4016" s="7" t="s">
        <v>12</v>
      </c>
      <c r="F4016" s="11">
        <f>H4016*12.1</f>
        <v>0</v>
      </c>
      <c r="G4016" s="11" t="s">
        <v>11</v>
      </c>
      <c r="H4016" s="7">
        <v>0</v>
      </c>
      <c r="I4016" s="8" t="s">
        <v>2</v>
      </c>
      <c r="J4016" s="7" t="s">
        <v>13</v>
      </c>
      <c r="K4016" s="11">
        <f>M4016*12.1</f>
        <v>0</v>
      </c>
      <c r="L4016" s="11" t="s">
        <v>11</v>
      </c>
      <c r="M4016" s="7">
        <v>0</v>
      </c>
      <c r="N4016" s="8" t="s">
        <v>2</v>
      </c>
      <c r="O4016" s="7" t="s">
        <v>14</v>
      </c>
      <c r="P4016" s="11">
        <f>R4016*12.1</f>
        <v>0</v>
      </c>
      <c r="Q4016" s="11" t="s">
        <v>11</v>
      </c>
      <c r="R4016" s="7">
        <v>0</v>
      </c>
      <c r="S4016" s="8" t="s">
        <v>2</v>
      </c>
      <c r="T4016" s="11">
        <f>F4016+K4016+P4016</f>
        <v>0</v>
      </c>
      <c r="U4016" s="11" t="s">
        <v>11</v>
      </c>
      <c r="V4016" s="7">
        <f>H4016+M4016+R4016</f>
        <v>0</v>
      </c>
      <c r="W4016" s="8" t="s">
        <v>2</v>
      </c>
      <c r="X4016" s="8"/>
    </row>
    <row r="4017" spans="1:24" x14ac:dyDescent="0.35">
      <c r="A4017" s="3">
        <v>45002.583333333336</v>
      </c>
      <c r="B4017" s="3">
        <v>45002.625</v>
      </c>
      <c r="C4017" s="3">
        <f>A4017 -  TIME(7,0,0)</f>
        <v>45002.291666666672</v>
      </c>
      <c r="D4017" s="3">
        <f>B4017 -  TIME(7,0,0)</f>
        <v>45002.333333333336</v>
      </c>
      <c r="E4017" s="4" t="s">
        <v>12</v>
      </c>
      <c r="F4017" s="12">
        <f>H4017*12.1</f>
        <v>0</v>
      </c>
      <c r="G4017" s="12" t="s">
        <v>11</v>
      </c>
      <c r="H4017" s="4">
        <v>0</v>
      </c>
      <c r="I4017" s="5" t="s">
        <v>2</v>
      </c>
      <c r="J4017" s="4" t="s">
        <v>13</v>
      </c>
      <c r="K4017" s="12">
        <f>M4017*12.1</f>
        <v>0</v>
      </c>
      <c r="L4017" s="12" t="s">
        <v>11</v>
      </c>
      <c r="M4017" s="4">
        <v>0</v>
      </c>
      <c r="N4017" s="5" t="s">
        <v>2</v>
      </c>
      <c r="O4017" s="4" t="s">
        <v>14</v>
      </c>
      <c r="P4017" s="12">
        <f>R4017*12.1</f>
        <v>0</v>
      </c>
      <c r="Q4017" s="12" t="s">
        <v>11</v>
      </c>
      <c r="R4017" s="4">
        <v>0</v>
      </c>
      <c r="S4017" s="5" t="s">
        <v>2</v>
      </c>
      <c r="T4017" s="12">
        <f>F4017+K4017+P4017</f>
        <v>0</v>
      </c>
      <c r="U4017" s="12" t="s">
        <v>11</v>
      </c>
      <c r="V4017" s="4">
        <f>H4017+M4017+R4017</f>
        <v>0</v>
      </c>
      <c r="W4017" s="5" t="s">
        <v>2</v>
      </c>
      <c r="X4017" s="5"/>
    </row>
    <row r="4018" spans="1:24" x14ac:dyDescent="0.35">
      <c r="A4018" s="6">
        <v>45002.625</v>
      </c>
      <c r="B4018" s="6">
        <v>45002.666666666664</v>
      </c>
      <c r="C4018" s="6">
        <f>A4018 -  TIME(7,0,0)</f>
        <v>45002.333333333336</v>
      </c>
      <c r="D4018" s="6">
        <f>B4018 -  TIME(7,0,0)</f>
        <v>45002.375</v>
      </c>
      <c r="E4018" s="7" t="s">
        <v>12</v>
      </c>
      <c r="F4018" s="11">
        <f>H4018*12.1</f>
        <v>0</v>
      </c>
      <c r="G4018" s="11" t="s">
        <v>11</v>
      </c>
      <c r="H4018" s="7">
        <v>0</v>
      </c>
      <c r="I4018" s="8" t="s">
        <v>2</v>
      </c>
      <c r="J4018" s="7" t="s">
        <v>13</v>
      </c>
      <c r="K4018" s="11">
        <f>M4018*12.1</f>
        <v>0</v>
      </c>
      <c r="L4018" s="11" t="s">
        <v>11</v>
      </c>
      <c r="M4018" s="7">
        <v>0</v>
      </c>
      <c r="N4018" s="8" t="s">
        <v>2</v>
      </c>
      <c r="O4018" s="7" t="s">
        <v>14</v>
      </c>
      <c r="P4018" s="11">
        <f>R4018*12.1</f>
        <v>0</v>
      </c>
      <c r="Q4018" s="11" t="s">
        <v>11</v>
      </c>
      <c r="R4018" s="7">
        <v>0</v>
      </c>
      <c r="S4018" s="8" t="s">
        <v>2</v>
      </c>
      <c r="T4018" s="11">
        <f>F4018+K4018+P4018</f>
        <v>0</v>
      </c>
      <c r="U4018" s="11" t="s">
        <v>11</v>
      </c>
      <c r="V4018" s="7">
        <f>H4018+M4018+R4018</f>
        <v>0</v>
      </c>
      <c r="W4018" s="8" t="s">
        <v>2</v>
      </c>
      <c r="X4018" s="8"/>
    </row>
    <row r="4019" spans="1:24" x14ac:dyDescent="0.35">
      <c r="A4019" s="3">
        <v>45002.666666666664</v>
      </c>
      <c r="B4019" s="3">
        <v>45002.708333333336</v>
      </c>
      <c r="C4019" s="3">
        <f>A4019 -  TIME(7,0,0)</f>
        <v>45002.375</v>
      </c>
      <c r="D4019" s="3">
        <f>B4019 -  TIME(7,0,0)</f>
        <v>45002.416666666672</v>
      </c>
      <c r="E4019" s="4" t="s">
        <v>12</v>
      </c>
      <c r="F4019" s="12">
        <f>H4019*12.1</f>
        <v>0</v>
      </c>
      <c r="G4019" s="12" t="s">
        <v>11</v>
      </c>
      <c r="H4019" s="4">
        <v>0</v>
      </c>
      <c r="I4019" s="5" t="s">
        <v>2</v>
      </c>
      <c r="J4019" s="4" t="s">
        <v>13</v>
      </c>
      <c r="K4019" s="12">
        <f>M4019*12.1</f>
        <v>0</v>
      </c>
      <c r="L4019" s="12" t="s">
        <v>11</v>
      </c>
      <c r="M4019" s="4">
        <v>0</v>
      </c>
      <c r="N4019" s="5" t="s">
        <v>2</v>
      </c>
      <c r="O4019" s="4" t="s">
        <v>14</v>
      </c>
      <c r="P4019" s="12">
        <f>R4019*12.1</f>
        <v>0</v>
      </c>
      <c r="Q4019" s="12" t="s">
        <v>11</v>
      </c>
      <c r="R4019" s="4">
        <v>0</v>
      </c>
      <c r="S4019" s="5" t="s">
        <v>2</v>
      </c>
      <c r="T4019" s="12">
        <f>F4019+K4019+P4019</f>
        <v>0</v>
      </c>
      <c r="U4019" s="12" t="s">
        <v>11</v>
      </c>
      <c r="V4019" s="4">
        <f>H4019+M4019+R4019</f>
        <v>0</v>
      </c>
      <c r="W4019" s="5" t="s">
        <v>2</v>
      </c>
      <c r="X4019" s="5"/>
    </row>
    <row r="4020" spans="1:24" x14ac:dyDescent="0.35">
      <c r="A4020" s="6">
        <v>45002.708333333336</v>
      </c>
      <c r="B4020" s="6">
        <v>45002.75</v>
      </c>
      <c r="C4020" s="6">
        <f>A4020 -  TIME(7,0,0)</f>
        <v>45002.416666666672</v>
      </c>
      <c r="D4020" s="6">
        <f>B4020 -  TIME(7,0,0)</f>
        <v>45002.458333333336</v>
      </c>
      <c r="E4020" s="7" t="s">
        <v>12</v>
      </c>
      <c r="F4020" s="11">
        <f>H4020*12.1</f>
        <v>0</v>
      </c>
      <c r="G4020" s="11" t="s">
        <v>11</v>
      </c>
      <c r="H4020" s="7">
        <v>0</v>
      </c>
      <c r="I4020" s="8" t="s">
        <v>2</v>
      </c>
      <c r="J4020" s="7" t="s">
        <v>13</v>
      </c>
      <c r="K4020" s="11">
        <f>M4020*12.1</f>
        <v>0</v>
      </c>
      <c r="L4020" s="11" t="s">
        <v>11</v>
      </c>
      <c r="M4020" s="7">
        <v>0</v>
      </c>
      <c r="N4020" s="8" t="s">
        <v>2</v>
      </c>
      <c r="O4020" s="7" t="s">
        <v>14</v>
      </c>
      <c r="P4020" s="11">
        <f>R4020*12.1</f>
        <v>0</v>
      </c>
      <c r="Q4020" s="11" t="s">
        <v>11</v>
      </c>
      <c r="R4020" s="7">
        <v>0</v>
      </c>
      <c r="S4020" s="8" t="s">
        <v>2</v>
      </c>
      <c r="T4020" s="11">
        <f>F4020+K4020+P4020</f>
        <v>0</v>
      </c>
      <c r="U4020" s="11" t="s">
        <v>11</v>
      </c>
      <c r="V4020" s="7">
        <f>H4020+M4020+R4020</f>
        <v>0</v>
      </c>
      <c r="W4020" s="8" t="s">
        <v>2</v>
      </c>
      <c r="X4020" s="8"/>
    </row>
    <row r="4021" spans="1:24" x14ac:dyDescent="0.35">
      <c r="A4021" s="3">
        <v>45002.75</v>
      </c>
      <c r="B4021" s="3">
        <v>45002.791666666664</v>
      </c>
      <c r="C4021" s="3">
        <f>A4021 -  TIME(7,0,0)</f>
        <v>45002.458333333336</v>
      </c>
      <c r="D4021" s="3">
        <f>B4021 -  TIME(7,0,0)</f>
        <v>45002.5</v>
      </c>
      <c r="E4021" s="4" t="s">
        <v>12</v>
      </c>
      <c r="F4021" s="12">
        <f>H4021*12.1</f>
        <v>0</v>
      </c>
      <c r="G4021" s="12" t="s">
        <v>11</v>
      </c>
      <c r="H4021" s="4">
        <v>0</v>
      </c>
      <c r="I4021" s="5" t="s">
        <v>2</v>
      </c>
      <c r="J4021" s="4" t="s">
        <v>13</v>
      </c>
      <c r="K4021" s="12">
        <f>M4021*12.1</f>
        <v>0</v>
      </c>
      <c r="L4021" s="12" t="s">
        <v>11</v>
      </c>
      <c r="M4021" s="4">
        <v>0</v>
      </c>
      <c r="N4021" s="5" t="s">
        <v>2</v>
      </c>
      <c r="O4021" s="4" t="s">
        <v>14</v>
      </c>
      <c r="P4021" s="12">
        <f>R4021*12.1</f>
        <v>0</v>
      </c>
      <c r="Q4021" s="12" t="s">
        <v>11</v>
      </c>
      <c r="R4021" s="4">
        <v>0</v>
      </c>
      <c r="S4021" s="5" t="s">
        <v>2</v>
      </c>
      <c r="T4021" s="12">
        <f>F4021+K4021+P4021</f>
        <v>0</v>
      </c>
      <c r="U4021" s="12" t="s">
        <v>11</v>
      </c>
      <c r="V4021" s="4">
        <f>H4021+M4021+R4021</f>
        <v>0</v>
      </c>
      <c r="W4021" s="5" t="s">
        <v>2</v>
      </c>
      <c r="X4021" s="5"/>
    </row>
    <row r="4022" spans="1:24" x14ac:dyDescent="0.35">
      <c r="A4022" s="6">
        <v>45002.791666666664</v>
      </c>
      <c r="B4022" s="6">
        <v>45002.833333333336</v>
      </c>
      <c r="C4022" s="6">
        <f>A4022 -  TIME(7,0,0)</f>
        <v>45002.5</v>
      </c>
      <c r="D4022" s="6">
        <f>B4022 -  TIME(7,0,0)</f>
        <v>45002.541666666672</v>
      </c>
      <c r="E4022" s="7" t="s">
        <v>12</v>
      </c>
      <c r="F4022" s="11">
        <f>H4022*12.1</f>
        <v>0</v>
      </c>
      <c r="G4022" s="11" t="s">
        <v>11</v>
      </c>
      <c r="H4022" s="7">
        <v>0</v>
      </c>
      <c r="I4022" s="8" t="s">
        <v>2</v>
      </c>
      <c r="J4022" s="7" t="s">
        <v>13</v>
      </c>
      <c r="K4022" s="11">
        <f>M4022*12.1</f>
        <v>0</v>
      </c>
      <c r="L4022" s="11" t="s">
        <v>11</v>
      </c>
      <c r="M4022" s="7">
        <v>0</v>
      </c>
      <c r="N4022" s="8" t="s">
        <v>2</v>
      </c>
      <c r="O4022" s="7" t="s">
        <v>14</v>
      </c>
      <c r="P4022" s="11">
        <f>R4022*12.1</f>
        <v>0</v>
      </c>
      <c r="Q4022" s="11" t="s">
        <v>11</v>
      </c>
      <c r="R4022" s="7">
        <v>0</v>
      </c>
      <c r="S4022" s="8" t="s">
        <v>2</v>
      </c>
      <c r="T4022" s="11">
        <f>F4022+K4022+P4022</f>
        <v>0</v>
      </c>
      <c r="U4022" s="11" t="s">
        <v>11</v>
      </c>
      <c r="V4022" s="7">
        <f>H4022+M4022+R4022</f>
        <v>0</v>
      </c>
      <c r="W4022" s="8" t="s">
        <v>2</v>
      </c>
      <c r="X4022" s="8"/>
    </row>
    <row r="4023" spans="1:24" x14ac:dyDescent="0.35">
      <c r="A4023" s="3">
        <v>45002.833333333336</v>
      </c>
      <c r="B4023" s="3">
        <v>45002.875</v>
      </c>
      <c r="C4023" s="3">
        <f>A4023 -  TIME(7,0,0)</f>
        <v>45002.541666666672</v>
      </c>
      <c r="D4023" s="3">
        <f>B4023 -  TIME(7,0,0)</f>
        <v>45002.583333333336</v>
      </c>
      <c r="E4023" s="4" t="s">
        <v>12</v>
      </c>
      <c r="F4023" s="12">
        <f>H4023*12.1</f>
        <v>0</v>
      </c>
      <c r="G4023" s="12" t="s">
        <v>11</v>
      </c>
      <c r="H4023" s="4">
        <v>0</v>
      </c>
      <c r="I4023" s="5" t="s">
        <v>2</v>
      </c>
      <c r="J4023" s="4" t="s">
        <v>13</v>
      </c>
      <c r="K4023" s="12">
        <f>M4023*12.1</f>
        <v>0</v>
      </c>
      <c r="L4023" s="12" t="s">
        <v>11</v>
      </c>
      <c r="M4023" s="4">
        <v>0</v>
      </c>
      <c r="N4023" s="5" t="s">
        <v>2</v>
      </c>
      <c r="O4023" s="4" t="s">
        <v>14</v>
      </c>
      <c r="P4023" s="12">
        <f>R4023*12.1</f>
        <v>0</v>
      </c>
      <c r="Q4023" s="12" t="s">
        <v>11</v>
      </c>
      <c r="R4023" s="4">
        <v>0</v>
      </c>
      <c r="S4023" s="5" t="s">
        <v>2</v>
      </c>
      <c r="T4023" s="12">
        <f>F4023+K4023+P4023</f>
        <v>0</v>
      </c>
      <c r="U4023" s="12" t="s">
        <v>11</v>
      </c>
      <c r="V4023" s="4">
        <f>H4023+M4023+R4023</f>
        <v>0</v>
      </c>
      <c r="W4023" s="5" t="s">
        <v>2</v>
      </c>
      <c r="X4023" s="5"/>
    </row>
    <row r="4024" spans="1:24" x14ac:dyDescent="0.35">
      <c r="A4024" s="6">
        <v>45002.875</v>
      </c>
      <c r="B4024" s="6">
        <v>45002.916666666664</v>
      </c>
      <c r="C4024" s="6">
        <f>A4024 -  TIME(7,0,0)</f>
        <v>45002.583333333336</v>
      </c>
      <c r="D4024" s="6">
        <f>B4024 -  TIME(7,0,0)</f>
        <v>45002.625</v>
      </c>
      <c r="E4024" s="7" t="s">
        <v>12</v>
      </c>
      <c r="F4024" s="11">
        <f>H4024*12.1</f>
        <v>0</v>
      </c>
      <c r="G4024" s="11" t="s">
        <v>11</v>
      </c>
      <c r="H4024" s="7">
        <v>0</v>
      </c>
      <c r="I4024" s="8" t="s">
        <v>2</v>
      </c>
      <c r="J4024" s="7" t="s">
        <v>13</v>
      </c>
      <c r="K4024" s="11">
        <f>M4024*12.1</f>
        <v>0</v>
      </c>
      <c r="L4024" s="11" t="s">
        <v>11</v>
      </c>
      <c r="M4024" s="7">
        <v>0</v>
      </c>
      <c r="N4024" s="8" t="s">
        <v>2</v>
      </c>
      <c r="O4024" s="7" t="s">
        <v>14</v>
      </c>
      <c r="P4024" s="11">
        <f>R4024*12.1</f>
        <v>0</v>
      </c>
      <c r="Q4024" s="11" t="s">
        <v>11</v>
      </c>
      <c r="R4024" s="7">
        <v>0</v>
      </c>
      <c r="S4024" s="8" t="s">
        <v>2</v>
      </c>
      <c r="T4024" s="11">
        <f>F4024+K4024+P4024</f>
        <v>0</v>
      </c>
      <c r="U4024" s="11" t="s">
        <v>11</v>
      </c>
      <c r="V4024" s="7">
        <f>H4024+M4024+R4024</f>
        <v>0</v>
      </c>
      <c r="W4024" s="8" t="s">
        <v>2</v>
      </c>
      <c r="X4024" s="8"/>
    </row>
    <row r="4025" spans="1:24" x14ac:dyDescent="0.35">
      <c r="A4025" s="3">
        <v>45002.916666666664</v>
      </c>
      <c r="B4025" s="3">
        <v>45002.958333333336</v>
      </c>
      <c r="C4025" s="3">
        <f>A4025 -  TIME(7,0,0)</f>
        <v>45002.625</v>
      </c>
      <c r="D4025" s="3">
        <f>B4025 -  TIME(7,0,0)</f>
        <v>45002.666666666672</v>
      </c>
      <c r="E4025" s="4" t="s">
        <v>12</v>
      </c>
      <c r="F4025" s="12">
        <f>H4025*12.1</f>
        <v>0</v>
      </c>
      <c r="G4025" s="12" t="s">
        <v>11</v>
      </c>
      <c r="H4025" s="4">
        <v>0</v>
      </c>
      <c r="I4025" s="5" t="s">
        <v>2</v>
      </c>
      <c r="J4025" s="4" t="s">
        <v>13</v>
      </c>
      <c r="K4025" s="12">
        <f>M4025*12.1</f>
        <v>0</v>
      </c>
      <c r="L4025" s="12" t="s">
        <v>11</v>
      </c>
      <c r="M4025" s="4">
        <v>0</v>
      </c>
      <c r="N4025" s="5" t="s">
        <v>2</v>
      </c>
      <c r="O4025" s="4" t="s">
        <v>14</v>
      </c>
      <c r="P4025" s="12">
        <f>R4025*12.1</f>
        <v>0</v>
      </c>
      <c r="Q4025" s="12" t="s">
        <v>11</v>
      </c>
      <c r="R4025" s="4">
        <v>0</v>
      </c>
      <c r="S4025" s="5" t="s">
        <v>2</v>
      </c>
      <c r="T4025" s="12">
        <f>F4025+K4025+P4025</f>
        <v>0</v>
      </c>
      <c r="U4025" s="12" t="s">
        <v>11</v>
      </c>
      <c r="V4025" s="4">
        <f>H4025+M4025+R4025</f>
        <v>0</v>
      </c>
      <c r="W4025" s="5" t="s">
        <v>2</v>
      </c>
      <c r="X4025" s="5"/>
    </row>
    <row r="4026" spans="1:24" x14ac:dyDescent="0.35">
      <c r="A4026" s="6">
        <v>45002.958333333336</v>
      </c>
      <c r="B4026" s="6">
        <v>45003</v>
      </c>
      <c r="C4026" s="6">
        <f>A4026 -  TIME(7,0,0)</f>
        <v>45002.666666666672</v>
      </c>
      <c r="D4026" s="6">
        <f>B4026 -  TIME(7,0,0)</f>
        <v>45002.708333333336</v>
      </c>
      <c r="E4026" s="7" t="s">
        <v>12</v>
      </c>
      <c r="F4026" s="11">
        <f>H4026*12.1</f>
        <v>0</v>
      </c>
      <c r="G4026" s="11" t="s">
        <v>11</v>
      </c>
      <c r="H4026" s="7">
        <v>0</v>
      </c>
      <c r="I4026" s="8" t="s">
        <v>2</v>
      </c>
      <c r="J4026" s="7" t="s">
        <v>13</v>
      </c>
      <c r="K4026" s="11">
        <f>M4026*12.1</f>
        <v>0</v>
      </c>
      <c r="L4026" s="11" t="s">
        <v>11</v>
      </c>
      <c r="M4026" s="7">
        <v>0</v>
      </c>
      <c r="N4026" s="8" t="s">
        <v>2</v>
      </c>
      <c r="O4026" s="7" t="s">
        <v>14</v>
      </c>
      <c r="P4026" s="11">
        <f>R4026*12.1</f>
        <v>0</v>
      </c>
      <c r="Q4026" s="11" t="s">
        <v>11</v>
      </c>
      <c r="R4026" s="7">
        <v>0</v>
      </c>
      <c r="S4026" s="8" t="s">
        <v>2</v>
      </c>
      <c r="T4026" s="11">
        <f>F4026+K4026+P4026</f>
        <v>0</v>
      </c>
      <c r="U4026" s="11" t="s">
        <v>11</v>
      </c>
      <c r="V4026" s="7">
        <f>H4026+M4026+R4026</f>
        <v>0</v>
      </c>
      <c r="W4026" s="8" t="s">
        <v>2</v>
      </c>
      <c r="X4026" s="8"/>
    </row>
    <row r="4027" spans="1:24" x14ac:dyDescent="0.35">
      <c r="A4027" s="3">
        <v>45003</v>
      </c>
      <c r="B4027" s="3">
        <v>45003.041666666664</v>
      </c>
      <c r="C4027" s="3">
        <f>A4027 -  TIME(7,0,0)</f>
        <v>45002.708333333336</v>
      </c>
      <c r="D4027" s="3">
        <f>B4027 -  TIME(7,0,0)</f>
        <v>45002.75</v>
      </c>
      <c r="E4027" s="4" t="s">
        <v>12</v>
      </c>
      <c r="F4027" s="12">
        <f>H4027*12.1</f>
        <v>0</v>
      </c>
      <c r="G4027" s="12" t="s">
        <v>11</v>
      </c>
      <c r="H4027" s="4">
        <v>0</v>
      </c>
      <c r="I4027" s="5" t="s">
        <v>2</v>
      </c>
      <c r="J4027" s="4" t="s">
        <v>13</v>
      </c>
      <c r="K4027" s="12">
        <f>M4027*12.1</f>
        <v>0</v>
      </c>
      <c r="L4027" s="12" t="s">
        <v>11</v>
      </c>
      <c r="M4027" s="4">
        <v>0</v>
      </c>
      <c r="N4027" s="5" t="s">
        <v>2</v>
      </c>
      <c r="O4027" s="4" t="s">
        <v>14</v>
      </c>
      <c r="P4027" s="12">
        <f>R4027*12.1</f>
        <v>0</v>
      </c>
      <c r="Q4027" s="12" t="s">
        <v>11</v>
      </c>
      <c r="R4027" s="4">
        <v>0</v>
      </c>
      <c r="S4027" s="5" t="s">
        <v>2</v>
      </c>
      <c r="T4027" s="12">
        <f>F4027+K4027+P4027</f>
        <v>0</v>
      </c>
      <c r="U4027" s="12" t="s">
        <v>11</v>
      </c>
      <c r="V4027" s="4">
        <f>H4027+M4027+R4027</f>
        <v>0</v>
      </c>
      <c r="W4027" s="5" t="s">
        <v>2</v>
      </c>
      <c r="X4027" s="5"/>
    </row>
    <row r="4028" spans="1:24" x14ac:dyDescent="0.35">
      <c r="A4028" s="6">
        <v>45003.041666666664</v>
      </c>
      <c r="B4028" s="6">
        <v>45003.083333333336</v>
      </c>
      <c r="C4028" s="6">
        <f>A4028 -  TIME(7,0,0)</f>
        <v>45002.75</v>
      </c>
      <c r="D4028" s="6">
        <f>B4028 -  TIME(7,0,0)</f>
        <v>45002.791666666672</v>
      </c>
      <c r="E4028" s="7" t="s">
        <v>12</v>
      </c>
      <c r="F4028" s="11">
        <f>H4028*12.1</f>
        <v>0</v>
      </c>
      <c r="G4028" s="11" t="s">
        <v>11</v>
      </c>
      <c r="H4028" s="7">
        <v>0</v>
      </c>
      <c r="I4028" s="8" t="s">
        <v>2</v>
      </c>
      <c r="J4028" s="7" t="s">
        <v>13</v>
      </c>
      <c r="K4028" s="11">
        <f>M4028*12.1</f>
        <v>0</v>
      </c>
      <c r="L4028" s="11" t="s">
        <v>11</v>
      </c>
      <c r="M4028" s="7">
        <v>0</v>
      </c>
      <c r="N4028" s="8" t="s">
        <v>2</v>
      </c>
      <c r="O4028" s="7" t="s">
        <v>14</v>
      </c>
      <c r="P4028" s="11">
        <f>R4028*12.1</f>
        <v>0</v>
      </c>
      <c r="Q4028" s="11" t="s">
        <v>11</v>
      </c>
      <c r="R4028" s="7">
        <v>0</v>
      </c>
      <c r="S4028" s="8" t="s">
        <v>2</v>
      </c>
      <c r="T4028" s="11">
        <f>F4028+K4028+P4028</f>
        <v>0</v>
      </c>
      <c r="U4028" s="11" t="s">
        <v>11</v>
      </c>
      <c r="V4028" s="7">
        <f>H4028+M4028+R4028</f>
        <v>0</v>
      </c>
      <c r="W4028" s="8" t="s">
        <v>2</v>
      </c>
      <c r="X4028" s="8"/>
    </row>
    <row r="4029" spans="1:24" x14ac:dyDescent="0.35">
      <c r="A4029" s="3">
        <v>45003.083333333336</v>
      </c>
      <c r="B4029" s="3">
        <v>45003.125</v>
      </c>
      <c r="C4029" s="3">
        <f>A4029 -  TIME(7,0,0)</f>
        <v>45002.791666666672</v>
      </c>
      <c r="D4029" s="3">
        <f>B4029 -  TIME(7,0,0)</f>
        <v>45002.833333333336</v>
      </c>
      <c r="E4029" s="4" t="s">
        <v>12</v>
      </c>
      <c r="F4029" s="12">
        <f>H4029*12.1</f>
        <v>0</v>
      </c>
      <c r="G4029" s="12" t="s">
        <v>11</v>
      </c>
      <c r="H4029" s="4">
        <v>0</v>
      </c>
      <c r="I4029" s="5" t="s">
        <v>2</v>
      </c>
      <c r="J4029" s="4" t="s">
        <v>13</v>
      </c>
      <c r="K4029" s="12">
        <f>M4029*12.1</f>
        <v>0</v>
      </c>
      <c r="L4029" s="12" t="s">
        <v>11</v>
      </c>
      <c r="M4029" s="4">
        <v>0</v>
      </c>
      <c r="N4029" s="5" t="s">
        <v>2</v>
      </c>
      <c r="O4029" s="4" t="s">
        <v>14</v>
      </c>
      <c r="P4029" s="12">
        <f>R4029*12.1</f>
        <v>0</v>
      </c>
      <c r="Q4029" s="12" t="s">
        <v>11</v>
      </c>
      <c r="R4029" s="4">
        <v>0</v>
      </c>
      <c r="S4029" s="5" t="s">
        <v>2</v>
      </c>
      <c r="T4029" s="12">
        <f>F4029+K4029+P4029</f>
        <v>0</v>
      </c>
      <c r="U4029" s="12" t="s">
        <v>11</v>
      </c>
      <c r="V4029" s="4">
        <f>H4029+M4029+R4029</f>
        <v>0</v>
      </c>
      <c r="W4029" s="5" t="s">
        <v>2</v>
      </c>
      <c r="X4029" s="5"/>
    </row>
    <row r="4030" spans="1:24" x14ac:dyDescent="0.35">
      <c r="A4030" s="6">
        <v>45003.125</v>
      </c>
      <c r="B4030" s="6">
        <v>45003.166666666664</v>
      </c>
      <c r="C4030" s="6">
        <f>A4030 -  TIME(7,0,0)</f>
        <v>45002.833333333336</v>
      </c>
      <c r="D4030" s="6">
        <f>B4030 -  TIME(7,0,0)</f>
        <v>45002.875</v>
      </c>
      <c r="E4030" s="7" t="s">
        <v>12</v>
      </c>
      <c r="F4030" s="11">
        <f>H4030*12.1</f>
        <v>0</v>
      </c>
      <c r="G4030" s="11" t="s">
        <v>11</v>
      </c>
      <c r="H4030" s="7">
        <v>0</v>
      </c>
      <c r="I4030" s="8" t="s">
        <v>2</v>
      </c>
      <c r="J4030" s="7" t="s">
        <v>13</v>
      </c>
      <c r="K4030" s="11">
        <f>M4030*12.1</f>
        <v>0</v>
      </c>
      <c r="L4030" s="11" t="s">
        <v>11</v>
      </c>
      <c r="M4030" s="7">
        <v>0</v>
      </c>
      <c r="N4030" s="8" t="s">
        <v>2</v>
      </c>
      <c r="O4030" s="7" t="s">
        <v>14</v>
      </c>
      <c r="P4030" s="11">
        <f>R4030*12.1</f>
        <v>0</v>
      </c>
      <c r="Q4030" s="11" t="s">
        <v>11</v>
      </c>
      <c r="R4030" s="7">
        <v>0</v>
      </c>
      <c r="S4030" s="8" t="s">
        <v>2</v>
      </c>
      <c r="T4030" s="11">
        <f>F4030+K4030+P4030</f>
        <v>0</v>
      </c>
      <c r="U4030" s="11" t="s">
        <v>11</v>
      </c>
      <c r="V4030" s="7">
        <f>H4030+M4030+R4030</f>
        <v>0</v>
      </c>
      <c r="W4030" s="8" t="s">
        <v>2</v>
      </c>
      <c r="X4030" s="8"/>
    </row>
    <row r="4031" spans="1:24" x14ac:dyDescent="0.35">
      <c r="A4031" s="3">
        <v>45003.166666666664</v>
      </c>
      <c r="B4031" s="3">
        <v>45003.208333333336</v>
      </c>
      <c r="C4031" s="3">
        <f>A4031 -  TIME(7,0,0)</f>
        <v>45002.875</v>
      </c>
      <c r="D4031" s="3">
        <f>B4031 -  TIME(7,0,0)</f>
        <v>45002.916666666672</v>
      </c>
      <c r="E4031" s="4" t="s">
        <v>12</v>
      </c>
      <c r="F4031" s="12">
        <f>H4031*12.1</f>
        <v>0</v>
      </c>
      <c r="G4031" s="12" t="s">
        <v>11</v>
      </c>
      <c r="H4031" s="4">
        <v>0</v>
      </c>
      <c r="I4031" s="5" t="s">
        <v>2</v>
      </c>
      <c r="J4031" s="4" t="s">
        <v>13</v>
      </c>
      <c r="K4031" s="12">
        <f>M4031*12.1</f>
        <v>0</v>
      </c>
      <c r="L4031" s="12" t="s">
        <v>11</v>
      </c>
      <c r="M4031" s="4">
        <v>0</v>
      </c>
      <c r="N4031" s="5" t="s">
        <v>2</v>
      </c>
      <c r="O4031" s="4" t="s">
        <v>14</v>
      </c>
      <c r="P4031" s="12">
        <f>R4031*12.1</f>
        <v>0</v>
      </c>
      <c r="Q4031" s="12" t="s">
        <v>11</v>
      </c>
      <c r="R4031" s="4">
        <v>0</v>
      </c>
      <c r="S4031" s="5" t="s">
        <v>2</v>
      </c>
      <c r="T4031" s="12">
        <f>F4031+K4031+P4031</f>
        <v>0</v>
      </c>
      <c r="U4031" s="12" t="s">
        <v>11</v>
      </c>
      <c r="V4031" s="4">
        <f>H4031+M4031+R4031</f>
        <v>0</v>
      </c>
      <c r="W4031" s="5" t="s">
        <v>2</v>
      </c>
      <c r="X4031" s="5"/>
    </row>
    <row r="4032" spans="1:24" x14ac:dyDescent="0.35">
      <c r="A4032" s="6">
        <v>45003.208333333336</v>
      </c>
      <c r="B4032" s="6">
        <v>45003.25</v>
      </c>
      <c r="C4032" s="6">
        <f>A4032 -  TIME(7,0,0)</f>
        <v>45002.916666666672</v>
      </c>
      <c r="D4032" s="6">
        <f>B4032 -  TIME(7,0,0)</f>
        <v>45002.958333333336</v>
      </c>
      <c r="E4032" s="7" t="s">
        <v>12</v>
      </c>
      <c r="F4032" s="11">
        <f>H4032*12.1</f>
        <v>0</v>
      </c>
      <c r="G4032" s="11" t="s">
        <v>11</v>
      </c>
      <c r="H4032" s="7">
        <v>0</v>
      </c>
      <c r="I4032" s="8" t="s">
        <v>2</v>
      </c>
      <c r="J4032" s="7" t="s">
        <v>13</v>
      </c>
      <c r="K4032" s="11">
        <f>M4032*12.1</f>
        <v>0</v>
      </c>
      <c r="L4032" s="11" t="s">
        <v>11</v>
      </c>
      <c r="M4032" s="7">
        <v>0</v>
      </c>
      <c r="N4032" s="8" t="s">
        <v>2</v>
      </c>
      <c r="O4032" s="7" t="s">
        <v>14</v>
      </c>
      <c r="P4032" s="11">
        <f>R4032*12.1</f>
        <v>0</v>
      </c>
      <c r="Q4032" s="11" t="s">
        <v>11</v>
      </c>
      <c r="R4032" s="7">
        <v>0</v>
      </c>
      <c r="S4032" s="8" t="s">
        <v>2</v>
      </c>
      <c r="T4032" s="11">
        <f>F4032+K4032+P4032</f>
        <v>0</v>
      </c>
      <c r="U4032" s="11" t="s">
        <v>11</v>
      </c>
      <c r="V4032" s="7">
        <f>H4032+M4032+R4032</f>
        <v>0</v>
      </c>
      <c r="W4032" s="8" t="s">
        <v>2</v>
      </c>
      <c r="X4032" s="8"/>
    </row>
    <row r="4033" spans="1:24" x14ac:dyDescent="0.35">
      <c r="A4033" s="3">
        <v>45003.25</v>
      </c>
      <c r="B4033" s="3">
        <v>45003.291666666664</v>
      </c>
      <c r="C4033" s="3">
        <f>A4033 -  TIME(7,0,0)</f>
        <v>45002.958333333336</v>
      </c>
      <c r="D4033" s="3">
        <f>B4033 -  TIME(7,0,0)</f>
        <v>45003</v>
      </c>
      <c r="E4033" s="4" t="s">
        <v>12</v>
      </c>
      <c r="F4033" s="12">
        <f>H4033*12.1</f>
        <v>0</v>
      </c>
      <c r="G4033" s="12" t="s">
        <v>11</v>
      </c>
      <c r="H4033" s="4">
        <v>0</v>
      </c>
      <c r="I4033" s="5" t="s">
        <v>2</v>
      </c>
      <c r="J4033" s="4" t="s">
        <v>13</v>
      </c>
      <c r="K4033" s="12">
        <f>M4033*12.1</f>
        <v>0</v>
      </c>
      <c r="L4033" s="12" t="s">
        <v>11</v>
      </c>
      <c r="M4033" s="4">
        <v>0</v>
      </c>
      <c r="N4033" s="5" t="s">
        <v>2</v>
      </c>
      <c r="O4033" s="4" t="s">
        <v>14</v>
      </c>
      <c r="P4033" s="12">
        <f>R4033*12.1</f>
        <v>0</v>
      </c>
      <c r="Q4033" s="12" t="s">
        <v>11</v>
      </c>
      <c r="R4033" s="4">
        <v>0</v>
      </c>
      <c r="S4033" s="5" t="s">
        <v>2</v>
      </c>
      <c r="T4033" s="12">
        <f>F4033+K4033+P4033</f>
        <v>0</v>
      </c>
      <c r="U4033" s="12" t="s">
        <v>11</v>
      </c>
      <c r="V4033" s="4">
        <f>H4033+M4033+R4033</f>
        <v>0</v>
      </c>
      <c r="W4033" s="5" t="s">
        <v>2</v>
      </c>
      <c r="X4033" s="5"/>
    </row>
    <row r="4034" spans="1:24" x14ac:dyDescent="0.35">
      <c r="A4034" s="6">
        <v>45003.291666666664</v>
      </c>
      <c r="B4034" s="6">
        <v>45003.333333333336</v>
      </c>
      <c r="C4034" s="6">
        <f>A4034 -  TIME(7,0,0)</f>
        <v>45003</v>
      </c>
      <c r="D4034" s="6">
        <f>B4034 -  TIME(7,0,0)</f>
        <v>45003.041666666672</v>
      </c>
      <c r="E4034" s="7" t="s">
        <v>12</v>
      </c>
      <c r="F4034" s="11">
        <f>H4034*12.1</f>
        <v>0</v>
      </c>
      <c r="G4034" s="11" t="s">
        <v>11</v>
      </c>
      <c r="H4034" s="7">
        <v>0</v>
      </c>
      <c r="I4034" s="8" t="s">
        <v>2</v>
      </c>
      <c r="J4034" s="7" t="s">
        <v>13</v>
      </c>
      <c r="K4034" s="11">
        <f>M4034*12.1</f>
        <v>0</v>
      </c>
      <c r="L4034" s="11" t="s">
        <v>11</v>
      </c>
      <c r="M4034" s="7">
        <v>0</v>
      </c>
      <c r="N4034" s="8" t="s">
        <v>2</v>
      </c>
      <c r="O4034" s="7" t="s">
        <v>14</v>
      </c>
      <c r="P4034" s="11">
        <f>R4034*12.1</f>
        <v>0</v>
      </c>
      <c r="Q4034" s="11" t="s">
        <v>11</v>
      </c>
      <c r="R4034" s="7">
        <v>0</v>
      </c>
      <c r="S4034" s="8" t="s">
        <v>2</v>
      </c>
      <c r="T4034" s="11">
        <f>F4034+K4034+P4034</f>
        <v>0</v>
      </c>
      <c r="U4034" s="11" t="s">
        <v>11</v>
      </c>
      <c r="V4034" s="7">
        <f>H4034+M4034+R4034</f>
        <v>0</v>
      </c>
      <c r="W4034" s="8" t="s">
        <v>2</v>
      </c>
      <c r="X4034" s="8"/>
    </row>
    <row r="4035" spans="1:24" x14ac:dyDescent="0.35">
      <c r="A4035" s="3">
        <v>45003.333333333336</v>
      </c>
      <c r="B4035" s="3">
        <v>45003.375</v>
      </c>
      <c r="C4035" s="3">
        <f>A4035 -  TIME(7,0,0)</f>
        <v>45003.041666666672</v>
      </c>
      <c r="D4035" s="3">
        <f>B4035 -  TIME(7,0,0)</f>
        <v>45003.083333333336</v>
      </c>
      <c r="E4035" s="4" t="s">
        <v>12</v>
      </c>
      <c r="F4035" s="12">
        <f>H4035*12.1</f>
        <v>0</v>
      </c>
      <c r="G4035" s="12" t="s">
        <v>11</v>
      </c>
      <c r="H4035" s="4">
        <v>0</v>
      </c>
      <c r="I4035" s="5" t="s">
        <v>2</v>
      </c>
      <c r="J4035" s="4" t="s">
        <v>13</v>
      </c>
      <c r="K4035" s="12">
        <f>M4035*12.1</f>
        <v>0</v>
      </c>
      <c r="L4035" s="12" t="s">
        <v>11</v>
      </c>
      <c r="M4035" s="4">
        <v>0</v>
      </c>
      <c r="N4035" s="5" t="s">
        <v>2</v>
      </c>
      <c r="O4035" s="4" t="s">
        <v>14</v>
      </c>
      <c r="P4035" s="12">
        <f>R4035*12.1</f>
        <v>0</v>
      </c>
      <c r="Q4035" s="12" t="s">
        <v>11</v>
      </c>
      <c r="R4035" s="4">
        <v>0</v>
      </c>
      <c r="S4035" s="5" t="s">
        <v>2</v>
      </c>
      <c r="T4035" s="12">
        <f>F4035+K4035+P4035</f>
        <v>0</v>
      </c>
      <c r="U4035" s="12" t="s">
        <v>11</v>
      </c>
      <c r="V4035" s="4">
        <f>H4035+M4035+R4035</f>
        <v>0</v>
      </c>
      <c r="W4035" s="5" t="s">
        <v>2</v>
      </c>
      <c r="X4035" s="5"/>
    </row>
    <row r="4036" spans="1:24" x14ac:dyDescent="0.35">
      <c r="A4036" s="6">
        <v>45003.375</v>
      </c>
      <c r="B4036" s="6">
        <v>45003.416666666664</v>
      </c>
      <c r="C4036" s="6">
        <f>A4036 -  TIME(7,0,0)</f>
        <v>45003.083333333336</v>
      </c>
      <c r="D4036" s="6">
        <f>B4036 -  TIME(7,0,0)</f>
        <v>45003.125</v>
      </c>
      <c r="E4036" s="7" t="s">
        <v>12</v>
      </c>
      <c r="F4036" s="11">
        <f>H4036*12.1</f>
        <v>0</v>
      </c>
      <c r="G4036" s="11" t="s">
        <v>11</v>
      </c>
      <c r="H4036" s="7">
        <v>0</v>
      </c>
      <c r="I4036" s="8" t="s">
        <v>2</v>
      </c>
      <c r="J4036" s="7" t="s">
        <v>13</v>
      </c>
      <c r="K4036" s="11">
        <f>M4036*12.1</f>
        <v>0</v>
      </c>
      <c r="L4036" s="11" t="s">
        <v>11</v>
      </c>
      <c r="M4036" s="7">
        <v>0</v>
      </c>
      <c r="N4036" s="8" t="s">
        <v>2</v>
      </c>
      <c r="O4036" s="7" t="s">
        <v>14</v>
      </c>
      <c r="P4036" s="11">
        <f>R4036*12.1</f>
        <v>0</v>
      </c>
      <c r="Q4036" s="11" t="s">
        <v>11</v>
      </c>
      <c r="R4036" s="7">
        <v>0</v>
      </c>
      <c r="S4036" s="8" t="s">
        <v>2</v>
      </c>
      <c r="T4036" s="11">
        <f>F4036+K4036+P4036</f>
        <v>0</v>
      </c>
      <c r="U4036" s="11" t="s">
        <v>11</v>
      </c>
      <c r="V4036" s="7">
        <f>H4036+M4036+R4036</f>
        <v>0</v>
      </c>
      <c r="W4036" s="8" t="s">
        <v>2</v>
      </c>
      <c r="X4036" s="8"/>
    </row>
    <row r="4037" spans="1:24" x14ac:dyDescent="0.35">
      <c r="A4037" s="3">
        <v>45003.416666666664</v>
      </c>
      <c r="B4037" s="3">
        <v>45003.458333333336</v>
      </c>
      <c r="C4037" s="3">
        <f>A4037 -  TIME(7,0,0)</f>
        <v>45003.125</v>
      </c>
      <c r="D4037" s="3">
        <f>B4037 -  TIME(7,0,0)</f>
        <v>45003.166666666672</v>
      </c>
      <c r="E4037" s="4" t="s">
        <v>12</v>
      </c>
      <c r="F4037" s="12">
        <f>H4037*12.1</f>
        <v>0</v>
      </c>
      <c r="G4037" s="12" t="s">
        <v>11</v>
      </c>
      <c r="H4037" s="4">
        <v>0</v>
      </c>
      <c r="I4037" s="5" t="s">
        <v>2</v>
      </c>
      <c r="J4037" s="4" t="s">
        <v>13</v>
      </c>
      <c r="K4037" s="12">
        <f>M4037*12.1</f>
        <v>0</v>
      </c>
      <c r="L4037" s="12" t="s">
        <v>11</v>
      </c>
      <c r="M4037" s="4">
        <v>0</v>
      </c>
      <c r="N4037" s="5" t="s">
        <v>2</v>
      </c>
      <c r="O4037" s="4" t="s">
        <v>14</v>
      </c>
      <c r="P4037" s="12">
        <f>R4037*12.1</f>
        <v>0</v>
      </c>
      <c r="Q4037" s="12" t="s">
        <v>11</v>
      </c>
      <c r="R4037" s="4">
        <v>0</v>
      </c>
      <c r="S4037" s="5" t="s">
        <v>2</v>
      </c>
      <c r="T4037" s="12">
        <f>F4037+K4037+P4037</f>
        <v>0</v>
      </c>
      <c r="U4037" s="12" t="s">
        <v>11</v>
      </c>
      <c r="V4037" s="4">
        <f>H4037+M4037+R4037</f>
        <v>0</v>
      </c>
      <c r="W4037" s="5" t="s">
        <v>2</v>
      </c>
      <c r="X4037" s="5"/>
    </row>
    <row r="4038" spans="1:24" x14ac:dyDescent="0.35">
      <c r="A4038" s="6">
        <v>45003.458333333336</v>
      </c>
      <c r="B4038" s="6">
        <v>45003.5</v>
      </c>
      <c r="C4038" s="6">
        <f>A4038 -  TIME(7,0,0)</f>
        <v>45003.166666666672</v>
      </c>
      <c r="D4038" s="6">
        <f>B4038 -  TIME(7,0,0)</f>
        <v>45003.208333333336</v>
      </c>
      <c r="E4038" s="7" t="s">
        <v>12</v>
      </c>
      <c r="F4038" s="11">
        <f>H4038*12.1</f>
        <v>0</v>
      </c>
      <c r="G4038" s="11" t="s">
        <v>11</v>
      </c>
      <c r="H4038" s="7">
        <v>0</v>
      </c>
      <c r="I4038" s="8" t="s">
        <v>2</v>
      </c>
      <c r="J4038" s="7" t="s">
        <v>13</v>
      </c>
      <c r="K4038" s="11">
        <f>M4038*12.1</f>
        <v>0</v>
      </c>
      <c r="L4038" s="11" t="s">
        <v>11</v>
      </c>
      <c r="M4038" s="7">
        <v>0</v>
      </c>
      <c r="N4038" s="8" t="s">
        <v>2</v>
      </c>
      <c r="O4038" s="7" t="s">
        <v>14</v>
      </c>
      <c r="P4038" s="11">
        <f>R4038*12.1</f>
        <v>0</v>
      </c>
      <c r="Q4038" s="11" t="s">
        <v>11</v>
      </c>
      <c r="R4038" s="7">
        <v>0</v>
      </c>
      <c r="S4038" s="8" t="s">
        <v>2</v>
      </c>
      <c r="T4038" s="11">
        <f>F4038+K4038+P4038</f>
        <v>0</v>
      </c>
      <c r="U4038" s="11" t="s">
        <v>11</v>
      </c>
      <c r="V4038" s="7">
        <f>H4038+M4038+R4038</f>
        <v>0</v>
      </c>
      <c r="W4038" s="8" t="s">
        <v>2</v>
      </c>
      <c r="X4038" s="8"/>
    </row>
    <row r="4039" spans="1:24" x14ac:dyDescent="0.35">
      <c r="A4039" s="3">
        <v>45003.5</v>
      </c>
      <c r="B4039" s="3">
        <v>45003.541666666664</v>
      </c>
      <c r="C4039" s="3">
        <f>A4039 -  TIME(7,0,0)</f>
        <v>45003.208333333336</v>
      </c>
      <c r="D4039" s="3">
        <f>B4039 -  TIME(7,0,0)</f>
        <v>45003.25</v>
      </c>
      <c r="E4039" s="4" t="s">
        <v>12</v>
      </c>
      <c r="F4039" s="12">
        <f>H4039*12.1</f>
        <v>0</v>
      </c>
      <c r="G4039" s="12" t="s">
        <v>11</v>
      </c>
      <c r="H4039" s="4">
        <v>0</v>
      </c>
      <c r="I4039" s="5" t="s">
        <v>2</v>
      </c>
      <c r="J4039" s="4" t="s">
        <v>13</v>
      </c>
      <c r="K4039" s="12">
        <f>M4039*12.1</f>
        <v>0</v>
      </c>
      <c r="L4039" s="12" t="s">
        <v>11</v>
      </c>
      <c r="M4039" s="4">
        <v>0</v>
      </c>
      <c r="N4039" s="5" t="s">
        <v>2</v>
      </c>
      <c r="O4039" s="4" t="s">
        <v>14</v>
      </c>
      <c r="P4039" s="12">
        <f>R4039*12.1</f>
        <v>0</v>
      </c>
      <c r="Q4039" s="12" t="s">
        <v>11</v>
      </c>
      <c r="R4039" s="4">
        <v>0</v>
      </c>
      <c r="S4039" s="5" t="s">
        <v>2</v>
      </c>
      <c r="T4039" s="12">
        <f>F4039+K4039+P4039</f>
        <v>0</v>
      </c>
      <c r="U4039" s="12" t="s">
        <v>11</v>
      </c>
      <c r="V4039" s="4">
        <f>H4039+M4039+R4039</f>
        <v>0</v>
      </c>
      <c r="W4039" s="5" t="s">
        <v>2</v>
      </c>
      <c r="X4039" s="5"/>
    </row>
    <row r="4040" spans="1:24" x14ac:dyDescent="0.35">
      <c r="A4040" s="6">
        <v>45003.541666666664</v>
      </c>
      <c r="B4040" s="6">
        <v>45003.583333333336</v>
      </c>
      <c r="C4040" s="6">
        <f>A4040 -  TIME(7,0,0)</f>
        <v>45003.25</v>
      </c>
      <c r="D4040" s="6">
        <f>B4040 -  TIME(7,0,0)</f>
        <v>45003.291666666672</v>
      </c>
      <c r="E4040" s="7" t="s">
        <v>12</v>
      </c>
      <c r="F4040" s="11">
        <f>H4040*12.1</f>
        <v>0</v>
      </c>
      <c r="G4040" s="11" t="s">
        <v>11</v>
      </c>
      <c r="H4040" s="7">
        <v>0</v>
      </c>
      <c r="I4040" s="8" t="s">
        <v>2</v>
      </c>
      <c r="J4040" s="7" t="s">
        <v>13</v>
      </c>
      <c r="K4040" s="11">
        <f>M4040*12.1</f>
        <v>0</v>
      </c>
      <c r="L4040" s="11" t="s">
        <v>11</v>
      </c>
      <c r="M4040" s="7">
        <v>0</v>
      </c>
      <c r="N4040" s="8" t="s">
        <v>2</v>
      </c>
      <c r="O4040" s="7" t="s">
        <v>14</v>
      </c>
      <c r="P4040" s="11">
        <f>R4040*12.1</f>
        <v>0</v>
      </c>
      <c r="Q4040" s="11" t="s">
        <v>11</v>
      </c>
      <c r="R4040" s="7">
        <v>0</v>
      </c>
      <c r="S4040" s="8" t="s">
        <v>2</v>
      </c>
      <c r="T4040" s="11">
        <f>F4040+K4040+P4040</f>
        <v>0</v>
      </c>
      <c r="U4040" s="11" t="s">
        <v>11</v>
      </c>
      <c r="V4040" s="7">
        <f>H4040+M4040+R4040</f>
        <v>0</v>
      </c>
      <c r="W4040" s="8" t="s">
        <v>2</v>
      </c>
      <c r="X4040" s="8"/>
    </row>
    <row r="4041" spans="1:24" x14ac:dyDescent="0.35">
      <c r="A4041" s="3">
        <v>45003.583333333336</v>
      </c>
      <c r="B4041" s="3">
        <v>45003.625</v>
      </c>
      <c r="C4041" s="3">
        <f>A4041 -  TIME(7,0,0)</f>
        <v>45003.291666666672</v>
      </c>
      <c r="D4041" s="3">
        <f>B4041 -  TIME(7,0,0)</f>
        <v>45003.333333333336</v>
      </c>
      <c r="E4041" s="4" t="s">
        <v>12</v>
      </c>
      <c r="F4041" s="12">
        <f>H4041*12.1</f>
        <v>0</v>
      </c>
      <c r="G4041" s="12" t="s">
        <v>11</v>
      </c>
      <c r="H4041" s="4">
        <v>0</v>
      </c>
      <c r="I4041" s="5" t="s">
        <v>2</v>
      </c>
      <c r="J4041" s="4" t="s">
        <v>13</v>
      </c>
      <c r="K4041" s="12">
        <f>M4041*12.1</f>
        <v>0</v>
      </c>
      <c r="L4041" s="12" t="s">
        <v>11</v>
      </c>
      <c r="M4041" s="4">
        <v>0</v>
      </c>
      <c r="N4041" s="5" t="s">
        <v>2</v>
      </c>
      <c r="O4041" s="4" t="s">
        <v>14</v>
      </c>
      <c r="P4041" s="12">
        <f>R4041*12.1</f>
        <v>0</v>
      </c>
      <c r="Q4041" s="12" t="s">
        <v>11</v>
      </c>
      <c r="R4041" s="4">
        <v>0</v>
      </c>
      <c r="S4041" s="5" t="s">
        <v>2</v>
      </c>
      <c r="T4041" s="12">
        <f>F4041+K4041+P4041</f>
        <v>0</v>
      </c>
      <c r="U4041" s="12" t="s">
        <v>11</v>
      </c>
      <c r="V4041" s="4">
        <f>H4041+M4041+R4041</f>
        <v>0</v>
      </c>
      <c r="W4041" s="5" t="s">
        <v>2</v>
      </c>
      <c r="X4041" s="5"/>
    </row>
    <row r="4042" spans="1:24" x14ac:dyDescent="0.35">
      <c r="A4042" s="6">
        <v>45003.625</v>
      </c>
      <c r="B4042" s="6">
        <v>45003.666666666664</v>
      </c>
      <c r="C4042" s="6">
        <f>A4042 -  TIME(7,0,0)</f>
        <v>45003.333333333336</v>
      </c>
      <c r="D4042" s="6">
        <f>B4042 -  TIME(7,0,0)</f>
        <v>45003.375</v>
      </c>
      <c r="E4042" s="7" t="s">
        <v>12</v>
      </c>
      <c r="F4042" s="11">
        <f>H4042*12.1</f>
        <v>0</v>
      </c>
      <c r="G4042" s="11" t="s">
        <v>11</v>
      </c>
      <c r="H4042" s="7">
        <v>0</v>
      </c>
      <c r="I4042" s="8" t="s">
        <v>2</v>
      </c>
      <c r="J4042" s="7" t="s">
        <v>13</v>
      </c>
      <c r="K4042" s="11">
        <f>M4042*12.1</f>
        <v>0</v>
      </c>
      <c r="L4042" s="11" t="s">
        <v>11</v>
      </c>
      <c r="M4042" s="7">
        <v>0</v>
      </c>
      <c r="N4042" s="8" t="s">
        <v>2</v>
      </c>
      <c r="O4042" s="7" t="s">
        <v>14</v>
      </c>
      <c r="P4042" s="11">
        <f>R4042*12.1</f>
        <v>0</v>
      </c>
      <c r="Q4042" s="11" t="s">
        <v>11</v>
      </c>
      <c r="R4042" s="7">
        <v>0</v>
      </c>
      <c r="S4042" s="8" t="s">
        <v>2</v>
      </c>
      <c r="T4042" s="11">
        <f>F4042+K4042+P4042</f>
        <v>0</v>
      </c>
      <c r="U4042" s="11" t="s">
        <v>11</v>
      </c>
      <c r="V4042" s="7">
        <f>H4042+M4042+R4042</f>
        <v>0</v>
      </c>
      <c r="W4042" s="8" t="s">
        <v>2</v>
      </c>
      <c r="X4042" s="8"/>
    </row>
    <row r="4043" spans="1:24" x14ac:dyDescent="0.35">
      <c r="A4043" s="3">
        <v>45003.666666666664</v>
      </c>
      <c r="B4043" s="3">
        <v>45003.708333333336</v>
      </c>
      <c r="C4043" s="3">
        <f>A4043 -  TIME(7,0,0)</f>
        <v>45003.375</v>
      </c>
      <c r="D4043" s="3">
        <f>B4043 -  TIME(7,0,0)</f>
        <v>45003.416666666672</v>
      </c>
      <c r="E4043" s="4" t="s">
        <v>12</v>
      </c>
      <c r="F4043" s="12">
        <f>H4043*12.1</f>
        <v>0</v>
      </c>
      <c r="G4043" s="12" t="s">
        <v>11</v>
      </c>
      <c r="H4043" s="4">
        <v>0</v>
      </c>
      <c r="I4043" s="5" t="s">
        <v>2</v>
      </c>
      <c r="J4043" s="4" t="s">
        <v>13</v>
      </c>
      <c r="K4043" s="12">
        <f>M4043*12.1</f>
        <v>0</v>
      </c>
      <c r="L4043" s="12" t="s">
        <v>11</v>
      </c>
      <c r="M4043" s="4">
        <v>0</v>
      </c>
      <c r="N4043" s="5" t="s">
        <v>2</v>
      </c>
      <c r="O4043" s="4" t="s">
        <v>14</v>
      </c>
      <c r="P4043" s="12">
        <f>R4043*12.1</f>
        <v>0</v>
      </c>
      <c r="Q4043" s="12" t="s">
        <v>11</v>
      </c>
      <c r="R4043" s="4">
        <v>0</v>
      </c>
      <c r="S4043" s="5" t="s">
        <v>2</v>
      </c>
      <c r="T4043" s="12">
        <f>F4043+K4043+P4043</f>
        <v>0</v>
      </c>
      <c r="U4043" s="12" t="s">
        <v>11</v>
      </c>
      <c r="V4043" s="4">
        <f>H4043+M4043+R4043</f>
        <v>0</v>
      </c>
      <c r="W4043" s="5" t="s">
        <v>2</v>
      </c>
      <c r="X4043" s="5"/>
    </row>
    <row r="4044" spans="1:24" x14ac:dyDescent="0.35">
      <c r="A4044" s="6">
        <v>45003.708333333336</v>
      </c>
      <c r="B4044" s="6">
        <v>45003.75</v>
      </c>
      <c r="C4044" s="6">
        <f>A4044 -  TIME(7,0,0)</f>
        <v>45003.416666666672</v>
      </c>
      <c r="D4044" s="6">
        <f>B4044 -  TIME(7,0,0)</f>
        <v>45003.458333333336</v>
      </c>
      <c r="E4044" s="7" t="s">
        <v>12</v>
      </c>
      <c r="F4044" s="11">
        <f>H4044*12.1</f>
        <v>0</v>
      </c>
      <c r="G4044" s="11" t="s">
        <v>11</v>
      </c>
      <c r="H4044" s="7">
        <v>0</v>
      </c>
      <c r="I4044" s="8" t="s">
        <v>2</v>
      </c>
      <c r="J4044" s="7" t="s">
        <v>13</v>
      </c>
      <c r="K4044" s="11">
        <f>M4044*12.1</f>
        <v>0</v>
      </c>
      <c r="L4044" s="11" t="s">
        <v>11</v>
      </c>
      <c r="M4044" s="7">
        <v>0</v>
      </c>
      <c r="N4044" s="8" t="s">
        <v>2</v>
      </c>
      <c r="O4044" s="7" t="s">
        <v>14</v>
      </c>
      <c r="P4044" s="11">
        <f>R4044*12.1</f>
        <v>0</v>
      </c>
      <c r="Q4044" s="11" t="s">
        <v>11</v>
      </c>
      <c r="R4044" s="7">
        <v>0</v>
      </c>
      <c r="S4044" s="8" t="s">
        <v>2</v>
      </c>
      <c r="T4044" s="11">
        <f>F4044+K4044+P4044</f>
        <v>0</v>
      </c>
      <c r="U4044" s="11" t="s">
        <v>11</v>
      </c>
      <c r="V4044" s="7">
        <f>H4044+M4044+R4044</f>
        <v>0</v>
      </c>
      <c r="W4044" s="8" t="s">
        <v>2</v>
      </c>
      <c r="X4044" s="8"/>
    </row>
    <row r="4045" spans="1:24" x14ac:dyDescent="0.35">
      <c r="A4045" s="3">
        <v>45003.75</v>
      </c>
      <c r="B4045" s="3">
        <v>45003.791666666664</v>
      </c>
      <c r="C4045" s="3">
        <f>A4045 -  TIME(7,0,0)</f>
        <v>45003.458333333336</v>
      </c>
      <c r="D4045" s="3">
        <f>B4045 -  TIME(7,0,0)</f>
        <v>45003.5</v>
      </c>
      <c r="E4045" s="4" t="s">
        <v>12</v>
      </c>
      <c r="F4045" s="12">
        <f>H4045*12.1</f>
        <v>0</v>
      </c>
      <c r="G4045" s="12" t="s">
        <v>11</v>
      </c>
      <c r="H4045" s="4">
        <v>0</v>
      </c>
      <c r="I4045" s="5" t="s">
        <v>2</v>
      </c>
      <c r="J4045" s="4" t="s">
        <v>13</v>
      </c>
      <c r="K4045" s="12">
        <f>M4045*12.1</f>
        <v>0</v>
      </c>
      <c r="L4045" s="12" t="s">
        <v>11</v>
      </c>
      <c r="M4045" s="4">
        <v>0</v>
      </c>
      <c r="N4045" s="5" t="s">
        <v>2</v>
      </c>
      <c r="O4045" s="4" t="s">
        <v>14</v>
      </c>
      <c r="P4045" s="12">
        <f>R4045*12.1</f>
        <v>0</v>
      </c>
      <c r="Q4045" s="12" t="s">
        <v>11</v>
      </c>
      <c r="R4045" s="4">
        <v>0</v>
      </c>
      <c r="S4045" s="5" t="s">
        <v>2</v>
      </c>
      <c r="T4045" s="12">
        <f>F4045+K4045+P4045</f>
        <v>0</v>
      </c>
      <c r="U4045" s="12" t="s">
        <v>11</v>
      </c>
      <c r="V4045" s="4">
        <f>H4045+M4045+R4045</f>
        <v>0</v>
      </c>
      <c r="W4045" s="5" t="s">
        <v>2</v>
      </c>
      <c r="X4045" s="5"/>
    </row>
    <row r="4046" spans="1:24" x14ac:dyDescent="0.35">
      <c r="A4046" s="6">
        <v>45003.791666666664</v>
      </c>
      <c r="B4046" s="6">
        <v>45003.833333333336</v>
      </c>
      <c r="C4046" s="6">
        <f>A4046 -  TIME(7,0,0)</f>
        <v>45003.5</v>
      </c>
      <c r="D4046" s="6">
        <f>B4046 -  TIME(7,0,0)</f>
        <v>45003.541666666672</v>
      </c>
      <c r="E4046" s="7" t="s">
        <v>12</v>
      </c>
      <c r="F4046" s="11">
        <f>H4046*12.1</f>
        <v>0</v>
      </c>
      <c r="G4046" s="11" t="s">
        <v>11</v>
      </c>
      <c r="H4046" s="7">
        <v>0</v>
      </c>
      <c r="I4046" s="8" t="s">
        <v>2</v>
      </c>
      <c r="J4046" s="7" t="s">
        <v>13</v>
      </c>
      <c r="K4046" s="11">
        <f>M4046*12.1</f>
        <v>0</v>
      </c>
      <c r="L4046" s="11" t="s">
        <v>11</v>
      </c>
      <c r="M4046" s="7">
        <v>0</v>
      </c>
      <c r="N4046" s="8" t="s">
        <v>2</v>
      </c>
      <c r="O4046" s="7" t="s">
        <v>14</v>
      </c>
      <c r="P4046" s="11">
        <f>R4046*12.1</f>
        <v>0</v>
      </c>
      <c r="Q4046" s="11" t="s">
        <v>11</v>
      </c>
      <c r="R4046" s="7">
        <v>0</v>
      </c>
      <c r="S4046" s="8" t="s">
        <v>2</v>
      </c>
      <c r="T4046" s="11">
        <f>F4046+K4046+P4046</f>
        <v>0</v>
      </c>
      <c r="U4046" s="11" t="s">
        <v>11</v>
      </c>
      <c r="V4046" s="7">
        <f>H4046+M4046+R4046</f>
        <v>0</v>
      </c>
      <c r="W4046" s="8" t="s">
        <v>2</v>
      </c>
      <c r="X4046" s="8"/>
    </row>
    <row r="4047" spans="1:24" x14ac:dyDescent="0.35">
      <c r="A4047" s="3">
        <v>45003.833333333336</v>
      </c>
      <c r="B4047" s="3">
        <v>45003.875</v>
      </c>
      <c r="C4047" s="3">
        <f>A4047 -  TIME(7,0,0)</f>
        <v>45003.541666666672</v>
      </c>
      <c r="D4047" s="3">
        <f>B4047 -  TIME(7,0,0)</f>
        <v>45003.583333333336</v>
      </c>
      <c r="E4047" s="4" t="s">
        <v>12</v>
      </c>
      <c r="F4047" s="12">
        <f>H4047*12.1</f>
        <v>0</v>
      </c>
      <c r="G4047" s="12" t="s">
        <v>11</v>
      </c>
      <c r="H4047" s="4">
        <v>0</v>
      </c>
      <c r="I4047" s="5" t="s">
        <v>2</v>
      </c>
      <c r="J4047" s="4" t="s">
        <v>13</v>
      </c>
      <c r="K4047" s="12">
        <f>M4047*12.1</f>
        <v>0</v>
      </c>
      <c r="L4047" s="12" t="s">
        <v>11</v>
      </c>
      <c r="M4047" s="4">
        <v>0</v>
      </c>
      <c r="N4047" s="5" t="s">
        <v>2</v>
      </c>
      <c r="O4047" s="4" t="s">
        <v>14</v>
      </c>
      <c r="P4047" s="12">
        <f>R4047*12.1</f>
        <v>0</v>
      </c>
      <c r="Q4047" s="12" t="s">
        <v>11</v>
      </c>
      <c r="R4047" s="4">
        <v>0</v>
      </c>
      <c r="S4047" s="5" t="s">
        <v>2</v>
      </c>
      <c r="T4047" s="12">
        <f>F4047+K4047+P4047</f>
        <v>0</v>
      </c>
      <c r="U4047" s="12" t="s">
        <v>11</v>
      </c>
      <c r="V4047" s="4">
        <f>H4047+M4047+R4047</f>
        <v>0</v>
      </c>
      <c r="W4047" s="5" t="s">
        <v>2</v>
      </c>
      <c r="X4047" s="5"/>
    </row>
    <row r="4048" spans="1:24" x14ac:dyDescent="0.35">
      <c r="A4048" s="6">
        <v>45003.875</v>
      </c>
      <c r="B4048" s="6">
        <v>45003.916666666664</v>
      </c>
      <c r="C4048" s="6">
        <f>A4048 -  TIME(7,0,0)</f>
        <v>45003.583333333336</v>
      </c>
      <c r="D4048" s="6">
        <f>B4048 -  TIME(7,0,0)</f>
        <v>45003.625</v>
      </c>
      <c r="E4048" s="7" t="s">
        <v>12</v>
      </c>
      <c r="F4048" s="11">
        <f>H4048*12.1</f>
        <v>0</v>
      </c>
      <c r="G4048" s="11" t="s">
        <v>11</v>
      </c>
      <c r="H4048" s="7">
        <v>0</v>
      </c>
      <c r="I4048" s="8" t="s">
        <v>2</v>
      </c>
      <c r="J4048" s="7" t="s">
        <v>13</v>
      </c>
      <c r="K4048" s="11">
        <f>M4048*12.1</f>
        <v>0</v>
      </c>
      <c r="L4048" s="11" t="s">
        <v>11</v>
      </c>
      <c r="M4048" s="7">
        <v>0</v>
      </c>
      <c r="N4048" s="8" t="s">
        <v>2</v>
      </c>
      <c r="O4048" s="7" t="s">
        <v>14</v>
      </c>
      <c r="P4048" s="11">
        <f>R4048*12.1</f>
        <v>0</v>
      </c>
      <c r="Q4048" s="11" t="s">
        <v>11</v>
      </c>
      <c r="R4048" s="7">
        <v>0</v>
      </c>
      <c r="S4048" s="8" t="s">
        <v>2</v>
      </c>
      <c r="T4048" s="11">
        <f>F4048+K4048+P4048</f>
        <v>0</v>
      </c>
      <c r="U4048" s="11" t="s">
        <v>11</v>
      </c>
      <c r="V4048" s="7">
        <f>H4048+M4048+R4048</f>
        <v>0</v>
      </c>
      <c r="W4048" s="8" t="s">
        <v>2</v>
      </c>
      <c r="X4048" s="8"/>
    </row>
    <row r="4049" spans="1:24" x14ac:dyDescent="0.35">
      <c r="A4049" s="3">
        <v>45003.916666666664</v>
      </c>
      <c r="B4049" s="3">
        <v>45003.958333333336</v>
      </c>
      <c r="C4049" s="3">
        <f>A4049 -  TIME(7,0,0)</f>
        <v>45003.625</v>
      </c>
      <c r="D4049" s="3">
        <f>B4049 -  TIME(7,0,0)</f>
        <v>45003.666666666672</v>
      </c>
      <c r="E4049" s="4" t="s">
        <v>12</v>
      </c>
      <c r="F4049" s="12">
        <f>H4049*12.1</f>
        <v>0</v>
      </c>
      <c r="G4049" s="12" t="s">
        <v>11</v>
      </c>
      <c r="H4049" s="4">
        <v>0</v>
      </c>
      <c r="I4049" s="5" t="s">
        <v>2</v>
      </c>
      <c r="J4049" s="4" t="s">
        <v>13</v>
      </c>
      <c r="K4049" s="12">
        <f>M4049*12.1</f>
        <v>0</v>
      </c>
      <c r="L4049" s="12" t="s">
        <v>11</v>
      </c>
      <c r="M4049" s="4">
        <v>0</v>
      </c>
      <c r="N4049" s="5" t="s">
        <v>2</v>
      </c>
      <c r="O4049" s="4" t="s">
        <v>14</v>
      </c>
      <c r="P4049" s="12">
        <f>R4049*12.1</f>
        <v>0</v>
      </c>
      <c r="Q4049" s="12" t="s">
        <v>11</v>
      </c>
      <c r="R4049" s="4">
        <v>0</v>
      </c>
      <c r="S4049" s="5" t="s">
        <v>2</v>
      </c>
      <c r="T4049" s="12">
        <f>F4049+K4049+P4049</f>
        <v>0</v>
      </c>
      <c r="U4049" s="12" t="s">
        <v>11</v>
      </c>
      <c r="V4049" s="4">
        <f>H4049+M4049+R4049</f>
        <v>0</v>
      </c>
      <c r="W4049" s="5" t="s">
        <v>2</v>
      </c>
      <c r="X4049" s="5"/>
    </row>
    <row r="4050" spans="1:24" x14ac:dyDescent="0.35">
      <c r="A4050" s="6">
        <v>45003.958333333336</v>
      </c>
      <c r="B4050" s="6">
        <v>45004</v>
      </c>
      <c r="C4050" s="6">
        <f>A4050 -  TIME(7,0,0)</f>
        <v>45003.666666666672</v>
      </c>
      <c r="D4050" s="6">
        <f>B4050 -  TIME(7,0,0)</f>
        <v>45003.708333333336</v>
      </c>
      <c r="E4050" s="7" t="s">
        <v>12</v>
      </c>
      <c r="F4050" s="11">
        <f>H4050*12.1</f>
        <v>0</v>
      </c>
      <c r="G4050" s="11" t="s">
        <v>11</v>
      </c>
      <c r="H4050" s="7">
        <v>0</v>
      </c>
      <c r="I4050" s="8" t="s">
        <v>2</v>
      </c>
      <c r="J4050" s="7" t="s">
        <v>13</v>
      </c>
      <c r="K4050" s="11">
        <f>M4050*12.1</f>
        <v>0</v>
      </c>
      <c r="L4050" s="11" t="s">
        <v>11</v>
      </c>
      <c r="M4050" s="7">
        <v>0</v>
      </c>
      <c r="N4050" s="8" t="s">
        <v>2</v>
      </c>
      <c r="O4050" s="7" t="s">
        <v>14</v>
      </c>
      <c r="P4050" s="11">
        <f>R4050*12.1</f>
        <v>0</v>
      </c>
      <c r="Q4050" s="11" t="s">
        <v>11</v>
      </c>
      <c r="R4050" s="7">
        <v>0</v>
      </c>
      <c r="S4050" s="8" t="s">
        <v>2</v>
      </c>
      <c r="T4050" s="11">
        <f>F4050+K4050+P4050</f>
        <v>0</v>
      </c>
      <c r="U4050" s="11" t="s">
        <v>11</v>
      </c>
      <c r="V4050" s="7">
        <f>H4050+M4050+R4050</f>
        <v>0</v>
      </c>
      <c r="W4050" s="8" t="s">
        <v>2</v>
      </c>
      <c r="X4050" s="8"/>
    </row>
    <row r="4051" spans="1:24" x14ac:dyDescent="0.35">
      <c r="A4051" s="3">
        <v>45004</v>
      </c>
      <c r="B4051" s="3">
        <v>45004.041666666664</v>
      </c>
      <c r="C4051" s="3">
        <f>A4051 -  TIME(7,0,0)</f>
        <v>45003.708333333336</v>
      </c>
      <c r="D4051" s="3">
        <f>B4051 -  TIME(7,0,0)</f>
        <v>45003.75</v>
      </c>
      <c r="E4051" s="4" t="s">
        <v>12</v>
      </c>
      <c r="F4051" s="12">
        <f>H4051*12.1</f>
        <v>0</v>
      </c>
      <c r="G4051" s="12" t="s">
        <v>11</v>
      </c>
      <c r="H4051" s="4">
        <v>0</v>
      </c>
      <c r="I4051" s="5" t="s">
        <v>2</v>
      </c>
      <c r="J4051" s="4" t="s">
        <v>13</v>
      </c>
      <c r="K4051" s="12">
        <f>M4051*12.1</f>
        <v>0</v>
      </c>
      <c r="L4051" s="12" t="s">
        <v>11</v>
      </c>
      <c r="M4051" s="4">
        <v>0</v>
      </c>
      <c r="N4051" s="5" t="s">
        <v>2</v>
      </c>
      <c r="O4051" s="4" t="s">
        <v>14</v>
      </c>
      <c r="P4051" s="12">
        <f>R4051*12.1</f>
        <v>0</v>
      </c>
      <c r="Q4051" s="12" t="s">
        <v>11</v>
      </c>
      <c r="R4051" s="4">
        <v>0</v>
      </c>
      <c r="S4051" s="5" t="s">
        <v>2</v>
      </c>
      <c r="T4051" s="12">
        <f>F4051+K4051+P4051</f>
        <v>0</v>
      </c>
      <c r="U4051" s="12" t="s">
        <v>11</v>
      </c>
      <c r="V4051" s="4">
        <f>H4051+M4051+R4051</f>
        <v>0</v>
      </c>
      <c r="W4051" s="5" t="s">
        <v>2</v>
      </c>
      <c r="X4051" s="5"/>
    </row>
    <row r="4052" spans="1:24" x14ac:dyDescent="0.35">
      <c r="A4052" s="6">
        <v>45004.041666666664</v>
      </c>
      <c r="B4052" s="6">
        <v>45004.083333333336</v>
      </c>
      <c r="C4052" s="6">
        <f>A4052 -  TIME(7,0,0)</f>
        <v>45003.75</v>
      </c>
      <c r="D4052" s="6">
        <f>B4052 -  TIME(7,0,0)</f>
        <v>45003.791666666672</v>
      </c>
      <c r="E4052" s="7" t="s">
        <v>12</v>
      </c>
      <c r="F4052" s="11">
        <f>H4052*12.1</f>
        <v>0</v>
      </c>
      <c r="G4052" s="11" t="s">
        <v>11</v>
      </c>
      <c r="H4052" s="7">
        <v>0</v>
      </c>
      <c r="I4052" s="8" t="s">
        <v>2</v>
      </c>
      <c r="J4052" s="7" t="s">
        <v>13</v>
      </c>
      <c r="K4052" s="11">
        <f>M4052*12.1</f>
        <v>0</v>
      </c>
      <c r="L4052" s="11" t="s">
        <v>11</v>
      </c>
      <c r="M4052" s="7">
        <v>0</v>
      </c>
      <c r="N4052" s="8" t="s">
        <v>2</v>
      </c>
      <c r="O4052" s="7" t="s">
        <v>14</v>
      </c>
      <c r="P4052" s="11">
        <f>R4052*12.1</f>
        <v>0</v>
      </c>
      <c r="Q4052" s="11" t="s">
        <v>11</v>
      </c>
      <c r="R4052" s="7">
        <v>0</v>
      </c>
      <c r="S4052" s="8" t="s">
        <v>2</v>
      </c>
      <c r="T4052" s="11">
        <f>F4052+K4052+P4052</f>
        <v>0</v>
      </c>
      <c r="U4052" s="11" t="s">
        <v>11</v>
      </c>
      <c r="V4052" s="7">
        <f>H4052+M4052+R4052</f>
        <v>0</v>
      </c>
      <c r="W4052" s="8" t="s">
        <v>2</v>
      </c>
      <c r="X4052" s="8"/>
    </row>
    <row r="4053" spans="1:24" x14ac:dyDescent="0.35">
      <c r="A4053" s="3">
        <v>45004.083333333336</v>
      </c>
      <c r="B4053" s="3">
        <v>45004.125</v>
      </c>
      <c r="C4053" s="3">
        <f>A4053 -  TIME(7,0,0)</f>
        <v>45003.791666666672</v>
      </c>
      <c r="D4053" s="3">
        <f>B4053 -  TIME(7,0,0)</f>
        <v>45003.833333333336</v>
      </c>
      <c r="E4053" s="4" t="s">
        <v>12</v>
      </c>
      <c r="F4053" s="12">
        <f>H4053*12.1</f>
        <v>0</v>
      </c>
      <c r="G4053" s="12" t="s">
        <v>11</v>
      </c>
      <c r="H4053" s="4">
        <v>0</v>
      </c>
      <c r="I4053" s="5" t="s">
        <v>2</v>
      </c>
      <c r="J4053" s="4" t="s">
        <v>13</v>
      </c>
      <c r="K4053" s="12">
        <f>M4053*12.1</f>
        <v>0</v>
      </c>
      <c r="L4053" s="12" t="s">
        <v>11</v>
      </c>
      <c r="M4053" s="4">
        <v>0</v>
      </c>
      <c r="N4053" s="5" t="s">
        <v>2</v>
      </c>
      <c r="O4053" s="4" t="s">
        <v>14</v>
      </c>
      <c r="P4053" s="12">
        <f>R4053*12.1</f>
        <v>0</v>
      </c>
      <c r="Q4053" s="12" t="s">
        <v>11</v>
      </c>
      <c r="R4053" s="4">
        <v>0</v>
      </c>
      <c r="S4053" s="5" t="s">
        <v>2</v>
      </c>
      <c r="T4053" s="12">
        <f>F4053+K4053+P4053</f>
        <v>0</v>
      </c>
      <c r="U4053" s="12" t="s">
        <v>11</v>
      </c>
      <c r="V4053" s="4">
        <f>H4053+M4053+R4053</f>
        <v>0</v>
      </c>
      <c r="W4053" s="5" t="s">
        <v>2</v>
      </c>
      <c r="X4053" s="5"/>
    </row>
    <row r="4054" spans="1:24" x14ac:dyDescent="0.35">
      <c r="A4054" s="6">
        <v>45004.125</v>
      </c>
      <c r="B4054" s="6">
        <v>45004.166666666664</v>
      </c>
      <c r="C4054" s="6">
        <f>A4054 -  TIME(7,0,0)</f>
        <v>45003.833333333336</v>
      </c>
      <c r="D4054" s="6">
        <f>B4054 -  TIME(7,0,0)</f>
        <v>45003.875</v>
      </c>
      <c r="E4054" s="7" t="s">
        <v>12</v>
      </c>
      <c r="F4054" s="11">
        <f>H4054*12.1</f>
        <v>0</v>
      </c>
      <c r="G4054" s="11" t="s">
        <v>11</v>
      </c>
      <c r="H4054" s="7">
        <v>0</v>
      </c>
      <c r="I4054" s="8" t="s">
        <v>2</v>
      </c>
      <c r="J4054" s="7" t="s">
        <v>13</v>
      </c>
      <c r="K4054" s="11">
        <f>M4054*12.1</f>
        <v>0</v>
      </c>
      <c r="L4054" s="11" t="s">
        <v>11</v>
      </c>
      <c r="M4054" s="7">
        <v>0</v>
      </c>
      <c r="N4054" s="8" t="s">
        <v>2</v>
      </c>
      <c r="O4054" s="7" t="s">
        <v>14</v>
      </c>
      <c r="P4054" s="11">
        <f>R4054*12.1</f>
        <v>0</v>
      </c>
      <c r="Q4054" s="11" t="s">
        <v>11</v>
      </c>
      <c r="R4054" s="7">
        <v>0</v>
      </c>
      <c r="S4054" s="8" t="s">
        <v>2</v>
      </c>
      <c r="T4054" s="11">
        <f>F4054+K4054+P4054</f>
        <v>0</v>
      </c>
      <c r="U4054" s="11" t="s">
        <v>11</v>
      </c>
      <c r="V4054" s="7">
        <f>H4054+M4054+R4054</f>
        <v>0</v>
      </c>
      <c r="W4054" s="8" t="s">
        <v>2</v>
      </c>
      <c r="X4054" s="8"/>
    </row>
    <row r="4055" spans="1:24" x14ac:dyDescent="0.35">
      <c r="A4055" s="3">
        <v>45004.166666666664</v>
      </c>
      <c r="B4055" s="3">
        <v>45004.208333333336</v>
      </c>
      <c r="C4055" s="3">
        <f>A4055 -  TIME(7,0,0)</f>
        <v>45003.875</v>
      </c>
      <c r="D4055" s="3">
        <f>B4055 -  TIME(7,0,0)</f>
        <v>45003.916666666672</v>
      </c>
      <c r="E4055" s="4" t="s">
        <v>12</v>
      </c>
      <c r="F4055" s="12">
        <f>H4055*12.1</f>
        <v>0</v>
      </c>
      <c r="G4055" s="12" t="s">
        <v>11</v>
      </c>
      <c r="H4055" s="4">
        <v>0</v>
      </c>
      <c r="I4055" s="5" t="s">
        <v>2</v>
      </c>
      <c r="J4055" s="4" t="s">
        <v>13</v>
      </c>
      <c r="K4055" s="12">
        <f>M4055*12.1</f>
        <v>0</v>
      </c>
      <c r="L4055" s="12" t="s">
        <v>11</v>
      </c>
      <c r="M4055" s="4">
        <v>0</v>
      </c>
      <c r="N4055" s="5" t="s">
        <v>2</v>
      </c>
      <c r="O4055" s="4" t="s">
        <v>14</v>
      </c>
      <c r="P4055" s="12">
        <f>R4055*12.1</f>
        <v>0</v>
      </c>
      <c r="Q4055" s="12" t="s">
        <v>11</v>
      </c>
      <c r="R4055" s="4">
        <v>0</v>
      </c>
      <c r="S4055" s="5" t="s">
        <v>2</v>
      </c>
      <c r="T4055" s="12">
        <f>F4055+K4055+P4055</f>
        <v>0</v>
      </c>
      <c r="U4055" s="12" t="s">
        <v>11</v>
      </c>
      <c r="V4055" s="4">
        <f>H4055+M4055+R4055</f>
        <v>0</v>
      </c>
      <c r="W4055" s="5" t="s">
        <v>2</v>
      </c>
      <c r="X4055" s="5"/>
    </row>
    <row r="4056" spans="1:24" x14ac:dyDescent="0.35">
      <c r="A4056" s="6">
        <v>45004.208333333336</v>
      </c>
      <c r="B4056" s="6">
        <v>45004.25</v>
      </c>
      <c r="C4056" s="6">
        <f>A4056 -  TIME(7,0,0)</f>
        <v>45003.916666666672</v>
      </c>
      <c r="D4056" s="6">
        <f>B4056 -  TIME(7,0,0)</f>
        <v>45003.958333333336</v>
      </c>
      <c r="E4056" s="7" t="s">
        <v>12</v>
      </c>
      <c r="F4056" s="11">
        <f>H4056*12.1</f>
        <v>0</v>
      </c>
      <c r="G4056" s="11" t="s">
        <v>11</v>
      </c>
      <c r="H4056" s="7">
        <v>0</v>
      </c>
      <c r="I4056" s="8" t="s">
        <v>2</v>
      </c>
      <c r="J4056" s="7" t="s">
        <v>13</v>
      </c>
      <c r="K4056" s="11">
        <f>M4056*12.1</f>
        <v>0</v>
      </c>
      <c r="L4056" s="11" t="s">
        <v>11</v>
      </c>
      <c r="M4056" s="7">
        <v>0</v>
      </c>
      <c r="N4056" s="8" t="s">
        <v>2</v>
      </c>
      <c r="O4056" s="7" t="s">
        <v>14</v>
      </c>
      <c r="P4056" s="11">
        <f>R4056*12.1</f>
        <v>0</v>
      </c>
      <c r="Q4056" s="11" t="s">
        <v>11</v>
      </c>
      <c r="R4056" s="7">
        <v>0</v>
      </c>
      <c r="S4056" s="8" t="s">
        <v>2</v>
      </c>
      <c r="T4056" s="11">
        <f>F4056+K4056+P4056</f>
        <v>0</v>
      </c>
      <c r="U4056" s="11" t="s">
        <v>11</v>
      </c>
      <c r="V4056" s="7">
        <f>H4056+M4056+R4056</f>
        <v>0</v>
      </c>
      <c r="W4056" s="8" t="s">
        <v>2</v>
      </c>
      <c r="X4056" s="8"/>
    </row>
    <row r="4057" spans="1:24" x14ac:dyDescent="0.35">
      <c r="A4057" s="3">
        <v>45004.25</v>
      </c>
      <c r="B4057" s="3">
        <v>45004.291666666664</v>
      </c>
      <c r="C4057" s="3">
        <f>A4057 -  TIME(7,0,0)</f>
        <v>45003.958333333336</v>
      </c>
      <c r="D4057" s="3">
        <f>B4057 -  TIME(7,0,0)</f>
        <v>45004</v>
      </c>
      <c r="E4057" s="4" t="s">
        <v>12</v>
      </c>
      <c r="F4057" s="12">
        <f>H4057*12.1</f>
        <v>0</v>
      </c>
      <c r="G4057" s="12" t="s">
        <v>11</v>
      </c>
      <c r="H4057" s="4">
        <v>0</v>
      </c>
      <c r="I4057" s="5" t="s">
        <v>2</v>
      </c>
      <c r="J4057" s="4" t="s">
        <v>13</v>
      </c>
      <c r="K4057" s="12">
        <f>M4057*12.1</f>
        <v>0</v>
      </c>
      <c r="L4057" s="12" t="s">
        <v>11</v>
      </c>
      <c r="M4057" s="4">
        <v>0</v>
      </c>
      <c r="N4057" s="5" t="s">
        <v>2</v>
      </c>
      <c r="O4057" s="4" t="s">
        <v>14</v>
      </c>
      <c r="P4057" s="12">
        <f>R4057*12.1</f>
        <v>0</v>
      </c>
      <c r="Q4057" s="12" t="s">
        <v>11</v>
      </c>
      <c r="R4057" s="4">
        <v>0</v>
      </c>
      <c r="S4057" s="5" t="s">
        <v>2</v>
      </c>
      <c r="T4057" s="12">
        <f>F4057+K4057+P4057</f>
        <v>0</v>
      </c>
      <c r="U4057" s="12" t="s">
        <v>11</v>
      </c>
      <c r="V4057" s="4">
        <f>H4057+M4057+R4057</f>
        <v>0</v>
      </c>
      <c r="W4057" s="5" t="s">
        <v>2</v>
      </c>
      <c r="X4057" s="5"/>
    </row>
    <row r="4058" spans="1:24" x14ac:dyDescent="0.35">
      <c r="A4058" s="6">
        <v>45004.291666666664</v>
      </c>
      <c r="B4058" s="6">
        <v>45004.333333333336</v>
      </c>
      <c r="C4058" s="6">
        <f>A4058 -  TIME(7,0,0)</f>
        <v>45004</v>
      </c>
      <c r="D4058" s="6">
        <f>B4058 -  TIME(7,0,0)</f>
        <v>45004.041666666672</v>
      </c>
      <c r="E4058" s="7" t="s">
        <v>12</v>
      </c>
      <c r="F4058" s="11">
        <f>H4058*12.1</f>
        <v>0</v>
      </c>
      <c r="G4058" s="11" t="s">
        <v>11</v>
      </c>
      <c r="H4058" s="7">
        <v>0</v>
      </c>
      <c r="I4058" s="8" t="s">
        <v>2</v>
      </c>
      <c r="J4058" s="7" t="s">
        <v>13</v>
      </c>
      <c r="K4058" s="11">
        <f>M4058*12.1</f>
        <v>0</v>
      </c>
      <c r="L4058" s="11" t="s">
        <v>11</v>
      </c>
      <c r="M4058" s="7">
        <v>0</v>
      </c>
      <c r="N4058" s="8" t="s">
        <v>2</v>
      </c>
      <c r="O4058" s="7" t="s">
        <v>14</v>
      </c>
      <c r="P4058" s="11">
        <f>R4058*12.1</f>
        <v>0</v>
      </c>
      <c r="Q4058" s="11" t="s">
        <v>11</v>
      </c>
      <c r="R4058" s="7">
        <v>0</v>
      </c>
      <c r="S4058" s="8" t="s">
        <v>2</v>
      </c>
      <c r="T4058" s="11">
        <f>F4058+K4058+P4058</f>
        <v>0</v>
      </c>
      <c r="U4058" s="11" t="s">
        <v>11</v>
      </c>
      <c r="V4058" s="7">
        <f>H4058+M4058+R4058</f>
        <v>0</v>
      </c>
      <c r="W4058" s="8" t="s">
        <v>2</v>
      </c>
      <c r="X4058" s="8"/>
    </row>
    <row r="4059" spans="1:24" x14ac:dyDescent="0.35">
      <c r="A4059" s="3">
        <v>45004.333333333336</v>
      </c>
      <c r="B4059" s="3">
        <v>45004.375</v>
      </c>
      <c r="C4059" s="3">
        <f>A4059 -  TIME(7,0,0)</f>
        <v>45004.041666666672</v>
      </c>
      <c r="D4059" s="3">
        <f>B4059 -  TIME(7,0,0)</f>
        <v>45004.083333333336</v>
      </c>
      <c r="E4059" s="4" t="s">
        <v>12</v>
      </c>
      <c r="F4059" s="12">
        <f>H4059*12.1</f>
        <v>0</v>
      </c>
      <c r="G4059" s="12" t="s">
        <v>11</v>
      </c>
      <c r="H4059" s="4">
        <v>0</v>
      </c>
      <c r="I4059" s="5" t="s">
        <v>2</v>
      </c>
      <c r="J4059" s="4" t="s">
        <v>13</v>
      </c>
      <c r="K4059" s="12">
        <f>M4059*12.1</f>
        <v>0</v>
      </c>
      <c r="L4059" s="12" t="s">
        <v>11</v>
      </c>
      <c r="M4059" s="4">
        <v>0</v>
      </c>
      <c r="N4059" s="5" t="s">
        <v>2</v>
      </c>
      <c r="O4059" s="4" t="s">
        <v>14</v>
      </c>
      <c r="P4059" s="12">
        <f>R4059*12.1</f>
        <v>0</v>
      </c>
      <c r="Q4059" s="12" t="s">
        <v>11</v>
      </c>
      <c r="R4059" s="4">
        <v>0</v>
      </c>
      <c r="S4059" s="5" t="s">
        <v>2</v>
      </c>
      <c r="T4059" s="12">
        <f>F4059+K4059+P4059</f>
        <v>0</v>
      </c>
      <c r="U4059" s="12" t="s">
        <v>11</v>
      </c>
      <c r="V4059" s="4">
        <f>H4059+M4059+R4059</f>
        <v>0</v>
      </c>
      <c r="W4059" s="5" t="s">
        <v>2</v>
      </c>
      <c r="X4059" s="5"/>
    </row>
    <row r="4060" spans="1:24" x14ac:dyDescent="0.35">
      <c r="A4060" s="6">
        <v>45004.375</v>
      </c>
      <c r="B4060" s="6">
        <v>45004.416666666664</v>
      </c>
      <c r="C4060" s="6">
        <f>A4060 -  TIME(7,0,0)</f>
        <v>45004.083333333336</v>
      </c>
      <c r="D4060" s="6">
        <f>B4060 -  TIME(7,0,0)</f>
        <v>45004.125</v>
      </c>
      <c r="E4060" s="7" t="s">
        <v>12</v>
      </c>
      <c r="F4060" s="11">
        <f>H4060*12.1</f>
        <v>0</v>
      </c>
      <c r="G4060" s="11" t="s">
        <v>11</v>
      </c>
      <c r="H4060" s="7">
        <v>0</v>
      </c>
      <c r="I4060" s="8" t="s">
        <v>2</v>
      </c>
      <c r="J4060" s="7" t="s">
        <v>13</v>
      </c>
      <c r="K4060" s="11">
        <f>M4060*12.1</f>
        <v>0</v>
      </c>
      <c r="L4060" s="11" t="s">
        <v>11</v>
      </c>
      <c r="M4060" s="7">
        <v>0</v>
      </c>
      <c r="N4060" s="8" t="s">
        <v>2</v>
      </c>
      <c r="O4060" s="7" t="s">
        <v>14</v>
      </c>
      <c r="P4060" s="11">
        <f>R4060*12.1</f>
        <v>0</v>
      </c>
      <c r="Q4060" s="11" t="s">
        <v>11</v>
      </c>
      <c r="R4060" s="7">
        <v>0</v>
      </c>
      <c r="S4060" s="8" t="s">
        <v>2</v>
      </c>
      <c r="T4060" s="11">
        <f>F4060+K4060+P4060</f>
        <v>0</v>
      </c>
      <c r="U4060" s="11" t="s">
        <v>11</v>
      </c>
      <c r="V4060" s="7">
        <f>H4060+M4060+R4060</f>
        <v>0</v>
      </c>
      <c r="W4060" s="8" t="s">
        <v>2</v>
      </c>
      <c r="X4060" s="8"/>
    </row>
    <row r="4061" spans="1:24" x14ac:dyDescent="0.35">
      <c r="A4061" s="3">
        <v>45004.416666666664</v>
      </c>
      <c r="B4061" s="3">
        <v>45004.458333333336</v>
      </c>
      <c r="C4061" s="3">
        <f>A4061 -  TIME(7,0,0)</f>
        <v>45004.125</v>
      </c>
      <c r="D4061" s="3">
        <f>B4061 -  TIME(7,0,0)</f>
        <v>45004.166666666672</v>
      </c>
      <c r="E4061" s="4" t="s">
        <v>12</v>
      </c>
      <c r="F4061" s="12">
        <f>H4061*12.1</f>
        <v>0</v>
      </c>
      <c r="G4061" s="12" t="s">
        <v>11</v>
      </c>
      <c r="H4061" s="4">
        <v>0</v>
      </c>
      <c r="I4061" s="5" t="s">
        <v>2</v>
      </c>
      <c r="J4061" s="4" t="s">
        <v>13</v>
      </c>
      <c r="K4061" s="12">
        <f>M4061*12.1</f>
        <v>0</v>
      </c>
      <c r="L4061" s="12" t="s">
        <v>11</v>
      </c>
      <c r="M4061" s="4">
        <v>0</v>
      </c>
      <c r="N4061" s="5" t="s">
        <v>2</v>
      </c>
      <c r="O4061" s="4" t="s">
        <v>14</v>
      </c>
      <c r="P4061" s="12">
        <f>R4061*12.1</f>
        <v>0</v>
      </c>
      <c r="Q4061" s="12" t="s">
        <v>11</v>
      </c>
      <c r="R4061" s="4">
        <v>0</v>
      </c>
      <c r="S4061" s="5" t="s">
        <v>2</v>
      </c>
      <c r="T4061" s="12">
        <f>F4061+K4061+P4061</f>
        <v>0</v>
      </c>
      <c r="U4061" s="12" t="s">
        <v>11</v>
      </c>
      <c r="V4061" s="4">
        <f>H4061+M4061+R4061</f>
        <v>0</v>
      </c>
      <c r="W4061" s="5" t="s">
        <v>2</v>
      </c>
      <c r="X4061" s="5"/>
    </row>
    <row r="4062" spans="1:24" x14ac:dyDescent="0.35">
      <c r="A4062" s="6">
        <v>45004.458333333336</v>
      </c>
      <c r="B4062" s="6">
        <v>45004.5</v>
      </c>
      <c r="C4062" s="6">
        <f>A4062 -  TIME(7,0,0)</f>
        <v>45004.166666666672</v>
      </c>
      <c r="D4062" s="6">
        <f>B4062 -  TIME(7,0,0)</f>
        <v>45004.208333333336</v>
      </c>
      <c r="E4062" s="7" t="s">
        <v>12</v>
      </c>
      <c r="F4062" s="11">
        <f>H4062*12.1</f>
        <v>0</v>
      </c>
      <c r="G4062" s="11" t="s">
        <v>11</v>
      </c>
      <c r="H4062" s="7">
        <v>0</v>
      </c>
      <c r="I4062" s="8" t="s">
        <v>2</v>
      </c>
      <c r="J4062" s="7" t="s">
        <v>13</v>
      </c>
      <c r="K4062" s="11">
        <f>M4062*12.1</f>
        <v>0</v>
      </c>
      <c r="L4062" s="11" t="s">
        <v>11</v>
      </c>
      <c r="M4062" s="7">
        <v>0</v>
      </c>
      <c r="N4062" s="8" t="s">
        <v>2</v>
      </c>
      <c r="O4062" s="7" t="s">
        <v>14</v>
      </c>
      <c r="P4062" s="11">
        <f>R4062*12.1</f>
        <v>0</v>
      </c>
      <c r="Q4062" s="11" t="s">
        <v>11</v>
      </c>
      <c r="R4062" s="7">
        <v>0</v>
      </c>
      <c r="S4062" s="8" t="s">
        <v>2</v>
      </c>
      <c r="T4062" s="11">
        <f>F4062+K4062+P4062</f>
        <v>0</v>
      </c>
      <c r="U4062" s="11" t="s">
        <v>11</v>
      </c>
      <c r="V4062" s="7">
        <f>H4062+M4062+R4062</f>
        <v>0</v>
      </c>
      <c r="W4062" s="8" t="s">
        <v>2</v>
      </c>
      <c r="X4062" s="8"/>
    </row>
    <row r="4063" spans="1:24" x14ac:dyDescent="0.35">
      <c r="A4063" s="3">
        <v>45004.5</v>
      </c>
      <c r="B4063" s="3">
        <v>45004.541666666664</v>
      </c>
      <c r="C4063" s="3">
        <f>A4063 -  TIME(7,0,0)</f>
        <v>45004.208333333336</v>
      </c>
      <c r="D4063" s="3">
        <f>B4063 -  TIME(7,0,0)</f>
        <v>45004.25</v>
      </c>
      <c r="E4063" s="4" t="s">
        <v>12</v>
      </c>
      <c r="F4063" s="12">
        <f>H4063*12.1</f>
        <v>0</v>
      </c>
      <c r="G4063" s="12" t="s">
        <v>11</v>
      </c>
      <c r="H4063" s="4">
        <v>0</v>
      </c>
      <c r="I4063" s="5" t="s">
        <v>2</v>
      </c>
      <c r="J4063" s="4" t="s">
        <v>13</v>
      </c>
      <c r="K4063" s="12">
        <f>M4063*12.1</f>
        <v>0</v>
      </c>
      <c r="L4063" s="12" t="s">
        <v>11</v>
      </c>
      <c r="M4063" s="4">
        <v>0</v>
      </c>
      <c r="N4063" s="5" t="s">
        <v>2</v>
      </c>
      <c r="O4063" s="4" t="s">
        <v>14</v>
      </c>
      <c r="P4063" s="12">
        <f>R4063*12.1</f>
        <v>0</v>
      </c>
      <c r="Q4063" s="12" t="s">
        <v>11</v>
      </c>
      <c r="R4063" s="4">
        <v>0</v>
      </c>
      <c r="S4063" s="5" t="s">
        <v>2</v>
      </c>
      <c r="T4063" s="12">
        <f>F4063+K4063+P4063</f>
        <v>0</v>
      </c>
      <c r="U4063" s="12" t="s">
        <v>11</v>
      </c>
      <c r="V4063" s="4">
        <f>H4063+M4063+R4063</f>
        <v>0</v>
      </c>
      <c r="W4063" s="5" t="s">
        <v>2</v>
      </c>
      <c r="X4063" s="5"/>
    </row>
    <row r="4064" spans="1:24" x14ac:dyDescent="0.35">
      <c r="A4064" s="6">
        <v>45004.541666666664</v>
      </c>
      <c r="B4064" s="6">
        <v>45004.583333333336</v>
      </c>
      <c r="C4064" s="6">
        <f>A4064 -  TIME(7,0,0)</f>
        <v>45004.25</v>
      </c>
      <c r="D4064" s="6">
        <f>B4064 -  TIME(7,0,0)</f>
        <v>45004.291666666672</v>
      </c>
      <c r="E4064" s="7" t="s">
        <v>12</v>
      </c>
      <c r="F4064" s="11">
        <f>H4064*12.1</f>
        <v>0</v>
      </c>
      <c r="G4064" s="11" t="s">
        <v>11</v>
      </c>
      <c r="H4064" s="7">
        <v>0</v>
      </c>
      <c r="I4064" s="8" t="s">
        <v>2</v>
      </c>
      <c r="J4064" s="7" t="s">
        <v>13</v>
      </c>
      <c r="K4064" s="11">
        <f>M4064*12.1</f>
        <v>0</v>
      </c>
      <c r="L4064" s="11" t="s">
        <v>11</v>
      </c>
      <c r="M4064" s="7">
        <v>0</v>
      </c>
      <c r="N4064" s="8" t="s">
        <v>2</v>
      </c>
      <c r="O4064" s="7" t="s">
        <v>14</v>
      </c>
      <c r="P4064" s="11">
        <f>R4064*12.1</f>
        <v>0</v>
      </c>
      <c r="Q4064" s="11" t="s">
        <v>11</v>
      </c>
      <c r="R4064" s="7">
        <v>0</v>
      </c>
      <c r="S4064" s="8" t="s">
        <v>2</v>
      </c>
      <c r="T4064" s="11">
        <f>F4064+K4064+P4064</f>
        <v>0</v>
      </c>
      <c r="U4064" s="11" t="s">
        <v>11</v>
      </c>
      <c r="V4064" s="7">
        <f>H4064+M4064+R4064</f>
        <v>0</v>
      </c>
      <c r="W4064" s="8" t="s">
        <v>2</v>
      </c>
      <c r="X4064" s="8"/>
    </row>
    <row r="4065" spans="1:24" x14ac:dyDescent="0.35">
      <c r="A4065" s="3">
        <v>45004.583333333336</v>
      </c>
      <c r="B4065" s="3">
        <v>45004.625</v>
      </c>
      <c r="C4065" s="3">
        <f>A4065 -  TIME(7,0,0)</f>
        <v>45004.291666666672</v>
      </c>
      <c r="D4065" s="3">
        <f>B4065 -  TIME(7,0,0)</f>
        <v>45004.333333333336</v>
      </c>
      <c r="E4065" s="4" t="s">
        <v>12</v>
      </c>
      <c r="F4065" s="12">
        <f>H4065*12.1</f>
        <v>0</v>
      </c>
      <c r="G4065" s="12" t="s">
        <v>11</v>
      </c>
      <c r="H4065" s="4">
        <v>0</v>
      </c>
      <c r="I4065" s="5" t="s">
        <v>2</v>
      </c>
      <c r="J4065" s="4" t="s">
        <v>13</v>
      </c>
      <c r="K4065" s="12">
        <f>M4065*12.1</f>
        <v>0</v>
      </c>
      <c r="L4065" s="12" t="s">
        <v>11</v>
      </c>
      <c r="M4065" s="4">
        <v>0</v>
      </c>
      <c r="N4065" s="5" t="s">
        <v>2</v>
      </c>
      <c r="O4065" s="4" t="s">
        <v>14</v>
      </c>
      <c r="P4065" s="12">
        <f>R4065*12.1</f>
        <v>0</v>
      </c>
      <c r="Q4065" s="12" t="s">
        <v>11</v>
      </c>
      <c r="R4065" s="4">
        <v>0</v>
      </c>
      <c r="S4065" s="5" t="s">
        <v>2</v>
      </c>
      <c r="T4065" s="12">
        <f>F4065+K4065+P4065</f>
        <v>0</v>
      </c>
      <c r="U4065" s="12" t="s">
        <v>11</v>
      </c>
      <c r="V4065" s="4">
        <f>H4065+M4065+R4065</f>
        <v>0</v>
      </c>
      <c r="W4065" s="5" t="s">
        <v>2</v>
      </c>
      <c r="X4065" s="5"/>
    </row>
    <row r="4066" spans="1:24" x14ac:dyDescent="0.35">
      <c r="A4066" s="6">
        <v>45004.625</v>
      </c>
      <c r="B4066" s="6">
        <v>45004.666666666664</v>
      </c>
      <c r="C4066" s="6">
        <f>A4066 -  TIME(7,0,0)</f>
        <v>45004.333333333336</v>
      </c>
      <c r="D4066" s="6">
        <f>B4066 -  TIME(7,0,0)</f>
        <v>45004.375</v>
      </c>
      <c r="E4066" s="7" t="s">
        <v>12</v>
      </c>
      <c r="F4066" s="11">
        <f>H4066*12.1</f>
        <v>0</v>
      </c>
      <c r="G4066" s="11" t="s">
        <v>11</v>
      </c>
      <c r="H4066" s="7">
        <v>0</v>
      </c>
      <c r="I4066" s="8" t="s">
        <v>2</v>
      </c>
      <c r="J4066" s="7" t="s">
        <v>13</v>
      </c>
      <c r="K4066" s="11">
        <f>M4066*12.1</f>
        <v>0</v>
      </c>
      <c r="L4066" s="11" t="s">
        <v>11</v>
      </c>
      <c r="M4066" s="7">
        <v>0</v>
      </c>
      <c r="N4066" s="8" t="s">
        <v>2</v>
      </c>
      <c r="O4066" s="7" t="s">
        <v>14</v>
      </c>
      <c r="P4066" s="11">
        <f>R4066*12.1</f>
        <v>0</v>
      </c>
      <c r="Q4066" s="11" t="s">
        <v>11</v>
      </c>
      <c r="R4066" s="7">
        <v>0</v>
      </c>
      <c r="S4066" s="8" t="s">
        <v>2</v>
      </c>
      <c r="T4066" s="11">
        <f>F4066+K4066+P4066</f>
        <v>0</v>
      </c>
      <c r="U4066" s="11" t="s">
        <v>11</v>
      </c>
      <c r="V4066" s="7">
        <f>H4066+M4066+R4066</f>
        <v>0</v>
      </c>
      <c r="W4066" s="8" t="s">
        <v>2</v>
      </c>
      <c r="X4066" s="8"/>
    </row>
    <row r="4067" spans="1:24" x14ac:dyDescent="0.35">
      <c r="A4067" s="3">
        <v>45004.666666666664</v>
      </c>
      <c r="B4067" s="3">
        <v>45004.708333333336</v>
      </c>
      <c r="C4067" s="3">
        <f>A4067 -  TIME(7,0,0)</f>
        <v>45004.375</v>
      </c>
      <c r="D4067" s="3">
        <f>B4067 -  TIME(7,0,0)</f>
        <v>45004.416666666672</v>
      </c>
      <c r="E4067" s="4" t="s">
        <v>12</v>
      </c>
      <c r="F4067" s="12">
        <f>H4067*12.1</f>
        <v>0</v>
      </c>
      <c r="G4067" s="12" t="s">
        <v>11</v>
      </c>
      <c r="H4067" s="4">
        <v>0</v>
      </c>
      <c r="I4067" s="5" t="s">
        <v>2</v>
      </c>
      <c r="J4067" s="4" t="s">
        <v>13</v>
      </c>
      <c r="K4067" s="12">
        <f>M4067*12.1</f>
        <v>0</v>
      </c>
      <c r="L4067" s="12" t="s">
        <v>11</v>
      </c>
      <c r="M4067" s="4">
        <v>0</v>
      </c>
      <c r="N4067" s="5" t="s">
        <v>2</v>
      </c>
      <c r="O4067" s="4" t="s">
        <v>14</v>
      </c>
      <c r="P4067" s="12">
        <f>R4067*12.1</f>
        <v>0</v>
      </c>
      <c r="Q4067" s="12" t="s">
        <v>11</v>
      </c>
      <c r="R4067" s="4">
        <v>0</v>
      </c>
      <c r="S4067" s="5" t="s">
        <v>2</v>
      </c>
      <c r="T4067" s="12">
        <f>F4067+K4067+P4067</f>
        <v>0</v>
      </c>
      <c r="U4067" s="12" t="s">
        <v>11</v>
      </c>
      <c r="V4067" s="4">
        <f>H4067+M4067+R4067</f>
        <v>0</v>
      </c>
      <c r="W4067" s="5" t="s">
        <v>2</v>
      </c>
      <c r="X4067" s="5"/>
    </row>
    <row r="4068" spans="1:24" x14ac:dyDescent="0.35">
      <c r="A4068" s="6">
        <v>45004.708333333336</v>
      </c>
      <c r="B4068" s="6">
        <v>45004.75</v>
      </c>
      <c r="C4068" s="6">
        <f>A4068 -  TIME(7,0,0)</f>
        <v>45004.416666666672</v>
      </c>
      <c r="D4068" s="6">
        <f>B4068 -  TIME(7,0,0)</f>
        <v>45004.458333333336</v>
      </c>
      <c r="E4068" s="7" t="s">
        <v>12</v>
      </c>
      <c r="F4068" s="11">
        <f>H4068*12.1</f>
        <v>0</v>
      </c>
      <c r="G4068" s="11" t="s">
        <v>11</v>
      </c>
      <c r="H4068" s="7">
        <v>0</v>
      </c>
      <c r="I4068" s="8" t="s">
        <v>2</v>
      </c>
      <c r="J4068" s="7" t="s">
        <v>13</v>
      </c>
      <c r="K4068" s="11">
        <f>M4068*12.1</f>
        <v>0</v>
      </c>
      <c r="L4068" s="11" t="s">
        <v>11</v>
      </c>
      <c r="M4068" s="7">
        <v>0</v>
      </c>
      <c r="N4068" s="8" t="s">
        <v>2</v>
      </c>
      <c r="O4068" s="7" t="s">
        <v>14</v>
      </c>
      <c r="P4068" s="11">
        <f>R4068*12.1</f>
        <v>0</v>
      </c>
      <c r="Q4068" s="11" t="s">
        <v>11</v>
      </c>
      <c r="R4068" s="7">
        <v>0</v>
      </c>
      <c r="S4068" s="8" t="s">
        <v>2</v>
      </c>
      <c r="T4068" s="11">
        <f>F4068+K4068+P4068</f>
        <v>0</v>
      </c>
      <c r="U4068" s="11" t="s">
        <v>11</v>
      </c>
      <c r="V4068" s="7">
        <f>H4068+M4068+R4068</f>
        <v>0</v>
      </c>
      <c r="W4068" s="8" t="s">
        <v>2</v>
      </c>
      <c r="X4068" s="8"/>
    </row>
    <row r="4069" spans="1:24" x14ac:dyDescent="0.35">
      <c r="A4069" s="3">
        <v>45004.75</v>
      </c>
      <c r="B4069" s="3">
        <v>45004.791666666664</v>
      </c>
      <c r="C4069" s="3">
        <f>A4069 -  TIME(7,0,0)</f>
        <v>45004.458333333336</v>
      </c>
      <c r="D4069" s="3">
        <f>B4069 -  TIME(7,0,0)</f>
        <v>45004.5</v>
      </c>
      <c r="E4069" s="4" t="s">
        <v>12</v>
      </c>
      <c r="F4069" s="12">
        <f>H4069*12.1</f>
        <v>0</v>
      </c>
      <c r="G4069" s="12" t="s">
        <v>11</v>
      </c>
      <c r="H4069" s="4">
        <v>0</v>
      </c>
      <c r="I4069" s="5" t="s">
        <v>2</v>
      </c>
      <c r="J4069" s="4" t="s">
        <v>13</v>
      </c>
      <c r="K4069" s="12">
        <f>M4069*12.1</f>
        <v>0</v>
      </c>
      <c r="L4069" s="12" t="s">
        <v>11</v>
      </c>
      <c r="M4069" s="4">
        <v>0</v>
      </c>
      <c r="N4069" s="5" t="s">
        <v>2</v>
      </c>
      <c r="O4069" s="4" t="s">
        <v>14</v>
      </c>
      <c r="P4069" s="12">
        <f>R4069*12.1</f>
        <v>0</v>
      </c>
      <c r="Q4069" s="12" t="s">
        <v>11</v>
      </c>
      <c r="R4069" s="4">
        <v>0</v>
      </c>
      <c r="S4069" s="5" t="s">
        <v>2</v>
      </c>
      <c r="T4069" s="12">
        <f>F4069+K4069+P4069</f>
        <v>0</v>
      </c>
      <c r="U4069" s="12" t="s">
        <v>11</v>
      </c>
      <c r="V4069" s="4">
        <f>H4069+M4069+R4069</f>
        <v>0</v>
      </c>
      <c r="W4069" s="5" t="s">
        <v>2</v>
      </c>
      <c r="X4069" s="5"/>
    </row>
    <row r="4070" spans="1:24" x14ac:dyDescent="0.35">
      <c r="A4070" s="6">
        <v>45004.791666666664</v>
      </c>
      <c r="B4070" s="6">
        <v>45004.833333333336</v>
      </c>
      <c r="C4070" s="6">
        <f>A4070 -  TIME(7,0,0)</f>
        <v>45004.5</v>
      </c>
      <c r="D4070" s="6">
        <f>B4070 -  TIME(7,0,0)</f>
        <v>45004.541666666672</v>
      </c>
      <c r="E4070" s="7" t="s">
        <v>12</v>
      </c>
      <c r="F4070" s="11">
        <f>H4070*12.1</f>
        <v>0</v>
      </c>
      <c r="G4070" s="11" t="s">
        <v>11</v>
      </c>
      <c r="H4070" s="7">
        <v>0</v>
      </c>
      <c r="I4070" s="8" t="s">
        <v>2</v>
      </c>
      <c r="J4070" s="7" t="s">
        <v>13</v>
      </c>
      <c r="K4070" s="11">
        <f>M4070*12.1</f>
        <v>0</v>
      </c>
      <c r="L4070" s="11" t="s">
        <v>11</v>
      </c>
      <c r="M4070" s="7">
        <v>0</v>
      </c>
      <c r="N4070" s="8" t="s">
        <v>2</v>
      </c>
      <c r="O4070" s="7" t="s">
        <v>14</v>
      </c>
      <c r="P4070" s="11">
        <f>R4070*12.1</f>
        <v>0</v>
      </c>
      <c r="Q4070" s="11" t="s">
        <v>11</v>
      </c>
      <c r="R4070" s="7">
        <v>0</v>
      </c>
      <c r="S4070" s="8" t="s">
        <v>2</v>
      </c>
      <c r="T4070" s="11">
        <f>F4070+K4070+P4070</f>
        <v>0</v>
      </c>
      <c r="U4070" s="11" t="s">
        <v>11</v>
      </c>
      <c r="V4070" s="7">
        <f>H4070+M4070+R4070</f>
        <v>0</v>
      </c>
      <c r="W4070" s="8" t="s">
        <v>2</v>
      </c>
      <c r="X4070" s="8"/>
    </row>
    <row r="4071" spans="1:24" x14ac:dyDescent="0.35">
      <c r="A4071" s="3">
        <v>45004.833333333336</v>
      </c>
      <c r="B4071" s="3">
        <v>45004.875</v>
      </c>
      <c r="C4071" s="3">
        <f>A4071 -  TIME(7,0,0)</f>
        <v>45004.541666666672</v>
      </c>
      <c r="D4071" s="3">
        <f>B4071 -  TIME(7,0,0)</f>
        <v>45004.583333333336</v>
      </c>
      <c r="E4071" s="4" t="s">
        <v>12</v>
      </c>
      <c r="F4071" s="12">
        <f>H4071*12.1</f>
        <v>0</v>
      </c>
      <c r="G4071" s="12" t="s">
        <v>11</v>
      </c>
      <c r="H4071" s="4">
        <v>0</v>
      </c>
      <c r="I4071" s="5" t="s">
        <v>2</v>
      </c>
      <c r="J4071" s="4" t="s">
        <v>13</v>
      </c>
      <c r="K4071" s="12">
        <f>M4071*12.1</f>
        <v>0</v>
      </c>
      <c r="L4071" s="12" t="s">
        <v>11</v>
      </c>
      <c r="M4071" s="4">
        <v>0</v>
      </c>
      <c r="N4071" s="5" t="s">
        <v>2</v>
      </c>
      <c r="O4071" s="4" t="s">
        <v>14</v>
      </c>
      <c r="P4071" s="12">
        <f>R4071*12.1</f>
        <v>0</v>
      </c>
      <c r="Q4071" s="12" t="s">
        <v>11</v>
      </c>
      <c r="R4071" s="4">
        <v>0</v>
      </c>
      <c r="S4071" s="5" t="s">
        <v>2</v>
      </c>
      <c r="T4071" s="12">
        <f>F4071+K4071+P4071</f>
        <v>0</v>
      </c>
      <c r="U4071" s="12" t="s">
        <v>11</v>
      </c>
      <c r="V4071" s="4">
        <f>H4071+M4071+R4071</f>
        <v>0</v>
      </c>
      <c r="W4071" s="5" t="s">
        <v>2</v>
      </c>
      <c r="X4071" s="5"/>
    </row>
    <row r="4072" spans="1:24" x14ac:dyDescent="0.35">
      <c r="A4072" s="6">
        <v>45004.875</v>
      </c>
      <c r="B4072" s="6">
        <v>45004.916666666664</v>
      </c>
      <c r="C4072" s="6">
        <f>A4072 -  TIME(7,0,0)</f>
        <v>45004.583333333336</v>
      </c>
      <c r="D4072" s="6">
        <f>B4072 -  TIME(7,0,0)</f>
        <v>45004.625</v>
      </c>
      <c r="E4072" s="7" t="s">
        <v>12</v>
      </c>
      <c r="F4072" s="11">
        <f>H4072*12.1</f>
        <v>0</v>
      </c>
      <c r="G4072" s="11" t="s">
        <v>11</v>
      </c>
      <c r="H4072" s="7">
        <v>0</v>
      </c>
      <c r="I4072" s="8" t="s">
        <v>2</v>
      </c>
      <c r="J4072" s="7" t="s">
        <v>13</v>
      </c>
      <c r="K4072" s="11">
        <f>M4072*12.1</f>
        <v>0</v>
      </c>
      <c r="L4072" s="11" t="s">
        <v>11</v>
      </c>
      <c r="M4072" s="7">
        <v>0</v>
      </c>
      <c r="N4072" s="8" t="s">
        <v>2</v>
      </c>
      <c r="O4072" s="7" t="s">
        <v>14</v>
      </c>
      <c r="P4072" s="11">
        <f>R4072*12.1</f>
        <v>0</v>
      </c>
      <c r="Q4072" s="11" t="s">
        <v>11</v>
      </c>
      <c r="R4072" s="7">
        <v>0</v>
      </c>
      <c r="S4072" s="8" t="s">
        <v>2</v>
      </c>
      <c r="T4072" s="11">
        <f>F4072+K4072+P4072</f>
        <v>0</v>
      </c>
      <c r="U4072" s="11" t="s">
        <v>11</v>
      </c>
      <c r="V4072" s="7">
        <f>H4072+M4072+R4072</f>
        <v>0</v>
      </c>
      <c r="W4072" s="8" t="s">
        <v>2</v>
      </c>
      <c r="X4072" s="8"/>
    </row>
    <row r="4073" spans="1:24" x14ac:dyDescent="0.35">
      <c r="A4073" s="3">
        <v>45004.916666666664</v>
      </c>
      <c r="B4073" s="3">
        <v>45004.958333333336</v>
      </c>
      <c r="C4073" s="3">
        <f>A4073 -  TIME(7,0,0)</f>
        <v>45004.625</v>
      </c>
      <c r="D4073" s="3">
        <f>B4073 -  TIME(7,0,0)</f>
        <v>45004.666666666672</v>
      </c>
      <c r="E4073" s="4" t="s">
        <v>12</v>
      </c>
      <c r="F4073" s="12">
        <f>H4073*12.1</f>
        <v>0</v>
      </c>
      <c r="G4073" s="12" t="s">
        <v>11</v>
      </c>
      <c r="H4073" s="4">
        <v>0</v>
      </c>
      <c r="I4073" s="5" t="s">
        <v>2</v>
      </c>
      <c r="J4073" s="4" t="s">
        <v>13</v>
      </c>
      <c r="K4073" s="12">
        <f>M4073*12.1</f>
        <v>0</v>
      </c>
      <c r="L4073" s="12" t="s">
        <v>11</v>
      </c>
      <c r="M4073" s="4">
        <v>0</v>
      </c>
      <c r="N4073" s="5" t="s">
        <v>2</v>
      </c>
      <c r="O4073" s="4" t="s">
        <v>14</v>
      </c>
      <c r="P4073" s="12">
        <f>R4073*12.1</f>
        <v>0</v>
      </c>
      <c r="Q4073" s="12" t="s">
        <v>11</v>
      </c>
      <c r="R4073" s="4">
        <v>0</v>
      </c>
      <c r="S4073" s="5" t="s">
        <v>2</v>
      </c>
      <c r="T4073" s="12">
        <f>F4073+K4073+P4073</f>
        <v>0</v>
      </c>
      <c r="U4073" s="12" t="s">
        <v>11</v>
      </c>
      <c r="V4073" s="4">
        <f>H4073+M4073+R4073</f>
        <v>0</v>
      </c>
      <c r="W4073" s="5" t="s">
        <v>2</v>
      </c>
      <c r="X4073" s="5"/>
    </row>
    <row r="4074" spans="1:24" x14ac:dyDescent="0.35">
      <c r="A4074" s="6">
        <v>45004.958333333336</v>
      </c>
      <c r="B4074" s="6">
        <v>45005</v>
      </c>
      <c r="C4074" s="6">
        <f>A4074 -  TIME(7,0,0)</f>
        <v>45004.666666666672</v>
      </c>
      <c r="D4074" s="6">
        <f>B4074 -  TIME(7,0,0)</f>
        <v>45004.708333333336</v>
      </c>
      <c r="E4074" s="7" t="s">
        <v>12</v>
      </c>
      <c r="F4074" s="11">
        <f>H4074*12.1</f>
        <v>0</v>
      </c>
      <c r="G4074" s="11" t="s">
        <v>11</v>
      </c>
      <c r="H4074" s="7">
        <v>0</v>
      </c>
      <c r="I4074" s="8" t="s">
        <v>2</v>
      </c>
      <c r="J4074" s="7" t="s">
        <v>13</v>
      </c>
      <c r="K4074" s="11">
        <f>M4074*12.1</f>
        <v>0</v>
      </c>
      <c r="L4074" s="11" t="s">
        <v>11</v>
      </c>
      <c r="M4074" s="7">
        <v>0</v>
      </c>
      <c r="N4074" s="8" t="s">
        <v>2</v>
      </c>
      <c r="O4074" s="7" t="s">
        <v>14</v>
      </c>
      <c r="P4074" s="11">
        <f>R4074*12.1</f>
        <v>0</v>
      </c>
      <c r="Q4074" s="11" t="s">
        <v>11</v>
      </c>
      <c r="R4074" s="7">
        <v>0</v>
      </c>
      <c r="S4074" s="8" t="s">
        <v>2</v>
      </c>
      <c r="T4074" s="11">
        <f>F4074+K4074+P4074</f>
        <v>0</v>
      </c>
      <c r="U4074" s="11" t="s">
        <v>11</v>
      </c>
      <c r="V4074" s="7">
        <f>H4074+M4074+R4074</f>
        <v>0</v>
      </c>
      <c r="W4074" s="8" t="s">
        <v>2</v>
      </c>
      <c r="X4074" s="8"/>
    </row>
    <row r="4075" spans="1:24" x14ac:dyDescent="0.35">
      <c r="A4075" s="3">
        <v>45005</v>
      </c>
      <c r="B4075" s="3">
        <v>45005.041666666664</v>
      </c>
      <c r="C4075" s="3">
        <f>A4075 -  TIME(7,0,0)</f>
        <v>45004.708333333336</v>
      </c>
      <c r="D4075" s="3">
        <f>B4075 -  TIME(7,0,0)</f>
        <v>45004.75</v>
      </c>
      <c r="E4075" s="4" t="s">
        <v>12</v>
      </c>
      <c r="F4075" s="12">
        <f>H4075*12.1</f>
        <v>0</v>
      </c>
      <c r="G4075" s="12" t="s">
        <v>11</v>
      </c>
      <c r="H4075" s="4">
        <v>0</v>
      </c>
      <c r="I4075" s="5" t="s">
        <v>2</v>
      </c>
      <c r="J4075" s="4" t="s">
        <v>13</v>
      </c>
      <c r="K4075" s="12">
        <f>M4075*12.1</f>
        <v>0</v>
      </c>
      <c r="L4075" s="12" t="s">
        <v>11</v>
      </c>
      <c r="M4075" s="4">
        <v>0</v>
      </c>
      <c r="N4075" s="5" t="s">
        <v>2</v>
      </c>
      <c r="O4075" s="4" t="s">
        <v>14</v>
      </c>
      <c r="P4075" s="12">
        <f>R4075*12.1</f>
        <v>0</v>
      </c>
      <c r="Q4075" s="12" t="s">
        <v>11</v>
      </c>
      <c r="R4075" s="4">
        <v>0</v>
      </c>
      <c r="S4075" s="5" t="s">
        <v>2</v>
      </c>
      <c r="T4075" s="12">
        <f>F4075+K4075+P4075</f>
        <v>0</v>
      </c>
      <c r="U4075" s="12" t="s">
        <v>11</v>
      </c>
      <c r="V4075" s="4">
        <f>H4075+M4075+R4075</f>
        <v>0</v>
      </c>
      <c r="W4075" s="5" t="s">
        <v>2</v>
      </c>
      <c r="X4075" s="5"/>
    </row>
    <row r="4076" spans="1:24" x14ac:dyDescent="0.35">
      <c r="A4076" s="6">
        <v>45005.041666666664</v>
      </c>
      <c r="B4076" s="6">
        <v>45005.083333333336</v>
      </c>
      <c r="C4076" s="6">
        <f>A4076 -  TIME(7,0,0)</f>
        <v>45004.75</v>
      </c>
      <c r="D4076" s="6">
        <f>B4076 -  TIME(7,0,0)</f>
        <v>45004.791666666672</v>
      </c>
      <c r="E4076" s="7" t="s">
        <v>12</v>
      </c>
      <c r="F4076" s="11">
        <f>H4076*12.1</f>
        <v>0</v>
      </c>
      <c r="G4076" s="11" t="s">
        <v>11</v>
      </c>
      <c r="H4076" s="7">
        <v>0</v>
      </c>
      <c r="I4076" s="8" t="s">
        <v>2</v>
      </c>
      <c r="J4076" s="7" t="s">
        <v>13</v>
      </c>
      <c r="K4076" s="11">
        <f>M4076*12.1</f>
        <v>0</v>
      </c>
      <c r="L4076" s="11" t="s">
        <v>11</v>
      </c>
      <c r="M4076" s="7">
        <v>0</v>
      </c>
      <c r="N4076" s="8" t="s">
        <v>2</v>
      </c>
      <c r="O4076" s="7" t="s">
        <v>14</v>
      </c>
      <c r="P4076" s="11">
        <f>R4076*12.1</f>
        <v>0</v>
      </c>
      <c r="Q4076" s="11" t="s">
        <v>11</v>
      </c>
      <c r="R4076" s="7">
        <v>0</v>
      </c>
      <c r="S4076" s="8" t="s">
        <v>2</v>
      </c>
      <c r="T4076" s="11">
        <f>F4076+K4076+P4076</f>
        <v>0</v>
      </c>
      <c r="U4076" s="11" t="s">
        <v>11</v>
      </c>
      <c r="V4076" s="7">
        <f>H4076+M4076+R4076</f>
        <v>0</v>
      </c>
      <c r="W4076" s="8" t="s">
        <v>2</v>
      </c>
      <c r="X4076" s="8"/>
    </row>
    <row r="4077" spans="1:24" x14ac:dyDescent="0.35">
      <c r="A4077" s="3">
        <v>45005.083333333336</v>
      </c>
      <c r="B4077" s="3">
        <v>45005.125</v>
      </c>
      <c r="C4077" s="3">
        <f>A4077 -  TIME(7,0,0)</f>
        <v>45004.791666666672</v>
      </c>
      <c r="D4077" s="3">
        <f>B4077 -  TIME(7,0,0)</f>
        <v>45004.833333333336</v>
      </c>
      <c r="E4077" s="4" t="s">
        <v>12</v>
      </c>
      <c r="F4077" s="12">
        <f>H4077*12.1</f>
        <v>0</v>
      </c>
      <c r="G4077" s="12" t="s">
        <v>11</v>
      </c>
      <c r="H4077" s="4">
        <v>0</v>
      </c>
      <c r="I4077" s="5" t="s">
        <v>2</v>
      </c>
      <c r="J4077" s="4" t="s">
        <v>13</v>
      </c>
      <c r="K4077" s="12">
        <f>M4077*12.1</f>
        <v>0</v>
      </c>
      <c r="L4077" s="12" t="s">
        <v>11</v>
      </c>
      <c r="M4077" s="4">
        <v>0</v>
      </c>
      <c r="N4077" s="5" t="s">
        <v>2</v>
      </c>
      <c r="O4077" s="4" t="s">
        <v>14</v>
      </c>
      <c r="P4077" s="12">
        <f>R4077*12.1</f>
        <v>0</v>
      </c>
      <c r="Q4077" s="12" t="s">
        <v>11</v>
      </c>
      <c r="R4077" s="4">
        <v>0</v>
      </c>
      <c r="S4077" s="5" t="s">
        <v>2</v>
      </c>
      <c r="T4077" s="12">
        <f>F4077+K4077+P4077</f>
        <v>0</v>
      </c>
      <c r="U4077" s="12" t="s">
        <v>11</v>
      </c>
      <c r="V4077" s="4">
        <f>H4077+M4077+R4077</f>
        <v>0</v>
      </c>
      <c r="W4077" s="5" t="s">
        <v>2</v>
      </c>
      <c r="X4077" s="5"/>
    </row>
    <row r="4078" spans="1:24" x14ac:dyDescent="0.35">
      <c r="A4078" s="6">
        <v>45005.125</v>
      </c>
      <c r="B4078" s="6">
        <v>45005.166666666664</v>
      </c>
      <c r="C4078" s="6">
        <f>A4078 -  TIME(7,0,0)</f>
        <v>45004.833333333336</v>
      </c>
      <c r="D4078" s="6">
        <f>B4078 -  TIME(7,0,0)</f>
        <v>45004.875</v>
      </c>
      <c r="E4078" s="7" t="s">
        <v>12</v>
      </c>
      <c r="F4078" s="11">
        <f>H4078*12.1</f>
        <v>0</v>
      </c>
      <c r="G4078" s="11" t="s">
        <v>11</v>
      </c>
      <c r="H4078" s="7">
        <v>0</v>
      </c>
      <c r="I4078" s="8" t="s">
        <v>2</v>
      </c>
      <c r="J4078" s="7" t="s">
        <v>13</v>
      </c>
      <c r="K4078" s="11">
        <f>M4078*12.1</f>
        <v>0</v>
      </c>
      <c r="L4078" s="11" t="s">
        <v>11</v>
      </c>
      <c r="M4078" s="7">
        <v>0</v>
      </c>
      <c r="N4078" s="8" t="s">
        <v>2</v>
      </c>
      <c r="O4078" s="7" t="s">
        <v>14</v>
      </c>
      <c r="P4078" s="11">
        <f>R4078*12.1</f>
        <v>0</v>
      </c>
      <c r="Q4078" s="11" t="s">
        <v>11</v>
      </c>
      <c r="R4078" s="7">
        <v>0</v>
      </c>
      <c r="S4078" s="8" t="s">
        <v>2</v>
      </c>
      <c r="T4078" s="11">
        <f>F4078+K4078+P4078</f>
        <v>0</v>
      </c>
      <c r="U4078" s="11" t="s">
        <v>11</v>
      </c>
      <c r="V4078" s="7">
        <f>H4078+M4078+R4078</f>
        <v>0</v>
      </c>
      <c r="W4078" s="8" t="s">
        <v>2</v>
      </c>
      <c r="X4078" s="8"/>
    </row>
    <row r="4079" spans="1:24" x14ac:dyDescent="0.35">
      <c r="A4079" s="3">
        <v>45005.166666666664</v>
      </c>
      <c r="B4079" s="3">
        <v>45005.208333333336</v>
      </c>
      <c r="C4079" s="3">
        <f>A4079 -  TIME(7,0,0)</f>
        <v>45004.875</v>
      </c>
      <c r="D4079" s="3">
        <f>B4079 -  TIME(7,0,0)</f>
        <v>45004.916666666672</v>
      </c>
      <c r="E4079" s="4" t="s">
        <v>12</v>
      </c>
      <c r="F4079" s="12">
        <f>H4079*12.1</f>
        <v>0</v>
      </c>
      <c r="G4079" s="12" t="s">
        <v>11</v>
      </c>
      <c r="H4079" s="4">
        <v>0</v>
      </c>
      <c r="I4079" s="5" t="s">
        <v>2</v>
      </c>
      <c r="J4079" s="4" t="s">
        <v>13</v>
      </c>
      <c r="K4079" s="12">
        <f>M4079*12.1</f>
        <v>0</v>
      </c>
      <c r="L4079" s="12" t="s">
        <v>11</v>
      </c>
      <c r="M4079" s="4">
        <v>0</v>
      </c>
      <c r="N4079" s="5" t="s">
        <v>2</v>
      </c>
      <c r="O4079" s="4" t="s">
        <v>14</v>
      </c>
      <c r="P4079" s="12">
        <f>R4079*12.1</f>
        <v>0</v>
      </c>
      <c r="Q4079" s="12" t="s">
        <v>11</v>
      </c>
      <c r="R4079" s="4">
        <v>0</v>
      </c>
      <c r="S4079" s="5" t="s">
        <v>2</v>
      </c>
      <c r="T4079" s="12">
        <f>F4079+K4079+P4079</f>
        <v>0</v>
      </c>
      <c r="U4079" s="12" t="s">
        <v>11</v>
      </c>
      <c r="V4079" s="4">
        <f>H4079+M4079+R4079</f>
        <v>0</v>
      </c>
      <c r="W4079" s="5" t="s">
        <v>2</v>
      </c>
      <c r="X4079" s="5"/>
    </row>
    <row r="4080" spans="1:24" x14ac:dyDescent="0.35">
      <c r="A4080" s="6">
        <v>45005.208333333336</v>
      </c>
      <c r="B4080" s="6">
        <v>45005.25</v>
      </c>
      <c r="C4080" s="6">
        <f>A4080 -  TIME(7,0,0)</f>
        <v>45004.916666666672</v>
      </c>
      <c r="D4080" s="6">
        <f>B4080 -  TIME(7,0,0)</f>
        <v>45004.958333333336</v>
      </c>
      <c r="E4080" s="7" t="s">
        <v>12</v>
      </c>
      <c r="F4080" s="11">
        <f>H4080*12.1</f>
        <v>0</v>
      </c>
      <c r="G4080" s="11" t="s">
        <v>11</v>
      </c>
      <c r="H4080" s="7">
        <v>0</v>
      </c>
      <c r="I4080" s="8" t="s">
        <v>2</v>
      </c>
      <c r="J4080" s="7" t="s">
        <v>13</v>
      </c>
      <c r="K4080" s="11">
        <f>M4080*12.1</f>
        <v>0</v>
      </c>
      <c r="L4080" s="11" t="s">
        <v>11</v>
      </c>
      <c r="M4080" s="7">
        <v>0</v>
      </c>
      <c r="N4080" s="8" t="s">
        <v>2</v>
      </c>
      <c r="O4080" s="7" t="s">
        <v>14</v>
      </c>
      <c r="P4080" s="11">
        <f>R4080*12.1</f>
        <v>0</v>
      </c>
      <c r="Q4080" s="11" t="s">
        <v>11</v>
      </c>
      <c r="R4080" s="7">
        <v>0</v>
      </c>
      <c r="S4080" s="8" t="s">
        <v>2</v>
      </c>
      <c r="T4080" s="11">
        <f>F4080+K4080+P4080</f>
        <v>0</v>
      </c>
      <c r="U4080" s="11" t="s">
        <v>11</v>
      </c>
      <c r="V4080" s="7">
        <f>H4080+M4080+R4080</f>
        <v>0</v>
      </c>
      <c r="W4080" s="8" t="s">
        <v>2</v>
      </c>
      <c r="X4080" s="8"/>
    </row>
    <row r="4081" spans="1:24" x14ac:dyDescent="0.35">
      <c r="A4081" s="3">
        <v>45005.25</v>
      </c>
      <c r="B4081" s="3">
        <v>45005.291666666664</v>
      </c>
      <c r="C4081" s="3">
        <f>A4081 -  TIME(7,0,0)</f>
        <v>45004.958333333336</v>
      </c>
      <c r="D4081" s="3">
        <f>B4081 -  TIME(7,0,0)</f>
        <v>45005</v>
      </c>
      <c r="E4081" s="4" t="s">
        <v>12</v>
      </c>
      <c r="F4081" s="12">
        <f>H4081*12.1</f>
        <v>0</v>
      </c>
      <c r="G4081" s="12" t="s">
        <v>11</v>
      </c>
      <c r="H4081" s="4">
        <v>0</v>
      </c>
      <c r="I4081" s="5" t="s">
        <v>2</v>
      </c>
      <c r="J4081" s="4" t="s">
        <v>13</v>
      </c>
      <c r="K4081" s="12">
        <f>M4081*12.1</f>
        <v>0</v>
      </c>
      <c r="L4081" s="12" t="s">
        <v>11</v>
      </c>
      <c r="M4081" s="4">
        <v>0</v>
      </c>
      <c r="N4081" s="5" t="s">
        <v>2</v>
      </c>
      <c r="O4081" s="4" t="s">
        <v>14</v>
      </c>
      <c r="P4081" s="12">
        <f>R4081*12.1</f>
        <v>0</v>
      </c>
      <c r="Q4081" s="12" t="s">
        <v>11</v>
      </c>
      <c r="R4081" s="4">
        <v>0</v>
      </c>
      <c r="S4081" s="5" t="s">
        <v>2</v>
      </c>
      <c r="T4081" s="12">
        <f>F4081+K4081+P4081</f>
        <v>0</v>
      </c>
      <c r="U4081" s="12" t="s">
        <v>11</v>
      </c>
      <c r="V4081" s="4">
        <f>H4081+M4081+R4081</f>
        <v>0</v>
      </c>
      <c r="W4081" s="5" t="s">
        <v>2</v>
      </c>
      <c r="X4081" s="5"/>
    </row>
    <row r="4082" spans="1:24" x14ac:dyDescent="0.35">
      <c r="A4082" s="6">
        <v>45005.291666666664</v>
      </c>
      <c r="B4082" s="6">
        <v>45005.333333333336</v>
      </c>
      <c r="C4082" s="6">
        <f>A4082 -  TIME(7,0,0)</f>
        <v>45005</v>
      </c>
      <c r="D4082" s="6">
        <f>B4082 -  TIME(7,0,0)</f>
        <v>45005.041666666672</v>
      </c>
      <c r="E4082" s="7" t="s">
        <v>12</v>
      </c>
      <c r="F4082" s="11">
        <f>H4082*12.1</f>
        <v>0</v>
      </c>
      <c r="G4082" s="11" t="s">
        <v>11</v>
      </c>
      <c r="H4082" s="7">
        <v>0</v>
      </c>
      <c r="I4082" s="8" t="s">
        <v>2</v>
      </c>
      <c r="J4082" s="7" t="s">
        <v>13</v>
      </c>
      <c r="K4082" s="11">
        <f>M4082*12.1</f>
        <v>0</v>
      </c>
      <c r="L4082" s="11" t="s">
        <v>11</v>
      </c>
      <c r="M4082" s="7">
        <v>0</v>
      </c>
      <c r="N4082" s="8" t="s">
        <v>2</v>
      </c>
      <c r="O4082" s="7" t="s">
        <v>14</v>
      </c>
      <c r="P4082" s="11">
        <f>R4082*12.1</f>
        <v>0</v>
      </c>
      <c r="Q4082" s="11" t="s">
        <v>11</v>
      </c>
      <c r="R4082" s="7">
        <v>0</v>
      </c>
      <c r="S4082" s="8" t="s">
        <v>2</v>
      </c>
      <c r="T4082" s="11">
        <f>F4082+K4082+P4082</f>
        <v>0</v>
      </c>
      <c r="U4082" s="11" t="s">
        <v>11</v>
      </c>
      <c r="V4082" s="7">
        <f>H4082+M4082+R4082</f>
        <v>0</v>
      </c>
      <c r="W4082" s="8" t="s">
        <v>2</v>
      </c>
      <c r="X4082" s="8"/>
    </row>
    <row r="4083" spans="1:24" x14ac:dyDescent="0.35">
      <c r="A4083" s="3">
        <v>45005.333333333336</v>
      </c>
      <c r="B4083" s="3">
        <v>45005.375</v>
      </c>
      <c r="C4083" s="3">
        <f>A4083 -  TIME(7,0,0)</f>
        <v>45005.041666666672</v>
      </c>
      <c r="D4083" s="3">
        <f>B4083 -  TIME(7,0,0)</f>
        <v>45005.083333333336</v>
      </c>
      <c r="E4083" s="4" t="s">
        <v>12</v>
      </c>
      <c r="F4083" s="12">
        <f>H4083*12.1</f>
        <v>0</v>
      </c>
      <c r="G4083" s="12" t="s">
        <v>11</v>
      </c>
      <c r="H4083" s="4">
        <v>0</v>
      </c>
      <c r="I4083" s="5" t="s">
        <v>2</v>
      </c>
      <c r="J4083" s="4" t="s">
        <v>13</v>
      </c>
      <c r="K4083" s="12">
        <f>M4083*12.1</f>
        <v>0</v>
      </c>
      <c r="L4083" s="12" t="s">
        <v>11</v>
      </c>
      <c r="M4083" s="4">
        <v>0</v>
      </c>
      <c r="N4083" s="5" t="s">
        <v>2</v>
      </c>
      <c r="O4083" s="4" t="s">
        <v>14</v>
      </c>
      <c r="P4083" s="12">
        <f>R4083*12.1</f>
        <v>0</v>
      </c>
      <c r="Q4083" s="12" t="s">
        <v>11</v>
      </c>
      <c r="R4083" s="4">
        <v>0</v>
      </c>
      <c r="S4083" s="5" t="s">
        <v>2</v>
      </c>
      <c r="T4083" s="12">
        <f>F4083+K4083+P4083</f>
        <v>0</v>
      </c>
      <c r="U4083" s="12" t="s">
        <v>11</v>
      </c>
      <c r="V4083" s="4">
        <f>H4083+M4083+R4083</f>
        <v>0</v>
      </c>
      <c r="W4083" s="5" t="s">
        <v>2</v>
      </c>
      <c r="X4083" s="5"/>
    </row>
    <row r="4084" spans="1:24" x14ac:dyDescent="0.35">
      <c r="A4084" s="6">
        <v>45005.375</v>
      </c>
      <c r="B4084" s="6">
        <v>45005.416666666664</v>
      </c>
      <c r="C4084" s="6">
        <f>A4084 -  TIME(7,0,0)</f>
        <v>45005.083333333336</v>
      </c>
      <c r="D4084" s="6">
        <f>B4084 -  TIME(7,0,0)</f>
        <v>45005.125</v>
      </c>
      <c r="E4084" s="7" t="s">
        <v>12</v>
      </c>
      <c r="F4084" s="11">
        <f>H4084*12.1</f>
        <v>0</v>
      </c>
      <c r="G4084" s="11" t="s">
        <v>11</v>
      </c>
      <c r="H4084" s="7">
        <v>0</v>
      </c>
      <c r="I4084" s="8" t="s">
        <v>2</v>
      </c>
      <c r="J4084" s="7" t="s">
        <v>13</v>
      </c>
      <c r="K4084" s="11">
        <f>M4084*12.1</f>
        <v>0</v>
      </c>
      <c r="L4084" s="11" t="s">
        <v>11</v>
      </c>
      <c r="M4084" s="7">
        <v>0</v>
      </c>
      <c r="N4084" s="8" t="s">
        <v>2</v>
      </c>
      <c r="O4084" s="7" t="s">
        <v>14</v>
      </c>
      <c r="P4084" s="11">
        <f>R4084*12.1</f>
        <v>0</v>
      </c>
      <c r="Q4084" s="11" t="s">
        <v>11</v>
      </c>
      <c r="R4084" s="7">
        <v>0</v>
      </c>
      <c r="S4084" s="8" t="s">
        <v>2</v>
      </c>
      <c r="T4084" s="11">
        <f>F4084+K4084+P4084</f>
        <v>0</v>
      </c>
      <c r="U4084" s="11" t="s">
        <v>11</v>
      </c>
      <c r="V4084" s="7">
        <f>H4084+M4084+R4084</f>
        <v>0</v>
      </c>
      <c r="W4084" s="8" t="s">
        <v>2</v>
      </c>
      <c r="X4084" s="8"/>
    </row>
    <row r="4085" spans="1:24" x14ac:dyDescent="0.35">
      <c r="A4085" s="3">
        <v>45005.416666666664</v>
      </c>
      <c r="B4085" s="3">
        <v>45005.458333333336</v>
      </c>
      <c r="C4085" s="3">
        <f>A4085 -  TIME(7,0,0)</f>
        <v>45005.125</v>
      </c>
      <c r="D4085" s="3">
        <f>B4085 -  TIME(7,0,0)</f>
        <v>45005.166666666672</v>
      </c>
      <c r="E4085" s="4" t="s">
        <v>12</v>
      </c>
      <c r="F4085" s="12">
        <f>H4085*12.1</f>
        <v>0</v>
      </c>
      <c r="G4085" s="12" t="s">
        <v>11</v>
      </c>
      <c r="H4085" s="4">
        <v>0</v>
      </c>
      <c r="I4085" s="5" t="s">
        <v>2</v>
      </c>
      <c r="J4085" s="4" t="s">
        <v>13</v>
      </c>
      <c r="K4085" s="12">
        <f>M4085*12.1</f>
        <v>0</v>
      </c>
      <c r="L4085" s="12" t="s">
        <v>11</v>
      </c>
      <c r="M4085" s="4">
        <v>0</v>
      </c>
      <c r="N4085" s="5" t="s">
        <v>2</v>
      </c>
      <c r="O4085" s="4" t="s">
        <v>14</v>
      </c>
      <c r="P4085" s="12">
        <f>R4085*12.1</f>
        <v>0</v>
      </c>
      <c r="Q4085" s="12" t="s">
        <v>11</v>
      </c>
      <c r="R4085" s="4">
        <v>0</v>
      </c>
      <c r="S4085" s="5" t="s">
        <v>2</v>
      </c>
      <c r="T4085" s="12">
        <f>F4085+K4085+P4085</f>
        <v>0</v>
      </c>
      <c r="U4085" s="12" t="s">
        <v>11</v>
      </c>
      <c r="V4085" s="4">
        <f>H4085+M4085+R4085</f>
        <v>0</v>
      </c>
      <c r="W4085" s="5" t="s">
        <v>2</v>
      </c>
      <c r="X4085" s="5"/>
    </row>
    <row r="4086" spans="1:24" x14ac:dyDescent="0.35">
      <c r="A4086" s="6">
        <v>45005.458333333336</v>
      </c>
      <c r="B4086" s="6">
        <v>45005.5</v>
      </c>
      <c r="C4086" s="6">
        <f>A4086 -  TIME(7,0,0)</f>
        <v>45005.166666666672</v>
      </c>
      <c r="D4086" s="6">
        <f>B4086 -  TIME(7,0,0)</f>
        <v>45005.208333333336</v>
      </c>
      <c r="E4086" s="7" t="s">
        <v>12</v>
      </c>
      <c r="F4086" s="11">
        <f>H4086*12.1</f>
        <v>0</v>
      </c>
      <c r="G4086" s="11" t="s">
        <v>11</v>
      </c>
      <c r="H4086" s="7">
        <v>0</v>
      </c>
      <c r="I4086" s="8" t="s">
        <v>2</v>
      </c>
      <c r="J4086" s="7" t="s">
        <v>13</v>
      </c>
      <c r="K4086" s="11">
        <f>M4086*12.1</f>
        <v>0</v>
      </c>
      <c r="L4086" s="11" t="s">
        <v>11</v>
      </c>
      <c r="M4086" s="7">
        <v>0</v>
      </c>
      <c r="N4086" s="8" t="s">
        <v>2</v>
      </c>
      <c r="O4086" s="7" t="s">
        <v>14</v>
      </c>
      <c r="P4086" s="11">
        <f>R4086*12.1</f>
        <v>0</v>
      </c>
      <c r="Q4086" s="11" t="s">
        <v>11</v>
      </c>
      <c r="R4086" s="7">
        <v>0</v>
      </c>
      <c r="S4086" s="8" t="s">
        <v>2</v>
      </c>
      <c r="T4086" s="11">
        <f>F4086+K4086+P4086</f>
        <v>0</v>
      </c>
      <c r="U4086" s="11" t="s">
        <v>11</v>
      </c>
      <c r="V4086" s="7">
        <f>H4086+M4086+R4086</f>
        <v>0</v>
      </c>
      <c r="W4086" s="8" t="s">
        <v>2</v>
      </c>
      <c r="X4086" s="8"/>
    </row>
    <row r="4087" spans="1:24" x14ac:dyDescent="0.35">
      <c r="A4087" s="3">
        <v>45005.5</v>
      </c>
      <c r="B4087" s="3">
        <v>45005.541666666664</v>
      </c>
      <c r="C4087" s="3">
        <f>A4087 -  TIME(7,0,0)</f>
        <v>45005.208333333336</v>
      </c>
      <c r="D4087" s="3">
        <f>B4087 -  TIME(7,0,0)</f>
        <v>45005.25</v>
      </c>
      <c r="E4087" s="4" t="s">
        <v>12</v>
      </c>
      <c r="F4087" s="12">
        <f>H4087*12.1</f>
        <v>0</v>
      </c>
      <c r="G4087" s="12" t="s">
        <v>11</v>
      </c>
      <c r="H4087" s="4">
        <v>0</v>
      </c>
      <c r="I4087" s="5" t="s">
        <v>2</v>
      </c>
      <c r="J4087" s="4" t="s">
        <v>13</v>
      </c>
      <c r="K4087" s="12">
        <f>M4087*12.1</f>
        <v>0</v>
      </c>
      <c r="L4087" s="12" t="s">
        <v>11</v>
      </c>
      <c r="M4087" s="4">
        <v>0</v>
      </c>
      <c r="N4087" s="5" t="s">
        <v>2</v>
      </c>
      <c r="O4087" s="4" t="s">
        <v>14</v>
      </c>
      <c r="P4087" s="12">
        <f>R4087*12.1</f>
        <v>0</v>
      </c>
      <c r="Q4087" s="12" t="s">
        <v>11</v>
      </c>
      <c r="R4087" s="4">
        <v>0</v>
      </c>
      <c r="S4087" s="5" t="s">
        <v>2</v>
      </c>
      <c r="T4087" s="12">
        <f>F4087+K4087+P4087</f>
        <v>0</v>
      </c>
      <c r="U4087" s="12" t="s">
        <v>11</v>
      </c>
      <c r="V4087" s="4">
        <f>H4087+M4087+R4087</f>
        <v>0</v>
      </c>
      <c r="W4087" s="5" t="s">
        <v>2</v>
      </c>
      <c r="X4087" s="5"/>
    </row>
    <row r="4088" spans="1:24" x14ac:dyDescent="0.35">
      <c r="A4088" s="6">
        <v>45005.541666666664</v>
      </c>
      <c r="B4088" s="6">
        <v>45005.583333333336</v>
      </c>
      <c r="C4088" s="6">
        <f>A4088 -  TIME(7,0,0)</f>
        <v>45005.25</v>
      </c>
      <c r="D4088" s="6">
        <f>B4088 -  TIME(7,0,0)</f>
        <v>45005.291666666672</v>
      </c>
      <c r="E4088" s="7" t="s">
        <v>12</v>
      </c>
      <c r="F4088" s="11">
        <f>H4088*12.1</f>
        <v>0</v>
      </c>
      <c r="G4088" s="11" t="s">
        <v>11</v>
      </c>
      <c r="H4088" s="7">
        <v>0</v>
      </c>
      <c r="I4088" s="8" t="s">
        <v>2</v>
      </c>
      <c r="J4088" s="7" t="s">
        <v>13</v>
      </c>
      <c r="K4088" s="11">
        <f>M4088*12.1</f>
        <v>0</v>
      </c>
      <c r="L4088" s="11" t="s">
        <v>11</v>
      </c>
      <c r="M4088" s="7">
        <v>0</v>
      </c>
      <c r="N4088" s="8" t="s">
        <v>2</v>
      </c>
      <c r="O4088" s="7" t="s">
        <v>14</v>
      </c>
      <c r="P4088" s="11">
        <f>R4088*12.1</f>
        <v>0</v>
      </c>
      <c r="Q4088" s="11" t="s">
        <v>11</v>
      </c>
      <c r="R4088" s="7">
        <v>0</v>
      </c>
      <c r="S4088" s="8" t="s">
        <v>2</v>
      </c>
      <c r="T4088" s="11">
        <f>F4088+K4088+P4088</f>
        <v>0</v>
      </c>
      <c r="U4088" s="11" t="s">
        <v>11</v>
      </c>
      <c r="V4088" s="7">
        <f>H4088+M4088+R4088</f>
        <v>0</v>
      </c>
      <c r="W4088" s="8" t="s">
        <v>2</v>
      </c>
      <c r="X4088" s="8"/>
    </row>
    <row r="4089" spans="1:24" x14ac:dyDescent="0.35">
      <c r="A4089" s="3">
        <v>45005.583333333336</v>
      </c>
      <c r="B4089" s="3">
        <v>45005.625</v>
      </c>
      <c r="C4089" s="3">
        <f>A4089 -  TIME(7,0,0)</f>
        <v>45005.291666666672</v>
      </c>
      <c r="D4089" s="3">
        <f>B4089 -  TIME(7,0,0)</f>
        <v>45005.333333333336</v>
      </c>
      <c r="E4089" s="4" t="s">
        <v>12</v>
      </c>
      <c r="F4089" s="12">
        <f>H4089*12.1</f>
        <v>0</v>
      </c>
      <c r="G4089" s="12" t="s">
        <v>11</v>
      </c>
      <c r="H4089" s="4">
        <v>0</v>
      </c>
      <c r="I4089" s="5" t="s">
        <v>2</v>
      </c>
      <c r="J4089" s="4" t="s">
        <v>13</v>
      </c>
      <c r="K4089" s="12">
        <f>M4089*12.1</f>
        <v>0</v>
      </c>
      <c r="L4089" s="12" t="s">
        <v>11</v>
      </c>
      <c r="M4089" s="4">
        <v>0</v>
      </c>
      <c r="N4089" s="5" t="s">
        <v>2</v>
      </c>
      <c r="O4089" s="4" t="s">
        <v>14</v>
      </c>
      <c r="P4089" s="12">
        <f>R4089*12.1</f>
        <v>0</v>
      </c>
      <c r="Q4089" s="12" t="s">
        <v>11</v>
      </c>
      <c r="R4089" s="4">
        <v>0</v>
      </c>
      <c r="S4089" s="5" t="s">
        <v>2</v>
      </c>
      <c r="T4089" s="12">
        <f>F4089+K4089+P4089</f>
        <v>0</v>
      </c>
      <c r="U4089" s="12" t="s">
        <v>11</v>
      </c>
      <c r="V4089" s="4">
        <f>H4089+M4089+R4089</f>
        <v>0</v>
      </c>
      <c r="W4089" s="5" t="s">
        <v>2</v>
      </c>
      <c r="X4089" s="5"/>
    </row>
    <row r="4090" spans="1:24" x14ac:dyDescent="0.35">
      <c r="A4090" s="6">
        <v>45005.625</v>
      </c>
      <c r="B4090" s="6">
        <v>45005.666666666664</v>
      </c>
      <c r="C4090" s="6">
        <f>A4090 -  TIME(7,0,0)</f>
        <v>45005.333333333336</v>
      </c>
      <c r="D4090" s="6">
        <f>B4090 -  TIME(7,0,0)</f>
        <v>45005.375</v>
      </c>
      <c r="E4090" s="7" t="s">
        <v>12</v>
      </c>
      <c r="F4090" s="11">
        <f>H4090*12.1</f>
        <v>0</v>
      </c>
      <c r="G4090" s="11" t="s">
        <v>11</v>
      </c>
      <c r="H4090" s="7">
        <v>0</v>
      </c>
      <c r="I4090" s="8" t="s">
        <v>2</v>
      </c>
      <c r="J4090" s="7" t="s">
        <v>13</v>
      </c>
      <c r="K4090" s="11">
        <f>M4090*12.1</f>
        <v>0</v>
      </c>
      <c r="L4090" s="11" t="s">
        <v>11</v>
      </c>
      <c r="M4090" s="7">
        <v>0</v>
      </c>
      <c r="N4090" s="8" t="s">
        <v>2</v>
      </c>
      <c r="O4090" s="7" t="s">
        <v>14</v>
      </c>
      <c r="P4090" s="11">
        <f>R4090*12.1</f>
        <v>0</v>
      </c>
      <c r="Q4090" s="11" t="s">
        <v>11</v>
      </c>
      <c r="R4090" s="7">
        <v>0</v>
      </c>
      <c r="S4090" s="8" t="s">
        <v>2</v>
      </c>
      <c r="T4090" s="11">
        <f>F4090+K4090+P4090</f>
        <v>0</v>
      </c>
      <c r="U4090" s="11" t="s">
        <v>11</v>
      </c>
      <c r="V4090" s="7">
        <f>H4090+M4090+R4090</f>
        <v>0</v>
      </c>
      <c r="W4090" s="8" t="s">
        <v>2</v>
      </c>
      <c r="X4090" s="8"/>
    </row>
    <row r="4091" spans="1:24" x14ac:dyDescent="0.35">
      <c r="A4091" s="3">
        <v>45005.666666666664</v>
      </c>
      <c r="B4091" s="3">
        <v>45005.708333333336</v>
      </c>
      <c r="C4091" s="3">
        <f>A4091 -  TIME(7,0,0)</f>
        <v>45005.375</v>
      </c>
      <c r="D4091" s="3">
        <f>B4091 -  TIME(7,0,0)</f>
        <v>45005.416666666672</v>
      </c>
      <c r="E4091" s="4" t="s">
        <v>12</v>
      </c>
      <c r="F4091" s="12">
        <f>H4091*12.1</f>
        <v>0</v>
      </c>
      <c r="G4091" s="12" t="s">
        <v>11</v>
      </c>
      <c r="H4091" s="4">
        <v>0</v>
      </c>
      <c r="I4091" s="5" t="s">
        <v>2</v>
      </c>
      <c r="J4091" s="4" t="s">
        <v>13</v>
      </c>
      <c r="K4091" s="12">
        <f>M4091*12.1</f>
        <v>0</v>
      </c>
      <c r="L4091" s="12" t="s">
        <v>11</v>
      </c>
      <c r="M4091" s="4">
        <v>0</v>
      </c>
      <c r="N4091" s="5" t="s">
        <v>2</v>
      </c>
      <c r="O4091" s="4" t="s">
        <v>14</v>
      </c>
      <c r="P4091" s="12">
        <f>R4091*12.1</f>
        <v>0</v>
      </c>
      <c r="Q4091" s="12" t="s">
        <v>11</v>
      </c>
      <c r="R4091" s="4">
        <v>0</v>
      </c>
      <c r="S4091" s="5" t="s">
        <v>2</v>
      </c>
      <c r="T4091" s="12">
        <f>F4091+K4091+P4091</f>
        <v>0</v>
      </c>
      <c r="U4091" s="12" t="s">
        <v>11</v>
      </c>
      <c r="V4091" s="4">
        <f>H4091+M4091+R4091</f>
        <v>0</v>
      </c>
      <c r="W4091" s="5" t="s">
        <v>2</v>
      </c>
      <c r="X4091" s="5"/>
    </row>
    <row r="4092" spans="1:24" x14ac:dyDescent="0.35">
      <c r="A4092" s="6">
        <v>45005.708333333336</v>
      </c>
      <c r="B4092" s="6">
        <v>45005.75</v>
      </c>
      <c r="C4092" s="6">
        <f>A4092 -  TIME(7,0,0)</f>
        <v>45005.416666666672</v>
      </c>
      <c r="D4092" s="6">
        <f>B4092 -  TIME(7,0,0)</f>
        <v>45005.458333333336</v>
      </c>
      <c r="E4092" s="7" t="s">
        <v>12</v>
      </c>
      <c r="F4092" s="11">
        <f>H4092*12.1</f>
        <v>0</v>
      </c>
      <c r="G4092" s="11" t="s">
        <v>11</v>
      </c>
      <c r="H4092" s="7">
        <v>0</v>
      </c>
      <c r="I4092" s="8" t="s">
        <v>2</v>
      </c>
      <c r="J4092" s="7" t="s">
        <v>13</v>
      </c>
      <c r="K4092" s="11">
        <f>M4092*12.1</f>
        <v>0</v>
      </c>
      <c r="L4092" s="11" t="s">
        <v>11</v>
      </c>
      <c r="M4092" s="7">
        <v>0</v>
      </c>
      <c r="N4092" s="8" t="s">
        <v>2</v>
      </c>
      <c r="O4092" s="7" t="s">
        <v>14</v>
      </c>
      <c r="P4092" s="11">
        <f>R4092*12.1</f>
        <v>0</v>
      </c>
      <c r="Q4092" s="11" t="s">
        <v>11</v>
      </c>
      <c r="R4092" s="7">
        <v>0</v>
      </c>
      <c r="S4092" s="8" t="s">
        <v>2</v>
      </c>
      <c r="T4092" s="11">
        <f>F4092+K4092+P4092</f>
        <v>0</v>
      </c>
      <c r="U4092" s="11" t="s">
        <v>11</v>
      </c>
      <c r="V4092" s="7">
        <f>H4092+M4092+R4092</f>
        <v>0</v>
      </c>
      <c r="W4092" s="8" t="s">
        <v>2</v>
      </c>
      <c r="X4092" s="8"/>
    </row>
    <row r="4093" spans="1:24" x14ac:dyDescent="0.35">
      <c r="A4093" s="3">
        <v>45005.75</v>
      </c>
      <c r="B4093" s="3">
        <v>45005.791666666664</v>
      </c>
      <c r="C4093" s="3">
        <f>A4093 -  TIME(7,0,0)</f>
        <v>45005.458333333336</v>
      </c>
      <c r="D4093" s="3">
        <f>B4093 -  TIME(7,0,0)</f>
        <v>45005.5</v>
      </c>
      <c r="E4093" s="4" t="s">
        <v>12</v>
      </c>
      <c r="F4093" s="12">
        <f>H4093*12.1</f>
        <v>0</v>
      </c>
      <c r="G4093" s="12" t="s">
        <v>11</v>
      </c>
      <c r="H4093" s="4">
        <v>0</v>
      </c>
      <c r="I4093" s="5" t="s">
        <v>2</v>
      </c>
      <c r="J4093" s="4" t="s">
        <v>13</v>
      </c>
      <c r="K4093" s="12">
        <f>M4093*12.1</f>
        <v>0</v>
      </c>
      <c r="L4093" s="12" t="s">
        <v>11</v>
      </c>
      <c r="M4093" s="4">
        <v>0</v>
      </c>
      <c r="N4093" s="5" t="s">
        <v>2</v>
      </c>
      <c r="O4093" s="4" t="s">
        <v>14</v>
      </c>
      <c r="P4093" s="12">
        <f>R4093*12.1</f>
        <v>0</v>
      </c>
      <c r="Q4093" s="12" t="s">
        <v>11</v>
      </c>
      <c r="R4093" s="4">
        <v>0</v>
      </c>
      <c r="S4093" s="5" t="s">
        <v>2</v>
      </c>
      <c r="T4093" s="12">
        <f>F4093+K4093+P4093</f>
        <v>0</v>
      </c>
      <c r="U4093" s="12" t="s">
        <v>11</v>
      </c>
      <c r="V4093" s="4">
        <f>H4093+M4093+R4093</f>
        <v>0</v>
      </c>
      <c r="W4093" s="5" t="s">
        <v>2</v>
      </c>
      <c r="X4093" s="5"/>
    </row>
    <row r="4094" spans="1:24" x14ac:dyDescent="0.35">
      <c r="A4094" s="6">
        <v>45005.791666666664</v>
      </c>
      <c r="B4094" s="6">
        <v>45005.833333333336</v>
      </c>
      <c r="C4094" s="6">
        <f>A4094 -  TIME(7,0,0)</f>
        <v>45005.5</v>
      </c>
      <c r="D4094" s="6">
        <f>B4094 -  TIME(7,0,0)</f>
        <v>45005.541666666672</v>
      </c>
      <c r="E4094" s="7" t="s">
        <v>12</v>
      </c>
      <c r="F4094" s="11">
        <f>H4094*12.1</f>
        <v>0</v>
      </c>
      <c r="G4094" s="11" t="s">
        <v>11</v>
      </c>
      <c r="H4094" s="7">
        <v>0</v>
      </c>
      <c r="I4094" s="8" t="s">
        <v>2</v>
      </c>
      <c r="J4094" s="7" t="s">
        <v>13</v>
      </c>
      <c r="K4094" s="11">
        <f>M4094*12.1</f>
        <v>0</v>
      </c>
      <c r="L4094" s="11" t="s">
        <v>11</v>
      </c>
      <c r="M4094" s="7">
        <v>0</v>
      </c>
      <c r="N4094" s="8" t="s">
        <v>2</v>
      </c>
      <c r="O4094" s="7" t="s">
        <v>14</v>
      </c>
      <c r="P4094" s="11">
        <f>R4094*12.1</f>
        <v>0</v>
      </c>
      <c r="Q4094" s="11" t="s">
        <v>11</v>
      </c>
      <c r="R4094" s="7">
        <v>0</v>
      </c>
      <c r="S4094" s="8" t="s">
        <v>2</v>
      </c>
      <c r="T4094" s="11">
        <f>F4094+K4094+P4094</f>
        <v>0</v>
      </c>
      <c r="U4094" s="11" t="s">
        <v>11</v>
      </c>
      <c r="V4094" s="7">
        <f>H4094+M4094+R4094</f>
        <v>0</v>
      </c>
      <c r="W4094" s="8" t="s">
        <v>2</v>
      </c>
      <c r="X4094" s="8"/>
    </row>
    <row r="4095" spans="1:24" x14ac:dyDescent="0.35">
      <c r="A4095" s="3">
        <v>45005.833333333336</v>
      </c>
      <c r="B4095" s="3">
        <v>45005.875</v>
      </c>
      <c r="C4095" s="3">
        <f>A4095 -  TIME(7,0,0)</f>
        <v>45005.541666666672</v>
      </c>
      <c r="D4095" s="3">
        <f>B4095 -  TIME(7,0,0)</f>
        <v>45005.583333333336</v>
      </c>
      <c r="E4095" s="4" t="s">
        <v>12</v>
      </c>
      <c r="F4095" s="12">
        <f>H4095*12.1</f>
        <v>0</v>
      </c>
      <c r="G4095" s="12" t="s">
        <v>11</v>
      </c>
      <c r="H4095" s="4">
        <v>0</v>
      </c>
      <c r="I4095" s="5" t="s">
        <v>2</v>
      </c>
      <c r="J4095" s="4" t="s">
        <v>13</v>
      </c>
      <c r="K4095" s="12">
        <f>M4095*12.1</f>
        <v>0</v>
      </c>
      <c r="L4095" s="12" t="s">
        <v>11</v>
      </c>
      <c r="M4095" s="4">
        <v>0</v>
      </c>
      <c r="N4095" s="5" t="s">
        <v>2</v>
      </c>
      <c r="O4095" s="4" t="s">
        <v>14</v>
      </c>
      <c r="P4095" s="12">
        <f>R4095*12.1</f>
        <v>0</v>
      </c>
      <c r="Q4095" s="12" t="s">
        <v>11</v>
      </c>
      <c r="R4095" s="4">
        <v>0</v>
      </c>
      <c r="S4095" s="5" t="s">
        <v>2</v>
      </c>
      <c r="T4095" s="12">
        <f>F4095+K4095+P4095</f>
        <v>0</v>
      </c>
      <c r="U4095" s="12" t="s">
        <v>11</v>
      </c>
      <c r="V4095" s="4">
        <f>H4095+M4095+R4095</f>
        <v>0</v>
      </c>
      <c r="W4095" s="5" t="s">
        <v>2</v>
      </c>
      <c r="X4095" s="5"/>
    </row>
    <row r="4096" spans="1:24" x14ac:dyDescent="0.35">
      <c r="A4096" s="6">
        <v>45005.875</v>
      </c>
      <c r="B4096" s="6">
        <v>45005.916666666664</v>
      </c>
      <c r="C4096" s="6">
        <f>A4096 -  TIME(7,0,0)</f>
        <v>45005.583333333336</v>
      </c>
      <c r="D4096" s="6">
        <f>B4096 -  TIME(7,0,0)</f>
        <v>45005.625</v>
      </c>
      <c r="E4096" s="7" t="s">
        <v>12</v>
      </c>
      <c r="F4096" s="11">
        <f>H4096*12.1</f>
        <v>0</v>
      </c>
      <c r="G4096" s="11" t="s">
        <v>11</v>
      </c>
      <c r="H4096" s="7">
        <v>0</v>
      </c>
      <c r="I4096" s="8" t="s">
        <v>2</v>
      </c>
      <c r="J4096" s="7" t="s">
        <v>13</v>
      </c>
      <c r="K4096" s="11">
        <f>M4096*12.1</f>
        <v>0</v>
      </c>
      <c r="L4096" s="11" t="s">
        <v>11</v>
      </c>
      <c r="M4096" s="7">
        <v>0</v>
      </c>
      <c r="N4096" s="8" t="s">
        <v>2</v>
      </c>
      <c r="O4096" s="7" t="s">
        <v>14</v>
      </c>
      <c r="P4096" s="11">
        <f>R4096*12.1</f>
        <v>0</v>
      </c>
      <c r="Q4096" s="11" t="s">
        <v>11</v>
      </c>
      <c r="R4096" s="7">
        <v>0</v>
      </c>
      <c r="S4096" s="8" t="s">
        <v>2</v>
      </c>
      <c r="T4096" s="11">
        <f>F4096+K4096+P4096</f>
        <v>0</v>
      </c>
      <c r="U4096" s="11" t="s">
        <v>11</v>
      </c>
      <c r="V4096" s="7">
        <f>H4096+M4096+R4096</f>
        <v>0</v>
      </c>
      <c r="W4096" s="8" t="s">
        <v>2</v>
      </c>
      <c r="X4096" s="8"/>
    </row>
    <row r="4097" spans="1:24" x14ac:dyDescent="0.35">
      <c r="A4097" s="3">
        <v>45005.916666666664</v>
      </c>
      <c r="B4097" s="3">
        <v>45005.958333333336</v>
      </c>
      <c r="C4097" s="3">
        <f>A4097 -  TIME(7,0,0)</f>
        <v>45005.625</v>
      </c>
      <c r="D4097" s="3">
        <f>B4097 -  TIME(7,0,0)</f>
        <v>45005.666666666672</v>
      </c>
      <c r="E4097" s="4" t="s">
        <v>12</v>
      </c>
      <c r="F4097" s="12">
        <f>H4097*12.1</f>
        <v>0</v>
      </c>
      <c r="G4097" s="12" t="s">
        <v>11</v>
      </c>
      <c r="H4097" s="4">
        <v>0</v>
      </c>
      <c r="I4097" s="5" t="s">
        <v>2</v>
      </c>
      <c r="J4097" s="4" t="s">
        <v>13</v>
      </c>
      <c r="K4097" s="12">
        <f>M4097*12.1</f>
        <v>0</v>
      </c>
      <c r="L4097" s="12" t="s">
        <v>11</v>
      </c>
      <c r="M4097" s="4">
        <v>0</v>
      </c>
      <c r="N4097" s="5" t="s">
        <v>2</v>
      </c>
      <c r="O4097" s="4" t="s">
        <v>14</v>
      </c>
      <c r="P4097" s="12">
        <f>R4097*12.1</f>
        <v>0</v>
      </c>
      <c r="Q4097" s="12" t="s">
        <v>11</v>
      </c>
      <c r="R4097" s="4">
        <v>0</v>
      </c>
      <c r="S4097" s="5" t="s">
        <v>2</v>
      </c>
      <c r="T4097" s="12">
        <f>F4097+K4097+P4097</f>
        <v>0</v>
      </c>
      <c r="U4097" s="12" t="s">
        <v>11</v>
      </c>
      <c r="V4097" s="4">
        <f>H4097+M4097+R4097</f>
        <v>0</v>
      </c>
      <c r="W4097" s="5" t="s">
        <v>2</v>
      </c>
      <c r="X4097" s="5"/>
    </row>
    <row r="4098" spans="1:24" x14ac:dyDescent="0.35">
      <c r="A4098" s="6">
        <v>45005.958333333336</v>
      </c>
      <c r="B4098" s="6">
        <v>45006</v>
      </c>
      <c r="C4098" s="6">
        <f>A4098 -  TIME(7,0,0)</f>
        <v>45005.666666666672</v>
      </c>
      <c r="D4098" s="6">
        <f>B4098 -  TIME(7,0,0)</f>
        <v>45005.708333333336</v>
      </c>
      <c r="E4098" s="7" t="s">
        <v>12</v>
      </c>
      <c r="F4098" s="11">
        <f>H4098*12.1</f>
        <v>0</v>
      </c>
      <c r="G4098" s="11" t="s">
        <v>11</v>
      </c>
      <c r="H4098" s="7">
        <v>0</v>
      </c>
      <c r="I4098" s="8" t="s">
        <v>2</v>
      </c>
      <c r="J4098" s="7" t="s">
        <v>13</v>
      </c>
      <c r="K4098" s="11">
        <f>M4098*12.1</f>
        <v>0</v>
      </c>
      <c r="L4098" s="11" t="s">
        <v>11</v>
      </c>
      <c r="M4098" s="7">
        <v>0</v>
      </c>
      <c r="N4098" s="8" t="s">
        <v>2</v>
      </c>
      <c r="O4098" s="7" t="s">
        <v>14</v>
      </c>
      <c r="P4098" s="11">
        <f>R4098*12.1</f>
        <v>0</v>
      </c>
      <c r="Q4098" s="11" t="s">
        <v>11</v>
      </c>
      <c r="R4098" s="7">
        <v>0</v>
      </c>
      <c r="S4098" s="8" t="s">
        <v>2</v>
      </c>
      <c r="T4098" s="11">
        <f>F4098+K4098+P4098</f>
        <v>0</v>
      </c>
      <c r="U4098" s="11" t="s">
        <v>11</v>
      </c>
      <c r="V4098" s="7">
        <f>H4098+M4098+R4098</f>
        <v>0</v>
      </c>
      <c r="W4098" s="8" t="s">
        <v>2</v>
      </c>
      <c r="X4098" s="8"/>
    </row>
    <row r="4099" spans="1:24" x14ac:dyDescent="0.35">
      <c r="A4099" s="3">
        <v>45006</v>
      </c>
      <c r="B4099" s="3">
        <v>45006.041666666664</v>
      </c>
      <c r="C4099" s="3">
        <f>A4099 -  TIME(7,0,0)</f>
        <v>45005.708333333336</v>
      </c>
      <c r="D4099" s="3">
        <f>B4099 -  TIME(7,0,0)</f>
        <v>45005.75</v>
      </c>
      <c r="E4099" s="4" t="s">
        <v>12</v>
      </c>
      <c r="F4099" s="12">
        <f>H4099*12.1</f>
        <v>0</v>
      </c>
      <c r="G4099" s="12" t="s">
        <v>11</v>
      </c>
      <c r="H4099" s="4">
        <v>0</v>
      </c>
      <c r="I4099" s="5" t="s">
        <v>2</v>
      </c>
      <c r="J4099" s="4" t="s">
        <v>13</v>
      </c>
      <c r="K4099" s="12">
        <f>M4099*12.1</f>
        <v>0</v>
      </c>
      <c r="L4099" s="12" t="s">
        <v>11</v>
      </c>
      <c r="M4099" s="4">
        <v>0</v>
      </c>
      <c r="N4099" s="5" t="s">
        <v>2</v>
      </c>
      <c r="O4099" s="4" t="s">
        <v>14</v>
      </c>
      <c r="P4099" s="12">
        <f>R4099*12.1</f>
        <v>0</v>
      </c>
      <c r="Q4099" s="12" t="s">
        <v>11</v>
      </c>
      <c r="R4099" s="4">
        <v>0</v>
      </c>
      <c r="S4099" s="5" t="s">
        <v>2</v>
      </c>
      <c r="T4099" s="12">
        <f>F4099+K4099+P4099</f>
        <v>0</v>
      </c>
      <c r="U4099" s="12" t="s">
        <v>11</v>
      </c>
      <c r="V4099" s="4">
        <f>H4099+M4099+R4099</f>
        <v>0</v>
      </c>
      <c r="W4099" s="5" t="s">
        <v>2</v>
      </c>
      <c r="X4099" s="5"/>
    </row>
    <row r="4100" spans="1:24" x14ac:dyDescent="0.35">
      <c r="A4100" s="6">
        <v>45006.041666666664</v>
      </c>
      <c r="B4100" s="6">
        <v>45006.083333333336</v>
      </c>
      <c r="C4100" s="6">
        <f>A4100 -  TIME(7,0,0)</f>
        <v>45005.75</v>
      </c>
      <c r="D4100" s="6">
        <f>B4100 -  TIME(7,0,0)</f>
        <v>45005.791666666672</v>
      </c>
      <c r="E4100" s="7" t="s">
        <v>12</v>
      </c>
      <c r="F4100" s="11">
        <f>H4100*12.1</f>
        <v>0</v>
      </c>
      <c r="G4100" s="11" t="s">
        <v>11</v>
      </c>
      <c r="H4100" s="7">
        <v>0</v>
      </c>
      <c r="I4100" s="8" t="s">
        <v>2</v>
      </c>
      <c r="J4100" s="7" t="s">
        <v>13</v>
      </c>
      <c r="K4100" s="11">
        <f>M4100*12.1</f>
        <v>0</v>
      </c>
      <c r="L4100" s="11" t="s">
        <v>11</v>
      </c>
      <c r="M4100" s="7">
        <v>0</v>
      </c>
      <c r="N4100" s="8" t="s">
        <v>2</v>
      </c>
      <c r="O4100" s="7" t="s">
        <v>14</v>
      </c>
      <c r="P4100" s="11">
        <f>R4100*12.1</f>
        <v>0</v>
      </c>
      <c r="Q4100" s="11" t="s">
        <v>11</v>
      </c>
      <c r="R4100" s="7">
        <v>0</v>
      </c>
      <c r="S4100" s="8" t="s">
        <v>2</v>
      </c>
      <c r="T4100" s="11">
        <f>F4100+K4100+P4100</f>
        <v>0</v>
      </c>
      <c r="U4100" s="11" t="s">
        <v>11</v>
      </c>
      <c r="V4100" s="7">
        <f>H4100+M4100+R4100</f>
        <v>0</v>
      </c>
      <c r="W4100" s="8" t="s">
        <v>2</v>
      </c>
      <c r="X4100" s="8"/>
    </row>
    <row r="4101" spans="1:24" x14ac:dyDescent="0.35">
      <c r="A4101" s="3">
        <v>45006.083333333336</v>
      </c>
      <c r="B4101" s="3">
        <v>45006.125</v>
      </c>
      <c r="C4101" s="3">
        <f>A4101 -  TIME(7,0,0)</f>
        <v>45005.791666666672</v>
      </c>
      <c r="D4101" s="3">
        <f>B4101 -  TIME(7,0,0)</f>
        <v>45005.833333333336</v>
      </c>
      <c r="E4101" s="4" t="s">
        <v>12</v>
      </c>
      <c r="F4101" s="12">
        <f>H4101*12.1</f>
        <v>0</v>
      </c>
      <c r="G4101" s="12" t="s">
        <v>11</v>
      </c>
      <c r="H4101" s="4">
        <v>0</v>
      </c>
      <c r="I4101" s="5" t="s">
        <v>2</v>
      </c>
      <c r="J4101" s="4" t="s">
        <v>13</v>
      </c>
      <c r="K4101" s="12">
        <f>M4101*12.1</f>
        <v>0</v>
      </c>
      <c r="L4101" s="12" t="s">
        <v>11</v>
      </c>
      <c r="M4101" s="4">
        <v>0</v>
      </c>
      <c r="N4101" s="5" t="s">
        <v>2</v>
      </c>
      <c r="O4101" s="4" t="s">
        <v>14</v>
      </c>
      <c r="P4101" s="12">
        <f>R4101*12.1</f>
        <v>0</v>
      </c>
      <c r="Q4101" s="12" t="s">
        <v>11</v>
      </c>
      <c r="R4101" s="4">
        <v>0</v>
      </c>
      <c r="S4101" s="5" t="s">
        <v>2</v>
      </c>
      <c r="T4101" s="12">
        <f>F4101+K4101+P4101</f>
        <v>0</v>
      </c>
      <c r="U4101" s="12" t="s">
        <v>11</v>
      </c>
      <c r="V4101" s="4">
        <f>H4101+M4101+R4101</f>
        <v>0</v>
      </c>
      <c r="W4101" s="5" t="s">
        <v>2</v>
      </c>
      <c r="X4101" s="5"/>
    </row>
    <row r="4102" spans="1:24" x14ac:dyDescent="0.35">
      <c r="A4102" s="6">
        <v>45006.125</v>
      </c>
      <c r="B4102" s="6">
        <v>45006.166666666664</v>
      </c>
      <c r="C4102" s="6">
        <f>A4102 -  TIME(7,0,0)</f>
        <v>45005.833333333336</v>
      </c>
      <c r="D4102" s="6">
        <f>B4102 -  TIME(7,0,0)</f>
        <v>45005.875</v>
      </c>
      <c r="E4102" s="7" t="s">
        <v>12</v>
      </c>
      <c r="F4102" s="11">
        <f>H4102*12.1</f>
        <v>0</v>
      </c>
      <c r="G4102" s="11" t="s">
        <v>11</v>
      </c>
      <c r="H4102" s="7">
        <v>0</v>
      </c>
      <c r="I4102" s="8" t="s">
        <v>2</v>
      </c>
      <c r="J4102" s="7" t="s">
        <v>13</v>
      </c>
      <c r="K4102" s="11">
        <f>M4102*12.1</f>
        <v>0</v>
      </c>
      <c r="L4102" s="11" t="s">
        <v>11</v>
      </c>
      <c r="M4102" s="7">
        <v>0</v>
      </c>
      <c r="N4102" s="8" t="s">
        <v>2</v>
      </c>
      <c r="O4102" s="7" t="s">
        <v>14</v>
      </c>
      <c r="P4102" s="11">
        <f>R4102*12.1</f>
        <v>0</v>
      </c>
      <c r="Q4102" s="11" t="s">
        <v>11</v>
      </c>
      <c r="R4102" s="7">
        <v>0</v>
      </c>
      <c r="S4102" s="8" t="s">
        <v>2</v>
      </c>
      <c r="T4102" s="11">
        <f>F4102+K4102+P4102</f>
        <v>0</v>
      </c>
      <c r="U4102" s="11" t="s">
        <v>11</v>
      </c>
      <c r="V4102" s="7">
        <f>H4102+M4102+R4102</f>
        <v>0</v>
      </c>
      <c r="W4102" s="8" t="s">
        <v>2</v>
      </c>
      <c r="X4102" s="8"/>
    </row>
    <row r="4103" spans="1:24" x14ac:dyDescent="0.35">
      <c r="A4103" s="3">
        <v>45006.166666666664</v>
      </c>
      <c r="B4103" s="3">
        <v>45006.208333333336</v>
      </c>
      <c r="C4103" s="3">
        <f>A4103 -  TIME(7,0,0)</f>
        <v>45005.875</v>
      </c>
      <c r="D4103" s="3">
        <f>B4103 -  TIME(7,0,0)</f>
        <v>45005.916666666672</v>
      </c>
      <c r="E4103" s="4" t="s">
        <v>12</v>
      </c>
      <c r="F4103" s="12">
        <f>H4103*12.1</f>
        <v>0</v>
      </c>
      <c r="G4103" s="12" t="s">
        <v>11</v>
      </c>
      <c r="H4103" s="4">
        <v>0</v>
      </c>
      <c r="I4103" s="5" t="s">
        <v>2</v>
      </c>
      <c r="J4103" s="4" t="s">
        <v>13</v>
      </c>
      <c r="K4103" s="12">
        <f>M4103*12.1</f>
        <v>0</v>
      </c>
      <c r="L4103" s="12" t="s">
        <v>11</v>
      </c>
      <c r="M4103" s="4">
        <v>0</v>
      </c>
      <c r="N4103" s="5" t="s">
        <v>2</v>
      </c>
      <c r="O4103" s="4" t="s">
        <v>14</v>
      </c>
      <c r="P4103" s="12">
        <f>R4103*12.1</f>
        <v>0</v>
      </c>
      <c r="Q4103" s="12" t="s">
        <v>11</v>
      </c>
      <c r="R4103" s="4">
        <v>0</v>
      </c>
      <c r="S4103" s="5" t="s">
        <v>2</v>
      </c>
      <c r="T4103" s="12">
        <f>F4103+K4103+P4103</f>
        <v>0</v>
      </c>
      <c r="U4103" s="12" t="s">
        <v>11</v>
      </c>
      <c r="V4103" s="4">
        <f>H4103+M4103+R4103</f>
        <v>0</v>
      </c>
      <c r="W4103" s="5" t="s">
        <v>2</v>
      </c>
      <c r="X4103" s="5"/>
    </row>
    <row r="4104" spans="1:24" x14ac:dyDescent="0.35">
      <c r="A4104" s="6">
        <v>45006.208333333336</v>
      </c>
      <c r="B4104" s="6">
        <v>45006.25</v>
      </c>
      <c r="C4104" s="6">
        <f>A4104 -  TIME(7,0,0)</f>
        <v>45005.916666666672</v>
      </c>
      <c r="D4104" s="6">
        <f>B4104 -  TIME(7,0,0)</f>
        <v>45005.958333333336</v>
      </c>
      <c r="E4104" s="7" t="s">
        <v>12</v>
      </c>
      <c r="F4104" s="11">
        <f>H4104*12.1</f>
        <v>0</v>
      </c>
      <c r="G4104" s="11" t="s">
        <v>11</v>
      </c>
      <c r="H4104" s="7">
        <v>0</v>
      </c>
      <c r="I4104" s="8" t="s">
        <v>2</v>
      </c>
      <c r="J4104" s="7" t="s">
        <v>13</v>
      </c>
      <c r="K4104" s="11">
        <f>M4104*12.1</f>
        <v>0</v>
      </c>
      <c r="L4104" s="11" t="s">
        <v>11</v>
      </c>
      <c r="M4104" s="7">
        <v>0</v>
      </c>
      <c r="N4104" s="8" t="s">
        <v>2</v>
      </c>
      <c r="O4104" s="7" t="s">
        <v>14</v>
      </c>
      <c r="P4104" s="11">
        <f>R4104*12.1</f>
        <v>0</v>
      </c>
      <c r="Q4104" s="11" t="s">
        <v>11</v>
      </c>
      <c r="R4104" s="7">
        <v>0</v>
      </c>
      <c r="S4104" s="8" t="s">
        <v>2</v>
      </c>
      <c r="T4104" s="11">
        <f>F4104+K4104+P4104</f>
        <v>0</v>
      </c>
      <c r="U4104" s="11" t="s">
        <v>11</v>
      </c>
      <c r="V4104" s="7">
        <f>H4104+M4104+R4104</f>
        <v>0</v>
      </c>
      <c r="W4104" s="8" t="s">
        <v>2</v>
      </c>
      <c r="X4104" s="8"/>
    </row>
    <row r="4105" spans="1:24" x14ac:dyDescent="0.35">
      <c r="A4105" s="3">
        <v>45006.25</v>
      </c>
      <c r="B4105" s="3">
        <v>45006.291666666664</v>
      </c>
      <c r="C4105" s="3">
        <f>A4105 -  TIME(7,0,0)</f>
        <v>45005.958333333336</v>
      </c>
      <c r="D4105" s="3">
        <f>B4105 -  TIME(7,0,0)</f>
        <v>45006</v>
      </c>
      <c r="E4105" s="4" t="s">
        <v>12</v>
      </c>
      <c r="F4105" s="12">
        <f>H4105*12.1</f>
        <v>0</v>
      </c>
      <c r="G4105" s="12" t="s">
        <v>11</v>
      </c>
      <c r="H4105" s="4">
        <v>0</v>
      </c>
      <c r="I4105" s="5" t="s">
        <v>2</v>
      </c>
      <c r="J4105" s="4" t="s">
        <v>13</v>
      </c>
      <c r="K4105" s="12">
        <f>M4105*12.1</f>
        <v>0</v>
      </c>
      <c r="L4105" s="12" t="s">
        <v>11</v>
      </c>
      <c r="M4105" s="4">
        <v>0</v>
      </c>
      <c r="N4105" s="5" t="s">
        <v>2</v>
      </c>
      <c r="O4105" s="4" t="s">
        <v>14</v>
      </c>
      <c r="P4105" s="12">
        <f>R4105*12.1</f>
        <v>0</v>
      </c>
      <c r="Q4105" s="12" t="s">
        <v>11</v>
      </c>
      <c r="R4105" s="4">
        <v>0</v>
      </c>
      <c r="S4105" s="5" t="s">
        <v>2</v>
      </c>
      <c r="T4105" s="12">
        <f>F4105+K4105+P4105</f>
        <v>0</v>
      </c>
      <c r="U4105" s="12" t="s">
        <v>11</v>
      </c>
      <c r="V4105" s="4">
        <f>H4105+M4105+R4105</f>
        <v>0</v>
      </c>
      <c r="W4105" s="5" t="s">
        <v>2</v>
      </c>
      <c r="X4105" s="5"/>
    </row>
    <row r="4106" spans="1:24" x14ac:dyDescent="0.35">
      <c r="A4106" s="6">
        <v>45006.291666666664</v>
      </c>
      <c r="B4106" s="6">
        <v>45006.333333333336</v>
      </c>
      <c r="C4106" s="6">
        <f>A4106 -  TIME(7,0,0)</f>
        <v>45006</v>
      </c>
      <c r="D4106" s="6">
        <f>B4106 -  TIME(7,0,0)</f>
        <v>45006.041666666672</v>
      </c>
      <c r="E4106" s="7" t="s">
        <v>12</v>
      </c>
      <c r="F4106" s="11">
        <f>H4106*12.1</f>
        <v>0</v>
      </c>
      <c r="G4106" s="11" t="s">
        <v>11</v>
      </c>
      <c r="H4106" s="7">
        <v>0</v>
      </c>
      <c r="I4106" s="8" t="s">
        <v>2</v>
      </c>
      <c r="J4106" s="7" t="s">
        <v>13</v>
      </c>
      <c r="K4106" s="11">
        <f>M4106*12.1</f>
        <v>0</v>
      </c>
      <c r="L4106" s="11" t="s">
        <v>11</v>
      </c>
      <c r="M4106" s="7">
        <v>0</v>
      </c>
      <c r="N4106" s="8" t="s">
        <v>2</v>
      </c>
      <c r="O4106" s="7" t="s">
        <v>14</v>
      </c>
      <c r="P4106" s="11">
        <f>R4106*12.1</f>
        <v>0</v>
      </c>
      <c r="Q4106" s="11" t="s">
        <v>11</v>
      </c>
      <c r="R4106" s="7">
        <v>0</v>
      </c>
      <c r="S4106" s="8" t="s">
        <v>2</v>
      </c>
      <c r="T4106" s="11">
        <f>F4106+K4106+P4106</f>
        <v>0</v>
      </c>
      <c r="U4106" s="11" t="s">
        <v>11</v>
      </c>
      <c r="V4106" s="7">
        <f>H4106+M4106+R4106</f>
        <v>0</v>
      </c>
      <c r="W4106" s="8" t="s">
        <v>2</v>
      </c>
      <c r="X4106" s="8"/>
    </row>
    <row r="4107" spans="1:24" x14ac:dyDescent="0.35">
      <c r="A4107" s="3">
        <v>45006.333333333336</v>
      </c>
      <c r="B4107" s="3">
        <v>45006.375</v>
      </c>
      <c r="C4107" s="3">
        <f>A4107 -  TIME(7,0,0)</f>
        <v>45006.041666666672</v>
      </c>
      <c r="D4107" s="3">
        <f>B4107 -  TIME(7,0,0)</f>
        <v>45006.083333333336</v>
      </c>
      <c r="E4107" s="4" t="s">
        <v>12</v>
      </c>
      <c r="F4107" s="12">
        <f>H4107*12.1</f>
        <v>0</v>
      </c>
      <c r="G4107" s="12" t="s">
        <v>11</v>
      </c>
      <c r="H4107" s="4">
        <v>0</v>
      </c>
      <c r="I4107" s="5" t="s">
        <v>2</v>
      </c>
      <c r="J4107" s="4" t="s">
        <v>13</v>
      </c>
      <c r="K4107" s="12">
        <f>M4107*12.1</f>
        <v>0</v>
      </c>
      <c r="L4107" s="12" t="s">
        <v>11</v>
      </c>
      <c r="M4107" s="4">
        <v>0</v>
      </c>
      <c r="N4107" s="5" t="s">
        <v>2</v>
      </c>
      <c r="O4107" s="4" t="s">
        <v>14</v>
      </c>
      <c r="P4107" s="12">
        <f>R4107*12.1</f>
        <v>0</v>
      </c>
      <c r="Q4107" s="12" t="s">
        <v>11</v>
      </c>
      <c r="R4107" s="4">
        <v>0</v>
      </c>
      <c r="S4107" s="5" t="s">
        <v>2</v>
      </c>
      <c r="T4107" s="12">
        <f>F4107+K4107+P4107</f>
        <v>0</v>
      </c>
      <c r="U4107" s="12" t="s">
        <v>11</v>
      </c>
      <c r="V4107" s="4">
        <f>H4107+M4107+R4107</f>
        <v>0</v>
      </c>
      <c r="W4107" s="5" t="s">
        <v>2</v>
      </c>
      <c r="X4107" s="5"/>
    </row>
    <row r="4108" spans="1:24" x14ac:dyDescent="0.35">
      <c r="A4108" s="6">
        <v>45006.375</v>
      </c>
      <c r="B4108" s="6">
        <v>45006.416666666664</v>
      </c>
      <c r="C4108" s="6">
        <f>A4108 -  TIME(7,0,0)</f>
        <v>45006.083333333336</v>
      </c>
      <c r="D4108" s="6">
        <f>B4108 -  TIME(7,0,0)</f>
        <v>45006.125</v>
      </c>
      <c r="E4108" s="7" t="s">
        <v>12</v>
      </c>
      <c r="F4108" s="11">
        <f>H4108*12.1</f>
        <v>0</v>
      </c>
      <c r="G4108" s="11" t="s">
        <v>11</v>
      </c>
      <c r="H4108" s="7">
        <v>0</v>
      </c>
      <c r="I4108" s="8" t="s">
        <v>2</v>
      </c>
      <c r="J4108" s="7" t="s">
        <v>13</v>
      </c>
      <c r="K4108" s="11">
        <f>M4108*12.1</f>
        <v>0</v>
      </c>
      <c r="L4108" s="11" t="s">
        <v>11</v>
      </c>
      <c r="M4108" s="7">
        <v>0</v>
      </c>
      <c r="N4108" s="8" t="s">
        <v>2</v>
      </c>
      <c r="O4108" s="7" t="s">
        <v>14</v>
      </c>
      <c r="P4108" s="11">
        <f>R4108*12.1</f>
        <v>0</v>
      </c>
      <c r="Q4108" s="11" t="s">
        <v>11</v>
      </c>
      <c r="R4108" s="7">
        <v>0</v>
      </c>
      <c r="S4108" s="8" t="s">
        <v>2</v>
      </c>
      <c r="T4108" s="11">
        <f>F4108+K4108+P4108</f>
        <v>0</v>
      </c>
      <c r="U4108" s="11" t="s">
        <v>11</v>
      </c>
      <c r="V4108" s="7">
        <f>H4108+M4108+R4108</f>
        <v>0</v>
      </c>
      <c r="W4108" s="8" t="s">
        <v>2</v>
      </c>
      <c r="X4108" s="8"/>
    </row>
    <row r="4109" spans="1:24" x14ac:dyDescent="0.35">
      <c r="A4109" s="3">
        <v>45006.416666666664</v>
      </c>
      <c r="B4109" s="3">
        <v>45006.458333333336</v>
      </c>
      <c r="C4109" s="3">
        <f>A4109 -  TIME(7,0,0)</f>
        <v>45006.125</v>
      </c>
      <c r="D4109" s="3">
        <f>B4109 -  TIME(7,0,0)</f>
        <v>45006.166666666672</v>
      </c>
      <c r="E4109" s="4" t="s">
        <v>12</v>
      </c>
      <c r="F4109" s="12">
        <f>H4109*12.1</f>
        <v>0</v>
      </c>
      <c r="G4109" s="12" t="s">
        <v>11</v>
      </c>
      <c r="H4109" s="4">
        <v>0</v>
      </c>
      <c r="I4109" s="5" t="s">
        <v>2</v>
      </c>
      <c r="J4109" s="4" t="s">
        <v>13</v>
      </c>
      <c r="K4109" s="12">
        <f>M4109*12.1</f>
        <v>0</v>
      </c>
      <c r="L4109" s="12" t="s">
        <v>11</v>
      </c>
      <c r="M4109" s="4">
        <v>0</v>
      </c>
      <c r="N4109" s="5" t="s">
        <v>2</v>
      </c>
      <c r="O4109" s="4" t="s">
        <v>14</v>
      </c>
      <c r="P4109" s="12">
        <f>R4109*12.1</f>
        <v>0</v>
      </c>
      <c r="Q4109" s="12" t="s">
        <v>11</v>
      </c>
      <c r="R4109" s="4">
        <v>0</v>
      </c>
      <c r="S4109" s="5" t="s">
        <v>2</v>
      </c>
      <c r="T4109" s="12">
        <f>F4109+K4109+P4109</f>
        <v>0</v>
      </c>
      <c r="U4109" s="12" t="s">
        <v>11</v>
      </c>
      <c r="V4109" s="4">
        <f>H4109+M4109+R4109</f>
        <v>0</v>
      </c>
      <c r="W4109" s="5" t="s">
        <v>2</v>
      </c>
      <c r="X4109" s="5"/>
    </row>
    <row r="4110" spans="1:24" x14ac:dyDescent="0.35">
      <c r="A4110" s="6">
        <v>45006.458333333336</v>
      </c>
      <c r="B4110" s="6">
        <v>45006.5</v>
      </c>
      <c r="C4110" s="6">
        <f>A4110 -  TIME(7,0,0)</f>
        <v>45006.166666666672</v>
      </c>
      <c r="D4110" s="6">
        <f>B4110 -  TIME(7,0,0)</f>
        <v>45006.208333333336</v>
      </c>
      <c r="E4110" s="7" t="s">
        <v>12</v>
      </c>
      <c r="F4110" s="11">
        <f>H4110*12.1</f>
        <v>0</v>
      </c>
      <c r="G4110" s="11" t="s">
        <v>11</v>
      </c>
      <c r="H4110" s="7">
        <v>0</v>
      </c>
      <c r="I4110" s="8" t="s">
        <v>2</v>
      </c>
      <c r="J4110" s="7" t="s">
        <v>13</v>
      </c>
      <c r="K4110" s="11">
        <f>M4110*12.1</f>
        <v>0</v>
      </c>
      <c r="L4110" s="11" t="s">
        <v>11</v>
      </c>
      <c r="M4110" s="7">
        <v>0</v>
      </c>
      <c r="N4110" s="8" t="s">
        <v>2</v>
      </c>
      <c r="O4110" s="7" t="s">
        <v>14</v>
      </c>
      <c r="P4110" s="11">
        <f>R4110*12.1</f>
        <v>0</v>
      </c>
      <c r="Q4110" s="11" t="s">
        <v>11</v>
      </c>
      <c r="R4110" s="7">
        <v>0</v>
      </c>
      <c r="S4110" s="8" t="s">
        <v>2</v>
      </c>
      <c r="T4110" s="11">
        <f>F4110+K4110+P4110</f>
        <v>0</v>
      </c>
      <c r="U4110" s="11" t="s">
        <v>11</v>
      </c>
      <c r="V4110" s="7">
        <f>H4110+M4110+R4110</f>
        <v>0</v>
      </c>
      <c r="W4110" s="8" t="s">
        <v>2</v>
      </c>
      <c r="X4110" s="8"/>
    </row>
    <row r="4111" spans="1:24" x14ac:dyDescent="0.35">
      <c r="A4111" s="3">
        <v>45006.5</v>
      </c>
      <c r="B4111" s="3">
        <v>45006.541666666664</v>
      </c>
      <c r="C4111" s="3">
        <f>A4111 -  TIME(7,0,0)</f>
        <v>45006.208333333336</v>
      </c>
      <c r="D4111" s="3">
        <f>B4111 -  TIME(7,0,0)</f>
        <v>45006.25</v>
      </c>
      <c r="E4111" s="4" t="s">
        <v>12</v>
      </c>
      <c r="F4111" s="12">
        <f>H4111*12.1</f>
        <v>0</v>
      </c>
      <c r="G4111" s="12" t="s">
        <v>11</v>
      </c>
      <c r="H4111" s="4">
        <v>0</v>
      </c>
      <c r="I4111" s="5" t="s">
        <v>2</v>
      </c>
      <c r="J4111" s="4" t="s">
        <v>13</v>
      </c>
      <c r="K4111" s="12">
        <f>M4111*12.1</f>
        <v>0</v>
      </c>
      <c r="L4111" s="12" t="s">
        <v>11</v>
      </c>
      <c r="M4111" s="4">
        <v>0</v>
      </c>
      <c r="N4111" s="5" t="s">
        <v>2</v>
      </c>
      <c r="O4111" s="4" t="s">
        <v>14</v>
      </c>
      <c r="P4111" s="12">
        <f>R4111*12.1</f>
        <v>0</v>
      </c>
      <c r="Q4111" s="12" t="s">
        <v>11</v>
      </c>
      <c r="R4111" s="4">
        <v>0</v>
      </c>
      <c r="S4111" s="5" t="s">
        <v>2</v>
      </c>
      <c r="T4111" s="12">
        <f>F4111+K4111+P4111</f>
        <v>0</v>
      </c>
      <c r="U4111" s="12" t="s">
        <v>11</v>
      </c>
      <c r="V4111" s="4">
        <f>H4111+M4111+R4111</f>
        <v>0</v>
      </c>
      <c r="W4111" s="5" t="s">
        <v>2</v>
      </c>
      <c r="X4111" s="5"/>
    </row>
    <row r="4112" spans="1:24" x14ac:dyDescent="0.35">
      <c r="A4112" s="6">
        <v>45006.541666666664</v>
      </c>
      <c r="B4112" s="6">
        <v>45006.583333333336</v>
      </c>
      <c r="C4112" s="6">
        <f>A4112 -  TIME(7,0,0)</f>
        <v>45006.25</v>
      </c>
      <c r="D4112" s="6">
        <f>B4112 -  TIME(7,0,0)</f>
        <v>45006.291666666672</v>
      </c>
      <c r="E4112" s="7" t="s">
        <v>12</v>
      </c>
      <c r="F4112" s="11">
        <f>H4112*12.1</f>
        <v>0</v>
      </c>
      <c r="G4112" s="11" t="s">
        <v>11</v>
      </c>
      <c r="H4112" s="7">
        <v>0</v>
      </c>
      <c r="I4112" s="8" t="s">
        <v>2</v>
      </c>
      <c r="J4112" s="7" t="s">
        <v>13</v>
      </c>
      <c r="K4112" s="11">
        <f>M4112*12.1</f>
        <v>0</v>
      </c>
      <c r="L4112" s="11" t="s">
        <v>11</v>
      </c>
      <c r="M4112" s="7">
        <v>0</v>
      </c>
      <c r="N4112" s="8" t="s">
        <v>2</v>
      </c>
      <c r="O4112" s="7" t="s">
        <v>14</v>
      </c>
      <c r="P4112" s="11">
        <f>R4112*12.1</f>
        <v>0</v>
      </c>
      <c r="Q4112" s="11" t="s">
        <v>11</v>
      </c>
      <c r="R4112" s="7">
        <v>0</v>
      </c>
      <c r="S4112" s="8" t="s">
        <v>2</v>
      </c>
      <c r="T4112" s="11">
        <f>F4112+K4112+P4112</f>
        <v>0</v>
      </c>
      <c r="U4112" s="11" t="s">
        <v>11</v>
      </c>
      <c r="V4112" s="7">
        <f>H4112+M4112+R4112</f>
        <v>0</v>
      </c>
      <c r="W4112" s="8" t="s">
        <v>2</v>
      </c>
      <c r="X4112" s="8"/>
    </row>
    <row r="4113" spans="1:24" x14ac:dyDescent="0.35">
      <c r="A4113" s="3">
        <v>45006.583333333336</v>
      </c>
      <c r="B4113" s="3">
        <v>45006.625</v>
      </c>
      <c r="C4113" s="3">
        <f>A4113 -  TIME(7,0,0)</f>
        <v>45006.291666666672</v>
      </c>
      <c r="D4113" s="3">
        <f>B4113 -  TIME(7,0,0)</f>
        <v>45006.333333333336</v>
      </c>
      <c r="E4113" s="4" t="s">
        <v>12</v>
      </c>
      <c r="F4113" s="12">
        <f>H4113*12.1</f>
        <v>0</v>
      </c>
      <c r="G4113" s="12" t="s">
        <v>11</v>
      </c>
      <c r="H4113" s="4">
        <v>0</v>
      </c>
      <c r="I4113" s="5" t="s">
        <v>2</v>
      </c>
      <c r="J4113" s="4" t="s">
        <v>13</v>
      </c>
      <c r="K4113" s="12">
        <f>M4113*12.1</f>
        <v>0</v>
      </c>
      <c r="L4113" s="12" t="s">
        <v>11</v>
      </c>
      <c r="M4113" s="4">
        <v>0</v>
      </c>
      <c r="N4113" s="5" t="s">
        <v>2</v>
      </c>
      <c r="O4113" s="4" t="s">
        <v>14</v>
      </c>
      <c r="P4113" s="12">
        <f>R4113*12.1</f>
        <v>0</v>
      </c>
      <c r="Q4113" s="12" t="s">
        <v>11</v>
      </c>
      <c r="R4113" s="4">
        <v>0</v>
      </c>
      <c r="S4113" s="5" t="s">
        <v>2</v>
      </c>
      <c r="T4113" s="12">
        <f>F4113+K4113+P4113</f>
        <v>0</v>
      </c>
      <c r="U4113" s="12" t="s">
        <v>11</v>
      </c>
      <c r="V4113" s="4">
        <f>H4113+M4113+R4113</f>
        <v>0</v>
      </c>
      <c r="W4113" s="5" t="s">
        <v>2</v>
      </c>
      <c r="X4113" s="5"/>
    </row>
    <row r="4114" spans="1:24" x14ac:dyDescent="0.35">
      <c r="A4114" s="6">
        <v>45006.625</v>
      </c>
      <c r="B4114" s="6">
        <v>45006.666666666664</v>
      </c>
      <c r="C4114" s="6">
        <f>A4114 -  TIME(7,0,0)</f>
        <v>45006.333333333336</v>
      </c>
      <c r="D4114" s="6">
        <f>B4114 -  TIME(7,0,0)</f>
        <v>45006.375</v>
      </c>
      <c r="E4114" s="7" t="s">
        <v>12</v>
      </c>
      <c r="F4114" s="11">
        <f>H4114*12.1</f>
        <v>0</v>
      </c>
      <c r="G4114" s="11" t="s">
        <v>11</v>
      </c>
      <c r="H4114" s="7">
        <v>0</v>
      </c>
      <c r="I4114" s="8" t="s">
        <v>2</v>
      </c>
      <c r="J4114" s="7" t="s">
        <v>13</v>
      </c>
      <c r="K4114" s="11">
        <f>M4114*12.1</f>
        <v>0</v>
      </c>
      <c r="L4114" s="11" t="s">
        <v>11</v>
      </c>
      <c r="M4114" s="7">
        <v>0</v>
      </c>
      <c r="N4114" s="8" t="s">
        <v>2</v>
      </c>
      <c r="O4114" s="7" t="s">
        <v>14</v>
      </c>
      <c r="P4114" s="11">
        <f>R4114*12.1</f>
        <v>0</v>
      </c>
      <c r="Q4114" s="11" t="s">
        <v>11</v>
      </c>
      <c r="R4114" s="7">
        <v>0</v>
      </c>
      <c r="S4114" s="8" t="s">
        <v>2</v>
      </c>
      <c r="T4114" s="11">
        <f>F4114+K4114+P4114</f>
        <v>0</v>
      </c>
      <c r="U4114" s="11" t="s">
        <v>11</v>
      </c>
      <c r="V4114" s="7">
        <f>H4114+M4114+R4114</f>
        <v>0</v>
      </c>
      <c r="W4114" s="8" t="s">
        <v>2</v>
      </c>
      <c r="X4114" s="8"/>
    </row>
    <row r="4115" spans="1:24" x14ac:dyDescent="0.35">
      <c r="A4115" s="3">
        <v>45006.666666666664</v>
      </c>
      <c r="B4115" s="3">
        <v>45006.708333333336</v>
      </c>
      <c r="C4115" s="3">
        <f>A4115 -  TIME(7,0,0)</f>
        <v>45006.375</v>
      </c>
      <c r="D4115" s="3">
        <f>B4115 -  TIME(7,0,0)</f>
        <v>45006.416666666672</v>
      </c>
      <c r="E4115" s="4" t="s">
        <v>12</v>
      </c>
      <c r="F4115" s="12">
        <f>H4115*12.1</f>
        <v>0</v>
      </c>
      <c r="G4115" s="12" t="s">
        <v>11</v>
      </c>
      <c r="H4115" s="4">
        <v>0</v>
      </c>
      <c r="I4115" s="5" t="s">
        <v>2</v>
      </c>
      <c r="J4115" s="4" t="s">
        <v>13</v>
      </c>
      <c r="K4115" s="12">
        <f>M4115*12.1</f>
        <v>0</v>
      </c>
      <c r="L4115" s="12" t="s">
        <v>11</v>
      </c>
      <c r="M4115" s="4">
        <v>0</v>
      </c>
      <c r="N4115" s="5" t="s">
        <v>2</v>
      </c>
      <c r="O4115" s="4" t="s">
        <v>14</v>
      </c>
      <c r="P4115" s="12">
        <f>R4115*12.1</f>
        <v>0</v>
      </c>
      <c r="Q4115" s="12" t="s">
        <v>11</v>
      </c>
      <c r="R4115" s="4">
        <v>0</v>
      </c>
      <c r="S4115" s="5" t="s">
        <v>2</v>
      </c>
      <c r="T4115" s="12">
        <f>F4115+K4115+P4115</f>
        <v>0</v>
      </c>
      <c r="U4115" s="12" t="s">
        <v>11</v>
      </c>
      <c r="V4115" s="4">
        <f>H4115+M4115+R4115</f>
        <v>0</v>
      </c>
      <c r="W4115" s="5" t="s">
        <v>2</v>
      </c>
      <c r="X4115" s="5"/>
    </row>
    <row r="4116" spans="1:24" x14ac:dyDescent="0.35">
      <c r="A4116" s="6">
        <v>45006.708333333336</v>
      </c>
      <c r="B4116" s="6">
        <v>45006.75</v>
      </c>
      <c r="C4116" s="6">
        <f>A4116 -  TIME(7,0,0)</f>
        <v>45006.416666666672</v>
      </c>
      <c r="D4116" s="6">
        <f>B4116 -  TIME(7,0,0)</f>
        <v>45006.458333333336</v>
      </c>
      <c r="E4116" s="7" t="s">
        <v>12</v>
      </c>
      <c r="F4116" s="11">
        <f>H4116*12.1</f>
        <v>0</v>
      </c>
      <c r="G4116" s="11" t="s">
        <v>11</v>
      </c>
      <c r="H4116" s="7">
        <v>0</v>
      </c>
      <c r="I4116" s="8" t="s">
        <v>2</v>
      </c>
      <c r="J4116" s="7" t="s">
        <v>13</v>
      </c>
      <c r="K4116" s="11">
        <f>M4116*12.1</f>
        <v>0</v>
      </c>
      <c r="L4116" s="11" t="s">
        <v>11</v>
      </c>
      <c r="M4116" s="7">
        <v>0</v>
      </c>
      <c r="N4116" s="8" t="s">
        <v>2</v>
      </c>
      <c r="O4116" s="7" t="s">
        <v>14</v>
      </c>
      <c r="P4116" s="11">
        <f>R4116*12.1</f>
        <v>0</v>
      </c>
      <c r="Q4116" s="11" t="s">
        <v>11</v>
      </c>
      <c r="R4116" s="7">
        <v>0</v>
      </c>
      <c r="S4116" s="8" t="s">
        <v>2</v>
      </c>
      <c r="T4116" s="11">
        <f>F4116+K4116+P4116</f>
        <v>0</v>
      </c>
      <c r="U4116" s="11" t="s">
        <v>11</v>
      </c>
      <c r="V4116" s="7">
        <f>H4116+M4116+R4116</f>
        <v>0</v>
      </c>
      <c r="W4116" s="8" t="s">
        <v>2</v>
      </c>
      <c r="X4116" s="8"/>
    </row>
    <row r="4117" spans="1:24" x14ac:dyDescent="0.35">
      <c r="A4117" s="3">
        <v>45006.75</v>
      </c>
      <c r="B4117" s="3">
        <v>45006.791666666664</v>
      </c>
      <c r="C4117" s="3">
        <f>A4117 -  TIME(7,0,0)</f>
        <v>45006.458333333336</v>
      </c>
      <c r="D4117" s="3">
        <f>B4117 -  TIME(7,0,0)</f>
        <v>45006.5</v>
      </c>
      <c r="E4117" s="4" t="s">
        <v>12</v>
      </c>
      <c r="F4117" s="12">
        <f>H4117*12.1</f>
        <v>0</v>
      </c>
      <c r="G4117" s="12" t="s">
        <v>11</v>
      </c>
      <c r="H4117" s="4">
        <v>0</v>
      </c>
      <c r="I4117" s="5" t="s">
        <v>2</v>
      </c>
      <c r="J4117" s="4" t="s">
        <v>13</v>
      </c>
      <c r="K4117" s="12">
        <f>M4117*12.1</f>
        <v>0</v>
      </c>
      <c r="L4117" s="12" t="s">
        <v>11</v>
      </c>
      <c r="M4117" s="4">
        <v>0</v>
      </c>
      <c r="N4117" s="5" t="s">
        <v>2</v>
      </c>
      <c r="O4117" s="4" t="s">
        <v>14</v>
      </c>
      <c r="P4117" s="12">
        <f>R4117*12.1</f>
        <v>0</v>
      </c>
      <c r="Q4117" s="12" t="s">
        <v>11</v>
      </c>
      <c r="R4117" s="4">
        <v>0</v>
      </c>
      <c r="S4117" s="5" t="s">
        <v>2</v>
      </c>
      <c r="T4117" s="12">
        <f>F4117+K4117+P4117</f>
        <v>0</v>
      </c>
      <c r="U4117" s="12" t="s">
        <v>11</v>
      </c>
      <c r="V4117" s="4">
        <f>H4117+M4117+R4117</f>
        <v>0</v>
      </c>
      <c r="W4117" s="5" t="s">
        <v>2</v>
      </c>
      <c r="X4117" s="5"/>
    </row>
    <row r="4118" spans="1:24" x14ac:dyDescent="0.35">
      <c r="A4118" s="6">
        <v>45006.791666666664</v>
      </c>
      <c r="B4118" s="6">
        <v>45006.833333333336</v>
      </c>
      <c r="C4118" s="6">
        <f>A4118 -  TIME(7,0,0)</f>
        <v>45006.5</v>
      </c>
      <c r="D4118" s="6">
        <f>B4118 -  TIME(7,0,0)</f>
        <v>45006.541666666672</v>
      </c>
      <c r="E4118" s="7" t="s">
        <v>12</v>
      </c>
      <c r="F4118" s="11">
        <f>H4118*12.1</f>
        <v>0</v>
      </c>
      <c r="G4118" s="11" t="s">
        <v>11</v>
      </c>
      <c r="H4118" s="7">
        <v>0</v>
      </c>
      <c r="I4118" s="8" t="s">
        <v>2</v>
      </c>
      <c r="J4118" s="7" t="s">
        <v>13</v>
      </c>
      <c r="K4118" s="11">
        <f>M4118*12.1</f>
        <v>0</v>
      </c>
      <c r="L4118" s="11" t="s">
        <v>11</v>
      </c>
      <c r="M4118" s="7">
        <v>0</v>
      </c>
      <c r="N4118" s="8" t="s">
        <v>2</v>
      </c>
      <c r="O4118" s="7" t="s">
        <v>14</v>
      </c>
      <c r="P4118" s="11">
        <f>R4118*12.1</f>
        <v>0</v>
      </c>
      <c r="Q4118" s="11" t="s">
        <v>11</v>
      </c>
      <c r="R4118" s="7">
        <v>0</v>
      </c>
      <c r="S4118" s="8" t="s">
        <v>2</v>
      </c>
      <c r="T4118" s="11">
        <f>F4118+K4118+P4118</f>
        <v>0</v>
      </c>
      <c r="U4118" s="11" t="s">
        <v>11</v>
      </c>
      <c r="V4118" s="7">
        <f>H4118+M4118+R4118</f>
        <v>0</v>
      </c>
      <c r="W4118" s="8" t="s">
        <v>2</v>
      </c>
      <c r="X4118" s="8"/>
    </row>
    <row r="4119" spans="1:24" x14ac:dyDescent="0.35">
      <c r="A4119" s="3">
        <v>45006.833333333336</v>
      </c>
      <c r="B4119" s="3">
        <v>45006.875</v>
      </c>
      <c r="C4119" s="3">
        <f>A4119 -  TIME(7,0,0)</f>
        <v>45006.541666666672</v>
      </c>
      <c r="D4119" s="3">
        <f>B4119 -  TIME(7,0,0)</f>
        <v>45006.583333333336</v>
      </c>
      <c r="E4119" s="4" t="s">
        <v>12</v>
      </c>
      <c r="F4119" s="12">
        <f>H4119*12.1</f>
        <v>0</v>
      </c>
      <c r="G4119" s="12" t="s">
        <v>11</v>
      </c>
      <c r="H4119" s="4">
        <v>0</v>
      </c>
      <c r="I4119" s="5" t="s">
        <v>2</v>
      </c>
      <c r="J4119" s="4" t="s">
        <v>13</v>
      </c>
      <c r="K4119" s="12">
        <f>M4119*12.1</f>
        <v>0</v>
      </c>
      <c r="L4119" s="12" t="s">
        <v>11</v>
      </c>
      <c r="M4119" s="4">
        <v>0</v>
      </c>
      <c r="N4119" s="5" t="s">
        <v>2</v>
      </c>
      <c r="O4119" s="4" t="s">
        <v>14</v>
      </c>
      <c r="P4119" s="12">
        <f>R4119*12.1</f>
        <v>0</v>
      </c>
      <c r="Q4119" s="12" t="s">
        <v>11</v>
      </c>
      <c r="R4119" s="4">
        <v>0</v>
      </c>
      <c r="S4119" s="5" t="s">
        <v>2</v>
      </c>
      <c r="T4119" s="12">
        <f>F4119+K4119+P4119</f>
        <v>0</v>
      </c>
      <c r="U4119" s="12" t="s">
        <v>11</v>
      </c>
      <c r="V4119" s="4">
        <f>H4119+M4119+R4119</f>
        <v>0</v>
      </c>
      <c r="W4119" s="5" t="s">
        <v>2</v>
      </c>
      <c r="X4119" s="5"/>
    </row>
    <row r="4120" spans="1:24" x14ac:dyDescent="0.35">
      <c r="A4120" s="6">
        <v>45006.875</v>
      </c>
      <c r="B4120" s="6">
        <v>45006.916666666664</v>
      </c>
      <c r="C4120" s="6">
        <f>A4120 -  TIME(7,0,0)</f>
        <v>45006.583333333336</v>
      </c>
      <c r="D4120" s="6">
        <f>B4120 -  TIME(7,0,0)</f>
        <v>45006.625</v>
      </c>
      <c r="E4120" s="7" t="s">
        <v>12</v>
      </c>
      <c r="F4120" s="11">
        <f>H4120*12.1</f>
        <v>0</v>
      </c>
      <c r="G4120" s="11" t="s">
        <v>11</v>
      </c>
      <c r="H4120" s="7">
        <v>0</v>
      </c>
      <c r="I4120" s="8" t="s">
        <v>2</v>
      </c>
      <c r="J4120" s="7" t="s">
        <v>13</v>
      </c>
      <c r="K4120" s="11">
        <f>M4120*12.1</f>
        <v>0</v>
      </c>
      <c r="L4120" s="11" t="s">
        <v>11</v>
      </c>
      <c r="M4120" s="7">
        <v>0</v>
      </c>
      <c r="N4120" s="8" t="s">
        <v>2</v>
      </c>
      <c r="O4120" s="7" t="s">
        <v>14</v>
      </c>
      <c r="P4120" s="11">
        <f>R4120*12.1</f>
        <v>0</v>
      </c>
      <c r="Q4120" s="11" t="s">
        <v>11</v>
      </c>
      <c r="R4120" s="7">
        <v>0</v>
      </c>
      <c r="S4120" s="8" t="s">
        <v>2</v>
      </c>
      <c r="T4120" s="11">
        <f>F4120+K4120+P4120</f>
        <v>0</v>
      </c>
      <c r="U4120" s="11" t="s">
        <v>11</v>
      </c>
      <c r="V4120" s="7">
        <f>H4120+M4120+R4120</f>
        <v>0</v>
      </c>
      <c r="W4120" s="8" t="s">
        <v>2</v>
      </c>
      <c r="X4120" s="8"/>
    </row>
    <row r="4121" spans="1:24" x14ac:dyDescent="0.35">
      <c r="A4121" s="3">
        <v>45006.916666666664</v>
      </c>
      <c r="B4121" s="3">
        <v>45006.958333333336</v>
      </c>
      <c r="C4121" s="3">
        <f>A4121 -  TIME(7,0,0)</f>
        <v>45006.625</v>
      </c>
      <c r="D4121" s="3">
        <f>B4121 -  TIME(7,0,0)</f>
        <v>45006.666666666672</v>
      </c>
      <c r="E4121" s="4" t="s">
        <v>12</v>
      </c>
      <c r="F4121" s="12">
        <f>H4121*12.1</f>
        <v>0</v>
      </c>
      <c r="G4121" s="12" t="s">
        <v>11</v>
      </c>
      <c r="H4121" s="4">
        <v>0</v>
      </c>
      <c r="I4121" s="5" t="s">
        <v>2</v>
      </c>
      <c r="J4121" s="4" t="s">
        <v>13</v>
      </c>
      <c r="K4121" s="12">
        <f>M4121*12.1</f>
        <v>0</v>
      </c>
      <c r="L4121" s="12" t="s">
        <v>11</v>
      </c>
      <c r="M4121" s="4">
        <v>0</v>
      </c>
      <c r="N4121" s="5" t="s">
        <v>2</v>
      </c>
      <c r="O4121" s="4" t="s">
        <v>14</v>
      </c>
      <c r="P4121" s="12">
        <f>R4121*12.1</f>
        <v>0</v>
      </c>
      <c r="Q4121" s="12" t="s">
        <v>11</v>
      </c>
      <c r="R4121" s="4">
        <v>0</v>
      </c>
      <c r="S4121" s="5" t="s">
        <v>2</v>
      </c>
      <c r="T4121" s="12">
        <f>F4121+K4121+P4121</f>
        <v>0</v>
      </c>
      <c r="U4121" s="12" t="s">
        <v>11</v>
      </c>
      <c r="V4121" s="4">
        <f>H4121+M4121+R4121</f>
        <v>0</v>
      </c>
      <c r="W4121" s="5" t="s">
        <v>2</v>
      </c>
      <c r="X4121" s="5"/>
    </row>
    <row r="4122" spans="1:24" x14ac:dyDescent="0.35">
      <c r="A4122" s="6">
        <v>45006.958333333336</v>
      </c>
      <c r="B4122" s="6">
        <v>45007</v>
      </c>
      <c r="C4122" s="6">
        <f>A4122 -  TIME(7,0,0)</f>
        <v>45006.666666666672</v>
      </c>
      <c r="D4122" s="6">
        <f>B4122 -  TIME(7,0,0)</f>
        <v>45006.708333333336</v>
      </c>
      <c r="E4122" s="7" t="s">
        <v>12</v>
      </c>
      <c r="F4122" s="11">
        <f>H4122*12.1</f>
        <v>0</v>
      </c>
      <c r="G4122" s="11" t="s">
        <v>11</v>
      </c>
      <c r="H4122" s="7">
        <v>0</v>
      </c>
      <c r="I4122" s="8" t="s">
        <v>2</v>
      </c>
      <c r="J4122" s="7" t="s">
        <v>13</v>
      </c>
      <c r="K4122" s="11">
        <f>M4122*12.1</f>
        <v>0</v>
      </c>
      <c r="L4122" s="11" t="s">
        <v>11</v>
      </c>
      <c r="M4122" s="7">
        <v>0</v>
      </c>
      <c r="N4122" s="8" t="s">
        <v>2</v>
      </c>
      <c r="O4122" s="7" t="s">
        <v>14</v>
      </c>
      <c r="P4122" s="11">
        <f>R4122*12.1</f>
        <v>0</v>
      </c>
      <c r="Q4122" s="11" t="s">
        <v>11</v>
      </c>
      <c r="R4122" s="7">
        <v>0</v>
      </c>
      <c r="S4122" s="8" t="s">
        <v>2</v>
      </c>
      <c r="T4122" s="11">
        <f>F4122+K4122+P4122</f>
        <v>0</v>
      </c>
      <c r="U4122" s="11" t="s">
        <v>11</v>
      </c>
      <c r="V4122" s="7">
        <f>H4122+M4122+R4122</f>
        <v>0</v>
      </c>
      <c r="W4122" s="8" t="s">
        <v>2</v>
      </c>
      <c r="X4122" s="8"/>
    </row>
    <row r="4123" spans="1:24" x14ac:dyDescent="0.35">
      <c r="A4123" s="3">
        <v>45007</v>
      </c>
      <c r="B4123" s="3">
        <v>45007.041666666664</v>
      </c>
      <c r="C4123" s="3">
        <f>A4123 -  TIME(7,0,0)</f>
        <v>45006.708333333336</v>
      </c>
      <c r="D4123" s="3">
        <f>B4123 -  TIME(7,0,0)</f>
        <v>45006.75</v>
      </c>
      <c r="E4123" s="4" t="s">
        <v>12</v>
      </c>
      <c r="F4123" s="12">
        <f>H4123*12.1</f>
        <v>0</v>
      </c>
      <c r="G4123" s="12" t="s">
        <v>11</v>
      </c>
      <c r="H4123" s="4">
        <v>0</v>
      </c>
      <c r="I4123" s="5" t="s">
        <v>2</v>
      </c>
      <c r="J4123" s="4" t="s">
        <v>13</v>
      </c>
      <c r="K4123" s="12">
        <f>M4123*12.1</f>
        <v>0</v>
      </c>
      <c r="L4123" s="12" t="s">
        <v>11</v>
      </c>
      <c r="M4123" s="4">
        <v>0</v>
      </c>
      <c r="N4123" s="5" t="s">
        <v>2</v>
      </c>
      <c r="O4123" s="4" t="s">
        <v>14</v>
      </c>
      <c r="P4123" s="12">
        <f>R4123*12.1</f>
        <v>0</v>
      </c>
      <c r="Q4123" s="12" t="s">
        <v>11</v>
      </c>
      <c r="R4123" s="4">
        <v>0</v>
      </c>
      <c r="S4123" s="5" t="s">
        <v>2</v>
      </c>
      <c r="T4123" s="12">
        <f>F4123+K4123+P4123</f>
        <v>0</v>
      </c>
      <c r="U4123" s="12" t="s">
        <v>11</v>
      </c>
      <c r="V4123" s="4">
        <f>H4123+M4123+R4123</f>
        <v>0</v>
      </c>
      <c r="W4123" s="5" t="s">
        <v>2</v>
      </c>
      <c r="X4123" s="5"/>
    </row>
    <row r="4124" spans="1:24" x14ac:dyDescent="0.35">
      <c r="A4124" s="6">
        <v>45007.041666666664</v>
      </c>
      <c r="B4124" s="6">
        <v>45007.083333333336</v>
      </c>
      <c r="C4124" s="6">
        <f>A4124 -  TIME(7,0,0)</f>
        <v>45006.75</v>
      </c>
      <c r="D4124" s="6">
        <f>B4124 -  TIME(7,0,0)</f>
        <v>45006.791666666672</v>
      </c>
      <c r="E4124" s="7" t="s">
        <v>12</v>
      </c>
      <c r="F4124" s="11">
        <f>H4124*12.1</f>
        <v>0</v>
      </c>
      <c r="G4124" s="11" t="s">
        <v>11</v>
      </c>
      <c r="H4124" s="7">
        <v>0</v>
      </c>
      <c r="I4124" s="8" t="s">
        <v>2</v>
      </c>
      <c r="J4124" s="7" t="s">
        <v>13</v>
      </c>
      <c r="K4124" s="11">
        <f>M4124*12.1</f>
        <v>0</v>
      </c>
      <c r="L4124" s="11" t="s">
        <v>11</v>
      </c>
      <c r="M4124" s="7">
        <v>0</v>
      </c>
      <c r="N4124" s="8" t="s">
        <v>2</v>
      </c>
      <c r="O4124" s="7" t="s">
        <v>14</v>
      </c>
      <c r="P4124" s="11">
        <f>R4124*12.1</f>
        <v>0</v>
      </c>
      <c r="Q4124" s="11" t="s">
        <v>11</v>
      </c>
      <c r="R4124" s="7">
        <v>0</v>
      </c>
      <c r="S4124" s="8" t="s">
        <v>2</v>
      </c>
      <c r="T4124" s="11">
        <f>F4124+K4124+P4124</f>
        <v>0</v>
      </c>
      <c r="U4124" s="11" t="s">
        <v>11</v>
      </c>
      <c r="V4124" s="7">
        <f>H4124+M4124+R4124</f>
        <v>0</v>
      </c>
      <c r="W4124" s="8" t="s">
        <v>2</v>
      </c>
      <c r="X4124" s="8"/>
    </row>
    <row r="4125" spans="1:24" x14ac:dyDescent="0.35">
      <c r="A4125" s="3">
        <v>45007.083333333336</v>
      </c>
      <c r="B4125" s="3">
        <v>45007.125</v>
      </c>
      <c r="C4125" s="3">
        <f>A4125 -  TIME(7,0,0)</f>
        <v>45006.791666666672</v>
      </c>
      <c r="D4125" s="3">
        <f>B4125 -  TIME(7,0,0)</f>
        <v>45006.833333333336</v>
      </c>
      <c r="E4125" s="4" t="s">
        <v>12</v>
      </c>
      <c r="F4125" s="12">
        <f>H4125*12.1</f>
        <v>0</v>
      </c>
      <c r="G4125" s="12" t="s">
        <v>11</v>
      </c>
      <c r="H4125" s="4">
        <v>0</v>
      </c>
      <c r="I4125" s="5" t="s">
        <v>2</v>
      </c>
      <c r="J4125" s="4" t="s">
        <v>13</v>
      </c>
      <c r="K4125" s="12">
        <f>M4125*12.1</f>
        <v>0</v>
      </c>
      <c r="L4125" s="12" t="s">
        <v>11</v>
      </c>
      <c r="M4125" s="4">
        <v>0</v>
      </c>
      <c r="N4125" s="5" t="s">
        <v>2</v>
      </c>
      <c r="O4125" s="4" t="s">
        <v>14</v>
      </c>
      <c r="P4125" s="12">
        <f>R4125*12.1</f>
        <v>0</v>
      </c>
      <c r="Q4125" s="12" t="s">
        <v>11</v>
      </c>
      <c r="R4125" s="4">
        <v>0</v>
      </c>
      <c r="S4125" s="5" t="s">
        <v>2</v>
      </c>
      <c r="T4125" s="12">
        <f>F4125+K4125+P4125</f>
        <v>0</v>
      </c>
      <c r="U4125" s="12" t="s">
        <v>11</v>
      </c>
      <c r="V4125" s="4">
        <f>H4125+M4125+R4125</f>
        <v>0</v>
      </c>
      <c r="W4125" s="5" t="s">
        <v>2</v>
      </c>
      <c r="X4125" s="5"/>
    </row>
    <row r="4126" spans="1:24" x14ac:dyDescent="0.35">
      <c r="A4126" s="6">
        <v>45007.125</v>
      </c>
      <c r="B4126" s="6">
        <v>45007.166666666664</v>
      </c>
      <c r="C4126" s="6">
        <f>A4126 -  TIME(7,0,0)</f>
        <v>45006.833333333336</v>
      </c>
      <c r="D4126" s="6">
        <f>B4126 -  TIME(7,0,0)</f>
        <v>45006.875</v>
      </c>
      <c r="E4126" s="7" t="s">
        <v>12</v>
      </c>
      <c r="F4126" s="11">
        <f>H4126*12.1</f>
        <v>0</v>
      </c>
      <c r="G4126" s="11" t="s">
        <v>11</v>
      </c>
      <c r="H4126" s="7">
        <v>0</v>
      </c>
      <c r="I4126" s="8" t="s">
        <v>2</v>
      </c>
      <c r="J4126" s="7" t="s">
        <v>13</v>
      </c>
      <c r="K4126" s="11">
        <f>M4126*12.1</f>
        <v>0</v>
      </c>
      <c r="L4126" s="11" t="s">
        <v>11</v>
      </c>
      <c r="M4126" s="7">
        <v>0</v>
      </c>
      <c r="N4126" s="8" t="s">
        <v>2</v>
      </c>
      <c r="O4126" s="7" t="s">
        <v>14</v>
      </c>
      <c r="P4126" s="11">
        <f>R4126*12.1</f>
        <v>0</v>
      </c>
      <c r="Q4126" s="11" t="s">
        <v>11</v>
      </c>
      <c r="R4126" s="7">
        <v>0</v>
      </c>
      <c r="S4126" s="8" t="s">
        <v>2</v>
      </c>
      <c r="T4126" s="11">
        <f>F4126+K4126+P4126</f>
        <v>0</v>
      </c>
      <c r="U4126" s="11" t="s">
        <v>11</v>
      </c>
      <c r="V4126" s="7">
        <f>H4126+M4126+R4126</f>
        <v>0</v>
      </c>
      <c r="W4126" s="8" t="s">
        <v>2</v>
      </c>
      <c r="X4126" s="8"/>
    </row>
    <row r="4127" spans="1:24" x14ac:dyDescent="0.35">
      <c r="A4127" s="3">
        <v>45007.166666666664</v>
      </c>
      <c r="B4127" s="3">
        <v>45007.208333333336</v>
      </c>
      <c r="C4127" s="3">
        <f>A4127 -  TIME(7,0,0)</f>
        <v>45006.875</v>
      </c>
      <c r="D4127" s="3">
        <f>B4127 -  TIME(7,0,0)</f>
        <v>45006.916666666672</v>
      </c>
      <c r="E4127" s="4" t="s">
        <v>12</v>
      </c>
      <c r="F4127" s="12">
        <f>H4127*12.1</f>
        <v>0</v>
      </c>
      <c r="G4127" s="12" t="s">
        <v>11</v>
      </c>
      <c r="H4127" s="4">
        <v>0</v>
      </c>
      <c r="I4127" s="5" t="s">
        <v>2</v>
      </c>
      <c r="J4127" s="4" t="s">
        <v>13</v>
      </c>
      <c r="K4127" s="12">
        <f>M4127*12.1</f>
        <v>0</v>
      </c>
      <c r="L4127" s="12" t="s">
        <v>11</v>
      </c>
      <c r="M4127" s="4">
        <v>0</v>
      </c>
      <c r="N4127" s="5" t="s">
        <v>2</v>
      </c>
      <c r="O4127" s="4" t="s">
        <v>14</v>
      </c>
      <c r="P4127" s="12">
        <f>R4127*12.1</f>
        <v>0</v>
      </c>
      <c r="Q4127" s="12" t="s">
        <v>11</v>
      </c>
      <c r="R4127" s="4">
        <v>0</v>
      </c>
      <c r="S4127" s="5" t="s">
        <v>2</v>
      </c>
      <c r="T4127" s="12">
        <f>F4127+K4127+P4127</f>
        <v>0</v>
      </c>
      <c r="U4127" s="12" t="s">
        <v>11</v>
      </c>
      <c r="V4127" s="4">
        <f>H4127+M4127+R4127</f>
        <v>0</v>
      </c>
      <c r="W4127" s="5" t="s">
        <v>2</v>
      </c>
      <c r="X4127" s="5"/>
    </row>
    <row r="4128" spans="1:24" x14ac:dyDescent="0.35">
      <c r="A4128" s="6">
        <v>45007.208333333336</v>
      </c>
      <c r="B4128" s="6">
        <v>45007.25</v>
      </c>
      <c r="C4128" s="6">
        <f>A4128 -  TIME(7,0,0)</f>
        <v>45006.916666666672</v>
      </c>
      <c r="D4128" s="6">
        <f>B4128 -  TIME(7,0,0)</f>
        <v>45006.958333333336</v>
      </c>
      <c r="E4128" s="7" t="s">
        <v>12</v>
      </c>
      <c r="F4128" s="11">
        <f>H4128*12.1</f>
        <v>0</v>
      </c>
      <c r="G4128" s="11" t="s">
        <v>11</v>
      </c>
      <c r="H4128" s="7">
        <v>0</v>
      </c>
      <c r="I4128" s="8" t="s">
        <v>2</v>
      </c>
      <c r="J4128" s="7" t="s">
        <v>13</v>
      </c>
      <c r="K4128" s="11">
        <f>M4128*12.1</f>
        <v>0</v>
      </c>
      <c r="L4128" s="11" t="s">
        <v>11</v>
      </c>
      <c r="M4128" s="7">
        <v>0</v>
      </c>
      <c r="N4128" s="8" t="s">
        <v>2</v>
      </c>
      <c r="O4128" s="7" t="s">
        <v>14</v>
      </c>
      <c r="P4128" s="11">
        <f>R4128*12.1</f>
        <v>0</v>
      </c>
      <c r="Q4128" s="11" t="s">
        <v>11</v>
      </c>
      <c r="R4128" s="7">
        <v>0</v>
      </c>
      <c r="S4128" s="8" t="s">
        <v>2</v>
      </c>
      <c r="T4128" s="11">
        <f>F4128+K4128+P4128</f>
        <v>0</v>
      </c>
      <c r="U4128" s="11" t="s">
        <v>11</v>
      </c>
      <c r="V4128" s="7">
        <f>H4128+M4128+R4128</f>
        <v>0</v>
      </c>
      <c r="W4128" s="8" t="s">
        <v>2</v>
      </c>
      <c r="X4128" s="8"/>
    </row>
    <row r="4129" spans="1:24" x14ac:dyDescent="0.35">
      <c r="A4129" s="3">
        <v>45007.25</v>
      </c>
      <c r="B4129" s="3">
        <v>45007.291666666664</v>
      </c>
      <c r="C4129" s="3">
        <f>A4129 -  TIME(7,0,0)</f>
        <v>45006.958333333336</v>
      </c>
      <c r="D4129" s="3">
        <f>B4129 -  TIME(7,0,0)</f>
        <v>45007</v>
      </c>
      <c r="E4129" s="4" t="s">
        <v>12</v>
      </c>
      <c r="F4129" s="12">
        <f>H4129*12.1</f>
        <v>0</v>
      </c>
      <c r="G4129" s="12" t="s">
        <v>11</v>
      </c>
      <c r="H4129" s="4">
        <v>0</v>
      </c>
      <c r="I4129" s="5" t="s">
        <v>2</v>
      </c>
      <c r="J4129" s="4" t="s">
        <v>13</v>
      </c>
      <c r="K4129" s="12">
        <f>M4129*12.1</f>
        <v>0</v>
      </c>
      <c r="L4129" s="12" t="s">
        <v>11</v>
      </c>
      <c r="M4129" s="4">
        <v>0</v>
      </c>
      <c r="N4129" s="5" t="s">
        <v>2</v>
      </c>
      <c r="O4129" s="4" t="s">
        <v>14</v>
      </c>
      <c r="P4129" s="12">
        <f>R4129*12.1</f>
        <v>0</v>
      </c>
      <c r="Q4129" s="12" t="s">
        <v>11</v>
      </c>
      <c r="R4129" s="4">
        <v>0</v>
      </c>
      <c r="S4129" s="5" t="s">
        <v>2</v>
      </c>
      <c r="T4129" s="12">
        <f>F4129+K4129+P4129</f>
        <v>0</v>
      </c>
      <c r="U4129" s="12" t="s">
        <v>11</v>
      </c>
      <c r="V4129" s="4">
        <f>H4129+M4129+R4129</f>
        <v>0</v>
      </c>
      <c r="W4129" s="5" t="s">
        <v>2</v>
      </c>
      <c r="X4129" s="5"/>
    </row>
    <row r="4130" spans="1:24" x14ac:dyDescent="0.35">
      <c r="A4130" s="6">
        <v>45007.291666666664</v>
      </c>
      <c r="B4130" s="6">
        <v>45007.333333333336</v>
      </c>
      <c r="C4130" s="6">
        <f>A4130 -  TIME(7,0,0)</f>
        <v>45007</v>
      </c>
      <c r="D4130" s="6">
        <f>B4130 -  TIME(7,0,0)</f>
        <v>45007.041666666672</v>
      </c>
      <c r="E4130" s="7" t="s">
        <v>12</v>
      </c>
      <c r="F4130" s="11">
        <f>H4130*12.1</f>
        <v>0</v>
      </c>
      <c r="G4130" s="11" t="s">
        <v>11</v>
      </c>
      <c r="H4130" s="7">
        <v>0</v>
      </c>
      <c r="I4130" s="8" t="s">
        <v>2</v>
      </c>
      <c r="J4130" s="7" t="s">
        <v>13</v>
      </c>
      <c r="K4130" s="11">
        <f>M4130*12.1</f>
        <v>0</v>
      </c>
      <c r="L4130" s="11" t="s">
        <v>11</v>
      </c>
      <c r="M4130" s="7">
        <v>0</v>
      </c>
      <c r="N4130" s="8" t="s">
        <v>2</v>
      </c>
      <c r="O4130" s="7" t="s">
        <v>14</v>
      </c>
      <c r="P4130" s="11">
        <f>R4130*12.1</f>
        <v>0</v>
      </c>
      <c r="Q4130" s="11" t="s">
        <v>11</v>
      </c>
      <c r="R4130" s="7">
        <v>0</v>
      </c>
      <c r="S4130" s="8" t="s">
        <v>2</v>
      </c>
      <c r="T4130" s="11">
        <f>F4130+K4130+P4130</f>
        <v>0</v>
      </c>
      <c r="U4130" s="11" t="s">
        <v>11</v>
      </c>
      <c r="V4130" s="7">
        <f>H4130+M4130+R4130</f>
        <v>0</v>
      </c>
      <c r="W4130" s="8" t="s">
        <v>2</v>
      </c>
      <c r="X4130" s="8"/>
    </row>
    <row r="4131" spans="1:24" x14ac:dyDescent="0.35">
      <c r="A4131" s="3">
        <v>45007.333333333336</v>
      </c>
      <c r="B4131" s="3">
        <v>45007.375</v>
      </c>
      <c r="C4131" s="3">
        <f>A4131 -  TIME(7,0,0)</f>
        <v>45007.041666666672</v>
      </c>
      <c r="D4131" s="3">
        <f>B4131 -  TIME(7,0,0)</f>
        <v>45007.083333333336</v>
      </c>
      <c r="E4131" s="4" t="s">
        <v>12</v>
      </c>
      <c r="F4131" s="12">
        <f>H4131*12.1</f>
        <v>0</v>
      </c>
      <c r="G4131" s="12" t="s">
        <v>11</v>
      </c>
      <c r="H4131" s="4">
        <v>0</v>
      </c>
      <c r="I4131" s="5" t="s">
        <v>2</v>
      </c>
      <c r="J4131" s="4" t="s">
        <v>13</v>
      </c>
      <c r="K4131" s="12">
        <f>M4131*12.1</f>
        <v>0</v>
      </c>
      <c r="L4131" s="12" t="s">
        <v>11</v>
      </c>
      <c r="M4131" s="4">
        <v>0</v>
      </c>
      <c r="N4131" s="5" t="s">
        <v>2</v>
      </c>
      <c r="O4131" s="4" t="s">
        <v>14</v>
      </c>
      <c r="P4131" s="12">
        <f>R4131*12.1</f>
        <v>0</v>
      </c>
      <c r="Q4131" s="12" t="s">
        <v>11</v>
      </c>
      <c r="R4131" s="4">
        <v>0</v>
      </c>
      <c r="S4131" s="5" t="s">
        <v>2</v>
      </c>
      <c r="T4131" s="12">
        <f>F4131+K4131+P4131</f>
        <v>0</v>
      </c>
      <c r="U4131" s="12" t="s">
        <v>11</v>
      </c>
      <c r="V4131" s="4">
        <f>H4131+M4131+R4131</f>
        <v>0</v>
      </c>
      <c r="W4131" s="5" t="s">
        <v>2</v>
      </c>
      <c r="X4131" s="5"/>
    </row>
    <row r="4132" spans="1:24" x14ac:dyDescent="0.35">
      <c r="A4132" s="6">
        <v>45007.375</v>
      </c>
      <c r="B4132" s="6">
        <v>45007.416666666664</v>
      </c>
      <c r="C4132" s="6">
        <f>A4132 -  TIME(7,0,0)</f>
        <v>45007.083333333336</v>
      </c>
      <c r="D4132" s="6">
        <f>B4132 -  TIME(7,0,0)</f>
        <v>45007.125</v>
      </c>
      <c r="E4132" s="7" t="s">
        <v>12</v>
      </c>
      <c r="F4132" s="11">
        <f>H4132*12.1</f>
        <v>0</v>
      </c>
      <c r="G4132" s="11" t="s">
        <v>11</v>
      </c>
      <c r="H4132" s="7">
        <v>0</v>
      </c>
      <c r="I4132" s="8" t="s">
        <v>2</v>
      </c>
      <c r="J4132" s="7" t="s">
        <v>13</v>
      </c>
      <c r="K4132" s="11">
        <f>M4132*12.1</f>
        <v>0</v>
      </c>
      <c r="L4132" s="11" t="s">
        <v>11</v>
      </c>
      <c r="M4132" s="7">
        <v>0</v>
      </c>
      <c r="N4132" s="8" t="s">
        <v>2</v>
      </c>
      <c r="O4132" s="7" t="s">
        <v>14</v>
      </c>
      <c r="P4132" s="11">
        <f>R4132*12.1</f>
        <v>0</v>
      </c>
      <c r="Q4132" s="11" t="s">
        <v>11</v>
      </c>
      <c r="R4132" s="7">
        <v>0</v>
      </c>
      <c r="S4132" s="8" t="s">
        <v>2</v>
      </c>
      <c r="T4132" s="11">
        <f>F4132+K4132+P4132</f>
        <v>0</v>
      </c>
      <c r="U4132" s="11" t="s">
        <v>11</v>
      </c>
      <c r="V4132" s="7">
        <f>H4132+M4132+R4132</f>
        <v>0</v>
      </c>
      <c r="W4132" s="8" t="s">
        <v>2</v>
      </c>
      <c r="X4132" s="8"/>
    </row>
    <row r="4133" spans="1:24" x14ac:dyDescent="0.35">
      <c r="A4133" s="3">
        <v>45007.416666666664</v>
      </c>
      <c r="B4133" s="3">
        <v>45007.458333333336</v>
      </c>
      <c r="C4133" s="3">
        <f>A4133 -  TIME(7,0,0)</f>
        <v>45007.125</v>
      </c>
      <c r="D4133" s="3">
        <f>B4133 -  TIME(7,0,0)</f>
        <v>45007.166666666672</v>
      </c>
      <c r="E4133" s="4" t="s">
        <v>12</v>
      </c>
      <c r="F4133" s="12">
        <f>H4133*12.1</f>
        <v>0</v>
      </c>
      <c r="G4133" s="12" t="s">
        <v>11</v>
      </c>
      <c r="H4133" s="4">
        <v>0</v>
      </c>
      <c r="I4133" s="5" t="s">
        <v>2</v>
      </c>
      <c r="J4133" s="4" t="s">
        <v>13</v>
      </c>
      <c r="K4133" s="12">
        <f>M4133*12.1</f>
        <v>0</v>
      </c>
      <c r="L4133" s="12" t="s">
        <v>11</v>
      </c>
      <c r="M4133" s="4">
        <v>0</v>
      </c>
      <c r="N4133" s="5" t="s">
        <v>2</v>
      </c>
      <c r="O4133" s="4" t="s">
        <v>14</v>
      </c>
      <c r="P4133" s="12">
        <f>R4133*12.1</f>
        <v>0</v>
      </c>
      <c r="Q4133" s="12" t="s">
        <v>11</v>
      </c>
      <c r="R4133" s="4">
        <v>0</v>
      </c>
      <c r="S4133" s="5" t="s">
        <v>2</v>
      </c>
      <c r="T4133" s="12">
        <f>F4133+K4133+P4133</f>
        <v>0</v>
      </c>
      <c r="U4133" s="12" t="s">
        <v>11</v>
      </c>
      <c r="V4133" s="4">
        <f>H4133+M4133+R4133</f>
        <v>0</v>
      </c>
      <c r="W4133" s="5" t="s">
        <v>2</v>
      </c>
      <c r="X4133" s="5"/>
    </row>
    <row r="4134" spans="1:24" x14ac:dyDescent="0.35">
      <c r="A4134" s="6">
        <v>45007.458333333336</v>
      </c>
      <c r="B4134" s="6">
        <v>45007.5</v>
      </c>
      <c r="C4134" s="6">
        <f>A4134 -  TIME(7,0,0)</f>
        <v>45007.166666666672</v>
      </c>
      <c r="D4134" s="6">
        <f>B4134 -  TIME(7,0,0)</f>
        <v>45007.208333333336</v>
      </c>
      <c r="E4134" s="7" t="s">
        <v>12</v>
      </c>
      <c r="F4134" s="11">
        <f>H4134*12.1</f>
        <v>0</v>
      </c>
      <c r="G4134" s="11" t="s">
        <v>11</v>
      </c>
      <c r="H4134" s="7">
        <v>0</v>
      </c>
      <c r="I4134" s="8" t="s">
        <v>2</v>
      </c>
      <c r="J4134" s="7" t="s">
        <v>13</v>
      </c>
      <c r="K4134" s="11">
        <f>M4134*12.1</f>
        <v>0</v>
      </c>
      <c r="L4134" s="11" t="s">
        <v>11</v>
      </c>
      <c r="M4134" s="7">
        <v>0</v>
      </c>
      <c r="N4134" s="8" t="s">
        <v>2</v>
      </c>
      <c r="O4134" s="7" t="s">
        <v>14</v>
      </c>
      <c r="P4134" s="11">
        <f>R4134*12.1</f>
        <v>0</v>
      </c>
      <c r="Q4134" s="11" t="s">
        <v>11</v>
      </c>
      <c r="R4134" s="7">
        <v>0</v>
      </c>
      <c r="S4134" s="8" t="s">
        <v>2</v>
      </c>
      <c r="T4134" s="11">
        <f>F4134+K4134+P4134</f>
        <v>0</v>
      </c>
      <c r="U4134" s="11" t="s">
        <v>11</v>
      </c>
      <c r="V4134" s="7">
        <f>H4134+M4134+R4134</f>
        <v>0</v>
      </c>
      <c r="W4134" s="8" t="s">
        <v>2</v>
      </c>
      <c r="X4134" s="8"/>
    </row>
    <row r="4135" spans="1:24" x14ac:dyDescent="0.35">
      <c r="A4135" s="3">
        <v>45007.5</v>
      </c>
      <c r="B4135" s="3">
        <v>45007.541666666664</v>
      </c>
      <c r="C4135" s="3">
        <f>A4135 -  TIME(7,0,0)</f>
        <v>45007.208333333336</v>
      </c>
      <c r="D4135" s="3">
        <f>B4135 -  TIME(7,0,0)</f>
        <v>45007.25</v>
      </c>
      <c r="E4135" s="4" t="s">
        <v>12</v>
      </c>
      <c r="F4135" s="12">
        <f>H4135*12.1</f>
        <v>0</v>
      </c>
      <c r="G4135" s="12" t="s">
        <v>11</v>
      </c>
      <c r="H4135" s="4">
        <v>0</v>
      </c>
      <c r="I4135" s="5" t="s">
        <v>2</v>
      </c>
      <c r="J4135" s="4" t="s">
        <v>13</v>
      </c>
      <c r="K4135" s="12">
        <f>M4135*12.1</f>
        <v>0</v>
      </c>
      <c r="L4135" s="12" t="s">
        <v>11</v>
      </c>
      <c r="M4135" s="4">
        <v>0</v>
      </c>
      <c r="N4135" s="5" t="s">
        <v>2</v>
      </c>
      <c r="O4135" s="4" t="s">
        <v>14</v>
      </c>
      <c r="P4135" s="12">
        <f>R4135*12.1</f>
        <v>0</v>
      </c>
      <c r="Q4135" s="12" t="s">
        <v>11</v>
      </c>
      <c r="R4135" s="4">
        <v>0</v>
      </c>
      <c r="S4135" s="5" t="s">
        <v>2</v>
      </c>
      <c r="T4135" s="12">
        <f>F4135+K4135+P4135</f>
        <v>0</v>
      </c>
      <c r="U4135" s="12" t="s">
        <v>11</v>
      </c>
      <c r="V4135" s="4">
        <f>H4135+M4135+R4135</f>
        <v>0</v>
      </c>
      <c r="W4135" s="5" t="s">
        <v>2</v>
      </c>
      <c r="X4135" s="5"/>
    </row>
    <row r="4136" spans="1:24" x14ac:dyDescent="0.35">
      <c r="A4136" s="6">
        <v>45007.541666666664</v>
      </c>
      <c r="B4136" s="6">
        <v>45007.583333333336</v>
      </c>
      <c r="C4136" s="6">
        <f>A4136 -  TIME(7,0,0)</f>
        <v>45007.25</v>
      </c>
      <c r="D4136" s="6">
        <f>B4136 -  TIME(7,0,0)</f>
        <v>45007.291666666672</v>
      </c>
      <c r="E4136" s="7" t="s">
        <v>12</v>
      </c>
      <c r="F4136" s="11">
        <f>H4136*12.1</f>
        <v>0</v>
      </c>
      <c r="G4136" s="11" t="s">
        <v>11</v>
      </c>
      <c r="H4136" s="7">
        <v>0</v>
      </c>
      <c r="I4136" s="8" t="s">
        <v>2</v>
      </c>
      <c r="J4136" s="7" t="s">
        <v>13</v>
      </c>
      <c r="K4136" s="11">
        <f>M4136*12.1</f>
        <v>0</v>
      </c>
      <c r="L4136" s="11" t="s">
        <v>11</v>
      </c>
      <c r="M4136" s="7">
        <v>0</v>
      </c>
      <c r="N4136" s="8" t="s">
        <v>2</v>
      </c>
      <c r="O4136" s="7" t="s">
        <v>14</v>
      </c>
      <c r="P4136" s="11">
        <f>R4136*12.1</f>
        <v>0</v>
      </c>
      <c r="Q4136" s="11" t="s">
        <v>11</v>
      </c>
      <c r="R4136" s="7">
        <v>0</v>
      </c>
      <c r="S4136" s="8" t="s">
        <v>2</v>
      </c>
      <c r="T4136" s="11">
        <f>F4136+K4136+P4136</f>
        <v>0</v>
      </c>
      <c r="U4136" s="11" t="s">
        <v>11</v>
      </c>
      <c r="V4136" s="7">
        <f>H4136+M4136+R4136</f>
        <v>0</v>
      </c>
      <c r="W4136" s="8" t="s">
        <v>2</v>
      </c>
      <c r="X4136" s="8"/>
    </row>
    <row r="4137" spans="1:24" x14ac:dyDescent="0.35">
      <c r="A4137" s="3">
        <v>45007.583333333336</v>
      </c>
      <c r="B4137" s="3">
        <v>45007.625</v>
      </c>
      <c r="C4137" s="3">
        <f>A4137 -  TIME(7,0,0)</f>
        <v>45007.291666666672</v>
      </c>
      <c r="D4137" s="3">
        <f>B4137 -  TIME(7,0,0)</f>
        <v>45007.333333333336</v>
      </c>
      <c r="E4137" s="4" t="s">
        <v>12</v>
      </c>
      <c r="F4137" s="12">
        <f>H4137*12.1</f>
        <v>0</v>
      </c>
      <c r="G4137" s="12" t="s">
        <v>11</v>
      </c>
      <c r="H4137" s="4">
        <v>0</v>
      </c>
      <c r="I4137" s="5" t="s">
        <v>2</v>
      </c>
      <c r="J4137" s="4" t="s">
        <v>13</v>
      </c>
      <c r="K4137" s="12">
        <f>M4137*12.1</f>
        <v>0</v>
      </c>
      <c r="L4137" s="12" t="s">
        <v>11</v>
      </c>
      <c r="M4137" s="4">
        <v>0</v>
      </c>
      <c r="N4137" s="5" t="s">
        <v>2</v>
      </c>
      <c r="O4137" s="4" t="s">
        <v>14</v>
      </c>
      <c r="P4137" s="12">
        <f>R4137*12.1</f>
        <v>0</v>
      </c>
      <c r="Q4137" s="12" t="s">
        <v>11</v>
      </c>
      <c r="R4137" s="4">
        <v>0</v>
      </c>
      <c r="S4137" s="5" t="s">
        <v>2</v>
      </c>
      <c r="T4137" s="12">
        <f>F4137+K4137+P4137</f>
        <v>0</v>
      </c>
      <c r="U4137" s="12" t="s">
        <v>11</v>
      </c>
      <c r="V4137" s="4">
        <f>H4137+M4137+R4137</f>
        <v>0</v>
      </c>
      <c r="W4137" s="5" t="s">
        <v>2</v>
      </c>
      <c r="X4137" s="5"/>
    </row>
    <row r="4138" spans="1:24" x14ac:dyDescent="0.35">
      <c r="A4138" s="6">
        <v>45007.625</v>
      </c>
      <c r="B4138" s="6">
        <v>45007.666666666664</v>
      </c>
      <c r="C4138" s="6">
        <f>A4138 -  TIME(7,0,0)</f>
        <v>45007.333333333336</v>
      </c>
      <c r="D4138" s="6">
        <f>B4138 -  TIME(7,0,0)</f>
        <v>45007.375</v>
      </c>
      <c r="E4138" s="7" t="s">
        <v>12</v>
      </c>
      <c r="F4138" s="11">
        <f>H4138*12.1</f>
        <v>0</v>
      </c>
      <c r="G4138" s="11" t="s">
        <v>11</v>
      </c>
      <c r="H4138" s="7">
        <v>0</v>
      </c>
      <c r="I4138" s="8" t="s">
        <v>2</v>
      </c>
      <c r="J4138" s="7" t="s">
        <v>13</v>
      </c>
      <c r="K4138" s="11">
        <f>M4138*12.1</f>
        <v>0</v>
      </c>
      <c r="L4138" s="11" t="s">
        <v>11</v>
      </c>
      <c r="M4138" s="7">
        <v>0</v>
      </c>
      <c r="N4138" s="8" t="s">
        <v>2</v>
      </c>
      <c r="O4138" s="7" t="s">
        <v>14</v>
      </c>
      <c r="P4138" s="11">
        <f>R4138*12.1</f>
        <v>0</v>
      </c>
      <c r="Q4138" s="11" t="s">
        <v>11</v>
      </c>
      <c r="R4138" s="7">
        <v>0</v>
      </c>
      <c r="S4138" s="8" t="s">
        <v>2</v>
      </c>
      <c r="T4138" s="11">
        <f>F4138+K4138+P4138</f>
        <v>0</v>
      </c>
      <c r="U4138" s="11" t="s">
        <v>11</v>
      </c>
      <c r="V4138" s="7">
        <f>H4138+M4138+R4138</f>
        <v>0</v>
      </c>
      <c r="W4138" s="8" t="s">
        <v>2</v>
      </c>
      <c r="X4138" s="8"/>
    </row>
    <row r="4139" spans="1:24" x14ac:dyDescent="0.35">
      <c r="A4139" s="3">
        <v>45007.666666666664</v>
      </c>
      <c r="B4139" s="3">
        <v>45007.708333333336</v>
      </c>
      <c r="C4139" s="3">
        <f>A4139 -  TIME(7,0,0)</f>
        <v>45007.375</v>
      </c>
      <c r="D4139" s="3">
        <f>B4139 -  TIME(7,0,0)</f>
        <v>45007.416666666672</v>
      </c>
      <c r="E4139" s="4" t="s">
        <v>12</v>
      </c>
      <c r="F4139" s="12">
        <f>H4139*12.1</f>
        <v>0</v>
      </c>
      <c r="G4139" s="12" t="s">
        <v>11</v>
      </c>
      <c r="H4139" s="4">
        <v>0</v>
      </c>
      <c r="I4139" s="5" t="s">
        <v>2</v>
      </c>
      <c r="J4139" s="4" t="s">
        <v>13</v>
      </c>
      <c r="K4139" s="12">
        <f>M4139*12.1</f>
        <v>0</v>
      </c>
      <c r="L4139" s="12" t="s">
        <v>11</v>
      </c>
      <c r="M4139" s="4">
        <v>0</v>
      </c>
      <c r="N4139" s="5" t="s">
        <v>2</v>
      </c>
      <c r="O4139" s="4" t="s">
        <v>14</v>
      </c>
      <c r="P4139" s="12">
        <f>R4139*12.1</f>
        <v>0</v>
      </c>
      <c r="Q4139" s="12" t="s">
        <v>11</v>
      </c>
      <c r="R4139" s="4">
        <v>0</v>
      </c>
      <c r="S4139" s="5" t="s">
        <v>2</v>
      </c>
      <c r="T4139" s="12">
        <f>F4139+K4139+P4139</f>
        <v>0</v>
      </c>
      <c r="U4139" s="12" t="s">
        <v>11</v>
      </c>
      <c r="V4139" s="4">
        <f>H4139+M4139+R4139</f>
        <v>0</v>
      </c>
      <c r="W4139" s="5" t="s">
        <v>2</v>
      </c>
      <c r="X4139" s="5"/>
    </row>
    <row r="4140" spans="1:24" x14ac:dyDescent="0.35">
      <c r="A4140" s="6">
        <v>45007.708333333336</v>
      </c>
      <c r="B4140" s="6">
        <v>45007.75</v>
      </c>
      <c r="C4140" s="6">
        <f>A4140 -  TIME(7,0,0)</f>
        <v>45007.416666666672</v>
      </c>
      <c r="D4140" s="6">
        <f>B4140 -  TIME(7,0,0)</f>
        <v>45007.458333333336</v>
      </c>
      <c r="E4140" s="7" t="s">
        <v>12</v>
      </c>
      <c r="F4140" s="11">
        <f>H4140*12.1</f>
        <v>0</v>
      </c>
      <c r="G4140" s="11" t="s">
        <v>11</v>
      </c>
      <c r="H4140" s="7">
        <v>0</v>
      </c>
      <c r="I4140" s="8" t="s">
        <v>2</v>
      </c>
      <c r="J4140" s="7" t="s">
        <v>13</v>
      </c>
      <c r="K4140" s="11">
        <f>M4140*12.1</f>
        <v>0</v>
      </c>
      <c r="L4140" s="11" t="s">
        <v>11</v>
      </c>
      <c r="M4140" s="7">
        <v>0</v>
      </c>
      <c r="N4140" s="8" t="s">
        <v>2</v>
      </c>
      <c r="O4140" s="7" t="s">
        <v>14</v>
      </c>
      <c r="P4140" s="11">
        <f>R4140*12.1</f>
        <v>0</v>
      </c>
      <c r="Q4140" s="11" t="s">
        <v>11</v>
      </c>
      <c r="R4140" s="7">
        <v>0</v>
      </c>
      <c r="S4140" s="8" t="s">
        <v>2</v>
      </c>
      <c r="T4140" s="11">
        <f>F4140+K4140+P4140</f>
        <v>0</v>
      </c>
      <c r="U4140" s="11" t="s">
        <v>11</v>
      </c>
      <c r="V4140" s="7">
        <f>H4140+M4140+R4140</f>
        <v>0</v>
      </c>
      <c r="W4140" s="8" t="s">
        <v>2</v>
      </c>
      <c r="X4140" s="8"/>
    </row>
    <row r="4141" spans="1:24" x14ac:dyDescent="0.35">
      <c r="A4141" s="3">
        <v>45007.75</v>
      </c>
      <c r="B4141" s="3">
        <v>45007.791666666664</v>
      </c>
      <c r="C4141" s="3">
        <f>A4141 -  TIME(7,0,0)</f>
        <v>45007.458333333336</v>
      </c>
      <c r="D4141" s="3">
        <f>B4141 -  TIME(7,0,0)</f>
        <v>45007.5</v>
      </c>
      <c r="E4141" s="4" t="s">
        <v>12</v>
      </c>
      <c r="F4141" s="12">
        <f>H4141*12.1</f>
        <v>0</v>
      </c>
      <c r="G4141" s="12" t="s">
        <v>11</v>
      </c>
      <c r="H4141" s="4">
        <v>0</v>
      </c>
      <c r="I4141" s="5" t="s">
        <v>2</v>
      </c>
      <c r="J4141" s="4" t="s">
        <v>13</v>
      </c>
      <c r="K4141" s="12">
        <f>M4141*12.1</f>
        <v>0</v>
      </c>
      <c r="L4141" s="12" t="s">
        <v>11</v>
      </c>
      <c r="M4141" s="4">
        <v>0</v>
      </c>
      <c r="N4141" s="5" t="s">
        <v>2</v>
      </c>
      <c r="O4141" s="4" t="s">
        <v>14</v>
      </c>
      <c r="P4141" s="12">
        <f>R4141*12.1</f>
        <v>0</v>
      </c>
      <c r="Q4141" s="12" t="s">
        <v>11</v>
      </c>
      <c r="R4141" s="4">
        <v>0</v>
      </c>
      <c r="S4141" s="5" t="s">
        <v>2</v>
      </c>
      <c r="T4141" s="12">
        <f>F4141+K4141+P4141</f>
        <v>0</v>
      </c>
      <c r="U4141" s="12" t="s">
        <v>11</v>
      </c>
      <c r="V4141" s="4">
        <f>H4141+M4141+R4141</f>
        <v>0</v>
      </c>
      <c r="W4141" s="5" t="s">
        <v>2</v>
      </c>
      <c r="X4141" s="5"/>
    </row>
    <row r="4142" spans="1:24" x14ac:dyDescent="0.35">
      <c r="A4142" s="6">
        <v>45007.791666666664</v>
      </c>
      <c r="B4142" s="6">
        <v>45007.833333333336</v>
      </c>
      <c r="C4142" s="6">
        <f>A4142 -  TIME(7,0,0)</f>
        <v>45007.5</v>
      </c>
      <c r="D4142" s="6">
        <f>B4142 -  TIME(7,0,0)</f>
        <v>45007.541666666672</v>
      </c>
      <c r="E4142" s="7" t="s">
        <v>12</v>
      </c>
      <c r="F4142" s="11">
        <f>H4142*12.1</f>
        <v>0</v>
      </c>
      <c r="G4142" s="11" t="s">
        <v>11</v>
      </c>
      <c r="H4142" s="7">
        <v>0</v>
      </c>
      <c r="I4142" s="8" t="s">
        <v>2</v>
      </c>
      <c r="J4142" s="7" t="s">
        <v>13</v>
      </c>
      <c r="K4142" s="11">
        <f>M4142*12.1</f>
        <v>0</v>
      </c>
      <c r="L4142" s="11" t="s">
        <v>11</v>
      </c>
      <c r="M4142" s="7">
        <v>0</v>
      </c>
      <c r="N4142" s="8" t="s">
        <v>2</v>
      </c>
      <c r="O4142" s="7" t="s">
        <v>14</v>
      </c>
      <c r="P4142" s="11">
        <f>R4142*12.1</f>
        <v>0</v>
      </c>
      <c r="Q4142" s="11" t="s">
        <v>11</v>
      </c>
      <c r="R4142" s="7">
        <v>0</v>
      </c>
      <c r="S4142" s="8" t="s">
        <v>2</v>
      </c>
      <c r="T4142" s="11">
        <f>F4142+K4142+P4142</f>
        <v>0</v>
      </c>
      <c r="U4142" s="11" t="s">
        <v>11</v>
      </c>
      <c r="V4142" s="7">
        <f>H4142+M4142+R4142</f>
        <v>0</v>
      </c>
      <c r="W4142" s="8" t="s">
        <v>2</v>
      </c>
      <c r="X4142" s="8"/>
    </row>
    <row r="4143" spans="1:24" x14ac:dyDescent="0.35">
      <c r="A4143" s="3">
        <v>45007.833333333336</v>
      </c>
      <c r="B4143" s="3">
        <v>45007.875</v>
      </c>
      <c r="C4143" s="3">
        <f>A4143 -  TIME(7,0,0)</f>
        <v>45007.541666666672</v>
      </c>
      <c r="D4143" s="3">
        <f>B4143 -  TIME(7,0,0)</f>
        <v>45007.583333333336</v>
      </c>
      <c r="E4143" s="4" t="s">
        <v>12</v>
      </c>
      <c r="F4143" s="12">
        <f>H4143*12.1</f>
        <v>0</v>
      </c>
      <c r="G4143" s="12" t="s">
        <v>11</v>
      </c>
      <c r="H4143" s="4">
        <v>0</v>
      </c>
      <c r="I4143" s="5" t="s">
        <v>2</v>
      </c>
      <c r="J4143" s="4" t="s">
        <v>13</v>
      </c>
      <c r="K4143" s="12">
        <f>M4143*12.1</f>
        <v>0</v>
      </c>
      <c r="L4143" s="12" t="s">
        <v>11</v>
      </c>
      <c r="M4143" s="4">
        <v>0</v>
      </c>
      <c r="N4143" s="5" t="s">
        <v>2</v>
      </c>
      <c r="O4143" s="4" t="s">
        <v>14</v>
      </c>
      <c r="P4143" s="12">
        <f>R4143*12.1</f>
        <v>0</v>
      </c>
      <c r="Q4143" s="12" t="s">
        <v>11</v>
      </c>
      <c r="R4143" s="4">
        <v>0</v>
      </c>
      <c r="S4143" s="5" t="s">
        <v>2</v>
      </c>
      <c r="T4143" s="12">
        <f>F4143+K4143+P4143</f>
        <v>0</v>
      </c>
      <c r="U4143" s="12" t="s">
        <v>11</v>
      </c>
      <c r="V4143" s="4">
        <f>H4143+M4143+R4143</f>
        <v>0</v>
      </c>
      <c r="W4143" s="5" t="s">
        <v>2</v>
      </c>
      <c r="X4143" s="5"/>
    </row>
    <row r="4144" spans="1:24" x14ac:dyDescent="0.35">
      <c r="A4144" s="6">
        <v>45007.875</v>
      </c>
      <c r="B4144" s="6">
        <v>45007.916666666664</v>
      </c>
      <c r="C4144" s="6">
        <f>A4144 -  TIME(7,0,0)</f>
        <v>45007.583333333336</v>
      </c>
      <c r="D4144" s="6">
        <f>B4144 -  TIME(7,0,0)</f>
        <v>45007.625</v>
      </c>
      <c r="E4144" s="7" t="s">
        <v>12</v>
      </c>
      <c r="F4144" s="11">
        <f>H4144*12.1</f>
        <v>0</v>
      </c>
      <c r="G4144" s="11" t="s">
        <v>11</v>
      </c>
      <c r="H4144" s="7">
        <v>0</v>
      </c>
      <c r="I4144" s="8" t="s">
        <v>2</v>
      </c>
      <c r="J4144" s="7" t="s">
        <v>13</v>
      </c>
      <c r="K4144" s="11">
        <f>M4144*12.1</f>
        <v>0</v>
      </c>
      <c r="L4144" s="11" t="s">
        <v>11</v>
      </c>
      <c r="M4144" s="7">
        <v>0</v>
      </c>
      <c r="N4144" s="8" t="s">
        <v>2</v>
      </c>
      <c r="O4144" s="7" t="s">
        <v>14</v>
      </c>
      <c r="P4144" s="11">
        <f>R4144*12.1</f>
        <v>0</v>
      </c>
      <c r="Q4144" s="11" t="s">
        <v>11</v>
      </c>
      <c r="R4144" s="7">
        <v>0</v>
      </c>
      <c r="S4144" s="8" t="s">
        <v>2</v>
      </c>
      <c r="T4144" s="11">
        <f>F4144+K4144+P4144</f>
        <v>0</v>
      </c>
      <c r="U4144" s="11" t="s">
        <v>11</v>
      </c>
      <c r="V4144" s="7">
        <f>H4144+M4144+R4144</f>
        <v>0</v>
      </c>
      <c r="W4144" s="8" t="s">
        <v>2</v>
      </c>
      <c r="X4144" s="8"/>
    </row>
    <row r="4145" spans="1:24" x14ac:dyDescent="0.35">
      <c r="A4145" s="3">
        <v>45007.916666666664</v>
      </c>
      <c r="B4145" s="3">
        <v>45007.958333333336</v>
      </c>
      <c r="C4145" s="3">
        <f>A4145 -  TIME(7,0,0)</f>
        <v>45007.625</v>
      </c>
      <c r="D4145" s="3">
        <f>B4145 -  TIME(7,0,0)</f>
        <v>45007.666666666672</v>
      </c>
      <c r="E4145" s="4" t="s">
        <v>12</v>
      </c>
      <c r="F4145" s="12">
        <f>H4145*12.1</f>
        <v>0</v>
      </c>
      <c r="G4145" s="12" t="s">
        <v>11</v>
      </c>
      <c r="H4145" s="4">
        <v>0</v>
      </c>
      <c r="I4145" s="5" t="s">
        <v>2</v>
      </c>
      <c r="J4145" s="4" t="s">
        <v>13</v>
      </c>
      <c r="K4145" s="12">
        <f>M4145*12.1</f>
        <v>0</v>
      </c>
      <c r="L4145" s="12" t="s">
        <v>11</v>
      </c>
      <c r="M4145" s="4">
        <v>0</v>
      </c>
      <c r="N4145" s="5" t="s">
        <v>2</v>
      </c>
      <c r="O4145" s="4" t="s">
        <v>14</v>
      </c>
      <c r="P4145" s="12">
        <f>R4145*12.1</f>
        <v>0</v>
      </c>
      <c r="Q4145" s="12" t="s">
        <v>11</v>
      </c>
      <c r="R4145" s="4">
        <v>0</v>
      </c>
      <c r="S4145" s="5" t="s">
        <v>2</v>
      </c>
      <c r="T4145" s="12">
        <f>F4145+K4145+P4145</f>
        <v>0</v>
      </c>
      <c r="U4145" s="12" t="s">
        <v>11</v>
      </c>
      <c r="V4145" s="4">
        <f>H4145+M4145+R4145</f>
        <v>0</v>
      </c>
      <c r="W4145" s="5" t="s">
        <v>2</v>
      </c>
      <c r="X4145" s="5"/>
    </row>
    <row r="4146" spans="1:24" x14ac:dyDescent="0.35">
      <c r="A4146" s="6">
        <v>45007.958333333336</v>
      </c>
      <c r="B4146" s="6">
        <v>45008</v>
      </c>
      <c r="C4146" s="6">
        <f>A4146 -  TIME(7,0,0)</f>
        <v>45007.666666666672</v>
      </c>
      <c r="D4146" s="6">
        <f>B4146 -  TIME(7,0,0)</f>
        <v>45007.708333333336</v>
      </c>
      <c r="E4146" s="7" t="s">
        <v>12</v>
      </c>
      <c r="F4146" s="11">
        <f>H4146*12.1</f>
        <v>0</v>
      </c>
      <c r="G4146" s="11" t="s">
        <v>11</v>
      </c>
      <c r="H4146" s="7">
        <v>0</v>
      </c>
      <c r="I4146" s="8" t="s">
        <v>2</v>
      </c>
      <c r="J4146" s="7" t="s">
        <v>13</v>
      </c>
      <c r="K4146" s="11">
        <f>M4146*12.1</f>
        <v>0</v>
      </c>
      <c r="L4146" s="11" t="s">
        <v>11</v>
      </c>
      <c r="M4146" s="7">
        <v>0</v>
      </c>
      <c r="N4146" s="8" t="s">
        <v>2</v>
      </c>
      <c r="O4146" s="7" t="s">
        <v>14</v>
      </c>
      <c r="P4146" s="11">
        <f>R4146*12.1</f>
        <v>0</v>
      </c>
      <c r="Q4146" s="11" t="s">
        <v>11</v>
      </c>
      <c r="R4146" s="7">
        <v>0</v>
      </c>
      <c r="S4146" s="8" t="s">
        <v>2</v>
      </c>
      <c r="T4146" s="11">
        <f>F4146+K4146+P4146</f>
        <v>0</v>
      </c>
      <c r="U4146" s="11" t="s">
        <v>11</v>
      </c>
      <c r="V4146" s="7">
        <f>H4146+M4146+R4146</f>
        <v>0</v>
      </c>
      <c r="W4146" s="8" t="s">
        <v>2</v>
      </c>
      <c r="X4146" s="8"/>
    </row>
    <row r="4147" spans="1:24" x14ac:dyDescent="0.35">
      <c r="A4147" s="3">
        <v>45008</v>
      </c>
      <c r="B4147" s="3">
        <v>45008.041666666664</v>
      </c>
      <c r="C4147" s="3">
        <f>A4147 -  TIME(7,0,0)</f>
        <v>45007.708333333336</v>
      </c>
      <c r="D4147" s="3">
        <f>B4147 -  TIME(7,0,0)</f>
        <v>45007.75</v>
      </c>
      <c r="E4147" s="4" t="s">
        <v>12</v>
      </c>
      <c r="F4147" s="12">
        <f>H4147*12.1</f>
        <v>0</v>
      </c>
      <c r="G4147" s="12" t="s">
        <v>11</v>
      </c>
      <c r="H4147" s="4">
        <v>0</v>
      </c>
      <c r="I4147" s="5" t="s">
        <v>2</v>
      </c>
      <c r="J4147" s="4" t="s">
        <v>13</v>
      </c>
      <c r="K4147" s="12">
        <f>M4147*12.1</f>
        <v>0</v>
      </c>
      <c r="L4147" s="12" t="s">
        <v>11</v>
      </c>
      <c r="M4147" s="4">
        <v>0</v>
      </c>
      <c r="N4147" s="5" t="s">
        <v>2</v>
      </c>
      <c r="O4147" s="4" t="s">
        <v>14</v>
      </c>
      <c r="P4147" s="12">
        <f>R4147*12.1</f>
        <v>0</v>
      </c>
      <c r="Q4147" s="12" t="s">
        <v>11</v>
      </c>
      <c r="R4147" s="4">
        <v>0</v>
      </c>
      <c r="S4147" s="5" t="s">
        <v>2</v>
      </c>
      <c r="T4147" s="12">
        <f>F4147+K4147+P4147</f>
        <v>0</v>
      </c>
      <c r="U4147" s="12" t="s">
        <v>11</v>
      </c>
      <c r="V4147" s="4">
        <f>H4147+M4147+R4147</f>
        <v>0</v>
      </c>
      <c r="W4147" s="5" t="s">
        <v>2</v>
      </c>
      <c r="X4147" s="5"/>
    </row>
    <row r="4148" spans="1:24" x14ac:dyDescent="0.35">
      <c r="A4148" s="6">
        <v>45008.041666666664</v>
      </c>
      <c r="B4148" s="6">
        <v>45008.083333333336</v>
      </c>
      <c r="C4148" s="6">
        <f>A4148 -  TIME(7,0,0)</f>
        <v>45007.75</v>
      </c>
      <c r="D4148" s="6">
        <f>B4148 -  TIME(7,0,0)</f>
        <v>45007.791666666672</v>
      </c>
      <c r="E4148" s="7" t="s">
        <v>12</v>
      </c>
      <c r="F4148" s="11">
        <f>H4148*12.1</f>
        <v>0</v>
      </c>
      <c r="G4148" s="11" t="s">
        <v>11</v>
      </c>
      <c r="H4148" s="7">
        <v>0</v>
      </c>
      <c r="I4148" s="8" t="s">
        <v>2</v>
      </c>
      <c r="J4148" s="7" t="s">
        <v>13</v>
      </c>
      <c r="K4148" s="11">
        <f>M4148*12.1</f>
        <v>0</v>
      </c>
      <c r="L4148" s="11" t="s">
        <v>11</v>
      </c>
      <c r="M4148" s="7">
        <v>0</v>
      </c>
      <c r="N4148" s="8" t="s">
        <v>2</v>
      </c>
      <c r="O4148" s="7" t="s">
        <v>14</v>
      </c>
      <c r="P4148" s="11">
        <f>R4148*12.1</f>
        <v>0</v>
      </c>
      <c r="Q4148" s="11" t="s">
        <v>11</v>
      </c>
      <c r="R4148" s="7">
        <v>0</v>
      </c>
      <c r="S4148" s="8" t="s">
        <v>2</v>
      </c>
      <c r="T4148" s="11">
        <f>F4148+K4148+P4148</f>
        <v>0</v>
      </c>
      <c r="U4148" s="11" t="s">
        <v>11</v>
      </c>
      <c r="V4148" s="7">
        <f>H4148+M4148+R4148</f>
        <v>0</v>
      </c>
      <c r="W4148" s="8" t="s">
        <v>2</v>
      </c>
      <c r="X4148" s="8"/>
    </row>
    <row r="4149" spans="1:24" x14ac:dyDescent="0.35">
      <c r="A4149" s="3">
        <v>45008.083333333336</v>
      </c>
      <c r="B4149" s="3">
        <v>45008.125</v>
      </c>
      <c r="C4149" s="3">
        <f>A4149 -  TIME(7,0,0)</f>
        <v>45007.791666666672</v>
      </c>
      <c r="D4149" s="3">
        <f>B4149 -  TIME(7,0,0)</f>
        <v>45007.833333333336</v>
      </c>
      <c r="E4149" s="4" t="s">
        <v>12</v>
      </c>
      <c r="F4149" s="12">
        <f>H4149*12.1</f>
        <v>0</v>
      </c>
      <c r="G4149" s="12" t="s">
        <v>11</v>
      </c>
      <c r="H4149" s="4">
        <v>0</v>
      </c>
      <c r="I4149" s="5" t="s">
        <v>2</v>
      </c>
      <c r="J4149" s="4" t="s">
        <v>13</v>
      </c>
      <c r="K4149" s="12">
        <f>M4149*12.1</f>
        <v>0</v>
      </c>
      <c r="L4149" s="12" t="s">
        <v>11</v>
      </c>
      <c r="M4149" s="4">
        <v>0</v>
      </c>
      <c r="N4149" s="5" t="s">
        <v>2</v>
      </c>
      <c r="O4149" s="4" t="s">
        <v>14</v>
      </c>
      <c r="P4149" s="12">
        <f>R4149*12.1</f>
        <v>0</v>
      </c>
      <c r="Q4149" s="12" t="s">
        <v>11</v>
      </c>
      <c r="R4149" s="4">
        <v>0</v>
      </c>
      <c r="S4149" s="5" t="s">
        <v>2</v>
      </c>
      <c r="T4149" s="12">
        <f>F4149+K4149+P4149</f>
        <v>0</v>
      </c>
      <c r="U4149" s="12" t="s">
        <v>11</v>
      </c>
      <c r="V4149" s="4">
        <f>H4149+M4149+R4149</f>
        <v>0</v>
      </c>
      <c r="W4149" s="5" t="s">
        <v>2</v>
      </c>
      <c r="X4149" s="5"/>
    </row>
    <row r="4150" spans="1:24" x14ac:dyDescent="0.35">
      <c r="A4150" s="6">
        <v>45008.125</v>
      </c>
      <c r="B4150" s="6">
        <v>45008.166666666664</v>
      </c>
      <c r="C4150" s="6">
        <f>A4150 -  TIME(7,0,0)</f>
        <v>45007.833333333336</v>
      </c>
      <c r="D4150" s="6">
        <f>B4150 -  TIME(7,0,0)</f>
        <v>45007.875</v>
      </c>
      <c r="E4150" s="7" t="s">
        <v>12</v>
      </c>
      <c r="F4150" s="11">
        <f>H4150*12.1</f>
        <v>0</v>
      </c>
      <c r="G4150" s="11" t="s">
        <v>11</v>
      </c>
      <c r="H4150" s="7">
        <v>0</v>
      </c>
      <c r="I4150" s="8" t="s">
        <v>2</v>
      </c>
      <c r="J4150" s="7" t="s">
        <v>13</v>
      </c>
      <c r="K4150" s="11">
        <f>M4150*12.1</f>
        <v>0</v>
      </c>
      <c r="L4150" s="11" t="s">
        <v>11</v>
      </c>
      <c r="M4150" s="7">
        <v>0</v>
      </c>
      <c r="N4150" s="8" t="s">
        <v>2</v>
      </c>
      <c r="O4150" s="7" t="s">
        <v>14</v>
      </c>
      <c r="P4150" s="11">
        <f>R4150*12.1</f>
        <v>0</v>
      </c>
      <c r="Q4150" s="11" t="s">
        <v>11</v>
      </c>
      <c r="R4150" s="7">
        <v>0</v>
      </c>
      <c r="S4150" s="8" t="s">
        <v>2</v>
      </c>
      <c r="T4150" s="11">
        <f>F4150+K4150+P4150</f>
        <v>0</v>
      </c>
      <c r="U4150" s="11" t="s">
        <v>11</v>
      </c>
      <c r="V4150" s="7">
        <f>H4150+M4150+R4150</f>
        <v>0</v>
      </c>
      <c r="W4150" s="8" t="s">
        <v>2</v>
      </c>
      <c r="X4150" s="8"/>
    </row>
    <row r="4151" spans="1:24" x14ac:dyDescent="0.35">
      <c r="A4151" s="3">
        <v>45008.166666666664</v>
      </c>
      <c r="B4151" s="3">
        <v>45008.208333333336</v>
      </c>
      <c r="C4151" s="3">
        <f>A4151 -  TIME(7,0,0)</f>
        <v>45007.875</v>
      </c>
      <c r="D4151" s="3">
        <f>B4151 -  TIME(7,0,0)</f>
        <v>45007.916666666672</v>
      </c>
      <c r="E4151" s="4" t="s">
        <v>12</v>
      </c>
      <c r="F4151" s="12">
        <f>H4151*12.1</f>
        <v>0</v>
      </c>
      <c r="G4151" s="12" t="s">
        <v>11</v>
      </c>
      <c r="H4151" s="4">
        <v>0</v>
      </c>
      <c r="I4151" s="5" t="s">
        <v>2</v>
      </c>
      <c r="J4151" s="4" t="s">
        <v>13</v>
      </c>
      <c r="K4151" s="12">
        <f>M4151*12.1</f>
        <v>0</v>
      </c>
      <c r="L4151" s="12" t="s">
        <v>11</v>
      </c>
      <c r="M4151" s="4">
        <v>0</v>
      </c>
      <c r="N4151" s="5" t="s">
        <v>2</v>
      </c>
      <c r="O4151" s="4" t="s">
        <v>14</v>
      </c>
      <c r="P4151" s="12">
        <f>R4151*12.1</f>
        <v>0</v>
      </c>
      <c r="Q4151" s="12" t="s">
        <v>11</v>
      </c>
      <c r="R4151" s="4">
        <v>0</v>
      </c>
      <c r="S4151" s="5" t="s">
        <v>2</v>
      </c>
      <c r="T4151" s="12">
        <f>F4151+K4151+P4151</f>
        <v>0</v>
      </c>
      <c r="U4151" s="12" t="s">
        <v>11</v>
      </c>
      <c r="V4151" s="4">
        <f>H4151+M4151+R4151</f>
        <v>0</v>
      </c>
      <c r="W4151" s="5" t="s">
        <v>2</v>
      </c>
      <c r="X4151" s="5"/>
    </row>
    <row r="4152" spans="1:24" x14ac:dyDescent="0.35">
      <c r="A4152" s="6">
        <v>45008.208333333336</v>
      </c>
      <c r="B4152" s="6">
        <v>45008.25</v>
      </c>
      <c r="C4152" s="6">
        <f>A4152 -  TIME(7,0,0)</f>
        <v>45007.916666666672</v>
      </c>
      <c r="D4152" s="6">
        <f>B4152 -  TIME(7,0,0)</f>
        <v>45007.958333333336</v>
      </c>
      <c r="E4152" s="7" t="s">
        <v>12</v>
      </c>
      <c r="F4152" s="11">
        <f>H4152*12.1</f>
        <v>0</v>
      </c>
      <c r="G4152" s="11" t="s">
        <v>11</v>
      </c>
      <c r="H4152" s="7">
        <v>0</v>
      </c>
      <c r="I4152" s="8" t="s">
        <v>2</v>
      </c>
      <c r="J4152" s="7" t="s">
        <v>13</v>
      </c>
      <c r="K4152" s="11">
        <f>M4152*12.1</f>
        <v>0</v>
      </c>
      <c r="L4152" s="11" t="s">
        <v>11</v>
      </c>
      <c r="M4152" s="7">
        <v>0</v>
      </c>
      <c r="N4152" s="8" t="s">
        <v>2</v>
      </c>
      <c r="O4152" s="7" t="s">
        <v>14</v>
      </c>
      <c r="P4152" s="11">
        <f>R4152*12.1</f>
        <v>0</v>
      </c>
      <c r="Q4152" s="11" t="s">
        <v>11</v>
      </c>
      <c r="R4152" s="7">
        <v>0</v>
      </c>
      <c r="S4152" s="8" t="s">
        <v>2</v>
      </c>
      <c r="T4152" s="11">
        <f>F4152+K4152+P4152</f>
        <v>0</v>
      </c>
      <c r="U4152" s="11" t="s">
        <v>11</v>
      </c>
      <c r="V4152" s="7">
        <f>H4152+M4152+R4152</f>
        <v>0</v>
      </c>
      <c r="W4152" s="8" t="s">
        <v>2</v>
      </c>
      <c r="X4152" s="8"/>
    </row>
    <row r="4153" spans="1:24" x14ac:dyDescent="0.35">
      <c r="A4153" s="3">
        <v>45008.25</v>
      </c>
      <c r="B4153" s="3">
        <v>45008.291666666664</v>
      </c>
      <c r="C4153" s="3">
        <f>A4153 -  TIME(7,0,0)</f>
        <v>45007.958333333336</v>
      </c>
      <c r="D4153" s="3">
        <f>B4153 -  TIME(7,0,0)</f>
        <v>45008</v>
      </c>
      <c r="E4153" s="4" t="s">
        <v>12</v>
      </c>
      <c r="F4153" s="12">
        <f>H4153*12.1</f>
        <v>0</v>
      </c>
      <c r="G4153" s="12" t="s">
        <v>11</v>
      </c>
      <c r="H4153" s="4">
        <v>0</v>
      </c>
      <c r="I4153" s="5" t="s">
        <v>2</v>
      </c>
      <c r="J4153" s="4" t="s">
        <v>13</v>
      </c>
      <c r="K4153" s="12">
        <f>M4153*12.1</f>
        <v>0</v>
      </c>
      <c r="L4153" s="12" t="s">
        <v>11</v>
      </c>
      <c r="M4153" s="4">
        <v>0</v>
      </c>
      <c r="N4153" s="5" t="s">
        <v>2</v>
      </c>
      <c r="O4153" s="4" t="s">
        <v>14</v>
      </c>
      <c r="P4153" s="12">
        <f>R4153*12.1</f>
        <v>0</v>
      </c>
      <c r="Q4153" s="12" t="s">
        <v>11</v>
      </c>
      <c r="R4153" s="4">
        <v>0</v>
      </c>
      <c r="S4153" s="5" t="s">
        <v>2</v>
      </c>
      <c r="T4153" s="12">
        <f>F4153+K4153+P4153</f>
        <v>0</v>
      </c>
      <c r="U4153" s="12" t="s">
        <v>11</v>
      </c>
      <c r="V4153" s="4">
        <f>H4153+M4153+R4153</f>
        <v>0</v>
      </c>
      <c r="W4153" s="5" t="s">
        <v>2</v>
      </c>
      <c r="X4153" s="5"/>
    </row>
    <row r="4154" spans="1:24" x14ac:dyDescent="0.35">
      <c r="A4154" s="6">
        <v>45008.291666666664</v>
      </c>
      <c r="B4154" s="6">
        <v>45008.333333333336</v>
      </c>
      <c r="C4154" s="6">
        <f>A4154 -  TIME(7,0,0)</f>
        <v>45008</v>
      </c>
      <c r="D4154" s="6">
        <f>B4154 -  TIME(7,0,0)</f>
        <v>45008.041666666672</v>
      </c>
      <c r="E4154" s="7" t="s">
        <v>12</v>
      </c>
      <c r="F4154" s="11">
        <f>H4154*12.1</f>
        <v>0</v>
      </c>
      <c r="G4154" s="11" t="s">
        <v>11</v>
      </c>
      <c r="H4154" s="7">
        <v>0</v>
      </c>
      <c r="I4154" s="8" t="s">
        <v>2</v>
      </c>
      <c r="J4154" s="7" t="s">
        <v>13</v>
      </c>
      <c r="K4154" s="11">
        <f>M4154*12.1</f>
        <v>0</v>
      </c>
      <c r="L4154" s="11" t="s">
        <v>11</v>
      </c>
      <c r="M4154" s="7">
        <v>0</v>
      </c>
      <c r="N4154" s="8" t="s">
        <v>2</v>
      </c>
      <c r="O4154" s="7" t="s">
        <v>14</v>
      </c>
      <c r="P4154" s="11">
        <f>R4154*12.1</f>
        <v>0</v>
      </c>
      <c r="Q4154" s="11" t="s">
        <v>11</v>
      </c>
      <c r="R4154" s="7">
        <v>0</v>
      </c>
      <c r="S4154" s="8" t="s">
        <v>2</v>
      </c>
      <c r="T4154" s="11">
        <f>F4154+K4154+P4154</f>
        <v>0</v>
      </c>
      <c r="U4154" s="11" t="s">
        <v>11</v>
      </c>
      <c r="V4154" s="7">
        <f>H4154+M4154+R4154</f>
        <v>0</v>
      </c>
      <c r="W4154" s="8" t="s">
        <v>2</v>
      </c>
      <c r="X4154" s="8"/>
    </row>
    <row r="4155" spans="1:24" x14ac:dyDescent="0.35">
      <c r="A4155" s="3">
        <v>45008.333333333336</v>
      </c>
      <c r="B4155" s="3">
        <v>45008.375</v>
      </c>
      <c r="C4155" s="3">
        <f>A4155 -  TIME(7,0,0)</f>
        <v>45008.041666666672</v>
      </c>
      <c r="D4155" s="3">
        <f>B4155 -  TIME(7,0,0)</f>
        <v>45008.083333333336</v>
      </c>
      <c r="E4155" s="4" t="s">
        <v>12</v>
      </c>
      <c r="F4155" s="12">
        <f>H4155*12.1</f>
        <v>0</v>
      </c>
      <c r="G4155" s="12" t="s">
        <v>11</v>
      </c>
      <c r="H4155" s="4">
        <v>0</v>
      </c>
      <c r="I4155" s="5" t="s">
        <v>2</v>
      </c>
      <c r="J4155" s="4" t="s">
        <v>13</v>
      </c>
      <c r="K4155" s="12">
        <f>M4155*12.1</f>
        <v>0</v>
      </c>
      <c r="L4155" s="12" t="s">
        <v>11</v>
      </c>
      <c r="M4155" s="4">
        <v>0</v>
      </c>
      <c r="N4155" s="5" t="s">
        <v>2</v>
      </c>
      <c r="O4155" s="4" t="s">
        <v>14</v>
      </c>
      <c r="P4155" s="12">
        <f>R4155*12.1</f>
        <v>0</v>
      </c>
      <c r="Q4155" s="12" t="s">
        <v>11</v>
      </c>
      <c r="R4155" s="4">
        <v>0</v>
      </c>
      <c r="S4155" s="5" t="s">
        <v>2</v>
      </c>
      <c r="T4155" s="12">
        <f>F4155+K4155+P4155</f>
        <v>0</v>
      </c>
      <c r="U4155" s="12" t="s">
        <v>11</v>
      </c>
      <c r="V4155" s="4">
        <f>H4155+M4155+R4155</f>
        <v>0</v>
      </c>
      <c r="W4155" s="5" t="s">
        <v>2</v>
      </c>
      <c r="X4155" s="5"/>
    </row>
    <row r="4156" spans="1:24" x14ac:dyDescent="0.35">
      <c r="A4156" s="6">
        <v>45008.375</v>
      </c>
      <c r="B4156" s="6">
        <v>45008.416666666664</v>
      </c>
      <c r="C4156" s="6">
        <f>A4156 -  TIME(7,0,0)</f>
        <v>45008.083333333336</v>
      </c>
      <c r="D4156" s="6">
        <f>B4156 -  TIME(7,0,0)</f>
        <v>45008.125</v>
      </c>
      <c r="E4156" s="7" t="s">
        <v>12</v>
      </c>
      <c r="F4156" s="11">
        <f>H4156*12.1</f>
        <v>0</v>
      </c>
      <c r="G4156" s="11" t="s">
        <v>11</v>
      </c>
      <c r="H4156" s="7">
        <v>0</v>
      </c>
      <c r="I4156" s="8" t="s">
        <v>2</v>
      </c>
      <c r="J4156" s="7" t="s">
        <v>13</v>
      </c>
      <c r="K4156" s="11">
        <f>M4156*12.1</f>
        <v>0</v>
      </c>
      <c r="L4156" s="11" t="s">
        <v>11</v>
      </c>
      <c r="M4156" s="7">
        <v>0</v>
      </c>
      <c r="N4156" s="8" t="s">
        <v>2</v>
      </c>
      <c r="O4156" s="7" t="s">
        <v>14</v>
      </c>
      <c r="P4156" s="11">
        <f>R4156*12.1</f>
        <v>0</v>
      </c>
      <c r="Q4156" s="11" t="s">
        <v>11</v>
      </c>
      <c r="R4156" s="7">
        <v>0</v>
      </c>
      <c r="S4156" s="8" t="s">
        <v>2</v>
      </c>
      <c r="T4156" s="11">
        <f>F4156+K4156+P4156</f>
        <v>0</v>
      </c>
      <c r="U4156" s="11" t="s">
        <v>11</v>
      </c>
      <c r="V4156" s="7">
        <f>H4156+M4156+R4156</f>
        <v>0</v>
      </c>
      <c r="W4156" s="8" t="s">
        <v>2</v>
      </c>
      <c r="X4156" s="8"/>
    </row>
    <row r="4157" spans="1:24" x14ac:dyDescent="0.35">
      <c r="A4157" s="3">
        <v>45008.416666666664</v>
      </c>
      <c r="B4157" s="3">
        <v>45008.458333333336</v>
      </c>
      <c r="C4157" s="3">
        <f>A4157 -  TIME(7,0,0)</f>
        <v>45008.125</v>
      </c>
      <c r="D4157" s="3">
        <f>B4157 -  TIME(7,0,0)</f>
        <v>45008.166666666672</v>
      </c>
      <c r="E4157" s="4" t="s">
        <v>12</v>
      </c>
      <c r="F4157" s="12">
        <f>H4157*12.1</f>
        <v>0</v>
      </c>
      <c r="G4157" s="12" t="s">
        <v>11</v>
      </c>
      <c r="H4157" s="4">
        <v>0</v>
      </c>
      <c r="I4157" s="5" t="s">
        <v>2</v>
      </c>
      <c r="J4157" s="4" t="s">
        <v>13</v>
      </c>
      <c r="K4157" s="12">
        <f>M4157*12.1</f>
        <v>0</v>
      </c>
      <c r="L4157" s="12" t="s">
        <v>11</v>
      </c>
      <c r="M4157" s="4">
        <v>0</v>
      </c>
      <c r="N4157" s="5" t="s">
        <v>2</v>
      </c>
      <c r="O4157" s="4" t="s">
        <v>14</v>
      </c>
      <c r="P4157" s="12">
        <f>R4157*12.1</f>
        <v>0</v>
      </c>
      <c r="Q4157" s="12" t="s">
        <v>11</v>
      </c>
      <c r="R4157" s="4">
        <v>0</v>
      </c>
      <c r="S4157" s="5" t="s">
        <v>2</v>
      </c>
      <c r="T4157" s="12">
        <f>F4157+K4157+P4157</f>
        <v>0</v>
      </c>
      <c r="U4157" s="12" t="s">
        <v>11</v>
      </c>
      <c r="V4157" s="4">
        <f>H4157+M4157+R4157</f>
        <v>0</v>
      </c>
      <c r="W4157" s="5" t="s">
        <v>2</v>
      </c>
      <c r="X4157" s="5"/>
    </row>
    <row r="4158" spans="1:24" x14ac:dyDescent="0.35">
      <c r="A4158" s="6">
        <v>45008.458333333336</v>
      </c>
      <c r="B4158" s="6">
        <v>45008.5</v>
      </c>
      <c r="C4158" s="6">
        <f>A4158 -  TIME(7,0,0)</f>
        <v>45008.166666666672</v>
      </c>
      <c r="D4158" s="6">
        <f>B4158 -  TIME(7,0,0)</f>
        <v>45008.208333333336</v>
      </c>
      <c r="E4158" s="7" t="s">
        <v>12</v>
      </c>
      <c r="F4158" s="11">
        <f>H4158*12.1</f>
        <v>0</v>
      </c>
      <c r="G4158" s="11" t="s">
        <v>11</v>
      </c>
      <c r="H4158" s="7">
        <v>0</v>
      </c>
      <c r="I4158" s="8" t="s">
        <v>2</v>
      </c>
      <c r="J4158" s="7" t="s">
        <v>13</v>
      </c>
      <c r="K4158" s="11">
        <f>M4158*12.1</f>
        <v>0</v>
      </c>
      <c r="L4158" s="11" t="s">
        <v>11</v>
      </c>
      <c r="M4158" s="7">
        <v>0</v>
      </c>
      <c r="N4158" s="8" t="s">
        <v>2</v>
      </c>
      <c r="O4158" s="7" t="s">
        <v>14</v>
      </c>
      <c r="P4158" s="11">
        <f>R4158*12.1</f>
        <v>0</v>
      </c>
      <c r="Q4158" s="11" t="s">
        <v>11</v>
      </c>
      <c r="R4158" s="7">
        <v>0</v>
      </c>
      <c r="S4158" s="8" t="s">
        <v>2</v>
      </c>
      <c r="T4158" s="11">
        <f>F4158+K4158+P4158</f>
        <v>0</v>
      </c>
      <c r="U4158" s="11" t="s">
        <v>11</v>
      </c>
      <c r="V4158" s="7">
        <f>H4158+M4158+R4158</f>
        <v>0</v>
      </c>
      <c r="W4158" s="8" t="s">
        <v>2</v>
      </c>
      <c r="X4158" s="8"/>
    </row>
    <row r="4159" spans="1:24" x14ac:dyDescent="0.35">
      <c r="A4159" s="3">
        <v>45008.5</v>
      </c>
      <c r="B4159" s="3">
        <v>45008.541666666664</v>
      </c>
      <c r="C4159" s="3">
        <f>A4159 -  TIME(7,0,0)</f>
        <v>45008.208333333336</v>
      </c>
      <c r="D4159" s="3">
        <f>B4159 -  TIME(7,0,0)</f>
        <v>45008.25</v>
      </c>
      <c r="E4159" s="4" t="s">
        <v>12</v>
      </c>
      <c r="F4159" s="12">
        <f>H4159*12.1</f>
        <v>0</v>
      </c>
      <c r="G4159" s="12" t="s">
        <v>11</v>
      </c>
      <c r="H4159" s="4">
        <v>0</v>
      </c>
      <c r="I4159" s="5" t="s">
        <v>2</v>
      </c>
      <c r="J4159" s="4" t="s">
        <v>13</v>
      </c>
      <c r="K4159" s="12">
        <f>M4159*12.1</f>
        <v>0</v>
      </c>
      <c r="L4159" s="12" t="s">
        <v>11</v>
      </c>
      <c r="M4159" s="4">
        <v>0</v>
      </c>
      <c r="N4159" s="5" t="s">
        <v>2</v>
      </c>
      <c r="O4159" s="4" t="s">
        <v>14</v>
      </c>
      <c r="P4159" s="12">
        <f>R4159*12.1</f>
        <v>0</v>
      </c>
      <c r="Q4159" s="12" t="s">
        <v>11</v>
      </c>
      <c r="R4159" s="4">
        <v>0</v>
      </c>
      <c r="S4159" s="5" t="s">
        <v>2</v>
      </c>
      <c r="T4159" s="12">
        <f>F4159+K4159+P4159</f>
        <v>0</v>
      </c>
      <c r="U4159" s="12" t="s">
        <v>11</v>
      </c>
      <c r="V4159" s="4">
        <f>H4159+M4159+R4159</f>
        <v>0</v>
      </c>
      <c r="W4159" s="5" t="s">
        <v>2</v>
      </c>
      <c r="X4159" s="5"/>
    </row>
    <row r="4160" spans="1:24" x14ac:dyDescent="0.35">
      <c r="A4160" s="6">
        <v>45008.541666666664</v>
      </c>
      <c r="B4160" s="6">
        <v>45008.583333333336</v>
      </c>
      <c r="C4160" s="6">
        <f>A4160 -  TIME(7,0,0)</f>
        <v>45008.25</v>
      </c>
      <c r="D4160" s="6">
        <f>B4160 -  TIME(7,0,0)</f>
        <v>45008.291666666672</v>
      </c>
      <c r="E4160" s="7" t="s">
        <v>12</v>
      </c>
      <c r="F4160" s="11">
        <f>H4160*12.1</f>
        <v>0</v>
      </c>
      <c r="G4160" s="11" t="s">
        <v>11</v>
      </c>
      <c r="H4160" s="7">
        <v>0</v>
      </c>
      <c r="I4160" s="8" t="s">
        <v>2</v>
      </c>
      <c r="J4160" s="7" t="s">
        <v>13</v>
      </c>
      <c r="K4160" s="11">
        <f>M4160*12.1</f>
        <v>0</v>
      </c>
      <c r="L4160" s="11" t="s">
        <v>11</v>
      </c>
      <c r="M4160" s="7">
        <v>0</v>
      </c>
      <c r="N4160" s="8" t="s">
        <v>2</v>
      </c>
      <c r="O4160" s="7" t="s">
        <v>14</v>
      </c>
      <c r="P4160" s="11">
        <f>R4160*12.1</f>
        <v>0</v>
      </c>
      <c r="Q4160" s="11" t="s">
        <v>11</v>
      </c>
      <c r="R4160" s="7">
        <v>0</v>
      </c>
      <c r="S4160" s="8" t="s">
        <v>2</v>
      </c>
      <c r="T4160" s="11">
        <f>F4160+K4160+P4160</f>
        <v>0</v>
      </c>
      <c r="U4160" s="11" t="s">
        <v>11</v>
      </c>
      <c r="V4160" s="7">
        <f>H4160+M4160+R4160</f>
        <v>0</v>
      </c>
      <c r="W4160" s="8" t="s">
        <v>2</v>
      </c>
      <c r="X4160" s="8"/>
    </row>
    <row r="4161" spans="1:24" x14ac:dyDescent="0.35">
      <c r="A4161" s="3">
        <v>45008.583333333336</v>
      </c>
      <c r="B4161" s="3">
        <v>45008.625</v>
      </c>
      <c r="C4161" s="3">
        <f>A4161 -  TIME(7,0,0)</f>
        <v>45008.291666666672</v>
      </c>
      <c r="D4161" s="3">
        <f>B4161 -  TIME(7,0,0)</f>
        <v>45008.333333333336</v>
      </c>
      <c r="E4161" s="4" t="s">
        <v>12</v>
      </c>
      <c r="F4161" s="12">
        <f>H4161*12.1</f>
        <v>0</v>
      </c>
      <c r="G4161" s="12" t="s">
        <v>11</v>
      </c>
      <c r="H4161" s="4">
        <v>0</v>
      </c>
      <c r="I4161" s="5" t="s">
        <v>2</v>
      </c>
      <c r="J4161" s="4" t="s">
        <v>13</v>
      </c>
      <c r="K4161" s="12">
        <f>M4161*12.1</f>
        <v>0</v>
      </c>
      <c r="L4161" s="12" t="s">
        <v>11</v>
      </c>
      <c r="M4161" s="4">
        <v>0</v>
      </c>
      <c r="N4161" s="5" t="s">
        <v>2</v>
      </c>
      <c r="O4161" s="4" t="s">
        <v>14</v>
      </c>
      <c r="P4161" s="12">
        <f>R4161*12.1</f>
        <v>0</v>
      </c>
      <c r="Q4161" s="12" t="s">
        <v>11</v>
      </c>
      <c r="R4161" s="4">
        <v>0</v>
      </c>
      <c r="S4161" s="5" t="s">
        <v>2</v>
      </c>
      <c r="T4161" s="12">
        <f>F4161+K4161+P4161</f>
        <v>0</v>
      </c>
      <c r="U4161" s="12" t="s">
        <v>11</v>
      </c>
      <c r="V4161" s="4">
        <f>H4161+M4161+R4161</f>
        <v>0</v>
      </c>
      <c r="W4161" s="5" t="s">
        <v>2</v>
      </c>
      <c r="X4161" s="5"/>
    </row>
    <row r="4162" spans="1:24" x14ac:dyDescent="0.35">
      <c r="A4162" s="6">
        <v>45008.625</v>
      </c>
      <c r="B4162" s="6">
        <v>45008.666666666664</v>
      </c>
      <c r="C4162" s="6">
        <f>A4162 -  TIME(7,0,0)</f>
        <v>45008.333333333336</v>
      </c>
      <c r="D4162" s="6">
        <f>B4162 -  TIME(7,0,0)</f>
        <v>45008.375</v>
      </c>
      <c r="E4162" s="7" t="s">
        <v>12</v>
      </c>
      <c r="F4162" s="11">
        <f>H4162*12.1</f>
        <v>0</v>
      </c>
      <c r="G4162" s="11" t="s">
        <v>11</v>
      </c>
      <c r="H4162" s="7">
        <v>0</v>
      </c>
      <c r="I4162" s="8" t="s">
        <v>2</v>
      </c>
      <c r="J4162" s="7" t="s">
        <v>13</v>
      </c>
      <c r="K4162" s="11">
        <f>M4162*12.1</f>
        <v>0</v>
      </c>
      <c r="L4162" s="11" t="s">
        <v>11</v>
      </c>
      <c r="M4162" s="7">
        <v>0</v>
      </c>
      <c r="N4162" s="8" t="s">
        <v>2</v>
      </c>
      <c r="O4162" s="7" t="s">
        <v>14</v>
      </c>
      <c r="P4162" s="11">
        <f>R4162*12.1</f>
        <v>0</v>
      </c>
      <c r="Q4162" s="11" t="s">
        <v>11</v>
      </c>
      <c r="R4162" s="7">
        <v>0</v>
      </c>
      <c r="S4162" s="8" t="s">
        <v>2</v>
      </c>
      <c r="T4162" s="11">
        <f>F4162+K4162+P4162</f>
        <v>0</v>
      </c>
      <c r="U4162" s="11" t="s">
        <v>11</v>
      </c>
      <c r="V4162" s="7">
        <f>H4162+M4162+R4162</f>
        <v>0</v>
      </c>
      <c r="W4162" s="8" t="s">
        <v>2</v>
      </c>
      <c r="X4162" s="8"/>
    </row>
    <row r="4163" spans="1:24" x14ac:dyDescent="0.35">
      <c r="A4163" s="3">
        <v>45008.666666666664</v>
      </c>
      <c r="B4163" s="3">
        <v>45008.708333333336</v>
      </c>
      <c r="C4163" s="3">
        <f>A4163 -  TIME(7,0,0)</f>
        <v>45008.375</v>
      </c>
      <c r="D4163" s="3">
        <f>B4163 -  TIME(7,0,0)</f>
        <v>45008.416666666672</v>
      </c>
      <c r="E4163" s="4" t="s">
        <v>12</v>
      </c>
      <c r="F4163" s="12">
        <f>H4163*12.1</f>
        <v>0</v>
      </c>
      <c r="G4163" s="12" t="s">
        <v>11</v>
      </c>
      <c r="H4163" s="4">
        <v>0</v>
      </c>
      <c r="I4163" s="5" t="s">
        <v>2</v>
      </c>
      <c r="J4163" s="4" t="s">
        <v>13</v>
      </c>
      <c r="K4163" s="12">
        <f>M4163*12.1</f>
        <v>0</v>
      </c>
      <c r="L4163" s="12" t="s">
        <v>11</v>
      </c>
      <c r="M4163" s="4">
        <v>0</v>
      </c>
      <c r="N4163" s="5" t="s">
        <v>2</v>
      </c>
      <c r="O4163" s="4" t="s">
        <v>14</v>
      </c>
      <c r="P4163" s="12">
        <f>R4163*12.1</f>
        <v>0</v>
      </c>
      <c r="Q4163" s="12" t="s">
        <v>11</v>
      </c>
      <c r="R4163" s="4">
        <v>0</v>
      </c>
      <c r="S4163" s="5" t="s">
        <v>2</v>
      </c>
      <c r="T4163" s="12">
        <f>F4163+K4163+P4163</f>
        <v>0</v>
      </c>
      <c r="U4163" s="12" t="s">
        <v>11</v>
      </c>
      <c r="V4163" s="4">
        <f>H4163+M4163+R4163</f>
        <v>0</v>
      </c>
      <c r="W4163" s="5" t="s">
        <v>2</v>
      </c>
      <c r="X4163" s="5"/>
    </row>
    <row r="4164" spans="1:24" x14ac:dyDescent="0.35">
      <c r="A4164" s="6">
        <v>45008.708333333336</v>
      </c>
      <c r="B4164" s="6">
        <v>45008.75</v>
      </c>
      <c r="C4164" s="6">
        <f>A4164 -  TIME(7,0,0)</f>
        <v>45008.416666666672</v>
      </c>
      <c r="D4164" s="6">
        <f>B4164 -  TIME(7,0,0)</f>
        <v>45008.458333333336</v>
      </c>
      <c r="E4164" s="7" t="s">
        <v>12</v>
      </c>
      <c r="F4164" s="11">
        <f>H4164*12.1</f>
        <v>0</v>
      </c>
      <c r="G4164" s="11" t="s">
        <v>11</v>
      </c>
      <c r="H4164" s="7">
        <v>0</v>
      </c>
      <c r="I4164" s="8" t="s">
        <v>2</v>
      </c>
      <c r="J4164" s="7" t="s">
        <v>13</v>
      </c>
      <c r="K4164" s="11">
        <f>M4164*12.1</f>
        <v>0</v>
      </c>
      <c r="L4164" s="11" t="s">
        <v>11</v>
      </c>
      <c r="M4164" s="7">
        <v>0</v>
      </c>
      <c r="N4164" s="8" t="s">
        <v>2</v>
      </c>
      <c r="O4164" s="7" t="s">
        <v>14</v>
      </c>
      <c r="P4164" s="11">
        <f>R4164*12.1</f>
        <v>0</v>
      </c>
      <c r="Q4164" s="11" t="s">
        <v>11</v>
      </c>
      <c r="R4164" s="7">
        <v>0</v>
      </c>
      <c r="S4164" s="8" t="s">
        <v>2</v>
      </c>
      <c r="T4164" s="11">
        <f>F4164+K4164+P4164</f>
        <v>0</v>
      </c>
      <c r="U4164" s="11" t="s">
        <v>11</v>
      </c>
      <c r="V4164" s="7">
        <f>H4164+M4164+R4164</f>
        <v>0</v>
      </c>
      <c r="W4164" s="8" t="s">
        <v>2</v>
      </c>
      <c r="X4164" s="8"/>
    </row>
    <row r="4165" spans="1:24" x14ac:dyDescent="0.35">
      <c r="A4165" s="3">
        <v>45008.75</v>
      </c>
      <c r="B4165" s="3">
        <v>45008.791666666664</v>
      </c>
      <c r="C4165" s="3">
        <f>A4165 -  TIME(7,0,0)</f>
        <v>45008.458333333336</v>
      </c>
      <c r="D4165" s="3">
        <f>B4165 -  TIME(7,0,0)</f>
        <v>45008.5</v>
      </c>
      <c r="E4165" s="4" t="s">
        <v>12</v>
      </c>
      <c r="F4165" s="12">
        <f>H4165*12.1</f>
        <v>0</v>
      </c>
      <c r="G4165" s="12" t="s">
        <v>11</v>
      </c>
      <c r="H4165" s="4">
        <v>0</v>
      </c>
      <c r="I4165" s="5" t="s">
        <v>2</v>
      </c>
      <c r="J4165" s="4" t="s">
        <v>13</v>
      </c>
      <c r="K4165" s="12">
        <f>M4165*12.1</f>
        <v>0</v>
      </c>
      <c r="L4165" s="12" t="s">
        <v>11</v>
      </c>
      <c r="M4165" s="4">
        <v>0</v>
      </c>
      <c r="N4165" s="5" t="s">
        <v>2</v>
      </c>
      <c r="O4165" s="4" t="s">
        <v>14</v>
      </c>
      <c r="P4165" s="12">
        <f>R4165*12.1</f>
        <v>0</v>
      </c>
      <c r="Q4165" s="12" t="s">
        <v>11</v>
      </c>
      <c r="R4165" s="4">
        <v>0</v>
      </c>
      <c r="S4165" s="5" t="s">
        <v>2</v>
      </c>
      <c r="T4165" s="12">
        <f>F4165+K4165+P4165</f>
        <v>0</v>
      </c>
      <c r="U4165" s="12" t="s">
        <v>11</v>
      </c>
      <c r="V4165" s="4">
        <f>H4165+M4165+R4165</f>
        <v>0</v>
      </c>
      <c r="W4165" s="5" t="s">
        <v>2</v>
      </c>
      <c r="X4165" s="5"/>
    </row>
    <row r="4166" spans="1:24" x14ac:dyDescent="0.35">
      <c r="A4166" s="6">
        <v>45008.791666666664</v>
      </c>
      <c r="B4166" s="6">
        <v>45008.833333333336</v>
      </c>
      <c r="C4166" s="6">
        <f>A4166 -  TIME(7,0,0)</f>
        <v>45008.5</v>
      </c>
      <c r="D4166" s="6">
        <f>B4166 -  TIME(7,0,0)</f>
        <v>45008.541666666672</v>
      </c>
      <c r="E4166" s="7" t="s">
        <v>12</v>
      </c>
      <c r="F4166" s="11">
        <f>H4166*12.1</f>
        <v>0</v>
      </c>
      <c r="G4166" s="11" t="s">
        <v>11</v>
      </c>
      <c r="H4166" s="7">
        <v>0</v>
      </c>
      <c r="I4166" s="8" t="s">
        <v>2</v>
      </c>
      <c r="J4166" s="7" t="s">
        <v>13</v>
      </c>
      <c r="K4166" s="11">
        <f>M4166*12.1</f>
        <v>0</v>
      </c>
      <c r="L4166" s="11" t="s">
        <v>11</v>
      </c>
      <c r="M4166" s="7">
        <v>0</v>
      </c>
      <c r="N4166" s="8" t="s">
        <v>2</v>
      </c>
      <c r="O4166" s="7" t="s">
        <v>14</v>
      </c>
      <c r="P4166" s="11">
        <f>R4166*12.1</f>
        <v>0</v>
      </c>
      <c r="Q4166" s="11" t="s">
        <v>11</v>
      </c>
      <c r="R4166" s="7">
        <v>0</v>
      </c>
      <c r="S4166" s="8" t="s">
        <v>2</v>
      </c>
      <c r="T4166" s="11">
        <f>F4166+K4166+P4166</f>
        <v>0</v>
      </c>
      <c r="U4166" s="11" t="s">
        <v>11</v>
      </c>
      <c r="V4166" s="7">
        <f>H4166+M4166+R4166</f>
        <v>0</v>
      </c>
      <c r="W4166" s="8" t="s">
        <v>2</v>
      </c>
      <c r="X4166" s="8"/>
    </row>
    <row r="4167" spans="1:24" x14ac:dyDescent="0.35">
      <c r="A4167" s="3">
        <v>45008.833333333336</v>
      </c>
      <c r="B4167" s="3">
        <v>45008.875</v>
      </c>
      <c r="C4167" s="3">
        <f>A4167 -  TIME(7,0,0)</f>
        <v>45008.541666666672</v>
      </c>
      <c r="D4167" s="3">
        <f>B4167 -  TIME(7,0,0)</f>
        <v>45008.583333333336</v>
      </c>
      <c r="E4167" s="4" t="s">
        <v>12</v>
      </c>
      <c r="F4167" s="12">
        <f>H4167*12.1</f>
        <v>0</v>
      </c>
      <c r="G4167" s="12" t="s">
        <v>11</v>
      </c>
      <c r="H4167" s="4">
        <v>0</v>
      </c>
      <c r="I4167" s="5" t="s">
        <v>2</v>
      </c>
      <c r="J4167" s="4" t="s">
        <v>13</v>
      </c>
      <c r="K4167" s="12">
        <f>M4167*12.1</f>
        <v>0</v>
      </c>
      <c r="L4167" s="12" t="s">
        <v>11</v>
      </c>
      <c r="M4167" s="4">
        <v>0</v>
      </c>
      <c r="N4167" s="5" t="s">
        <v>2</v>
      </c>
      <c r="O4167" s="4" t="s">
        <v>14</v>
      </c>
      <c r="P4167" s="12">
        <f>R4167*12.1</f>
        <v>0</v>
      </c>
      <c r="Q4167" s="12" t="s">
        <v>11</v>
      </c>
      <c r="R4167" s="4">
        <v>0</v>
      </c>
      <c r="S4167" s="5" t="s">
        <v>2</v>
      </c>
      <c r="T4167" s="12">
        <f>F4167+K4167+P4167</f>
        <v>0</v>
      </c>
      <c r="U4167" s="12" t="s">
        <v>11</v>
      </c>
      <c r="V4167" s="4">
        <f>H4167+M4167+R4167</f>
        <v>0</v>
      </c>
      <c r="W4167" s="5" t="s">
        <v>2</v>
      </c>
      <c r="X4167" s="5"/>
    </row>
    <row r="4168" spans="1:24" x14ac:dyDescent="0.35">
      <c r="A4168" s="6">
        <v>45008.875</v>
      </c>
      <c r="B4168" s="6">
        <v>45008.916666666664</v>
      </c>
      <c r="C4168" s="6">
        <f>A4168 -  TIME(7,0,0)</f>
        <v>45008.583333333336</v>
      </c>
      <c r="D4168" s="6">
        <f>B4168 -  TIME(7,0,0)</f>
        <v>45008.625</v>
      </c>
      <c r="E4168" s="7" t="s">
        <v>12</v>
      </c>
      <c r="F4168" s="11">
        <f>H4168*12.1</f>
        <v>0</v>
      </c>
      <c r="G4168" s="11" t="s">
        <v>11</v>
      </c>
      <c r="H4168" s="7">
        <v>0</v>
      </c>
      <c r="I4168" s="8" t="s">
        <v>2</v>
      </c>
      <c r="J4168" s="7" t="s">
        <v>13</v>
      </c>
      <c r="K4168" s="11">
        <f>M4168*12.1</f>
        <v>0</v>
      </c>
      <c r="L4168" s="11" t="s">
        <v>11</v>
      </c>
      <c r="M4168" s="7">
        <v>0</v>
      </c>
      <c r="N4168" s="8" t="s">
        <v>2</v>
      </c>
      <c r="O4168" s="7" t="s">
        <v>14</v>
      </c>
      <c r="P4168" s="11">
        <f>R4168*12.1</f>
        <v>0</v>
      </c>
      <c r="Q4168" s="11" t="s">
        <v>11</v>
      </c>
      <c r="R4168" s="7">
        <v>0</v>
      </c>
      <c r="S4168" s="8" t="s">
        <v>2</v>
      </c>
      <c r="T4168" s="11">
        <f>F4168+K4168+P4168</f>
        <v>0</v>
      </c>
      <c r="U4168" s="11" t="s">
        <v>11</v>
      </c>
      <c r="V4168" s="7">
        <f>H4168+M4168+R4168</f>
        <v>0</v>
      </c>
      <c r="W4168" s="8" t="s">
        <v>2</v>
      </c>
      <c r="X4168" s="8"/>
    </row>
    <row r="4169" spans="1:24" x14ac:dyDescent="0.35">
      <c r="A4169" s="3">
        <v>45008.916666666664</v>
      </c>
      <c r="B4169" s="3">
        <v>45008.958333333336</v>
      </c>
      <c r="C4169" s="3">
        <f>A4169 -  TIME(7,0,0)</f>
        <v>45008.625</v>
      </c>
      <c r="D4169" s="3">
        <f>B4169 -  TIME(7,0,0)</f>
        <v>45008.666666666672</v>
      </c>
      <c r="E4169" s="4" t="s">
        <v>12</v>
      </c>
      <c r="F4169" s="12">
        <f>H4169*12.1</f>
        <v>0</v>
      </c>
      <c r="G4169" s="12" t="s">
        <v>11</v>
      </c>
      <c r="H4169" s="4">
        <v>0</v>
      </c>
      <c r="I4169" s="5" t="s">
        <v>2</v>
      </c>
      <c r="J4169" s="4" t="s">
        <v>13</v>
      </c>
      <c r="K4169" s="12">
        <f>M4169*12.1</f>
        <v>0</v>
      </c>
      <c r="L4169" s="12" t="s">
        <v>11</v>
      </c>
      <c r="M4169" s="4">
        <v>0</v>
      </c>
      <c r="N4169" s="5" t="s">
        <v>2</v>
      </c>
      <c r="O4169" s="4" t="s">
        <v>14</v>
      </c>
      <c r="P4169" s="12">
        <f>R4169*12.1</f>
        <v>0</v>
      </c>
      <c r="Q4169" s="12" t="s">
        <v>11</v>
      </c>
      <c r="R4169" s="4">
        <v>0</v>
      </c>
      <c r="S4169" s="5" t="s">
        <v>2</v>
      </c>
      <c r="T4169" s="12">
        <f>F4169+K4169+P4169</f>
        <v>0</v>
      </c>
      <c r="U4169" s="12" t="s">
        <v>11</v>
      </c>
      <c r="V4169" s="4">
        <f>H4169+M4169+R4169</f>
        <v>0</v>
      </c>
      <c r="W4169" s="5" t="s">
        <v>2</v>
      </c>
      <c r="X4169" s="5"/>
    </row>
    <row r="4170" spans="1:24" x14ac:dyDescent="0.35">
      <c r="A4170" s="6">
        <v>45008.958333333336</v>
      </c>
      <c r="B4170" s="6">
        <v>45009</v>
      </c>
      <c r="C4170" s="6">
        <f>A4170 -  TIME(7,0,0)</f>
        <v>45008.666666666672</v>
      </c>
      <c r="D4170" s="6">
        <f>B4170 -  TIME(7,0,0)</f>
        <v>45008.708333333336</v>
      </c>
      <c r="E4170" s="7" t="s">
        <v>12</v>
      </c>
      <c r="F4170" s="11">
        <f>H4170*12.1</f>
        <v>0</v>
      </c>
      <c r="G4170" s="11" t="s">
        <v>11</v>
      </c>
      <c r="H4170" s="7">
        <v>0</v>
      </c>
      <c r="I4170" s="8" t="s">
        <v>2</v>
      </c>
      <c r="J4170" s="7" t="s">
        <v>13</v>
      </c>
      <c r="K4170" s="11">
        <f>M4170*12.1</f>
        <v>0</v>
      </c>
      <c r="L4170" s="11" t="s">
        <v>11</v>
      </c>
      <c r="M4170" s="7">
        <v>0</v>
      </c>
      <c r="N4170" s="8" t="s">
        <v>2</v>
      </c>
      <c r="O4170" s="7" t="s">
        <v>14</v>
      </c>
      <c r="P4170" s="11">
        <f>R4170*12.1</f>
        <v>0</v>
      </c>
      <c r="Q4170" s="11" t="s">
        <v>11</v>
      </c>
      <c r="R4170" s="7">
        <v>0</v>
      </c>
      <c r="S4170" s="8" t="s">
        <v>2</v>
      </c>
      <c r="T4170" s="11">
        <f>F4170+K4170+P4170</f>
        <v>0</v>
      </c>
      <c r="U4170" s="11" t="s">
        <v>11</v>
      </c>
      <c r="V4170" s="7">
        <f>H4170+M4170+R4170</f>
        <v>0</v>
      </c>
      <c r="W4170" s="8" t="s">
        <v>2</v>
      </c>
      <c r="X4170" s="8"/>
    </row>
    <row r="4171" spans="1:24" x14ac:dyDescent="0.35">
      <c r="A4171" s="3">
        <v>45009</v>
      </c>
      <c r="B4171" s="3">
        <v>45009.041666666664</v>
      </c>
      <c r="C4171" s="3">
        <f>A4171 -  TIME(7,0,0)</f>
        <v>45008.708333333336</v>
      </c>
      <c r="D4171" s="3">
        <f>B4171 -  TIME(7,0,0)</f>
        <v>45008.75</v>
      </c>
      <c r="E4171" s="4" t="s">
        <v>12</v>
      </c>
      <c r="F4171" s="12">
        <f>H4171*12.1</f>
        <v>0</v>
      </c>
      <c r="G4171" s="12" t="s">
        <v>11</v>
      </c>
      <c r="H4171" s="4">
        <v>0</v>
      </c>
      <c r="I4171" s="5" t="s">
        <v>2</v>
      </c>
      <c r="J4171" s="4" t="s">
        <v>13</v>
      </c>
      <c r="K4171" s="12">
        <f>M4171*12.1</f>
        <v>0</v>
      </c>
      <c r="L4171" s="12" t="s">
        <v>11</v>
      </c>
      <c r="M4171" s="4">
        <v>0</v>
      </c>
      <c r="N4171" s="5" t="s">
        <v>2</v>
      </c>
      <c r="O4171" s="4" t="s">
        <v>14</v>
      </c>
      <c r="P4171" s="12">
        <f>R4171*12.1</f>
        <v>0</v>
      </c>
      <c r="Q4171" s="12" t="s">
        <v>11</v>
      </c>
      <c r="R4171" s="4">
        <v>0</v>
      </c>
      <c r="S4171" s="5" t="s">
        <v>2</v>
      </c>
      <c r="T4171" s="12">
        <f>F4171+K4171+P4171</f>
        <v>0</v>
      </c>
      <c r="U4171" s="12" t="s">
        <v>11</v>
      </c>
      <c r="V4171" s="4">
        <f>H4171+M4171+R4171</f>
        <v>0</v>
      </c>
      <c r="W4171" s="5" t="s">
        <v>2</v>
      </c>
      <c r="X4171" s="5"/>
    </row>
    <row r="4172" spans="1:24" x14ac:dyDescent="0.35">
      <c r="A4172" s="6">
        <v>45009.041666666664</v>
      </c>
      <c r="B4172" s="6">
        <v>45009.083333333336</v>
      </c>
      <c r="C4172" s="6">
        <f>A4172 -  TIME(7,0,0)</f>
        <v>45008.75</v>
      </c>
      <c r="D4172" s="6">
        <f>B4172 -  TIME(7,0,0)</f>
        <v>45008.791666666672</v>
      </c>
      <c r="E4172" s="7" t="s">
        <v>12</v>
      </c>
      <c r="F4172" s="11">
        <f>H4172*12.1</f>
        <v>0</v>
      </c>
      <c r="G4172" s="11" t="s">
        <v>11</v>
      </c>
      <c r="H4172" s="7">
        <v>0</v>
      </c>
      <c r="I4172" s="8" t="s">
        <v>2</v>
      </c>
      <c r="J4172" s="7" t="s">
        <v>13</v>
      </c>
      <c r="K4172" s="11">
        <f>M4172*12.1</f>
        <v>0</v>
      </c>
      <c r="L4172" s="11" t="s">
        <v>11</v>
      </c>
      <c r="M4172" s="7">
        <v>0</v>
      </c>
      <c r="N4172" s="8" t="s">
        <v>2</v>
      </c>
      <c r="O4172" s="7" t="s">
        <v>14</v>
      </c>
      <c r="P4172" s="11">
        <f>R4172*12.1</f>
        <v>0</v>
      </c>
      <c r="Q4172" s="11" t="s">
        <v>11</v>
      </c>
      <c r="R4172" s="7">
        <v>0</v>
      </c>
      <c r="S4172" s="8" t="s">
        <v>2</v>
      </c>
      <c r="T4172" s="11">
        <f>F4172+K4172+P4172</f>
        <v>0</v>
      </c>
      <c r="U4172" s="11" t="s">
        <v>11</v>
      </c>
      <c r="V4172" s="7">
        <f>H4172+M4172+R4172</f>
        <v>0</v>
      </c>
      <c r="W4172" s="8" t="s">
        <v>2</v>
      </c>
      <c r="X4172" s="8"/>
    </row>
    <row r="4173" spans="1:24" x14ac:dyDescent="0.35">
      <c r="A4173" s="3">
        <v>45009.083333333336</v>
      </c>
      <c r="B4173" s="3">
        <v>45009.125</v>
      </c>
      <c r="C4173" s="3">
        <f>A4173 -  TIME(7,0,0)</f>
        <v>45008.791666666672</v>
      </c>
      <c r="D4173" s="3">
        <f>B4173 -  TIME(7,0,0)</f>
        <v>45008.833333333336</v>
      </c>
      <c r="E4173" s="4" t="s">
        <v>12</v>
      </c>
      <c r="F4173" s="12">
        <f>H4173*12.1</f>
        <v>0</v>
      </c>
      <c r="G4173" s="12" t="s">
        <v>11</v>
      </c>
      <c r="H4173" s="4">
        <v>0</v>
      </c>
      <c r="I4173" s="5" t="s">
        <v>2</v>
      </c>
      <c r="J4173" s="4" t="s">
        <v>13</v>
      </c>
      <c r="K4173" s="12">
        <f>M4173*12.1</f>
        <v>0</v>
      </c>
      <c r="L4173" s="12" t="s">
        <v>11</v>
      </c>
      <c r="M4173" s="4">
        <v>0</v>
      </c>
      <c r="N4173" s="5" t="s">
        <v>2</v>
      </c>
      <c r="O4173" s="4" t="s">
        <v>14</v>
      </c>
      <c r="P4173" s="12">
        <f>R4173*12.1</f>
        <v>0</v>
      </c>
      <c r="Q4173" s="12" t="s">
        <v>11</v>
      </c>
      <c r="R4173" s="4">
        <v>0</v>
      </c>
      <c r="S4173" s="5" t="s">
        <v>2</v>
      </c>
      <c r="T4173" s="12">
        <f>F4173+K4173+P4173</f>
        <v>0</v>
      </c>
      <c r="U4173" s="12" t="s">
        <v>11</v>
      </c>
      <c r="V4173" s="4">
        <f>H4173+M4173+R4173</f>
        <v>0</v>
      </c>
      <c r="W4173" s="5" t="s">
        <v>2</v>
      </c>
      <c r="X4173" s="5"/>
    </row>
    <row r="4174" spans="1:24" x14ac:dyDescent="0.35">
      <c r="A4174" s="6">
        <v>45009.125</v>
      </c>
      <c r="B4174" s="6">
        <v>45009.166666666664</v>
      </c>
      <c r="C4174" s="6">
        <f>A4174 -  TIME(7,0,0)</f>
        <v>45008.833333333336</v>
      </c>
      <c r="D4174" s="6">
        <f>B4174 -  TIME(7,0,0)</f>
        <v>45008.875</v>
      </c>
      <c r="E4174" s="7" t="s">
        <v>12</v>
      </c>
      <c r="F4174" s="11">
        <f>H4174*12.1</f>
        <v>0</v>
      </c>
      <c r="G4174" s="11" t="s">
        <v>11</v>
      </c>
      <c r="H4174" s="7">
        <v>0</v>
      </c>
      <c r="I4174" s="8" t="s">
        <v>2</v>
      </c>
      <c r="J4174" s="7" t="s">
        <v>13</v>
      </c>
      <c r="K4174" s="11">
        <f>M4174*12.1</f>
        <v>0</v>
      </c>
      <c r="L4174" s="11" t="s">
        <v>11</v>
      </c>
      <c r="M4174" s="7">
        <v>0</v>
      </c>
      <c r="N4174" s="8" t="s">
        <v>2</v>
      </c>
      <c r="O4174" s="7" t="s">
        <v>14</v>
      </c>
      <c r="P4174" s="11">
        <f>R4174*12.1</f>
        <v>0</v>
      </c>
      <c r="Q4174" s="11" t="s">
        <v>11</v>
      </c>
      <c r="R4174" s="7">
        <v>0</v>
      </c>
      <c r="S4174" s="8" t="s">
        <v>2</v>
      </c>
      <c r="T4174" s="11">
        <f>F4174+K4174+P4174</f>
        <v>0</v>
      </c>
      <c r="U4174" s="11" t="s">
        <v>11</v>
      </c>
      <c r="V4174" s="7">
        <f>H4174+M4174+R4174</f>
        <v>0</v>
      </c>
      <c r="W4174" s="8" t="s">
        <v>2</v>
      </c>
      <c r="X4174" s="8"/>
    </row>
    <row r="4175" spans="1:24" x14ac:dyDescent="0.35">
      <c r="A4175" s="3">
        <v>45009.166666666664</v>
      </c>
      <c r="B4175" s="3">
        <v>45009.208333333336</v>
      </c>
      <c r="C4175" s="3">
        <f>A4175 -  TIME(7,0,0)</f>
        <v>45008.875</v>
      </c>
      <c r="D4175" s="3">
        <f>B4175 -  TIME(7,0,0)</f>
        <v>45008.916666666672</v>
      </c>
      <c r="E4175" s="4" t="s">
        <v>12</v>
      </c>
      <c r="F4175" s="12">
        <f>H4175*12.1</f>
        <v>0</v>
      </c>
      <c r="G4175" s="12" t="s">
        <v>11</v>
      </c>
      <c r="H4175" s="4">
        <v>0</v>
      </c>
      <c r="I4175" s="5" t="s">
        <v>2</v>
      </c>
      <c r="J4175" s="4" t="s">
        <v>13</v>
      </c>
      <c r="K4175" s="12">
        <f>M4175*12.1</f>
        <v>0</v>
      </c>
      <c r="L4175" s="12" t="s">
        <v>11</v>
      </c>
      <c r="M4175" s="4">
        <v>0</v>
      </c>
      <c r="N4175" s="5" t="s">
        <v>2</v>
      </c>
      <c r="O4175" s="4" t="s">
        <v>14</v>
      </c>
      <c r="P4175" s="12">
        <f>R4175*12.1</f>
        <v>0</v>
      </c>
      <c r="Q4175" s="12" t="s">
        <v>11</v>
      </c>
      <c r="R4175" s="4">
        <v>0</v>
      </c>
      <c r="S4175" s="5" t="s">
        <v>2</v>
      </c>
      <c r="T4175" s="12">
        <f>F4175+K4175+P4175</f>
        <v>0</v>
      </c>
      <c r="U4175" s="12" t="s">
        <v>11</v>
      </c>
      <c r="V4175" s="4">
        <f>H4175+M4175+R4175</f>
        <v>0</v>
      </c>
      <c r="W4175" s="5" t="s">
        <v>2</v>
      </c>
      <c r="X4175" s="5"/>
    </row>
    <row r="4176" spans="1:24" x14ac:dyDescent="0.35">
      <c r="A4176" s="6">
        <v>45009.208333333336</v>
      </c>
      <c r="B4176" s="6">
        <v>45009.25</v>
      </c>
      <c r="C4176" s="6">
        <f>A4176 -  TIME(7,0,0)</f>
        <v>45008.916666666672</v>
      </c>
      <c r="D4176" s="6">
        <f>B4176 -  TIME(7,0,0)</f>
        <v>45008.958333333336</v>
      </c>
      <c r="E4176" s="7" t="s">
        <v>12</v>
      </c>
      <c r="F4176" s="11">
        <f>H4176*12.1</f>
        <v>0</v>
      </c>
      <c r="G4176" s="11" t="s">
        <v>11</v>
      </c>
      <c r="H4176" s="7">
        <v>0</v>
      </c>
      <c r="I4176" s="8" t="s">
        <v>2</v>
      </c>
      <c r="J4176" s="7" t="s">
        <v>13</v>
      </c>
      <c r="K4176" s="11">
        <f>M4176*12.1</f>
        <v>0</v>
      </c>
      <c r="L4176" s="11" t="s">
        <v>11</v>
      </c>
      <c r="M4176" s="7">
        <v>0</v>
      </c>
      <c r="N4176" s="8" t="s">
        <v>2</v>
      </c>
      <c r="O4176" s="7" t="s">
        <v>14</v>
      </c>
      <c r="P4176" s="11">
        <f>R4176*12.1</f>
        <v>0</v>
      </c>
      <c r="Q4176" s="11" t="s">
        <v>11</v>
      </c>
      <c r="R4176" s="7">
        <v>0</v>
      </c>
      <c r="S4176" s="8" t="s">
        <v>2</v>
      </c>
      <c r="T4176" s="11">
        <f>F4176+K4176+P4176</f>
        <v>0</v>
      </c>
      <c r="U4176" s="11" t="s">
        <v>11</v>
      </c>
      <c r="V4176" s="7">
        <f>H4176+M4176+R4176</f>
        <v>0</v>
      </c>
      <c r="W4176" s="8" t="s">
        <v>2</v>
      </c>
      <c r="X4176" s="8"/>
    </row>
    <row r="4177" spans="1:24" x14ac:dyDescent="0.35">
      <c r="A4177" s="3">
        <v>45009.25</v>
      </c>
      <c r="B4177" s="3">
        <v>45009.291666666664</v>
      </c>
      <c r="C4177" s="3">
        <f>A4177 -  TIME(7,0,0)</f>
        <v>45008.958333333336</v>
      </c>
      <c r="D4177" s="3">
        <f>B4177 -  TIME(7,0,0)</f>
        <v>45009</v>
      </c>
      <c r="E4177" s="4" t="s">
        <v>12</v>
      </c>
      <c r="F4177" s="12">
        <f>H4177*12.1</f>
        <v>0</v>
      </c>
      <c r="G4177" s="12" t="s">
        <v>11</v>
      </c>
      <c r="H4177" s="4">
        <v>0</v>
      </c>
      <c r="I4177" s="5" t="s">
        <v>2</v>
      </c>
      <c r="J4177" s="4" t="s">
        <v>13</v>
      </c>
      <c r="K4177" s="12">
        <f>M4177*12.1</f>
        <v>0</v>
      </c>
      <c r="L4177" s="12" t="s">
        <v>11</v>
      </c>
      <c r="M4177" s="4">
        <v>0</v>
      </c>
      <c r="N4177" s="5" t="s">
        <v>2</v>
      </c>
      <c r="O4177" s="4" t="s">
        <v>14</v>
      </c>
      <c r="P4177" s="12">
        <f>R4177*12.1</f>
        <v>0</v>
      </c>
      <c r="Q4177" s="12" t="s">
        <v>11</v>
      </c>
      <c r="R4177" s="4">
        <v>0</v>
      </c>
      <c r="S4177" s="5" t="s">
        <v>2</v>
      </c>
      <c r="T4177" s="12">
        <f>F4177+K4177+P4177</f>
        <v>0</v>
      </c>
      <c r="U4177" s="12" t="s">
        <v>11</v>
      </c>
      <c r="V4177" s="4">
        <f>H4177+M4177+R4177</f>
        <v>0</v>
      </c>
      <c r="W4177" s="5" t="s">
        <v>2</v>
      </c>
      <c r="X4177" s="5"/>
    </row>
    <row r="4178" spans="1:24" x14ac:dyDescent="0.35">
      <c r="A4178" s="6">
        <v>45009.291666666664</v>
      </c>
      <c r="B4178" s="6">
        <v>45009.333333333336</v>
      </c>
      <c r="C4178" s="6">
        <f>A4178 -  TIME(7,0,0)</f>
        <v>45009</v>
      </c>
      <c r="D4178" s="6">
        <f>B4178 -  TIME(7,0,0)</f>
        <v>45009.041666666672</v>
      </c>
      <c r="E4178" s="7" t="s">
        <v>12</v>
      </c>
      <c r="F4178" s="11">
        <f>H4178*12.1</f>
        <v>0</v>
      </c>
      <c r="G4178" s="11" t="s">
        <v>11</v>
      </c>
      <c r="H4178" s="7">
        <v>0</v>
      </c>
      <c r="I4178" s="8" t="s">
        <v>2</v>
      </c>
      <c r="J4178" s="7" t="s">
        <v>13</v>
      </c>
      <c r="K4178" s="11">
        <f>M4178*12.1</f>
        <v>0</v>
      </c>
      <c r="L4178" s="11" t="s">
        <v>11</v>
      </c>
      <c r="M4178" s="7">
        <v>0</v>
      </c>
      <c r="N4178" s="8" t="s">
        <v>2</v>
      </c>
      <c r="O4178" s="7" t="s">
        <v>14</v>
      </c>
      <c r="P4178" s="11">
        <f>R4178*12.1</f>
        <v>0</v>
      </c>
      <c r="Q4178" s="11" t="s">
        <v>11</v>
      </c>
      <c r="R4178" s="7">
        <v>0</v>
      </c>
      <c r="S4178" s="8" t="s">
        <v>2</v>
      </c>
      <c r="T4178" s="11">
        <f>F4178+K4178+P4178</f>
        <v>0</v>
      </c>
      <c r="U4178" s="11" t="s">
        <v>11</v>
      </c>
      <c r="V4178" s="7">
        <f>H4178+M4178+R4178</f>
        <v>0</v>
      </c>
      <c r="W4178" s="8" t="s">
        <v>2</v>
      </c>
      <c r="X4178" s="8"/>
    </row>
    <row r="4179" spans="1:24" x14ac:dyDescent="0.35">
      <c r="A4179" s="3">
        <v>45009.333333333336</v>
      </c>
      <c r="B4179" s="3">
        <v>45009.375</v>
      </c>
      <c r="C4179" s="3">
        <f>A4179 -  TIME(7,0,0)</f>
        <v>45009.041666666672</v>
      </c>
      <c r="D4179" s="3">
        <f>B4179 -  TIME(7,0,0)</f>
        <v>45009.083333333336</v>
      </c>
      <c r="E4179" s="4" t="s">
        <v>12</v>
      </c>
      <c r="F4179" s="12">
        <f>H4179*12.1</f>
        <v>0</v>
      </c>
      <c r="G4179" s="12" t="s">
        <v>11</v>
      </c>
      <c r="H4179" s="4">
        <v>0</v>
      </c>
      <c r="I4179" s="5" t="s">
        <v>2</v>
      </c>
      <c r="J4179" s="4" t="s">
        <v>13</v>
      </c>
      <c r="K4179" s="12">
        <f>M4179*12.1</f>
        <v>0</v>
      </c>
      <c r="L4179" s="12" t="s">
        <v>11</v>
      </c>
      <c r="M4179" s="4">
        <v>0</v>
      </c>
      <c r="N4179" s="5" t="s">
        <v>2</v>
      </c>
      <c r="O4179" s="4" t="s">
        <v>14</v>
      </c>
      <c r="P4179" s="12">
        <f>R4179*12.1</f>
        <v>0</v>
      </c>
      <c r="Q4179" s="12" t="s">
        <v>11</v>
      </c>
      <c r="R4179" s="4">
        <v>0</v>
      </c>
      <c r="S4179" s="5" t="s">
        <v>2</v>
      </c>
      <c r="T4179" s="12">
        <f>F4179+K4179+P4179</f>
        <v>0</v>
      </c>
      <c r="U4179" s="12" t="s">
        <v>11</v>
      </c>
      <c r="V4179" s="4">
        <f>H4179+M4179+R4179</f>
        <v>0</v>
      </c>
      <c r="W4179" s="5" t="s">
        <v>2</v>
      </c>
      <c r="X4179" s="5"/>
    </row>
    <row r="4180" spans="1:24" x14ac:dyDescent="0.35">
      <c r="A4180" s="6">
        <v>45009.375</v>
      </c>
      <c r="B4180" s="6">
        <v>45009.416666666664</v>
      </c>
      <c r="C4180" s="6">
        <f>A4180 -  TIME(7,0,0)</f>
        <v>45009.083333333336</v>
      </c>
      <c r="D4180" s="6">
        <f>B4180 -  TIME(7,0,0)</f>
        <v>45009.125</v>
      </c>
      <c r="E4180" s="7" t="s">
        <v>12</v>
      </c>
      <c r="F4180" s="11">
        <f>H4180*12.1</f>
        <v>0</v>
      </c>
      <c r="G4180" s="11" t="s">
        <v>11</v>
      </c>
      <c r="H4180" s="7">
        <v>0</v>
      </c>
      <c r="I4180" s="8" t="s">
        <v>2</v>
      </c>
      <c r="J4180" s="7" t="s">
        <v>13</v>
      </c>
      <c r="K4180" s="11">
        <f>M4180*12.1</f>
        <v>0</v>
      </c>
      <c r="L4180" s="11" t="s">
        <v>11</v>
      </c>
      <c r="M4180" s="7">
        <v>0</v>
      </c>
      <c r="N4180" s="8" t="s">
        <v>2</v>
      </c>
      <c r="O4180" s="7" t="s">
        <v>14</v>
      </c>
      <c r="P4180" s="11">
        <f>R4180*12.1</f>
        <v>0</v>
      </c>
      <c r="Q4180" s="11" t="s">
        <v>11</v>
      </c>
      <c r="R4180" s="7">
        <v>0</v>
      </c>
      <c r="S4180" s="8" t="s">
        <v>2</v>
      </c>
      <c r="T4180" s="11">
        <f>F4180+K4180+P4180</f>
        <v>0</v>
      </c>
      <c r="U4180" s="11" t="s">
        <v>11</v>
      </c>
      <c r="V4180" s="7">
        <f>H4180+M4180+R4180</f>
        <v>0</v>
      </c>
      <c r="W4180" s="8" t="s">
        <v>2</v>
      </c>
      <c r="X4180" s="8"/>
    </row>
    <row r="4181" spans="1:24" x14ac:dyDescent="0.35">
      <c r="A4181" s="3">
        <v>45009.416666666664</v>
      </c>
      <c r="B4181" s="3">
        <v>45009.458333333336</v>
      </c>
      <c r="C4181" s="3">
        <f>A4181 -  TIME(7,0,0)</f>
        <v>45009.125</v>
      </c>
      <c r="D4181" s="3">
        <f>B4181 -  TIME(7,0,0)</f>
        <v>45009.166666666672</v>
      </c>
      <c r="E4181" s="4" t="s">
        <v>12</v>
      </c>
      <c r="F4181" s="12">
        <f>H4181*12.1</f>
        <v>0</v>
      </c>
      <c r="G4181" s="12" t="s">
        <v>11</v>
      </c>
      <c r="H4181" s="4">
        <v>0</v>
      </c>
      <c r="I4181" s="5" t="s">
        <v>2</v>
      </c>
      <c r="J4181" s="4" t="s">
        <v>13</v>
      </c>
      <c r="K4181" s="12">
        <f>M4181*12.1</f>
        <v>0</v>
      </c>
      <c r="L4181" s="12" t="s">
        <v>11</v>
      </c>
      <c r="M4181" s="4">
        <v>0</v>
      </c>
      <c r="N4181" s="5" t="s">
        <v>2</v>
      </c>
      <c r="O4181" s="4" t="s">
        <v>14</v>
      </c>
      <c r="P4181" s="12">
        <f>R4181*12.1</f>
        <v>0</v>
      </c>
      <c r="Q4181" s="12" t="s">
        <v>11</v>
      </c>
      <c r="R4181" s="4">
        <v>0</v>
      </c>
      <c r="S4181" s="5" t="s">
        <v>2</v>
      </c>
      <c r="T4181" s="12">
        <f>F4181+K4181+P4181</f>
        <v>0</v>
      </c>
      <c r="U4181" s="12" t="s">
        <v>11</v>
      </c>
      <c r="V4181" s="4">
        <f>H4181+M4181+R4181</f>
        <v>0</v>
      </c>
      <c r="W4181" s="5" t="s">
        <v>2</v>
      </c>
      <c r="X4181" s="5"/>
    </row>
    <row r="4182" spans="1:24" x14ac:dyDescent="0.35">
      <c r="A4182" s="6">
        <v>45009.458333333336</v>
      </c>
      <c r="B4182" s="6">
        <v>45009.5</v>
      </c>
      <c r="C4182" s="6">
        <f>A4182 -  TIME(7,0,0)</f>
        <v>45009.166666666672</v>
      </c>
      <c r="D4182" s="6">
        <f>B4182 -  TIME(7,0,0)</f>
        <v>45009.208333333336</v>
      </c>
      <c r="E4182" s="7" t="s">
        <v>12</v>
      </c>
      <c r="F4182" s="11">
        <f>H4182*12.1</f>
        <v>0</v>
      </c>
      <c r="G4182" s="11" t="s">
        <v>11</v>
      </c>
      <c r="H4182" s="7">
        <v>0</v>
      </c>
      <c r="I4182" s="8" t="s">
        <v>2</v>
      </c>
      <c r="J4182" s="7" t="s">
        <v>13</v>
      </c>
      <c r="K4182" s="11">
        <f>M4182*12.1</f>
        <v>0</v>
      </c>
      <c r="L4182" s="11" t="s">
        <v>11</v>
      </c>
      <c r="M4182" s="7">
        <v>0</v>
      </c>
      <c r="N4182" s="8" t="s">
        <v>2</v>
      </c>
      <c r="O4182" s="7" t="s">
        <v>14</v>
      </c>
      <c r="P4182" s="11">
        <f>R4182*12.1</f>
        <v>0</v>
      </c>
      <c r="Q4182" s="11" t="s">
        <v>11</v>
      </c>
      <c r="R4182" s="7">
        <v>0</v>
      </c>
      <c r="S4182" s="8" t="s">
        <v>2</v>
      </c>
      <c r="T4182" s="11">
        <f>F4182+K4182+P4182</f>
        <v>0</v>
      </c>
      <c r="U4182" s="11" t="s">
        <v>11</v>
      </c>
      <c r="V4182" s="7">
        <f>H4182+M4182+R4182</f>
        <v>0</v>
      </c>
      <c r="W4182" s="8" t="s">
        <v>2</v>
      </c>
      <c r="X4182" s="8"/>
    </row>
    <row r="4183" spans="1:24" x14ac:dyDescent="0.35">
      <c r="A4183" s="3">
        <v>45009.5</v>
      </c>
      <c r="B4183" s="3">
        <v>45009.541666666664</v>
      </c>
      <c r="C4183" s="3">
        <f>A4183 -  TIME(7,0,0)</f>
        <v>45009.208333333336</v>
      </c>
      <c r="D4183" s="3">
        <f>B4183 -  TIME(7,0,0)</f>
        <v>45009.25</v>
      </c>
      <c r="E4183" s="4" t="s">
        <v>12</v>
      </c>
      <c r="F4183" s="12">
        <f>H4183*12.1</f>
        <v>0</v>
      </c>
      <c r="G4183" s="12" t="s">
        <v>11</v>
      </c>
      <c r="H4183" s="4">
        <v>0</v>
      </c>
      <c r="I4183" s="5" t="s">
        <v>2</v>
      </c>
      <c r="J4183" s="4" t="s">
        <v>13</v>
      </c>
      <c r="K4183" s="12">
        <f>M4183*12.1</f>
        <v>0</v>
      </c>
      <c r="L4183" s="12" t="s">
        <v>11</v>
      </c>
      <c r="M4183" s="4">
        <v>0</v>
      </c>
      <c r="N4183" s="5" t="s">
        <v>2</v>
      </c>
      <c r="O4183" s="4" t="s">
        <v>14</v>
      </c>
      <c r="P4183" s="12">
        <f>R4183*12.1</f>
        <v>0</v>
      </c>
      <c r="Q4183" s="12" t="s">
        <v>11</v>
      </c>
      <c r="R4183" s="4">
        <v>0</v>
      </c>
      <c r="S4183" s="5" t="s">
        <v>2</v>
      </c>
      <c r="T4183" s="12">
        <f>F4183+K4183+P4183</f>
        <v>0</v>
      </c>
      <c r="U4183" s="12" t="s">
        <v>11</v>
      </c>
      <c r="V4183" s="4">
        <f>H4183+M4183+R4183</f>
        <v>0</v>
      </c>
      <c r="W4183" s="5" t="s">
        <v>2</v>
      </c>
      <c r="X4183" s="5"/>
    </row>
    <row r="4184" spans="1:24" x14ac:dyDescent="0.35">
      <c r="A4184" s="6">
        <v>45009.541666666664</v>
      </c>
      <c r="B4184" s="6">
        <v>45009.583333333336</v>
      </c>
      <c r="C4184" s="6">
        <f>A4184 -  TIME(7,0,0)</f>
        <v>45009.25</v>
      </c>
      <c r="D4184" s="6">
        <f>B4184 -  TIME(7,0,0)</f>
        <v>45009.291666666672</v>
      </c>
      <c r="E4184" s="7" t="s">
        <v>12</v>
      </c>
      <c r="F4184" s="11">
        <f>H4184*12.1</f>
        <v>0</v>
      </c>
      <c r="G4184" s="11" t="s">
        <v>11</v>
      </c>
      <c r="H4184" s="7">
        <v>0</v>
      </c>
      <c r="I4184" s="8" t="s">
        <v>2</v>
      </c>
      <c r="J4184" s="7" t="s">
        <v>13</v>
      </c>
      <c r="K4184" s="11">
        <f>M4184*12.1</f>
        <v>0</v>
      </c>
      <c r="L4184" s="11" t="s">
        <v>11</v>
      </c>
      <c r="M4184" s="7">
        <v>0</v>
      </c>
      <c r="N4184" s="8" t="s">
        <v>2</v>
      </c>
      <c r="O4184" s="7" t="s">
        <v>14</v>
      </c>
      <c r="P4184" s="11">
        <f>R4184*12.1</f>
        <v>0</v>
      </c>
      <c r="Q4184" s="11" t="s">
        <v>11</v>
      </c>
      <c r="R4184" s="7">
        <v>0</v>
      </c>
      <c r="S4184" s="8" t="s">
        <v>2</v>
      </c>
      <c r="T4184" s="11">
        <f>F4184+K4184+P4184</f>
        <v>0</v>
      </c>
      <c r="U4184" s="11" t="s">
        <v>11</v>
      </c>
      <c r="V4184" s="7">
        <f>H4184+M4184+R4184</f>
        <v>0</v>
      </c>
      <c r="W4184" s="8" t="s">
        <v>2</v>
      </c>
      <c r="X4184" s="8"/>
    </row>
    <row r="4185" spans="1:24" x14ac:dyDescent="0.35">
      <c r="A4185" s="3">
        <v>45009.583333333336</v>
      </c>
      <c r="B4185" s="3">
        <v>45009.625</v>
      </c>
      <c r="C4185" s="3">
        <f>A4185 -  TIME(7,0,0)</f>
        <v>45009.291666666672</v>
      </c>
      <c r="D4185" s="3">
        <f>B4185 -  TIME(7,0,0)</f>
        <v>45009.333333333336</v>
      </c>
      <c r="E4185" s="4" t="s">
        <v>12</v>
      </c>
      <c r="F4185" s="12">
        <f>H4185*12.1</f>
        <v>0</v>
      </c>
      <c r="G4185" s="12" t="s">
        <v>11</v>
      </c>
      <c r="H4185" s="4">
        <v>0</v>
      </c>
      <c r="I4185" s="5" t="s">
        <v>2</v>
      </c>
      <c r="J4185" s="4" t="s">
        <v>13</v>
      </c>
      <c r="K4185" s="12">
        <f>M4185*12.1</f>
        <v>0</v>
      </c>
      <c r="L4185" s="12" t="s">
        <v>11</v>
      </c>
      <c r="M4185" s="4">
        <v>0</v>
      </c>
      <c r="N4185" s="5" t="s">
        <v>2</v>
      </c>
      <c r="O4185" s="4" t="s">
        <v>14</v>
      </c>
      <c r="P4185" s="12">
        <f>R4185*12.1</f>
        <v>0</v>
      </c>
      <c r="Q4185" s="12" t="s">
        <v>11</v>
      </c>
      <c r="R4185" s="4">
        <v>0</v>
      </c>
      <c r="S4185" s="5" t="s">
        <v>2</v>
      </c>
      <c r="T4185" s="12">
        <f>F4185+K4185+P4185</f>
        <v>0</v>
      </c>
      <c r="U4185" s="12" t="s">
        <v>11</v>
      </c>
      <c r="V4185" s="4">
        <f>H4185+M4185+R4185</f>
        <v>0</v>
      </c>
      <c r="W4185" s="5" t="s">
        <v>2</v>
      </c>
      <c r="X4185" s="5"/>
    </row>
    <row r="4186" spans="1:24" x14ac:dyDescent="0.35">
      <c r="A4186" s="6">
        <v>45009.625</v>
      </c>
      <c r="B4186" s="6">
        <v>45009.666666666664</v>
      </c>
      <c r="C4186" s="6">
        <f>A4186 -  TIME(7,0,0)</f>
        <v>45009.333333333336</v>
      </c>
      <c r="D4186" s="6">
        <f>B4186 -  TIME(7,0,0)</f>
        <v>45009.375</v>
      </c>
      <c r="E4186" s="7" t="s">
        <v>12</v>
      </c>
      <c r="F4186" s="11">
        <f>H4186*12.1</f>
        <v>0</v>
      </c>
      <c r="G4186" s="11" t="s">
        <v>11</v>
      </c>
      <c r="H4186" s="7">
        <v>0</v>
      </c>
      <c r="I4186" s="8" t="s">
        <v>2</v>
      </c>
      <c r="J4186" s="7" t="s">
        <v>13</v>
      </c>
      <c r="K4186" s="11">
        <f>M4186*12.1</f>
        <v>0</v>
      </c>
      <c r="L4186" s="11" t="s">
        <v>11</v>
      </c>
      <c r="M4186" s="7">
        <v>0</v>
      </c>
      <c r="N4186" s="8" t="s">
        <v>2</v>
      </c>
      <c r="O4186" s="7" t="s">
        <v>14</v>
      </c>
      <c r="P4186" s="11">
        <f>R4186*12.1</f>
        <v>0</v>
      </c>
      <c r="Q4186" s="11" t="s">
        <v>11</v>
      </c>
      <c r="R4186" s="7">
        <v>0</v>
      </c>
      <c r="S4186" s="8" t="s">
        <v>2</v>
      </c>
      <c r="T4186" s="11">
        <f>F4186+K4186+P4186</f>
        <v>0</v>
      </c>
      <c r="U4186" s="11" t="s">
        <v>11</v>
      </c>
      <c r="V4186" s="7">
        <f>H4186+M4186+R4186</f>
        <v>0</v>
      </c>
      <c r="W4186" s="8" t="s">
        <v>2</v>
      </c>
      <c r="X4186" s="8"/>
    </row>
    <row r="4187" spans="1:24" x14ac:dyDescent="0.35">
      <c r="A4187" s="3">
        <v>45009.666666666664</v>
      </c>
      <c r="B4187" s="3">
        <v>45009.708333333336</v>
      </c>
      <c r="C4187" s="3">
        <f>A4187 -  TIME(7,0,0)</f>
        <v>45009.375</v>
      </c>
      <c r="D4187" s="3">
        <f>B4187 -  TIME(7,0,0)</f>
        <v>45009.416666666672</v>
      </c>
      <c r="E4187" s="4" t="s">
        <v>12</v>
      </c>
      <c r="F4187" s="12">
        <f>H4187*12.1</f>
        <v>0</v>
      </c>
      <c r="G4187" s="12" t="s">
        <v>11</v>
      </c>
      <c r="H4187" s="4">
        <v>0</v>
      </c>
      <c r="I4187" s="5" t="s">
        <v>2</v>
      </c>
      <c r="J4187" s="4" t="s">
        <v>13</v>
      </c>
      <c r="K4187" s="12">
        <f>M4187*12.1</f>
        <v>0</v>
      </c>
      <c r="L4187" s="12" t="s">
        <v>11</v>
      </c>
      <c r="M4187" s="4">
        <v>0</v>
      </c>
      <c r="N4187" s="5" t="s">
        <v>2</v>
      </c>
      <c r="O4187" s="4" t="s">
        <v>14</v>
      </c>
      <c r="P4187" s="12">
        <f>R4187*12.1</f>
        <v>0</v>
      </c>
      <c r="Q4187" s="12" t="s">
        <v>11</v>
      </c>
      <c r="R4187" s="4">
        <v>0</v>
      </c>
      <c r="S4187" s="5" t="s">
        <v>2</v>
      </c>
      <c r="T4187" s="12">
        <f>F4187+K4187+P4187</f>
        <v>0</v>
      </c>
      <c r="U4187" s="12" t="s">
        <v>11</v>
      </c>
      <c r="V4187" s="4">
        <f>H4187+M4187+R4187</f>
        <v>0</v>
      </c>
      <c r="W4187" s="5" t="s">
        <v>2</v>
      </c>
      <c r="X4187" s="5"/>
    </row>
    <row r="4188" spans="1:24" x14ac:dyDescent="0.35">
      <c r="A4188" s="6">
        <v>45009.708333333336</v>
      </c>
      <c r="B4188" s="6">
        <v>45009.75</v>
      </c>
      <c r="C4188" s="6">
        <f>A4188 -  TIME(7,0,0)</f>
        <v>45009.416666666672</v>
      </c>
      <c r="D4188" s="6">
        <f>B4188 -  TIME(7,0,0)</f>
        <v>45009.458333333336</v>
      </c>
      <c r="E4188" s="7" t="s">
        <v>12</v>
      </c>
      <c r="F4188" s="11">
        <f>H4188*12.1</f>
        <v>0</v>
      </c>
      <c r="G4188" s="11" t="s">
        <v>11</v>
      </c>
      <c r="H4188" s="7">
        <v>0</v>
      </c>
      <c r="I4188" s="8" t="s">
        <v>2</v>
      </c>
      <c r="J4188" s="7" t="s">
        <v>13</v>
      </c>
      <c r="K4188" s="11">
        <f>M4188*12.1</f>
        <v>0</v>
      </c>
      <c r="L4188" s="11" t="s">
        <v>11</v>
      </c>
      <c r="M4188" s="7">
        <v>0</v>
      </c>
      <c r="N4188" s="8" t="s">
        <v>2</v>
      </c>
      <c r="O4188" s="7" t="s">
        <v>14</v>
      </c>
      <c r="P4188" s="11">
        <f>R4188*12.1</f>
        <v>0</v>
      </c>
      <c r="Q4188" s="11" t="s">
        <v>11</v>
      </c>
      <c r="R4188" s="7">
        <v>0</v>
      </c>
      <c r="S4188" s="8" t="s">
        <v>2</v>
      </c>
      <c r="T4188" s="11">
        <f>F4188+K4188+P4188</f>
        <v>0</v>
      </c>
      <c r="U4188" s="11" t="s">
        <v>11</v>
      </c>
      <c r="V4188" s="7">
        <f>H4188+M4188+R4188</f>
        <v>0</v>
      </c>
      <c r="W4188" s="8" t="s">
        <v>2</v>
      </c>
      <c r="X4188" s="8"/>
    </row>
    <row r="4189" spans="1:24" x14ac:dyDescent="0.35">
      <c r="A4189" s="3">
        <v>45009.75</v>
      </c>
      <c r="B4189" s="3">
        <v>45009.791666666664</v>
      </c>
      <c r="C4189" s="3">
        <f>A4189 -  TIME(7,0,0)</f>
        <v>45009.458333333336</v>
      </c>
      <c r="D4189" s="3">
        <f>B4189 -  TIME(7,0,0)</f>
        <v>45009.5</v>
      </c>
      <c r="E4189" s="4" t="s">
        <v>12</v>
      </c>
      <c r="F4189" s="12">
        <f>H4189*12.1</f>
        <v>0</v>
      </c>
      <c r="G4189" s="12" t="s">
        <v>11</v>
      </c>
      <c r="H4189" s="4">
        <v>0</v>
      </c>
      <c r="I4189" s="5" t="s">
        <v>2</v>
      </c>
      <c r="J4189" s="4" t="s">
        <v>13</v>
      </c>
      <c r="K4189" s="12">
        <f>M4189*12.1</f>
        <v>0</v>
      </c>
      <c r="L4189" s="12" t="s">
        <v>11</v>
      </c>
      <c r="M4189" s="4">
        <v>0</v>
      </c>
      <c r="N4189" s="5" t="s">
        <v>2</v>
      </c>
      <c r="O4189" s="4" t="s">
        <v>14</v>
      </c>
      <c r="P4189" s="12">
        <f>R4189*12.1</f>
        <v>0</v>
      </c>
      <c r="Q4189" s="12" t="s">
        <v>11</v>
      </c>
      <c r="R4189" s="4">
        <v>0</v>
      </c>
      <c r="S4189" s="5" t="s">
        <v>2</v>
      </c>
      <c r="T4189" s="12">
        <f>F4189+K4189+P4189</f>
        <v>0</v>
      </c>
      <c r="U4189" s="12" t="s">
        <v>11</v>
      </c>
      <c r="V4189" s="4">
        <f>H4189+M4189+R4189</f>
        <v>0</v>
      </c>
      <c r="W4189" s="5" t="s">
        <v>2</v>
      </c>
      <c r="X4189" s="5"/>
    </row>
    <row r="4190" spans="1:24" x14ac:dyDescent="0.35">
      <c r="A4190" s="6">
        <v>45009.791666666664</v>
      </c>
      <c r="B4190" s="6">
        <v>45009.833333333336</v>
      </c>
      <c r="C4190" s="6">
        <f>A4190 -  TIME(7,0,0)</f>
        <v>45009.5</v>
      </c>
      <c r="D4190" s="6">
        <f>B4190 -  TIME(7,0,0)</f>
        <v>45009.541666666672</v>
      </c>
      <c r="E4190" s="7" t="s">
        <v>12</v>
      </c>
      <c r="F4190" s="11">
        <f>H4190*12.1</f>
        <v>0</v>
      </c>
      <c r="G4190" s="11" t="s">
        <v>11</v>
      </c>
      <c r="H4190" s="7">
        <v>0</v>
      </c>
      <c r="I4190" s="8" t="s">
        <v>2</v>
      </c>
      <c r="J4190" s="7" t="s">
        <v>13</v>
      </c>
      <c r="K4190" s="11">
        <f>M4190*12.1</f>
        <v>0</v>
      </c>
      <c r="L4190" s="11" t="s">
        <v>11</v>
      </c>
      <c r="M4190" s="7">
        <v>0</v>
      </c>
      <c r="N4190" s="8" t="s">
        <v>2</v>
      </c>
      <c r="O4190" s="7" t="s">
        <v>14</v>
      </c>
      <c r="P4190" s="11">
        <f>R4190*12.1</f>
        <v>0</v>
      </c>
      <c r="Q4190" s="11" t="s">
        <v>11</v>
      </c>
      <c r="R4190" s="7">
        <v>0</v>
      </c>
      <c r="S4190" s="8" t="s">
        <v>2</v>
      </c>
      <c r="T4190" s="11">
        <f>F4190+K4190+P4190</f>
        <v>0</v>
      </c>
      <c r="U4190" s="11" t="s">
        <v>11</v>
      </c>
      <c r="V4190" s="7">
        <f>H4190+M4190+R4190</f>
        <v>0</v>
      </c>
      <c r="W4190" s="8" t="s">
        <v>2</v>
      </c>
      <c r="X4190" s="8"/>
    </row>
    <row r="4191" spans="1:24" x14ac:dyDescent="0.35">
      <c r="A4191" s="3">
        <v>45009.833333333336</v>
      </c>
      <c r="B4191" s="3">
        <v>45009.875</v>
      </c>
      <c r="C4191" s="3">
        <f>A4191 -  TIME(7,0,0)</f>
        <v>45009.541666666672</v>
      </c>
      <c r="D4191" s="3">
        <f>B4191 -  TIME(7,0,0)</f>
        <v>45009.583333333336</v>
      </c>
      <c r="E4191" s="4" t="s">
        <v>12</v>
      </c>
      <c r="F4191" s="12">
        <f>H4191*12.1</f>
        <v>0</v>
      </c>
      <c r="G4191" s="12" t="s">
        <v>11</v>
      </c>
      <c r="H4191" s="4">
        <v>0</v>
      </c>
      <c r="I4191" s="5" t="s">
        <v>2</v>
      </c>
      <c r="J4191" s="4" t="s">
        <v>13</v>
      </c>
      <c r="K4191" s="12">
        <f>M4191*12.1</f>
        <v>0</v>
      </c>
      <c r="L4191" s="12" t="s">
        <v>11</v>
      </c>
      <c r="M4191" s="4">
        <v>0</v>
      </c>
      <c r="N4191" s="5" t="s">
        <v>2</v>
      </c>
      <c r="O4191" s="4" t="s">
        <v>14</v>
      </c>
      <c r="P4191" s="12">
        <f>R4191*12.1</f>
        <v>0</v>
      </c>
      <c r="Q4191" s="12" t="s">
        <v>11</v>
      </c>
      <c r="R4191" s="4">
        <v>0</v>
      </c>
      <c r="S4191" s="5" t="s">
        <v>2</v>
      </c>
      <c r="T4191" s="12">
        <f>F4191+K4191+P4191</f>
        <v>0</v>
      </c>
      <c r="U4191" s="12" t="s">
        <v>11</v>
      </c>
      <c r="V4191" s="4">
        <f>H4191+M4191+R4191</f>
        <v>0</v>
      </c>
      <c r="W4191" s="5" t="s">
        <v>2</v>
      </c>
      <c r="X4191" s="5"/>
    </row>
    <row r="4192" spans="1:24" x14ac:dyDescent="0.35">
      <c r="A4192" s="6">
        <v>45009.875</v>
      </c>
      <c r="B4192" s="6">
        <v>45009.916666666664</v>
      </c>
      <c r="C4192" s="6">
        <f>A4192 -  TIME(7,0,0)</f>
        <v>45009.583333333336</v>
      </c>
      <c r="D4192" s="6">
        <f>B4192 -  TIME(7,0,0)</f>
        <v>45009.625</v>
      </c>
      <c r="E4192" s="7" t="s">
        <v>12</v>
      </c>
      <c r="F4192" s="11">
        <f>H4192*12.1</f>
        <v>0</v>
      </c>
      <c r="G4192" s="11" t="s">
        <v>11</v>
      </c>
      <c r="H4192" s="7">
        <v>0</v>
      </c>
      <c r="I4192" s="8" t="s">
        <v>2</v>
      </c>
      <c r="J4192" s="7" t="s">
        <v>13</v>
      </c>
      <c r="K4192" s="11">
        <f>M4192*12.1</f>
        <v>0</v>
      </c>
      <c r="L4192" s="11" t="s">
        <v>11</v>
      </c>
      <c r="M4192" s="7">
        <v>0</v>
      </c>
      <c r="N4192" s="8" t="s">
        <v>2</v>
      </c>
      <c r="O4192" s="7" t="s">
        <v>14</v>
      </c>
      <c r="P4192" s="11">
        <f>R4192*12.1</f>
        <v>0</v>
      </c>
      <c r="Q4192" s="11" t="s">
        <v>11</v>
      </c>
      <c r="R4192" s="7">
        <v>0</v>
      </c>
      <c r="S4192" s="8" t="s">
        <v>2</v>
      </c>
      <c r="T4192" s="11">
        <f>F4192+K4192+P4192</f>
        <v>0</v>
      </c>
      <c r="U4192" s="11" t="s">
        <v>11</v>
      </c>
      <c r="V4192" s="7">
        <f>H4192+M4192+R4192</f>
        <v>0</v>
      </c>
      <c r="W4192" s="8" t="s">
        <v>2</v>
      </c>
      <c r="X4192" s="8"/>
    </row>
    <row r="4193" spans="1:24" x14ac:dyDescent="0.35">
      <c r="A4193" s="3">
        <v>45009.916666666664</v>
      </c>
      <c r="B4193" s="3">
        <v>45009.958333333336</v>
      </c>
      <c r="C4193" s="3">
        <f>A4193 -  TIME(7,0,0)</f>
        <v>45009.625</v>
      </c>
      <c r="D4193" s="3">
        <f>B4193 -  TIME(7,0,0)</f>
        <v>45009.666666666672</v>
      </c>
      <c r="E4193" s="4" t="s">
        <v>12</v>
      </c>
      <c r="F4193" s="12">
        <f>H4193*12.1</f>
        <v>0</v>
      </c>
      <c r="G4193" s="12" t="s">
        <v>11</v>
      </c>
      <c r="H4193" s="4">
        <v>0</v>
      </c>
      <c r="I4193" s="5" t="s">
        <v>2</v>
      </c>
      <c r="J4193" s="4" t="s">
        <v>13</v>
      </c>
      <c r="K4193" s="12">
        <f>M4193*12.1</f>
        <v>0</v>
      </c>
      <c r="L4193" s="12" t="s">
        <v>11</v>
      </c>
      <c r="M4193" s="4">
        <v>0</v>
      </c>
      <c r="N4193" s="5" t="s">
        <v>2</v>
      </c>
      <c r="O4193" s="4" t="s">
        <v>14</v>
      </c>
      <c r="P4193" s="12">
        <f>R4193*12.1</f>
        <v>0</v>
      </c>
      <c r="Q4193" s="12" t="s">
        <v>11</v>
      </c>
      <c r="R4193" s="4">
        <v>0</v>
      </c>
      <c r="S4193" s="5" t="s">
        <v>2</v>
      </c>
      <c r="T4193" s="12">
        <f>F4193+K4193+P4193</f>
        <v>0</v>
      </c>
      <c r="U4193" s="12" t="s">
        <v>11</v>
      </c>
      <c r="V4193" s="4">
        <f>H4193+M4193+R4193</f>
        <v>0</v>
      </c>
      <c r="W4193" s="5" t="s">
        <v>2</v>
      </c>
      <c r="X4193" s="5"/>
    </row>
    <row r="4194" spans="1:24" x14ac:dyDescent="0.35">
      <c r="A4194" s="6">
        <v>45009.958333333336</v>
      </c>
      <c r="B4194" s="6">
        <v>45010</v>
      </c>
      <c r="C4194" s="6">
        <f>A4194 -  TIME(7,0,0)</f>
        <v>45009.666666666672</v>
      </c>
      <c r="D4194" s="6">
        <f>B4194 -  TIME(7,0,0)</f>
        <v>45009.708333333336</v>
      </c>
      <c r="E4194" s="7" t="s">
        <v>12</v>
      </c>
      <c r="F4194" s="11">
        <f>H4194*12.1</f>
        <v>0</v>
      </c>
      <c r="G4194" s="11" t="s">
        <v>11</v>
      </c>
      <c r="H4194" s="7">
        <v>0</v>
      </c>
      <c r="I4194" s="8" t="s">
        <v>2</v>
      </c>
      <c r="J4194" s="7" t="s">
        <v>13</v>
      </c>
      <c r="K4194" s="11">
        <f>M4194*12.1</f>
        <v>0</v>
      </c>
      <c r="L4194" s="11" t="s">
        <v>11</v>
      </c>
      <c r="M4194" s="7">
        <v>0</v>
      </c>
      <c r="N4194" s="8" t="s">
        <v>2</v>
      </c>
      <c r="O4194" s="7" t="s">
        <v>14</v>
      </c>
      <c r="P4194" s="11">
        <f>R4194*12.1</f>
        <v>0</v>
      </c>
      <c r="Q4194" s="11" t="s">
        <v>11</v>
      </c>
      <c r="R4194" s="7">
        <v>0</v>
      </c>
      <c r="S4194" s="8" t="s">
        <v>2</v>
      </c>
      <c r="T4194" s="11">
        <f>F4194+K4194+P4194</f>
        <v>0</v>
      </c>
      <c r="U4194" s="11" t="s">
        <v>11</v>
      </c>
      <c r="V4194" s="7">
        <f>H4194+M4194+R4194</f>
        <v>0</v>
      </c>
      <c r="W4194" s="8" t="s">
        <v>2</v>
      </c>
      <c r="X4194" s="8"/>
    </row>
    <row r="4195" spans="1:24" x14ac:dyDescent="0.35">
      <c r="A4195" s="3">
        <v>45010</v>
      </c>
      <c r="B4195" s="3">
        <v>45010.041666666664</v>
      </c>
      <c r="C4195" s="3">
        <f>A4195 -  TIME(7,0,0)</f>
        <v>45009.708333333336</v>
      </c>
      <c r="D4195" s="3">
        <f>B4195 -  TIME(7,0,0)</f>
        <v>45009.75</v>
      </c>
      <c r="E4195" s="4" t="s">
        <v>12</v>
      </c>
      <c r="F4195" s="12">
        <f>H4195*12.1</f>
        <v>0</v>
      </c>
      <c r="G4195" s="12" t="s">
        <v>11</v>
      </c>
      <c r="H4195" s="4">
        <v>0</v>
      </c>
      <c r="I4195" s="5" t="s">
        <v>2</v>
      </c>
      <c r="J4195" s="4" t="s">
        <v>13</v>
      </c>
      <c r="K4195" s="12">
        <f>M4195*12.1</f>
        <v>0</v>
      </c>
      <c r="L4195" s="12" t="s">
        <v>11</v>
      </c>
      <c r="M4195" s="4">
        <v>0</v>
      </c>
      <c r="N4195" s="5" t="s">
        <v>2</v>
      </c>
      <c r="O4195" s="4" t="s">
        <v>14</v>
      </c>
      <c r="P4195" s="12">
        <f>R4195*12.1</f>
        <v>0</v>
      </c>
      <c r="Q4195" s="12" t="s">
        <v>11</v>
      </c>
      <c r="R4195" s="4">
        <v>0</v>
      </c>
      <c r="S4195" s="5" t="s">
        <v>2</v>
      </c>
      <c r="T4195" s="12">
        <f>F4195+K4195+P4195</f>
        <v>0</v>
      </c>
      <c r="U4195" s="12" t="s">
        <v>11</v>
      </c>
      <c r="V4195" s="4">
        <f>H4195+M4195+R4195</f>
        <v>0</v>
      </c>
      <c r="W4195" s="5" t="s">
        <v>2</v>
      </c>
      <c r="X4195" s="5"/>
    </row>
    <row r="4196" spans="1:24" x14ac:dyDescent="0.35">
      <c r="A4196" s="6">
        <v>45010.041666666664</v>
      </c>
      <c r="B4196" s="6">
        <v>45010.083333333336</v>
      </c>
      <c r="C4196" s="6">
        <f>A4196 -  TIME(7,0,0)</f>
        <v>45009.75</v>
      </c>
      <c r="D4196" s="6">
        <f>B4196 -  TIME(7,0,0)</f>
        <v>45009.791666666672</v>
      </c>
      <c r="E4196" s="7" t="s">
        <v>12</v>
      </c>
      <c r="F4196" s="11">
        <f>H4196*12.1</f>
        <v>0</v>
      </c>
      <c r="G4196" s="11" t="s">
        <v>11</v>
      </c>
      <c r="H4196" s="7">
        <v>0</v>
      </c>
      <c r="I4196" s="8" t="s">
        <v>2</v>
      </c>
      <c r="J4196" s="7" t="s">
        <v>13</v>
      </c>
      <c r="K4196" s="11">
        <f>M4196*12.1</f>
        <v>0</v>
      </c>
      <c r="L4196" s="11" t="s">
        <v>11</v>
      </c>
      <c r="M4196" s="7">
        <v>0</v>
      </c>
      <c r="N4196" s="8" t="s">
        <v>2</v>
      </c>
      <c r="O4196" s="7" t="s">
        <v>14</v>
      </c>
      <c r="P4196" s="11">
        <f>R4196*12.1</f>
        <v>0</v>
      </c>
      <c r="Q4196" s="11" t="s">
        <v>11</v>
      </c>
      <c r="R4196" s="7">
        <v>0</v>
      </c>
      <c r="S4196" s="8" t="s">
        <v>2</v>
      </c>
      <c r="T4196" s="11">
        <f>F4196+K4196+P4196</f>
        <v>0</v>
      </c>
      <c r="U4196" s="11" t="s">
        <v>11</v>
      </c>
      <c r="V4196" s="7">
        <f>H4196+M4196+R4196</f>
        <v>0</v>
      </c>
      <c r="W4196" s="8" t="s">
        <v>2</v>
      </c>
      <c r="X4196" s="8"/>
    </row>
    <row r="4197" spans="1:24" x14ac:dyDescent="0.35">
      <c r="A4197" s="3">
        <v>45010.083333333336</v>
      </c>
      <c r="B4197" s="3">
        <v>45010.125</v>
      </c>
      <c r="C4197" s="3">
        <f>A4197 -  TIME(7,0,0)</f>
        <v>45009.791666666672</v>
      </c>
      <c r="D4197" s="3">
        <f>B4197 -  TIME(7,0,0)</f>
        <v>45009.833333333336</v>
      </c>
      <c r="E4197" s="4" t="s">
        <v>12</v>
      </c>
      <c r="F4197" s="12">
        <f>H4197*12.1</f>
        <v>0</v>
      </c>
      <c r="G4197" s="12" t="s">
        <v>11</v>
      </c>
      <c r="H4197" s="4">
        <v>0</v>
      </c>
      <c r="I4197" s="5" t="s">
        <v>2</v>
      </c>
      <c r="J4197" s="4" t="s">
        <v>13</v>
      </c>
      <c r="K4197" s="12">
        <f>M4197*12.1</f>
        <v>0</v>
      </c>
      <c r="L4197" s="12" t="s">
        <v>11</v>
      </c>
      <c r="M4197" s="4">
        <v>0</v>
      </c>
      <c r="N4197" s="5" t="s">
        <v>2</v>
      </c>
      <c r="O4197" s="4" t="s">
        <v>14</v>
      </c>
      <c r="P4197" s="12">
        <f>R4197*12.1</f>
        <v>0</v>
      </c>
      <c r="Q4197" s="12" t="s">
        <v>11</v>
      </c>
      <c r="R4197" s="4">
        <v>0</v>
      </c>
      <c r="S4197" s="5" t="s">
        <v>2</v>
      </c>
      <c r="T4197" s="12">
        <f>F4197+K4197+P4197</f>
        <v>0</v>
      </c>
      <c r="U4197" s="12" t="s">
        <v>11</v>
      </c>
      <c r="V4197" s="4">
        <f>H4197+M4197+R4197</f>
        <v>0</v>
      </c>
      <c r="W4197" s="5" t="s">
        <v>2</v>
      </c>
      <c r="X4197" s="5"/>
    </row>
    <row r="4198" spans="1:24" x14ac:dyDescent="0.35">
      <c r="A4198" s="6">
        <v>45010.125</v>
      </c>
      <c r="B4198" s="6">
        <v>45010.166666666664</v>
      </c>
      <c r="C4198" s="6">
        <f>A4198 -  TIME(7,0,0)</f>
        <v>45009.833333333336</v>
      </c>
      <c r="D4198" s="6">
        <f>B4198 -  TIME(7,0,0)</f>
        <v>45009.875</v>
      </c>
      <c r="E4198" s="7" t="s">
        <v>12</v>
      </c>
      <c r="F4198" s="11">
        <f>H4198*12.1</f>
        <v>0</v>
      </c>
      <c r="G4198" s="11" t="s">
        <v>11</v>
      </c>
      <c r="H4198" s="7">
        <v>0</v>
      </c>
      <c r="I4198" s="8" t="s">
        <v>2</v>
      </c>
      <c r="J4198" s="7" t="s">
        <v>13</v>
      </c>
      <c r="K4198" s="11">
        <f>M4198*12.1</f>
        <v>0</v>
      </c>
      <c r="L4198" s="11" t="s">
        <v>11</v>
      </c>
      <c r="M4198" s="7">
        <v>0</v>
      </c>
      <c r="N4198" s="8" t="s">
        <v>2</v>
      </c>
      <c r="O4198" s="7" t="s">
        <v>14</v>
      </c>
      <c r="P4198" s="11">
        <f>R4198*12.1</f>
        <v>0</v>
      </c>
      <c r="Q4198" s="11" t="s">
        <v>11</v>
      </c>
      <c r="R4198" s="7">
        <v>0</v>
      </c>
      <c r="S4198" s="8" t="s">
        <v>2</v>
      </c>
      <c r="T4198" s="11">
        <f>F4198+K4198+P4198</f>
        <v>0</v>
      </c>
      <c r="U4198" s="11" t="s">
        <v>11</v>
      </c>
      <c r="V4198" s="7">
        <f>H4198+M4198+R4198</f>
        <v>0</v>
      </c>
      <c r="W4198" s="8" t="s">
        <v>2</v>
      </c>
      <c r="X4198" s="8"/>
    </row>
    <row r="4199" spans="1:24" x14ac:dyDescent="0.35">
      <c r="A4199" s="3">
        <v>45010.166666666664</v>
      </c>
      <c r="B4199" s="3">
        <v>45010.208333333336</v>
      </c>
      <c r="C4199" s="3">
        <f>A4199 -  TIME(7,0,0)</f>
        <v>45009.875</v>
      </c>
      <c r="D4199" s="3">
        <f>B4199 -  TIME(7,0,0)</f>
        <v>45009.916666666672</v>
      </c>
      <c r="E4199" s="4" t="s">
        <v>12</v>
      </c>
      <c r="F4199" s="12">
        <f>H4199*12.1</f>
        <v>0</v>
      </c>
      <c r="G4199" s="12" t="s">
        <v>11</v>
      </c>
      <c r="H4199" s="4">
        <v>0</v>
      </c>
      <c r="I4199" s="5" t="s">
        <v>2</v>
      </c>
      <c r="J4199" s="4" t="s">
        <v>13</v>
      </c>
      <c r="K4199" s="12">
        <f>M4199*12.1</f>
        <v>0</v>
      </c>
      <c r="L4199" s="12" t="s">
        <v>11</v>
      </c>
      <c r="M4199" s="4">
        <v>0</v>
      </c>
      <c r="N4199" s="5" t="s">
        <v>2</v>
      </c>
      <c r="O4199" s="4" t="s">
        <v>14</v>
      </c>
      <c r="P4199" s="12">
        <f>R4199*12.1</f>
        <v>0</v>
      </c>
      <c r="Q4199" s="12" t="s">
        <v>11</v>
      </c>
      <c r="R4199" s="4">
        <v>0</v>
      </c>
      <c r="S4199" s="5" t="s">
        <v>2</v>
      </c>
      <c r="T4199" s="12">
        <f>F4199+K4199+P4199</f>
        <v>0</v>
      </c>
      <c r="U4199" s="12" t="s">
        <v>11</v>
      </c>
      <c r="V4199" s="4">
        <f>H4199+M4199+R4199</f>
        <v>0</v>
      </c>
      <c r="W4199" s="5" t="s">
        <v>2</v>
      </c>
      <c r="X4199" s="5"/>
    </row>
    <row r="4200" spans="1:24" x14ac:dyDescent="0.35">
      <c r="A4200" s="6">
        <v>45010.208333333336</v>
      </c>
      <c r="B4200" s="6">
        <v>45010.25</v>
      </c>
      <c r="C4200" s="6">
        <f>A4200 -  TIME(7,0,0)</f>
        <v>45009.916666666672</v>
      </c>
      <c r="D4200" s="6">
        <f>B4200 -  TIME(7,0,0)</f>
        <v>45009.958333333336</v>
      </c>
      <c r="E4200" s="7" t="s">
        <v>12</v>
      </c>
      <c r="F4200" s="11">
        <f>H4200*12.1</f>
        <v>0</v>
      </c>
      <c r="G4200" s="11" t="s">
        <v>11</v>
      </c>
      <c r="H4200" s="7">
        <v>0</v>
      </c>
      <c r="I4200" s="8" t="s">
        <v>2</v>
      </c>
      <c r="J4200" s="7" t="s">
        <v>13</v>
      </c>
      <c r="K4200" s="11">
        <f>M4200*12.1</f>
        <v>0</v>
      </c>
      <c r="L4200" s="11" t="s">
        <v>11</v>
      </c>
      <c r="M4200" s="7">
        <v>0</v>
      </c>
      <c r="N4200" s="8" t="s">
        <v>2</v>
      </c>
      <c r="O4200" s="7" t="s">
        <v>14</v>
      </c>
      <c r="P4200" s="11">
        <f>R4200*12.1</f>
        <v>0</v>
      </c>
      <c r="Q4200" s="11" t="s">
        <v>11</v>
      </c>
      <c r="R4200" s="7">
        <v>0</v>
      </c>
      <c r="S4200" s="8" t="s">
        <v>2</v>
      </c>
      <c r="T4200" s="11">
        <f>F4200+K4200+P4200</f>
        <v>0</v>
      </c>
      <c r="U4200" s="11" t="s">
        <v>11</v>
      </c>
      <c r="V4200" s="7">
        <f>H4200+M4200+R4200</f>
        <v>0</v>
      </c>
      <c r="W4200" s="8" t="s">
        <v>2</v>
      </c>
      <c r="X4200" s="8"/>
    </row>
    <row r="4201" spans="1:24" x14ac:dyDescent="0.35">
      <c r="A4201" s="3">
        <v>45010.25</v>
      </c>
      <c r="B4201" s="3">
        <v>45010.291666666664</v>
      </c>
      <c r="C4201" s="3">
        <f>A4201 -  TIME(7,0,0)</f>
        <v>45009.958333333336</v>
      </c>
      <c r="D4201" s="3">
        <f>B4201 -  TIME(7,0,0)</f>
        <v>45010</v>
      </c>
      <c r="E4201" s="4" t="s">
        <v>12</v>
      </c>
      <c r="F4201" s="12">
        <f>H4201*12.1</f>
        <v>0</v>
      </c>
      <c r="G4201" s="12" t="s">
        <v>11</v>
      </c>
      <c r="H4201" s="4">
        <v>0</v>
      </c>
      <c r="I4201" s="5" t="s">
        <v>2</v>
      </c>
      <c r="J4201" s="4" t="s">
        <v>13</v>
      </c>
      <c r="K4201" s="12">
        <f>M4201*12.1</f>
        <v>0</v>
      </c>
      <c r="L4201" s="12" t="s">
        <v>11</v>
      </c>
      <c r="M4201" s="4">
        <v>0</v>
      </c>
      <c r="N4201" s="5" t="s">
        <v>2</v>
      </c>
      <c r="O4201" s="4" t="s">
        <v>14</v>
      </c>
      <c r="P4201" s="12">
        <f>R4201*12.1</f>
        <v>0</v>
      </c>
      <c r="Q4201" s="12" t="s">
        <v>11</v>
      </c>
      <c r="R4201" s="4">
        <v>0</v>
      </c>
      <c r="S4201" s="5" t="s">
        <v>2</v>
      </c>
      <c r="T4201" s="12">
        <f>F4201+K4201+P4201</f>
        <v>0</v>
      </c>
      <c r="U4201" s="12" t="s">
        <v>11</v>
      </c>
      <c r="V4201" s="4">
        <f>H4201+M4201+R4201</f>
        <v>0</v>
      </c>
      <c r="W4201" s="5" t="s">
        <v>2</v>
      </c>
      <c r="X4201" s="5"/>
    </row>
    <row r="4202" spans="1:24" x14ac:dyDescent="0.35">
      <c r="A4202" s="6">
        <v>45010.291666666664</v>
      </c>
      <c r="B4202" s="6">
        <v>45010.333333333336</v>
      </c>
      <c r="C4202" s="6">
        <f>A4202 -  TIME(7,0,0)</f>
        <v>45010</v>
      </c>
      <c r="D4202" s="6">
        <f>B4202 -  TIME(7,0,0)</f>
        <v>45010.041666666672</v>
      </c>
      <c r="E4202" s="7" t="s">
        <v>12</v>
      </c>
      <c r="F4202" s="11">
        <f>H4202*12.1</f>
        <v>0</v>
      </c>
      <c r="G4202" s="11" t="s">
        <v>11</v>
      </c>
      <c r="H4202" s="7">
        <v>0</v>
      </c>
      <c r="I4202" s="8" t="s">
        <v>2</v>
      </c>
      <c r="J4202" s="7" t="s">
        <v>13</v>
      </c>
      <c r="K4202" s="11">
        <f>M4202*12.1</f>
        <v>0</v>
      </c>
      <c r="L4202" s="11" t="s">
        <v>11</v>
      </c>
      <c r="M4202" s="7">
        <v>0</v>
      </c>
      <c r="N4202" s="8" t="s">
        <v>2</v>
      </c>
      <c r="O4202" s="7" t="s">
        <v>14</v>
      </c>
      <c r="P4202" s="11">
        <f>R4202*12.1</f>
        <v>0</v>
      </c>
      <c r="Q4202" s="11" t="s">
        <v>11</v>
      </c>
      <c r="R4202" s="7">
        <v>0</v>
      </c>
      <c r="S4202" s="8" t="s">
        <v>2</v>
      </c>
      <c r="T4202" s="11">
        <f>F4202+K4202+P4202</f>
        <v>0</v>
      </c>
      <c r="U4202" s="11" t="s">
        <v>11</v>
      </c>
      <c r="V4202" s="7">
        <f>H4202+M4202+R4202</f>
        <v>0</v>
      </c>
      <c r="W4202" s="8" t="s">
        <v>2</v>
      </c>
      <c r="X4202" s="8"/>
    </row>
    <row r="4203" spans="1:24" x14ac:dyDescent="0.35">
      <c r="A4203" s="3">
        <v>45010.333333333336</v>
      </c>
      <c r="B4203" s="3">
        <v>45010.375</v>
      </c>
      <c r="C4203" s="3">
        <f>A4203 -  TIME(7,0,0)</f>
        <v>45010.041666666672</v>
      </c>
      <c r="D4203" s="3">
        <f>B4203 -  TIME(7,0,0)</f>
        <v>45010.083333333336</v>
      </c>
      <c r="E4203" s="4" t="s">
        <v>12</v>
      </c>
      <c r="F4203" s="12">
        <f>H4203*12.1</f>
        <v>0</v>
      </c>
      <c r="G4203" s="12" t="s">
        <v>11</v>
      </c>
      <c r="H4203" s="4">
        <v>0</v>
      </c>
      <c r="I4203" s="5" t="s">
        <v>2</v>
      </c>
      <c r="J4203" s="4" t="s">
        <v>13</v>
      </c>
      <c r="K4203" s="12">
        <f>M4203*12.1</f>
        <v>0</v>
      </c>
      <c r="L4203" s="12" t="s">
        <v>11</v>
      </c>
      <c r="M4203" s="4">
        <v>0</v>
      </c>
      <c r="N4203" s="5" t="s">
        <v>2</v>
      </c>
      <c r="O4203" s="4" t="s">
        <v>14</v>
      </c>
      <c r="P4203" s="12">
        <f>R4203*12.1</f>
        <v>0</v>
      </c>
      <c r="Q4203" s="12" t="s">
        <v>11</v>
      </c>
      <c r="R4203" s="4">
        <v>0</v>
      </c>
      <c r="S4203" s="5" t="s">
        <v>2</v>
      </c>
      <c r="T4203" s="12">
        <f>F4203+K4203+P4203</f>
        <v>0</v>
      </c>
      <c r="U4203" s="12" t="s">
        <v>11</v>
      </c>
      <c r="V4203" s="4">
        <f>H4203+M4203+R4203</f>
        <v>0</v>
      </c>
      <c r="W4203" s="5" t="s">
        <v>2</v>
      </c>
      <c r="X4203" s="5"/>
    </row>
    <row r="4204" spans="1:24" x14ac:dyDescent="0.35">
      <c r="A4204" s="6">
        <v>45010.375</v>
      </c>
      <c r="B4204" s="6">
        <v>45010.416666666664</v>
      </c>
      <c r="C4204" s="6">
        <f>A4204 -  TIME(7,0,0)</f>
        <v>45010.083333333336</v>
      </c>
      <c r="D4204" s="6">
        <f>B4204 -  TIME(7,0,0)</f>
        <v>45010.125</v>
      </c>
      <c r="E4204" s="7" t="s">
        <v>12</v>
      </c>
      <c r="F4204" s="11">
        <f>H4204*12.1</f>
        <v>0</v>
      </c>
      <c r="G4204" s="11" t="s">
        <v>11</v>
      </c>
      <c r="H4204" s="7">
        <v>0</v>
      </c>
      <c r="I4204" s="8" t="s">
        <v>2</v>
      </c>
      <c r="J4204" s="7" t="s">
        <v>13</v>
      </c>
      <c r="K4204" s="11">
        <f>M4204*12.1</f>
        <v>0</v>
      </c>
      <c r="L4204" s="11" t="s">
        <v>11</v>
      </c>
      <c r="M4204" s="7">
        <v>0</v>
      </c>
      <c r="N4204" s="8" t="s">
        <v>2</v>
      </c>
      <c r="O4204" s="7" t="s">
        <v>14</v>
      </c>
      <c r="P4204" s="11">
        <f>R4204*12.1</f>
        <v>0</v>
      </c>
      <c r="Q4204" s="11" t="s">
        <v>11</v>
      </c>
      <c r="R4204" s="7">
        <v>0</v>
      </c>
      <c r="S4204" s="8" t="s">
        <v>2</v>
      </c>
      <c r="T4204" s="11">
        <f>F4204+K4204+P4204</f>
        <v>0</v>
      </c>
      <c r="U4204" s="11" t="s">
        <v>11</v>
      </c>
      <c r="V4204" s="7">
        <f>H4204+M4204+R4204</f>
        <v>0</v>
      </c>
      <c r="W4204" s="8" t="s">
        <v>2</v>
      </c>
      <c r="X4204" s="8"/>
    </row>
    <row r="4205" spans="1:24" x14ac:dyDescent="0.35">
      <c r="A4205" s="3">
        <v>45010.416666666664</v>
      </c>
      <c r="B4205" s="3">
        <v>45010.458333333336</v>
      </c>
      <c r="C4205" s="3">
        <f>A4205 -  TIME(7,0,0)</f>
        <v>45010.125</v>
      </c>
      <c r="D4205" s="3">
        <f>B4205 -  TIME(7,0,0)</f>
        <v>45010.166666666672</v>
      </c>
      <c r="E4205" s="4" t="s">
        <v>12</v>
      </c>
      <c r="F4205" s="12">
        <f>H4205*12.1</f>
        <v>0</v>
      </c>
      <c r="G4205" s="12" t="s">
        <v>11</v>
      </c>
      <c r="H4205" s="4">
        <v>0</v>
      </c>
      <c r="I4205" s="5" t="s">
        <v>2</v>
      </c>
      <c r="J4205" s="4" t="s">
        <v>13</v>
      </c>
      <c r="K4205" s="12">
        <f>M4205*12.1</f>
        <v>0</v>
      </c>
      <c r="L4205" s="12" t="s">
        <v>11</v>
      </c>
      <c r="M4205" s="4">
        <v>0</v>
      </c>
      <c r="N4205" s="5" t="s">
        <v>2</v>
      </c>
      <c r="O4205" s="4" t="s">
        <v>14</v>
      </c>
      <c r="P4205" s="12">
        <f>R4205*12.1</f>
        <v>0</v>
      </c>
      <c r="Q4205" s="12" t="s">
        <v>11</v>
      </c>
      <c r="R4205" s="4">
        <v>0</v>
      </c>
      <c r="S4205" s="5" t="s">
        <v>2</v>
      </c>
      <c r="T4205" s="12">
        <f>F4205+K4205+P4205</f>
        <v>0</v>
      </c>
      <c r="U4205" s="12" t="s">
        <v>11</v>
      </c>
      <c r="V4205" s="4">
        <f>H4205+M4205+R4205</f>
        <v>0</v>
      </c>
      <c r="W4205" s="5" t="s">
        <v>2</v>
      </c>
      <c r="X4205" s="5"/>
    </row>
    <row r="4206" spans="1:24" x14ac:dyDescent="0.35">
      <c r="A4206" s="6">
        <v>45010.458333333336</v>
      </c>
      <c r="B4206" s="6">
        <v>45010.5</v>
      </c>
      <c r="C4206" s="6">
        <f>A4206 -  TIME(7,0,0)</f>
        <v>45010.166666666672</v>
      </c>
      <c r="D4206" s="6">
        <f>B4206 -  TIME(7,0,0)</f>
        <v>45010.208333333336</v>
      </c>
      <c r="E4206" s="7" t="s">
        <v>12</v>
      </c>
      <c r="F4206" s="11">
        <f>H4206*12.1</f>
        <v>0</v>
      </c>
      <c r="G4206" s="11" t="s">
        <v>11</v>
      </c>
      <c r="H4206" s="7">
        <v>0</v>
      </c>
      <c r="I4206" s="8" t="s">
        <v>2</v>
      </c>
      <c r="J4206" s="7" t="s">
        <v>13</v>
      </c>
      <c r="K4206" s="11">
        <f>M4206*12.1</f>
        <v>0</v>
      </c>
      <c r="L4206" s="11" t="s">
        <v>11</v>
      </c>
      <c r="M4206" s="7">
        <v>0</v>
      </c>
      <c r="N4206" s="8" t="s">
        <v>2</v>
      </c>
      <c r="O4206" s="7" t="s">
        <v>14</v>
      </c>
      <c r="P4206" s="11">
        <f>R4206*12.1</f>
        <v>0</v>
      </c>
      <c r="Q4206" s="11" t="s">
        <v>11</v>
      </c>
      <c r="R4206" s="7">
        <v>0</v>
      </c>
      <c r="S4206" s="8" t="s">
        <v>2</v>
      </c>
      <c r="T4206" s="11">
        <f>F4206+K4206+P4206</f>
        <v>0</v>
      </c>
      <c r="U4206" s="11" t="s">
        <v>11</v>
      </c>
      <c r="V4206" s="7">
        <f>H4206+M4206+R4206</f>
        <v>0</v>
      </c>
      <c r="W4206" s="8" t="s">
        <v>2</v>
      </c>
      <c r="X4206" s="8"/>
    </row>
    <row r="4207" spans="1:24" x14ac:dyDescent="0.35">
      <c r="A4207" s="3">
        <v>45010.5</v>
      </c>
      <c r="B4207" s="3">
        <v>45010.541666666664</v>
      </c>
      <c r="C4207" s="3">
        <f>A4207 -  TIME(7,0,0)</f>
        <v>45010.208333333336</v>
      </c>
      <c r="D4207" s="3">
        <f>B4207 -  TIME(7,0,0)</f>
        <v>45010.25</v>
      </c>
      <c r="E4207" s="4" t="s">
        <v>12</v>
      </c>
      <c r="F4207" s="12">
        <f>H4207*12.1</f>
        <v>0</v>
      </c>
      <c r="G4207" s="12" t="s">
        <v>11</v>
      </c>
      <c r="H4207" s="4">
        <v>0</v>
      </c>
      <c r="I4207" s="5" t="s">
        <v>2</v>
      </c>
      <c r="J4207" s="4" t="s">
        <v>13</v>
      </c>
      <c r="K4207" s="12">
        <f>M4207*12.1</f>
        <v>0</v>
      </c>
      <c r="L4207" s="12" t="s">
        <v>11</v>
      </c>
      <c r="M4207" s="4">
        <v>0</v>
      </c>
      <c r="N4207" s="5" t="s">
        <v>2</v>
      </c>
      <c r="O4207" s="4" t="s">
        <v>14</v>
      </c>
      <c r="P4207" s="12">
        <f>R4207*12.1</f>
        <v>0</v>
      </c>
      <c r="Q4207" s="12" t="s">
        <v>11</v>
      </c>
      <c r="R4207" s="4">
        <v>0</v>
      </c>
      <c r="S4207" s="5" t="s">
        <v>2</v>
      </c>
      <c r="T4207" s="12">
        <f>F4207+K4207+P4207</f>
        <v>0</v>
      </c>
      <c r="U4207" s="12" t="s">
        <v>11</v>
      </c>
      <c r="V4207" s="4">
        <f>H4207+M4207+R4207</f>
        <v>0</v>
      </c>
      <c r="W4207" s="5" t="s">
        <v>2</v>
      </c>
      <c r="X4207" s="5"/>
    </row>
    <row r="4208" spans="1:24" x14ac:dyDescent="0.35">
      <c r="A4208" s="6">
        <v>45010.541666666664</v>
      </c>
      <c r="B4208" s="6">
        <v>45010.583333333336</v>
      </c>
      <c r="C4208" s="6">
        <f>A4208 -  TIME(7,0,0)</f>
        <v>45010.25</v>
      </c>
      <c r="D4208" s="6">
        <f>B4208 -  TIME(7,0,0)</f>
        <v>45010.291666666672</v>
      </c>
      <c r="E4208" s="7" t="s">
        <v>12</v>
      </c>
      <c r="F4208" s="11">
        <f>H4208*12.1</f>
        <v>0</v>
      </c>
      <c r="G4208" s="11" t="s">
        <v>11</v>
      </c>
      <c r="H4208" s="7">
        <v>0</v>
      </c>
      <c r="I4208" s="8" t="s">
        <v>2</v>
      </c>
      <c r="J4208" s="7" t="s">
        <v>13</v>
      </c>
      <c r="K4208" s="11">
        <f>M4208*12.1</f>
        <v>0</v>
      </c>
      <c r="L4208" s="11" t="s">
        <v>11</v>
      </c>
      <c r="M4208" s="7">
        <v>0</v>
      </c>
      <c r="N4208" s="8" t="s">
        <v>2</v>
      </c>
      <c r="O4208" s="7" t="s">
        <v>14</v>
      </c>
      <c r="P4208" s="11">
        <f>R4208*12.1</f>
        <v>0</v>
      </c>
      <c r="Q4208" s="11" t="s">
        <v>11</v>
      </c>
      <c r="R4208" s="7">
        <v>0</v>
      </c>
      <c r="S4208" s="8" t="s">
        <v>2</v>
      </c>
      <c r="T4208" s="11">
        <f>F4208+K4208+P4208</f>
        <v>0</v>
      </c>
      <c r="U4208" s="11" t="s">
        <v>11</v>
      </c>
      <c r="V4208" s="7">
        <f>H4208+M4208+R4208</f>
        <v>0</v>
      </c>
      <c r="W4208" s="8" t="s">
        <v>2</v>
      </c>
      <c r="X4208" s="8"/>
    </row>
    <row r="4209" spans="1:24" x14ac:dyDescent="0.35">
      <c r="A4209" s="3">
        <v>45010.583333333336</v>
      </c>
      <c r="B4209" s="3">
        <v>45010.625</v>
      </c>
      <c r="C4209" s="3">
        <f>A4209 -  TIME(7,0,0)</f>
        <v>45010.291666666672</v>
      </c>
      <c r="D4209" s="3">
        <f>B4209 -  TIME(7,0,0)</f>
        <v>45010.333333333336</v>
      </c>
      <c r="E4209" s="4" t="s">
        <v>12</v>
      </c>
      <c r="F4209" s="12">
        <f>H4209*12.1</f>
        <v>0</v>
      </c>
      <c r="G4209" s="12" t="s">
        <v>11</v>
      </c>
      <c r="H4209" s="4">
        <v>0</v>
      </c>
      <c r="I4209" s="5" t="s">
        <v>2</v>
      </c>
      <c r="J4209" s="4" t="s">
        <v>13</v>
      </c>
      <c r="K4209" s="12">
        <f>M4209*12.1</f>
        <v>0</v>
      </c>
      <c r="L4209" s="12" t="s">
        <v>11</v>
      </c>
      <c r="M4209" s="4">
        <v>0</v>
      </c>
      <c r="N4209" s="5" t="s">
        <v>2</v>
      </c>
      <c r="O4209" s="4" t="s">
        <v>14</v>
      </c>
      <c r="P4209" s="12">
        <f>R4209*12.1</f>
        <v>0</v>
      </c>
      <c r="Q4209" s="12" t="s">
        <v>11</v>
      </c>
      <c r="R4209" s="4">
        <v>0</v>
      </c>
      <c r="S4209" s="5" t="s">
        <v>2</v>
      </c>
      <c r="T4209" s="12">
        <f>F4209+K4209+P4209</f>
        <v>0</v>
      </c>
      <c r="U4209" s="12" t="s">
        <v>11</v>
      </c>
      <c r="V4209" s="4">
        <f>H4209+M4209+R4209</f>
        <v>0</v>
      </c>
      <c r="W4209" s="5" t="s">
        <v>2</v>
      </c>
      <c r="X4209" s="5"/>
    </row>
    <row r="4210" spans="1:24" x14ac:dyDescent="0.35">
      <c r="A4210" s="6">
        <v>45010.625</v>
      </c>
      <c r="B4210" s="6">
        <v>45010.666666666664</v>
      </c>
      <c r="C4210" s="6">
        <f>A4210 -  TIME(7,0,0)</f>
        <v>45010.333333333336</v>
      </c>
      <c r="D4210" s="6">
        <f>B4210 -  TIME(7,0,0)</f>
        <v>45010.375</v>
      </c>
      <c r="E4210" s="7" t="s">
        <v>12</v>
      </c>
      <c r="F4210" s="11">
        <f>H4210*12.1</f>
        <v>0</v>
      </c>
      <c r="G4210" s="11" t="s">
        <v>11</v>
      </c>
      <c r="H4210" s="7">
        <v>0</v>
      </c>
      <c r="I4210" s="8" t="s">
        <v>2</v>
      </c>
      <c r="J4210" s="7" t="s">
        <v>13</v>
      </c>
      <c r="K4210" s="11">
        <f>M4210*12.1</f>
        <v>0</v>
      </c>
      <c r="L4210" s="11" t="s">
        <v>11</v>
      </c>
      <c r="M4210" s="7">
        <v>0</v>
      </c>
      <c r="N4210" s="8" t="s">
        <v>2</v>
      </c>
      <c r="O4210" s="7" t="s">
        <v>14</v>
      </c>
      <c r="P4210" s="11">
        <f>R4210*12.1</f>
        <v>0</v>
      </c>
      <c r="Q4210" s="11" t="s">
        <v>11</v>
      </c>
      <c r="R4210" s="7">
        <v>0</v>
      </c>
      <c r="S4210" s="8" t="s">
        <v>2</v>
      </c>
      <c r="T4210" s="11">
        <f>F4210+K4210+P4210</f>
        <v>0</v>
      </c>
      <c r="U4210" s="11" t="s">
        <v>11</v>
      </c>
      <c r="V4210" s="7">
        <f>H4210+M4210+R4210</f>
        <v>0</v>
      </c>
      <c r="W4210" s="8" t="s">
        <v>2</v>
      </c>
      <c r="X4210" s="8"/>
    </row>
    <row r="4211" spans="1:24" x14ac:dyDescent="0.35">
      <c r="A4211" s="3">
        <v>45010.666666666664</v>
      </c>
      <c r="B4211" s="3">
        <v>45010.708333333336</v>
      </c>
      <c r="C4211" s="3">
        <f>A4211 -  TIME(7,0,0)</f>
        <v>45010.375</v>
      </c>
      <c r="D4211" s="3">
        <f>B4211 -  TIME(7,0,0)</f>
        <v>45010.416666666672</v>
      </c>
      <c r="E4211" s="4" t="s">
        <v>12</v>
      </c>
      <c r="F4211" s="12">
        <f>H4211*12.1</f>
        <v>0</v>
      </c>
      <c r="G4211" s="12" t="s">
        <v>11</v>
      </c>
      <c r="H4211" s="4">
        <v>0</v>
      </c>
      <c r="I4211" s="5" t="s">
        <v>2</v>
      </c>
      <c r="J4211" s="4" t="s">
        <v>13</v>
      </c>
      <c r="K4211" s="12">
        <f>M4211*12.1</f>
        <v>0</v>
      </c>
      <c r="L4211" s="12" t="s">
        <v>11</v>
      </c>
      <c r="M4211" s="4">
        <v>0</v>
      </c>
      <c r="N4211" s="5" t="s">
        <v>2</v>
      </c>
      <c r="O4211" s="4" t="s">
        <v>14</v>
      </c>
      <c r="P4211" s="12">
        <f>R4211*12.1</f>
        <v>0</v>
      </c>
      <c r="Q4211" s="12" t="s">
        <v>11</v>
      </c>
      <c r="R4211" s="4">
        <v>0</v>
      </c>
      <c r="S4211" s="5" t="s">
        <v>2</v>
      </c>
      <c r="T4211" s="12">
        <f>F4211+K4211+P4211</f>
        <v>0</v>
      </c>
      <c r="U4211" s="12" t="s">
        <v>11</v>
      </c>
      <c r="V4211" s="4">
        <f>H4211+M4211+R4211</f>
        <v>0</v>
      </c>
      <c r="W4211" s="5" t="s">
        <v>2</v>
      </c>
      <c r="X4211" s="5"/>
    </row>
    <row r="4212" spans="1:24" x14ac:dyDescent="0.35">
      <c r="A4212" s="6">
        <v>45010.708333333336</v>
      </c>
      <c r="B4212" s="6">
        <v>45010.75</v>
      </c>
      <c r="C4212" s="6">
        <f>A4212 -  TIME(7,0,0)</f>
        <v>45010.416666666672</v>
      </c>
      <c r="D4212" s="6">
        <f>B4212 -  TIME(7,0,0)</f>
        <v>45010.458333333336</v>
      </c>
      <c r="E4212" s="7" t="s">
        <v>12</v>
      </c>
      <c r="F4212" s="11">
        <f>H4212*12.1</f>
        <v>0</v>
      </c>
      <c r="G4212" s="11" t="s">
        <v>11</v>
      </c>
      <c r="H4212" s="7">
        <v>0</v>
      </c>
      <c r="I4212" s="8" t="s">
        <v>2</v>
      </c>
      <c r="J4212" s="7" t="s">
        <v>13</v>
      </c>
      <c r="K4212" s="11">
        <f>M4212*12.1</f>
        <v>0</v>
      </c>
      <c r="L4212" s="11" t="s">
        <v>11</v>
      </c>
      <c r="M4212" s="7">
        <v>0</v>
      </c>
      <c r="N4212" s="8" t="s">
        <v>2</v>
      </c>
      <c r="O4212" s="7" t="s">
        <v>14</v>
      </c>
      <c r="P4212" s="11">
        <f>R4212*12.1</f>
        <v>0</v>
      </c>
      <c r="Q4212" s="11" t="s">
        <v>11</v>
      </c>
      <c r="R4212" s="7">
        <v>0</v>
      </c>
      <c r="S4212" s="8" t="s">
        <v>2</v>
      </c>
      <c r="T4212" s="11">
        <f>F4212+K4212+P4212</f>
        <v>0</v>
      </c>
      <c r="U4212" s="11" t="s">
        <v>11</v>
      </c>
      <c r="V4212" s="7">
        <f>H4212+M4212+R4212</f>
        <v>0</v>
      </c>
      <c r="W4212" s="8" t="s">
        <v>2</v>
      </c>
      <c r="X4212" s="8"/>
    </row>
    <row r="4213" spans="1:24" x14ac:dyDescent="0.35">
      <c r="A4213" s="3">
        <v>45010.75</v>
      </c>
      <c r="B4213" s="3">
        <v>45010.791666666664</v>
      </c>
      <c r="C4213" s="3">
        <f>A4213 -  TIME(7,0,0)</f>
        <v>45010.458333333336</v>
      </c>
      <c r="D4213" s="3">
        <f>B4213 -  TIME(7,0,0)</f>
        <v>45010.5</v>
      </c>
      <c r="E4213" s="4" t="s">
        <v>12</v>
      </c>
      <c r="F4213" s="12">
        <f>H4213*12.1</f>
        <v>0</v>
      </c>
      <c r="G4213" s="12" t="s">
        <v>11</v>
      </c>
      <c r="H4213" s="4">
        <v>0</v>
      </c>
      <c r="I4213" s="5" t="s">
        <v>2</v>
      </c>
      <c r="J4213" s="4" t="s">
        <v>13</v>
      </c>
      <c r="K4213" s="12">
        <f>M4213*12.1</f>
        <v>0</v>
      </c>
      <c r="L4213" s="12" t="s">
        <v>11</v>
      </c>
      <c r="M4213" s="4">
        <v>0</v>
      </c>
      <c r="N4213" s="5" t="s">
        <v>2</v>
      </c>
      <c r="O4213" s="4" t="s">
        <v>14</v>
      </c>
      <c r="P4213" s="12">
        <f>R4213*12.1</f>
        <v>0</v>
      </c>
      <c r="Q4213" s="12" t="s">
        <v>11</v>
      </c>
      <c r="R4213" s="4">
        <v>0</v>
      </c>
      <c r="S4213" s="5" t="s">
        <v>2</v>
      </c>
      <c r="T4213" s="12">
        <f>F4213+K4213+P4213</f>
        <v>0</v>
      </c>
      <c r="U4213" s="12" t="s">
        <v>11</v>
      </c>
      <c r="V4213" s="4">
        <f>H4213+M4213+R4213</f>
        <v>0</v>
      </c>
      <c r="W4213" s="5" t="s">
        <v>2</v>
      </c>
      <c r="X4213" s="5"/>
    </row>
    <row r="4214" spans="1:24" x14ac:dyDescent="0.35">
      <c r="A4214" s="6">
        <v>45010.791666666664</v>
      </c>
      <c r="B4214" s="6">
        <v>45010.833333333336</v>
      </c>
      <c r="C4214" s="6">
        <f>A4214 -  TIME(7,0,0)</f>
        <v>45010.5</v>
      </c>
      <c r="D4214" s="6">
        <f>B4214 -  TIME(7,0,0)</f>
        <v>45010.541666666672</v>
      </c>
      <c r="E4214" s="7" t="s">
        <v>12</v>
      </c>
      <c r="F4214" s="11">
        <f>H4214*12.1</f>
        <v>0</v>
      </c>
      <c r="G4214" s="11" t="s">
        <v>11</v>
      </c>
      <c r="H4214" s="7">
        <v>0</v>
      </c>
      <c r="I4214" s="8" t="s">
        <v>2</v>
      </c>
      <c r="J4214" s="7" t="s">
        <v>13</v>
      </c>
      <c r="K4214" s="11">
        <f>M4214*12.1</f>
        <v>0</v>
      </c>
      <c r="L4214" s="11" t="s">
        <v>11</v>
      </c>
      <c r="M4214" s="7">
        <v>0</v>
      </c>
      <c r="N4214" s="8" t="s">
        <v>2</v>
      </c>
      <c r="O4214" s="7" t="s">
        <v>14</v>
      </c>
      <c r="P4214" s="11">
        <f>R4214*12.1</f>
        <v>0</v>
      </c>
      <c r="Q4214" s="11" t="s">
        <v>11</v>
      </c>
      <c r="R4214" s="7">
        <v>0</v>
      </c>
      <c r="S4214" s="8" t="s">
        <v>2</v>
      </c>
      <c r="T4214" s="11">
        <f>F4214+K4214+P4214</f>
        <v>0</v>
      </c>
      <c r="U4214" s="11" t="s">
        <v>11</v>
      </c>
      <c r="V4214" s="7">
        <f>H4214+M4214+R4214</f>
        <v>0</v>
      </c>
      <c r="W4214" s="8" t="s">
        <v>2</v>
      </c>
      <c r="X4214" s="8"/>
    </row>
    <row r="4215" spans="1:24" x14ac:dyDescent="0.35">
      <c r="A4215" s="3">
        <v>45010.833333333336</v>
      </c>
      <c r="B4215" s="3">
        <v>45010.875</v>
      </c>
      <c r="C4215" s="3">
        <f>A4215 -  TIME(7,0,0)</f>
        <v>45010.541666666672</v>
      </c>
      <c r="D4215" s="3">
        <f>B4215 -  TIME(7,0,0)</f>
        <v>45010.583333333336</v>
      </c>
      <c r="E4215" s="4" t="s">
        <v>12</v>
      </c>
      <c r="F4215" s="12">
        <f>H4215*12.1</f>
        <v>0</v>
      </c>
      <c r="G4215" s="12" t="s">
        <v>11</v>
      </c>
      <c r="H4215" s="4">
        <v>0</v>
      </c>
      <c r="I4215" s="5" t="s">
        <v>2</v>
      </c>
      <c r="J4215" s="4" t="s">
        <v>13</v>
      </c>
      <c r="K4215" s="12">
        <f>M4215*12.1</f>
        <v>0</v>
      </c>
      <c r="L4215" s="12" t="s">
        <v>11</v>
      </c>
      <c r="M4215" s="4">
        <v>0</v>
      </c>
      <c r="N4215" s="5" t="s">
        <v>2</v>
      </c>
      <c r="O4215" s="4" t="s">
        <v>14</v>
      </c>
      <c r="P4215" s="12">
        <f>R4215*12.1</f>
        <v>0</v>
      </c>
      <c r="Q4215" s="12" t="s">
        <v>11</v>
      </c>
      <c r="R4215" s="4">
        <v>0</v>
      </c>
      <c r="S4215" s="5" t="s">
        <v>2</v>
      </c>
      <c r="T4215" s="12">
        <f>F4215+K4215+P4215</f>
        <v>0</v>
      </c>
      <c r="U4215" s="12" t="s">
        <v>11</v>
      </c>
      <c r="V4215" s="4">
        <f>H4215+M4215+R4215</f>
        <v>0</v>
      </c>
      <c r="W4215" s="5" t="s">
        <v>2</v>
      </c>
      <c r="X4215" s="5"/>
    </row>
    <row r="4216" spans="1:24" x14ac:dyDescent="0.35">
      <c r="A4216" s="6">
        <v>45010.875</v>
      </c>
      <c r="B4216" s="6">
        <v>45010.916666666664</v>
      </c>
      <c r="C4216" s="6">
        <f>A4216 -  TIME(7,0,0)</f>
        <v>45010.583333333336</v>
      </c>
      <c r="D4216" s="6">
        <f>B4216 -  TIME(7,0,0)</f>
        <v>45010.625</v>
      </c>
      <c r="E4216" s="7" t="s">
        <v>12</v>
      </c>
      <c r="F4216" s="11">
        <f>H4216*12.1</f>
        <v>0</v>
      </c>
      <c r="G4216" s="11" t="s">
        <v>11</v>
      </c>
      <c r="H4216" s="7">
        <v>0</v>
      </c>
      <c r="I4216" s="8" t="s">
        <v>2</v>
      </c>
      <c r="J4216" s="7" t="s">
        <v>13</v>
      </c>
      <c r="K4216" s="11">
        <f>M4216*12.1</f>
        <v>0</v>
      </c>
      <c r="L4216" s="11" t="s">
        <v>11</v>
      </c>
      <c r="M4216" s="7">
        <v>0</v>
      </c>
      <c r="N4216" s="8" t="s">
        <v>2</v>
      </c>
      <c r="O4216" s="7" t="s">
        <v>14</v>
      </c>
      <c r="P4216" s="11">
        <f>R4216*12.1</f>
        <v>0</v>
      </c>
      <c r="Q4216" s="11" t="s">
        <v>11</v>
      </c>
      <c r="R4216" s="7">
        <v>0</v>
      </c>
      <c r="S4216" s="8" t="s">
        <v>2</v>
      </c>
      <c r="T4216" s="11">
        <f>F4216+K4216+P4216</f>
        <v>0</v>
      </c>
      <c r="U4216" s="11" t="s">
        <v>11</v>
      </c>
      <c r="V4216" s="7">
        <f>H4216+M4216+R4216</f>
        <v>0</v>
      </c>
      <c r="W4216" s="8" t="s">
        <v>2</v>
      </c>
      <c r="X4216" s="8"/>
    </row>
    <row r="4217" spans="1:24" x14ac:dyDescent="0.35">
      <c r="A4217" s="3">
        <v>45010.916666666664</v>
      </c>
      <c r="B4217" s="3">
        <v>45010.958333333336</v>
      </c>
      <c r="C4217" s="3">
        <f>A4217 -  TIME(7,0,0)</f>
        <v>45010.625</v>
      </c>
      <c r="D4217" s="3">
        <f>B4217 -  TIME(7,0,0)</f>
        <v>45010.666666666672</v>
      </c>
      <c r="E4217" s="4" t="s">
        <v>12</v>
      </c>
      <c r="F4217" s="12">
        <f>H4217*12.1</f>
        <v>0</v>
      </c>
      <c r="G4217" s="12" t="s">
        <v>11</v>
      </c>
      <c r="H4217" s="4">
        <v>0</v>
      </c>
      <c r="I4217" s="5" t="s">
        <v>2</v>
      </c>
      <c r="J4217" s="4" t="s">
        <v>13</v>
      </c>
      <c r="K4217" s="12">
        <f>M4217*12.1</f>
        <v>0</v>
      </c>
      <c r="L4217" s="12" t="s">
        <v>11</v>
      </c>
      <c r="M4217" s="4">
        <v>0</v>
      </c>
      <c r="N4217" s="5" t="s">
        <v>2</v>
      </c>
      <c r="O4217" s="4" t="s">
        <v>14</v>
      </c>
      <c r="P4217" s="12">
        <f>R4217*12.1</f>
        <v>0</v>
      </c>
      <c r="Q4217" s="12" t="s">
        <v>11</v>
      </c>
      <c r="R4217" s="4">
        <v>0</v>
      </c>
      <c r="S4217" s="5" t="s">
        <v>2</v>
      </c>
      <c r="T4217" s="12">
        <f>F4217+K4217+P4217</f>
        <v>0</v>
      </c>
      <c r="U4217" s="12" t="s">
        <v>11</v>
      </c>
      <c r="V4217" s="4">
        <f>H4217+M4217+R4217</f>
        <v>0</v>
      </c>
      <c r="W4217" s="5" t="s">
        <v>2</v>
      </c>
      <c r="X4217" s="5"/>
    </row>
    <row r="4218" spans="1:24" x14ac:dyDescent="0.35">
      <c r="A4218" s="6">
        <v>45010.958333333336</v>
      </c>
      <c r="B4218" s="6">
        <v>45011</v>
      </c>
      <c r="C4218" s="6">
        <f>A4218 -  TIME(7,0,0)</f>
        <v>45010.666666666672</v>
      </c>
      <c r="D4218" s="6">
        <f>B4218 -  TIME(7,0,0)</f>
        <v>45010.708333333336</v>
      </c>
      <c r="E4218" s="7" t="s">
        <v>12</v>
      </c>
      <c r="F4218" s="11">
        <f>H4218*12.1</f>
        <v>0</v>
      </c>
      <c r="G4218" s="11" t="s">
        <v>11</v>
      </c>
      <c r="H4218" s="7">
        <v>0</v>
      </c>
      <c r="I4218" s="8" t="s">
        <v>2</v>
      </c>
      <c r="J4218" s="7" t="s">
        <v>13</v>
      </c>
      <c r="K4218" s="11">
        <f>M4218*12.1</f>
        <v>0</v>
      </c>
      <c r="L4218" s="11" t="s">
        <v>11</v>
      </c>
      <c r="M4218" s="7">
        <v>0</v>
      </c>
      <c r="N4218" s="8" t="s">
        <v>2</v>
      </c>
      <c r="O4218" s="7" t="s">
        <v>14</v>
      </c>
      <c r="P4218" s="11">
        <f>R4218*12.1</f>
        <v>0</v>
      </c>
      <c r="Q4218" s="11" t="s">
        <v>11</v>
      </c>
      <c r="R4218" s="7">
        <v>0</v>
      </c>
      <c r="S4218" s="8" t="s">
        <v>2</v>
      </c>
      <c r="T4218" s="11">
        <f>F4218+K4218+P4218</f>
        <v>0</v>
      </c>
      <c r="U4218" s="11" t="s">
        <v>11</v>
      </c>
      <c r="V4218" s="7">
        <f>H4218+M4218+R4218</f>
        <v>0</v>
      </c>
      <c r="W4218" s="8" t="s">
        <v>2</v>
      </c>
      <c r="X4218" s="8"/>
    </row>
    <row r="4219" spans="1:24" x14ac:dyDescent="0.35">
      <c r="A4219" s="3">
        <v>45011</v>
      </c>
      <c r="B4219" s="3">
        <v>45011.041666666664</v>
      </c>
      <c r="C4219" s="3">
        <f>A4219 -  TIME(7,0,0)</f>
        <v>45010.708333333336</v>
      </c>
      <c r="D4219" s="3">
        <f>B4219 -  TIME(7,0,0)</f>
        <v>45010.75</v>
      </c>
      <c r="E4219" s="4" t="s">
        <v>12</v>
      </c>
      <c r="F4219" s="12">
        <f>H4219*12.1</f>
        <v>0</v>
      </c>
      <c r="G4219" s="12" t="s">
        <v>11</v>
      </c>
      <c r="H4219" s="4">
        <v>0</v>
      </c>
      <c r="I4219" s="5" t="s">
        <v>2</v>
      </c>
      <c r="J4219" s="4" t="s">
        <v>13</v>
      </c>
      <c r="K4219" s="12">
        <f>M4219*12.1</f>
        <v>0</v>
      </c>
      <c r="L4219" s="12" t="s">
        <v>11</v>
      </c>
      <c r="M4219" s="4">
        <v>0</v>
      </c>
      <c r="N4219" s="5" t="s">
        <v>2</v>
      </c>
      <c r="O4219" s="4" t="s">
        <v>14</v>
      </c>
      <c r="P4219" s="12">
        <f>R4219*12.1</f>
        <v>0</v>
      </c>
      <c r="Q4219" s="12" t="s">
        <v>11</v>
      </c>
      <c r="R4219" s="4">
        <v>0</v>
      </c>
      <c r="S4219" s="5" t="s">
        <v>2</v>
      </c>
      <c r="T4219" s="12">
        <f>F4219+K4219+P4219</f>
        <v>0</v>
      </c>
      <c r="U4219" s="12" t="s">
        <v>11</v>
      </c>
      <c r="V4219" s="4">
        <f>H4219+M4219+R4219</f>
        <v>0</v>
      </c>
      <c r="W4219" s="5" t="s">
        <v>2</v>
      </c>
      <c r="X4219" s="5"/>
    </row>
    <row r="4220" spans="1:24" x14ac:dyDescent="0.35">
      <c r="A4220" s="6">
        <v>45011.041666666664</v>
      </c>
      <c r="B4220" s="6">
        <v>45011.083333333336</v>
      </c>
      <c r="C4220" s="6">
        <f>A4220 -  TIME(7,0,0)</f>
        <v>45010.75</v>
      </c>
      <c r="D4220" s="6">
        <f>B4220 -  TIME(7,0,0)</f>
        <v>45010.791666666672</v>
      </c>
      <c r="E4220" s="7" t="s">
        <v>12</v>
      </c>
      <c r="F4220" s="11">
        <f>H4220*12.1</f>
        <v>0</v>
      </c>
      <c r="G4220" s="11" t="s">
        <v>11</v>
      </c>
      <c r="H4220" s="7">
        <v>0</v>
      </c>
      <c r="I4220" s="8" t="s">
        <v>2</v>
      </c>
      <c r="J4220" s="7" t="s">
        <v>13</v>
      </c>
      <c r="K4220" s="11">
        <f>M4220*12.1</f>
        <v>0</v>
      </c>
      <c r="L4220" s="11" t="s">
        <v>11</v>
      </c>
      <c r="M4220" s="7">
        <v>0</v>
      </c>
      <c r="N4220" s="8" t="s">
        <v>2</v>
      </c>
      <c r="O4220" s="7" t="s">
        <v>14</v>
      </c>
      <c r="P4220" s="11">
        <f>R4220*12.1</f>
        <v>0</v>
      </c>
      <c r="Q4220" s="11" t="s">
        <v>11</v>
      </c>
      <c r="R4220" s="7">
        <v>0</v>
      </c>
      <c r="S4220" s="8" t="s">
        <v>2</v>
      </c>
      <c r="T4220" s="11">
        <f>F4220+K4220+P4220</f>
        <v>0</v>
      </c>
      <c r="U4220" s="11" t="s">
        <v>11</v>
      </c>
      <c r="V4220" s="7">
        <f>H4220+M4220+R4220</f>
        <v>0</v>
      </c>
      <c r="W4220" s="8" t="s">
        <v>2</v>
      </c>
      <c r="X4220" s="8"/>
    </row>
    <row r="4221" spans="1:24" x14ac:dyDescent="0.35">
      <c r="A4221" s="3">
        <v>45011.083333333336</v>
      </c>
      <c r="B4221" s="3">
        <v>45011.125</v>
      </c>
      <c r="C4221" s="3">
        <f>A4221 -  TIME(7,0,0)</f>
        <v>45010.791666666672</v>
      </c>
      <c r="D4221" s="3">
        <f>B4221 -  TIME(7,0,0)</f>
        <v>45010.833333333336</v>
      </c>
      <c r="E4221" s="4" t="s">
        <v>12</v>
      </c>
      <c r="F4221" s="12">
        <f>H4221*12.1</f>
        <v>0</v>
      </c>
      <c r="G4221" s="12" t="s">
        <v>11</v>
      </c>
      <c r="H4221" s="4">
        <v>0</v>
      </c>
      <c r="I4221" s="5" t="s">
        <v>2</v>
      </c>
      <c r="J4221" s="4" t="s">
        <v>13</v>
      </c>
      <c r="K4221" s="12">
        <f>M4221*12.1</f>
        <v>0</v>
      </c>
      <c r="L4221" s="12" t="s">
        <v>11</v>
      </c>
      <c r="M4221" s="4">
        <v>0</v>
      </c>
      <c r="N4221" s="5" t="s">
        <v>2</v>
      </c>
      <c r="O4221" s="4" t="s">
        <v>14</v>
      </c>
      <c r="P4221" s="12">
        <f>R4221*12.1</f>
        <v>0</v>
      </c>
      <c r="Q4221" s="12" t="s">
        <v>11</v>
      </c>
      <c r="R4221" s="4">
        <v>0</v>
      </c>
      <c r="S4221" s="5" t="s">
        <v>2</v>
      </c>
      <c r="T4221" s="12">
        <f>F4221+K4221+P4221</f>
        <v>0</v>
      </c>
      <c r="U4221" s="12" t="s">
        <v>11</v>
      </c>
      <c r="V4221" s="4">
        <f>H4221+M4221+R4221</f>
        <v>0</v>
      </c>
      <c r="W4221" s="5" t="s">
        <v>2</v>
      </c>
      <c r="X4221" s="5"/>
    </row>
    <row r="4222" spans="1:24" x14ac:dyDescent="0.35">
      <c r="A4222" s="6">
        <v>45011.125</v>
      </c>
      <c r="B4222" s="6">
        <v>45011.166666666664</v>
      </c>
      <c r="C4222" s="6">
        <f>A4222 -  TIME(7,0,0)</f>
        <v>45010.833333333336</v>
      </c>
      <c r="D4222" s="6">
        <f>B4222 -  TIME(7,0,0)</f>
        <v>45010.875</v>
      </c>
      <c r="E4222" s="7" t="s">
        <v>12</v>
      </c>
      <c r="F4222" s="11">
        <f>H4222*12.1</f>
        <v>0</v>
      </c>
      <c r="G4222" s="11" t="s">
        <v>11</v>
      </c>
      <c r="H4222" s="7">
        <v>0</v>
      </c>
      <c r="I4222" s="8" t="s">
        <v>2</v>
      </c>
      <c r="J4222" s="7" t="s">
        <v>13</v>
      </c>
      <c r="K4222" s="11">
        <f>M4222*12.1</f>
        <v>0</v>
      </c>
      <c r="L4222" s="11" t="s">
        <v>11</v>
      </c>
      <c r="M4222" s="7">
        <v>0</v>
      </c>
      <c r="N4222" s="8" t="s">
        <v>2</v>
      </c>
      <c r="O4222" s="7" t="s">
        <v>14</v>
      </c>
      <c r="P4222" s="11">
        <f>R4222*12.1</f>
        <v>0</v>
      </c>
      <c r="Q4222" s="11" t="s">
        <v>11</v>
      </c>
      <c r="R4222" s="7">
        <v>0</v>
      </c>
      <c r="S4222" s="8" t="s">
        <v>2</v>
      </c>
      <c r="T4222" s="11">
        <f>F4222+K4222+P4222</f>
        <v>0</v>
      </c>
      <c r="U4222" s="11" t="s">
        <v>11</v>
      </c>
      <c r="V4222" s="7">
        <f>H4222+M4222+R4222</f>
        <v>0</v>
      </c>
      <c r="W4222" s="8" t="s">
        <v>2</v>
      </c>
      <c r="X4222" s="8"/>
    </row>
    <row r="4223" spans="1:24" x14ac:dyDescent="0.35">
      <c r="A4223" s="3">
        <v>45011.166666666664</v>
      </c>
      <c r="B4223" s="3">
        <v>45011.208333333336</v>
      </c>
      <c r="C4223" s="3">
        <f>A4223 -  TIME(7,0,0)</f>
        <v>45010.875</v>
      </c>
      <c r="D4223" s="3">
        <f>B4223 -  TIME(7,0,0)</f>
        <v>45010.916666666672</v>
      </c>
      <c r="E4223" s="4" t="s">
        <v>12</v>
      </c>
      <c r="F4223" s="12">
        <f>H4223*12.1</f>
        <v>0</v>
      </c>
      <c r="G4223" s="12" t="s">
        <v>11</v>
      </c>
      <c r="H4223" s="4">
        <v>0</v>
      </c>
      <c r="I4223" s="5" t="s">
        <v>2</v>
      </c>
      <c r="J4223" s="4" t="s">
        <v>13</v>
      </c>
      <c r="K4223" s="12">
        <f>M4223*12.1</f>
        <v>0</v>
      </c>
      <c r="L4223" s="12" t="s">
        <v>11</v>
      </c>
      <c r="M4223" s="4">
        <v>0</v>
      </c>
      <c r="N4223" s="5" t="s">
        <v>2</v>
      </c>
      <c r="O4223" s="4" t="s">
        <v>14</v>
      </c>
      <c r="P4223" s="12">
        <f>R4223*12.1</f>
        <v>0</v>
      </c>
      <c r="Q4223" s="12" t="s">
        <v>11</v>
      </c>
      <c r="R4223" s="4">
        <v>0</v>
      </c>
      <c r="S4223" s="5" t="s">
        <v>2</v>
      </c>
      <c r="T4223" s="12">
        <f>F4223+K4223+P4223</f>
        <v>0</v>
      </c>
      <c r="U4223" s="12" t="s">
        <v>11</v>
      </c>
      <c r="V4223" s="4">
        <f>H4223+M4223+R4223</f>
        <v>0</v>
      </c>
      <c r="W4223" s="5" t="s">
        <v>2</v>
      </c>
      <c r="X4223" s="5"/>
    </row>
    <row r="4224" spans="1:24" x14ac:dyDescent="0.35">
      <c r="A4224" s="6">
        <v>45011.208333333336</v>
      </c>
      <c r="B4224" s="6">
        <v>45011.25</v>
      </c>
      <c r="C4224" s="6">
        <f>A4224 -  TIME(7,0,0)</f>
        <v>45010.916666666672</v>
      </c>
      <c r="D4224" s="6">
        <f>B4224 -  TIME(7,0,0)</f>
        <v>45010.958333333336</v>
      </c>
      <c r="E4224" s="7" t="s">
        <v>12</v>
      </c>
      <c r="F4224" s="11">
        <f>H4224*12.1</f>
        <v>0</v>
      </c>
      <c r="G4224" s="11" t="s">
        <v>11</v>
      </c>
      <c r="H4224" s="7">
        <v>0</v>
      </c>
      <c r="I4224" s="8" t="s">
        <v>2</v>
      </c>
      <c r="J4224" s="7" t="s">
        <v>13</v>
      </c>
      <c r="K4224" s="11">
        <f>M4224*12.1</f>
        <v>0</v>
      </c>
      <c r="L4224" s="11" t="s">
        <v>11</v>
      </c>
      <c r="M4224" s="7">
        <v>0</v>
      </c>
      <c r="N4224" s="8" t="s">
        <v>2</v>
      </c>
      <c r="O4224" s="7" t="s">
        <v>14</v>
      </c>
      <c r="P4224" s="11">
        <f>R4224*12.1</f>
        <v>0</v>
      </c>
      <c r="Q4224" s="11" t="s">
        <v>11</v>
      </c>
      <c r="R4224" s="7">
        <v>0</v>
      </c>
      <c r="S4224" s="8" t="s">
        <v>2</v>
      </c>
      <c r="T4224" s="11">
        <f>F4224+K4224+P4224</f>
        <v>0</v>
      </c>
      <c r="U4224" s="11" t="s">
        <v>11</v>
      </c>
      <c r="V4224" s="7">
        <f>H4224+M4224+R4224</f>
        <v>0</v>
      </c>
      <c r="W4224" s="8" t="s">
        <v>2</v>
      </c>
      <c r="X4224" s="8"/>
    </row>
    <row r="4225" spans="1:24" x14ac:dyDescent="0.35">
      <c r="A4225" s="3">
        <v>45011.25</v>
      </c>
      <c r="B4225" s="3">
        <v>45011.291666666664</v>
      </c>
      <c r="C4225" s="3">
        <f>A4225 -  TIME(7,0,0)</f>
        <v>45010.958333333336</v>
      </c>
      <c r="D4225" s="3">
        <f>B4225 -  TIME(7,0,0)</f>
        <v>45011</v>
      </c>
      <c r="E4225" s="4" t="s">
        <v>12</v>
      </c>
      <c r="F4225" s="12">
        <f>H4225*12.1</f>
        <v>0</v>
      </c>
      <c r="G4225" s="12" t="s">
        <v>11</v>
      </c>
      <c r="H4225" s="4">
        <v>0</v>
      </c>
      <c r="I4225" s="5" t="s">
        <v>2</v>
      </c>
      <c r="J4225" s="4" t="s">
        <v>13</v>
      </c>
      <c r="K4225" s="12">
        <f>M4225*12.1</f>
        <v>0</v>
      </c>
      <c r="L4225" s="12" t="s">
        <v>11</v>
      </c>
      <c r="M4225" s="4">
        <v>0</v>
      </c>
      <c r="N4225" s="5" t="s">
        <v>2</v>
      </c>
      <c r="O4225" s="4" t="s">
        <v>14</v>
      </c>
      <c r="P4225" s="12">
        <f>R4225*12.1</f>
        <v>0</v>
      </c>
      <c r="Q4225" s="12" t="s">
        <v>11</v>
      </c>
      <c r="R4225" s="4">
        <v>0</v>
      </c>
      <c r="S4225" s="5" t="s">
        <v>2</v>
      </c>
      <c r="T4225" s="12">
        <f>F4225+K4225+P4225</f>
        <v>0</v>
      </c>
      <c r="U4225" s="12" t="s">
        <v>11</v>
      </c>
      <c r="V4225" s="4">
        <f>H4225+M4225+R4225</f>
        <v>0</v>
      </c>
      <c r="W4225" s="5" t="s">
        <v>2</v>
      </c>
      <c r="X4225" s="5"/>
    </row>
    <row r="4226" spans="1:24" x14ac:dyDescent="0.35">
      <c r="A4226" s="6">
        <v>45011.291666666664</v>
      </c>
      <c r="B4226" s="6">
        <v>45011.333333333336</v>
      </c>
      <c r="C4226" s="6">
        <f>A4226 -  TIME(7,0,0)</f>
        <v>45011</v>
      </c>
      <c r="D4226" s="6">
        <f>B4226 -  TIME(7,0,0)</f>
        <v>45011.041666666672</v>
      </c>
      <c r="E4226" s="7" t="s">
        <v>12</v>
      </c>
      <c r="F4226" s="11">
        <f>H4226*12.1</f>
        <v>0</v>
      </c>
      <c r="G4226" s="11" t="s">
        <v>11</v>
      </c>
      <c r="H4226" s="7">
        <v>0</v>
      </c>
      <c r="I4226" s="8" t="s">
        <v>2</v>
      </c>
      <c r="J4226" s="7" t="s">
        <v>13</v>
      </c>
      <c r="K4226" s="11">
        <f>M4226*12.1</f>
        <v>0</v>
      </c>
      <c r="L4226" s="11" t="s">
        <v>11</v>
      </c>
      <c r="M4226" s="7">
        <v>0</v>
      </c>
      <c r="N4226" s="8" t="s">
        <v>2</v>
      </c>
      <c r="O4226" s="7" t="s">
        <v>14</v>
      </c>
      <c r="P4226" s="11">
        <f>R4226*12.1</f>
        <v>0</v>
      </c>
      <c r="Q4226" s="11" t="s">
        <v>11</v>
      </c>
      <c r="R4226" s="7">
        <v>0</v>
      </c>
      <c r="S4226" s="8" t="s">
        <v>2</v>
      </c>
      <c r="T4226" s="11">
        <f>F4226+K4226+P4226</f>
        <v>0</v>
      </c>
      <c r="U4226" s="11" t="s">
        <v>11</v>
      </c>
      <c r="V4226" s="7">
        <f>H4226+M4226+R4226</f>
        <v>0</v>
      </c>
      <c r="W4226" s="8" t="s">
        <v>2</v>
      </c>
      <c r="X4226" s="8"/>
    </row>
    <row r="4227" spans="1:24" x14ac:dyDescent="0.35">
      <c r="A4227" s="3">
        <v>45011.333333333336</v>
      </c>
      <c r="B4227" s="3">
        <v>45011.375</v>
      </c>
      <c r="C4227" s="3">
        <f>A4227 -  TIME(7,0,0)</f>
        <v>45011.041666666672</v>
      </c>
      <c r="D4227" s="3">
        <f>B4227 -  TIME(7,0,0)</f>
        <v>45011.083333333336</v>
      </c>
      <c r="E4227" s="4" t="s">
        <v>12</v>
      </c>
      <c r="F4227" s="12">
        <f>H4227*12.1</f>
        <v>0</v>
      </c>
      <c r="G4227" s="12" t="s">
        <v>11</v>
      </c>
      <c r="H4227" s="4">
        <v>0</v>
      </c>
      <c r="I4227" s="5" t="s">
        <v>2</v>
      </c>
      <c r="J4227" s="4" t="s">
        <v>13</v>
      </c>
      <c r="K4227" s="12">
        <f>M4227*12.1</f>
        <v>0</v>
      </c>
      <c r="L4227" s="12" t="s">
        <v>11</v>
      </c>
      <c r="M4227" s="4">
        <v>0</v>
      </c>
      <c r="N4227" s="5" t="s">
        <v>2</v>
      </c>
      <c r="O4227" s="4" t="s">
        <v>14</v>
      </c>
      <c r="P4227" s="12">
        <f>R4227*12.1</f>
        <v>0</v>
      </c>
      <c r="Q4227" s="12" t="s">
        <v>11</v>
      </c>
      <c r="R4227" s="4">
        <v>0</v>
      </c>
      <c r="S4227" s="5" t="s">
        <v>2</v>
      </c>
      <c r="T4227" s="12">
        <f>F4227+K4227+P4227</f>
        <v>0</v>
      </c>
      <c r="U4227" s="12" t="s">
        <v>11</v>
      </c>
      <c r="V4227" s="4">
        <f>H4227+M4227+R4227</f>
        <v>0</v>
      </c>
      <c r="W4227" s="5" t="s">
        <v>2</v>
      </c>
      <c r="X4227" s="5"/>
    </row>
    <row r="4228" spans="1:24" x14ac:dyDescent="0.35">
      <c r="A4228" s="6">
        <v>45011.375</v>
      </c>
      <c r="B4228" s="6">
        <v>45011.416666666664</v>
      </c>
      <c r="C4228" s="6">
        <f>A4228 -  TIME(7,0,0)</f>
        <v>45011.083333333336</v>
      </c>
      <c r="D4228" s="6">
        <f>B4228 -  TIME(7,0,0)</f>
        <v>45011.125</v>
      </c>
      <c r="E4228" s="7" t="s">
        <v>12</v>
      </c>
      <c r="F4228" s="11">
        <f>H4228*12.1</f>
        <v>0</v>
      </c>
      <c r="G4228" s="11" t="s">
        <v>11</v>
      </c>
      <c r="H4228" s="7">
        <v>0</v>
      </c>
      <c r="I4228" s="8" t="s">
        <v>2</v>
      </c>
      <c r="J4228" s="7" t="s">
        <v>13</v>
      </c>
      <c r="K4228" s="11">
        <f>M4228*12.1</f>
        <v>0</v>
      </c>
      <c r="L4228" s="11" t="s">
        <v>11</v>
      </c>
      <c r="M4228" s="7">
        <v>0</v>
      </c>
      <c r="N4228" s="8" t="s">
        <v>2</v>
      </c>
      <c r="O4228" s="7" t="s">
        <v>14</v>
      </c>
      <c r="P4228" s="11">
        <f>R4228*12.1</f>
        <v>0</v>
      </c>
      <c r="Q4228" s="11" t="s">
        <v>11</v>
      </c>
      <c r="R4228" s="7">
        <v>0</v>
      </c>
      <c r="S4228" s="8" t="s">
        <v>2</v>
      </c>
      <c r="T4228" s="11">
        <f>F4228+K4228+P4228</f>
        <v>0</v>
      </c>
      <c r="U4228" s="11" t="s">
        <v>11</v>
      </c>
      <c r="V4228" s="7">
        <f>H4228+M4228+R4228</f>
        <v>0</v>
      </c>
      <c r="W4228" s="8" t="s">
        <v>2</v>
      </c>
      <c r="X4228" s="8"/>
    </row>
    <row r="4229" spans="1:24" x14ac:dyDescent="0.35">
      <c r="A4229" s="3">
        <v>45011.416666666664</v>
      </c>
      <c r="B4229" s="3">
        <v>45011.458333333336</v>
      </c>
      <c r="C4229" s="3">
        <f>A4229 -  TIME(7,0,0)</f>
        <v>45011.125</v>
      </c>
      <c r="D4229" s="3">
        <f>B4229 -  TIME(7,0,0)</f>
        <v>45011.166666666672</v>
      </c>
      <c r="E4229" s="4" t="s">
        <v>12</v>
      </c>
      <c r="F4229" s="12">
        <f>H4229*12.1</f>
        <v>0</v>
      </c>
      <c r="G4229" s="12" t="s">
        <v>11</v>
      </c>
      <c r="H4229" s="4">
        <v>0</v>
      </c>
      <c r="I4229" s="5" t="s">
        <v>2</v>
      </c>
      <c r="J4229" s="4" t="s">
        <v>13</v>
      </c>
      <c r="K4229" s="12">
        <f>M4229*12.1</f>
        <v>0</v>
      </c>
      <c r="L4229" s="12" t="s">
        <v>11</v>
      </c>
      <c r="M4229" s="4">
        <v>0</v>
      </c>
      <c r="N4229" s="5" t="s">
        <v>2</v>
      </c>
      <c r="O4229" s="4" t="s">
        <v>14</v>
      </c>
      <c r="P4229" s="12">
        <f>R4229*12.1</f>
        <v>0</v>
      </c>
      <c r="Q4229" s="12" t="s">
        <v>11</v>
      </c>
      <c r="R4229" s="4">
        <v>0</v>
      </c>
      <c r="S4229" s="5" t="s">
        <v>2</v>
      </c>
      <c r="T4229" s="12">
        <f>F4229+K4229+P4229</f>
        <v>0</v>
      </c>
      <c r="U4229" s="12" t="s">
        <v>11</v>
      </c>
      <c r="V4229" s="4">
        <f>H4229+M4229+R4229</f>
        <v>0</v>
      </c>
      <c r="W4229" s="5" t="s">
        <v>2</v>
      </c>
      <c r="X4229" s="5"/>
    </row>
    <row r="4230" spans="1:24" x14ac:dyDescent="0.35">
      <c r="A4230" s="6">
        <v>45011.458333333336</v>
      </c>
      <c r="B4230" s="6">
        <v>45011.5</v>
      </c>
      <c r="C4230" s="6">
        <f>A4230 -  TIME(7,0,0)</f>
        <v>45011.166666666672</v>
      </c>
      <c r="D4230" s="6">
        <f>B4230 -  TIME(7,0,0)</f>
        <v>45011.208333333336</v>
      </c>
      <c r="E4230" s="7" t="s">
        <v>12</v>
      </c>
      <c r="F4230" s="11">
        <f>H4230*12.1</f>
        <v>0</v>
      </c>
      <c r="G4230" s="11" t="s">
        <v>11</v>
      </c>
      <c r="H4230" s="7">
        <v>0</v>
      </c>
      <c r="I4230" s="8" t="s">
        <v>2</v>
      </c>
      <c r="J4230" s="7" t="s">
        <v>13</v>
      </c>
      <c r="K4230" s="11">
        <f>M4230*12.1</f>
        <v>0</v>
      </c>
      <c r="L4230" s="11" t="s">
        <v>11</v>
      </c>
      <c r="M4230" s="7">
        <v>0</v>
      </c>
      <c r="N4230" s="8" t="s">
        <v>2</v>
      </c>
      <c r="O4230" s="7" t="s">
        <v>14</v>
      </c>
      <c r="P4230" s="11">
        <f>R4230*12.1</f>
        <v>0</v>
      </c>
      <c r="Q4230" s="11" t="s">
        <v>11</v>
      </c>
      <c r="R4230" s="7">
        <v>0</v>
      </c>
      <c r="S4230" s="8" t="s">
        <v>2</v>
      </c>
      <c r="T4230" s="11">
        <f>F4230+K4230+P4230</f>
        <v>0</v>
      </c>
      <c r="U4230" s="11" t="s">
        <v>11</v>
      </c>
      <c r="V4230" s="7">
        <f>H4230+M4230+R4230</f>
        <v>0</v>
      </c>
      <c r="W4230" s="8" t="s">
        <v>2</v>
      </c>
      <c r="X4230" s="8"/>
    </row>
    <row r="4231" spans="1:24" x14ac:dyDescent="0.35">
      <c r="A4231" s="3">
        <v>45011.5</v>
      </c>
      <c r="B4231" s="3">
        <v>45011.541666666664</v>
      </c>
      <c r="C4231" s="3">
        <f>A4231 -  TIME(7,0,0)</f>
        <v>45011.208333333336</v>
      </c>
      <c r="D4231" s="3">
        <f>B4231 -  TIME(7,0,0)</f>
        <v>45011.25</v>
      </c>
      <c r="E4231" s="4" t="s">
        <v>12</v>
      </c>
      <c r="F4231" s="12">
        <f>H4231*12.1</f>
        <v>0</v>
      </c>
      <c r="G4231" s="12" t="s">
        <v>11</v>
      </c>
      <c r="H4231" s="4">
        <v>0</v>
      </c>
      <c r="I4231" s="5" t="s">
        <v>2</v>
      </c>
      <c r="J4231" s="4" t="s">
        <v>13</v>
      </c>
      <c r="K4231" s="12">
        <f>M4231*12.1</f>
        <v>0</v>
      </c>
      <c r="L4231" s="12" t="s">
        <v>11</v>
      </c>
      <c r="M4231" s="4">
        <v>0</v>
      </c>
      <c r="N4231" s="5" t="s">
        <v>2</v>
      </c>
      <c r="O4231" s="4" t="s">
        <v>14</v>
      </c>
      <c r="P4231" s="12">
        <f>R4231*12.1</f>
        <v>0</v>
      </c>
      <c r="Q4231" s="12" t="s">
        <v>11</v>
      </c>
      <c r="R4231" s="4">
        <v>0</v>
      </c>
      <c r="S4231" s="5" t="s">
        <v>2</v>
      </c>
      <c r="T4231" s="12">
        <f>F4231+K4231+P4231</f>
        <v>0</v>
      </c>
      <c r="U4231" s="12" t="s">
        <v>11</v>
      </c>
      <c r="V4231" s="4">
        <f>H4231+M4231+R4231</f>
        <v>0</v>
      </c>
      <c r="W4231" s="5" t="s">
        <v>2</v>
      </c>
      <c r="X4231" s="5"/>
    </row>
    <row r="4232" spans="1:24" x14ac:dyDescent="0.35">
      <c r="A4232" s="6">
        <v>45011.541666666664</v>
      </c>
      <c r="B4232" s="6">
        <v>45011.583333333336</v>
      </c>
      <c r="C4232" s="6">
        <f>A4232 -  TIME(7,0,0)</f>
        <v>45011.25</v>
      </c>
      <c r="D4232" s="6">
        <f>B4232 -  TIME(7,0,0)</f>
        <v>45011.291666666672</v>
      </c>
      <c r="E4232" s="7" t="s">
        <v>12</v>
      </c>
      <c r="F4232" s="11">
        <f>H4232*12.1</f>
        <v>0</v>
      </c>
      <c r="G4232" s="11" t="s">
        <v>11</v>
      </c>
      <c r="H4232" s="7">
        <v>0</v>
      </c>
      <c r="I4232" s="8" t="s">
        <v>2</v>
      </c>
      <c r="J4232" s="7" t="s">
        <v>13</v>
      </c>
      <c r="K4232" s="11">
        <f>M4232*12.1</f>
        <v>0</v>
      </c>
      <c r="L4232" s="11" t="s">
        <v>11</v>
      </c>
      <c r="M4232" s="7">
        <v>0</v>
      </c>
      <c r="N4232" s="8" t="s">
        <v>2</v>
      </c>
      <c r="O4232" s="7" t="s">
        <v>14</v>
      </c>
      <c r="P4232" s="11">
        <f>R4232*12.1</f>
        <v>0</v>
      </c>
      <c r="Q4232" s="11" t="s">
        <v>11</v>
      </c>
      <c r="R4232" s="7">
        <v>0</v>
      </c>
      <c r="S4232" s="8" t="s">
        <v>2</v>
      </c>
      <c r="T4232" s="11">
        <f>F4232+K4232+P4232</f>
        <v>0</v>
      </c>
      <c r="U4232" s="11" t="s">
        <v>11</v>
      </c>
      <c r="V4232" s="7">
        <f>H4232+M4232+R4232</f>
        <v>0</v>
      </c>
      <c r="W4232" s="8" t="s">
        <v>2</v>
      </c>
      <c r="X4232" s="8"/>
    </row>
    <row r="4233" spans="1:24" x14ac:dyDescent="0.35">
      <c r="A4233" s="3">
        <v>45011.583333333336</v>
      </c>
      <c r="B4233" s="3">
        <v>45011.625</v>
      </c>
      <c r="C4233" s="3">
        <f>A4233 -  TIME(7,0,0)</f>
        <v>45011.291666666672</v>
      </c>
      <c r="D4233" s="3">
        <f>B4233 -  TIME(7,0,0)</f>
        <v>45011.333333333336</v>
      </c>
      <c r="E4233" s="4" t="s">
        <v>12</v>
      </c>
      <c r="F4233" s="12">
        <f>H4233*12.1</f>
        <v>0</v>
      </c>
      <c r="G4233" s="12" t="s">
        <v>11</v>
      </c>
      <c r="H4233" s="4">
        <v>0</v>
      </c>
      <c r="I4233" s="5" t="s">
        <v>2</v>
      </c>
      <c r="J4233" s="4" t="s">
        <v>13</v>
      </c>
      <c r="K4233" s="12">
        <f>M4233*12.1</f>
        <v>0</v>
      </c>
      <c r="L4233" s="12" t="s">
        <v>11</v>
      </c>
      <c r="M4233" s="4">
        <v>0</v>
      </c>
      <c r="N4233" s="5" t="s">
        <v>2</v>
      </c>
      <c r="O4233" s="4" t="s">
        <v>14</v>
      </c>
      <c r="P4233" s="12">
        <f>R4233*12.1</f>
        <v>0</v>
      </c>
      <c r="Q4233" s="12" t="s">
        <v>11</v>
      </c>
      <c r="R4233" s="4">
        <v>0</v>
      </c>
      <c r="S4233" s="5" t="s">
        <v>2</v>
      </c>
      <c r="T4233" s="12">
        <f>F4233+K4233+P4233</f>
        <v>0</v>
      </c>
      <c r="U4233" s="12" t="s">
        <v>11</v>
      </c>
      <c r="V4233" s="4">
        <f>H4233+M4233+R4233</f>
        <v>0</v>
      </c>
      <c r="W4233" s="5" t="s">
        <v>2</v>
      </c>
      <c r="X4233" s="5"/>
    </row>
    <row r="4234" spans="1:24" x14ac:dyDescent="0.35">
      <c r="A4234" s="6">
        <v>45011.625</v>
      </c>
      <c r="B4234" s="6">
        <v>45011.666666666664</v>
      </c>
      <c r="C4234" s="6">
        <f>A4234 -  TIME(7,0,0)</f>
        <v>45011.333333333336</v>
      </c>
      <c r="D4234" s="6">
        <f>B4234 -  TIME(7,0,0)</f>
        <v>45011.375</v>
      </c>
      <c r="E4234" s="7" t="s">
        <v>12</v>
      </c>
      <c r="F4234" s="11">
        <f>H4234*12.1</f>
        <v>0</v>
      </c>
      <c r="G4234" s="11" t="s">
        <v>11</v>
      </c>
      <c r="H4234" s="7">
        <v>0</v>
      </c>
      <c r="I4234" s="8" t="s">
        <v>2</v>
      </c>
      <c r="J4234" s="7" t="s">
        <v>13</v>
      </c>
      <c r="K4234" s="11">
        <f>M4234*12.1</f>
        <v>0</v>
      </c>
      <c r="L4234" s="11" t="s">
        <v>11</v>
      </c>
      <c r="M4234" s="7">
        <v>0</v>
      </c>
      <c r="N4234" s="8" t="s">
        <v>2</v>
      </c>
      <c r="O4234" s="7" t="s">
        <v>14</v>
      </c>
      <c r="P4234" s="11">
        <f>R4234*12.1</f>
        <v>0</v>
      </c>
      <c r="Q4234" s="11" t="s">
        <v>11</v>
      </c>
      <c r="R4234" s="7">
        <v>0</v>
      </c>
      <c r="S4234" s="8" t="s">
        <v>2</v>
      </c>
      <c r="T4234" s="11">
        <f>F4234+K4234+P4234</f>
        <v>0</v>
      </c>
      <c r="U4234" s="11" t="s">
        <v>11</v>
      </c>
      <c r="V4234" s="7">
        <f>H4234+M4234+R4234</f>
        <v>0</v>
      </c>
      <c r="W4234" s="8" t="s">
        <v>2</v>
      </c>
      <c r="X4234" s="8"/>
    </row>
    <row r="4235" spans="1:24" x14ac:dyDescent="0.35">
      <c r="A4235" s="3">
        <v>45011.666666666664</v>
      </c>
      <c r="B4235" s="3">
        <v>45011.708333333336</v>
      </c>
      <c r="C4235" s="3">
        <f>A4235 -  TIME(7,0,0)</f>
        <v>45011.375</v>
      </c>
      <c r="D4235" s="3">
        <f>B4235 -  TIME(7,0,0)</f>
        <v>45011.416666666672</v>
      </c>
      <c r="E4235" s="4" t="s">
        <v>12</v>
      </c>
      <c r="F4235" s="12">
        <f>H4235*12.1</f>
        <v>0</v>
      </c>
      <c r="G4235" s="12" t="s">
        <v>11</v>
      </c>
      <c r="H4235" s="4">
        <v>0</v>
      </c>
      <c r="I4235" s="5" t="s">
        <v>2</v>
      </c>
      <c r="J4235" s="4" t="s">
        <v>13</v>
      </c>
      <c r="K4235" s="12">
        <f>M4235*12.1</f>
        <v>0</v>
      </c>
      <c r="L4235" s="12" t="s">
        <v>11</v>
      </c>
      <c r="M4235" s="4">
        <v>0</v>
      </c>
      <c r="N4235" s="5" t="s">
        <v>2</v>
      </c>
      <c r="O4235" s="4" t="s">
        <v>14</v>
      </c>
      <c r="P4235" s="12">
        <f>R4235*12.1</f>
        <v>0</v>
      </c>
      <c r="Q4235" s="12" t="s">
        <v>11</v>
      </c>
      <c r="R4235" s="4">
        <v>0</v>
      </c>
      <c r="S4235" s="5" t="s">
        <v>2</v>
      </c>
      <c r="T4235" s="12">
        <f>F4235+K4235+P4235</f>
        <v>0</v>
      </c>
      <c r="U4235" s="12" t="s">
        <v>11</v>
      </c>
      <c r="V4235" s="4">
        <f>H4235+M4235+R4235</f>
        <v>0</v>
      </c>
      <c r="W4235" s="5" t="s">
        <v>2</v>
      </c>
      <c r="X4235" s="5"/>
    </row>
    <row r="4236" spans="1:24" x14ac:dyDescent="0.35">
      <c r="A4236" s="6">
        <v>45011.708333333336</v>
      </c>
      <c r="B4236" s="6">
        <v>45011.75</v>
      </c>
      <c r="C4236" s="6">
        <f>A4236 -  TIME(7,0,0)</f>
        <v>45011.416666666672</v>
      </c>
      <c r="D4236" s="6">
        <f>B4236 -  TIME(7,0,0)</f>
        <v>45011.458333333336</v>
      </c>
      <c r="E4236" s="7" t="s">
        <v>12</v>
      </c>
      <c r="F4236" s="11">
        <f>H4236*12.1</f>
        <v>0</v>
      </c>
      <c r="G4236" s="11" t="s">
        <v>11</v>
      </c>
      <c r="H4236" s="7">
        <v>0</v>
      </c>
      <c r="I4236" s="8" t="s">
        <v>2</v>
      </c>
      <c r="J4236" s="7" t="s">
        <v>13</v>
      </c>
      <c r="K4236" s="11">
        <f>M4236*12.1</f>
        <v>0</v>
      </c>
      <c r="L4236" s="11" t="s">
        <v>11</v>
      </c>
      <c r="M4236" s="7">
        <v>0</v>
      </c>
      <c r="N4236" s="8" t="s">
        <v>2</v>
      </c>
      <c r="O4236" s="7" t="s">
        <v>14</v>
      </c>
      <c r="P4236" s="11">
        <f>R4236*12.1</f>
        <v>0</v>
      </c>
      <c r="Q4236" s="11" t="s">
        <v>11</v>
      </c>
      <c r="R4236" s="7">
        <v>0</v>
      </c>
      <c r="S4236" s="8" t="s">
        <v>2</v>
      </c>
      <c r="T4236" s="11">
        <f>F4236+K4236+P4236</f>
        <v>0</v>
      </c>
      <c r="U4236" s="11" t="s">
        <v>11</v>
      </c>
      <c r="V4236" s="7">
        <f>H4236+M4236+R4236</f>
        <v>0</v>
      </c>
      <c r="W4236" s="8" t="s">
        <v>2</v>
      </c>
      <c r="X4236" s="8"/>
    </row>
    <row r="4237" spans="1:24" x14ac:dyDescent="0.35">
      <c r="A4237" s="3">
        <v>45011.75</v>
      </c>
      <c r="B4237" s="3">
        <v>45011.791666666664</v>
      </c>
      <c r="C4237" s="3">
        <f>A4237 -  TIME(7,0,0)</f>
        <v>45011.458333333336</v>
      </c>
      <c r="D4237" s="3">
        <f>B4237 -  TIME(7,0,0)</f>
        <v>45011.5</v>
      </c>
      <c r="E4237" s="4" t="s">
        <v>12</v>
      </c>
      <c r="F4237" s="12">
        <f>H4237*12.1</f>
        <v>0</v>
      </c>
      <c r="G4237" s="12" t="s">
        <v>11</v>
      </c>
      <c r="H4237" s="4">
        <v>0</v>
      </c>
      <c r="I4237" s="5" t="s">
        <v>2</v>
      </c>
      <c r="J4237" s="4" t="s">
        <v>13</v>
      </c>
      <c r="K4237" s="12">
        <f>M4237*12.1</f>
        <v>0</v>
      </c>
      <c r="L4237" s="12" t="s">
        <v>11</v>
      </c>
      <c r="M4237" s="4">
        <v>0</v>
      </c>
      <c r="N4237" s="5" t="s">
        <v>2</v>
      </c>
      <c r="O4237" s="4" t="s">
        <v>14</v>
      </c>
      <c r="P4237" s="12">
        <f>R4237*12.1</f>
        <v>0</v>
      </c>
      <c r="Q4237" s="12" t="s">
        <v>11</v>
      </c>
      <c r="R4237" s="4">
        <v>0</v>
      </c>
      <c r="S4237" s="5" t="s">
        <v>2</v>
      </c>
      <c r="T4237" s="12">
        <f>F4237+K4237+P4237</f>
        <v>0</v>
      </c>
      <c r="U4237" s="12" t="s">
        <v>11</v>
      </c>
      <c r="V4237" s="4">
        <f>H4237+M4237+R4237</f>
        <v>0</v>
      </c>
      <c r="W4237" s="5" t="s">
        <v>2</v>
      </c>
      <c r="X4237" s="5"/>
    </row>
    <row r="4238" spans="1:24" x14ac:dyDescent="0.35">
      <c r="A4238" s="6">
        <v>45011.791666666664</v>
      </c>
      <c r="B4238" s="6">
        <v>45011.833333333336</v>
      </c>
      <c r="C4238" s="6">
        <f>A4238 -  TIME(7,0,0)</f>
        <v>45011.5</v>
      </c>
      <c r="D4238" s="6">
        <f>B4238 -  TIME(7,0,0)</f>
        <v>45011.541666666672</v>
      </c>
      <c r="E4238" s="7" t="s">
        <v>12</v>
      </c>
      <c r="F4238" s="11">
        <f>H4238*12.1</f>
        <v>0</v>
      </c>
      <c r="G4238" s="11" t="s">
        <v>11</v>
      </c>
      <c r="H4238" s="7">
        <v>0</v>
      </c>
      <c r="I4238" s="8" t="s">
        <v>2</v>
      </c>
      <c r="J4238" s="7" t="s">
        <v>13</v>
      </c>
      <c r="K4238" s="11">
        <f>M4238*12.1</f>
        <v>0</v>
      </c>
      <c r="L4238" s="11" t="s">
        <v>11</v>
      </c>
      <c r="M4238" s="7">
        <v>0</v>
      </c>
      <c r="N4238" s="8" t="s">
        <v>2</v>
      </c>
      <c r="O4238" s="7" t="s">
        <v>14</v>
      </c>
      <c r="P4238" s="11">
        <f>R4238*12.1</f>
        <v>0</v>
      </c>
      <c r="Q4238" s="11" t="s">
        <v>11</v>
      </c>
      <c r="R4238" s="7">
        <v>0</v>
      </c>
      <c r="S4238" s="8" t="s">
        <v>2</v>
      </c>
      <c r="T4238" s="11">
        <f>F4238+K4238+P4238</f>
        <v>0</v>
      </c>
      <c r="U4238" s="11" t="s">
        <v>11</v>
      </c>
      <c r="V4238" s="7">
        <f>H4238+M4238+R4238</f>
        <v>0</v>
      </c>
      <c r="W4238" s="8" t="s">
        <v>2</v>
      </c>
      <c r="X4238" s="8"/>
    </row>
    <row r="4239" spans="1:24" x14ac:dyDescent="0.35">
      <c r="A4239" s="3">
        <v>45011.833333333336</v>
      </c>
      <c r="B4239" s="3">
        <v>45011.875</v>
      </c>
      <c r="C4239" s="3">
        <f>A4239 -  TIME(7,0,0)</f>
        <v>45011.541666666672</v>
      </c>
      <c r="D4239" s="3">
        <f>B4239 -  TIME(7,0,0)</f>
        <v>45011.583333333336</v>
      </c>
      <c r="E4239" s="4" t="s">
        <v>12</v>
      </c>
      <c r="F4239" s="12">
        <f>H4239*12.1</f>
        <v>0</v>
      </c>
      <c r="G4239" s="12" t="s">
        <v>11</v>
      </c>
      <c r="H4239" s="4">
        <v>0</v>
      </c>
      <c r="I4239" s="5" t="s">
        <v>2</v>
      </c>
      <c r="J4239" s="4" t="s">
        <v>13</v>
      </c>
      <c r="K4239" s="12">
        <f>M4239*12.1</f>
        <v>0</v>
      </c>
      <c r="L4239" s="12" t="s">
        <v>11</v>
      </c>
      <c r="M4239" s="4">
        <v>0</v>
      </c>
      <c r="N4239" s="5" t="s">
        <v>2</v>
      </c>
      <c r="O4239" s="4" t="s">
        <v>14</v>
      </c>
      <c r="P4239" s="12">
        <f>R4239*12.1</f>
        <v>0</v>
      </c>
      <c r="Q4239" s="12" t="s">
        <v>11</v>
      </c>
      <c r="R4239" s="4">
        <v>0</v>
      </c>
      <c r="S4239" s="5" t="s">
        <v>2</v>
      </c>
      <c r="T4239" s="12">
        <f>F4239+K4239+P4239</f>
        <v>0</v>
      </c>
      <c r="U4239" s="12" t="s">
        <v>11</v>
      </c>
      <c r="V4239" s="4">
        <f>H4239+M4239+R4239</f>
        <v>0</v>
      </c>
      <c r="W4239" s="5" t="s">
        <v>2</v>
      </c>
      <c r="X4239" s="5"/>
    </row>
    <row r="4240" spans="1:24" x14ac:dyDescent="0.35">
      <c r="A4240" s="6">
        <v>45011.875</v>
      </c>
      <c r="B4240" s="6">
        <v>45011.916666666664</v>
      </c>
      <c r="C4240" s="6">
        <f>A4240 -  TIME(7,0,0)</f>
        <v>45011.583333333336</v>
      </c>
      <c r="D4240" s="6">
        <f>B4240 -  TIME(7,0,0)</f>
        <v>45011.625</v>
      </c>
      <c r="E4240" s="7" t="s">
        <v>12</v>
      </c>
      <c r="F4240" s="11">
        <f>H4240*12.1</f>
        <v>0</v>
      </c>
      <c r="G4240" s="11" t="s">
        <v>11</v>
      </c>
      <c r="H4240" s="7">
        <v>0</v>
      </c>
      <c r="I4240" s="8" t="s">
        <v>2</v>
      </c>
      <c r="J4240" s="7" t="s">
        <v>13</v>
      </c>
      <c r="K4240" s="11">
        <f>M4240*12.1</f>
        <v>0</v>
      </c>
      <c r="L4240" s="11" t="s">
        <v>11</v>
      </c>
      <c r="M4240" s="7">
        <v>0</v>
      </c>
      <c r="N4240" s="8" t="s">
        <v>2</v>
      </c>
      <c r="O4240" s="7" t="s">
        <v>14</v>
      </c>
      <c r="P4240" s="11">
        <f>R4240*12.1</f>
        <v>0</v>
      </c>
      <c r="Q4240" s="11" t="s">
        <v>11</v>
      </c>
      <c r="R4240" s="7">
        <v>0</v>
      </c>
      <c r="S4240" s="8" t="s">
        <v>2</v>
      </c>
      <c r="T4240" s="11">
        <f>F4240+K4240+P4240</f>
        <v>0</v>
      </c>
      <c r="U4240" s="11" t="s">
        <v>11</v>
      </c>
      <c r="V4240" s="7">
        <f>H4240+M4240+R4240</f>
        <v>0</v>
      </c>
      <c r="W4240" s="8" t="s">
        <v>2</v>
      </c>
      <c r="X4240" s="8"/>
    </row>
    <row r="4241" spans="1:24" x14ac:dyDescent="0.35">
      <c r="A4241" s="3">
        <v>45011.916666666664</v>
      </c>
      <c r="B4241" s="3">
        <v>45011.958333333336</v>
      </c>
      <c r="C4241" s="3">
        <f>A4241 -  TIME(7,0,0)</f>
        <v>45011.625</v>
      </c>
      <c r="D4241" s="3">
        <f>B4241 -  TIME(7,0,0)</f>
        <v>45011.666666666672</v>
      </c>
      <c r="E4241" s="4" t="s">
        <v>12</v>
      </c>
      <c r="F4241" s="12">
        <f>H4241*12.1</f>
        <v>0</v>
      </c>
      <c r="G4241" s="12" t="s">
        <v>11</v>
      </c>
      <c r="H4241" s="4">
        <v>0</v>
      </c>
      <c r="I4241" s="5" t="s">
        <v>2</v>
      </c>
      <c r="J4241" s="4" t="s">
        <v>13</v>
      </c>
      <c r="K4241" s="12">
        <f>M4241*12.1</f>
        <v>0</v>
      </c>
      <c r="L4241" s="12" t="s">
        <v>11</v>
      </c>
      <c r="M4241" s="4">
        <v>0</v>
      </c>
      <c r="N4241" s="5" t="s">
        <v>2</v>
      </c>
      <c r="O4241" s="4" t="s">
        <v>14</v>
      </c>
      <c r="P4241" s="12">
        <f>R4241*12.1</f>
        <v>0</v>
      </c>
      <c r="Q4241" s="12" t="s">
        <v>11</v>
      </c>
      <c r="R4241" s="4">
        <v>0</v>
      </c>
      <c r="S4241" s="5" t="s">
        <v>2</v>
      </c>
      <c r="T4241" s="12">
        <f>F4241+K4241+P4241</f>
        <v>0</v>
      </c>
      <c r="U4241" s="12" t="s">
        <v>11</v>
      </c>
      <c r="V4241" s="4">
        <f>H4241+M4241+R4241</f>
        <v>0</v>
      </c>
      <c r="W4241" s="5" t="s">
        <v>2</v>
      </c>
      <c r="X4241" s="5"/>
    </row>
    <row r="4242" spans="1:24" x14ac:dyDescent="0.35">
      <c r="A4242" s="6">
        <v>45011.958333333336</v>
      </c>
      <c r="B4242" s="6">
        <v>45012</v>
      </c>
      <c r="C4242" s="6">
        <f>A4242 -  TIME(7,0,0)</f>
        <v>45011.666666666672</v>
      </c>
      <c r="D4242" s="6">
        <f>B4242 -  TIME(7,0,0)</f>
        <v>45011.708333333336</v>
      </c>
      <c r="E4242" s="7" t="s">
        <v>12</v>
      </c>
      <c r="F4242" s="11">
        <f>H4242*12.1</f>
        <v>0</v>
      </c>
      <c r="G4242" s="11" t="s">
        <v>11</v>
      </c>
      <c r="H4242" s="7">
        <v>0</v>
      </c>
      <c r="I4242" s="8" t="s">
        <v>2</v>
      </c>
      <c r="J4242" s="7" t="s">
        <v>13</v>
      </c>
      <c r="K4242" s="11">
        <f>M4242*12.1</f>
        <v>0</v>
      </c>
      <c r="L4242" s="11" t="s">
        <v>11</v>
      </c>
      <c r="M4242" s="7">
        <v>0</v>
      </c>
      <c r="N4242" s="8" t="s">
        <v>2</v>
      </c>
      <c r="O4242" s="7" t="s">
        <v>14</v>
      </c>
      <c r="P4242" s="11">
        <f>R4242*12.1</f>
        <v>0</v>
      </c>
      <c r="Q4242" s="11" t="s">
        <v>11</v>
      </c>
      <c r="R4242" s="7">
        <v>0</v>
      </c>
      <c r="S4242" s="8" t="s">
        <v>2</v>
      </c>
      <c r="T4242" s="11">
        <f>F4242+K4242+P4242</f>
        <v>0</v>
      </c>
      <c r="U4242" s="11" t="s">
        <v>11</v>
      </c>
      <c r="V4242" s="7">
        <f>H4242+M4242+R4242</f>
        <v>0</v>
      </c>
      <c r="W4242" s="8" t="s">
        <v>2</v>
      </c>
      <c r="X4242" s="8"/>
    </row>
    <row r="4243" spans="1:24" x14ac:dyDescent="0.35">
      <c r="A4243" s="3">
        <v>45012</v>
      </c>
      <c r="B4243" s="3">
        <v>45012.041666666664</v>
      </c>
      <c r="C4243" s="3">
        <f>A4243 -  TIME(7,0,0)</f>
        <v>45011.708333333336</v>
      </c>
      <c r="D4243" s="3">
        <f>B4243 -  TIME(7,0,0)</f>
        <v>45011.75</v>
      </c>
      <c r="E4243" s="4" t="s">
        <v>12</v>
      </c>
      <c r="F4243" s="12">
        <f>H4243*12.1</f>
        <v>0</v>
      </c>
      <c r="G4243" s="12" t="s">
        <v>11</v>
      </c>
      <c r="H4243" s="4">
        <v>0</v>
      </c>
      <c r="I4243" s="5" t="s">
        <v>2</v>
      </c>
      <c r="J4243" s="4" t="s">
        <v>13</v>
      </c>
      <c r="K4243" s="12">
        <f>M4243*12.1</f>
        <v>0</v>
      </c>
      <c r="L4243" s="12" t="s">
        <v>11</v>
      </c>
      <c r="M4243" s="4">
        <v>0</v>
      </c>
      <c r="N4243" s="5" t="s">
        <v>2</v>
      </c>
      <c r="O4243" s="4" t="s">
        <v>14</v>
      </c>
      <c r="P4243" s="12">
        <f>R4243*12.1</f>
        <v>0</v>
      </c>
      <c r="Q4243" s="12" t="s">
        <v>11</v>
      </c>
      <c r="R4243" s="4">
        <v>0</v>
      </c>
      <c r="S4243" s="5" t="s">
        <v>2</v>
      </c>
      <c r="T4243" s="12">
        <f>F4243+K4243+P4243</f>
        <v>0</v>
      </c>
      <c r="U4243" s="12" t="s">
        <v>11</v>
      </c>
      <c r="V4243" s="4">
        <f>H4243+M4243+R4243</f>
        <v>0</v>
      </c>
      <c r="W4243" s="5" t="s">
        <v>2</v>
      </c>
      <c r="X4243" s="5"/>
    </row>
    <row r="4244" spans="1:24" x14ac:dyDescent="0.35">
      <c r="A4244" s="6">
        <v>45012.041666666664</v>
      </c>
      <c r="B4244" s="6">
        <v>45012.083333333336</v>
      </c>
      <c r="C4244" s="6">
        <f>A4244 -  TIME(7,0,0)</f>
        <v>45011.75</v>
      </c>
      <c r="D4244" s="6">
        <f>B4244 -  TIME(7,0,0)</f>
        <v>45011.791666666672</v>
      </c>
      <c r="E4244" s="7" t="s">
        <v>12</v>
      </c>
      <c r="F4244" s="11">
        <f>H4244*12.1</f>
        <v>0</v>
      </c>
      <c r="G4244" s="11" t="s">
        <v>11</v>
      </c>
      <c r="H4244" s="7">
        <v>0</v>
      </c>
      <c r="I4244" s="8" t="s">
        <v>2</v>
      </c>
      <c r="J4244" s="7" t="s">
        <v>13</v>
      </c>
      <c r="K4244" s="11">
        <f>M4244*12.1</f>
        <v>0</v>
      </c>
      <c r="L4244" s="11" t="s">
        <v>11</v>
      </c>
      <c r="M4244" s="7">
        <v>0</v>
      </c>
      <c r="N4244" s="8" t="s">
        <v>2</v>
      </c>
      <c r="O4244" s="7" t="s">
        <v>14</v>
      </c>
      <c r="P4244" s="11">
        <f>R4244*12.1</f>
        <v>0</v>
      </c>
      <c r="Q4244" s="11" t="s">
        <v>11</v>
      </c>
      <c r="R4244" s="7">
        <v>0</v>
      </c>
      <c r="S4244" s="8" t="s">
        <v>2</v>
      </c>
      <c r="T4244" s="11">
        <f>F4244+K4244+P4244</f>
        <v>0</v>
      </c>
      <c r="U4244" s="11" t="s">
        <v>11</v>
      </c>
      <c r="V4244" s="7">
        <f>H4244+M4244+R4244</f>
        <v>0</v>
      </c>
      <c r="W4244" s="8" t="s">
        <v>2</v>
      </c>
      <c r="X4244" s="8"/>
    </row>
    <row r="4245" spans="1:24" x14ac:dyDescent="0.35">
      <c r="A4245" s="3">
        <v>45012.083333333336</v>
      </c>
      <c r="B4245" s="3">
        <v>45012.125</v>
      </c>
      <c r="C4245" s="3">
        <f>A4245 -  TIME(7,0,0)</f>
        <v>45011.791666666672</v>
      </c>
      <c r="D4245" s="3">
        <f>B4245 -  TIME(7,0,0)</f>
        <v>45011.833333333336</v>
      </c>
      <c r="E4245" s="4" t="s">
        <v>12</v>
      </c>
      <c r="F4245" s="12">
        <f>H4245*12.1</f>
        <v>0</v>
      </c>
      <c r="G4245" s="12" t="s">
        <v>11</v>
      </c>
      <c r="H4245" s="4">
        <v>0</v>
      </c>
      <c r="I4245" s="5" t="s">
        <v>2</v>
      </c>
      <c r="J4245" s="4" t="s">
        <v>13</v>
      </c>
      <c r="K4245" s="12">
        <f>M4245*12.1</f>
        <v>0</v>
      </c>
      <c r="L4245" s="12" t="s">
        <v>11</v>
      </c>
      <c r="M4245" s="4">
        <v>0</v>
      </c>
      <c r="N4245" s="5" t="s">
        <v>2</v>
      </c>
      <c r="O4245" s="4" t="s">
        <v>14</v>
      </c>
      <c r="P4245" s="12">
        <f>R4245*12.1</f>
        <v>0</v>
      </c>
      <c r="Q4245" s="12" t="s">
        <v>11</v>
      </c>
      <c r="R4245" s="4">
        <v>0</v>
      </c>
      <c r="S4245" s="5" t="s">
        <v>2</v>
      </c>
      <c r="T4245" s="12">
        <f>F4245+K4245+P4245</f>
        <v>0</v>
      </c>
      <c r="U4245" s="12" t="s">
        <v>11</v>
      </c>
      <c r="V4245" s="4">
        <f>H4245+M4245+R4245</f>
        <v>0</v>
      </c>
      <c r="W4245" s="5" t="s">
        <v>2</v>
      </c>
      <c r="X4245" s="5"/>
    </row>
    <row r="4246" spans="1:24" x14ac:dyDescent="0.35">
      <c r="A4246" s="6">
        <v>45012.125</v>
      </c>
      <c r="B4246" s="6">
        <v>45012.166666666664</v>
      </c>
      <c r="C4246" s="6">
        <f>A4246 -  TIME(7,0,0)</f>
        <v>45011.833333333336</v>
      </c>
      <c r="D4246" s="6">
        <f>B4246 -  TIME(7,0,0)</f>
        <v>45011.875</v>
      </c>
      <c r="E4246" s="7" t="s">
        <v>12</v>
      </c>
      <c r="F4246" s="11">
        <f>H4246*12.1</f>
        <v>0</v>
      </c>
      <c r="G4246" s="11" t="s">
        <v>11</v>
      </c>
      <c r="H4246" s="7">
        <v>0</v>
      </c>
      <c r="I4246" s="8" t="s">
        <v>2</v>
      </c>
      <c r="J4246" s="7" t="s">
        <v>13</v>
      </c>
      <c r="K4246" s="11">
        <f>M4246*12.1</f>
        <v>0</v>
      </c>
      <c r="L4246" s="11" t="s">
        <v>11</v>
      </c>
      <c r="M4246" s="7">
        <v>0</v>
      </c>
      <c r="N4246" s="8" t="s">
        <v>2</v>
      </c>
      <c r="O4246" s="7" t="s">
        <v>14</v>
      </c>
      <c r="P4246" s="11">
        <f>R4246*12.1</f>
        <v>0</v>
      </c>
      <c r="Q4246" s="11" t="s">
        <v>11</v>
      </c>
      <c r="R4246" s="7">
        <v>0</v>
      </c>
      <c r="S4246" s="8" t="s">
        <v>2</v>
      </c>
      <c r="T4246" s="11">
        <f>F4246+K4246+P4246</f>
        <v>0</v>
      </c>
      <c r="U4246" s="11" t="s">
        <v>11</v>
      </c>
      <c r="V4246" s="7">
        <f>H4246+M4246+R4246</f>
        <v>0</v>
      </c>
      <c r="W4246" s="8" t="s">
        <v>2</v>
      </c>
      <c r="X4246" s="8"/>
    </row>
    <row r="4247" spans="1:24" x14ac:dyDescent="0.35">
      <c r="A4247" s="3">
        <v>45012.166666666664</v>
      </c>
      <c r="B4247" s="3">
        <v>45012.208333333336</v>
      </c>
      <c r="C4247" s="3">
        <f>A4247 -  TIME(7,0,0)</f>
        <v>45011.875</v>
      </c>
      <c r="D4247" s="3">
        <f>B4247 -  TIME(7,0,0)</f>
        <v>45011.916666666672</v>
      </c>
      <c r="E4247" s="4" t="s">
        <v>12</v>
      </c>
      <c r="F4247" s="12">
        <f>H4247*12.1</f>
        <v>0</v>
      </c>
      <c r="G4247" s="12" t="s">
        <v>11</v>
      </c>
      <c r="H4247" s="4">
        <v>0</v>
      </c>
      <c r="I4247" s="5" t="s">
        <v>2</v>
      </c>
      <c r="J4247" s="4" t="s">
        <v>13</v>
      </c>
      <c r="K4247" s="12">
        <f>M4247*12.1</f>
        <v>0</v>
      </c>
      <c r="L4247" s="12" t="s">
        <v>11</v>
      </c>
      <c r="M4247" s="4">
        <v>0</v>
      </c>
      <c r="N4247" s="5" t="s">
        <v>2</v>
      </c>
      <c r="O4247" s="4" t="s">
        <v>14</v>
      </c>
      <c r="P4247" s="12">
        <f>R4247*12.1</f>
        <v>0</v>
      </c>
      <c r="Q4247" s="12" t="s">
        <v>11</v>
      </c>
      <c r="R4247" s="4">
        <v>0</v>
      </c>
      <c r="S4247" s="5" t="s">
        <v>2</v>
      </c>
      <c r="T4247" s="12">
        <f>F4247+K4247+P4247</f>
        <v>0</v>
      </c>
      <c r="U4247" s="12" t="s">
        <v>11</v>
      </c>
      <c r="V4247" s="4">
        <f>H4247+M4247+R4247</f>
        <v>0</v>
      </c>
      <c r="W4247" s="5" t="s">
        <v>2</v>
      </c>
      <c r="X4247" s="5"/>
    </row>
    <row r="4248" spans="1:24" x14ac:dyDescent="0.35">
      <c r="A4248" s="6">
        <v>45012.208333333336</v>
      </c>
      <c r="B4248" s="6">
        <v>45012.25</v>
      </c>
      <c r="C4248" s="6">
        <f>A4248 -  TIME(7,0,0)</f>
        <v>45011.916666666672</v>
      </c>
      <c r="D4248" s="6">
        <f>B4248 -  TIME(7,0,0)</f>
        <v>45011.958333333336</v>
      </c>
      <c r="E4248" s="7" t="s">
        <v>12</v>
      </c>
      <c r="F4248" s="11">
        <f>H4248*12.1</f>
        <v>0</v>
      </c>
      <c r="G4248" s="11" t="s">
        <v>11</v>
      </c>
      <c r="H4248" s="7">
        <v>0</v>
      </c>
      <c r="I4248" s="8" t="s">
        <v>2</v>
      </c>
      <c r="J4248" s="7" t="s">
        <v>13</v>
      </c>
      <c r="K4248" s="11">
        <f>M4248*12.1</f>
        <v>0</v>
      </c>
      <c r="L4248" s="11" t="s">
        <v>11</v>
      </c>
      <c r="M4248" s="7">
        <v>0</v>
      </c>
      <c r="N4248" s="8" t="s">
        <v>2</v>
      </c>
      <c r="O4248" s="7" t="s">
        <v>14</v>
      </c>
      <c r="P4248" s="11">
        <f>R4248*12.1</f>
        <v>0</v>
      </c>
      <c r="Q4248" s="11" t="s">
        <v>11</v>
      </c>
      <c r="R4248" s="7">
        <v>0</v>
      </c>
      <c r="S4248" s="8" t="s">
        <v>2</v>
      </c>
      <c r="T4248" s="11">
        <f>F4248+K4248+P4248</f>
        <v>0</v>
      </c>
      <c r="U4248" s="11" t="s">
        <v>11</v>
      </c>
      <c r="V4248" s="7">
        <f>H4248+M4248+R4248</f>
        <v>0</v>
      </c>
      <c r="W4248" s="8" t="s">
        <v>2</v>
      </c>
      <c r="X4248" s="8"/>
    </row>
    <row r="4249" spans="1:24" x14ac:dyDescent="0.35">
      <c r="A4249" s="3">
        <v>45012.25</v>
      </c>
      <c r="B4249" s="3">
        <v>45012.291666666664</v>
      </c>
      <c r="C4249" s="3">
        <f>A4249 -  TIME(7,0,0)</f>
        <v>45011.958333333336</v>
      </c>
      <c r="D4249" s="3">
        <f>B4249 -  TIME(7,0,0)</f>
        <v>45012</v>
      </c>
      <c r="E4249" s="4" t="s">
        <v>12</v>
      </c>
      <c r="F4249" s="12">
        <f>H4249*12.1</f>
        <v>0</v>
      </c>
      <c r="G4249" s="12" t="s">
        <v>11</v>
      </c>
      <c r="H4249" s="4">
        <v>0</v>
      </c>
      <c r="I4249" s="5" t="s">
        <v>2</v>
      </c>
      <c r="J4249" s="4" t="s">
        <v>13</v>
      </c>
      <c r="K4249" s="12">
        <f>M4249*12.1</f>
        <v>0</v>
      </c>
      <c r="L4249" s="12" t="s">
        <v>11</v>
      </c>
      <c r="M4249" s="4">
        <v>0</v>
      </c>
      <c r="N4249" s="5" t="s">
        <v>2</v>
      </c>
      <c r="O4249" s="4" t="s">
        <v>14</v>
      </c>
      <c r="P4249" s="12">
        <f>R4249*12.1</f>
        <v>0</v>
      </c>
      <c r="Q4249" s="12" t="s">
        <v>11</v>
      </c>
      <c r="R4249" s="4">
        <v>0</v>
      </c>
      <c r="S4249" s="5" t="s">
        <v>2</v>
      </c>
      <c r="T4249" s="12">
        <f>F4249+K4249+P4249</f>
        <v>0</v>
      </c>
      <c r="U4249" s="12" t="s">
        <v>11</v>
      </c>
      <c r="V4249" s="4">
        <f>H4249+M4249+R4249</f>
        <v>0</v>
      </c>
      <c r="W4249" s="5" t="s">
        <v>2</v>
      </c>
      <c r="X4249" s="5"/>
    </row>
    <row r="4250" spans="1:24" x14ac:dyDescent="0.35">
      <c r="A4250" s="6">
        <v>45012.291666666664</v>
      </c>
      <c r="B4250" s="6">
        <v>45012.333333333336</v>
      </c>
      <c r="C4250" s="6">
        <f>A4250 -  TIME(7,0,0)</f>
        <v>45012</v>
      </c>
      <c r="D4250" s="6">
        <f>B4250 -  TIME(7,0,0)</f>
        <v>45012.041666666672</v>
      </c>
      <c r="E4250" s="7" t="s">
        <v>12</v>
      </c>
      <c r="F4250" s="11">
        <f>H4250*12.1</f>
        <v>0</v>
      </c>
      <c r="G4250" s="11" t="s">
        <v>11</v>
      </c>
      <c r="H4250" s="7">
        <v>0</v>
      </c>
      <c r="I4250" s="8" t="s">
        <v>2</v>
      </c>
      <c r="J4250" s="7" t="s">
        <v>13</v>
      </c>
      <c r="K4250" s="11">
        <f>M4250*12.1</f>
        <v>0</v>
      </c>
      <c r="L4250" s="11" t="s">
        <v>11</v>
      </c>
      <c r="M4250" s="7">
        <v>0</v>
      </c>
      <c r="N4250" s="8" t="s">
        <v>2</v>
      </c>
      <c r="O4250" s="7" t="s">
        <v>14</v>
      </c>
      <c r="P4250" s="11">
        <f>R4250*12.1</f>
        <v>0</v>
      </c>
      <c r="Q4250" s="11" t="s">
        <v>11</v>
      </c>
      <c r="R4250" s="7">
        <v>0</v>
      </c>
      <c r="S4250" s="8" t="s">
        <v>2</v>
      </c>
      <c r="T4250" s="11">
        <f>F4250+K4250+P4250</f>
        <v>0</v>
      </c>
      <c r="U4250" s="11" t="s">
        <v>11</v>
      </c>
      <c r="V4250" s="7">
        <f>H4250+M4250+R4250</f>
        <v>0</v>
      </c>
      <c r="W4250" s="8" t="s">
        <v>2</v>
      </c>
      <c r="X4250" s="8"/>
    </row>
    <row r="4251" spans="1:24" x14ac:dyDescent="0.35">
      <c r="A4251" s="3">
        <v>45012.333333333336</v>
      </c>
      <c r="B4251" s="3">
        <v>45012.375</v>
      </c>
      <c r="C4251" s="3">
        <f>A4251 -  TIME(7,0,0)</f>
        <v>45012.041666666672</v>
      </c>
      <c r="D4251" s="3">
        <f>B4251 -  TIME(7,0,0)</f>
        <v>45012.083333333336</v>
      </c>
      <c r="E4251" s="4" t="s">
        <v>12</v>
      </c>
      <c r="F4251" s="12">
        <f>H4251*12.1</f>
        <v>0</v>
      </c>
      <c r="G4251" s="12" t="s">
        <v>11</v>
      </c>
      <c r="H4251" s="4">
        <v>0</v>
      </c>
      <c r="I4251" s="5" t="s">
        <v>2</v>
      </c>
      <c r="J4251" s="4" t="s">
        <v>13</v>
      </c>
      <c r="K4251" s="12">
        <f>M4251*12.1</f>
        <v>0</v>
      </c>
      <c r="L4251" s="12" t="s">
        <v>11</v>
      </c>
      <c r="M4251" s="4">
        <v>0</v>
      </c>
      <c r="N4251" s="5" t="s">
        <v>2</v>
      </c>
      <c r="O4251" s="4" t="s">
        <v>14</v>
      </c>
      <c r="P4251" s="12">
        <f>R4251*12.1</f>
        <v>0</v>
      </c>
      <c r="Q4251" s="12" t="s">
        <v>11</v>
      </c>
      <c r="R4251" s="4">
        <v>0</v>
      </c>
      <c r="S4251" s="5" t="s">
        <v>2</v>
      </c>
      <c r="T4251" s="12">
        <f>F4251+K4251+P4251</f>
        <v>0</v>
      </c>
      <c r="U4251" s="12" t="s">
        <v>11</v>
      </c>
      <c r="V4251" s="4">
        <f>H4251+M4251+R4251</f>
        <v>0</v>
      </c>
      <c r="W4251" s="5" t="s">
        <v>2</v>
      </c>
      <c r="X4251" s="5"/>
    </row>
    <row r="4252" spans="1:24" x14ac:dyDescent="0.35">
      <c r="A4252" s="6">
        <v>45012.375</v>
      </c>
      <c r="B4252" s="6">
        <v>45012.416666666664</v>
      </c>
      <c r="C4252" s="6">
        <f>A4252 -  TIME(7,0,0)</f>
        <v>45012.083333333336</v>
      </c>
      <c r="D4252" s="6">
        <f>B4252 -  TIME(7,0,0)</f>
        <v>45012.125</v>
      </c>
      <c r="E4252" s="7" t="s">
        <v>12</v>
      </c>
      <c r="F4252" s="11">
        <f>H4252*12.1</f>
        <v>0</v>
      </c>
      <c r="G4252" s="11" t="s">
        <v>11</v>
      </c>
      <c r="H4252" s="7">
        <v>0</v>
      </c>
      <c r="I4252" s="8" t="s">
        <v>2</v>
      </c>
      <c r="J4252" s="7" t="s">
        <v>13</v>
      </c>
      <c r="K4252" s="11">
        <f>M4252*12.1</f>
        <v>0</v>
      </c>
      <c r="L4252" s="11" t="s">
        <v>11</v>
      </c>
      <c r="M4252" s="7">
        <v>0</v>
      </c>
      <c r="N4252" s="8" t="s">
        <v>2</v>
      </c>
      <c r="O4252" s="7" t="s">
        <v>14</v>
      </c>
      <c r="P4252" s="11">
        <f>R4252*12.1</f>
        <v>0</v>
      </c>
      <c r="Q4252" s="11" t="s">
        <v>11</v>
      </c>
      <c r="R4252" s="7">
        <v>0</v>
      </c>
      <c r="S4252" s="8" t="s">
        <v>2</v>
      </c>
      <c r="T4252" s="11">
        <f>F4252+K4252+P4252</f>
        <v>0</v>
      </c>
      <c r="U4252" s="11" t="s">
        <v>11</v>
      </c>
      <c r="V4252" s="7">
        <f>H4252+M4252+R4252</f>
        <v>0</v>
      </c>
      <c r="W4252" s="8" t="s">
        <v>2</v>
      </c>
      <c r="X4252" s="8"/>
    </row>
    <row r="4253" spans="1:24" x14ac:dyDescent="0.35">
      <c r="A4253" s="3">
        <v>45012.416666666664</v>
      </c>
      <c r="B4253" s="3">
        <v>45012.458333333336</v>
      </c>
      <c r="C4253" s="3">
        <f>A4253 -  TIME(7,0,0)</f>
        <v>45012.125</v>
      </c>
      <c r="D4253" s="3">
        <f>B4253 -  TIME(7,0,0)</f>
        <v>45012.166666666672</v>
      </c>
      <c r="E4253" s="4" t="s">
        <v>12</v>
      </c>
      <c r="F4253" s="12">
        <f>H4253*12.1</f>
        <v>0</v>
      </c>
      <c r="G4253" s="12" t="s">
        <v>11</v>
      </c>
      <c r="H4253" s="4">
        <v>0</v>
      </c>
      <c r="I4253" s="5" t="s">
        <v>2</v>
      </c>
      <c r="J4253" s="4" t="s">
        <v>13</v>
      </c>
      <c r="K4253" s="12">
        <f>M4253*12.1</f>
        <v>0</v>
      </c>
      <c r="L4253" s="12" t="s">
        <v>11</v>
      </c>
      <c r="M4253" s="4">
        <v>0</v>
      </c>
      <c r="N4253" s="5" t="s">
        <v>2</v>
      </c>
      <c r="O4253" s="4" t="s">
        <v>14</v>
      </c>
      <c r="P4253" s="12">
        <f>R4253*12.1</f>
        <v>0</v>
      </c>
      <c r="Q4253" s="12" t="s">
        <v>11</v>
      </c>
      <c r="R4253" s="4">
        <v>0</v>
      </c>
      <c r="S4253" s="5" t="s">
        <v>2</v>
      </c>
      <c r="T4253" s="12">
        <f>F4253+K4253+P4253</f>
        <v>0</v>
      </c>
      <c r="U4253" s="12" t="s">
        <v>11</v>
      </c>
      <c r="V4253" s="4">
        <f>H4253+M4253+R4253</f>
        <v>0</v>
      </c>
      <c r="W4253" s="5" t="s">
        <v>2</v>
      </c>
      <c r="X4253" s="5"/>
    </row>
    <row r="4254" spans="1:24" x14ac:dyDescent="0.35">
      <c r="A4254" s="6">
        <v>45012.458333333336</v>
      </c>
      <c r="B4254" s="6">
        <v>45012.5</v>
      </c>
      <c r="C4254" s="6">
        <f>A4254 -  TIME(7,0,0)</f>
        <v>45012.166666666672</v>
      </c>
      <c r="D4254" s="6">
        <f>B4254 -  TIME(7,0,0)</f>
        <v>45012.208333333336</v>
      </c>
      <c r="E4254" s="7" t="s">
        <v>12</v>
      </c>
      <c r="F4254" s="11">
        <f>H4254*12.1</f>
        <v>0</v>
      </c>
      <c r="G4254" s="11" t="s">
        <v>11</v>
      </c>
      <c r="H4254" s="7">
        <v>0</v>
      </c>
      <c r="I4254" s="8" t="s">
        <v>2</v>
      </c>
      <c r="J4254" s="7" t="s">
        <v>13</v>
      </c>
      <c r="K4254" s="11">
        <f>M4254*12.1</f>
        <v>0</v>
      </c>
      <c r="L4254" s="11" t="s">
        <v>11</v>
      </c>
      <c r="M4254" s="7">
        <v>0</v>
      </c>
      <c r="N4254" s="8" t="s">
        <v>2</v>
      </c>
      <c r="O4254" s="7" t="s">
        <v>14</v>
      </c>
      <c r="P4254" s="11">
        <f>R4254*12.1</f>
        <v>0</v>
      </c>
      <c r="Q4254" s="11" t="s">
        <v>11</v>
      </c>
      <c r="R4254" s="7">
        <v>0</v>
      </c>
      <c r="S4254" s="8" t="s">
        <v>2</v>
      </c>
      <c r="T4254" s="11">
        <f>F4254+K4254+P4254</f>
        <v>0</v>
      </c>
      <c r="U4254" s="11" t="s">
        <v>11</v>
      </c>
      <c r="V4254" s="7">
        <f>H4254+M4254+R4254</f>
        <v>0</v>
      </c>
      <c r="W4254" s="8" t="s">
        <v>2</v>
      </c>
      <c r="X4254" s="8"/>
    </row>
    <row r="4255" spans="1:24" x14ac:dyDescent="0.35">
      <c r="A4255" s="3">
        <v>45012.5</v>
      </c>
      <c r="B4255" s="3">
        <v>45012.541666666664</v>
      </c>
      <c r="C4255" s="3">
        <f>A4255 -  TIME(7,0,0)</f>
        <v>45012.208333333336</v>
      </c>
      <c r="D4255" s="3">
        <f>B4255 -  TIME(7,0,0)</f>
        <v>45012.25</v>
      </c>
      <c r="E4255" s="4" t="s">
        <v>12</v>
      </c>
      <c r="F4255" s="12">
        <f>H4255*12.1</f>
        <v>0</v>
      </c>
      <c r="G4255" s="12" t="s">
        <v>11</v>
      </c>
      <c r="H4255" s="4">
        <v>0</v>
      </c>
      <c r="I4255" s="5" t="s">
        <v>2</v>
      </c>
      <c r="J4255" s="4" t="s">
        <v>13</v>
      </c>
      <c r="K4255" s="12">
        <f>M4255*12.1</f>
        <v>0</v>
      </c>
      <c r="L4255" s="12" t="s">
        <v>11</v>
      </c>
      <c r="M4255" s="4">
        <v>0</v>
      </c>
      <c r="N4255" s="5" t="s">
        <v>2</v>
      </c>
      <c r="O4255" s="4" t="s">
        <v>14</v>
      </c>
      <c r="P4255" s="12">
        <f>R4255*12.1</f>
        <v>0</v>
      </c>
      <c r="Q4255" s="12" t="s">
        <v>11</v>
      </c>
      <c r="R4255" s="4">
        <v>0</v>
      </c>
      <c r="S4255" s="5" t="s">
        <v>2</v>
      </c>
      <c r="T4255" s="12">
        <f>F4255+K4255+P4255</f>
        <v>0</v>
      </c>
      <c r="U4255" s="12" t="s">
        <v>11</v>
      </c>
      <c r="V4255" s="4">
        <f>H4255+M4255+R4255</f>
        <v>0</v>
      </c>
      <c r="W4255" s="5" t="s">
        <v>2</v>
      </c>
      <c r="X4255" s="5"/>
    </row>
    <row r="4256" spans="1:24" x14ac:dyDescent="0.35">
      <c r="A4256" s="6">
        <v>45012.541666666664</v>
      </c>
      <c r="B4256" s="6">
        <v>45012.583333333336</v>
      </c>
      <c r="C4256" s="6">
        <f>A4256 -  TIME(7,0,0)</f>
        <v>45012.25</v>
      </c>
      <c r="D4256" s="6">
        <f>B4256 -  TIME(7,0,0)</f>
        <v>45012.291666666672</v>
      </c>
      <c r="E4256" s="7" t="s">
        <v>12</v>
      </c>
      <c r="F4256" s="11">
        <f>H4256*12.1</f>
        <v>0</v>
      </c>
      <c r="G4256" s="11" t="s">
        <v>11</v>
      </c>
      <c r="H4256" s="7">
        <v>0</v>
      </c>
      <c r="I4256" s="8" t="s">
        <v>2</v>
      </c>
      <c r="J4256" s="7" t="s">
        <v>13</v>
      </c>
      <c r="K4256" s="11">
        <f>M4256*12.1</f>
        <v>0</v>
      </c>
      <c r="L4256" s="11" t="s">
        <v>11</v>
      </c>
      <c r="M4256" s="7">
        <v>0</v>
      </c>
      <c r="N4256" s="8" t="s">
        <v>2</v>
      </c>
      <c r="O4256" s="7" t="s">
        <v>14</v>
      </c>
      <c r="P4256" s="11">
        <f>R4256*12.1</f>
        <v>0</v>
      </c>
      <c r="Q4256" s="11" t="s">
        <v>11</v>
      </c>
      <c r="R4256" s="7">
        <v>0</v>
      </c>
      <c r="S4256" s="8" t="s">
        <v>2</v>
      </c>
      <c r="T4256" s="11">
        <f>F4256+K4256+P4256</f>
        <v>0</v>
      </c>
      <c r="U4256" s="11" t="s">
        <v>11</v>
      </c>
      <c r="V4256" s="7">
        <f>H4256+M4256+R4256</f>
        <v>0</v>
      </c>
      <c r="W4256" s="8" t="s">
        <v>2</v>
      </c>
      <c r="X4256" s="8"/>
    </row>
    <row r="4257" spans="1:24" x14ac:dyDescent="0.35">
      <c r="A4257" s="3">
        <v>45012.583333333336</v>
      </c>
      <c r="B4257" s="3">
        <v>45012.625</v>
      </c>
      <c r="C4257" s="3">
        <f>A4257 -  TIME(7,0,0)</f>
        <v>45012.291666666672</v>
      </c>
      <c r="D4257" s="3">
        <f>B4257 -  TIME(7,0,0)</f>
        <v>45012.333333333336</v>
      </c>
      <c r="E4257" s="4" t="s">
        <v>12</v>
      </c>
      <c r="F4257" s="12">
        <f>H4257*12.1</f>
        <v>0</v>
      </c>
      <c r="G4257" s="12" t="s">
        <v>11</v>
      </c>
      <c r="H4257" s="4">
        <v>0</v>
      </c>
      <c r="I4257" s="5" t="s">
        <v>2</v>
      </c>
      <c r="J4257" s="4" t="s">
        <v>13</v>
      </c>
      <c r="K4257" s="12">
        <f>M4257*12.1</f>
        <v>0</v>
      </c>
      <c r="L4257" s="12" t="s">
        <v>11</v>
      </c>
      <c r="M4257" s="4">
        <v>0</v>
      </c>
      <c r="N4257" s="5" t="s">
        <v>2</v>
      </c>
      <c r="O4257" s="4" t="s">
        <v>14</v>
      </c>
      <c r="P4257" s="12">
        <f>R4257*12.1</f>
        <v>0</v>
      </c>
      <c r="Q4257" s="12" t="s">
        <v>11</v>
      </c>
      <c r="R4257" s="4">
        <v>0</v>
      </c>
      <c r="S4257" s="5" t="s">
        <v>2</v>
      </c>
      <c r="T4257" s="12">
        <f>F4257+K4257+P4257</f>
        <v>0</v>
      </c>
      <c r="U4257" s="12" t="s">
        <v>11</v>
      </c>
      <c r="V4257" s="4">
        <f>H4257+M4257+R4257</f>
        <v>0</v>
      </c>
      <c r="W4257" s="5" t="s">
        <v>2</v>
      </c>
      <c r="X4257" s="5"/>
    </row>
    <row r="4258" spans="1:24" x14ac:dyDescent="0.35">
      <c r="A4258" s="6">
        <v>45012.625</v>
      </c>
      <c r="B4258" s="6">
        <v>45012.666666666664</v>
      </c>
      <c r="C4258" s="6">
        <f>A4258 -  TIME(7,0,0)</f>
        <v>45012.333333333336</v>
      </c>
      <c r="D4258" s="6">
        <f>B4258 -  TIME(7,0,0)</f>
        <v>45012.375</v>
      </c>
      <c r="E4258" s="7" t="s">
        <v>12</v>
      </c>
      <c r="F4258" s="11">
        <f>H4258*12.1</f>
        <v>0</v>
      </c>
      <c r="G4258" s="11" t="s">
        <v>11</v>
      </c>
      <c r="H4258" s="7">
        <v>0</v>
      </c>
      <c r="I4258" s="8" t="s">
        <v>2</v>
      </c>
      <c r="J4258" s="7" t="s">
        <v>13</v>
      </c>
      <c r="K4258" s="11">
        <f>M4258*12.1</f>
        <v>0</v>
      </c>
      <c r="L4258" s="11" t="s">
        <v>11</v>
      </c>
      <c r="M4258" s="7">
        <v>0</v>
      </c>
      <c r="N4258" s="8" t="s">
        <v>2</v>
      </c>
      <c r="O4258" s="7" t="s">
        <v>14</v>
      </c>
      <c r="P4258" s="11">
        <f>R4258*12.1</f>
        <v>0</v>
      </c>
      <c r="Q4258" s="11" t="s">
        <v>11</v>
      </c>
      <c r="R4258" s="7">
        <v>0</v>
      </c>
      <c r="S4258" s="8" t="s">
        <v>2</v>
      </c>
      <c r="T4258" s="11">
        <f>F4258+K4258+P4258</f>
        <v>0</v>
      </c>
      <c r="U4258" s="11" t="s">
        <v>11</v>
      </c>
      <c r="V4258" s="7">
        <f>H4258+M4258+R4258</f>
        <v>0</v>
      </c>
      <c r="W4258" s="8" t="s">
        <v>2</v>
      </c>
      <c r="X4258" s="8"/>
    </row>
    <row r="4259" spans="1:24" x14ac:dyDescent="0.35">
      <c r="A4259" s="3">
        <v>45012.666666666664</v>
      </c>
      <c r="B4259" s="3">
        <v>45012.708333333336</v>
      </c>
      <c r="C4259" s="3">
        <f>A4259 -  TIME(7,0,0)</f>
        <v>45012.375</v>
      </c>
      <c r="D4259" s="3">
        <f>B4259 -  TIME(7,0,0)</f>
        <v>45012.416666666672</v>
      </c>
      <c r="E4259" s="4" t="s">
        <v>12</v>
      </c>
      <c r="F4259" s="12">
        <f>H4259*12.1</f>
        <v>0</v>
      </c>
      <c r="G4259" s="12" t="s">
        <v>11</v>
      </c>
      <c r="H4259" s="4">
        <v>0</v>
      </c>
      <c r="I4259" s="5" t="s">
        <v>2</v>
      </c>
      <c r="J4259" s="4" t="s">
        <v>13</v>
      </c>
      <c r="K4259" s="12">
        <f>M4259*12.1</f>
        <v>0</v>
      </c>
      <c r="L4259" s="12" t="s">
        <v>11</v>
      </c>
      <c r="M4259" s="4">
        <v>0</v>
      </c>
      <c r="N4259" s="5" t="s">
        <v>2</v>
      </c>
      <c r="O4259" s="4" t="s">
        <v>14</v>
      </c>
      <c r="P4259" s="12">
        <f>R4259*12.1</f>
        <v>0</v>
      </c>
      <c r="Q4259" s="12" t="s">
        <v>11</v>
      </c>
      <c r="R4259" s="4">
        <v>0</v>
      </c>
      <c r="S4259" s="5" t="s">
        <v>2</v>
      </c>
      <c r="T4259" s="12">
        <f>F4259+K4259+P4259</f>
        <v>0</v>
      </c>
      <c r="U4259" s="12" t="s">
        <v>11</v>
      </c>
      <c r="V4259" s="4">
        <f>H4259+M4259+R4259</f>
        <v>0</v>
      </c>
      <c r="W4259" s="5" t="s">
        <v>2</v>
      </c>
      <c r="X4259" s="5"/>
    </row>
    <row r="4260" spans="1:24" x14ac:dyDescent="0.35">
      <c r="A4260" s="6">
        <v>45012.708333333336</v>
      </c>
      <c r="B4260" s="6">
        <v>45012.75</v>
      </c>
      <c r="C4260" s="6">
        <f>A4260 -  TIME(7,0,0)</f>
        <v>45012.416666666672</v>
      </c>
      <c r="D4260" s="6">
        <f>B4260 -  TIME(7,0,0)</f>
        <v>45012.458333333336</v>
      </c>
      <c r="E4260" s="7" t="s">
        <v>12</v>
      </c>
      <c r="F4260" s="11">
        <f>H4260*12.1</f>
        <v>0</v>
      </c>
      <c r="G4260" s="11" t="s">
        <v>11</v>
      </c>
      <c r="H4260" s="7">
        <v>0</v>
      </c>
      <c r="I4260" s="8" t="s">
        <v>2</v>
      </c>
      <c r="J4260" s="7" t="s">
        <v>13</v>
      </c>
      <c r="K4260" s="11">
        <f>M4260*12.1</f>
        <v>0</v>
      </c>
      <c r="L4260" s="11" t="s">
        <v>11</v>
      </c>
      <c r="M4260" s="7">
        <v>0</v>
      </c>
      <c r="N4260" s="8" t="s">
        <v>2</v>
      </c>
      <c r="O4260" s="7" t="s">
        <v>14</v>
      </c>
      <c r="P4260" s="11">
        <f>R4260*12.1</f>
        <v>0</v>
      </c>
      <c r="Q4260" s="11" t="s">
        <v>11</v>
      </c>
      <c r="R4260" s="7">
        <v>0</v>
      </c>
      <c r="S4260" s="8" t="s">
        <v>2</v>
      </c>
      <c r="T4260" s="11">
        <f>F4260+K4260+P4260</f>
        <v>0</v>
      </c>
      <c r="U4260" s="11" t="s">
        <v>11</v>
      </c>
      <c r="V4260" s="7">
        <f>H4260+M4260+R4260</f>
        <v>0</v>
      </c>
      <c r="W4260" s="8" t="s">
        <v>2</v>
      </c>
      <c r="X4260" s="8"/>
    </row>
    <row r="4261" spans="1:24" x14ac:dyDescent="0.35">
      <c r="A4261" s="3">
        <v>45012.75</v>
      </c>
      <c r="B4261" s="3">
        <v>45012.791666666664</v>
      </c>
      <c r="C4261" s="3">
        <f>A4261 -  TIME(7,0,0)</f>
        <v>45012.458333333336</v>
      </c>
      <c r="D4261" s="3">
        <f>B4261 -  TIME(7,0,0)</f>
        <v>45012.5</v>
      </c>
      <c r="E4261" s="4" t="s">
        <v>12</v>
      </c>
      <c r="F4261" s="12">
        <f>H4261*12.1</f>
        <v>0</v>
      </c>
      <c r="G4261" s="12" t="s">
        <v>11</v>
      </c>
      <c r="H4261" s="4">
        <v>0</v>
      </c>
      <c r="I4261" s="5" t="s">
        <v>2</v>
      </c>
      <c r="J4261" s="4" t="s">
        <v>13</v>
      </c>
      <c r="K4261" s="12">
        <f>M4261*12.1</f>
        <v>0</v>
      </c>
      <c r="L4261" s="12" t="s">
        <v>11</v>
      </c>
      <c r="M4261" s="4">
        <v>0</v>
      </c>
      <c r="N4261" s="5" t="s">
        <v>2</v>
      </c>
      <c r="O4261" s="4" t="s">
        <v>14</v>
      </c>
      <c r="P4261" s="12">
        <f>R4261*12.1</f>
        <v>0</v>
      </c>
      <c r="Q4261" s="12" t="s">
        <v>11</v>
      </c>
      <c r="R4261" s="4">
        <v>0</v>
      </c>
      <c r="S4261" s="5" t="s">
        <v>2</v>
      </c>
      <c r="T4261" s="12">
        <f>F4261+K4261+P4261</f>
        <v>0</v>
      </c>
      <c r="U4261" s="12" t="s">
        <v>11</v>
      </c>
      <c r="V4261" s="4">
        <f>H4261+M4261+R4261</f>
        <v>0</v>
      </c>
      <c r="W4261" s="5" t="s">
        <v>2</v>
      </c>
      <c r="X4261" s="5"/>
    </row>
    <row r="4262" spans="1:24" x14ac:dyDescent="0.35">
      <c r="A4262" s="6">
        <v>45012.791666666664</v>
      </c>
      <c r="B4262" s="6">
        <v>45012.833333333336</v>
      </c>
      <c r="C4262" s="6">
        <f>A4262 -  TIME(7,0,0)</f>
        <v>45012.5</v>
      </c>
      <c r="D4262" s="6">
        <f>B4262 -  TIME(7,0,0)</f>
        <v>45012.541666666672</v>
      </c>
      <c r="E4262" s="7" t="s">
        <v>12</v>
      </c>
      <c r="F4262" s="11">
        <f>H4262*12.1</f>
        <v>0</v>
      </c>
      <c r="G4262" s="11" t="s">
        <v>11</v>
      </c>
      <c r="H4262" s="7">
        <v>0</v>
      </c>
      <c r="I4262" s="8" t="s">
        <v>2</v>
      </c>
      <c r="J4262" s="7" t="s">
        <v>13</v>
      </c>
      <c r="K4262" s="11">
        <f>M4262*12.1</f>
        <v>0</v>
      </c>
      <c r="L4262" s="11" t="s">
        <v>11</v>
      </c>
      <c r="M4262" s="7">
        <v>0</v>
      </c>
      <c r="N4262" s="8" t="s">
        <v>2</v>
      </c>
      <c r="O4262" s="7" t="s">
        <v>14</v>
      </c>
      <c r="P4262" s="11">
        <f>R4262*12.1</f>
        <v>0</v>
      </c>
      <c r="Q4262" s="11" t="s">
        <v>11</v>
      </c>
      <c r="R4262" s="7">
        <v>0</v>
      </c>
      <c r="S4262" s="8" t="s">
        <v>2</v>
      </c>
      <c r="T4262" s="11">
        <f>F4262+K4262+P4262</f>
        <v>0</v>
      </c>
      <c r="U4262" s="11" t="s">
        <v>11</v>
      </c>
      <c r="V4262" s="7">
        <f>H4262+M4262+R4262</f>
        <v>0</v>
      </c>
      <c r="W4262" s="8" t="s">
        <v>2</v>
      </c>
      <c r="X4262" s="8"/>
    </row>
    <row r="4263" spans="1:24" x14ac:dyDescent="0.35">
      <c r="A4263" s="3">
        <v>45012.833333333336</v>
      </c>
      <c r="B4263" s="3">
        <v>45012.875</v>
      </c>
      <c r="C4263" s="3">
        <f>A4263 -  TIME(7,0,0)</f>
        <v>45012.541666666672</v>
      </c>
      <c r="D4263" s="3">
        <f>B4263 -  TIME(7,0,0)</f>
        <v>45012.583333333336</v>
      </c>
      <c r="E4263" s="4" t="s">
        <v>12</v>
      </c>
      <c r="F4263" s="12">
        <f>H4263*12.1</f>
        <v>0</v>
      </c>
      <c r="G4263" s="12" t="s">
        <v>11</v>
      </c>
      <c r="H4263" s="4">
        <v>0</v>
      </c>
      <c r="I4263" s="5" t="s">
        <v>2</v>
      </c>
      <c r="J4263" s="4" t="s">
        <v>13</v>
      </c>
      <c r="K4263" s="12">
        <f>M4263*12.1</f>
        <v>0</v>
      </c>
      <c r="L4263" s="12" t="s">
        <v>11</v>
      </c>
      <c r="M4263" s="4">
        <v>0</v>
      </c>
      <c r="N4263" s="5" t="s">
        <v>2</v>
      </c>
      <c r="O4263" s="4" t="s">
        <v>14</v>
      </c>
      <c r="P4263" s="12">
        <f>R4263*12.1</f>
        <v>0</v>
      </c>
      <c r="Q4263" s="12" t="s">
        <v>11</v>
      </c>
      <c r="R4263" s="4">
        <v>0</v>
      </c>
      <c r="S4263" s="5" t="s">
        <v>2</v>
      </c>
      <c r="T4263" s="12">
        <f>F4263+K4263+P4263</f>
        <v>0</v>
      </c>
      <c r="U4263" s="12" t="s">
        <v>11</v>
      </c>
      <c r="V4263" s="4">
        <f>H4263+M4263+R4263</f>
        <v>0</v>
      </c>
      <c r="W4263" s="5" t="s">
        <v>2</v>
      </c>
      <c r="X4263" s="5"/>
    </row>
    <row r="4264" spans="1:24" x14ac:dyDescent="0.35">
      <c r="A4264" s="6">
        <v>45012.875</v>
      </c>
      <c r="B4264" s="6">
        <v>45012.916666666664</v>
      </c>
      <c r="C4264" s="6">
        <f>A4264 -  TIME(7,0,0)</f>
        <v>45012.583333333336</v>
      </c>
      <c r="D4264" s="6">
        <f>B4264 -  TIME(7,0,0)</f>
        <v>45012.625</v>
      </c>
      <c r="E4264" s="7" t="s">
        <v>12</v>
      </c>
      <c r="F4264" s="11">
        <f>H4264*12.1</f>
        <v>0</v>
      </c>
      <c r="G4264" s="11" t="s">
        <v>11</v>
      </c>
      <c r="H4264" s="7">
        <v>0</v>
      </c>
      <c r="I4264" s="8" t="s">
        <v>2</v>
      </c>
      <c r="J4264" s="7" t="s">
        <v>13</v>
      </c>
      <c r="K4264" s="11">
        <f>M4264*12.1</f>
        <v>0</v>
      </c>
      <c r="L4264" s="11" t="s">
        <v>11</v>
      </c>
      <c r="M4264" s="7">
        <v>0</v>
      </c>
      <c r="N4264" s="8" t="s">
        <v>2</v>
      </c>
      <c r="O4264" s="7" t="s">
        <v>14</v>
      </c>
      <c r="P4264" s="11">
        <f>R4264*12.1</f>
        <v>0</v>
      </c>
      <c r="Q4264" s="11" t="s">
        <v>11</v>
      </c>
      <c r="R4264" s="7">
        <v>0</v>
      </c>
      <c r="S4264" s="8" t="s">
        <v>2</v>
      </c>
      <c r="T4264" s="11">
        <f>F4264+K4264+P4264</f>
        <v>0</v>
      </c>
      <c r="U4264" s="11" t="s">
        <v>11</v>
      </c>
      <c r="V4264" s="7">
        <f>H4264+M4264+R4264</f>
        <v>0</v>
      </c>
      <c r="W4264" s="8" t="s">
        <v>2</v>
      </c>
      <c r="X4264" s="8"/>
    </row>
    <row r="4265" spans="1:24" x14ac:dyDescent="0.35">
      <c r="A4265" s="3">
        <v>45012.916666666664</v>
      </c>
      <c r="B4265" s="3">
        <v>45012.958333333336</v>
      </c>
      <c r="C4265" s="3">
        <f>A4265 -  TIME(7,0,0)</f>
        <v>45012.625</v>
      </c>
      <c r="D4265" s="3">
        <f>B4265 -  TIME(7,0,0)</f>
        <v>45012.666666666672</v>
      </c>
      <c r="E4265" s="4" t="s">
        <v>12</v>
      </c>
      <c r="F4265" s="12">
        <f>H4265*12.1</f>
        <v>0</v>
      </c>
      <c r="G4265" s="12" t="s">
        <v>11</v>
      </c>
      <c r="H4265" s="4">
        <v>0</v>
      </c>
      <c r="I4265" s="5" t="s">
        <v>2</v>
      </c>
      <c r="J4265" s="4" t="s">
        <v>13</v>
      </c>
      <c r="K4265" s="12">
        <f>M4265*12.1</f>
        <v>0</v>
      </c>
      <c r="L4265" s="12" t="s">
        <v>11</v>
      </c>
      <c r="M4265" s="4">
        <v>0</v>
      </c>
      <c r="N4265" s="5" t="s">
        <v>2</v>
      </c>
      <c r="O4265" s="4" t="s">
        <v>14</v>
      </c>
      <c r="P4265" s="12">
        <f>R4265*12.1</f>
        <v>0</v>
      </c>
      <c r="Q4265" s="12" t="s">
        <v>11</v>
      </c>
      <c r="R4265" s="4">
        <v>0</v>
      </c>
      <c r="S4265" s="5" t="s">
        <v>2</v>
      </c>
      <c r="T4265" s="12">
        <f>F4265+K4265+P4265</f>
        <v>0</v>
      </c>
      <c r="U4265" s="12" t="s">
        <v>11</v>
      </c>
      <c r="V4265" s="4">
        <f>H4265+M4265+R4265</f>
        <v>0</v>
      </c>
      <c r="W4265" s="5" t="s">
        <v>2</v>
      </c>
      <c r="X4265" s="5"/>
    </row>
    <row r="4266" spans="1:24" x14ac:dyDescent="0.35">
      <c r="A4266" s="6">
        <v>45012.958333333336</v>
      </c>
      <c r="B4266" s="6">
        <v>45013</v>
      </c>
      <c r="C4266" s="6">
        <f>A4266 -  TIME(7,0,0)</f>
        <v>45012.666666666672</v>
      </c>
      <c r="D4266" s="6">
        <f>B4266 -  TIME(7,0,0)</f>
        <v>45012.708333333336</v>
      </c>
      <c r="E4266" s="7" t="s">
        <v>12</v>
      </c>
      <c r="F4266" s="11">
        <f>H4266*12.1</f>
        <v>0</v>
      </c>
      <c r="G4266" s="11" t="s">
        <v>11</v>
      </c>
      <c r="H4266" s="7">
        <v>0</v>
      </c>
      <c r="I4266" s="8" t="s">
        <v>2</v>
      </c>
      <c r="J4266" s="7" t="s">
        <v>13</v>
      </c>
      <c r="K4266" s="11">
        <f>M4266*12.1</f>
        <v>0</v>
      </c>
      <c r="L4266" s="11" t="s">
        <v>11</v>
      </c>
      <c r="M4266" s="7">
        <v>0</v>
      </c>
      <c r="N4266" s="8" t="s">
        <v>2</v>
      </c>
      <c r="O4266" s="7" t="s">
        <v>14</v>
      </c>
      <c r="P4266" s="11">
        <f>R4266*12.1</f>
        <v>0</v>
      </c>
      <c r="Q4266" s="11" t="s">
        <v>11</v>
      </c>
      <c r="R4266" s="7">
        <v>0</v>
      </c>
      <c r="S4266" s="8" t="s">
        <v>2</v>
      </c>
      <c r="T4266" s="11">
        <f>F4266+K4266+P4266</f>
        <v>0</v>
      </c>
      <c r="U4266" s="11" t="s">
        <v>11</v>
      </c>
      <c r="V4266" s="7">
        <f>H4266+M4266+R4266</f>
        <v>0</v>
      </c>
      <c r="W4266" s="8" t="s">
        <v>2</v>
      </c>
      <c r="X4266" s="8"/>
    </row>
    <row r="4267" spans="1:24" x14ac:dyDescent="0.35">
      <c r="A4267" s="3">
        <v>45013</v>
      </c>
      <c r="B4267" s="3">
        <v>45013.041666666664</v>
      </c>
      <c r="C4267" s="3">
        <f>A4267 -  TIME(7,0,0)</f>
        <v>45012.708333333336</v>
      </c>
      <c r="D4267" s="3">
        <f>B4267 -  TIME(7,0,0)</f>
        <v>45012.75</v>
      </c>
      <c r="E4267" s="4" t="s">
        <v>12</v>
      </c>
      <c r="F4267" s="12">
        <f>H4267*12.1</f>
        <v>0</v>
      </c>
      <c r="G4267" s="12" t="s">
        <v>11</v>
      </c>
      <c r="H4267" s="4">
        <v>0</v>
      </c>
      <c r="I4267" s="5" t="s">
        <v>2</v>
      </c>
      <c r="J4267" s="4" t="s">
        <v>13</v>
      </c>
      <c r="K4267" s="12">
        <f>M4267*12.1</f>
        <v>0</v>
      </c>
      <c r="L4267" s="12" t="s">
        <v>11</v>
      </c>
      <c r="M4267" s="4">
        <v>0</v>
      </c>
      <c r="N4267" s="5" t="s">
        <v>2</v>
      </c>
      <c r="O4267" s="4" t="s">
        <v>14</v>
      </c>
      <c r="P4267" s="12">
        <f>R4267*12.1</f>
        <v>0</v>
      </c>
      <c r="Q4267" s="12" t="s">
        <v>11</v>
      </c>
      <c r="R4267" s="4">
        <v>0</v>
      </c>
      <c r="S4267" s="5" t="s">
        <v>2</v>
      </c>
      <c r="T4267" s="12">
        <f>F4267+K4267+P4267</f>
        <v>0</v>
      </c>
      <c r="U4267" s="12" t="s">
        <v>11</v>
      </c>
      <c r="V4267" s="4">
        <f>H4267+M4267+R4267</f>
        <v>0</v>
      </c>
      <c r="W4267" s="5" t="s">
        <v>2</v>
      </c>
      <c r="X4267" s="5"/>
    </row>
    <row r="4268" spans="1:24" x14ac:dyDescent="0.35">
      <c r="A4268" s="6">
        <v>45013.041666666664</v>
      </c>
      <c r="B4268" s="6">
        <v>45013.083333333336</v>
      </c>
      <c r="C4268" s="6">
        <f>A4268 -  TIME(7,0,0)</f>
        <v>45012.75</v>
      </c>
      <c r="D4268" s="6">
        <f>B4268 -  TIME(7,0,0)</f>
        <v>45012.791666666672</v>
      </c>
      <c r="E4268" s="7" t="s">
        <v>12</v>
      </c>
      <c r="F4268" s="11">
        <f>H4268*12.1</f>
        <v>0</v>
      </c>
      <c r="G4268" s="11" t="s">
        <v>11</v>
      </c>
      <c r="H4268" s="7">
        <v>0</v>
      </c>
      <c r="I4268" s="8" t="s">
        <v>2</v>
      </c>
      <c r="J4268" s="7" t="s">
        <v>13</v>
      </c>
      <c r="K4268" s="11">
        <f>M4268*12.1</f>
        <v>0</v>
      </c>
      <c r="L4268" s="11" t="s">
        <v>11</v>
      </c>
      <c r="M4268" s="7">
        <v>0</v>
      </c>
      <c r="N4268" s="8" t="s">
        <v>2</v>
      </c>
      <c r="O4268" s="7" t="s">
        <v>14</v>
      </c>
      <c r="P4268" s="11">
        <f>R4268*12.1</f>
        <v>0</v>
      </c>
      <c r="Q4268" s="11" t="s">
        <v>11</v>
      </c>
      <c r="R4268" s="7">
        <v>0</v>
      </c>
      <c r="S4268" s="8" t="s">
        <v>2</v>
      </c>
      <c r="T4268" s="11">
        <f>F4268+K4268+P4268</f>
        <v>0</v>
      </c>
      <c r="U4268" s="11" t="s">
        <v>11</v>
      </c>
      <c r="V4268" s="7">
        <f>H4268+M4268+R4268</f>
        <v>0</v>
      </c>
      <c r="W4268" s="8" t="s">
        <v>2</v>
      </c>
      <c r="X4268" s="8"/>
    </row>
    <row r="4269" spans="1:24" x14ac:dyDescent="0.35">
      <c r="A4269" s="3">
        <v>45013.083333333336</v>
      </c>
      <c r="B4269" s="3">
        <v>45013.125</v>
      </c>
      <c r="C4269" s="3">
        <f>A4269 -  TIME(7,0,0)</f>
        <v>45012.791666666672</v>
      </c>
      <c r="D4269" s="3">
        <f>B4269 -  TIME(7,0,0)</f>
        <v>45012.833333333336</v>
      </c>
      <c r="E4269" s="4" t="s">
        <v>12</v>
      </c>
      <c r="F4269" s="12">
        <f>H4269*12.1</f>
        <v>0</v>
      </c>
      <c r="G4269" s="12" t="s">
        <v>11</v>
      </c>
      <c r="H4269" s="4">
        <v>0</v>
      </c>
      <c r="I4269" s="5" t="s">
        <v>2</v>
      </c>
      <c r="J4269" s="4" t="s">
        <v>13</v>
      </c>
      <c r="K4269" s="12">
        <f>M4269*12.1</f>
        <v>0</v>
      </c>
      <c r="L4269" s="12" t="s">
        <v>11</v>
      </c>
      <c r="M4269" s="4">
        <v>0</v>
      </c>
      <c r="N4269" s="5" t="s">
        <v>2</v>
      </c>
      <c r="O4269" s="4" t="s">
        <v>14</v>
      </c>
      <c r="P4269" s="12">
        <f>R4269*12.1</f>
        <v>0</v>
      </c>
      <c r="Q4269" s="12" t="s">
        <v>11</v>
      </c>
      <c r="R4269" s="4">
        <v>0</v>
      </c>
      <c r="S4269" s="5" t="s">
        <v>2</v>
      </c>
      <c r="T4269" s="12">
        <f>F4269+K4269+P4269</f>
        <v>0</v>
      </c>
      <c r="U4269" s="12" t="s">
        <v>11</v>
      </c>
      <c r="V4269" s="4">
        <f>H4269+M4269+R4269</f>
        <v>0</v>
      </c>
      <c r="W4269" s="5" t="s">
        <v>2</v>
      </c>
      <c r="X4269" s="5"/>
    </row>
    <row r="4270" spans="1:24" x14ac:dyDescent="0.35">
      <c r="A4270" s="6">
        <v>45013.125</v>
      </c>
      <c r="B4270" s="6">
        <v>45013.166666666664</v>
      </c>
      <c r="C4270" s="6">
        <f>A4270 -  TIME(7,0,0)</f>
        <v>45012.833333333336</v>
      </c>
      <c r="D4270" s="6">
        <f>B4270 -  TIME(7,0,0)</f>
        <v>45012.875</v>
      </c>
      <c r="E4270" s="7" t="s">
        <v>12</v>
      </c>
      <c r="F4270" s="11">
        <f>H4270*12.1</f>
        <v>0</v>
      </c>
      <c r="G4270" s="11" t="s">
        <v>11</v>
      </c>
      <c r="H4270" s="7">
        <v>0</v>
      </c>
      <c r="I4270" s="8" t="s">
        <v>2</v>
      </c>
      <c r="J4270" s="7" t="s">
        <v>13</v>
      </c>
      <c r="K4270" s="11">
        <f>M4270*12.1</f>
        <v>0</v>
      </c>
      <c r="L4270" s="11" t="s">
        <v>11</v>
      </c>
      <c r="M4270" s="7">
        <v>0</v>
      </c>
      <c r="N4270" s="8" t="s">
        <v>2</v>
      </c>
      <c r="O4270" s="7" t="s">
        <v>14</v>
      </c>
      <c r="P4270" s="11">
        <f>R4270*12.1</f>
        <v>0</v>
      </c>
      <c r="Q4270" s="11" t="s">
        <v>11</v>
      </c>
      <c r="R4270" s="7">
        <v>0</v>
      </c>
      <c r="S4270" s="8" t="s">
        <v>2</v>
      </c>
      <c r="T4270" s="11">
        <f>F4270+K4270+P4270</f>
        <v>0</v>
      </c>
      <c r="U4270" s="11" t="s">
        <v>11</v>
      </c>
      <c r="V4270" s="7">
        <f>H4270+M4270+R4270</f>
        <v>0</v>
      </c>
      <c r="W4270" s="8" t="s">
        <v>2</v>
      </c>
      <c r="X4270" s="8"/>
    </row>
    <row r="4271" spans="1:24" x14ac:dyDescent="0.35">
      <c r="A4271" s="3">
        <v>45013.166666666664</v>
      </c>
      <c r="B4271" s="3">
        <v>45013.208333333336</v>
      </c>
      <c r="C4271" s="3">
        <f>A4271 -  TIME(7,0,0)</f>
        <v>45012.875</v>
      </c>
      <c r="D4271" s="3">
        <f>B4271 -  TIME(7,0,0)</f>
        <v>45012.916666666672</v>
      </c>
      <c r="E4271" s="4" t="s">
        <v>12</v>
      </c>
      <c r="F4271" s="12">
        <f>H4271*12.1</f>
        <v>0</v>
      </c>
      <c r="G4271" s="12" t="s">
        <v>11</v>
      </c>
      <c r="H4271" s="4">
        <v>0</v>
      </c>
      <c r="I4271" s="5" t="s">
        <v>2</v>
      </c>
      <c r="J4271" s="4" t="s">
        <v>13</v>
      </c>
      <c r="K4271" s="12">
        <f>M4271*12.1</f>
        <v>0</v>
      </c>
      <c r="L4271" s="12" t="s">
        <v>11</v>
      </c>
      <c r="M4271" s="4">
        <v>0</v>
      </c>
      <c r="N4271" s="5" t="s">
        <v>2</v>
      </c>
      <c r="O4271" s="4" t="s">
        <v>14</v>
      </c>
      <c r="P4271" s="12">
        <f>R4271*12.1</f>
        <v>0</v>
      </c>
      <c r="Q4271" s="12" t="s">
        <v>11</v>
      </c>
      <c r="R4271" s="4">
        <v>0</v>
      </c>
      <c r="S4271" s="5" t="s">
        <v>2</v>
      </c>
      <c r="T4271" s="12">
        <f>F4271+K4271+P4271</f>
        <v>0</v>
      </c>
      <c r="U4271" s="12" t="s">
        <v>11</v>
      </c>
      <c r="V4271" s="4">
        <f>H4271+M4271+R4271</f>
        <v>0</v>
      </c>
      <c r="W4271" s="5" t="s">
        <v>2</v>
      </c>
      <c r="X4271" s="5"/>
    </row>
    <row r="4272" spans="1:24" x14ac:dyDescent="0.35">
      <c r="A4272" s="6">
        <v>45013.208333333336</v>
      </c>
      <c r="B4272" s="6">
        <v>45013.25</v>
      </c>
      <c r="C4272" s="6">
        <f>A4272 -  TIME(7,0,0)</f>
        <v>45012.916666666672</v>
      </c>
      <c r="D4272" s="6">
        <f>B4272 -  TIME(7,0,0)</f>
        <v>45012.958333333336</v>
      </c>
      <c r="E4272" s="7" t="s">
        <v>12</v>
      </c>
      <c r="F4272" s="11">
        <f>H4272*12.1</f>
        <v>0</v>
      </c>
      <c r="G4272" s="11" t="s">
        <v>11</v>
      </c>
      <c r="H4272" s="7">
        <v>0</v>
      </c>
      <c r="I4272" s="8" t="s">
        <v>2</v>
      </c>
      <c r="J4272" s="7" t="s">
        <v>13</v>
      </c>
      <c r="K4272" s="11">
        <f>M4272*12.1</f>
        <v>0</v>
      </c>
      <c r="L4272" s="11" t="s">
        <v>11</v>
      </c>
      <c r="M4272" s="7">
        <v>0</v>
      </c>
      <c r="N4272" s="8" t="s">
        <v>2</v>
      </c>
      <c r="O4272" s="7" t="s">
        <v>14</v>
      </c>
      <c r="P4272" s="11">
        <f>R4272*12.1</f>
        <v>0</v>
      </c>
      <c r="Q4272" s="11" t="s">
        <v>11</v>
      </c>
      <c r="R4272" s="7">
        <v>0</v>
      </c>
      <c r="S4272" s="8" t="s">
        <v>2</v>
      </c>
      <c r="T4272" s="11">
        <f>F4272+K4272+P4272</f>
        <v>0</v>
      </c>
      <c r="U4272" s="11" t="s">
        <v>11</v>
      </c>
      <c r="V4272" s="7">
        <f>H4272+M4272+R4272</f>
        <v>0</v>
      </c>
      <c r="W4272" s="8" t="s">
        <v>2</v>
      </c>
      <c r="X4272" s="8"/>
    </row>
    <row r="4273" spans="1:24" x14ac:dyDescent="0.35">
      <c r="A4273" s="3">
        <v>45013.25</v>
      </c>
      <c r="B4273" s="3">
        <v>45013.291666666664</v>
      </c>
      <c r="C4273" s="3">
        <f>A4273 -  TIME(7,0,0)</f>
        <v>45012.958333333336</v>
      </c>
      <c r="D4273" s="3">
        <f>B4273 -  TIME(7,0,0)</f>
        <v>45013</v>
      </c>
      <c r="E4273" s="4" t="s">
        <v>12</v>
      </c>
      <c r="F4273" s="12">
        <f>H4273*12.1</f>
        <v>0</v>
      </c>
      <c r="G4273" s="12" t="s">
        <v>11</v>
      </c>
      <c r="H4273" s="4">
        <v>0</v>
      </c>
      <c r="I4273" s="5" t="s">
        <v>2</v>
      </c>
      <c r="J4273" s="4" t="s">
        <v>13</v>
      </c>
      <c r="K4273" s="12">
        <f>M4273*12.1</f>
        <v>0</v>
      </c>
      <c r="L4273" s="12" t="s">
        <v>11</v>
      </c>
      <c r="M4273" s="4">
        <v>0</v>
      </c>
      <c r="N4273" s="5" t="s">
        <v>2</v>
      </c>
      <c r="O4273" s="4" t="s">
        <v>14</v>
      </c>
      <c r="P4273" s="12">
        <f>R4273*12.1</f>
        <v>0</v>
      </c>
      <c r="Q4273" s="12" t="s">
        <v>11</v>
      </c>
      <c r="R4273" s="4">
        <v>0</v>
      </c>
      <c r="S4273" s="5" t="s">
        <v>2</v>
      </c>
      <c r="T4273" s="12">
        <f>F4273+K4273+P4273</f>
        <v>0</v>
      </c>
      <c r="U4273" s="12" t="s">
        <v>11</v>
      </c>
      <c r="V4273" s="4">
        <f>H4273+M4273+R4273</f>
        <v>0</v>
      </c>
      <c r="W4273" s="5" t="s">
        <v>2</v>
      </c>
      <c r="X4273" s="5"/>
    </row>
    <row r="4274" spans="1:24" x14ac:dyDescent="0.35">
      <c r="A4274" s="6">
        <v>45013.291666666664</v>
      </c>
      <c r="B4274" s="6">
        <v>45013.333333333336</v>
      </c>
      <c r="C4274" s="6">
        <f>A4274 -  TIME(7,0,0)</f>
        <v>45013</v>
      </c>
      <c r="D4274" s="6">
        <f>B4274 -  TIME(7,0,0)</f>
        <v>45013.041666666672</v>
      </c>
      <c r="E4274" s="7" t="s">
        <v>12</v>
      </c>
      <c r="F4274" s="11">
        <f>H4274*12.1</f>
        <v>0</v>
      </c>
      <c r="G4274" s="11" t="s">
        <v>11</v>
      </c>
      <c r="H4274" s="7">
        <v>0</v>
      </c>
      <c r="I4274" s="8" t="s">
        <v>2</v>
      </c>
      <c r="J4274" s="7" t="s">
        <v>13</v>
      </c>
      <c r="K4274" s="11">
        <f>M4274*12.1</f>
        <v>0</v>
      </c>
      <c r="L4274" s="11" t="s">
        <v>11</v>
      </c>
      <c r="M4274" s="7">
        <v>0</v>
      </c>
      <c r="N4274" s="8" t="s">
        <v>2</v>
      </c>
      <c r="O4274" s="7" t="s">
        <v>14</v>
      </c>
      <c r="P4274" s="11">
        <f>R4274*12.1</f>
        <v>0</v>
      </c>
      <c r="Q4274" s="11" t="s">
        <v>11</v>
      </c>
      <c r="R4274" s="7">
        <v>0</v>
      </c>
      <c r="S4274" s="8" t="s">
        <v>2</v>
      </c>
      <c r="T4274" s="11">
        <f>F4274+K4274+P4274</f>
        <v>0</v>
      </c>
      <c r="U4274" s="11" t="s">
        <v>11</v>
      </c>
      <c r="V4274" s="7">
        <f>H4274+M4274+R4274</f>
        <v>0</v>
      </c>
      <c r="W4274" s="8" t="s">
        <v>2</v>
      </c>
      <c r="X4274" s="8"/>
    </row>
    <row r="4275" spans="1:24" x14ac:dyDescent="0.35">
      <c r="A4275" s="3">
        <v>45013.333333333336</v>
      </c>
      <c r="B4275" s="3">
        <v>45013.375</v>
      </c>
      <c r="C4275" s="3">
        <f>A4275 -  TIME(7,0,0)</f>
        <v>45013.041666666672</v>
      </c>
      <c r="D4275" s="3">
        <f>B4275 -  TIME(7,0,0)</f>
        <v>45013.083333333336</v>
      </c>
      <c r="E4275" s="4" t="s">
        <v>12</v>
      </c>
      <c r="F4275" s="12">
        <f>H4275*12.1</f>
        <v>0</v>
      </c>
      <c r="G4275" s="12" t="s">
        <v>11</v>
      </c>
      <c r="H4275" s="4">
        <v>0</v>
      </c>
      <c r="I4275" s="5" t="s">
        <v>2</v>
      </c>
      <c r="J4275" s="4" t="s">
        <v>13</v>
      </c>
      <c r="K4275" s="12">
        <f>M4275*12.1</f>
        <v>0</v>
      </c>
      <c r="L4275" s="12" t="s">
        <v>11</v>
      </c>
      <c r="M4275" s="4">
        <v>0</v>
      </c>
      <c r="N4275" s="5" t="s">
        <v>2</v>
      </c>
      <c r="O4275" s="4" t="s">
        <v>14</v>
      </c>
      <c r="P4275" s="12">
        <f>R4275*12.1</f>
        <v>0</v>
      </c>
      <c r="Q4275" s="12" t="s">
        <v>11</v>
      </c>
      <c r="R4275" s="4">
        <v>0</v>
      </c>
      <c r="S4275" s="5" t="s">
        <v>2</v>
      </c>
      <c r="T4275" s="12">
        <f>F4275+K4275+P4275</f>
        <v>0</v>
      </c>
      <c r="U4275" s="12" t="s">
        <v>11</v>
      </c>
      <c r="V4275" s="4">
        <f>H4275+M4275+R4275</f>
        <v>0</v>
      </c>
      <c r="W4275" s="5" t="s">
        <v>2</v>
      </c>
      <c r="X4275" s="5"/>
    </row>
    <row r="4276" spans="1:24" x14ac:dyDescent="0.35">
      <c r="A4276" s="6">
        <v>45013.375</v>
      </c>
      <c r="B4276" s="6">
        <v>45013.416666666664</v>
      </c>
      <c r="C4276" s="6">
        <f>A4276 -  TIME(7,0,0)</f>
        <v>45013.083333333336</v>
      </c>
      <c r="D4276" s="6">
        <f>B4276 -  TIME(7,0,0)</f>
        <v>45013.125</v>
      </c>
      <c r="E4276" s="7" t="s">
        <v>12</v>
      </c>
      <c r="F4276" s="11">
        <f>H4276*12.1</f>
        <v>0</v>
      </c>
      <c r="G4276" s="11" t="s">
        <v>11</v>
      </c>
      <c r="H4276" s="7">
        <v>0</v>
      </c>
      <c r="I4276" s="8" t="s">
        <v>2</v>
      </c>
      <c r="J4276" s="7" t="s">
        <v>13</v>
      </c>
      <c r="K4276" s="11">
        <f>M4276*12.1</f>
        <v>0</v>
      </c>
      <c r="L4276" s="11" t="s">
        <v>11</v>
      </c>
      <c r="M4276" s="7">
        <v>0</v>
      </c>
      <c r="N4276" s="8" t="s">
        <v>2</v>
      </c>
      <c r="O4276" s="7" t="s">
        <v>14</v>
      </c>
      <c r="P4276" s="11">
        <f>R4276*12.1</f>
        <v>0</v>
      </c>
      <c r="Q4276" s="11" t="s">
        <v>11</v>
      </c>
      <c r="R4276" s="7">
        <v>0</v>
      </c>
      <c r="S4276" s="8" t="s">
        <v>2</v>
      </c>
      <c r="T4276" s="11">
        <f>F4276+K4276+P4276</f>
        <v>0</v>
      </c>
      <c r="U4276" s="11" t="s">
        <v>11</v>
      </c>
      <c r="V4276" s="7">
        <f>H4276+M4276+R4276</f>
        <v>0</v>
      </c>
      <c r="W4276" s="8" t="s">
        <v>2</v>
      </c>
      <c r="X4276" s="8"/>
    </row>
    <row r="4277" spans="1:24" x14ac:dyDescent="0.35">
      <c r="A4277" s="3">
        <v>45013.416666666664</v>
      </c>
      <c r="B4277" s="3">
        <v>45013.458333333336</v>
      </c>
      <c r="C4277" s="3">
        <f>A4277 -  TIME(7,0,0)</f>
        <v>45013.125</v>
      </c>
      <c r="D4277" s="3">
        <f>B4277 -  TIME(7,0,0)</f>
        <v>45013.166666666672</v>
      </c>
      <c r="E4277" s="4" t="s">
        <v>12</v>
      </c>
      <c r="F4277" s="12">
        <f>H4277*12.1</f>
        <v>0</v>
      </c>
      <c r="G4277" s="12" t="s">
        <v>11</v>
      </c>
      <c r="H4277" s="4">
        <v>0</v>
      </c>
      <c r="I4277" s="5" t="s">
        <v>2</v>
      </c>
      <c r="J4277" s="4" t="s">
        <v>13</v>
      </c>
      <c r="K4277" s="12">
        <f>M4277*12.1</f>
        <v>0</v>
      </c>
      <c r="L4277" s="12" t="s">
        <v>11</v>
      </c>
      <c r="M4277" s="4">
        <v>0</v>
      </c>
      <c r="N4277" s="5" t="s">
        <v>2</v>
      </c>
      <c r="O4277" s="4" t="s">
        <v>14</v>
      </c>
      <c r="P4277" s="12">
        <f>R4277*12.1</f>
        <v>0</v>
      </c>
      <c r="Q4277" s="12" t="s">
        <v>11</v>
      </c>
      <c r="R4277" s="4">
        <v>0</v>
      </c>
      <c r="S4277" s="5" t="s">
        <v>2</v>
      </c>
      <c r="T4277" s="12">
        <f>F4277+K4277+P4277</f>
        <v>0</v>
      </c>
      <c r="U4277" s="12" t="s">
        <v>11</v>
      </c>
      <c r="V4277" s="4">
        <f>H4277+M4277+R4277</f>
        <v>0</v>
      </c>
      <c r="W4277" s="5" t="s">
        <v>2</v>
      </c>
      <c r="X4277" s="5"/>
    </row>
    <row r="4278" spans="1:24" x14ac:dyDescent="0.35">
      <c r="A4278" s="6">
        <v>45013.458333333336</v>
      </c>
      <c r="B4278" s="6">
        <v>45013.5</v>
      </c>
      <c r="C4278" s="6">
        <f>A4278 -  TIME(7,0,0)</f>
        <v>45013.166666666672</v>
      </c>
      <c r="D4278" s="6">
        <f>B4278 -  TIME(7,0,0)</f>
        <v>45013.208333333336</v>
      </c>
      <c r="E4278" s="7" t="s">
        <v>12</v>
      </c>
      <c r="F4278" s="11">
        <f>H4278*12.1</f>
        <v>0</v>
      </c>
      <c r="G4278" s="11" t="s">
        <v>11</v>
      </c>
      <c r="H4278" s="7">
        <v>0</v>
      </c>
      <c r="I4278" s="8" t="s">
        <v>2</v>
      </c>
      <c r="J4278" s="7" t="s">
        <v>13</v>
      </c>
      <c r="K4278" s="11">
        <f>M4278*12.1</f>
        <v>0</v>
      </c>
      <c r="L4278" s="11" t="s">
        <v>11</v>
      </c>
      <c r="M4278" s="7">
        <v>0</v>
      </c>
      <c r="N4278" s="8" t="s">
        <v>2</v>
      </c>
      <c r="O4278" s="7" t="s">
        <v>14</v>
      </c>
      <c r="P4278" s="11">
        <f>R4278*12.1</f>
        <v>0</v>
      </c>
      <c r="Q4278" s="11" t="s">
        <v>11</v>
      </c>
      <c r="R4278" s="7">
        <v>0</v>
      </c>
      <c r="S4278" s="8" t="s">
        <v>2</v>
      </c>
      <c r="T4278" s="11">
        <f>F4278+K4278+P4278</f>
        <v>0</v>
      </c>
      <c r="U4278" s="11" t="s">
        <v>11</v>
      </c>
      <c r="V4278" s="7">
        <f>H4278+M4278+R4278</f>
        <v>0</v>
      </c>
      <c r="W4278" s="8" t="s">
        <v>2</v>
      </c>
      <c r="X4278" s="8"/>
    </row>
    <row r="4279" spans="1:24" x14ac:dyDescent="0.35">
      <c r="A4279" s="3">
        <v>45013.5</v>
      </c>
      <c r="B4279" s="3">
        <v>45013.541666666664</v>
      </c>
      <c r="C4279" s="3">
        <f>A4279 -  TIME(7,0,0)</f>
        <v>45013.208333333336</v>
      </c>
      <c r="D4279" s="3">
        <f>B4279 -  TIME(7,0,0)</f>
        <v>45013.25</v>
      </c>
      <c r="E4279" s="4" t="s">
        <v>12</v>
      </c>
      <c r="F4279" s="12">
        <f>H4279*12.1</f>
        <v>0</v>
      </c>
      <c r="G4279" s="12" t="s">
        <v>11</v>
      </c>
      <c r="H4279" s="4">
        <v>0</v>
      </c>
      <c r="I4279" s="5" t="s">
        <v>2</v>
      </c>
      <c r="J4279" s="4" t="s">
        <v>13</v>
      </c>
      <c r="K4279" s="12">
        <f>M4279*12.1</f>
        <v>0</v>
      </c>
      <c r="L4279" s="12" t="s">
        <v>11</v>
      </c>
      <c r="M4279" s="4">
        <v>0</v>
      </c>
      <c r="N4279" s="5" t="s">
        <v>2</v>
      </c>
      <c r="O4279" s="4" t="s">
        <v>14</v>
      </c>
      <c r="P4279" s="12">
        <f>R4279*12.1</f>
        <v>0</v>
      </c>
      <c r="Q4279" s="12" t="s">
        <v>11</v>
      </c>
      <c r="R4279" s="4">
        <v>0</v>
      </c>
      <c r="S4279" s="5" t="s">
        <v>2</v>
      </c>
      <c r="T4279" s="12">
        <f>F4279+K4279+P4279</f>
        <v>0</v>
      </c>
      <c r="U4279" s="12" t="s">
        <v>11</v>
      </c>
      <c r="V4279" s="4">
        <f>H4279+M4279+R4279</f>
        <v>0</v>
      </c>
      <c r="W4279" s="5" t="s">
        <v>2</v>
      </c>
      <c r="X4279" s="5"/>
    </row>
    <row r="4280" spans="1:24" x14ac:dyDescent="0.35">
      <c r="A4280" s="6">
        <v>45013.541666666664</v>
      </c>
      <c r="B4280" s="6">
        <v>45013.583333333336</v>
      </c>
      <c r="C4280" s="6">
        <f>A4280 -  TIME(7,0,0)</f>
        <v>45013.25</v>
      </c>
      <c r="D4280" s="6">
        <f>B4280 -  TIME(7,0,0)</f>
        <v>45013.291666666672</v>
      </c>
      <c r="E4280" s="7" t="s">
        <v>12</v>
      </c>
      <c r="F4280" s="11">
        <f>H4280*12.1</f>
        <v>0</v>
      </c>
      <c r="G4280" s="11" t="s">
        <v>11</v>
      </c>
      <c r="H4280" s="7">
        <v>0</v>
      </c>
      <c r="I4280" s="8" t="s">
        <v>2</v>
      </c>
      <c r="J4280" s="7" t="s">
        <v>13</v>
      </c>
      <c r="K4280" s="11">
        <f>M4280*12.1</f>
        <v>0</v>
      </c>
      <c r="L4280" s="11" t="s">
        <v>11</v>
      </c>
      <c r="M4280" s="7">
        <v>0</v>
      </c>
      <c r="N4280" s="8" t="s">
        <v>2</v>
      </c>
      <c r="O4280" s="7" t="s">
        <v>14</v>
      </c>
      <c r="P4280" s="11">
        <f>R4280*12.1</f>
        <v>0</v>
      </c>
      <c r="Q4280" s="11" t="s">
        <v>11</v>
      </c>
      <c r="R4280" s="7">
        <v>0</v>
      </c>
      <c r="S4280" s="8" t="s">
        <v>2</v>
      </c>
      <c r="T4280" s="11">
        <f>F4280+K4280+P4280</f>
        <v>0</v>
      </c>
      <c r="U4280" s="11" t="s">
        <v>11</v>
      </c>
      <c r="V4280" s="7">
        <f>H4280+M4280+R4280</f>
        <v>0</v>
      </c>
      <c r="W4280" s="8" t="s">
        <v>2</v>
      </c>
      <c r="X4280" s="8"/>
    </row>
    <row r="4281" spans="1:24" x14ac:dyDescent="0.35">
      <c r="A4281" s="3">
        <v>45013.583333333336</v>
      </c>
      <c r="B4281" s="3">
        <v>45013.625</v>
      </c>
      <c r="C4281" s="3">
        <f>A4281 -  TIME(7,0,0)</f>
        <v>45013.291666666672</v>
      </c>
      <c r="D4281" s="3">
        <f>B4281 -  TIME(7,0,0)</f>
        <v>45013.333333333336</v>
      </c>
      <c r="E4281" s="4" t="s">
        <v>12</v>
      </c>
      <c r="F4281" s="12">
        <f>H4281*12.1</f>
        <v>0</v>
      </c>
      <c r="G4281" s="12" t="s">
        <v>11</v>
      </c>
      <c r="H4281" s="4">
        <v>0</v>
      </c>
      <c r="I4281" s="5" t="s">
        <v>2</v>
      </c>
      <c r="J4281" s="4" t="s">
        <v>13</v>
      </c>
      <c r="K4281" s="12">
        <f>M4281*12.1</f>
        <v>0</v>
      </c>
      <c r="L4281" s="12" t="s">
        <v>11</v>
      </c>
      <c r="M4281" s="4">
        <v>0</v>
      </c>
      <c r="N4281" s="5" t="s">
        <v>2</v>
      </c>
      <c r="O4281" s="4" t="s">
        <v>14</v>
      </c>
      <c r="P4281" s="12">
        <f>R4281*12.1</f>
        <v>0</v>
      </c>
      <c r="Q4281" s="12" t="s">
        <v>11</v>
      </c>
      <c r="R4281" s="4">
        <v>0</v>
      </c>
      <c r="S4281" s="5" t="s">
        <v>2</v>
      </c>
      <c r="T4281" s="12">
        <f>F4281+K4281+P4281</f>
        <v>0</v>
      </c>
      <c r="U4281" s="12" t="s">
        <v>11</v>
      </c>
      <c r="V4281" s="4">
        <f>H4281+M4281+R4281</f>
        <v>0</v>
      </c>
      <c r="W4281" s="5" t="s">
        <v>2</v>
      </c>
      <c r="X4281" s="5"/>
    </row>
    <row r="4282" spans="1:24" x14ac:dyDescent="0.35">
      <c r="A4282" s="6">
        <v>45013.625</v>
      </c>
      <c r="B4282" s="6">
        <v>45013.666666666664</v>
      </c>
      <c r="C4282" s="6">
        <f>A4282 -  TIME(7,0,0)</f>
        <v>45013.333333333336</v>
      </c>
      <c r="D4282" s="6">
        <f>B4282 -  TIME(7,0,0)</f>
        <v>45013.375</v>
      </c>
      <c r="E4282" s="7" t="s">
        <v>12</v>
      </c>
      <c r="F4282" s="11">
        <f>H4282*12.1</f>
        <v>0</v>
      </c>
      <c r="G4282" s="11" t="s">
        <v>11</v>
      </c>
      <c r="H4282" s="7">
        <v>0</v>
      </c>
      <c r="I4282" s="8" t="s">
        <v>2</v>
      </c>
      <c r="J4282" s="7" t="s">
        <v>13</v>
      </c>
      <c r="K4282" s="11">
        <f>M4282*12.1</f>
        <v>0</v>
      </c>
      <c r="L4282" s="11" t="s">
        <v>11</v>
      </c>
      <c r="M4282" s="7">
        <v>0</v>
      </c>
      <c r="N4282" s="8" t="s">
        <v>2</v>
      </c>
      <c r="O4282" s="7" t="s">
        <v>14</v>
      </c>
      <c r="P4282" s="11">
        <f>R4282*12.1</f>
        <v>0</v>
      </c>
      <c r="Q4282" s="11" t="s">
        <v>11</v>
      </c>
      <c r="R4282" s="7">
        <v>0</v>
      </c>
      <c r="S4282" s="8" t="s">
        <v>2</v>
      </c>
      <c r="T4282" s="11">
        <f>F4282+K4282+P4282</f>
        <v>0</v>
      </c>
      <c r="U4282" s="11" t="s">
        <v>11</v>
      </c>
      <c r="V4282" s="7">
        <f>H4282+M4282+R4282</f>
        <v>0</v>
      </c>
      <c r="W4282" s="8" t="s">
        <v>2</v>
      </c>
      <c r="X4282" s="8"/>
    </row>
    <row r="4283" spans="1:24" x14ac:dyDescent="0.35">
      <c r="A4283" s="3">
        <v>45013.666666666664</v>
      </c>
      <c r="B4283" s="3">
        <v>45013.708333333336</v>
      </c>
      <c r="C4283" s="3">
        <f>A4283 -  TIME(7,0,0)</f>
        <v>45013.375</v>
      </c>
      <c r="D4283" s="3">
        <f>B4283 -  TIME(7,0,0)</f>
        <v>45013.416666666672</v>
      </c>
      <c r="E4283" s="4" t="s">
        <v>12</v>
      </c>
      <c r="F4283" s="12">
        <f>H4283*12.1</f>
        <v>0</v>
      </c>
      <c r="G4283" s="12" t="s">
        <v>11</v>
      </c>
      <c r="H4283" s="4">
        <v>0</v>
      </c>
      <c r="I4283" s="5" t="s">
        <v>2</v>
      </c>
      <c r="J4283" s="4" t="s">
        <v>13</v>
      </c>
      <c r="K4283" s="12">
        <f>M4283*12.1</f>
        <v>0</v>
      </c>
      <c r="L4283" s="12" t="s">
        <v>11</v>
      </c>
      <c r="M4283" s="4">
        <v>0</v>
      </c>
      <c r="N4283" s="5" t="s">
        <v>2</v>
      </c>
      <c r="O4283" s="4" t="s">
        <v>14</v>
      </c>
      <c r="P4283" s="12">
        <f>R4283*12.1</f>
        <v>0</v>
      </c>
      <c r="Q4283" s="12" t="s">
        <v>11</v>
      </c>
      <c r="R4283" s="4">
        <v>0</v>
      </c>
      <c r="S4283" s="5" t="s">
        <v>2</v>
      </c>
      <c r="T4283" s="12">
        <f>F4283+K4283+P4283</f>
        <v>0</v>
      </c>
      <c r="U4283" s="12" t="s">
        <v>11</v>
      </c>
      <c r="V4283" s="4">
        <f>H4283+M4283+R4283</f>
        <v>0</v>
      </c>
      <c r="W4283" s="5" t="s">
        <v>2</v>
      </c>
      <c r="X4283" s="5"/>
    </row>
    <row r="4284" spans="1:24" x14ac:dyDescent="0.35">
      <c r="A4284" s="6">
        <v>45013.708333333336</v>
      </c>
      <c r="B4284" s="6">
        <v>45013.75</v>
      </c>
      <c r="C4284" s="6">
        <f>A4284 -  TIME(7,0,0)</f>
        <v>45013.416666666672</v>
      </c>
      <c r="D4284" s="6">
        <f>B4284 -  TIME(7,0,0)</f>
        <v>45013.458333333336</v>
      </c>
      <c r="E4284" s="7" t="s">
        <v>12</v>
      </c>
      <c r="F4284" s="11">
        <f>H4284*12.1</f>
        <v>0</v>
      </c>
      <c r="G4284" s="11" t="s">
        <v>11</v>
      </c>
      <c r="H4284" s="7">
        <v>0</v>
      </c>
      <c r="I4284" s="8" t="s">
        <v>2</v>
      </c>
      <c r="J4284" s="7" t="s">
        <v>13</v>
      </c>
      <c r="K4284" s="11">
        <f>M4284*12.1</f>
        <v>0</v>
      </c>
      <c r="L4284" s="11" t="s">
        <v>11</v>
      </c>
      <c r="M4284" s="7">
        <v>0</v>
      </c>
      <c r="N4284" s="8" t="s">
        <v>2</v>
      </c>
      <c r="O4284" s="7" t="s">
        <v>14</v>
      </c>
      <c r="P4284" s="11">
        <f>R4284*12.1</f>
        <v>0</v>
      </c>
      <c r="Q4284" s="11" t="s">
        <v>11</v>
      </c>
      <c r="R4284" s="7">
        <v>0</v>
      </c>
      <c r="S4284" s="8" t="s">
        <v>2</v>
      </c>
      <c r="T4284" s="11">
        <f>F4284+K4284+P4284</f>
        <v>0</v>
      </c>
      <c r="U4284" s="11" t="s">
        <v>11</v>
      </c>
      <c r="V4284" s="7">
        <f>H4284+M4284+R4284</f>
        <v>0</v>
      </c>
      <c r="W4284" s="8" t="s">
        <v>2</v>
      </c>
      <c r="X4284" s="8"/>
    </row>
    <row r="4285" spans="1:24" x14ac:dyDescent="0.35">
      <c r="A4285" s="3">
        <v>45013.75</v>
      </c>
      <c r="B4285" s="3">
        <v>45013.791666666664</v>
      </c>
      <c r="C4285" s="3">
        <f>A4285 -  TIME(7,0,0)</f>
        <v>45013.458333333336</v>
      </c>
      <c r="D4285" s="3">
        <f>B4285 -  TIME(7,0,0)</f>
        <v>45013.5</v>
      </c>
      <c r="E4285" s="4" t="s">
        <v>12</v>
      </c>
      <c r="F4285" s="12">
        <f>H4285*12.1</f>
        <v>0</v>
      </c>
      <c r="G4285" s="12" t="s">
        <v>11</v>
      </c>
      <c r="H4285" s="4">
        <v>0</v>
      </c>
      <c r="I4285" s="5" t="s">
        <v>2</v>
      </c>
      <c r="J4285" s="4" t="s">
        <v>13</v>
      </c>
      <c r="K4285" s="12">
        <f>M4285*12.1</f>
        <v>0</v>
      </c>
      <c r="L4285" s="12" t="s">
        <v>11</v>
      </c>
      <c r="M4285" s="4">
        <v>0</v>
      </c>
      <c r="N4285" s="5" t="s">
        <v>2</v>
      </c>
      <c r="O4285" s="4" t="s">
        <v>14</v>
      </c>
      <c r="P4285" s="12">
        <f>R4285*12.1</f>
        <v>0</v>
      </c>
      <c r="Q4285" s="12" t="s">
        <v>11</v>
      </c>
      <c r="R4285" s="4">
        <v>0</v>
      </c>
      <c r="S4285" s="5" t="s">
        <v>2</v>
      </c>
      <c r="T4285" s="12">
        <f>F4285+K4285+P4285</f>
        <v>0</v>
      </c>
      <c r="U4285" s="12" t="s">
        <v>11</v>
      </c>
      <c r="V4285" s="4">
        <f>H4285+M4285+R4285</f>
        <v>0</v>
      </c>
      <c r="W4285" s="5" t="s">
        <v>2</v>
      </c>
      <c r="X4285" s="5"/>
    </row>
    <row r="4286" spans="1:24" x14ac:dyDescent="0.35">
      <c r="A4286" s="6">
        <v>45013.791666666664</v>
      </c>
      <c r="B4286" s="6">
        <v>45013.833333333336</v>
      </c>
      <c r="C4286" s="6">
        <f>A4286 -  TIME(7,0,0)</f>
        <v>45013.5</v>
      </c>
      <c r="D4286" s="6">
        <f>B4286 -  TIME(7,0,0)</f>
        <v>45013.541666666672</v>
      </c>
      <c r="E4286" s="7" t="s">
        <v>12</v>
      </c>
      <c r="F4286" s="11">
        <f>H4286*12.1</f>
        <v>0</v>
      </c>
      <c r="G4286" s="11" t="s">
        <v>11</v>
      </c>
      <c r="H4286" s="7">
        <v>0</v>
      </c>
      <c r="I4286" s="8" t="s">
        <v>2</v>
      </c>
      <c r="J4286" s="7" t="s">
        <v>13</v>
      </c>
      <c r="K4286" s="11">
        <f>M4286*12.1</f>
        <v>0</v>
      </c>
      <c r="L4286" s="11" t="s">
        <v>11</v>
      </c>
      <c r="M4286" s="7">
        <v>0</v>
      </c>
      <c r="N4286" s="8" t="s">
        <v>2</v>
      </c>
      <c r="O4286" s="7" t="s">
        <v>14</v>
      </c>
      <c r="P4286" s="11">
        <f>R4286*12.1</f>
        <v>0</v>
      </c>
      <c r="Q4286" s="11" t="s">
        <v>11</v>
      </c>
      <c r="R4286" s="7">
        <v>0</v>
      </c>
      <c r="S4286" s="8" t="s">
        <v>2</v>
      </c>
      <c r="T4286" s="11">
        <f>F4286+K4286+P4286</f>
        <v>0</v>
      </c>
      <c r="U4286" s="11" t="s">
        <v>11</v>
      </c>
      <c r="V4286" s="7">
        <f>H4286+M4286+R4286</f>
        <v>0</v>
      </c>
      <c r="W4286" s="8" t="s">
        <v>2</v>
      </c>
      <c r="X4286" s="8"/>
    </row>
    <row r="4287" spans="1:24" x14ac:dyDescent="0.35">
      <c r="A4287" s="3">
        <v>45013.833333333336</v>
      </c>
      <c r="B4287" s="3">
        <v>45013.875</v>
      </c>
      <c r="C4287" s="3">
        <f>A4287 -  TIME(7,0,0)</f>
        <v>45013.541666666672</v>
      </c>
      <c r="D4287" s="3">
        <f>B4287 -  TIME(7,0,0)</f>
        <v>45013.583333333336</v>
      </c>
      <c r="E4287" s="4" t="s">
        <v>12</v>
      </c>
      <c r="F4287" s="12">
        <f>H4287*12.1</f>
        <v>0</v>
      </c>
      <c r="G4287" s="12" t="s">
        <v>11</v>
      </c>
      <c r="H4287" s="4">
        <v>0</v>
      </c>
      <c r="I4287" s="5" t="s">
        <v>2</v>
      </c>
      <c r="J4287" s="4" t="s">
        <v>13</v>
      </c>
      <c r="K4287" s="12">
        <f>M4287*12.1</f>
        <v>0</v>
      </c>
      <c r="L4287" s="12" t="s">
        <v>11</v>
      </c>
      <c r="M4287" s="4">
        <v>0</v>
      </c>
      <c r="N4287" s="5" t="s">
        <v>2</v>
      </c>
      <c r="O4287" s="4" t="s">
        <v>14</v>
      </c>
      <c r="P4287" s="12">
        <f>R4287*12.1</f>
        <v>0</v>
      </c>
      <c r="Q4287" s="12" t="s">
        <v>11</v>
      </c>
      <c r="R4287" s="4">
        <v>0</v>
      </c>
      <c r="S4287" s="5" t="s">
        <v>2</v>
      </c>
      <c r="T4287" s="12">
        <f>F4287+K4287+P4287</f>
        <v>0</v>
      </c>
      <c r="U4287" s="12" t="s">
        <v>11</v>
      </c>
      <c r="V4287" s="4">
        <f>H4287+M4287+R4287</f>
        <v>0</v>
      </c>
      <c r="W4287" s="5" t="s">
        <v>2</v>
      </c>
      <c r="X4287" s="5"/>
    </row>
    <row r="4288" spans="1:24" x14ac:dyDescent="0.35">
      <c r="A4288" s="6">
        <v>45013.875</v>
      </c>
      <c r="B4288" s="6">
        <v>45013.916666666664</v>
      </c>
      <c r="C4288" s="6">
        <f>A4288 -  TIME(7,0,0)</f>
        <v>45013.583333333336</v>
      </c>
      <c r="D4288" s="6">
        <f>B4288 -  TIME(7,0,0)</f>
        <v>45013.625</v>
      </c>
      <c r="E4288" s="7" t="s">
        <v>12</v>
      </c>
      <c r="F4288" s="11">
        <f>H4288*12.1</f>
        <v>0</v>
      </c>
      <c r="G4288" s="11" t="s">
        <v>11</v>
      </c>
      <c r="H4288" s="7">
        <v>0</v>
      </c>
      <c r="I4288" s="8" t="s">
        <v>2</v>
      </c>
      <c r="J4288" s="7" t="s">
        <v>13</v>
      </c>
      <c r="K4288" s="11">
        <f>M4288*12.1</f>
        <v>0</v>
      </c>
      <c r="L4288" s="11" t="s">
        <v>11</v>
      </c>
      <c r="M4288" s="7">
        <v>0</v>
      </c>
      <c r="N4288" s="8" t="s">
        <v>2</v>
      </c>
      <c r="O4288" s="7" t="s">
        <v>14</v>
      </c>
      <c r="P4288" s="11">
        <f>R4288*12.1</f>
        <v>0</v>
      </c>
      <c r="Q4288" s="11" t="s">
        <v>11</v>
      </c>
      <c r="R4288" s="7">
        <v>0</v>
      </c>
      <c r="S4288" s="8" t="s">
        <v>2</v>
      </c>
      <c r="T4288" s="11">
        <f>F4288+K4288+P4288</f>
        <v>0</v>
      </c>
      <c r="U4288" s="11" t="s">
        <v>11</v>
      </c>
      <c r="V4288" s="7">
        <f>H4288+M4288+R4288</f>
        <v>0</v>
      </c>
      <c r="W4288" s="8" t="s">
        <v>2</v>
      </c>
      <c r="X4288" s="8"/>
    </row>
    <row r="4289" spans="1:24" x14ac:dyDescent="0.35">
      <c r="A4289" s="3">
        <v>45013.916666666664</v>
      </c>
      <c r="B4289" s="3">
        <v>45013.958333333336</v>
      </c>
      <c r="C4289" s="3">
        <f>A4289 -  TIME(7,0,0)</f>
        <v>45013.625</v>
      </c>
      <c r="D4289" s="3">
        <f>B4289 -  TIME(7,0,0)</f>
        <v>45013.666666666672</v>
      </c>
      <c r="E4289" s="4" t="s">
        <v>12</v>
      </c>
      <c r="F4289" s="12">
        <f>H4289*12.1</f>
        <v>0</v>
      </c>
      <c r="G4289" s="12" t="s">
        <v>11</v>
      </c>
      <c r="H4289" s="4">
        <v>0</v>
      </c>
      <c r="I4289" s="5" t="s">
        <v>2</v>
      </c>
      <c r="J4289" s="4" t="s">
        <v>13</v>
      </c>
      <c r="K4289" s="12">
        <f>M4289*12.1</f>
        <v>0</v>
      </c>
      <c r="L4289" s="12" t="s">
        <v>11</v>
      </c>
      <c r="M4289" s="4">
        <v>0</v>
      </c>
      <c r="N4289" s="5" t="s">
        <v>2</v>
      </c>
      <c r="O4289" s="4" t="s">
        <v>14</v>
      </c>
      <c r="P4289" s="12">
        <f>R4289*12.1</f>
        <v>0</v>
      </c>
      <c r="Q4289" s="12" t="s">
        <v>11</v>
      </c>
      <c r="R4289" s="4">
        <v>0</v>
      </c>
      <c r="S4289" s="5" t="s">
        <v>2</v>
      </c>
      <c r="T4289" s="12">
        <f>F4289+K4289+P4289</f>
        <v>0</v>
      </c>
      <c r="U4289" s="12" t="s">
        <v>11</v>
      </c>
      <c r="V4289" s="4">
        <f>H4289+M4289+R4289</f>
        <v>0</v>
      </c>
      <c r="W4289" s="5" t="s">
        <v>2</v>
      </c>
      <c r="X4289" s="5"/>
    </row>
    <row r="4290" spans="1:24" x14ac:dyDescent="0.35">
      <c r="A4290" s="6">
        <v>45013.958333333336</v>
      </c>
      <c r="B4290" s="6">
        <v>45014</v>
      </c>
      <c r="C4290" s="6">
        <f>A4290 -  TIME(7,0,0)</f>
        <v>45013.666666666672</v>
      </c>
      <c r="D4290" s="6">
        <f>B4290 -  TIME(7,0,0)</f>
        <v>45013.708333333336</v>
      </c>
      <c r="E4290" s="7" t="s">
        <v>12</v>
      </c>
      <c r="F4290" s="11">
        <f>H4290*12.1</f>
        <v>0</v>
      </c>
      <c r="G4290" s="11" t="s">
        <v>11</v>
      </c>
      <c r="H4290" s="7">
        <v>0</v>
      </c>
      <c r="I4290" s="8" t="s">
        <v>2</v>
      </c>
      <c r="J4290" s="7" t="s">
        <v>13</v>
      </c>
      <c r="K4290" s="11">
        <f>M4290*12.1</f>
        <v>0</v>
      </c>
      <c r="L4290" s="11" t="s">
        <v>11</v>
      </c>
      <c r="M4290" s="7">
        <v>0</v>
      </c>
      <c r="N4290" s="8" t="s">
        <v>2</v>
      </c>
      <c r="O4290" s="7" t="s">
        <v>14</v>
      </c>
      <c r="P4290" s="11">
        <f>R4290*12.1</f>
        <v>0</v>
      </c>
      <c r="Q4290" s="11" t="s">
        <v>11</v>
      </c>
      <c r="R4290" s="7">
        <v>0</v>
      </c>
      <c r="S4290" s="8" t="s">
        <v>2</v>
      </c>
      <c r="T4290" s="11">
        <f>F4290+K4290+P4290</f>
        <v>0</v>
      </c>
      <c r="U4290" s="11" t="s">
        <v>11</v>
      </c>
      <c r="V4290" s="7">
        <f>H4290+M4290+R4290</f>
        <v>0</v>
      </c>
      <c r="W4290" s="8" t="s">
        <v>2</v>
      </c>
      <c r="X4290" s="8"/>
    </row>
    <row r="4291" spans="1:24" x14ac:dyDescent="0.35">
      <c r="A4291" s="3">
        <v>45014</v>
      </c>
      <c r="B4291" s="3">
        <v>45014.041666666664</v>
      </c>
      <c r="C4291" s="3">
        <f>A4291 -  TIME(7,0,0)</f>
        <v>45013.708333333336</v>
      </c>
      <c r="D4291" s="3">
        <f>B4291 -  TIME(7,0,0)</f>
        <v>45013.75</v>
      </c>
      <c r="E4291" s="4" t="s">
        <v>12</v>
      </c>
      <c r="F4291" s="12">
        <f>H4291*12.1</f>
        <v>0</v>
      </c>
      <c r="G4291" s="12" t="s">
        <v>11</v>
      </c>
      <c r="H4291" s="4">
        <v>0</v>
      </c>
      <c r="I4291" s="5" t="s">
        <v>2</v>
      </c>
      <c r="J4291" s="4" t="s">
        <v>13</v>
      </c>
      <c r="K4291" s="12">
        <f>M4291*12.1</f>
        <v>0</v>
      </c>
      <c r="L4291" s="12" t="s">
        <v>11</v>
      </c>
      <c r="M4291" s="4">
        <v>0</v>
      </c>
      <c r="N4291" s="5" t="s">
        <v>2</v>
      </c>
      <c r="O4291" s="4" t="s">
        <v>14</v>
      </c>
      <c r="P4291" s="12">
        <f>R4291*12.1</f>
        <v>0</v>
      </c>
      <c r="Q4291" s="12" t="s">
        <v>11</v>
      </c>
      <c r="R4291" s="4">
        <v>0</v>
      </c>
      <c r="S4291" s="5" t="s">
        <v>2</v>
      </c>
      <c r="T4291" s="12">
        <f>F4291+K4291+P4291</f>
        <v>0</v>
      </c>
      <c r="U4291" s="12" t="s">
        <v>11</v>
      </c>
      <c r="V4291" s="4">
        <f>H4291+M4291+R4291</f>
        <v>0</v>
      </c>
      <c r="W4291" s="5" t="s">
        <v>2</v>
      </c>
      <c r="X4291" s="5"/>
    </row>
    <row r="4292" spans="1:24" x14ac:dyDescent="0.35">
      <c r="A4292" s="6">
        <v>45014.041666666664</v>
      </c>
      <c r="B4292" s="6">
        <v>45014.083333333336</v>
      </c>
      <c r="C4292" s="6">
        <f>A4292 -  TIME(7,0,0)</f>
        <v>45013.75</v>
      </c>
      <c r="D4292" s="6">
        <f>B4292 -  TIME(7,0,0)</f>
        <v>45013.791666666672</v>
      </c>
      <c r="E4292" s="7" t="s">
        <v>12</v>
      </c>
      <c r="F4292" s="11">
        <f>H4292*12.1</f>
        <v>0</v>
      </c>
      <c r="G4292" s="11" t="s">
        <v>11</v>
      </c>
      <c r="H4292" s="7">
        <v>0</v>
      </c>
      <c r="I4292" s="8" t="s">
        <v>2</v>
      </c>
      <c r="J4292" s="7" t="s">
        <v>13</v>
      </c>
      <c r="K4292" s="11">
        <f>M4292*12.1</f>
        <v>0</v>
      </c>
      <c r="L4292" s="11" t="s">
        <v>11</v>
      </c>
      <c r="M4292" s="7">
        <v>0</v>
      </c>
      <c r="N4292" s="8" t="s">
        <v>2</v>
      </c>
      <c r="O4292" s="7" t="s">
        <v>14</v>
      </c>
      <c r="P4292" s="11">
        <f>R4292*12.1</f>
        <v>0</v>
      </c>
      <c r="Q4292" s="11" t="s">
        <v>11</v>
      </c>
      <c r="R4292" s="7">
        <v>0</v>
      </c>
      <c r="S4292" s="8" t="s">
        <v>2</v>
      </c>
      <c r="T4292" s="11">
        <f>F4292+K4292+P4292</f>
        <v>0</v>
      </c>
      <c r="U4292" s="11" t="s">
        <v>11</v>
      </c>
      <c r="V4292" s="7">
        <f>H4292+M4292+R4292</f>
        <v>0</v>
      </c>
      <c r="W4292" s="8" t="s">
        <v>2</v>
      </c>
      <c r="X4292" s="8"/>
    </row>
    <row r="4293" spans="1:24" x14ac:dyDescent="0.35">
      <c r="A4293" s="3">
        <v>45014.083333333336</v>
      </c>
      <c r="B4293" s="3">
        <v>45014.125</v>
      </c>
      <c r="C4293" s="3">
        <f>A4293 -  TIME(7,0,0)</f>
        <v>45013.791666666672</v>
      </c>
      <c r="D4293" s="3">
        <f>B4293 -  TIME(7,0,0)</f>
        <v>45013.833333333336</v>
      </c>
      <c r="E4293" s="4" t="s">
        <v>12</v>
      </c>
      <c r="F4293" s="12">
        <f>H4293*12.1</f>
        <v>0</v>
      </c>
      <c r="G4293" s="12" t="s">
        <v>11</v>
      </c>
      <c r="H4293" s="4">
        <v>0</v>
      </c>
      <c r="I4293" s="5" t="s">
        <v>2</v>
      </c>
      <c r="J4293" s="4" t="s">
        <v>13</v>
      </c>
      <c r="K4293" s="12">
        <f>M4293*12.1</f>
        <v>0</v>
      </c>
      <c r="L4293" s="12" t="s">
        <v>11</v>
      </c>
      <c r="M4293" s="4">
        <v>0</v>
      </c>
      <c r="N4293" s="5" t="s">
        <v>2</v>
      </c>
      <c r="O4293" s="4" t="s">
        <v>14</v>
      </c>
      <c r="P4293" s="12">
        <f>R4293*12.1</f>
        <v>0</v>
      </c>
      <c r="Q4293" s="12" t="s">
        <v>11</v>
      </c>
      <c r="R4293" s="4">
        <v>0</v>
      </c>
      <c r="S4293" s="5" t="s">
        <v>2</v>
      </c>
      <c r="T4293" s="12">
        <f>F4293+K4293+P4293</f>
        <v>0</v>
      </c>
      <c r="U4293" s="12" t="s">
        <v>11</v>
      </c>
      <c r="V4293" s="4">
        <f>H4293+M4293+R4293</f>
        <v>0</v>
      </c>
      <c r="W4293" s="5" t="s">
        <v>2</v>
      </c>
      <c r="X4293" s="5"/>
    </row>
    <row r="4294" spans="1:24" x14ac:dyDescent="0.35">
      <c r="A4294" s="6">
        <v>45014.125</v>
      </c>
      <c r="B4294" s="6">
        <v>45014.166666666664</v>
      </c>
      <c r="C4294" s="6">
        <f>A4294 -  TIME(7,0,0)</f>
        <v>45013.833333333336</v>
      </c>
      <c r="D4294" s="6">
        <f>B4294 -  TIME(7,0,0)</f>
        <v>45013.875</v>
      </c>
      <c r="E4294" s="7" t="s">
        <v>12</v>
      </c>
      <c r="F4294" s="11">
        <f>H4294*12.1</f>
        <v>0</v>
      </c>
      <c r="G4294" s="11" t="s">
        <v>11</v>
      </c>
      <c r="H4294" s="7">
        <v>0</v>
      </c>
      <c r="I4294" s="8" t="s">
        <v>2</v>
      </c>
      <c r="J4294" s="7" t="s">
        <v>13</v>
      </c>
      <c r="K4294" s="11">
        <f>M4294*12.1</f>
        <v>0</v>
      </c>
      <c r="L4294" s="11" t="s">
        <v>11</v>
      </c>
      <c r="M4294" s="7">
        <v>0</v>
      </c>
      <c r="N4294" s="8" t="s">
        <v>2</v>
      </c>
      <c r="O4294" s="7" t="s">
        <v>14</v>
      </c>
      <c r="P4294" s="11">
        <f>R4294*12.1</f>
        <v>0</v>
      </c>
      <c r="Q4294" s="11" t="s">
        <v>11</v>
      </c>
      <c r="R4294" s="7">
        <v>0</v>
      </c>
      <c r="S4294" s="8" t="s">
        <v>2</v>
      </c>
      <c r="T4294" s="11">
        <f>F4294+K4294+P4294</f>
        <v>0</v>
      </c>
      <c r="U4294" s="11" t="s">
        <v>11</v>
      </c>
      <c r="V4294" s="7">
        <f>H4294+M4294+R4294</f>
        <v>0</v>
      </c>
      <c r="W4294" s="8" t="s">
        <v>2</v>
      </c>
      <c r="X4294" s="8"/>
    </row>
    <row r="4295" spans="1:24" x14ac:dyDescent="0.35">
      <c r="A4295" s="3">
        <v>45014.166666666664</v>
      </c>
      <c r="B4295" s="3">
        <v>45014.208333333336</v>
      </c>
      <c r="C4295" s="3">
        <f>A4295 -  TIME(7,0,0)</f>
        <v>45013.875</v>
      </c>
      <c r="D4295" s="3">
        <f>B4295 -  TIME(7,0,0)</f>
        <v>45013.916666666672</v>
      </c>
      <c r="E4295" s="4" t="s">
        <v>12</v>
      </c>
      <c r="F4295" s="12">
        <f>H4295*12.1</f>
        <v>0</v>
      </c>
      <c r="G4295" s="12" t="s">
        <v>11</v>
      </c>
      <c r="H4295" s="4">
        <v>0</v>
      </c>
      <c r="I4295" s="5" t="s">
        <v>2</v>
      </c>
      <c r="J4295" s="4" t="s">
        <v>13</v>
      </c>
      <c r="K4295" s="12">
        <f>M4295*12.1</f>
        <v>0</v>
      </c>
      <c r="L4295" s="12" t="s">
        <v>11</v>
      </c>
      <c r="M4295" s="4">
        <v>0</v>
      </c>
      <c r="N4295" s="5" t="s">
        <v>2</v>
      </c>
      <c r="O4295" s="4" t="s">
        <v>14</v>
      </c>
      <c r="P4295" s="12">
        <f>R4295*12.1</f>
        <v>0</v>
      </c>
      <c r="Q4295" s="12" t="s">
        <v>11</v>
      </c>
      <c r="R4295" s="4">
        <v>0</v>
      </c>
      <c r="S4295" s="5" t="s">
        <v>2</v>
      </c>
      <c r="T4295" s="12">
        <f>F4295+K4295+P4295</f>
        <v>0</v>
      </c>
      <c r="U4295" s="12" t="s">
        <v>11</v>
      </c>
      <c r="V4295" s="4">
        <f>H4295+M4295+R4295</f>
        <v>0</v>
      </c>
      <c r="W4295" s="5" t="s">
        <v>2</v>
      </c>
      <c r="X4295" s="5"/>
    </row>
    <row r="4296" spans="1:24" x14ac:dyDescent="0.35">
      <c r="A4296" s="6">
        <v>45014.208333333336</v>
      </c>
      <c r="B4296" s="6">
        <v>45014.25</v>
      </c>
      <c r="C4296" s="6">
        <f>A4296 -  TIME(7,0,0)</f>
        <v>45013.916666666672</v>
      </c>
      <c r="D4296" s="6">
        <f>B4296 -  TIME(7,0,0)</f>
        <v>45013.958333333336</v>
      </c>
      <c r="E4296" s="7" t="s">
        <v>12</v>
      </c>
      <c r="F4296" s="11">
        <f>H4296*12.1</f>
        <v>0</v>
      </c>
      <c r="G4296" s="11" t="s">
        <v>11</v>
      </c>
      <c r="H4296" s="7">
        <v>0</v>
      </c>
      <c r="I4296" s="8" t="s">
        <v>2</v>
      </c>
      <c r="J4296" s="7" t="s">
        <v>13</v>
      </c>
      <c r="K4296" s="11">
        <f>M4296*12.1</f>
        <v>0</v>
      </c>
      <c r="L4296" s="11" t="s">
        <v>11</v>
      </c>
      <c r="M4296" s="7">
        <v>0</v>
      </c>
      <c r="N4296" s="8" t="s">
        <v>2</v>
      </c>
      <c r="O4296" s="7" t="s">
        <v>14</v>
      </c>
      <c r="P4296" s="11">
        <f>R4296*12.1</f>
        <v>0</v>
      </c>
      <c r="Q4296" s="11" t="s">
        <v>11</v>
      </c>
      <c r="R4296" s="7">
        <v>0</v>
      </c>
      <c r="S4296" s="8" t="s">
        <v>2</v>
      </c>
      <c r="T4296" s="11">
        <f>F4296+K4296+P4296</f>
        <v>0</v>
      </c>
      <c r="U4296" s="11" t="s">
        <v>11</v>
      </c>
      <c r="V4296" s="7">
        <f>H4296+M4296+R4296</f>
        <v>0</v>
      </c>
      <c r="W4296" s="8" t="s">
        <v>2</v>
      </c>
      <c r="X4296" s="8"/>
    </row>
    <row r="4297" spans="1:24" x14ac:dyDescent="0.35">
      <c r="A4297" s="3">
        <v>45014.25</v>
      </c>
      <c r="B4297" s="3">
        <v>45014.291666666664</v>
      </c>
      <c r="C4297" s="3">
        <f>A4297 -  TIME(7,0,0)</f>
        <v>45013.958333333336</v>
      </c>
      <c r="D4297" s="3">
        <f>B4297 -  TIME(7,0,0)</f>
        <v>45014</v>
      </c>
      <c r="E4297" s="4" t="s">
        <v>12</v>
      </c>
      <c r="F4297" s="12">
        <f>H4297*12.1</f>
        <v>0</v>
      </c>
      <c r="G4297" s="12" t="s">
        <v>11</v>
      </c>
      <c r="H4297" s="4">
        <v>0</v>
      </c>
      <c r="I4297" s="5" t="s">
        <v>2</v>
      </c>
      <c r="J4297" s="4" t="s">
        <v>13</v>
      </c>
      <c r="K4297" s="12">
        <f>M4297*12.1</f>
        <v>0</v>
      </c>
      <c r="L4297" s="12" t="s">
        <v>11</v>
      </c>
      <c r="M4297" s="4">
        <v>0</v>
      </c>
      <c r="N4297" s="5" t="s">
        <v>2</v>
      </c>
      <c r="O4297" s="4" t="s">
        <v>14</v>
      </c>
      <c r="P4297" s="12">
        <f>R4297*12.1</f>
        <v>0</v>
      </c>
      <c r="Q4297" s="12" t="s">
        <v>11</v>
      </c>
      <c r="R4297" s="4">
        <v>0</v>
      </c>
      <c r="S4297" s="5" t="s">
        <v>2</v>
      </c>
      <c r="T4297" s="12">
        <f>F4297+K4297+P4297</f>
        <v>0</v>
      </c>
      <c r="U4297" s="12" t="s">
        <v>11</v>
      </c>
      <c r="V4297" s="4">
        <f>H4297+M4297+R4297</f>
        <v>0</v>
      </c>
      <c r="W4297" s="5" t="s">
        <v>2</v>
      </c>
      <c r="X4297" s="5"/>
    </row>
    <row r="4298" spans="1:24" x14ac:dyDescent="0.35">
      <c r="A4298" s="6">
        <v>45014.291666666664</v>
      </c>
      <c r="B4298" s="6">
        <v>45014.333333333336</v>
      </c>
      <c r="C4298" s="6">
        <f>A4298 -  TIME(7,0,0)</f>
        <v>45014</v>
      </c>
      <c r="D4298" s="6">
        <f>B4298 -  TIME(7,0,0)</f>
        <v>45014.041666666672</v>
      </c>
      <c r="E4298" s="7" t="s">
        <v>12</v>
      </c>
      <c r="F4298" s="11">
        <f>H4298*12.1</f>
        <v>0</v>
      </c>
      <c r="G4298" s="11" t="s">
        <v>11</v>
      </c>
      <c r="H4298" s="7">
        <v>0</v>
      </c>
      <c r="I4298" s="8" t="s">
        <v>2</v>
      </c>
      <c r="J4298" s="7" t="s">
        <v>13</v>
      </c>
      <c r="K4298" s="11">
        <f>M4298*12.1</f>
        <v>0</v>
      </c>
      <c r="L4298" s="11" t="s">
        <v>11</v>
      </c>
      <c r="M4298" s="7">
        <v>0</v>
      </c>
      <c r="N4298" s="8" t="s">
        <v>2</v>
      </c>
      <c r="O4298" s="7" t="s">
        <v>14</v>
      </c>
      <c r="P4298" s="11">
        <f>R4298*12.1</f>
        <v>0</v>
      </c>
      <c r="Q4298" s="11" t="s">
        <v>11</v>
      </c>
      <c r="R4298" s="7">
        <v>0</v>
      </c>
      <c r="S4298" s="8" t="s">
        <v>2</v>
      </c>
      <c r="T4298" s="11">
        <f>F4298+K4298+P4298</f>
        <v>0</v>
      </c>
      <c r="U4298" s="11" t="s">
        <v>11</v>
      </c>
      <c r="V4298" s="7">
        <f>H4298+M4298+R4298</f>
        <v>0</v>
      </c>
      <c r="W4298" s="8" t="s">
        <v>2</v>
      </c>
      <c r="X4298" s="8"/>
    </row>
    <row r="4299" spans="1:24" x14ac:dyDescent="0.35">
      <c r="A4299" s="3">
        <v>45014.333333333336</v>
      </c>
      <c r="B4299" s="3">
        <v>45014.375</v>
      </c>
      <c r="C4299" s="3">
        <f>A4299 -  TIME(7,0,0)</f>
        <v>45014.041666666672</v>
      </c>
      <c r="D4299" s="3">
        <f>B4299 -  TIME(7,0,0)</f>
        <v>45014.083333333336</v>
      </c>
      <c r="E4299" s="4" t="s">
        <v>12</v>
      </c>
      <c r="F4299" s="12">
        <f>H4299*12.1</f>
        <v>0</v>
      </c>
      <c r="G4299" s="12" t="s">
        <v>11</v>
      </c>
      <c r="H4299" s="4">
        <v>0</v>
      </c>
      <c r="I4299" s="5" t="s">
        <v>2</v>
      </c>
      <c r="J4299" s="4" t="s">
        <v>13</v>
      </c>
      <c r="K4299" s="12">
        <f>M4299*12.1</f>
        <v>0</v>
      </c>
      <c r="L4299" s="12" t="s">
        <v>11</v>
      </c>
      <c r="M4299" s="4">
        <v>0</v>
      </c>
      <c r="N4299" s="5" t="s">
        <v>2</v>
      </c>
      <c r="O4299" s="4" t="s">
        <v>14</v>
      </c>
      <c r="P4299" s="12">
        <f>R4299*12.1</f>
        <v>0</v>
      </c>
      <c r="Q4299" s="12" t="s">
        <v>11</v>
      </c>
      <c r="R4299" s="4">
        <v>0</v>
      </c>
      <c r="S4299" s="5" t="s">
        <v>2</v>
      </c>
      <c r="T4299" s="12">
        <f>F4299+K4299+P4299</f>
        <v>0</v>
      </c>
      <c r="U4299" s="12" t="s">
        <v>11</v>
      </c>
      <c r="V4299" s="4">
        <f>H4299+M4299+R4299</f>
        <v>0</v>
      </c>
      <c r="W4299" s="5" t="s">
        <v>2</v>
      </c>
      <c r="X4299" s="5"/>
    </row>
    <row r="4300" spans="1:24" x14ac:dyDescent="0.35">
      <c r="A4300" s="6">
        <v>45014.375</v>
      </c>
      <c r="B4300" s="6">
        <v>45014.416666666664</v>
      </c>
      <c r="C4300" s="6">
        <f>A4300 -  TIME(7,0,0)</f>
        <v>45014.083333333336</v>
      </c>
      <c r="D4300" s="6">
        <f>B4300 -  TIME(7,0,0)</f>
        <v>45014.125</v>
      </c>
      <c r="E4300" s="7" t="s">
        <v>12</v>
      </c>
      <c r="F4300" s="11">
        <f>H4300*12.1</f>
        <v>0</v>
      </c>
      <c r="G4300" s="11" t="s">
        <v>11</v>
      </c>
      <c r="H4300" s="7">
        <v>0</v>
      </c>
      <c r="I4300" s="8" t="s">
        <v>2</v>
      </c>
      <c r="J4300" s="7" t="s">
        <v>13</v>
      </c>
      <c r="K4300" s="11">
        <f>M4300*12.1</f>
        <v>0</v>
      </c>
      <c r="L4300" s="11" t="s">
        <v>11</v>
      </c>
      <c r="M4300" s="7">
        <v>0</v>
      </c>
      <c r="N4300" s="8" t="s">
        <v>2</v>
      </c>
      <c r="O4300" s="7" t="s">
        <v>14</v>
      </c>
      <c r="P4300" s="11">
        <f>R4300*12.1</f>
        <v>0</v>
      </c>
      <c r="Q4300" s="11" t="s">
        <v>11</v>
      </c>
      <c r="R4300" s="7">
        <v>0</v>
      </c>
      <c r="S4300" s="8" t="s">
        <v>2</v>
      </c>
      <c r="T4300" s="11">
        <f>F4300+K4300+P4300</f>
        <v>0</v>
      </c>
      <c r="U4300" s="11" t="s">
        <v>11</v>
      </c>
      <c r="V4300" s="7">
        <f>H4300+M4300+R4300</f>
        <v>0</v>
      </c>
      <c r="W4300" s="8" t="s">
        <v>2</v>
      </c>
      <c r="X4300" s="8"/>
    </row>
    <row r="4301" spans="1:24" x14ac:dyDescent="0.35">
      <c r="A4301" s="3">
        <v>45014.416666666664</v>
      </c>
      <c r="B4301" s="3">
        <v>45014.458333333336</v>
      </c>
      <c r="C4301" s="3">
        <f>A4301 -  TIME(7,0,0)</f>
        <v>45014.125</v>
      </c>
      <c r="D4301" s="3">
        <f>B4301 -  TIME(7,0,0)</f>
        <v>45014.166666666672</v>
      </c>
      <c r="E4301" s="4" t="s">
        <v>12</v>
      </c>
      <c r="F4301" s="12">
        <f>H4301*12.1</f>
        <v>0</v>
      </c>
      <c r="G4301" s="12" t="s">
        <v>11</v>
      </c>
      <c r="H4301" s="4">
        <v>0</v>
      </c>
      <c r="I4301" s="5" t="s">
        <v>2</v>
      </c>
      <c r="J4301" s="4" t="s">
        <v>13</v>
      </c>
      <c r="K4301" s="12">
        <f>M4301*12.1</f>
        <v>0</v>
      </c>
      <c r="L4301" s="12" t="s">
        <v>11</v>
      </c>
      <c r="M4301" s="4">
        <v>0</v>
      </c>
      <c r="N4301" s="5" t="s">
        <v>2</v>
      </c>
      <c r="O4301" s="4" t="s">
        <v>14</v>
      </c>
      <c r="P4301" s="12">
        <f>R4301*12.1</f>
        <v>0</v>
      </c>
      <c r="Q4301" s="12" t="s">
        <v>11</v>
      </c>
      <c r="R4301" s="4">
        <v>0</v>
      </c>
      <c r="S4301" s="5" t="s">
        <v>2</v>
      </c>
      <c r="T4301" s="12">
        <f>F4301+K4301+P4301</f>
        <v>0</v>
      </c>
      <c r="U4301" s="12" t="s">
        <v>11</v>
      </c>
      <c r="V4301" s="4">
        <f>H4301+M4301+R4301</f>
        <v>0</v>
      </c>
      <c r="W4301" s="5" t="s">
        <v>2</v>
      </c>
      <c r="X4301" s="5"/>
    </row>
    <row r="4302" spans="1:24" x14ac:dyDescent="0.35">
      <c r="A4302" s="6">
        <v>45014.458333333336</v>
      </c>
      <c r="B4302" s="6">
        <v>45014.5</v>
      </c>
      <c r="C4302" s="6">
        <f>A4302 -  TIME(7,0,0)</f>
        <v>45014.166666666672</v>
      </c>
      <c r="D4302" s="6">
        <f>B4302 -  TIME(7,0,0)</f>
        <v>45014.208333333336</v>
      </c>
      <c r="E4302" s="7" t="s">
        <v>12</v>
      </c>
      <c r="F4302" s="11">
        <f>H4302*12.1</f>
        <v>0</v>
      </c>
      <c r="G4302" s="11" t="s">
        <v>11</v>
      </c>
      <c r="H4302" s="7">
        <v>0</v>
      </c>
      <c r="I4302" s="8" t="s">
        <v>2</v>
      </c>
      <c r="J4302" s="7" t="s">
        <v>13</v>
      </c>
      <c r="K4302" s="11">
        <f>M4302*12.1</f>
        <v>0</v>
      </c>
      <c r="L4302" s="11" t="s">
        <v>11</v>
      </c>
      <c r="M4302" s="7">
        <v>0</v>
      </c>
      <c r="N4302" s="8" t="s">
        <v>2</v>
      </c>
      <c r="O4302" s="7" t="s">
        <v>14</v>
      </c>
      <c r="P4302" s="11">
        <f>R4302*12.1</f>
        <v>0</v>
      </c>
      <c r="Q4302" s="11" t="s">
        <v>11</v>
      </c>
      <c r="R4302" s="7">
        <v>0</v>
      </c>
      <c r="S4302" s="8" t="s">
        <v>2</v>
      </c>
      <c r="T4302" s="11">
        <f>F4302+K4302+P4302</f>
        <v>0</v>
      </c>
      <c r="U4302" s="11" t="s">
        <v>11</v>
      </c>
      <c r="V4302" s="7">
        <f>H4302+M4302+R4302</f>
        <v>0</v>
      </c>
      <c r="W4302" s="8" t="s">
        <v>2</v>
      </c>
      <c r="X4302" s="8"/>
    </row>
    <row r="4303" spans="1:24" x14ac:dyDescent="0.35">
      <c r="A4303" s="3">
        <v>45014.5</v>
      </c>
      <c r="B4303" s="3">
        <v>45014.541666666664</v>
      </c>
      <c r="C4303" s="3">
        <f>A4303 -  TIME(7,0,0)</f>
        <v>45014.208333333336</v>
      </c>
      <c r="D4303" s="3">
        <f>B4303 -  TIME(7,0,0)</f>
        <v>45014.25</v>
      </c>
      <c r="E4303" s="4" t="s">
        <v>12</v>
      </c>
      <c r="F4303" s="12">
        <f>H4303*12.1</f>
        <v>0</v>
      </c>
      <c r="G4303" s="12" t="s">
        <v>11</v>
      </c>
      <c r="H4303" s="4">
        <v>0</v>
      </c>
      <c r="I4303" s="5" t="s">
        <v>2</v>
      </c>
      <c r="J4303" s="4" t="s">
        <v>13</v>
      </c>
      <c r="K4303" s="12">
        <f>M4303*12.1</f>
        <v>0</v>
      </c>
      <c r="L4303" s="12" t="s">
        <v>11</v>
      </c>
      <c r="M4303" s="4">
        <v>0</v>
      </c>
      <c r="N4303" s="5" t="s">
        <v>2</v>
      </c>
      <c r="O4303" s="4" t="s">
        <v>14</v>
      </c>
      <c r="P4303" s="12">
        <f>R4303*12.1</f>
        <v>0</v>
      </c>
      <c r="Q4303" s="12" t="s">
        <v>11</v>
      </c>
      <c r="R4303" s="4">
        <v>0</v>
      </c>
      <c r="S4303" s="5" t="s">
        <v>2</v>
      </c>
      <c r="T4303" s="12">
        <f>F4303+K4303+P4303</f>
        <v>0</v>
      </c>
      <c r="U4303" s="12" t="s">
        <v>11</v>
      </c>
      <c r="V4303" s="4">
        <f>H4303+M4303+R4303</f>
        <v>0</v>
      </c>
      <c r="W4303" s="5" t="s">
        <v>2</v>
      </c>
      <c r="X4303" s="5"/>
    </row>
    <row r="4304" spans="1:24" x14ac:dyDescent="0.35">
      <c r="A4304" s="6">
        <v>45014.541666666664</v>
      </c>
      <c r="B4304" s="6">
        <v>45014.583333333336</v>
      </c>
      <c r="C4304" s="6">
        <f>A4304 -  TIME(7,0,0)</f>
        <v>45014.25</v>
      </c>
      <c r="D4304" s="6">
        <f>B4304 -  TIME(7,0,0)</f>
        <v>45014.291666666672</v>
      </c>
      <c r="E4304" s="7" t="s">
        <v>12</v>
      </c>
      <c r="F4304" s="11">
        <f>H4304*12.1</f>
        <v>0</v>
      </c>
      <c r="G4304" s="11" t="s">
        <v>11</v>
      </c>
      <c r="H4304" s="7">
        <v>0</v>
      </c>
      <c r="I4304" s="8" t="s">
        <v>2</v>
      </c>
      <c r="J4304" s="7" t="s">
        <v>13</v>
      </c>
      <c r="K4304" s="11">
        <f>M4304*12.1</f>
        <v>0</v>
      </c>
      <c r="L4304" s="11" t="s">
        <v>11</v>
      </c>
      <c r="M4304" s="7">
        <v>0</v>
      </c>
      <c r="N4304" s="8" t="s">
        <v>2</v>
      </c>
      <c r="O4304" s="7" t="s">
        <v>14</v>
      </c>
      <c r="P4304" s="11">
        <f>R4304*12.1</f>
        <v>0</v>
      </c>
      <c r="Q4304" s="11" t="s">
        <v>11</v>
      </c>
      <c r="R4304" s="7">
        <v>0</v>
      </c>
      <c r="S4304" s="8" t="s">
        <v>2</v>
      </c>
      <c r="T4304" s="11">
        <f>F4304+K4304+P4304</f>
        <v>0</v>
      </c>
      <c r="U4304" s="11" t="s">
        <v>11</v>
      </c>
      <c r="V4304" s="7">
        <f>H4304+M4304+R4304</f>
        <v>0</v>
      </c>
      <c r="W4304" s="8" t="s">
        <v>2</v>
      </c>
      <c r="X4304" s="8"/>
    </row>
    <row r="4305" spans="1:24" x14ac:dyDescent="0.35">
      <c r="A4305" s="3">
        <v>45014.583333333336</v>
      </c>
      <c r="B4305" s="3">
        <v>45014.625</v>
      </c>
      <c r="C4305" s="3">
        <f>A4305 -  TIME(7,0,0)</f>
        <v>45014.291666666672</v>
      </c>
      <c r="D4305" s="3">
        <f>B4305 -  TIME(7,0,0)</f>
        <v>45014.333333333336</v>
      </c>
      <c r="E4305" s="4" t="s">
        <v>12</v>
      </c>
      <c r="F4305" s="12">
        <f>H4305*12.1</f>
        <v>0</v>
      </c>
      <c r="G4305" s="12" t="s">
        <v>11</v>
      </c>
      <c r="H4305" s="4">
        <v>0</v>
      </c>
      <c r="I4305" s="5" t="s">
        <v>2</v>
      </c>
      <c r="J4305" s="4" t="s">
        <v>13</v>
      </c>
      <c r="K4305" s="12">
        <f>M4305*12.1</f>
        <v>0</v>
      </c>
      <c r="L4305" s="12" t="s">
        <v>11</v>
      </c>
      <c r="M4305" s="4">
        <v>0</v>
      </c>
      <c r="N4305" s="5" t="s">
        <v>2</v>
      </c>
      <c r="O4305" s="4" t="s">
        <v>14</v>
      </c>
      <c r="P4305" s="12">
        <f>R4305*12.1</f>
        <v>0</v>
      </c>
      <c r="Q4305" s="12" t="s">
        <v>11</v>
      </c>
      <c r="R4305" s="4">
        <v>0</v>
      </c>
      <c r="S4305" s="5" t="s">
        <v>2</v>
      </c>
      <c r="T4305" s="12">
        <f>F4305+K4305+P4305</f>
        <v>0</v>
      </c>
      <c r="U4305" s="12" t="s">
        <v>11</v>
      </c>
      <c r="V4305" s="4">
        <f>H4305+M4305+R4305</f>
        <v>0</v>
      </c>
      <c r="W4305" s="5" t="s">
        <v>2</v>
      </c>
      <c r="X4305" s="5"/>
    </row>
    <row r="4306" spans="1:24" x14ac:dyDescent="0.35">
      <c r="A4306" s="6">
        <v>45014.625</v>
      </c>
      <c r="B4306" s="6">
        <v>45014.666666666664</v>
      </c>
      <c r="C4306" s="6">
        <f>A4306 -  TIME(7,0,0)</f>
        <v>45014.333333333336</v>
      </c>
      <c r="D4306" s="6">
        <f>B4306 -  TIME(7,0,0)</f>
        <v>45014.375</v>
      </c>
      <c r="E4306" s="7" t="s">
        <v>12</v>
      </c>
      <c r="F4306" s="11">
        <f>H4306*12.1</f>
        <v>0</v>
      </c>
      <c r="G4306" s="11" t="s">
        <v>11</v>
      </c>
      <c r="H4306" s="7">
        <v>0</v>
      </c>
      <c r="I4306" s="8" t="s">
        <v>2</v>
      </c>
      <c r="J4306" s="7" t="s">
        <v>13</v>
      </c>
      <c r="K4306" s="11">
        <f>M4306*12.1</f>
        <v>0</v>
      </c>
      <c r="L4306" s="11" t="s">
        <v>11</v>
      </c>
      <c r="M4306" s="7">
        <v>0</v>
      </c>
      <c r="N4306" s="8" t="s">
        <v>2</v>
      </c>
      <c r="O4306" s="7" t="s">
        <v>14</v>
      </c>
      <c r="P4306" s="11">
        <f>R4306*12.1</f>
        <v>0</v>
      </c>
      <c r="Q4306" s="11" t="s">
        <v>11</v>
      </c>
      <c r="R4306" s="7">
        <v>0</v>
      </c>
      <c r="S4306" s="8" t="s">
        <v>2</v>
      </c>
      <c r="T4306" s="11">
        <f>F4306+K4306+P4306</f>
        <v>0</v>
      </c>
      <c r="U4306" s="11" t="s">
        <v>11</v>
      </c>
      <c r="V4306" s="7">
        <f>H4306+M4306+R4306</f>
        <v>0</v>
      </c>
      <c r="W4306" s="8" t="s">
        <v>2</v>
      </c>
      <c r="X4306" s="8"/>
    </row>
    <row r="4307" spans="1:24" x14ac:dyDescent="0.35">
      <c r="A4307" s="3">
        <v>45014.666666666664</v>
      </c>
      <c r="B4307" s="3">
        <v>45014.708333333336</v>
      </c>
      <c r="C4307" s="3">
        <f>A4307 -  TIME(7,0,0)</f>
        <v>45014.375</v>
      </c>
      <c r="D4307" s="3">
        <f>B4307 -  TIME(7,0,0)</f>
        <v>45014.416666666672</v>
      </c>
      <c r="E4307" s="4" t="s">
        <v>12</v>
      </c>
      <c r="F4307" s="12">
        <f>H4307*12.1</f>
        <v>0</v>
      </c>
      <c r="G4307" s="12" t="s">
        <v>11</v>
      </c>
      <c r="H4307" s="4">
        <v>0</v>
      </c>
      <c r="I4307" s="5" t="s">
        <v>2</v>
      </c>
      <c r="J4307" s="4" t="s">
        <v>13</v>
      </c>
      <c r="K4307" s="12">
        <f>M4307*12.1</f>
        <v>0</v>
      </c>
      <c r="L4307" s="12" t="s">
        <v>11</v>
      </c>
      <c r="M4307" s="4">
        <v>0</v>
      </c>
      <c r="N4307" s="5" t="s">
        <v>2</v>
      </c>
      <c r="O4307" s="4" t="s">
        <v>14</v>
      </c>
      <c r="P4307" s="12">
        <f>R4307*12.1</f>
        <v>0</v>
      </c>
      <c r="Q4307" s="12" t="s">
        <v>11</v>
      </c>
      <c r="R4307" s="4">
        <v>0</v>
      </c>
      <c r="S4307" s="5" t="s">
        <v>2</v>
      </c>
      <c r="T4307" s="12">
        <f>F4307+K4307+P4307</f>
        <v>0</v>
      </c>
      <c r="U4307" s="12" t="s">
        <v>11</v>
      </c>
      <c r="V4307" s="4">
        <f>H4307+M4307+R4307</f>
        <v>0</v>
      </c>
      <c r="W4307" s="5" t="s">
        <v>2</v>
      </c>
      <c r="X4307" s="5"/>
    </row>
    <row r="4308" spans="1:24" x14ac:dyDescent="0.35">
      <c r="A4308" s="6">
        <v>45014.708333333336</v>
      </c>
      <c r="B4308" s="6">
        <v>45014.75</v>
      </c>
      <c r="C4308" s="6">
        <f>A4308 -  TIME(7,0,0)</f>
        <v>45014.416666666672</v>
      </c>
      <c r="D4308" s="6">
        <f>B4308 -  TIME(7,0,0)</f>
        <v>45014.458333333336</v>
      </c>
      <c r="E4308" s="7" t="s">
        <v>12</v>
      </c>
      <c r="F4308" s="11">
        <f>H4308*12.1</f>
        <v>0</v>
      </c>
      <c r="G4308" s="11" t="s">
        <v>11</v>
      </c>
      <c r="H4308" s="7">
        <v>0</v>
      </c>
      <c r="I4308" s="8" t="s">
        <v>2</v>
      </c>
      <c r="J4308" s="7" t="s">
        <v>13</v>
      </c>
      <c r="K4308" s="11">
        <f>M4308*12.1</f>
        <v>0</v>
      </c>
      <c r="L4308" s="11" t="s">
        <v>11</v>
      </c>
      <c r="M4308" s="7">
        <v>0</v>
      </c>
      <c r="N4308" s="8" t="s">
        <v>2</v>
      </c>
      <c r="O4308" s="7" t="s">
        <v>14</v>
      </c>
      <c r="P4308" s="11">
        <f>R4308*12.1</f>
        <v>0</v>
      </c>
      <c r="Q4308" s="11" t="s">
        <v>11</v>
      </c>
      <c r="R4308" s="7">
        <v>0</v>
      </c>
      <c r="S4308" s="8" t="s">
        <v>2</v>
      </c>
      <c r="T4308" s="11">
        <f>F4308+K4308+P4308</f>
        <v>0</v>
      </c>
      <c r="U4308" s="11" t="s">
        <v>11</v>
      </c>
      <c r="V4308" s="7">
        <f>H4308+M4308+R4308</f>
        <v>0</v>
      </c>
      <c r="W4308" s="8" t="s">
        <v>2</v>
      </c>
      <c r="X4308" s="8"/>
    </row>
    <row r="4309" spans="1:24" x14ac:dyDescent="0.35">
      <c r="A4309" s="3">
        <v>45014.75</v>
      </c>
      <c r="B4309" s="3">
        <v>45014.791666666664</v>
      </c>
      <c r="C4309" s="3">
        <f>A4309 -  TIME(7,0,0)</f>
        <v>45014.458333333336</v>
      </c>
      <c r="D4309" s="3">
        <f>B4309 -  TIME(7,0,0)</f>
        <v>45014.5</v>
      </c>
      <c r="E4309" s="4" t="s">
        <v>12</v>
      </c>
      <c r="F4309" s="12">
        <f>H4309*12.1</f>
        <v>0</v>
      </c>
      <c r="G4309" s="12" t="s">
        <v>11</v>
      </c>
      <c r="H4309" s="4">
        <v>0</v>
      </c>
      <c r="I4309" s="5" t="s">
        <v>2</v>
      </c>
      <c r="J4309" s="4" t="s">
        <v>13</v>
      </c>
      <c r="K4309" s="12">
        <f>M4309*12.1</f>
        <v>0</v>
      </c>
      <c r="L4309" s="12" t="s">
        <v>11</v>
      </c>
      <c r="M4309" s="4">
        <v>0</v>
      </c>
      <c r="N4309" s="5" t="s">
        <v>2</v>
      </c>
      <c r="O4309" s="4" t="s">
        <v>14</v>
      </c>
      <c r="P4309" s="12">
        <f>R4309*12.1</f>
        <v>0</v>
      </c>
      <c r="Q4309" s="12" t="s">
        <v>11</v>
      </c>
      <c r="R4309" s="4">
        <v>0</v>
      </c>
      <c r="S4309" s="5" t="s">
        <v>2</v>
      </c>
      <c r="T4309" s="12">
        <f>F4309+K4309+P4309</f>
        <v>0</v>
      </c>
      <c r="U4309" s="12" t="s">
        <v>11</v>
      </c>
      <c r="V4309" s="4">
        <f>H4309+M4309+R4309</f>
        <v>0</v>
      </c>
      <c r="W4309" s="5" t="s">
        <v>2</v>
      </c>
      <c r="X4309" s="5"/>
    </row>
    <row r="4310" spans="1:24" x14ac:dyDescent="0.35">
      <c r="A4310" s="6">
        <v>45014.791666666664</v>
      </c>
      <c r="B4310" s="6">
        <v>45014.833333333336</v>
      </c>
      <c r="C4310" s="6">
        <f>A4310 -  TIME(7,0,0)</f>
        <v>45014.5</v>
      </c>
      <c r="D4310" s="6">
        <f>B4310 -  TIME(7,0,0)</f>
        <v>45014.541666666672</v>
      </c>
      <c r="E4310" s="7" t="s">
        <v>12</v>
      </c>
      <c r="F4310" s="11">
        <f>H4310*12.1</f>
        <v>0</v>
      </c>
      <c r="G4310" s="11" t="s">
        <v>11</v>
      </c>
      <c r="H4310" s="7">
        <v>0</v>
      </c>
      <c r="I4310" s="8" t="s">
        <v>2</v>
      </c>
      <c r="J4310" s="7" t="s">
        <v>13</v>
      </c>
      <c r="K4310" s="11">
        <f>M4310*12.1</f>
        <v>0</v>
      </c>
      <c r="L4310" s="11" t="s">
        <v>11</v>
      </c>
      <c r="M4310" s="7">
        <v>0</v>
      </c>
      <c r="N4310" s="8" t="s">
        <v>2</v>
      </c>
      <c r="O4310" s="7" t="s">
        <v>14</v>
      </c>
      <c r="P4310" s="11">
        <f>R4310*12.1</f>
        <v>0</v>
      </c>
      <c r="Q4310" s="11" t="s">
        <v>11</v>
      </c>
      <c r="R4310" s="7">
        <v>0</v>
      </c>
      <c r="S4310" s="8" t="s">
        <v>2</v>
      </c>
      <c r="T4310" s="11">
        <f>F4310+K4310+P4310</f>
        <v>0</v>
      </c>
      <c r="U4310" s="11" t="s">
        <v>11</v>
      </c>
      <c r="V4310" s="7">
        <f>H4310+M4310+R4310</f>
        <v>0</v>
      </c>
      <c r="W4310" s="8" t="s">
        <v>2</v>
      </c>
      <c r="X4310" s="8"/>
    </row>
    <row r="4311" spans="1:24" x14ac:dyDescent="0.35">
      <c r="A4311" s="3">
        <v>45014.833333333336</v>
      </c>
      <c r="B4311" s="3">
        <v>45014.875</v>
      </c>
      <c r="C4311" s="3">
        <f>A4311 -  TIME(7,0,0)</f>
        <v>45014.541666666672</v>
      </c>
      <c r="D4311" s="3">
        <f>B4311 -  TIME(7,0,0)</f>
        <v>45014.583333333336</v>
      </c>
      <c r="E4311" s="4" t="s">
        <v>12</v>
      </c>
      <c r="F4311" s="12">
        <f>H4311*12.1</f>
        <v>0</v>
      </c>
      <c r="G4311" s="12" t="s">
        <v>11</v>
      </c>
      <c r="H4311" s="4">
        <v>0</v>
      </c>
      <c r="I4311" s="5" t="s">
        <v>2</v>
      </c>
      <c r="J4311" s="4" t="s">
        <v>13</v>
      </c>
      <c r="K4311" s="12">
        <f>M4311*12.1</f>
        <v>0</v>
      </c>
      <c r="L4311" s="12" t="s">
        <v>11</v>
      </c>
      <c r="M4311" s="4">
        <v>0</v>
      </c>
      <c r="N4311" s="5" t="s">
        <v>2</v>
      </c>
      <c r="O4311" s="4" t="s">
        <v>14</v>
      </c>
      <c r="P4311" s="12">
        <f>R4311*12.1</f>
        <v>0</v>
      </c>
      <c r="Q4311" s="12" t="s">
        <v>11</v>
      </c>
      <c r="R4311" s="4">
        <v>0</v>
      </c>
      <c r="S4311" s="5" t="s">
        <v>2</v>
      </c>
      <c r="T4311" s="12">
        <f>F4311+K4311+P4311</f>
        <v>0</v>
      </c>
      <c r="U4311" s="12" t="s">
        <v>11</v>
      </c>
      <c r="V4311" s="4">
        <f>H4311+M4311+R4311</f>
        <v>0</v>
      </c>
      <c r="W4311" s="5" t="s">
        <v>2</v>
      </c>
      <c r="X4311" s="5"/>
    </row>
    <row r="4312" spans="1:24" x14ac:dyDescent="0.35">
      <c r="A4312" s="6">
        <v>45014.875</v>
      </c>
      <c r="B4312" s="6">
        <v>45014.916666666664</v>
      </c>
      <c r="C4312" s="6">
        <f>A4312 -  TIME(7,0,0)</f>
        <v>45014.583333333336</v>
      </c>
      <c r="D4312" s="6">
        <f>B4312 -  TIME(7,0,0)</f>
        <v>45014.625</v>
      </c>
      <c r="E4312" s="7" t="s">
        <v>12</v>
      </c>
      <c r="F4312" s="11">
        <f>H4312*12.1</f>
        <v>0</v>
      </c>
      <c r="G4312" s="11" t="s">
        <v>11</v>
      </c>
      <c r="H4312" s="7">
        <v>0</v>
      </c>
      <c r="I4312" s="8" t="s">
        <v>2</v>
      </c>
      <c r="J4312" s="7" t="s">
        <v>13</v>
      </c>
      <c r="K4312" s="11">
        <f>M4312*12.1</f>
        <v>0</v>
      </c>
      <c r="L4312" s="11" t="s">
        <v>11</v>
      </c>
      <c r="M4312" s="7">
        <v>0</v>
      </c>
      <c r="N4312" s="8" t="s">
        <v>2</v>
      </c>
      <c r="O4312" s="7" t="s">
        <v>14</v>
      </c>
      <c r="P4312" s="11">
        <f>R4312*12.1</f>
        <v>0</v>
      </c>
      <c r="Q4312" s="11" t="s">
        <v>11</v>
      </c>
      <c r="R4312" s="7">
        <v>0</v>
      </c>
      <c r="S4312" s="8" t="s">
        <v>2</v>
      </c>
      <c r="T4312" s="11">
        <f>F4312+K4312+P4312</f>
        <v>0</v>
      </c>
      <c r="U4312" s="11" t="s">
        <v>11</v>
      </c>
      <c r="V4312" s="7">
        <f>H4312+M4312+R4312</f>
        <v>0</v>
      </c>
      <c r="W4312" s="8" t="s">
        <v>2</v>
      </c>
      <c r="X4312" s="8"/>
    </row>
    <row r="4313" spans="1:24" x14ac:dyDescent="0.35">
      <c r="A4313" s="3">
        <v>45014.916666666664</v>
      </c>
      <c r="B4313" s="3">
        <v>45014.958333333336</v>
      </c>
      <c r="C4313" s="3">
        <f>A4313 -  TIME(7,0,0)</f>
        <v>45014.625</v>
      </c>
      <c r="D4313" s="3">
        <f>B4313 -  TIME(7,0,0)</f>
        <v>45014.666666666672</v>
      </c>
      <c r="E4313" s="4" t="s">
        <v>12</v>
      </c>
      <c r="F4313" s="12">
        <f>H4313*12.1</f>
        <v>0</v>
      </c>
      <c r="G4313" s="12" t="s">
        <v>11</v>
      </c>
      <c r="H4313" s="4">
        <v>0</v>
      </c>
      <c r="I4313" s="5" t="s">
        <v>2</v>
      </c>
      <c r="J4313" s="4" t="s">
        <v>13</v>
      </c>
      <c r="K4313" s="12">
        <f>M4313*12.1</f>
        <v>0</v>
      </c>
      <c r="L4313" s="12" t="s">
        <v>11</v>
      </c>
      <c r="M4313" s="4">
        <v>0</v>
      </c>
      <c r="N4313" s="5" t="s">
        <v>2</v>
      </c>
      <c r="O4313" s="4" t="s">
        <v>14</v>
      </c>
      <c r="P4313" s="12">
        <f>R4313*12.1</f>
        <v>0</v>
      </c>
      <c r="Q4313" s="12" t="s">
        <v>11</v>
      </c>
      <c r="R4313" s="4">
        <v>0</v>
      </c>
      <c r="S4313" s="5" t="s">
        <v>2</v>
      </c>
      <c r="T4313" s="12">
        <f>F4313+K4313+P4313</f>
        <v>0</v>
      </c>
      <c r="U4313" s="12" t="s">
        <v>11</v>
      </c>
      <c r="V4313" s="4">
        <f>H4313+M4313+R4313</f>
        <v>0</v>
      </c>
      <c r="W4313" s="5" t="s">
        <v>2</v>
      </c>
      <c r="X4313" s="5"/>
    </row>
    <row r="4314" spans="1:24" x14ac:dyDescent="0.35">
      <c r="A4314" s="6">
        <v>45014.958333333336</v>
      </c>
      <c r="B4314" s="6">
        <v>45015</v>
      </c>
      <c r="C4314" s="6">
        <f>A4314 -  TIME(7,0,0)</f>
        <v>45014.666666666672</v>
      </c>
      <c r="D4314" s="6">
        <f>B4314 -  TIME(7,0,0)</f>
        <v>45014.708333333336</v>
      </c>
      <c r="E4314" s="7" t="s">
        <v>12</v>
      </c>
      <c r="F4314" s="11">
        <f>H4314*12.1</f>
        <v>0</v>
      </c>
      <c r="G4314" s="11" t="s">
        <v>11</v>
      </c>
      <c r="H4314" s="7">
        <v>0</v>
      </c>
      <c r="I4314" s="8" t="s">
        <v>2</v>
      </c>
      <c r="J4314" s="7" t="s">
        <v>13</v>
      </c>
      <c r="K4314" s="11">
        <f>M4314*12.1</f>
        <v>0</v>
      </c>
      <c r="L4314" s="11" t="s">
        <v>11</v>
      </c>
      <c r="M4314" s="7">
        <v>0</v>
      </c>
      <c r="N4314" s="8" t="s">
        <v>2</v>
      </c>
      <c r="O4314" s="7" t="s">
        <v>14</v>
      </c>
      <c r="P4314" s="11">
        <f>R4314*12.1</f>
        <v>0</v>
      </c>
      <c r="Q4314" s="11" t="s">
        <v>11</v>
      </c>
      <c r="R4314" s="7">
        <v>0</v>
      </c>
      <c r="S4314" s="8" t="s">
        <v>2</v>
      </c>
      <c r="T4314" s="11">
        <f>F4314+K4314+P4314</f>
        <v>0</v>
      </c>
      <c r="U4314" s="11" t="s">
        <v>11</v>
      </c>
      <c r="V4314" s="7">
        <f>H4314+M4314+R4314</f>
        <v>0</v>
      </c>
      <c r="W4314" s="8" t="s">
        <v>2</v>
      </c>
      <c r="X4314" s="8"/>
    </row>
    <row r="4315" spans="1:24" x14ac:dyDescent="0.35">
      <c r="A4315" s="3">
        <v>45015</v>
      </c>
      <c r="B4315" s="3">
        <v>45015.041666666664</v>
      </c>
      <c r="C4315" s="3">
        <f>A4315 -  TIME(7,0,0)</f>
        <v>45014.708333333336</v>
      </c>
      <c r="D4315" s="3">
        <f>B4315 -  TIME(7,0,0)</f>
        <v>45014.75</v>
      </c>
      <c r="E4315" s="4" t="s">
        <v>12</v>
      </c>
      <c r="F4315" s="12">
        <f>H4315*12.1</f>
        <v>0</v>
      </c>
      <c r="G4315" s="12" t="s">
        <v>11</v>
      </c>
      <c r="H4315" s="4">
        <v>0</v>
      </c>
      <c r="I4315" s="5" t="s">
        <v>2</v>
      </c>
      <c r="J4315" s="4" t="s">
        <v>13</v>
      </c>
      <c r="K4315" s="12">
        <f>M4315*12.1</f>
        <v>0</v>
      </c>
      <c r="L4315" s="12" t="s">
        <v>11</v>
      </c>
      <c r="M4315" s="4">
        <v>0</v>
      </c>
      <c r="N4315" s="5" t="s">
        <v>2</v>
      </c>
      <c r="O4315" s="4" t="s">
        <v>14</v>
      </c>
      <c r="P4315" s="12">
        <f>R4315*12.1</f>
        <v>0</v>
      </c>
      <c r="Q4315" s="12" t="s">
        <v>11</v>
      </c>
      <c r="R4315" s="4">
        <v>0</v>
      </c>
      <c r="S4315" s="5" t="s">
        <v>2</v>
      </c>
      <c r="T4315" s="12">
        <f>F4315+K4315+P4315</f>
        <v>0</v>
      </c>
      <c r="U4315" s="12" t="s">
        <v>11</v>
      </c>
      <c r="V4315" s="4">
        <f>H4315+M4315+R4315</f>
        <v>0</v>
      </c>
      <c r="W4315" s="5" t="s">
        <v>2</v>
      </c>
      <c r="X4315" s="5"/>
    </row>
    <row r="4316" spans="1:24" x14ac:dyDescent="0.35">
      <c r="A4316" s="6">
        <v>45015.041666666664</v>
      </c>
      <c r="B4316" s="6">
        <v>45015.083333333336</v>
      </c>
      <c r="C4316" s="6">
        <f>A4316 -  TIME(7,0,0)</f>
        <v>45014.75</v>
      </c>
      <c r="D4316" s="6">
        <f>B4316 -  TIME(7,0,0)</f>
        <v>45014.791666666672</v>
      </c>
      <c r="E4316" s="7" t="s">
        <v>12</v>
      </c>
      <c r="F4316" s="11">
        <f>H4316*12.1</f>
        <v>0</v>
      </c>
      <c r="G4316" s="11" t="s">
        <v>11</v>
      </c>
      <c r="H4316" s="7">
        <v>0</v>
      </c>
      <c r="I4316" s="8" t="s">
        <v>2</v>
      </c>
      <c r="J4316" s="7" t="s">
        <v>13</v>
      </c>
      <c r="K4316" s="11">
        <f>M4316*12.1</f>
        <v>0</v>
      </c>
      <c r="L4316" s="11" t="s">
        <v>11</v>
      </c>
      <c r="M4316" s="7">
        <v>0</v>
      </c>
      <c r="N4316" s="8" t="s">
        <v>2</v>
      </c>
      <c r="O4316" s="7" t="s">
        <v>14</v>
      </c>
      <c r="P4316" s="11">
        <f>R4316*12.1</f>
        <v>0</v>
      </c>
      <c r="Q4316" s="11" t="s">
        <v>11</v>
      </c>
      <c r="R4316" s="7">
        <v>0</v>
      </c>
      <c r="S4316" s="8" t="s">
        <v>2</v>
      </c>
      <c r="T4316" s="11">
        <f>F4316+K4316+P4316</f>
        <v>0</v>
      </c>
      <c r="U4316" s="11" t="s">
        <v>11</v>
      </c>
      <c r="V4316" s="7">
        <f>H4316+M4316+R4316</f>
        <v>0</v>
      </c>
      <c r="W4316" s="8" t="s">
        <v>2</v>
      </c>
      <c r="X4316" s="8"/>
    </row>
    <row r="4317" spans="1:24" x14ac:dyDescent="0.35">
      <c r="A4317" s="3">
        <v>45015.083333333336</v>
      </c>
      <c r="B4317" s="3">
        <v>45015.125</v>
      </c>
      <c r="C4317" s="3">
        <f>A4317 -  TIME(7,0,0)</f>
        <v>45014.791666666672</v>
      </c>
      <c r="D4317" s="3">
        <f>B4317 -  TIME(7,0,0)</f>
        <v>45014.833333333336</v>
      </c>
      <c r="E4317" s="4" t="s">
        <v>12</v>
      </c>
      <c r="F4317" s="12">
        <f>H4317*12.1</f>
        <v>0</v>
      </c>
      <c r="G4317" s="12" t="s">
        <v>11</v>
      </c>
      <c r="H4317" s="4">
        <v>0</v>
      </c>
      <c r="I4317" s="5" t="s">
        <v>2</v>
      </c>
      <c r="J4317" s="4" t="s">
        <v>13</v>
      </c>
      <c r="K4317" s="12">
        <f>M4317*12.1</f>
        <v>0</v>
      </c>
      <c r="L4317" s="12" t="s">
        <v>11</v>
      </c>
      <c r="M4317" s="4">
        <v>0</v>
      </c>
      <c r="N4317" s="5" t="s">
        <v>2</v>
      </c>
      <c r="O4317" s="4" t="s">
        <v>14</v>
      </c>
      <c r="P4317" s="12">
        <f>R4317*12.1</f>
        <v>0</v>
      </c>
      <c r="Q4317" s="12" t="s">
        <v>11</v>
      </c>
      <c r="R4317" s="4">
        <v>0</v>
      </c>
      <c r="S4317" s="5" t="s">
        <v>2</v>
      </c>
      <c r="T4317" s="12">
        <f>F4317+K4317+P4317</f>
        <v>0</v>
      </c>
      <c r="U4317" s="12" t="s">
        <v>11</v>
      </c>
      <c r="V4317" s="4">
        <f>H4317+M4317+R4317</f>
        <v>0</v>
      </c>
      <c r="W4317" s="5" t="s">
        <v>2</v>
      </c>
      <c r="X4317" s="5"/>
    </row>
    <row r="4318" spans="1:24" x14ac:dyDescent="0.35">
      <c r="A4318" s="6">
        <v>45015.125</v>
      </c>
      <c r="B4318" s="6">
        <v>45015.166666666664</v>
      </c>
      <c r="C4318" s="6">
        <f>A4318 -  TIME(7,0,0)</f>
        <v>45014.833333333336</v>
      </c>
      <c r="D4318" s="6">
        <f>B4318 -  TIME(7,0,0)</f>
        <v>45014.875</v>
      </c>
      <c r="E4318" s="7" t="s">
        <v>12</v>
      </c>
      <c r="F4318" s="11">
        <f>H4318*12.1</f>
        <v>0</v>
      </c>
      <c r="G4318" s="11" t="s">
        <v>11</v>
      </c>
      <c r="H4318" s="7">
        <v>0</v>
      </c>
      <c r="I4318" s="8" t="s">
        <v>2</v>
      </c>
      <c r="J4318" s="7" t="s">
        <v>13</v>
      </c>
      <c r="K4318" s="11">
        <f>M4318*12.1</f>
        <v>0</v>
      </c>
      <c r="L4318" s="11" t="s">
        <v>11</v>
      </c>
      <c r="M4318" s="7">
        <v>0</v>
      </c>
      <c r="N4318" s="8" t="s">
        <v>2</v>
      </c>
      <c r="O4318" s="7" t="s">
        <v>14</v>
      </c>
      <c r="P4318" s="11">
        <f>R4318*12.1</f>
        <v>0</v>
      </c>
      <c r="Q4318" s="11" t="s">
        <v>11</v>
      </c>
      <c r="R4318" s="7">
        <v>0</v>
      </c>
      <c r="S4318" s="8" t="s">
        <v>2</v>
      </c>
      <c r="T4318" s="11">
        <f>F4318+K4318+P4318</f>
        <v>0</v>
      </c>
      <c r="U4318" s="11" t="s">
        <v>11</v>
      </c>
      <c r="V4318" s="7">
        <f>H4318+M4318+R4318</f>
        <v>0</v>
      </c>
      <c r="W4318" s="8" t="s">
        <v>2</v>
      </c>
      <c r="X4318" s="8"/>
    </row>
    <row r="4319" spans="1:24" x14ac:dyDescent="0.35">
      <c r="A4319" s="3">
        <v>45015.166666666664</v>
      </c>
      <c r="B4319" s="3">
        <v>45015.208333333336</v>
      </c>
      <c r="C4319" s="3">
        <f>A4319 -  TIME(7,0,0)</f>
        <v>45014.875</v>
      </c>
      <c r="D4319" s="3">
        <f>B4319 -  TIME(7,0,0)</f>
        <v>45014.916666666672</v>
      </c>
      <c r="E4319" s="4" t="s">
        <v>12</v>
      </c>
      <c r="F4319" s="12">
        <f>H4319*12.1</f>
        <v>0</v>
      </c>
      <c r="G4319" s="12" t="s">
        <v>11</v>
      </c>
      <c r="H4319" s="4">
        <v>0</v>
      </c>
      <c r="I4319" s="5" t="s">
        <v>2</v>
      </c>
      <c r="J4319" s="4" t="s">
        <v>13</v>
      </c>
      <c r="K4319" s="12">
        <f>M4319*12.1</f>
        <v>0</v>
      </c>
      <c r="L4319" s="12" t="s">
        <v>11</v>
      </c>
      <c r="M4319" s="4">
        <v>0</v>
      </c>
      <c r="N4319" s="5" t="s">
        <v>2</v>
      </c>
      <c r="O4319" s="4" t="s">
        <v>14</v>
      </c>
      <c r="P4319" s="12">
        <f>R4319*12.1</f>
        <v>0</v>
      </c>
      <c r="Q4319" s="12" t="s">
        <v>11</v>
      </c>
      <c r="R4319" s="4">
        <v>0</v>
      </c>
      <c r="S4319" s="5" t="s">
        <v>2</v>
      </c>
      <c r="T4319" s="12">
        <f>F4319+K4319+P4319</f>
        <v>0</v>
      </c>
      <c r="U4319" s="12" t="s">
        <v>11</v>
      </c>
      <c r="V4319" s="4">
        <f>H4319+M4319+R4319</f>
        <v>0</v>
      </c>
      <c r="W4319" s="5" t="s">
        <v>2</v>
      </c>
      <c r="X4319" s="5"/>
    </row>
    <row r="4320" spans="1:24" x14ac:dyDescent="0.35">
      <c r="A4320" s="6">
        <v>45015.208333333336</v>
      </c>
      <c r="B4320" s="6">
        <v>45015.25</v>
      </c>
      <c r="C4320" s="6">
        <f>A4320 -  TIME(7,0,0)</f>
        <v>45014.916666666672</v>
      </c>
      <c r="D4320" s="6">
        <f>B4320 -  TIME(7,0,0)</f>
        <v>45014.958333333336</v>
      </c>
      <c r="E4320" s="7" t="s">
        <v>12</v>
      </c>
      <c r="F4320" s="11">
        <f>H4320*12.1</f>
        <v>0</v>
      </c>
      <c r="G4320" s="11" t="s">
        <v>11</v>
      </c>
      <c r="H4320" s="7">
        <v>0</v>
      </c>
      <c r="I4320" s="8" t="s">
        <v>2</v>
      </c>
      <c r="J4320" s="7" t="s">
        <v>13</v>
      </c>
      <c r="K4320" s="11">
        <f>M4320*12.1</f>
        <v>0</v>
      </c>
      <c r="L4320" s="11" t="s">
        <v>11</v>
      </c>
      <c r="M4320" s="7">
        <v>0</v>
      </c>
      <c r="N4320" s="8" t="s">
        <v>2</v>
      </c>
      <c r="O4320" s="7" t="s">
        <v>14</v>
      </c>
      <c r="P4320" s="11">
        <f>R4320*12.1</f>
        <v>0</v>
      </c>
      <c r="Q4320" s="11" t="s">
        <v>11</v>
      </c>
      <c r="R4320" s="7">
        <v>0</v>
      </c>
      <c r="S4320" s="8" t="s">
        <v>2</v>
      </c>
      <c r="T4320" s="11">
        <f>F4320+K4320+P4320</f>
        <v>0</v>
      </c>
      <c r="U4320" s="11" t="s">
        <v>11</v>
      </c>
      <c r="V4320" s="7">
        <f>H4320+M4320+R4320</f>
        <v>0</v>
      </c>
      <c r="W4320" s="8" t="s">
        <v>2</v>
      </c>
      <c r="X4320" s="8"/>
    </row>
    <row r="4321" spans="1:24" x14ac:dyDescent="0.35">
      <c r="A4321" s="3">
        <v>45015.25</v>
      </c>
      <c r="B4321" s="3">
        <v>45015.291666666664</v>
      </c>
      <c r="C4321" s="3">
        <f>A4321 -  TIME(7,0,0)</f>
        <v>45014.958333333336</v>
      </c>
      <c r="D4321" s="3">
        <f>B4321 -  TIME(7,0,0)</f>
        <v>45015</v>
      </c>
      <c r="E4321" s="4" t="s">
        <v>12</v>
      </c>
      <c r="F4321" s="12">
        <f>H4321*12.1</f>
        <v>0</v>
      </c>
      <c r="G4321" s="12" t="s">
        <v>11</v>
      </c>
      <c r="H4321" s="4">
        <v>0</v>
      </c>
      <c r="I4321" s="5" t="s">
        <v>2</v>
      </c>
      <c r="J4321" s="4" t="s">
        <v>13</v>
      </c>
      <c r="K4321" s="12">
        <f>M4321*12.1</f>
        <v>0</v>
      </c>
      <c r="L4321" s="12" t="s">
        <v>11</v>
      </c>
      <c r="M4321" s="4">
        <v>0</v>
      </c>
      <c r="N4321" s="5" t="s">
        <v>2</v>
      </c>
      <c r="O4321" s="4" t="s">
        <v>14</v>
      </c>
      <c r="P4321" s="12">
        <f>R4321*12.1</f>
        <v>0</v>
      </c>
      <c r="Q4321" s="12" t="s">
        <v>11</v>
      </c>
      <c r="R4321" s="4">
        <v>0</v>
      </c>
      <c r="S4321" s="5" t="s">
        <v>2</v>
      </c>
      <c r="T4321" s="12">
        <f>F4321+K4321+P4321</f>
        <v>0</v>
      </c>
      <c r="U4321" s="12" t="s">
        <v>11</v>
      </c>
      <c r="V4321" s="4">
        <f>H4321+M4321+R4321</f>
        <v>0</v>
      </c>
      <c r="W4321" s="5" t="s">
        <v>2</v>
      </c>
      <c r="X4321" s="5"/>
    </row>
    <row r="4322" spans="1:24" x14ac:dyDescent="0.35">
      <c r="A4322" s="6">
        <v>45015.291666666664</v>
      </c>
      <c r="B4322" s="6">
        <v>45015.333333333336</v>
      </c>
      <c r="C4322" s="6">
        <f>A4322 -  TIME(7,0,0)</f>
        <v>45015</v>
      </c>
      <c r="D4322" s="6">
        <f>B4322 -  TIME(7,0,0)</f>
        <v>45015.041666666672</v>
      </c>
      <c r="E4322" s="7" t="s">
        <v>12</v>
      </c>
      <c r="F4322" s="11">
        <f>H4322*12.1</f>
        <v>0</v>
      </c>
      <c r="G4322" s="11" t="s">
        <v>11</v>
      </c>
      <c r="H4322" s="7">
        <v>0</v>
      </c>
      <c r="I4322" s="8" t="s">
        <v>2</v>
      </c>
      <c r="J4322" s="7" t="s">
        <v>13</v>
      </c>
      <c r="K4322" s="11">
        <f>M4322*12.1</f>
        <v>0</v>
      </c>
      <c r="L4322" s="11" t="s">
        <v>11</v>
      </c>
      <c r="M4322" s="7">
        <v>0</v>
      </c>
      <c r="N4322" s="8" t="s">
        <v>2</v>
      </c>
      <c r="O4322" s="7" t="s">
        <v>14</v>
      </c>
      <c r="P4322" s="11">
        <f>R4322*12.1</f>
        <v>0</v>
      </c>
      <c r="Q4322" s="11" t="s">
        <v>11</v>
      </c>
      <c r="R4322" s="7">
        <v>0</v>
      </c>
      <c r="S4322" s="8" t="s">
        <v>2</v>
      </c>
      <c r="T4322" s="11">
        <f>F4322+K4322+P4322</f>
        <v>0</v>
      </c>
      <c r="U4322" s="11" t="s">
        <v>11</v>
      </c>
      <c r="V4322" s="7">
        <f>H4322+M4322+R4322</f>
        <v>0</v>
      </c>
      <c r="W4322" s="8" t="s">
        <v>2</v>
      </c>
      <c r="X4322" s="8"/>
    </row>
    <row r="4323" spans="1:24" x14ac:dyDescent="0.35">
      <c r="A4323" s="3">
        <v>45015.333333333336</v>
      </c>
      <c r="B4323" s="3">
        <v>45015.375</v>
      </c>
      <c r="C4323" s="3">
        <f>A4323 -  TIME(7,0,0)</f>
        <v>45015.041666666672</v>
      </c>
      <c r="D4323" s="3">
        <f>B4323 -  TIME(7,0,0)</f>
        <v>45015.083333333336</v>
      </c>
      <c r="E4323" s="4" t="s">
        <v>12</v>
      </c>
      <c r="F4323" s="12">
        <f>H4323*12.1</f>
        <v>0</v>
      </c>
      <c r="G4323" s="12" t="s">
        <v>11</v>
      </c>
      <c r="H4323" s="4">
        <v>0</v>
      </c>
      <c r="I4323" s="5" t="s">
        <v>2</v>
      </c>
      <c r="J4323" s="4" t="s">
        <v>13</v>
      </c>
      <c r="K4323" s="12">
        <f>M4323*12.1</f>
        <v>0</v>
      </c>
      <c r="L4323" s="12" t="s">
        <v>11</v>
      </c>
      <c r="M4323" s="4">
        <v>0</v>
      </c>
      <c r="N4323" s="5" t="s">
        <v>2</v>
      </c>
      <c r="O4323" s="4" t="s">
        <v>14</v>
      </c>
      <c r="P4323" s="12">
        <f>R4323*12.1</f>
        <v>0</v>
      </c>
      <c r="Q4323" s="12" t="s">
        <v>11</v>
      </c>
      <c r="R4323" s="4">
        <v>0</v>
      </c>
      <c r="S4323" s="5" t="s">
        <v>2</v>
      </c>
      <c r="T4323" s="12">
        <f>F4323+K4323+P4323</f>
        <v>0</v>
      </c>
      <c r="U4323" s="12" t="s">
        <v>11</v>
      </c>
      <c r="V4323" s="4">
        <f>H4323+M4323+R4323</f>
        <v>0</v>
      </c>
      <c r="W4323" s="5" t="s">
        <v>2</v>
      </c>
      <c r="X4323" s="5"/>
    </row>
    <row r="4324" spans="1:24" x14ac:dyDescent="0.35">
      <c r="A4324" s="6">
        <v>45015.375</v>
      </c>
      <c r="B4324" s="6">
        <v>45015.416666666664</v>
      </c>
      <c r="C4324" s="6">
        <f>A4324 -  TIME(7,0,0)</f>
        <v>45015.083333333336</v>
      </c>
      <c r="D4324" s="6">
        <f>B4324 -  TIME(7,0,0)</f>
        <v>45015.125</v>
      </c>
      <c r="E4324" s="7" t="s">
        <v>12</v>
      </c>
      <c r="F4324" s="11">
        <f>H4324*12.1</f>
        <v>0</v>
      </c>
      <c r="G4324" s="11" t="s">
        <v>11</v>
      </c>
      <c r="H4324" s="7">
        <v>0</v>
      </c>
      <c r="I4324" s="8" t="s">
        <v>2</v>
      </c>
      <c r="J4324" s="7" t="s">
        <v>13</v>
      </c>
      <c r="K4324" s="11">
        <f>M4324*12.1</f>
        <v>0</v>
      </c>
      <c r="L4324" s="11" t="s">
        <v>11</v>
      </c>
      <c r="M4324" s="7">
        <v>0</v>
      </c>
      <c r="N4324" s="8" t="s">
        <v>2</v>
      </c>
      <c r="O4324" s="7" t="s">
        <v>14</v>
      </c>
      <c r="P4324" s="11">
        <f>R4324*12.1</f>
        <v>0</v>
      </c>
      <c r="Q4324" s="11" t="s">
        <v>11</v>
      </c>
      <c r="R4324" s="7">
        <v>0</v>
      </c>
      <c r="S4324" s="8" t="s">
        <v>2</v>
      </c>
      <c r="T4324" s="11">
        <f>F4324+K4324+P4324</f>
        <v>0</v>
      </c>
      <c r="U4324" s="11" t="s">
        <v>11</v>
      </c>
      <c r="V4324" s="7">
        <f>H4324+M4324+R4324</f>
        <v>0</v>
      </c>
      <c r="W4324" s="8" t="s">
        <v>2</v>
      </c>
      <c r="X4324" s="8"/>
    </row>
    <row r="4325" spans="1:24" x14ac:dyDescent="0.35">
      <c r="A4325" s="3">
        <v>45015.416666666664</v>
      </c>
      <c r="B4325" s="3">
        <v>45015.458333333336</v>
      </c>
      <c r="C4325" s="3">
        <f>A4325 -  TIME(7,0,0)</f>
        <v>45015.125</v>
      </c>
      <c r="D4325" s="3">
        <f>B4325 -  TIME(7,0,0)</f>
        <v>45015.166666666672</v>
      </c>
      <c r="E4325" s="4" t="s">
        <v>12</v>
      </c>
      <c r="F4325" s="12">
        <f>H4325*12.1</f>
        <v>0</v>
      </c>
      <c r="G4325" s="12" t="s">
        <v>11</v>
      </c>
      <c r="H4325" s="4">
        <v>0</v>
      </c>
      <c r="I4325" s="5" t="s">
        <v>2</v>
      </c>
      <c r="J4325" s="4" t="s">
        <v>13</v>
      </c>
      <c r="K4325" s="12">
        <f>M4325*12.1</f>
        <v>0</v>
      </c>
      <c r="L4325" s="12" t="s">
        <v>11</v>
      </c>
      <c r="M4325" s="4">
        <v>0</v>
      </c>
      <c r="N4325" s="5" t="s">
        <v>2</v>
      </c>
      <c r="O4325" s="4" t="s">
        <v>14</v>
      </c>
      <c r="P4325" s="12">
        <f>R4325*12.1</f>
        <v>0</v>
      </c>
      <c r="Q4325" s="12" t="s">
        <v>11</v>
      </c>
      <c r="R4325" s="4">
        <v>0</v>
      </c>
      <c r="S4325" s="5" t="s">
        <v>2</v>
      </c>
      <c r="T4325" s="12">
        <f>F4325+K4325+P4325</f>
        <v>0</v>
      </c>
      <c r="U4325" s="12" t="s">
        <v>11</v>
      </c>
      <c r="V4325" s="4">
        <f>H4325+M4325+R4325</f>
        <v>0</v>
      </c>
      <c r="W4325" s="5" t="s">
        <v>2</v>
      </c>
      <c r="X4325" s="5"/>
    </row>
    <row r="4326" spans="1:24" x14ac:dyDescent="0.35">
      <c r="A4326" s="6">
        <v>45015.458333333336</v>
      </c>
      <c r="B4326" s="6">
        <v>45015.5</v>
      </c>
      <c r="C4326" s="6">
        <f>A4326 -  TIME(7,0,0)</f>
        <v>45015.166666666672</v>
      </c>
      <c r="D4326" s="6">
        <f>B4326 -  TIME(7,0,0)</f>
        <v>45015.208333333336</v>
      </c>
      <c r="E4326" s="7" t="s">
        <v>12</v>
      </c>
      <c r="F4326" s="11">
        <f>H4326*12.1</f>
        <v>0</v>
      </c>
      <c r="G4326" s="11" t="s">
        <v>11</v>
      </c>
      <c r="H4326" s="7">
        <v>0</v>
      </c>
      <c r="I4326" s="8" t="s">
        <v>2</v>
      </c>
      <c r="J4326" s="7" t="s">
        <v>13</v>
      </c>
      <c r="K4326" s="11">
        <f>M4326*12.1</f>
        <v>0</v>
      </c>
      <c r="L4326" s="11" t="s">
        <v>11</v>
      </c>
      <c r="M4326" s="7">
        <v>0</v>
      </c>
      <c r="N4326" s="8" t="s">
        <v>2</v>
      </c>
      <c r="O4326" s="7" t="s">
        <v>14</v>
      </c>
      <c r="P4326" s="11">
        <f>R4326*12.1</f>
        <v>0</v>
      </c>
      <c r="Q4326" s="11" t="s">
        <v>11</v>
      </c>
      <c r="R4326" s="7">
        <v>0</v>
      </c>
      <c r="S4326" s="8" t="s">
        <v>2</v>
      </c>
      <c r="T4326" s="11">
        <f>F4326+K4326+P4326</f>
        <v>0</v>
      </c>
      <c r="U4326" s="11" t="s">
        <v>11</v>
      </c>
      <c r="V4326" s="7">
        <f>H4326+M4326+R4326</f>
        <v>0</v>
      </c>
      <c r="W4326" s="8" t="s">
        <v>2</v>
      </c>
      <c r="X4326" s="8"/>
    </row>
    <row r="4327" spans="1:24" x14ac:dyDescent="0.35">
      <c r="A4327" s="3">
        <v>45015.5</v>
      </c>
      <c r="B4327" s="3">
        <v>45015.541666666664</v>
      </c>
      <c r="C4327" s="3">
        <f>A4327 -  TIME(7,0,0)</f>
        <v>45015.208333333336</v>
      </c>
      <c r="D4327" s="3">
        <f>B4327 -  TIME(7,0,0)</f>
        <v>45015.25</v>
      </c>
      <c r="E4327" s="4" t="s">
        <v>12</v>
      </c>
      <c r="F4327" s="12">
        <f>H4327*12.1</f>
        <v>0</v>
      </c>
      <c r="G4327" s="12" t="s">
        <v>11</v>
      </c>
      <c r="H4327" s="4">
        <v>0</v>
      </c>
      <c r="I4327" s="5" t="s">
        <v>2</v>
      </c>
      <c r="J4327" s="4" t="s">
        <v>13</v>
      </c>
      <c r="K4327" s="12">
        <f>M4327*12.1</f>
        <v>0</v>
      </c>
      <c r="L4327" s="12" t="s">
        <v>11</v>
      </c>
      <c r="M4327" s="4">
        <v>0</v>
      </c>
      <c r="N4327" s="5" t="s">
        <v>2</v>
      </c>
      <c r="O4327" s="4" t="s">
        <v>14</v>
      </c>
      <c r="P4327" s="12">
        <f>R4327*12.1</f>
        <v>0</v>
      </c>
      <c r="Q4327" s="12" t="s">
        <v>11</v>
      </c>
      <c r="R4327" s="4">
        <v>0</v>
      </c>
      <c r="S4327" s="5" t="s">
        <v>2</v>
      </c>
      <c r="T4327" s="12">
        <f>F4327+K4327+P4327</f>
        <v>0</v>
      </c>
      <c r="U4327" s="12" t="s">
        <v>11</v>
      </c>
      <c r="V4327" s="4">
        <f>H4327+M4327+R4327</f>
        <v>0</v>
      </c>
      <c r="W4327" s="5" t="s">
        <v>2</v>
      </c>
      <c r="X4327" s="5"/>
    </row>
    <row r="4328" spans="1:24" x14ac:dyDescent="0.35">
      <c r="A4328" s="6">
        <v>45015.541666666664</v>
      </c>
      <c r="B4328" s="6">
        <v>45015.583333333336</v>
      </c>
      <c r="C4328" s="6">
        <f>A4328 -  TIME(7,0,0)</f>
        <v>45015.25</v>
      </c>
      <c r="D4328" s="6">
        <f>B4328 -  TIME(7,0,0)</f>
        <v>45015.291666666672</v>
      </c>
      <c r="E4328" s="7" t="s">
        <v>12</v>
      </c>
      <c r="F4328" s="11">
        <f>H4328*12.1</f>
        <v>0</v>
      </c>
      <c r="G4328" s="11" t="s">
        <v>11</v>
      </c>
      <c r="H4328" s="7">
        <v>0</v>
      </c>
      <c r="I4328" s="8" t="s">
        <v>2</v>
      </c>
      <c r="J4328" s="7" t="s">
        <v>13</v>
      </c>
      <c r="K4328" s="11">
        <f>M4328*12.1</f>
        <v>0</v>
      </c>
      <c r="L4328" s="11" t="s">
        <v>11</v>
      </c>
      <c r="M4328" s="7">
        <v>0</v>
      </c>
      <c r="N4328" s="8" t="s">
        <v>2</v>
      </c>
      <c r="O4328" s="7" t="s">
        <v>14</v>
      </c>
      <c r="P4328" s="11">
        <f>R4328*12.1</f>
        <v>0</v>
      </c>
      <c r="Q4328" s="11" t="s">
        <v>11</v>
      </c>
      <c r="R4328" s="7">
        <v>0</v>
      </c>
      <c r="S4328" s="8" t="s">
        <v>2</v>
      </c>
      <c r="T4328" s="11">
        <f>F4328+K4328+P4328</f>
        <v>0</v>
      </c>
      <c r="U4328" s="11" t="s">
        <v>11</v>
      </c>
      <c r="V4328" s="7">
        <f>H4328+M4328+R4328</f>
        <v>0</v>
      </c>
      <c r="W4328" s="8" t="s">
        <v>2</v>
      </c>
      <c r="X4328" s="8"/>
    </row>
    <row r="4329" spans="1:24" x14ac:dyDescent="0.35">
      <c r="A4329" s="3">
        <v>45015.583333333336</v>
      </c>
      <c r="B4329" s="3">
        <v>45015.625</v>
      </c>
      <c r="C4329" s="3">
        <f>A4329 -  TIME(7,0,0)</f>
        <v>45015.291666666672</v>
      </c>
      <c r="D4329" s="3">
        <f>B4329 -  TIME(7,0,0)</f>
        <v>45015.333333333336</v>
      </c>
      <c r="E4329" s="4" t="s">
        <v>12</v>
      </c>
      <c r="F4329" s="12">
        <f>H4329*12.1</f>
        <v>0</v>
      </c>
      <c r="G4329" s="12" t="s">
        <v>11</v>
      </c>
      <c r="H4329" s="4">
        <v>0</v>
      </c>
      <c r="I4329" s="5" t="s">
        <v>2</v>
      </c>
      <c r="J4329" s="4" t="s">
        <v>13</v>
      </c>
      <c r="K4329" s="12">
        <f>M4329*12.1</f>
        <v>0</v>
      </c>
      <c r="L4329" s="12" t="s">
        <v>11</v>
      </c>
      <c r="M4329" s="4">
        <v>0</v>
      </c>
      <c r="N4329" s="5" t="s">
        <v>2</v>
      </c>
      <c r="O4329" s="4" t="s">
        <v>14</v>
      </c>
      <c r="P4329" s="12">
        <f>R4329*12.1</f>
        <v>0</v>
      </c>
      <c r="Q4329" s="12" t="s">
        <v>11</v>
      </c>
      <c r="R4329" s="4">
        <v>0</v>
      </c>
      <c r="S4329" s="5" t="s">
        <v>2</v>
      </c>
      <c r="T4329" s="12">
        <f>F4329+K4329+P4329</f>
        <v>0</v>
      </c>
      <c r="U4329" s="12" t="s">
        <v>11</v>
      </c>
      <c r="V4329" s="4">
        <f>H4329+M4329+R4329</f>
        <v>0</v>
      </c>
      <c r="W4329" s="5" t="s">
        <v>2</v>
      </c>
      <c r="X4329" s="5"/>
    </row>
    <row r="4330" spans="1:24" x14ac:dyDescent="0.35">
      <c r="A4330" s="6">
        <v>45015.625</v>
      </c>
      <c r="B4330" s="6">
        <v>45015.666666666664</v>
      </c>
      <c r="C4330" s="6">
        <f>A4330 -  TIME(7,0,0)</f>
        <v>45015.333333333336</v>
      </c>
      <c r="D4330" s="6">
        <f>B4330 -  TIME(7,0,0)</f>
        <v>45015.375</v>
      </c>
      <c r="E4330" s="7" t="s">
        <v>12</v>
      </c>
      <c r="F4330" s="11">
        <f>H4330*12.1</f>
        <v>0</v>
      </c>
      <c r="G4330" s="11" t="s">
        <v>11</v>
      </c>
      <c r="H4330" s="7">
        <v>0</v>
      </c>
      <c r="I4330" s="8" t="s">
        <v>2</v>
      </c>
      <c r="J4330" s="7" t="s">
        <v>13</v>
      </c>
      <c r="K4330" s="11">
        <f>M4330*12.1</f>
        <v>0</v>
      </c>
      <c r="L4330" s="11" t="s">
        <v>11</v>
      </c>
      <c r="M4330" s="7">
        <v>0</v>
      </c>
      <c r="N4330" s="8" t="s">
        <v>2</v>
      </c>
      <c r="O4330" s="7" t="s">
        <v>14</v>
      </c>
      <c r="P4330" s="11">
        <f>R4330*12.1</f>
        <v>0</v>
      </c>
      <c r="Q4330" s="11" t="s">
        <v>11</v>
      </c>
      <c r="R4330" s="7">
        <v>0</v>
      </c>
      <c r="S4330" s="8" t="s">
        <v>2</v>
      </c>
      <c r="T4330" s="11">
        <f>F4330+K4330+P4330</f>
        <v>0</v>
      </c>
      <c r="U4330" s="11" t="s">
        <v>11</v>
      </c>
      <c r="V4330" s="7">
        <f>H4330+M4330+R4330</f>
        <v>0</v>
      </c>
      <c r="W4330" s="8" t="s">
        <v>2</v>
      </c>
      <c r="X4330" s="8"/>
    </row>
    <row r="4331" spans="1:24" x14ac:dyDescent="0.35">
      <c r="A4331" s="3">
        <v>45015.666666666664</v>
      </c>
      <c r="B4331" s="3">
        <v>45015.708333333336</v>
      </c>
      <c r="C4331" s="3">
        <f>A4331 -  TIME(7,0,0)</f>
        <v>45015.375</v>
      </c>
      <c r="D4331" s="3">
        <f>B4331 -  TIME(7,0,0)</f>
        <v>45015.416666666672</v>
      </c>
      <c r="E4331" s="4" t="s">
        <v>12</v>
      </c>
      <c r="F4331" s="12">
        <f>H4331*12.1</f>
        <v>0</v>
      </c>
      <c r="G4331" s="12" t="s">
        <v>11</v>
      </c>
      <c r="H4331" s="4">
        <v>0</v>
      </c>
      <c r="I4331" s="5" t="s">
        <v>2</v>
      </c>
      <c r="J4331" s="4" t="s">
        <v>13</v>
      </c>
      <c r="K4331" s="12">
        <f>M4331*12.1</f>
        <v>0</v>
      </c>
      <c r="L4331" s="12" t="s">
        <v>11</v>
      </c>
      <c r="M4331" s="4">
        <v>0</v>
      </c>
      <c r="N4331" s="5" t="s">
        <v>2</v>
      </c>
      <c r="O4331" s="4" t="s">
        <v>14</v>
      </c>
      <c r="P4331" s="12">
        <f>R4331*12.1</f>
        <v>0</v>
      </c>
      <c r="Q4331" s="12" t="s">
        <v>11</v>
      </c>
      <c r="R4331" s="4">
        <v>0</v>
      </c>
      <c r="S4331" s="5" t="s">
        <v>2</v>
      </c>
      <c r="T4331" s="12">
        <f>F4331+K4331+P4331</f>
        <v>0</v>
      </c>
      <c r="U4331" s="12" t="s">
        <v>11</v>
      </c>
      <c r="V4331" s="4">
        <f>H4331+M4331+R4331</f>
        <v>0</v>
      </c>
      <c r="W4331" s="5" t="s">
        <v>2</v>
      </c>
      <c r="X4331" s="5"/>
    </row>
    <row r="4332" spans="1:24" x14ac:dyDescent="0.35">
      <c r="A4332" s="6">
        <v>45015.708333333336</v>
      </c>
      <c r="B4332" s="6">
        <v>45015.75</v>
      </c>
      <c r="C4332" s="6">
        <f>A4332 -  TIME(7,0,0)</f>
        <v>45015.416666666672</v>
      </c>
      <c r="D4332" s="6">
        <f>B4332 -  TIME(7,0,0)</f>
        <v>45015.458333333336</v>
      </c>
      <c r="E4332" s="7" t="s">
        <v>12</v>
      </c>
      <c r="F4332" s="11">
        <f>H4332*12.1</f>
        <v>0</v>
      </c>
      <c r="G4332" s="11" t="s">
        <v>11</v>
      </c>
      <c r="H4332" s="7">
        <v>0</v>
      </c>
      <c r="I4332" s="8" t="s">
        <v>2</v>
      </c>
      <c r="J4332" s="7" t="s">
        <v>13</v>
      </c>
      <c r="K4332" s="11">
        <f>M4332*12.1</f>
        <v>0</v>
      </c>
      <c r="L4332" s="11" t="s">
        <v>11</v>
      </c>
      <c r="M4332" s="7">
        <v>0</v>
      </c>
      <c r="N4332" s="8" t="s">
        <v>2</v>
      </c>
      <c r="O4332" s="7" t="s">
        <v>14</v>
      </c>
      <c r="P4332" s="11">
        <f>R4332*12.1</f>
        <v>0</v>
      </c>
      <c r="Q4332" s="11" t="s">
        <v>11</v>
      </c>
      <c r="R4332" s="7">
        <v>0</v>
      </c>
      <c r="S4332" s="8" t="s">
        <v>2</v>
      </c>
      <c r="T4332" s="11">
        <f>F4332+K4332+P4332</f>
        <v>0</v>
      </c>
      <c r="U4332" s="11" t="s">
        <v>11</v>
      </c>
      <c r="V4332" s="7">
        <f>H4332+M4332+R4332</f>
        <v>0</v>
      </c>
      <c r="W4332" s="8" t="s">
        <v>2</v>
      </c>
      <c r="X4332" s="8"/>
    </row>
    <row r="4333" spans="1:24" x14ac:dyDescent="0.35">
      <c r="A4333" s="3">
        <v>45015.75</v>
      </c>
      <c r="B4333" s="3">
        <v>45015.791666666664</v>
      </c>
      <c r="C4333" s="3">
        <f>A4333 -  TIME(7,0,0)</f>
        <v>45015.458333333336</v>
      </c>
      <c r="D4333" s="3">
        <f>B4333 -  TIME(7,0,0)</f>
        <v>45015.5</v>
      </c>
      <c r="E4333" s="4" t="s">
        <v>12</v>
      </c>
      <c r="F4333" s="12">
        <f>H4333*12.1</f>
        <v>0</v>
      </c>
      <c r="G4333" s="12" t="s">
        <v>11</v>
      </c>
      <c r="H4333" s="4">
        <v>0</v>
      </c>
      <c r="I4333" s="5" t="s">
        <v>2</v>
      </c>
      <c r="J4333" s="4" t="s">
        <v>13</v>
      </c>
      <c r="K4333" s="12">
        <f>M4333*12.1</f>
        <v>0</v>
      </c>
      <c r="L4333" s="12" t="s">
        <v>11</v>
      </c>
      <c r="M4333" s="4">
        <v>0</v>
      </c>
      <c r="N4333" s="5" t="s">
        <v>2</v>
      </c>
      <c r="O4333" s="4" t="s">
        <v>14</v>
      </c>
      <c r="P4333" s="12">
        <f>R4333*12.1</f>
        <v>0</v>
      </c>
      <c r="Q4333" s="12" t="s">
        <v>11</v>
      </c>
      <c r="R4333" s="4">
        <v>0</v>
      </c>
      <c r="S4333" s="5" t="s">
        <v>2</v>
      </c>
      <c r="T4333" s="12">
        <f>F4333+K4333+P4333</f>
        <v>0</v>
      </c>
      <c r="U4333" s="12" t="s">
        <v>11</v>
      </c>
      <c r="V4333" s="4">
        <f>H4333+M4333+R4333</f>
        <v>0</v>
      </c>
      <c r="W4333" s="5" t="s">
        <v>2</v>
      </c>
      <c r="X4333" s="5"/>
    </row>
    <row r="4334" spans="1:24" x14ac:dyDescent="0.35">
      <c r="A4334" s="6">
        <v>45015.791666666664</v>
      </c>
      <c r="B4334" s="6">
        <v>45015.833333333336</v>
      </c>
      <c r="C4334" s="6">
        <f>A4334 -  TIME(7,0,0)</f>
        <v>45015.5</v>
      </c>
      <c r="D4334" s="6">
        <f>B4334 -  TIME(7,0,0)</f>
        <v>45015.541666666672</v>
      </c>
      <c r="E4334" s="7" t="s">
        <v>12</v>
      </c>
      <c r="F4334" s="11">
        <f>H4334*12.1</f>
        <v>0</v>
      </c>
      <c r="G4334" s="11" t="s">
        <v>11</v>
      </c>
      <c r="H4334" s="7">
        <v>0</v>
      </c>
      <c r="I4334" s="8" t="s">
        <v>2</v>
      </c>
      <c r="J4334" s="7" t="s">
        <v>13</v>
      </c>
      <c r="K4334" s="11">
        <f>M4334*12.1</f>
        <v>0</v>
      </c>
      <c r="L4334" s="11" t="s">
        <v>11</v>
      </c>
      <c r="M4334" s="7">
        <v>0</v>
      </c>
      <c r="N4334" s="8" t="s">
        <v>2</v>
      </c>
      <c r="O4334" s="7" t="s">
        <v>14</v>
      </c>
      <c r="P4334" s="11">
        <f>R4334*12.1</f>
        <v>0</v>
      </c>
      <c r="Q4334" s="11" t="s">
        <v>11</v>
      </c>
      <c r="R4334" s="7">
        <v>0</v>
      </c>
      <c r="S4334" s="8" t="s">
        <v>2</v>
      </c>
      <c r="T4334" s="11">
        <f>F4334+K4334+P4334</f>
        <v>0</v>
      </c>
      <c r="U4334" s="11" t="s">
        <v>11</v>
      </c>
      <c r="V4334" s="7">
        <f>H4334+M4334+R4334</f>
        <v>0</v>
      </c>
      <c r="W4334" s="8" t="s">
        <v>2</v>
      </c>
      <c r="X4334" s="8"/>
    </row>
    <row r="4335" spans="1:24" x14ac:dyDescent="0.35">
      <c r="A4335" s="3">
        <v>45015.833333333336</v>
      </c>
      <c r="B4335" s="3">
        <v>45015.875</v>
      </c>
      <c r="C4335" s="3">
        <f>A4335 -  TIME(7,0,0)</f>
        <v>45015.541666666672</v>
      </c>
      <c r="D4335" s="3">
        <f>B4335 -  TIME(7,0,0)</f>
        <v>45015.583333333336</v>
      </c>
      <c r="E4335" s="4" t="s">
        <v>12</v>
      </c>
      <c r="F4335" s="12">
        <f>H4335*12.1</f>
        <v>0</v>
      </c>
      <c r="G4335" s="12" t="s">
        <v>11</v>
      </c>
      <c r="H4335" s="4">
        <v>0</v>
      </c>
      <c r="I4335" s="5" t="s">
        <v>2</v>
      </c>
      <c r="J4335" s="4" t="s">
        <v>13</v>
      </c>
      <c r="K4335" s="12">
        <f>M4335*12.1</f>
        <v>0</v>
      </c>
      <c r="L4335" s="12" t="s">
        <v>11</v>
      </c>
      <c r="M4335" s="4">
        <v>0</v>
      </c>
      <c r="N4335" s="5" t="s">
        <v>2</v>
      </c>
      <c r="O4335" s="4" t="s">
        <v>14</v>
      </c>
      <c r="P4335" s="12">
        <f>R4335*12.1</f>
        <v>0</v>
      </c>
      <c r="Q4335" s="12" t="s">
        <v>11</v>
      </c>
      <c r="R4335" s="4">
        <v>0</v>
      </c>
      <c r="S4335" s="5" t="s">
        <v>2</v>
      </c>
      <c r="T4335" s="12">
        <f>F4335+K4335+P4335</f>
        <v>0</v>
      </c>
      <c r="U4335" s="12" t="s">
        <v>11</v>
      </c>
      <c r="V4335" s="4">
        <f>H4335+M4335+R4335</f>
        <v>0</v>
      </c>
      <c r="W4335" s="5" t="s">
        <v>2</v>
      </c>
      <c r="X4335" s="5"/>
    </row>
    <row r="4336" spans="1:24" x14ac:dyDescent="0.35">
      <c r="A4336" s="6">
        <v>45015.875</v>
      </c>
      <c r="B4336" s="6">
        <v>45015.916666666664</v>
      </c>
      <c r="C4336" s="6">
        <f>A4336 -  TIME(7,0,0)</f>
        <v>45015.583333333336</v>
      </c>
      <c r="D4336" s="6">
        <f>B4336 -  TIME(7,0,0)</f>
        <v>45015.625</v>
      </c>
      <c r="E4336" s="7" t="s">
        <v>12</v>
      </c>
      <c r="F4336" s="11">
        <f>H4336*12.1</f>
        <v>0</v>
      </c>
      <c r="G4336" s="11" t="s">
        <v>11</v>
      </c>
      <c r="H4336" s="7">
        <v>0</v>
      </c>
      <c r="I4336" s="8" t="s">
        <v>2</v>
      </c>
      <c r="J4336" s="7" t="s">
        <v>13</v>
      </c>
      <c r="K4336" s="11">
        <f>M4336*12.1</f>
        <v>0</v>
      </c>
      <c r="L4336" s="11" t="s">
        <v>11</v>
      </c>
      <c r="M4336" s="7">
        <v>0</v>
      </c>
      <c r="N4336" s="8" t="s">
        <v>2</v>
      </c>
      <c r="O4336" s="7" t="s">
        <v>14</v>
      </c>
      <c r="P4336" s="11">
        <f>R4336*12.1</f>
        <v>0</v>
      </c>
      <c r="Q4336" s="11" t="s">
        <v>11</v>
      </c>
      <c r="R4336" s="7">
        <v>0</v>
      </c>
      <c r="S4336" s="8" t="s">
        <v>2</v>
      </c>
      <c r="T4336" s="11">
        <f>F4336+K4336+P4336</f>
        <v>0</v>
      </c>
      <c r="U4336" s="11" t="s">
        <v>11</v>
      </c>
      <c r="V4336" s="7">
        <f>H4336+M4336+R4336</f>
        <v>0</v>
      </c>
      <c r="W4336" s="8" t="s">
        <v>2</v>
      </c>
      <c r="X4336" s="8"/>
    </row>
    <row r="4337" spans="1:24" x14ac:dyDescent="0.35">
      <c r="A4337" s="3">
        <v>45015.916666666664</v>
      </c>
      <c r="B4337" s="3">
        <v>45015.958333333336</v>
      </c>
      <c r="C4337" s="3">
        <f>A4337 -  TIME(7,0,0)</f>
        <v>45015.625</v>
      </c>
      <c r="D4337" s="3">
        <f>B4337 -  TIME(7,0,0)</f>
        <v>45015.666666666672</v>
      </c>
      <c r="E4337" s="4" t="s">
        <v>12</v>
      </c>
      <c r="F4337" s="12">
        <f>H4337*12.1</f>
        <v>0</v>
      </c>
      <c r="G4337" s="12" t="s">
        <v>11</v>
      </c>
      <c r="H4337" s="4">
        <v>0</v>
      </c>
      <c r="I4337" s="5" t="s">
        <v>2</v>
      </c>
      <c r="J4337" s="4" t="s">
        <v>13</v>
      </c>
      <c r="K4337" s="12">
        <f>M4337*12.1</f>
        <v>0</v>
      </c>
      <c r="L4337" s="12" t="s">
        <v>11</v>
      </c>
      <c r="M4337" s="4">
        <v>0</v>
      </c>
      <c r="N4337" s="5" t="s">
        <v>2</v>
      </c>
      <c r="O4337" s="4" t="s">
        <v>14</v>
      </c>
      <c r="P4337" s="12">
        <f>R4337*12.1</f>
        <v>0</v>
      </c>
      <c r="Q4337" s="12" t="s">
        <v>11</v>
      </c>
      <c r="R4337" s="4">
        <v>0</v>
      </c>
      <c r="S4337" s="5" t="s">
        <v>2</v>
      </c>
      <c r="T4337" s="12">
        <f>F4337+K4337+P4337</f>
        <v>0</v>
      </c>
      <c r="U4337" s="12" t="s">
        <v>11</v>
      </c>
      <c r="V4337" s="4">
        <f>H4337+M4337+R4337</f>
        <v>0</v>
      </c>
      <c r="W4337" s="5" t="s">
        <v>2</v>
      </c>
      <c r="X4337" s="5"/>
    </row>
    <row r="4338" spans="1:24" x14ac:dyDescent="0.35">
      <c r="A4338" s="6">
        <v>45015.958333333336</v>
      </c>
      <c r="B4338" s="6">
        <v>45016</v>
      </c>
      <c r="C4338" s="6">
        <f>A4338 -  TIME(7,0,0)</f>
        <v>45015.666666666672</v>
      </c>
      <c r="D4338" s="6">
        <f>B4338 -  TIME(7,0,0)</f>
        <v>45015.708333333336</v>
      </c>
      <c r="E4338" s="7" t="s">
        <v>12</v>
      </c>
      <c r="F4338" s="11">
        <f>H4338*12.1</f>
        <v>0</v>
      </c>
      <c r="G4338" s="11" t="s">
        <v>11</v>
      </c>
      <c r="H4338" s="7">
        <v>0</v>
      </c>
      <c r="I4338" s="8" t="s">
        <v>2</v>
      </c>
      <c r="J4338" s="7" t="s">
        <v>13</v>
      </c>
      <c r="K4338" s="11">
        <f>M4338*12.1</f>
        <v>0</v>
      </c>
      <c r="L4338" s="11" t="s">
        <v>11</v>
      </c>
      <c r="M4338" s="7">
        <v>0</v>
      </c>
      <c r="N4338" s="8" t="s">
        <v>2</v>
      </c>
      <c r="O4338" s="7" t="s">
        <v>14</v>
      </c>
      <c r="P4338" s="11">
        <f>R4338*12.1</f>
        <v>0</v>
      </c>
      <c r="Q4338" s="11" t="s">
        <v>11</v>
      </c>
      <c r="R4338" s="7">
        <v>0</v>
      </c>
      <c r="S4338" s="8" t="s">
        <v>2</v>
      </c>
      <c r="T4338" s="11">
        <f>F4338+K4338+P4338</f>
        <v>0</v>
      </c>
      <c r="U4338" s="11" t="s">
        <v>11</v>
      </c>
      <c r="V4338" s="7">
        <f>H4338+M4338+R4338</f>
        <v>0</v>
      </c>
      <c r="W4338" s="8" t="s">
        <v>2</v>
      </c>
      <c r="X4338" s="8"/>
    </row>
    <row r="4339" spans="1:24" x14ac:dyDescent="0.35">
      <c r="A4339" s="3">
        <v>45016</v>
      </c>
      <c r="B4339" s="3">
        <v>45016.041666666664</v>
      </c>
      <c r="C4339" s="3">
        <f>A4339 -  TIME(7,0,0)</f>
        <v>45015.708333333336</v>
      </c>
      <c r="D4339" s="3">
        <f>B4339 -  TIME(7,0,0)</f>
        <v>45015.75</v>
      </c>
      <c r="E4339" s="4" t="s">
        <v>12</v>
      </c>
      <c r="F4339" s="12">
        <f>H4339*12.1</f>
        <v>0</v>
      </c>
      <c r="G4339" s="12" t="s">
        <v>11</v>
      </c>
      <c r="H4339" s="4">
        <v>0</v>
      </c>
      <c r="I4339" s="5" t="s">
        <v>2</v>
      </c>
      <c r="J4339" s="4" t="s">
        <v>13</v>
      </c>
      <c r="K4339" s="12">
        <f>M4339*12.1</f>
        <v>0</v>
      </c>
      <c r="L4339" s="12" t="s">
        <v>11</v>
      </c>
      <c r="M4339" s="4">
        <v>0</v>
      </c>
      <c r="N4339" s="5" t="s">
        <v>2</v>
      </c>
      <c r="O4339" s="4" t="s">
        <v>14</v>
      </c>
      <c r="P4339" s="12">
        <f>R4339*12.1</f>
        <v>0</v>
      </c>
      <c r="Q4339" s="12" t="s">
        <v>11</v>
      </c>
      <c r="R4339" s="4">
        <v>0</v>
      </c>
      <c r="S4339" s="5" t="s">
        <v>2</v>
      </c>
      <c r="T4339" s="12">
        <f>F4339+K4339+P4339</f>
        <v>0</v>
      </c>
      <c r="U4339" s="12" t="s">
        <v>11</v>
      </c>
      <c r="V4339" s="4">
        <f>H4339+M4339+R4339</f>
        <v>0</v>
      </c>
      <c r="W4339" s="5" t="s">
        <v>2</v>
      </c>
      <c r="X4339" s="5"/>
    </row>
    <row r="4340" spans="1:24" x14ac:dyDescent="0.35">
      <c r="A4340" s="6">
        <v>45016.041666666664</v>
      </c>
      <c r="B4340" s="6">
        <v>45016.083333333336</v>
      </c>
      <c r="C4340" s="6">
        <f>A4340 -  TIME(7,0,0)</f>
        <v>45015.75</v>
      </c>
      <c r="D4340" s="6">
        <f>B4340 -  TIME(7,0,0)</f>
        <v>45015.791666666672</v>
      </c>
      <c r="E4340" s="7" t="s">
        <v>12</v>
      </c>
      <c r="F4340" s="11">
        <f>H4340*12.1</f>
        <v>0</v>
      </c>
      <c r="G4340" s="11" t="s">
        <v>11</v>
      </c>
      <c r="H4340" s="7">
        <v>0</v>
      </c>
      <c r="I4340" s="8" t="s">
        <v>2</v>
      </c>
      <c r="J4340" s="7" t="s">
        <v>13</v>
      </c>
      <c r="K4340" s="11">
        <f>M4340*12.1</f>
        <v>0</v>
      </c>
      <c r="L4340" s="11" t="s">
        <v>11</v>
      </c>
      <c r="M4340" s="7">
        <v>0</v>
      </c>
      <c r="N4340" s="8" t="s">
        <v>2</v>
      </c>
      <c r="O4340" s="7" t="s">
        <v>14</v>
      </c>
      <c r="P4340" s="11">
        <f>R4340*12.1</f>
        <v>0</v>
      </c>
      <c r="Q4340" s="11" t="s">
        <v>11</v>
      </c>
      <c r="R4340" s="7">
        <v>0</v>
      </c>
      <c r="S4340" s="8" t="s">
        <v>2</v>
      </c>
      <c r="T4340" s="11">
        <f>F4340+K4340+P4340</f>
        <v>0</v>
      </c>
      <c r="U4340" s="11" t="s">
        <v>11</v>
      </c>
      <c r="V4340" s="7">
        <f>H4340+M4340+R4340</f>
        <v>0</v>
      </c>
      <c r="W4340" s="8" t="s">
        <v>2</v>
      </c>
      <c r="X4340" s="8"/>
    </row>
    <row r="4341" spans="1:24" x14ac:dyDescent="0.35">
      <c r="A4341" s="3">
        <v>45016.083333333336</v>
      </c>
      <c r="B4341" s="3">
        <v>45016.125</v>
      </c>
      <c r="C4341" s="3">
        <f>A4341 -  TIME(7,0,0)</f>
        <v>45015.791666666672</v>
      </c>
      <c r="D4341" s="3">
        <f>B4341 -  TIME(7,0,0)</f>
        <v>45015.833333333336</v>
      </c>
      <c r="E4341" s="4" t="s">
        <v>12</v>
      </c>
      <c r="F4341" s="12">
        <f>H4341*12.1</f>
        <v>0</v>
      </c>
      <c r="G4341" s="12" t="s">
        <v>11</v>
      </c>
      <c r="H4341" s="4">
        <v>0</v>
      </c>
      <c r="I4341" s="5" t="s">
        <v>2</v>
      </c>
      <c r="J4341" s="4" t="s">
        <v>13</v>
      </c>
      <c r="K4341" s="12">
        <f>M4341*12.1</f>
        <v>0</v>
      </c>
      <c r="L4341" s="12" t="s">
        <v>11</v>
      </c>
      <c r="M4341" s="4">
        <v>0</v>
      </c>
      <c r="N4341" s="5" t="s">
        <v>2</v>
      </c>
      <c r="O4341" s="4" t="s">
        <v>14</v>
      </c>
      <c r="P4341" s="12">
        <f>R4341*12.1</f>
        <v>0</v>
      </c>
      <c r="Q4341" s="12" t="s">
        <v>11</v>
      </c>
      <c r="R4341" s="4">
        <v>0</v>
      </c>
      <c r="S4341" s="5" t="s">
        <v>2</v>
      </c>
      <c r="T4341" s="12">
        <f>F4341+K4341+P4341</f>
        <v>0</v>
      </c>
      <c r="U4341" s="12" t="s">
        <v>11</v>
      </c>
      <c r="V4341" s="4">
        <f>H4341+M4341+R4341</f>
        <v>0</v>
      </c>
      <c r="W4341" s="5" t="s">
        <v>2</v>
      </c>
      <c r="X4341" s="5"/>
    </row>
    <row r="4342" spans="1:24" x14ac:dyDescent="0.35">
      <c r="A4342" s="6">
        <v>45016.125</v>
      </c>
      <c r="B4342" s="6">
        <v>45016.166666666664</v>
      </c>
      <c r="C4342" s="6">
        <f>A4342 -  TIME(7,0,0)</f>
        <v>45015.833333333336</v>
      </c>
      <c r="D4342" s="6">
        <f>B4342 -  TIME(7,0,0)</f>
        <v>45015.875</v>
      </c>
      <c r="E4342" s="7" t="s">
        <v>12</v>
      </c>
      <c r="F4342" s="11">
        <f>H4342*12.1</f>
        <v>0</v>
      </c>
      <c r="G4342" s="11" t="s">
        <v>11</v>
      </c>
      <c r="H4342" s="7">
        <v>0</v>
      </c>
      <c r="I4342" s="8" t="s">
        <v>2</v>
      </c>
      <c r="J4342" s="7" t="s">
        <v>13</v>
      </c>
      <c r="K4342" s="11">
        <f>M4342*12.1</f>
        <v>0</v>
      </c>
      <c r="L4342" s="11" t="s">
        <v>11</v>
      </c>
      <c r="M4342" s="7">
        <v>0</v>
      </c>
      <c r="N4342" s="8" t="s">
        <v>2</v>
      </c>
      <c r="O4342" s="7" t="s">
        <v>14</v>
      </c>
      <c r="P4342" s="11">
        <f>R4342*12.1</f>
        <v>0</v>
      </c>
      <c r="Q4342" s="11" t="s">
        <v>11</v>
      </c>
      <c r="R4342" s="7">
        <v>0</v>
      </c>
      <c r="S4342" s="8" t="s">
        <v>2</v>
      </c>
      <c r="T4342" s="11">
        <f>F4342+K4342+P4342</f>
        <v>0</v>
      </c>
      <c r="U4342" s="11" t="s">
        <v>11</v>
      </c>
      <c r="V4342" s="7">
        <f>H4342+M4342+R4342</f>
        <v>0</v>
      </c>
      <c r="W4342" s="8" t="s">
        <v>2</v>
      </c>
      <c r="X4342" s="8"/>
    </row>
    <row r="4343" spans="1:24" x14ac:dyDescent="0.35">
      <c r="A4343" s="3">
        <v>45016.166666666664</v>
      </c>
      <c r="B4343" s="3">
        <v>45016.208333333336</v>
      </c>
      <c r="C4343" s="3">
        <f>A4343 -  TIME(7,0,0)</f>
        <v>45015.875</v>
      </c>
      <c r="D4343" s="3">
        <f>B4343 -  TIME(7,0,0)</f>
        <v>45015.916666666672</v>
      </c>
      <c r="E4343" s="4" t="s">
        <v>12</v>
      </c>
      <c r="F4343" s="12">
        <f>H4343*12.1</f>
        <v>0</v>
      </c>
      <c r="G4343" s="12" t="s">
        <v>11</v>
      </c>
      <c r="H4343" s="4">
        <v>0</v>
      </c>
      <c r="I4343" s="5" t="s">
        <v>2</v>
      </c>
      <c r="J4343" s="4" t="s">
        <v>13</v>
      </c>
      <c r="K4343" s="12">
        <f>M4343*12.1</f>
        <v>0</v>
      </c>
      <c r="L4343" s="12" t="s">
        <v>11</v>
      </c>
      <c r="M4343" s="4">
        <v>0</v>
      </c>
      <c r="N4343" s="5" t="s">
        <v>2</v>
      </c>
      <c r="O4343" s="4" t="s">
        <v>14</v>
      </c>
      <c r="P4343" s="12">
        <f>R4343*12.1</f>
        <v>0</v>
      </c>
      <c r="Q4343" s="12" t="s">
        <v>11</v>
      </c>
      <c r="R4343" s="4">
        <v>0</v>
      </c>
      <c r="S4343" s="5" t="s">
        <v>2</v>
      </c>
      <c r="T4343" s="12">
        <f>F4343+K4343+P4343</f>
        <v>0</v>
      </c>
      <c r="U4343" s="12" t="s">
        <v>11</v>
      </c>
      <c r="V4343" s="4">
        <f>H4343+M4343+R4343</f>
        <v>0</v>
      </c>
      <c r="W4343" s="5" t="s">
        <v>2</v>
      </c>
      <c r="X4343" s="5"/>
    </row>
    <row r="4344" spans="1:24" x14ac:dyDescent="0.35">
      <c r="A4344" s="6">
        <v>45016.208333333336</v>
      </c>
      <c r="B4344" s="6">
        <v>45016.25</v>
      </c>
      <c r="C4344" s="6">
        <f>A4344 -  TIME(7,0,0)</f>
        <v>45015.916666666672</v>
      </c>
      <c r="D4344" s="6">
        <f>B4344 -  TIME(7,0,0)</f>
        <v>45015.958333333336</v>
      </c>
      <c r="E4344" s="7" t="s">
        <v>12</v>
      </c>
      <c r="F4344" s="11">
        <f>H4344*12.1</f>
        <v>0</v>
      </c>
      <c r="G4344" s="11" t="s">
        <v>11</v>
      </c>
      <c r="H4344" s="7">
        <v>0</v>
      </c>
      <c r="I4344" s="8" t="s">
        <v>2</v>
      </c>
      <c r="J4344" s="7" t="s">
        <v>13</v>
      </c>
      <c r="K4344" s="11">
        <f>M4344*12.1</f>
        <v>0</v>
      </c>
      <c r="L4344" s="11" t="s">
        <v>11</v>
      </c>
      <c r="M4344" s="7">
        <v>0</v>
      </c>
      <c r="N4344" s="8" t="s">
        <v>2</v>
      </c>
      <c r="O4344" s="7" t="s">
        <v>14</v>
      </c>
      <c r="P4344" s="11">
        <f>R4344*12.1</f>
        <v>0</v>
      </c>
      <c r="Q4344" s="11" t="s">
        <v>11</v>
      </c>
      <c r="R4344" s="7">
        <v>0</v>
      </c>
      <c r="S4344" s="8" t="s">
        <v>2</v>
      </c>
      <c r="T4344" s="11">
        <f>F4344+K4344+P4344</f>
        <v>0</v>
      </c>
      <c r="U4344" s="11" t="s">
        <v>11</v>
      </c>
      <c r="V4344" s="7">
        <f>H4344+M4344+R4344</f>
        <v>0</v>
      </c>
      <c r="W4344" s="8" t="s">
        <v>2</v>
      </c>
      <c r="X4344" s="8"/>
    </row>
    <row r="4345" spans="1:24" x14ac:dyDescent="0.35">
      <c r="A4345" s="3">
        <v>45016.25</v>
      </c>
      <c r="B4345" s="3">
        <v>45016.291666666664</v>
      </c>
      <c r="C4345" s="3">
        <f>A4345 -  TIME(7,0,0)</f>
        <v>45015.958333333336</v>
      </c>
      <c r="D4345" s="3">
        <f>B4345 -  TIME(7,0,0)</f>
        <v>45016</v>
      </c>
      <c r="E4345" s="4" t="s">
        <v>12</v>
      </c>
      <c r="F4345" s="12">
        <f>H4345*12.1</f>
        <v>0</v>
      </c>
      <c r="G4345" s="12" t="s">
        <v>11</v>
      </c>
      <c r="H4345" s="4">
        <v>0</v>
      </c>
      <c r="I4345" s="5" t="s">
        <v>2</v>
      </c>
      <c r="J4345" s="4" t="s">
        <v>13</v>
      </c>
      <c r="K4345" s="12">
        <f>M4345*12.1</f>
        <v>0</v>
      </c>
      <c r="L4345" s="12" t="s">
        <v>11</v>
      </c>
      <c r="M4345" s="4">
        <v>0</v>
      </c>
      <c r="N4345" s="5" t="s">
        <v>2</v>
      </c>
      <c r="O4345" s="4" t="s">
        <v>14</v>
      </c>
      <c r="P4345" s="12">
        <f>R4345*12.1</f>
        <v>0</v>
      </c>
      <c r="Q4345" s="12" t="s">
        <v>11</v>
      </c>
      <c r="R4345" s="4">
        <v>0</v>
      </c>
      <c r="S4345" s="5" t="s">
        <v>2</v>
      </c>
      <c r="T4345" s="12">
        <f>F4345+K4345+P4345</f>
        <v>0</v>
      </c>
      <c r="U4345" s="12" t="s">
        <v>11</v>
      </c>
      <c r="V4345" s="4">
        <f>H4345+M4345+R4345</f>
        <v>0</v>
      </c>
      <c r="W4345" s="5" t="s">
        <v>2</v>
      </c>
      <c r="X4345" s="5"/>
    </row>
    <row r="4346" spans="1:24" x14ac:dyDescent="0.35">
      <c r="A4346" s="6">
        <v>45016.291666666664</v>
      </c>
      <c r="B4346" s="6">
        <v>45016.333333333336</v>
      </c>
      <c r="C4346" s="6">
        <f>A4346 -  TIME(7,0,0)</f>
        <v>45016</v>
      </c>
      <c r="D4346" s="6">
        <f>B4346 -  TIME(7,0,0)</f>
        <v>45016.041666666672</v>
      </c>
      <c r="E4346" s="7" t="s">
        <v>12</v>
      </c>
      <c r="F4346" s="11">
        <f>H4346*12.1</f>
        <v>0</v>
      </c>
      <c r="G4346" s="11" t="s">
        <v>11</v>
      </c>
      <c r="H4346" s="7">
        <v>0</v>
      </c>
      <c r="I4346" s="8" t="s">
        <v>2</v>
      </c>
      <c r="J4346" s="7" t="s">
        <v>13</v>
      </c>
      <c r="K4346" s="11">
        <f>M4346*12.1</f>
        <v>0</v>
      </c>
      <c r="L4346" s="11" t="s">
        <v>11</v>
      </c>
      <c r="M4346" s="7">
        <v>0</v>
      </c>
      <c r="N4346" s="8" t="s">
        <v>2</v>
      </c>
      <c r="O4346" s="7" t="s">
        <v>14</v>
      </c>
      <c r="P4346" s="11">
        <f>R4346*12.1</f>
        <v>0</v>
      </c>
      <c r="Q4346" s="11" t="s">
        <v>11</v>
      </c>
      <c r="R4346" s="7">
        <v>0</v>
      </c>
      <c r="S4346" s="8" t="s">
        <v>2</v>
      </c>
      <c r="T4346" s="11">
        <f>F4346+K4346+P4346</f>
        <v>0</v>
      </c>
      <c r="U4346" s="11" t="s">
        <v>11</v>
      </c>
      <c r="V4346" s="7">
        <f>H4346+M4346+R4346</f>
        <v>0</v>
      </c>
      <c r="W4346" s="8" t="s">
        <v>2</v>
      </c>
      <c r="X4346" s="8"/>
    </row>
    <row r="4347" spans="1:24" x14ac:dyDescent="0.35">
      <c r="A4347" s="3">
        <v>45016.333333333336</v>
      </c>
      <c r="B4347" s="3">
        <v>45016.375</v>
      </c>
      <c r="C4347" s="3">
        <f>A4347 -  TIME(7,0,0)</f>
        <v>45016.041666666672</v>
      </c>
      <c r="D4347" s="3">
        <f>B4347 -  TIME(7,0,0)</f>
        <v>45016.083333333336</v>
      </c>
      <c r="E4347" s="4" t="s">
        <v>12</v>
      </c>
      <c r="F4347" s="12">
        <f>H4347*12.1</f>
        <v>0</v>
      </c>
      <c r="G4347" s="12" t="s">
        <v>11</v>
      </c>
      <c r="H4347" s="4">
        <v>0</v>
      </c>
      <c r="I4347" s="5" t="s">
        <v>2</v>
      </c>
      <c r="J4347" s="4" t="s">
        <v>13</v>
      </c>
      <c r="K4347" s="12">
        <f>M4347*12.1</f>
        <v>0</v>
      </c>
      <c r="L4347" s="12" t="s">
        <v>11</v>
      </c>
      <c r="M4347" s="4">
        <v>0</v>
      </c>
      <c r="N4347" s="5" t="s">
        <v>2</v>
      </c>
      <c r="O4347" s="4" t="s">
        <v>14</v>
      </c>
      <c r="P4347" s="12">
        <f>R4347*12.1</f>
        <v>0</v>
      </c>
      <c r="Q4347" s="12" t="s">
        <v>11</v>
      </c>
      <c r="R4347" s="4">
        <v>0</v>
      </c>
      <c r="S4347" s="5" t="s">
        <v>2</v>
      </c>
      <c r="T4347" s="12">
        <f>F4347+K4347+P4347</f>
        <v>0</v>
      </c>
      <c r="U4347" s="12" t="s">
        <v>11</v>
      </c>
      <c r="V4347" s="4">
        <f>H4347+M4347+R4347</f>
        <v>0</v>
      </c>
      <c r="W4347" s="5" t="s">
        <v>2</v>
      </c>
      <c r="X4347" s="5"/>
    </row>
    <row r="4348" spans="1:24" x14ac:dyDescent="0.35">
      <c r="A4348" s="6">
        <v>45016.375</v>
      </c>
      <c r="B4348" s="6">
        <v>45016.416666666664</v>
      </c>
      <c r="C4348" s="6">
        <f>A4348 -  TIME(7,0,0)</f>
        <v>45016.083333333336</v>
      </c>
      <c r="D4348" s="6">
        <f>B4348 -  TIME(7,0,0)</f>
        <v>45016.125</v>
      </c>
      <c r="E4348" s="7" t="s">
        <v>12</v>
      </c>
      <c r="F4348" s="11">
        <f>H4348*12.1</f>
        <v>0</v>
      </c>
      <c r="G4348" s="11" t="s">
        <v>11</v>
      </c>
      <c r="H4348" s="7">
        <v>0</v>
      </c>
      <c r="I4348" s="8" t="s">
        <v>2</v>
      </c>
      <c r="J4348" s="7" t="s">
        <v>13</v>
      </c>
      <c r="K4348" s="11">
        <f>M4348*12.1</f>
        <v>0</v>
      </c>
      <c r="L4348" s="11" t="s">
        <v>11</v>
      </c>
      <c r="M4348" s="7">
        <v>0</v>
      </c>
      <c r="N4348" s="8" t="s">
        <v>2</v>
      </c>
      <c r="O4348" s="7" t="s">
        <v>14</v>
      </c>
      <c r="P4348" s="11">
        <f>R4348*12.1</f>
        <v>0</v>
      </c>
      <c r="Q4348" s="11" t="s">
        <v>11</v>
      </c>
      <c r="R4348" s="7">
        <v>0</v>
      </c>
      <c r="S4348" s="8" t="s">
        <v>2</v>
      </c>
      <c r="T4348" s="11">
        <f>F4348+K4348+P4348</f>
        <v>0</v>
      </c>
      <c r="U4348" s="11" t="s">
        <v>11</v>
      </c>
      <c r="V4348" s="7">
        <f>H4348+M4348+R4348</f>
        <v>0</v>
      </c>
      <c r="W4348" s="8" t="s">
        <v>2</v>
      </c>
      <c r="X4348" s="8"/>
    </row>
    <row r="4349" spans="1:24" x14ac:dyDescent="0.35">
      <c r="A4349" s="3">
        <v>45016.416666666664</v>
      </c>
      <c r="B4349" s="3">
        <v>45016.458333333336</v>
      </c>
      <c r="C4349" s="3">
        <f>A4349 -  TIME(7,0,0)</f>
        <v>45016.125</v>
      </c>
      <c r="D4349" s="3">
        <f>B4349 -  TIME(7,0,0)</f>
        <v>45016.166666666672</v>
      </c>
      <c r="E4349" s="4" t="s">
        <v>12</v>
      </c>
      <c r="F4349" s="12">
        <f>H4349*12.1</f>
        <v>0</v>
      </c>
      <c r="G4349" s="12" t="s">
        <v>11</v>
      </c>
      <c r="H4349" s="4">
        <v>0</v>
      </c>
      <c r="I4349" s="5" t="s">
        <v>2</v>
      </c>
      <c r="J4349" s="4" t="s">
        <v>13</v>
      </c>
      <c r="K4349" s="12">
        <f>M4349*12.1</f>
        <v>0</v>
      </c>
      <c r="L4349" s="12" t="s">
        <v>11</v>
      </c>
      <c r="M4349" s="4">
        <v>0</v>
      </c>
      <c r="N4349" s="5" t="s">
        <v>2</v>
      </c>
      <c r="O4349" s="4" t="s">
        <v>14</v>
      </c>
      <c r="P4349" s="12">
        <f>R4349*12.1</f>
        <v>0</v>
      </c>
      <c r="Q4349" s="12" t="s">
        <v>11</v>
      </c>
      <c r="R4349" s="4">
        <v>0</v>
      </c>
      <c r="S4349" s="5" t="s">
        <v>2</v>
      </c>
      <c r="T4349" s="12">
        <f>F4349+K4349+P4349</f>
        <v>0</v>
      </c>
      <c r="U4349" s="12" t="s">
        <v>11</v>
      </c>
      <c r="V4349" s="4">
        <f>H4349+M4349+R4349</f>
        <v>0</v>
      </c>
      <c r="W4349" s="5" t="s">
        <v>2</v>
      </c>
      <c r="X4349" s="5"/>
    </row>
    <row r="4350" spans="1:24" x14ac:dyDescent="0.35">
      <c r="A4350" s="6">
        <v>45016.458333333336</v>
      </c>
      <c r="B4350" s="6">
        <v>45016.5</v>
      </c>
      <c r="C4350" s="6">
        <f>A4350 -  TIME(7,0,0)</f>
        <v>45016.166666666672</v>
      </c>
      <c r="D4350" s="6">
        <f>B4350 -  TIME(7,0,0)</f>
        <v>45016.208333333336</v>
      </c>
      <c r="E4350" s="7" t="s">
        <v>12</v>
      </c>
      <c r="F4350" s="11">
        <f>H4350*12.1</f>
        <v>0</v>
      </c>
      <c r="G4350" s="11" t="s">
        <v>11</v>
      </c>
      <c r="H4350" s="7">
        <v>0</v>
      </c>
      <c r="I4350" s="8" t="s">
        <v>2</v>
      </c>
      <c r="J4350" s="7" t="s">
        <v>13</v>
      </c>
      <c r="K4350" s="11">
        <f>M4350*12.1</f>
        <v>0</v>
      </c>
      <c r="L4350" s="11" t="s">
        <v>11</v>
      </c>
      <c r="M4350" s="7">
        <v>0</v>
      </c>
      <c r="N4350" s="8" t="s">
        <v>2</v>
      </c>
      <c r="O4350" s="7" t="s">
        <v>14</v>
      </c>
      <c r="P4350" s="11">
        <f>R4350*12.1</f>
        <v>0</v>
      </c>
      <c r="Q4350" s="11" t="s">
        <v>11</v>
      </c>
      <c r="R4350" s="7">
        <v>0</v>
      </c>
      <c r="S4350" s="8" t="s">
        <v>2</v>
      </c>
      <c r="T4350" s="11">
        <f>F4350+K4350+P4350</f>
        <v>0</v>
      </c>
      <c r="U4350" s="11" t="s">
        <v>11</v>
      </c>
      <c r="V4350" s="7">
        <f>H4350+M4350+R4350</f>
        <v>0</v>
      </c>
      <c r="W4350" s="8" t="s">
        <v>2</v>
      </c>
      <c r="X4350" s="8"/>
    </row>
    <row r="4351" spans="1:24" x14ac:dyDescent="0.35">
      <c r="A4351" s="3">
        <v>45016.5</v>
      </c>
      <c r="B4351" s="3">
        <v>45016.541666666664</v>
      </c>
      <c r="C4351" s="3">
        <f>A4351 -  TIME(7,0,0)</f>
        <v>45016.208333333336</v>
      </c>
      <c r="D4351" s="3">
        <f>B4351 -  TIME(7,0,0)</f>
        <v>45016.25</v>
      </c>
      <c r="E4351" s="4" t="s">
        <v>12</v>
      </c>
      <c r="F4351" s="12">
        <f>H4351*12.1</f>
        <v>0</v>
      </c>
      <c r="G4351" s="12" t="s">
        <v>11</v>
      </c>
      <c r="H4351" s="4">
        <v>0</v>
      </c>
      <c r="I4351" s="5" t="s">
        <v>2</v>
      </c>
      <c r="J4351" s="4" t="s">
        <v>13</v>
      </c>
      <c r="K4351" s="12">
        <f>M4351*12.1</f>
        <v>0</v>
      </c>
      <c r="L4351" s="12" t="s">
        <v>11</v>
      </c>
      <c r="M4351" s="4">
        <v>0</v>
      </c>
      <c r="N4351" s="5" t="s">
        <v>2</v>
      </c>
      <c r="O4351" s="4" t="s">
        <v>14</v>
      </c>
      <c r="P4351" s="12">
        <f>R4351*12.1</f>
        <v>0</v>
      </c>
      <c r="Q4351" s="12" t="s">
        <v>11</v>
      </c>
      <c r="R4351" s="4">
        <v>0</v>
      </c>
      <c r="S4351" s="5" t="s">
        <v>2</v>
      </c>
      <c r="T4351" s="12">
        <f>F4351+K4351+P4351</f>
        <v>0</v>
      </c>
      <c r="U4351" s="12" t="s">
        <v>11</v>
      </c>
      <c r="V4351" s="4">
        <f>H4351+M4351+R4351</f>
        <v>0</v>
      </c>
      <c r="W4351" s="5" t="s">
        <v>2</v>
      </c>
      <c r="X4351" s="5"/>
    </row>
    <row r="4352" spans="1:24" x14ac:dyDescent="0.35">
      <c r="A4352" s="6">
        <v>45016.541666666664</v>
      </c>
      <c r="B4352" s="6">
        <v>45016.583333333336</v>
      </c>
      <c r="C4352" s="6">
        <f>A4352 -  TIME(7,0,0)</f>
        <v>45016.25</v>
      </c>
      <c r="D4352" s="6">
        <f>B4352 -  TIME(7,0,0)</f>
        <v>45016.291666666672</v>
      </c>
      <c r="E4352" s="7" t="s">
        <v>12</v>
      </c>
      <c r="F4352" s="11">
        <f>H4352*12.1</f>
        <v>0</v>
      </c>
      <c r="G4352" s="11" t="s">
        <v>11</v>
      </c>
      <c r="H4352" s="7">
        <v>0</v>
      </c>
      <c r="I4352" s="8" t="s">
        <v>2</v>
      </c>
      <c r="J4352" s="7" t="s">
        <v>13</v>
      </c>
      <c r="K4352" s="11">
        <f>M4352*12.1</f>
        <v>0</v>
      </c>
      <c r="L4352" s="11" t="s">
        <v>11</v>
      </c>
      <c r="M4352" s="7">
        <v>0</v>
      </c>
      <c r="N4352" s="8" t="s">
        <v>2</v>
      </c>
      <c r="O4352" s="7" t="s">
        <v>14</v>
      </c>
      <c r="P4352" s="11">
        <f>R4352*12.1</f>
        <v>0</v>
      </c>
      <c r="Q4352" s="11" t="s">
        <v>11</v>
      </c>
      <c r="R4352" s="7">
        <v>0</v>
      </c>
      <c r="S4352" s="8" t="s">
        <v>2</v>
      </c>
      <c r="T4352" s="11">
        <f>F4352+K4352+P4352</f>
        <v>0</v>
      </c>
      <c r="U4352" s="11" t="s">
        <v>11</v>
      </c>
      <c r="V4352" s="7">
        <f>H4352+M4352+R4352</f>
        <v>0</v>
      </c>
      <c r="W4352" s="8" t="s">
        <v>2</v>
      </c>
      <c r="X4352" s="8"/>
    </row>
    <row r="4353" spans="1:24" x14ac:dyDescent="0.35">
      <c r="A4353" s="3">
        <v>45016.583333333336</v>
      </c>
      <c r="B4353" s="3">
        <v>45016.625</v>
      </c>
      <c r="C4353" s="3">
        <f>A4353 -  TIME(7,0,0)</f>
        <v>45016.291666666672</v>
      </c>
      <c r="D4353" s="3">
        <f>B4353 -  TIME(7,0,0)</f>
        <v>45016.333333333336</v>
      </c>
      <c r="E4353" s="4" t="s">
        <v>12</v>
      </c>
      <c r="F4353" s="12">
        <f>H4353*12.1</f>
        <v>0</v>
      </c>
      <c r="G4353" s="12" t="s">
        <v>11</v>
      </c>
      <c r="H4353" s="4">
        <v>0</v>
      </c>
      <c r="I4353" s="5" t="s">
        <v>2</v>
      </c>
      <c r="J4353" s="4" t="s">
        <v>13</v>
      </c>
      <c r="K4353" s="12">
        <f>M4353*12.1</f>
        <v>0</v>
      </c>
      <c r="L4353" s="12" t="s">
        <v>11</v>
      </c>
      <c r="M4353" s="4">
        <v>0</v>
      </c>
      <c r="N4353" s="5" t="s">
        <v>2</v>
      </c>
      <c r="O4353" s="4" t="s">
        <v>14</v>
      </c>
      <c r="P4353" s="12">
        <f>R4353*12.1</f>
        <v>0</v>
      </c>
      <c r="Q4353" s="12" t="s">
        <v>11</v>
      </c>
      <c r="R4353" s="4">
        <v>0</v>
      </c>
      <c r="S4353" s="5" t="s">
        <v>2</v>
      </c>
      <c r="T4353" s="12">
        <f>F4353+K4353+P4353</f>
        <v>0</v>
      </c>
      <c r="U4353" s="12" t="s">
        <v>11</v>
      </c>
      <c r="V4353" s="4">
        <f>H4353+M4353+R4353</f>
        <v>0</v>
      </c>
      <c r="W4353" s="5" t="s">
        <v>2</v>
      </c>
      <c r="X4353" s="5"/>
    </row>
    <row r="4354" spans="1:24" x14ac:dyDescent="0.35">
      <c r="A4354" s="6">
        <v>45016.625</v>
      </c>
      <c r="B4354" s="6">
        <v>45016.666666666664</v>
      </c>
      <c r="C4354" s="6">
        <f>A4354 -  TIME(7,0,0)</f>
        <v>45016.333333333336</v>
      </c>
      <c r="D4354" s="6">
        <f>B4354 -  TIME(7,0,0)</f>
        <v>45016.375</v>
      </c>
      <c r="E4354" s="7" t="s">
        <v>12</v>
      </c>
      <c r="F4354" s="11">
        <f>H4354*12.1</f>
        <v>0</v>
      </c>
      <c r="G4354" s="11" t="s">
        <v>11</v>
      </c>
      <c r="H4354" s="7">
        <v>0</v>
      </c>
      <c r="I4354" s="8" t="s">
        <v>2</v>
      </c>
      <c r="J4354" s="7" t="s">
        <v>13</v>
      </c>
      <c r="K4354" s="11">
        <f>M4354*12.1</f>
        <v>0</v>
      </c>
      <c r="L4354" s="11" t="s">
        <v>11</v>
      </c>
      <c r="M4354" s="7">
        <v>0</v>
      </c>
      <c r="N4354" s="8" t="s">
        <v>2</v>
      </c>
      <c r="O4354" s="7" t="s">
        <v>14</v>
      </c>
      <c r="P4354" s="11">
        <f>R4354*12.1</f>
        <v>0</v>
      </c>
      <c r="Q4354" s="11" t="s">
        <v>11</v>
      </c>
      <c r="R4354" s="7">
        <v>0</v>
      </c>
      <c r="S4354" s="8" t="s">
        <v>2</v>
      </c>
      <c r="T4354" s="11">
        <f>F4354+K4354+P4354</f>
        <v>0</v>
      </c>
      <c r="U4354" s="11" t="s">
        <v>11</v>
      </c>
      <c r="V4354" s="7">
        <f>H4354+M4354+R4354</f>
        <v>0</v>
      </c>
      <c r="W4354" s="8" t="s">
        <v>2</v>
      </c>
      <c r="X4354" s="8"/>
    </row>
    <row r="4355" spans="1:24" x14ac:dyDescent="0.35">
      <c r="A4355" s="3">
        <v>45016.666666666664</v>
      </c>
      <c r="B4355" s="3">
        <v>45016.708333333336</v>
      </c>
      <c r="C4355" s="3">
        <f>A4355 -  TIME(7,0,0)</f>
        <v>45016.375</v>
      </c>
      <c r="D4355" s="3">
        <f>B4355 -  TIME(7,0,0)</f>
        <v>45016.416666666672</v>
      </c>
      <c r="E4355" s="4" t="s">
        <v>12</v>
      </c>
      <c r="F4355" s="12">
        <f>H4355*12.1</f>
        <v>0</v>
      </c>
      <c r="G4355" s="12" t="s">
        <v>11</v>
      </c>
      <c r="H4355" s="4">
        <v>0</v>
      </c>
      <c r="I4355" s="5" t="s">
        <v>2</v>
      </c>
      <c r="J4355" s="4" t="s">
        <v>13</v>
      </c>
      <c r="K4355" s="12">
        <f>M4355*12.1</f>
        <v>0</v>
      </c>
      <c r="L4355" s="12" t="s">
        <v>11</v>
      </c>
      <c r="M4355" s="4">
        <v>0</v>
      </c>
      <c r="N4355" s="5" t="s">
        <v>2</v>
      </c>
      <c r="O4355" s="4" t="s">
        <v>14</v>
      </c>
      <c r="P4355" s="12">
        <f>R4355*12.1</f>
        <v>0</v>
      </c>
      <c r="Q4355" s="12" t="s">
        <v>11</v>
      </c>
      <c r="R4355" s="4">
        <v>0</v>
      </c>
      <c r="S4355" s="5" t="s">
        <v>2</v>
      </c>
      <c r="T4355" s="12">
        <f>F4355+K4355+P4355</f>
        <v>0</v>
      </c>
      <c r="U4355" s="12" t="s">
        <v>11</v>
      </c>
      <c r="V4355" s="4">
        <f>H4355+M4355+R4355</f>
        <v>0</v>
      </c>
      <c r="W4355" s="5" t="s">
        <v>2</v>
      </c>
      <c r="X4355" s="5"/>
    </row>
    <row r="4356" spans="1:24" x14ac:dyDescent="0.35">
      <c r="A4356" s="6">
        <v>45016.708333333336</v>
      </c>
      <c r="B4356" s="6">
        <v>45016.75</v>
      </c>
      <c r="C4356" s="6">
        <f>A4356 -  TIME(7,0,0)</f>
        <v>45016.416666666672</v>
      </c>
      <c r="D4356" s="6">
        <f>B4356 -  TIME(7,0,0)</f>
        <v>45016.458333333336</v>
      </c>
      <c r="E4356" s="7" t="s">
        <v>12</v>
      </c>
      <c r="F4356" s="11">
        <f>H4356*12.1</f>
        <v>0</v>
      </c>
      <c r="G4356" s="11" t="s">
        <v>11</v>
      </c>
      <c r="H4356" s="7">
        <v>0</v>
      </c>
      <c r="I4356" s="8" t="s">
        <v>2</v>
      </c>
      <c r="J4356" s="7" t="s">
        <v>13</v>
      </c>
      <c r="K4356" s="11">
        <f>M4356*12.1</f>
        <v>0</v>
      </c>
      <c r="L4356" s="11" t="s">
        <v>11</v>
      </c>
      <c r="M4356" s="7">
        <v>0</v>
      </c>
      <c r="N4356" s="8" t="s">
        <v>2</v>
      </c>
      <c r="O4356" s="7" t="s">
        <v>14</v>
      </c>
      <c r="P4356" s="11">
        <f>R4356*12.1</f>
        <v>0</v>
      </c>
      <c r="Q4356" s="11" t="s">
        <v>11</v>
      </c>
      <c r="R4356" s="7">
        <v>0</v>
      </c>
      <c r="S4356" s="8" t="s">
        <v>2</v>
      </c>
      <c r="T4356" s="11">
        <f>F4356+K4356+P4356</f>
        <v>0</v>
      </c>
      <c r="U4356" s="11" t="s">
        <v>11</v>
      </c>
      <c r="V4356" s="7">
        <f>H4356+M4356+R4356</f>
        <v>0</v>
      </c>
      <c r="W4356" s="8" t="s">
        <v>2</v>
      </c>
      <c r="X4356" s="8"/>
    </row>
    <row r="4357" spans="1:24" x14ac:dyDescent="0.35">
      <c r="A4357" s="3">
        <v>45016.75</v>
      </c>
      <c r="B4357" s="3">
        <v>45016.791666666664</v>
      </c>
      <c r="C4357" s="3">
        <f>A4357 -  TIME(7,0,0)</f>
        <v>45016.458333333336</v>
      </c>
      <c r="D4357" s="3">
        <f>B4357 -  TIME(7,0,0)</f>
        <v>45016.5</v>
      </c>
      <c r="E4357" s="4" t="s">
        <v>12</v>
      </c>
      <c r="F4357" s="12">
        <f>H4357*12.1</f>
        <v>0</v>
      </c>
      <c r="G4357" s="12" t="s">
        <v>11</v>
      </c>
      <c r="H4357" s="4">
        <v>0</v>
      </c>
      <c r="I4357" s="5" t="s">
        <v>2</v>
      </c>
      <c r="J4357" s="4" t="s">
        <v>13</v>
      </c>
      <c r="K4357" s="12">
        <f>M4357*12.1</f>
        <v>0</v>
      </c>
      <c r="L4357" s="12" t="s">
        <v>11</v>
      </c>
      <c r="M4357" s="4">
        <v>0</v>
      </c>
      <c r="N4357" s="5" t="s">
        <v>2</v>
      </c>
      <c r="O4357" s="4" t="s">
        <v>14</v>
      </c>
      <c r="P4357" s="12">
        <f>R4357*12.1</f>
        <v>0</v>
      </c>
      <c r="Q4357" s="12" t="s">
        <v>11</v>
      </c>
      <c r="R4357" s="4">
        <v>0</v>
      </c>
      <c r="S4357" s="5" t="s">
        <v>2</v>
      </c>
      <c r="T4357" s="12">
        <f>F4357+K4357+P4357</f>
        <v>0</v>
      </c>
      <c r="U4357" s="12" t="s">
        <v>11</v>
      </c>
      <c r="V4357" s="4">
        <f>H4357+M4357+R4357</f>
        <v>0</v>
      </c>
      <c r="W4357" s="5" t="s">
        <v>2</v>
      </c>
      <c r="X4357" s="5"/>
    </row>
    <row r="4358" spans="1:24" x14ac:dyDescent="0.35">
      <c r="A4358" s="6">
        <v>45016.791666666664</v>
      </c>
      <c r="B4358" s="6">
        <v>45016.833333333336</v>
      </c>
      <c r="C4358" s="6">
        <f>A4358 -  TIME(7,0,0)</f>
        <v>45016.5</v>
      </c>
      <c r="D4358" s="6">
        <f>B4358 -  TIME(7,0,0)</f>
        <v>45016.541666666672</v>
      </c>
      <c r="E4358" s="7" t="s">
        <v>12</v>
      </c>
      <c r="F4358" s="11">
        <f>H4358*12.1</f>
        <v>0</v>
      </c>
      <c r="G4358" s="11" t="s">
        <v>11</v>
      </c>
      <c r="H4358" s="7">
        <v>0</v>
      </c>
      <c r="I4358" s="8" t="s">
        <v>2</v>
      </c>
      <c r="J4358" s="7" t="s">
        <v>13</v>
      </c>
      <c r="K4358" s="11">
        <f>M4358*12.1</f>
        <v>0</v>
      </c>
      <c r="L4358" s="11" t="s">
        <v>11</v>
      </c>
      <c r="M4358" s="7">
        <v>0</v>
      </c>
      <c r="N4358" s="8" t="s">
        <v>2</v>
      </c>
      <c r="O4358" s="7" t="s">
        <v>14</v>
      </c>
      <c r="P4358" s="11">
        <f>R4358*12.1</f>
        <v>0</v>
      </c>
      <c r="Q4358" s="11" t="s">
        <v>11</v>
      </c>
      <c r="R4358" s="7">
        <v>0</v>
      </c>
      <c r="S4358" s="8" t="s">
        <v>2</v>
      </c>
      <c r="T4358" s="11">
        <f>F4358+K4358+P4358</f>
        <v>0</v>
      </c>
      <c r="U4358" s="11" t="s">
        <v>11</v>
      </c>
      <c r="V4358" s="7">
        <f>H4358+M4358+R4358</f>
        <v>0</v>
      </c>
      <c r="W4358" s="8" t="s">
        <v>2</v>
      </c>
      <c r="X4358" s="8"/>
    </row>
    <row r="4359" spans="1:24" x14ac:dyDescent="0.35">
      <c r="A4359" s="3">
        <v>45016.833333333336</v>
      </c>
      <c r="B4359" s="3">
        <v>45016.875</v>
      </c>
      <c r="C4359" s="3">
        <f>A4359 -  TIME(7,0,0)</f>
        <v>45016.541666666672</v>
      </c>
      <c r="D4359" s="3">
        <f>B4359 -  TIME(7,0,0)</f>
        <v>45016.583333333336</v>
      </c>
      <c r="E4359" s="4" t="s">
        <v>12</v>
      </c>
      <c r="F4359" s="12">
        <f>H4359*12.1</f>
        <v>0</v>
      </c>
      <c r="G4359" s="12" t="s">
        <v>11</v>
      </c>
      <c r="H4359" s="4">
        <v>0</v>
      </c>
      <c r="I4359" s="5" t="s">
        <v>2</v>
      </c>
      <c r="J4359" s="4" t="s">
        <v>13</v>
      </c>
      <c r="K4359" s="12">
        <f>M4359*12.1</f>
        <v>0</v>
      </c>
      <c r="L4359" s="12" t="s">
        <v>11</v>
      </c>
      <c r="M4359" s="4">
        <v>0</v>
      </c>
      <c r="N4359" s="5" t="s">
        <v>2</v>
      </c>
      <c r="O4359" s="4" t="s">
        <v>14</v>
      </c>
      <c r="P4359" s="12">
        <f>R4359*12.1</f>
        <v>0</v>
      </c>
      <c r="Q4359" s="12" t="s">
        <v>11</v>
      </c>
      <c r="R4359" s="4">
        <v>0</v>
      </c>
      <c r="S4359" s="5" t="s">
        <v>2</v>
      </c>
      <c r="T4359" s="12">
        <f>F4359+K4359+P4359</f>
        <v>0</v>
      </c>
      <c r="U4359" s="12" t="s">
        <v>11</v>
      </c>
      <c r="V4359" s="4">
        <f>H4359+M4359+R4359</f>
        <v>0</v>
      </c>
      <c r="W4359" s="5" t="s">
        <v>2</v>
      </c>
      <c r="X4359" s="5"/>
    </row>
    <row r="4360" spans="1:24" x14ac:dyDescent="0.35">
      <c r="A4360" s="6">
        <v>45016.875</v>
      </c>
      <c r="B4360" s="6">
        <v>45016.916666666664</v>
      </c>
      <c r="C4360" s="6">
        <f>A4360 -  TIME(7,0,0)</f>
        <v>45016.583333333336</v>
      </c>
      <c r="D4360" s="6">
        <f>B4360 -  TIME(7,0,0)</f>
        <v>45016.625</v>
      </c>
      <c r="E4360" s="7" t="s">
        <v>12</v>
      </c>
      <c r="F4360" s="11">
        <f>H4360*12.1</f>
        <v>0</v>
      </c>
      <c r="G4360" s="11" t="s">
        <v>11</v>
      </c>
      <c r="H4360" s="7">
        <v>0</v>
      </c>
      <c r="I4360" s="8" t="s">
        <v>2</v>
      </c>
      <c r="J4360" s="7" t="s">
        <v>13</v>
      </c>
      <c r="K4360" s="11">
        <f>M4360*12.1</f>
        <v>0</v>
      </c>
      <c r="L4360" s="11" t="s">
        <v>11</v>
      </c>
      <c r="M4360" s="7">
        <v>0</v>
      </c>
      <c r="N4360" s="8" t="s">
        <v>2</v>
      </c>
      <c r="O4360" s="7" t="s">
        <v>14</v>
      </c>
      <c r="P4360" s="11">
        <f>R4360*12.1</f>
        <v>0</v>
      </c>
      <c r="Q4360" s="11" t="s">
        <v>11</v>
      </c>
      <c r="R4360" s="7">
        <v>0</v>
      </c>
      <c r="S4360" s="8" t="s">
        <v>2</v>
      </c>
      <c r="T4360" s="11">
        <f>F4360+K4360+P4360</f>
        <v>0</v>
      </c>
      <c r="U4360" s="11" t="s">
        <v>11</v>
      </c>
      <c r="V4360" s="7">
        <f>H4360+M4360+R4360</f>
        <v>0</v>
      </c>
      <c r="W4360" s="8" t="s">
        <v>2</v>
      </c>
      <c r="X4360" s="8"/>
    </row>
    <row r="4361" spans="1:24" x14ac:dyDescent="0.35">
      <c r="A4361" s="3">
        <v>45016.916666666664</v>
      </c>
      <c r="B4361" s="3">
        <v>45016.958333333336</v>
      </c>
      <c r="C4361" s="3">
        <f>A4361 -  TIME(7,0,0)</f>
        <v>45016.625</v>
      </c>
      <c r="D4361" s="3">
        <f>B4361 -  TIME(7,0,0)</f>
        <v>45016.666666666672</v>
      </c>
      <c r="E4361" s="4" t="s">
        <v>12</v>
      </c>
      <c r="F4361" s="12">
        <f>H4361*12.1</f>
        <v>0</v>
      </c>
      <c r="G4361" s="12" t="s">
        <v>11</v>
      </c>
      <c r="H4361" s="4">
        <v>0</v>
      </c>
      <c r="I4361" s="5" t="s">
        <v>2</v>
      </c>
      <c r="J4361" s="4" t="s">
        <v>13</v>
      </c>
      <c r="K4361" s="12">
        <f>M4361*12.1</f>
        <v>0</v>
      </c>
      <c r="L4361" s="12" t="s">
        <v>11</v>
      </c>
      <c r="M4361" s="4">
        <v>0</v>
      </c>
      <c r="N4361" s="5" t="s">
        <v>2</v>
      </c>
      <c r="O4361" s="4" t="s">
        <v>14</v>
      </c>
      <c r="P4361" s="12">
        <f>R4361*12.1</f>
        <v>0</v>
      </c>
      <c r="Q4361" s="12" t="s">
        <v>11</v>
      </c>
      <c r="R4361" s="4">
        <v>0</v>
      </c>
      <c r="S4361" s="5" t="s">
        <v>2</v>
      </c>
      <c r="T4361" s="12">
        <f>F4361+K4361+P4361</f>
        <v>0</v>
      </c>
      <c r="U4361" s="12" t="s">
        <v>11</v>
      </c>
      <c r="V4361" s="4">
        <f>H4361+M4361+R4361</f>
        <v>0</v>
      </c>
      <c r="W4361" s="5" t="s">
        <v>2</v>
      </c>
      <c r="X4361" s="5"/>
    </row>
    <row r="4362" spans="1:24" x14ac:dyDescent="0.35">
      <c r="A4362" s="6">
        <v>45016.958333333336</v>
      </c>
      <c r="B4362" s="6">
        <v>45017</v>
      </c>
      <c r="C4362" s="6">
        <f>A4362 -  TIME(7,0,0)</f>
        <v>45016.666666666672</v>
      </c>
      <c r="D4362" s="6">
        <f>B4362 -  TIME(7,0,0)</f>
        <v>45016.708333333336</v>
      </c>
      <c r="E4362" s="7" t="s">
        <v>12</v>
      </c>
      <c r="F4362" s="11">
        <f>H4362*12.1</f>
        <v>0</v>
      </c>
      <c r="G4362" s="11" t="s">
        <v>11</v>
      </c>
      <c r="H4362" s="7">
        <v>0</v>
      </c>
      <c r="I4362" s="8" t="s">
        <v>2</v>
      </c>
      <c r="J4362" s="7" t="s">
        <v>13</v>
      </c>
      <c r="K4362" s="11">
        <f>M4362*12.1</f>
        <v>0</v>
      </c>
      <c r="L4362" s="11" t="s">
        <v>11</v>
      </c>
      <c r="M4362" s="7">
        <v>0</v>
      </c>
      <c r="N4362" s="8" t="s">
        <v>2</v>
      </c>
      <c r="O4362" s="7" t="s">
        <v>14</v>
      </c>
      <c r="P4362" s="11">
        <f>R4362*12.1</f>
        <v>0</v>
      </c>
      <c r="Q4362" s="11" t="s">
        <v>11</v>
      </c>
      <c r="R4362" s="7">
        <v>0</v>
      </c>
      <c r="S4362" s="8" t="s">
        <v>2</v>
      </c>
      <c r="T4362" s="11">
        <f>F4362+K4362+P4362</f>
        <v>0</v>
      </c>
      <c r="U4362" s="11" t="s">
        <v>11</v>
      </c>
      <c r="V4362" s="7">
        <f>H4362+M4362+R4362</f>
        <v>0</v>
      </c>
      <c r="W4362" s="8" t="s">
        <v>2</v>
      </c>
      <c r="X4362" s="8"/>
    </row>
    <row r="4363" spans="1:24" x14ac:dyDescent="0.35">
      <c r="A4363" s="3">
        <v>45017</v>
      </c>
      <c r="B4363" s="3">
        <v>45017.041666666664</v>
      </c>
      <c r="C4363" s="3">
        <f>A4363 -  TIME(7,0,0)</f>
        <v>45016.708333333336</v>
      </c>
      <c r="D4363" s="3">
        <f>B4363 -  TIME(7,0,0)</f>
        <v>45016.75</v>
      </c>
      <c r="E4363" s="4" t="s">
        <v>12</v>
      </c>
      <c r="F4363" s="12">
        <f>H4363*12.1</f>
        <v>0</v>
      </c>
      <c r="G4363" s="12" t="s">
        <v>11</v>
      </c>
      <c r="H4363" s="4">
        <v>0</v>
      </c>
      <c r="I4363" s="5" t="s">
        <v>2</v>
      </c>
      <c r="J4363" s="4" t="s">
        <v>13</v>
      </c>
      <c r="K4363" s="12">
        <f>M4363*12.1</f>
        <v>0</v>
      </c>
      <c r="L4363" s="12" t="s">
        <v>11</v>
      </c>
      <c r="M4363" s="4">
        <v>0</v>
      </c>
      <c r="N4363" s="5" t="s">
        <v>2</v>
      </c>
      <c r="O4363" s="4" t="s">
        <v>14</v>
      </c>
      <c r="P4363" s="12">
        <f>R4363*12.1</f>
        <v>0</v>
      </c>
      <c r="Q4363" s="12" t="s">
        <v>11</v>
      </c>
      <c r="R4363" s="4">
        <v>0</v>
      </c>
      <c r="S4363" s="5" t="s">
        <v>2</v>
      </c>
      <c r="T4363" s="12">
        <f>F4363+K4363+P4363</f>
        <v>0</v>
      </c>
      <c r="U4363" s="12" t="s">
        <v>11</v>
      </c>
      <c r="V4363" s="4">
        <f>H4363+M4363+R4363</f>
        <v>0</v>
      </c>
      <c r="W4363" s="5" t="s">
        <v>2</v>
      </c>
      <c r="X4363" s="5"/>
    </row>
    <row r="4364" spans="1:24" x14ac:dyDescent="0.35">
      <c r="A4364" s="6">
        <v>45017.041666666664</v>
      </c>
      <c r="B4364" s="6">
        <v>45017.083333333336</v>
      </c>
      <c r="C4364" s="6">
        <f>A4364 -  TIME(7,0,0)</f>
        <v>45016.75</v>
      </c>
      <c r="D4364" s="6">
        <f>B4364 -  TIME(7,0,0)</f>
        <v>45016.791666666672</v>
      </c>
      <c r="E4364" s="7" t="s">
        <v>12</v>
      </c>
      <c r="F4364" s="11">
        <f>H4364*12.1</f>
        <v>0</v>
      </c>
      <c r="G4364" s="11" t="s">
        <v>11</v>
      </c>
      <c r="H4364" s="7">
        <v>0</v>
      </c>
      <c r="I4364" s="8" t="s">
        <v>2</v>
      </c>
      <c r="J4364" s="7" t="s">
        <v>13</v>
      </c>
      <c r="K4364" s="11">
        <f>M4364*12.1</f>
        <v>0</v>
      </c>
      <c r="L4364" s="11" t="s">
        <v>11</v>
      </c>
      <c r="M4364" s="7">
        <v>0</v>
      </c>
      <c r="N4364" s="8" t="s">
        <v>2</v>
      </c>
      <c r="O4364" s="7" t="s">
        <v>14</v>
      </c>
      <c r="P4364" s="11">
        <f>R4364*12.1</f>
        <v>0</v>
      </c>
      <c r="Q4364" s="11" t="s">
        <v>11</v>
      </c>
      <c r="R4364" s="7">
        <v>0</v>
      </c>
      <c r="S4364" s="8" t="s">
        <v>2</v>
      </c>
      <c r="T4364" s="11">
        <f>F4364+K4364+P4364</f>
        <v>0</v>
      </c>
      <c r="U4364" s="11" t="s">
        <v>11</v>
      </c>
      <c r="V4364" s="7">
        <f>H4364+M4364+R4364</f>
        <v>0</v>
      </c>
      <c r="W4364" s="8" t="s">
        <v>2</v>
      </c>
      <c r="X4364" s="8"/>
    </row>
    <row r="4365" spans="1:24" x14ac:dyDescent="0.35">
      <c r="A4365" s="3">
        <v>45017.083333333336</v>
      </c>
      <c r="B4365" s="3">
        <v>45017.125</v>
      </c>
      <c r="C4365" s="3">
        <f>A4365 -  TIME(7,0,0)</f>
        <v>45016.791666666672</v>
      </c>
      <c r="D4365" s="3">
        <f>B4365 -  TIME(7,0,0)</f>
        <v>45016.833333333336</v>
      </c>
      <c r="E4365" s="4" t="s">
        <v>12</v>
      </c>
      <c r="F4365" s="12">
        <f>H4365*12.1</f>
        <v>0</v>
      </c>
      <c r="G4365" s="12" t="s">
        <v>11</v>
      </c>
      <c r="H4365" s="4">
        <v>0</v>
      </c>
      <c r="I4365" s="5" t="s">
        <v>2</v>
      </c>
      <c r="J4365" s="4" t="s">
        <v>13</v>
      </c>
      <c r="K4365" s="12">
        <f>M4365*12.1</f>
        <v>0</v>
      </c>
      <c r="L4365" s="12" t="s">
        <v>11</v>
      </c>
      <c r="M4365" s="4">
        <v>0</v>
      </c>
      <c r="N4365" s="5" t="s">
        <v>2</v>
      </c>
      <c r="O4365" s="4" t="s">
        <v>14</v>
      </c>
      <c r="P4365" s="12">
        <f>R4365*12.1</f>
        <v>0</v>
      </c>
      <c r="Q4365" s="12" t="s">
        <v>11</v>
      </c>
      <c r="R4365" s="4">
        <v>0</v>
      </c>
      <c r="S4365" s="5" t="s">
        <v>2</v>
      </c>
      <c r="T4365" s="12">
        <f>F4365+K4365+P4365</f>
        <v>0</v>
      </c>
      <c r="U4365" s="12" t="s">
        <v>11</v>
      </c>
      <c r="V4365" s="4">
        <f>H4365+M4365+R4365</f>
        <v>0</v>
      </c>
      <c r="W4365" s="5" t="s">
        <v>2</v>
      </c>
      <c r="X4365" s="5"/>
    </row>
    <row r="4366" spans="1:24" x14ac:dyDescent="0.35">
      <c r="A4366" s="6">
        <v>45017.125</v>
      </c>
      <c r="B4366" s="6">
        <v>45017.166666666664</v>
      </c>
      <c r="C4366" s="6">
        <f>A4366 -  TIME(7,0,0)</f>
        <v>45016.833333333336</v>
      </c>
      <c r="D4366" s="6">
        <f>B4366 -  TIME(7,0,0)</f>
        <v>45016.875</v>
      </c>
      <c r="E4366" s="7" t="s">
        <v>12</v>
      </c>
      <c r="F4366" s="11">
        <f>H4366*12.1</f>
        <v>0</v>
      </c>
      <c r="G4366" s="11" t="s">
        <v>11</v>
      </c>
      <c r="H4366" s="7">
        <v>0</v>
      </c>
      <c r="I4366" s="8" t="s">
        <v>2</v>
      </c>
      <c r="J4366" s="7" t="s">
        <v>13</v>
      </c>
      <c r="K4366" s="11">
        <f>M4366*12.1</f>
        <v>0</v>
      </c>
      <c r="L4366" s="11" t="s">
        <v>11</v>
      </c>
      <c r="M4366" s="7">
        <v>0</v>
      </c>
      <c r="N4366" s="8" t="s">
        <v>2</v>
      </c>
      <c r="O4366" s="7" t="s">
        <v>14</v>
      </c>
      <c r="P4366" s="11">
        <f>R4366*12.1</f>
        <v>0</v>
      </c>
      <c r="Q4366" s="11" t="s">
        <v>11</v>
      </c>
      <c r="R4366" s="7">
        <v>0</v>
      </c>
      <c r="S4366" s="8" t="s">
        <v>2</v>
      </c>
      <c r="T4366" s="11">
        <f>F4366+K4366+P4366</f>
        <v>0</v>
      </c>
      <c r="U4366" s="11" t="s">
        <v>11</v>
      </c>
      <c r="V4366" s="7">
        <f>H4366+M4366+R4366</f>
        <v>0</v>
      </c>
      <c r="W4366" s="8" t="s">
        <v>2</v>
      </c>
      <c r="X4366" s="8"/>
    </row>
    <row r="4367" spans="1:24" x14ac:dyDescent="0.35">
      <c r="A4367" s="3">
        <v>45017.166666666664</v>
      </c>
      <c r="B4367" s="3">
        <v>45017.208333333336</v>
      </c>
      <c r="C4367" s="3">
        <f>A4367 -  TIME(7,0,0)</f>
        <v>45016.875</v>
      </c>
      <c r="D4367" s="3">
        <f>B4367 -  TIME(7,0,0)</f>
        <v>45016.916666666672</v>
      </c>
      <c r="E4367" s="4" t="s">
        <v>12</v>
      </c>
      <c r="F4367" s="12">
        <f>H4367*12.1</f>
        <v>0</v>
      </c>
      <c r="G4367" s="12" t="s">
        <v>11</v>
      </c>
      <c r="H4367" s="4">
        <v>0</v>
      </c>
      <c r="I4367" s="5" t="s">
        <v>2</v>
      </c>
      <c r="J4367" s="4" t="s">
        <v>13</v>
      </c>
      <c r="K4367" s="12">
        <f>M4367*12.1</f>
        <v>0</v>
      </c>
      <c r="L4367" s="12" t="s">
        <v>11</v>
      </c>
      <c r="M4367" s="4">
        <v>0</v>
      </c>
      <c r="N4367" s="5" t="s">
        <v>2</v>
      </c>
      <c r="O4367" s="4" t="s">
        <v>14</v>
      </c>
      <c r="P4367" s="12">
        <f>R4367*12.1</f>
        <v>0</v>
      </c>
      <c r="Q4367" s="12" t="s">
        <v>11</v>
      </c>
      <c r="R4367" s="4">
        <v>0</v>
      </c>
      <c r="S4367" s="5" t="s">
        <v>2</v>
      </c>
      <c r="T4367" s="12">
        <f>F4367+K4367+P4367</f>
        <v>0</v>
      </c>
      <c r="U4367" s="12" t="s">
        <v>11</v>
      </c>
      <c r="V4367" s="4">
        <f>H4367+M4367+R4367</f>
        <v>0</v>
      </c>
      <c r="W4367" s="5" t="s">
        <v>2</v>
      </c>
      <c r="X4367" s="5"/>
    </row>
    <row r="4368" spans="1:24" x14ac:dyDescent="0.35">
      <c r="A4368" s="6">
        <v>45017.208333333336</v>
      </c>
      <c r="B4368" s="6">
        <v>45017.25</v>
      </c>
      <c r="C4368" s="6">
        <f>A4368 -  TIME(7,0,0)</f>
        <v>45016.916666666672</v>
      </c>
      <c r="D4368" s="6">
        <f>B4368 -  TIME(7,0,0)</f>
        <v>45016.958333333336</v>
      </c>
      <c r="E4368" s="7" t="s">
        <v>12</v>
      </c>
      <c r="F4368" s="11">
        <f>H4368*12.1</f>
        <v>0</v>
      </c>
      <c r="G4368" s="11" t="s">
        <v>11</v>
      </c>
      <c r="H4368" s="7">
        <v>0</v>
      </c>
      <c r="I4368" s="8" t="s">
        <v>2</v>
      </c>
      <c r="J4368" s="7" t="s">
        <v>13</v>
      </c>
      <c r="K4368" s="11">
        <f>M4368*12.1</f>
        <v>0</v>
      </c>
      <c r="L4368" s="11" t="s">
        <v>11</v>
      </c>
      <c r="M4368" s="7">
        <v>0</v>
      </c>
      <c r="N4368" s="8" t="s">
        <v>2</v>
      </c>
      <c r="O4368" s="7" t="s">
        <v>14</v>
      </c>
      <c r="P4368" s="11">
        <f>R4368*12.1</f>
        <v>0</v>
      </c>
      <c r="Q4368" s="11" t="s">
        <v>11</v>
      </c>
      <c r="R4368" s="7">
        <v>0</v>
      </c>
      <c r="S4368" s="8" t="s">
        <v>2</v>
      </c>
      <c r="T4368" s="11">
        <f>F4368+K4368+P4368</f>
        <v>0</v>
      </c>
      <c r="U4368" s="11" t="s">
        <v>11</v>
      </c>
      <c r="V4368" s="7">
        <f>H4368+M4368+R4368</f>
        <v>0</v>
      </c>
      <c r="W4368" s="8" t="s">
        <v>2</v>
      </c>
      <c r="X4368" s="8"/>
    </row>
    <row r="4369" spans="1:24" x14ac:dyDescent="0.35">
      <c r="A4369" s="3">
        <v>45017.25</v>
      </c>
      <c r="B4369" s="3">
        <v>45017.291666666664</v>
      </c>
      <c r="C4369" s="3">
        <f>A4369 -  TIME(7,0,0)</f>
        <v>45016.958333333336</v>
      </c>
      <c r="D4369" s="3">
        <f>B4369 -  TIME(7,0,0)</f>
        <v>45017</v>
      </c>
      <c r="E4369" s="4" t="s">
        <v>12</v>
      </c>
      <c r="F4369" s="12">
        <f>H4369*12.1</f>
        <v>0</v>
      </c>
      <c r="G4369" s="12" t="s">
        <v>11</v>
      </c>
      <c r="H4369" s="4">
        <v>0</v>
      </c>
      <c r="I4369" s="5" t="s">
        <v>2</v>
      </c>
      <c r="J4369" s="4" t="s">
        <v>13</v>
      </c>
      <c r="K4369" s="12">
        <f>M4369*12.1</f>
        <v>0</v>
      </c>
      <c r="L4369" s="12" t="s">
        <v>11</v>
      </c>
      <c r="M4369" s="4">
        <v>0</v>
      </c>
      <c r="N4369" s="5" t="s">
        <v>2</v>
      </c>
      <c r="O4369" s="4" t="s">
        <v>14</v>
      </c>
      <c r="P4369" s="12">
        <f>R4369*12.1</f>
        <v>0</v>
      </c>
      <c r="Q4369" s="12" t="s">
        <v>11</v>
      </c>
      <c r="R4369" s="4">
        <v>0</v>
      </c>
      <c r="S4369" s="5" t="s">
        <v>2</v>
      </c>
      <c r="T4369" s="12">
        <f>F4369+K4369+P4369</f>
        <v>0</v>
      </c>
      <c r="U4369" s="12" t="s">
        <v>11</v>
      </c>
      <c r="V4369" s="4">
        <f>H4369+M4369+R4369</f>
        <v>0</v>
      </c>
      <c r="W4369" s="5" t="s">
        <v>2</v>
      </c>
      <c r="X4369" s="5"/>
    </row>
    <row r="4370" spans="1:24" x14ac:dyDescent="0.35">
      <c r="A4370" s="6">
        <v>45017.291666666664</v>
      </c>
      <c r="B4370" s="6">
        <v>45017.333333333336</v>
      </c>
      <c r="C4370" s="6">
        <f>A4370 -  TIME(7,0,0)</f>
        <v>45017</v>
      </c>
      <c r="D4370" s="6">
        <f>B4370 -  TIME(7,0,0)</f>
        <v>45017.041666666672</v>
      </c>
      <c r="E4370" s="7" t="s">
        <v>12</v>
      </c>
      <c r="F4370" s="11">
        <f>H4370*12.1</f>
        <v>0</v>
      </c>
      <c r="G4370" s="11" t="s">
        <v>11</v>
      </c>
      <c r="H4370" s="7">
        <v>0</v>
      </c>
      <c r="I4370" s="8" t="s">
        <v>2</v>
      </c>
      <c r="J4370" s="7" t="s">
        <v>13</v>
      </c>
      <c r="K4370" s="11">
        <f>M4370*12.1</f>
        <v>0</v>
      </c>
      <c r="L4370" s="11" t="s">
        <v>11</v>
      </c>
      <c r="M4370" s="7">
        <v>0</v>
      </c>
      <c r="N4370" s="8" t="s">
        <v>2</v>
      </c>
      <c r="O4370" s="7" t="s">
        <v>14</v>
      </c>
      <c r="P4370" s="11">
        <f>R4370*12.1</f>
        <v>0</v>
      </c>
      <c r="Q4370" s="11" t="s">
        <v>11</v>
      </c>
      <c r="R4370" s="7">
        <v>0</v>
      </c>
      <c r="S4370" s="8" t="s">
        <v>2</v>
      </c>
      <c r="T4370" s="11">
        <f>F4370+K4370+P4370</f>
        <v>0</v>
      </c>
      <c r="U4370" s="11" t="s">
        <v>11</v>
      </c>
      <c r="V4370" s="7">
        <f>H4370+M4370+R4370</f>
        <v>0</v>
      </c>
      <c r="W4370" s="8" t="s">
        <v>2</v>
      </c>
      <c r="X4370" s="8"/>
    </row>
    <row r="4371" spans="1:24" x14ac:dyDescent="0.35">
      <c r="A4371" s="3">
        <v>45017.333333333336</v>
      </c>
      <c r="B4371" s="3">
        <v>45017.375</v>
      </c>
      <c r="C4371" s="3">
        <f>A4371 -  TIME(7,0,0)</f>
        <v>45017.041666666672</v>
      </c>
      <c r="D4371" s="3">
        <f>B4371 -  TIME(7,0,0)</f>
        <v>45017.083333333336</v>
      </c>
      <c r="E4371" s="4" t="s">
        <v>12</v>
      </c>
      <c r="F4371" s="12">
        <f>H4371*12.1</f>
        <v>0</v>
      </c>
      <c r="G4371" s="12" t="s">
        <v>11</v>
      </c>
      <c r="H4371" s="4">
        <v>0</v>
      </c>
      <c r="I4371" s="5" t="s">
        <v>2</v>
      </c>
      <c r="J4371" s="4" t="s">
        <v>13</v>
      </c>
      <c r="K4371" s="12">
        <f>M4371*12.1</f>
        <v>0</v>
      </c>
      <c r="L4371" s="12" t="s">
        <v>11</v>
      </c>
      <c r="M4371" s="4">
        <v>0</v>
      </c>
      <c r="N4371" s="5" t="s">
        <v>2</v>
      </c>
      <c r="O4371" s="4" t="s">
        <v>14</v>
      </c>
      <c r="P4371" s="12">
        <f>R4371*12.1</f>
        <v>0</v>
      </c>
      <c r="Q4371" s="12" t="s">
        <v>11</v>
      </c>
      <c r="R4371" s="4">
        <v>0</v>
      </c>
      <c r="S4371" s="5" t="s">
        <v>2</v>
      </c>
      <c r="T4371" s="12">
        <f>F4371+K4371+P4371</f>
        <v>0</v>
      </c>
      <c r="U4371" s="12" t="s">
        <v>11</v>
      </c>
      <c r="V4371" s="4">
        <f>H4371+M4371+R4371</f>
        <v>0</v>
      </c>
      <c r="W4371" s="5" t="s">
        <v>2</v>
      </c>
      <c r="X4371" s="5"/>
    </row>
    <row r="4372" spans="1:24" x14ac:dyDescent="0.35">
      <c r="A4372" s="6">
        <v>45017.375</v>
      </c>
      <c r="B4372" s="6">
        <v>45017.416666666664</v>
      </c>
      <c r="C4372" s="6">
        <f>A4372 -  TIME(7,0,0)</f>
        <v>45017.083333333336</v>
      </c>
      <c r="D4372" s="6">
        <f>B4372 -  TIME(7,0,0)</f>
        <v>45017.125</v>
      </c>
      <c r="E4372" s="7" t="s">
        <v>12</v>
      </c>
      <c r="F4372" s="11">
        <f>H4372*12.1</f>
        <v>0</v>
      </c>
      <c r="G4372" s="11" t="s">
        <v>11</v>
      </c>
      <c r="H4372" s="7">
        <v>0</v>
      </c>
      <c r="I4372" s="8" t="s">
        <v>2</v>
      </c>
      <c r="J4372" s="7" t="s">
        <v>13</v>
      </c>
      <c r="K4372" s="11">
        <f>M4372*12.1</f>
        <v>0</v>
      </c>
      <c r="L4372" s="11" t="s">
        <v>11</v>
      </c>
      <c r="M4372" s="7">
        <v>0</v>
      </c>
      <c r="N4372" s="8" t="s">
        <v>2</v>
      </c>
      <c r="O4372" s="7" t="s">
        <v>14</v>
      </c>
      <c r="P4372" s="11">
        <f>R4372*12.1</f>
        <v>0</v>
      </c>
      <c r="Q4372" s="11" t="s">
        <v>11</v>
      </c>
      <c r="R4372" s="7">
        <v>0</v>
      </c>
      <c r="S4372" s="8" t="s">
        <v>2</v>
      </c>
      <c r="T4372" s="11">
        <f>F4372+K4372+P4372</f>
        <v>0</v>
      </c>
      <c r="U4372" s="11" t="s">
        <v>11</v>
      </c>
      <c r="V4372" s="7">
        <f>H4372+M4372+R4372</f>
        <v>0</v>
      </c>
      <c r="W4372" s="8" t="s">
        <v>2</v>
      </c>
      <c r="X4372" s="8"/>
    </row>
    <row r="4373" spans="1:24" x14ac:dyDescent="0.35">
      <c r="A4373" s="3">
        <v>45017.416666666664</v>
      </c>
      <c r="B4373" s="3">
        <v>45017.458333333336</v>
      </c>
      <c r="C4373" s="3">
        <f>A4373 -  TIME(7,0,0)</f>
        <v>45017.125</v>
      </c>
      <c r="D4373" s="3">
        <f>B4373 -  TIME(7,0,0)</f>
        <v>45017.166666666672</v>
      </c>
      <c r="E4373" s="4" t="s">
        <v>12</v>
      </c>
      <c r="F4373" s="12">
        <f>H4373*12.1</f>
        <v>0</v>
      </c>
      <c r="G4373" s="12" t="s">
        <v>11</v>
      </c>
      <c r="H4373" s="4">
        <v>0</v>
      </c>
      <c r="I4373" s="5" t="s">
        <v>2</v>
      </c>
      <c r="J4373" s="4" t="s">
        <v>13</v>
      </c>
      <c r="K4373" s="12">
        <f>M4373*12.1</f>
        <v>0</v>
      </c>
      <c r="L4373" s="12" t="s">
        <v>11</v>
      </c>
      <c r="M4373" s="4">
        <v>0</v>
      </c>
      <c r="N4373" s="5" t="s">
        <v>2</v>
      </c>
      <c r="O4373" s="4" t="s">
        <v>14</v>
      </c>
      <c r="P4373" s="12">
        <f>R4373*12.1</f>
        <v>0</v>
      </c>
      <c r="Q4373" s="12" t="s">
        <v>11</v>
      </c>
      <c r="R4373" s="4">
        <v>0</v>
      </c>
      <c r="S4373" s="5" t="s">
        <v>2</v>
      </c>
      <c r="T4373" s="12">
        <f>F4373+K4373+P4373</f>
        <v>0</v>
      </c>
      <c r="U4373" s="12" t="s">
        <v>11</v>
      </c>
      <c r="V4373" s="4">
        <f>H4373+M4373+R4373</f>
        <v>0</v>
      </c>
      <c r="W4373" s="5" t="s">
        <v>2</v>
      </c>
      <c r="X4373" s="5"/>
    </row>
    <row r="4374" spans="1:24" x14ac:dyDescent="0.35">
      <c r="A4374" s="6">
        <v>45017.458333333336</v>
      </c>
      <c r="B4374" s="6">
        <v>45017.5</v>
      </c>
      <c r="C4374" s="6">
        <f>A4374 -  TIME(7,0,0)</f>
        <v>45017.166666666672</v>
      </c>
      <c r="D4374" s="6">
        <f>B4374 -  TIME(7,0,0)</f>
        <v>45017.208333333336</v>
      </c>
      <c r="E4374" s="7" t="s">
        <v>12</v>
      </c>
      <c r="F4374" s="11">
        <f>H4374*12.1</f>
        <v>0</v>
      </c>
      <c r="G4374" s="11" t="s">
        <v>11</v>
      </c>
      <c r="H4374" s="7">
        <v>0</v>
      </c>
      <c r="I4374" s="8" t="s">
        <v>2</v>
      </c>
      <c r="J4374" s="7" t="s">
        <v>13</v>
      </c>
      <c r="K4374" s="11">
        <f>M4374*12.1</f>
        <v>0</v>
      </c>
      <c r="L4374" s="11" t="s">
        <v>11</v>
      </c>
      <c r="M4374" s="7">
        <v>0</v>
      </c>
      <c r="N4374" s="8" t="s">
        <v>2</v>
      </c>
      <c r="O4374" s="7" t="s">
        <v>14</v>
      </c>
      <c r="P4374" s="11">
        <f>R4374*12.1</f>
        <v>0</v>
      </c>
      <c r="Q4374" s="11" t="s">
        <v>11</v>
      </c>
      <c r="R4374" s="7">
        <v>0</v>
      </c>
      <c r="S4374" s="8" t="s">
        <v>2</v>
      </c>
      <c r="T4374" s="11">
        <f>F4374+K4374+P4374</f>
        <v>0</v>
      </c>
      <c r="U4374" s="11" t="s">
        <v>11</v>
      </c>
      <c r="V4374" s="7">
        <f>H4374+M4374+R4374</f>
        <v>0</v>
      </c>
      <c r="W4374" s="8" t="s">
        <v>2</v>
      </c>
      <c r="X4374" s="8"/>
    </row>
    <row r="4375" spans="1:24" x14ac:dyDescent="0.35">
      <c r="A4375" s="3">
        <v>45017.5</v>
      </c>
      <c r="B4375" s="3">
        <v>45017.541666666664</v>
      </c>
      <c r="C4375" s="3">
        <f>A4375 -  TIME(7,0,0)</f>
        <v>45017.208333333336</v>
      </c>
      <c r="D4375" s="3">
        <f>B4375 -  TIME(7,0,0)</f>
        <v>45017.25</v>
      </c>
      <c r="E4375" s="4" t="s">
        <v>12</v>
      </c>
      <c r="F4375" s="12">
        <f>H4375*12.1</f>
        <v>0</v>
      </c>
      <c r="G4375" s="12" t="s">
        <v>11</v>
      </c>
      <c r="H4375" s="4">
        <v>0</v>
      </c>
      <c r="I4375" s="5" t="s">
        <v>2</v>
      </c>
      <c r="J4375" s="4" t="s">
        <v>13</v>
      </c>
      <c r="K4375" s="12">
        <f>M4375*12.1</f>
        <v>0</v>
      </c>
      <c r="L4375" s="12" t="s">
        <v>11</v>
      </c>
      <c r="M4375" s="4">
        <v>0</v>
      </c>
      <c r="N4375" s="5" t="s">
        <v>2</v>
      </c>
      <c r="O4375" s="4" t="s">
        <v>14</v>
      </c>
      <c r="P4375" s="12">
        <f>R4375*12.1</f>
        <v>0</v>
      </c>
      <c r="Q4375" s="12" t="s">
        <v>11</v>
      </c>
      <c r="R4375" s="4">
        <v>0</v>
      </c>
      <c r="S4375" s="5" t="s">
        <v>2</v>
      </c>
      <c r="T4375" s="12">
        <f>F4375+K4375+P4375</f>
        <v>0</v>
      </c>
      <c r="U4375" s="12" t="s">
        <v>11</v>
      </c>
      <c r="V4375" s="4">
        <f>H4375+M4375+R4375</f>
        <v>0</v>
      </c>
      <c r="W4375" s="5" t="s">
        <v>2</v>
      </c>
      <c r="X4375" s="5"/>
    </row>
    <row r="4376" spans="1:24" x14ac:dyDescent="0.35">
      <c r="A4376" s="6">
        <v>45017.541666666664</v>
      </c>
      <c r="B4376" s="6">
        <v>45017.583333333336</v>
      </c>
      <c r="C4376" s="6">
        <f>A4376 -  TIME(7,0,0)</f>
        <v>45017.25</v>
      </c>
      <c r="D4376" s="6">
        <f>B4376 -  TIME(7,0,0)</f>
        <v>45017.291666666672</v>
      </c>
      <c r="E4376" s="7" t="s">
        <v>12</v>
      </c>
      <c r="F4376" s="11">
        <f>H4376*12.1</f>
        <v>0</v>
      </c>
      <c r="G4376" s="11" t="s">
        <v>11</v>
      </c>
      <c r="H4376" s="7">
        <v>0</v>
      </c>
      <c r="I4376" s="8" t="s">
        <v>2</v>
      </c>
      <c r="J4376" s="7" t="s">
        <v>13</v>
      </c>
      <c r="K4376" s="11">
        <f>M4376*12.1</f>
        <v>0</v>
      </c>
      <c r="L4376" s="11" t="s">
        <v>11</v>
      </c>
      <c r="M4376" s="7">
        <v>0</v>
      </c>
      <c r="N4376" s="8" t="s">
        <v>2</v>
      </c>
      <c r="O4376" s="7" t="s">
        <v>14</v>
      </c>
      <c r="P4376" s="11">
        <f>R4376*12.1</f>
        <v>0</v>
      </c>
      <c r="Q4376" s="11" t="s">
        <v>11</v>
      </c>
      <c r="R4376" s="7">
        <v>0</v>
      </c>
      <c r="S4376" s="8" t="s">
        <v>2</v>
      </c>
      <c r="T4376" s="11">
        <f>F4376+K4376+P4376</f>
        <v>0</v>
      </c>
      <c r="U4376" s="11" t="s">
        <v>11</v>
      </c>
      <c r="V4376" s="7">
        <f>H4376+M4376+R4376</f>
        <v>0</v>
      </c>
      <c r="W4376" s="8" t="s">
        <v>2</v>
      </c>
      <c r="X4376" s="8"/>
    </row>
    <row r="4377" spans="1:24" x14ac:dyDescent="0.35">
      <c r="A4377" s="3">
        <v>45017.583333333336</v>
      </c>
      <c r="B4377" s="3">
        <v>45017.625</v>
      </c>
      <c r="C4377" s="3">
        <f>A4377 -  TIME(7,0,0)</f>
        <v>45017.291666666672</v>
      </c>
      <c r="D4377" s="3">
        <f>B4377 -  TIME(7,0,0)</f>
        <v>45017.333333333336</v>
      </c>
      <c r="E4377" s="4" t="s">
        <v>12</v>
      </c>
      <c r="F4377" s="12">
        <f>H4377*12.1</f>
        <v>0</v>
      </c>
      <c r="G4377" s="12" t="s">
        <v>11</v>
      </c>
      <c r="H4377" s="4">
        <v>0</v>
      </c>
      <c r="I4377" s="5" t="s">
        <v>2</v>
      </c>
      <c r="J4377" s="4" t="s">
        <v>13</v>
      </c>
      <c r="K4377" s="12">
        <f>M4377*12.1</f>
        <v>0</v>
      </c>
      <c r="L4377" s="12" t="s">
        <v>11</v>
      </c>
      <c r="M4377" s="4">
        <v>0</v>
      </c>
      <c r="N4377" s="5" t="s">
        <v>2</v>
      </c>
      <c r="O4377" s="4" t="s">
        <v>14</v>
      </c>
      <c r="P4377" s="12">
        <f>R4377*12.1</f>
        <v>0</v>
      </c>
      <c r="Q4377" s="12" t="s">
        <v>11</v>
      </c>
      <c r="R4377" s="4">
        <v>0</v>
      </c>
      <c r="S4377" s="5" t="s">
        <v>2</v>
      </c>
      <c r="T4377" s="12">
        <f>F4377+K4377+P4377</f>
        <v>0</v>
      </c>
      <c r="U4377" s="12" t="s">
        <v>11</v>
      </c>
      <c r="V4377" s="4">
        <f>H4377+M4377+R4377</f>
        <v>0</v>
      </c>
      <c r="W4377" s="5" t="s">
        <v>2</v>
      </c>
      <c r="X4377" s="5"/>
    </row>
    <row r="4378" spans="1:24" x14ac:dyDescent="0.35">
      <c r="A4378" s="6">
        <v>45017.625</v>
      </c>
      <c r="B4378" s="6">
        <v>45017.666666666664</v>
      </c>
      <c r="C4378" s="6">
        <f>A4378 -  TIME(7,0,0)</f>
        <v>45017.333333333336</v>
      </c>
      <c r="D4378" s="6">
        <f>B4378 -  TIME(7,0,0)</f>
        <v>45017.375</v>
      </c>
      <c r="E4378" s="7" t="s">
        <v>12</v>
      </c>
      <c r="F4378" s="11">
        <f>H4378*12.1</f>
        <v>0</v>
      </c>
      <c r="G4378" s="11" t="s">
        <v>11</v>
      </c>
      <c r="H4378" s="7">
        <v>0</v>
      </c>
      <c r="I4378" s="8" t="s">
        <v>2</v>
      </c>
      <c r="J4378" s="7" t="s">
        <v>13</v>
      </c>
      <c r="K4378" s="11">
        <f>M4378*12.1</f>
        <v>0</v>
      </c>
      <c r="L4378" s="11" t="s">
        <v>11</v>
      </c>
      <c r="M4378" s="7">
        <v>0</v>
      </c>
      <c r="N4378" s="8" t="s">
        <v>2</v>
      </c>
      <c r="O4378" s="7" t="s">
        <v>14</v>
      </c>
      <c r="P4378" s="11">
        <f>R4378*12.1</f>
        <v>0</v>
      </c>
      <c r="Q4378" s="11" t="s">
        <v>11</v>
      </c>
      <c r="R4378" s="7">
        <v>0</v>
      </c>
      <c r="S4378" s="8" t="s">
        <v>2</v>
      </c>
      <c r="T4378" s="11">
        <f>F4378+K4378+P4378</f>
        <v>0</v>
      </c>
      <c r="U4378" s="11" t="s">
        <v>11</v>
      </c>
      <c r="V4378" s="7">
        <f>H4378+M4378+R4378</f>
        <v>0</v>
      </c>
      <c r="W4378" s="8" t="s">
        <v>2</v>
      </c>
      <c r="X4378" s="8"/>
    </row>
    <row r="4379" spans="1:24" x14ac:dyDescent="0.35">
      <c r="A4379" s="3">
        <v>45017.666666666664</v>
      </c>
      <c r="B4379" s="3">
        <v>45017.708333333336</v>
      </c>
      <c r="C4379" s="3">
        <f>A4379 -  TIME(7,0,0)</f>
        <v>45017.375</v>
      </c>
      <c r="D4379" s="3">
        <f>B4379 -  TIME(7,0,0)</f>
        <v>45017.416666666672</v>
      </c>
      <c r="E4379" s="4" t="s">
        <v>12</v>
      </c>
      <c r="F4379" s="12">
        <f>H4379*12.1</f>
        <v>0</v>
      </c>
      <c r="G4379" s="12" t="s">
        <v>11</v>
      </c>
      <c r="H4379" s="4">
        <v>0</v>
      </c>
      <c r="I4379" s="5" t="s">
        <v>2</v>
      </c>
      <c r="J4379" s="4" t="s">
        <v>13</v>
      </c>
      <c r="K4379" s="12">
        <f>M4379*12.1</f>
        <v>0</v>
      </c>
      <c r="L4379" s="12" t="s">
        <v>11</v>
      </c>
      <c r="M4379" s="4">
        <v>0</v>
      </c>
      <c r="N4379" s="5" t="s">
        <v>2</v>
      </c>
      <c r="O4379" s="4" t="s">
        <v>14</v>
      </c>
      <c r="P4379" s="12">
        <f>R4379*12.1</f>
        <v>0</v>
      </c>
      <c r="Q4379" s="12" t="s">
        <v>11</v>
      </c>
      <c r="R4379" s="4">
        <v>0</v>
      </c>
      <c r="S4379" s="5" t="s">
        <v>2</v>
      </c>
      <c r="T4379" s="12">
        <f>F4379+K4379+P4379</f>
        <v>0</v>
      </c>
      <c r="U4379" s="12" t="s">
        <v>11</v>
      </c>
      <c r="V4379" s="4">
        <f>H4379+M4379+R4379</f>
        <v>0</v>
      </c>
      <c r="W4379" s="5" t="s">
        <v>2</v>
      </c>
      <c r="X4379" s="5"/>
    </row>
    <row r="4380" spans="1:24" x14ac:dyDescent="0.35">
      <c r="A4380" s="6">
        <v>45017.708333333336</v>
      </c>
      <c r="B4380" s="6">
        <v>45017.75</v>
      </c>
      <c r="C4380" s="6">
        <f>A4380 -  TIME(7,0,0)</f>
        <v>45017.416666666672</v>
      </c>
      <c r="D4380" s="6">
        <f>B4380 -  TIME(7,0,0)</f>
        <v>45017.458333333336</v>
      </c>
      <c r="E4380" s="7" t="s">
        <v>12</v>
      </c>
      <c r="F4380" s="11">
        <f>H4380*12.1</f>
        <v>0</v>
      </c>
      <c r="G4380" s="11" t="s">
        <v>11</v>
      </c>
      <c r="H4380" s="7">
        <v>0</v>
      </c>
      <c r="I4380" s="8" t="s">
        <v>2</v>
      </c>
      <c r="J4380" s="7" t="s">
        <v>13</v>
      </c>
      <c r="K4380" s="11">
        <f>M4380*12.1</f>
        <v>0</v>
      </c>
      <c r="L4380" s="11" t="s">
        <v>11</v>
      </c>
      <c r="M4380" s="7">
        <v>0</v>
      </c>
      <c r="N4380" s="8" t="s">
        <v>2</v>
      </c>
      <c r="O4380" s="7" t="s">
        <v>14</v>
      </c>
      <c r="P4380" s="11">
        <f>R4380*12.1</f>
        <v>0</v>
      </c>
      <c r="Q4380" s="11" t="s">
        <v>11</v>
      </c>
      <c r="R4380" s="7">
        <v>0</v>
      </c>
      <c r="S4380" s="8" t="s">
        <v>2</v>
      </c>
      <c r="T4380" s="11">
        <f>F4380+K4380+P4380</f>
        <v>0</v>
      </c>
      <c r="U4380" s="11" t="s">
        <v>11</v>
      </c>
      <c r="V4380" s="7">
        <f>H4380+M4380+R4380</f>
        <v>0</v>
      </c>
      <c r="W4380" s="8" t="s">
        <v>2</v>
      </c>
      <c r="X4380" s="8"/>
    </row>
    <row r="4381" spans="1:24" x14ac:dyDescent="0.35">
      <c r="A4381" s="3">
        <v>45017.75</v>
      </c>
      <c r="B4381" s="3">
        <v>45017.791666666664</v>
      </c>
      <c r="C4381" s="3">
        <f>A4381 -  TIME(7,0,0)</f>
        <v>45017.458333333336</v>
      </c>
      <c r="D4381" s="3">
        <f>B4381 -  TIME(7,0,0)</f>
        <v>45017.5</v>
      </c>
      <c r="E4381" s="4" t="s">
        <v>12</v>
      </c>
      <c r="F4381" s="12">
        <f>H4381*12.1</f>
        <v>0</v>
      </c>
      <c r="G4381" s="12" t="s">
        <v>11</v>
      </c>
      <c r="H4381" s="4">
        <v>0</v>
      </c>
      <c r="I4381" s="5" t="s">
        <v>2</v>
      </c>
      <c r="J4381" s="4" t="s">
        <v>13</v>
      </c>
      <c r="K4381" s="12">
        <f>M4381*12.1</f>
        <v>0</v>
      </c>
      <c r="L4381" s="12" t="s">
        <v>11</v>
      </c>
      <c r="M4381" s="4">
        <v>0</v>
      </c>
      <c r="N4381" s="5" t="s">
        <v>2</v>
      </c>
      <c r="O4381" s="4" t="s">
        <v>14</v>
      </c>
      <c r="P4381" s="12">
        <f>R4381*12.1</f>
        <v>0</v>
      </c>
      <c r="Q4381" s="12" t="s">
        <v>11</v>
      </c>
      <c r="R4381" s="4">
        <v>0</v>
      </c>
      <c r="S4381" s="5" t="s">
        <v>2</v>
      </c>
      <c r="T4381" s="12">
        <f>F4381+K4381+P4381</f>
        <v>0</v>
      </c>
      <c r="U4381" s="12" t="s">
        <v>11</v>
      </c>
      <c r="V4381" s="4">
        <f>H4381+M4381+R4381</f>
        <v>0</v>
      </c>
      <c r="W4381" s="5" t="s">
        <v>2</v>
      </c>
      <c r="X4381" s="5"/>
    </row>
    <row r="4382" spans="1:24" x14ac:dyDescent="0.35">
      <c r="A4382" s="6">
        <v>45017.791666666664</v>
      </c>
      <c r="B4382" s="6">
        <v>45017.833333333336</v>
      </c>
      <c r="C4382" s="6">
        <f>A4382 -  TIME(7,0,0)</f>
        <v>45017.5</v>
      </c>
      <c r="D4382" s="6">
        <f>B4382 -  TIME(7,0,0)</f>
        <v>45017.541666666672</v>
      </c>
      <c r="E4382" s="7" t="s">
        <v>12</v>
      </c>
      <c r="F4382" s="11">
        <f>H4382*12.1</f>
        <v>0</v>
      </c>
      <c r="G4382" s="11" t="s">
        <v>11</v>
      </c>
      <c r="H4382" s="7">
        <v>0</v>
      </c>
      <c r="I4382" s="8" t="s">
        <v>2</v>
      </c>
      <c r="J4382" s="7" t="s">
        <v>13</v>
      </c>
      <c r="K4382" s="11">
        <f>M4382*12.1</f>
        <v>0</v>
      </c>
      <c r="L4382" s="11" t="s">
        <v>11</v>
      </c>
      <c r="M4382" s="7">
        <v>0</v>
      </c>
      <c r="N4382" s="8" t="s">
        <v>2</v>
      </c>
      <c r="O4382" s="7" t="s">
        <v>14</v>
      </c>
      <c r="P4382" s="11">
        <f>R4382*12.1</f>
        <v>0</v>
      </c>
      <c r="Q4382" s="11" t="s">
        <v>11</v>
      </c>
      <c r="R4382" s="7">
        <v>0</v>
      </c>
      <c r="S4382" s="8" t="s">
        <v>2</v>
      </c>
      <c r="T4382" s="11">
        <f>F4382+K4382+P4382</f>
        <v>0</v>
      </c>
      <c r="U4382" s="11" t="s">
        <v>11</v>
      </c>
      <c r="V4382" s="7">
        <f>H4382+M4382+R4382</f>
        <v>0</v>
      </c>
      <c r="W4382" s="8" t="s">
        <v>2</v>
      </c>
      <c r="X4382" s="8"/>
    </row>
    <row r="4383" spans="1:24" x14ac:dyDescent="0.35">
      <c r="A4383" s="3">
        <v>45017.833333333336</v>
      </c>
      <c r="B4383" s="3">
        <v>45017.875</v>
      </c>
      <c r="C4383" s="3">
        <f>A4383 -  TIME(7,0,0)</f>
        <v>45017.541666666672</v>
      </c>
      <c r="D4383" s="3">
        <f>B4383 -  TIME(7,0,0)</f>
        <v>45017.583333333336</v>
      </c>
      <c r="E4383" s="4" t="s">
        <v>12</v>
      </c>
      <c r="F4383" s="12">
        <f>H4383*12.1</f>
        <v>0</v>
      </c>
      <c r="G4383" s="12" t="s">
        <v>11</v>
      </c>
      <c r="H4383" s="4">
        <v>0</v>
      </c>
      <c r="I4383" s="5" t="s">
        <v>2</v>
      </c>
      <c r="J4383" s="4" t="s">
        <v>13</v>
      </c>
      <c r="K4383" s="12">
        <f>M4383*12.1</f>
        <v>0</v>
      </c>
      <c r="L4383" s="12" t="s">
        <v>11</v>
      </c>
      <c r="M4383" s="4">
        <v>0</v>
      </c>
      <c r="N4383" s="5" t="s">
        <v>2</v>
      </c>
      <c r="O4383" s="4" t="s">
        <v>14</v>
      </c>
      <c r="P4383" s="12">
        <f>R4383*12.1</f>
        <v>0</v>
      </c>
      <c r="Q4383" s="12" t="s">
        <v>11</v>
      </c>
      <c r="R4383" s="4">
        <v>0</v>
      </c>
      <c r="S4383" s="5" t="s">
        <v>2</v>
      </c>
      <c r="T4383" s="12">
        <f>F4383+K4383+P4383</f>
        <v>0</v>
      </c>
      <c r="U4383" s="12" t="s">
        <v>11</v>
      </c>
      <c r="V4383" s="4">
        <f>H4383+M4383+R4383</f>
        <v>0</v>
      </c>
      <c r="W4383" s="5" t="s">
        <v>2</v>
      </c>
      <c r="X4383" s="5"/>
    </row>
    <row r="4384" spans="1:24" x14ac:dyDescent="0.35">
      <c r="A4384" s="6">
        <v>45017.875</v>
      </c>
      <c r="B4384" s="6">
        <v>45017.916666666664</v>
      </c>
      <c r="C4384" s="6">
        <f>A4384 -  TIME(7,0,0)</f>
        <v>45017.583333333336</v>
      </c>
      <c r="D4384" s="6">
        <f>B4384 -  TIME(7,0,0)</f>
        <v>45017.625</v>
      </c>
      <c r="E4384" s="7" t="s">
        <v>12</v>
      </c>
      <c r="F4384" s="11">
        <f>H4384*12.1</f>
        <v>0</v>
      </c>
      <c r="G4384" s="11" t="s">
        <v>11</v>
      </c>
      <c r="H4384" s="7">
        <v>0</v>
      </c>
      <c r="I4384" s="8" t="s">
        <v>2</v>
      </c>
      <c r="J4384" s="7" t="s">
        <v>13</v>
      </c>
      <c r="K4384" s="11">
        <f>M4384*12.1</f>
        <v>0</v>
      </c>
      <c r="L4384" s="11" t="s">
        <v>11</v>
      </c>
      <c r="M4384" s="7">
        <v>0</v>
      </c>
      <c r="N4384" s="8" t="s">
        <v>2</v>
      </c>
      <c r="O4384" s="7" t="s">
        <v>14</v>
      </c>
      <c r="P4384" s="11">
        <f>R4384*12.1</f>
        <v>0</v>
      </c>
      <c r="Q4384" s="11" t="s">
        <v>11</v>
      </c>
      <c r="R4384" s="7">
        <v>0</v>
      </c>
      <c r="S4384" s="8" t="s">
        <v>2</v>
      </c>
      <c r="T4384" s="11">
        <f>F4384+K4384+P4384</f>
        <v>0</v>
      </c>
      <c r="U4384" s="11" t="s">
        <v>11</v>
      </c>
      <c r="V4384" s="7">
        <f>H4384+M4384+R4384</f>
        <v>0</v>
      </c>
      <c r="W4384" s="8" t="s">
        <v>2</v>
      </c>
      <c r="X4384" s="8"/>
    </row>
    <row r="4385" spans="1:24" x14ac:dyDescent="0.35">
      <c r="A4385" s="3">
        <v>45017.916666666664</v>
      </c>
      <c r="B4385" s="3">
        <v>45017.958333333336</v>
      </c>
      <c r="C4385" s="3">
        <f>A4385 -  TIME(7,0,0)</f>
        <v>45017.625</v>
      </c>
      <c r="D4385" s="3">
        <f>B4385 -  TIME(7,0,0)</f>
        <v>45017.666666666672</v>
      </c>
      <c r="E4385" s="4" t="s">
        <v>12</v>
      </c>
      <c r="F4385" s="12">
        <f>H4385*12.1</f>
        <v>0</v>
      </c>
      <c r="G4385" s="12" t="s">
        <v>11</v>
      </c>
      <c r="H4385" s="4">
        <v>0</v>
      </c>
      <c r="I4385" s="5" t="s">
        <v>2</v>
      </c>
      <c r="J4385" s="4" t="s">
        <v>13</v>
      </c>
      <c r="K4385" s="12">
        <f>M4385*12.1</f>
        <v>0</v>
      </c>
      <c r="L4385" s="12" t="s">
        <v>11</v>
      </c>
      <c r="M4385" s="4">
        <v>0</v>
      </c>
      <c r="N4385" s="5" t="s">
        <v>2</v>
      </c>
      <c r="O4385" s="4" t="s">
        <v>14</v>
      </c>
      <c r="P4385" s="12">
        <f>R4385*12.1</f>
        <v>0</v>
      </c>
      <c r="Q4385" s="12" t="s">
        <v>11</v>
      </c>
      <c r="R4385" s="4">
        <v>0</v>
      </c>
      <c r="S4385" s="5" t="s">
        <v>2</v>
      </c>
      <c r="T4385" s="12">
        <f>F4385+K4385+P4385</f>
        <v>0</v>
      </c>
      <c r="U4385" s="12" t="s">
        <v>11</v>
      </c>
      <c r="V4385" s="4">
        <f>H4385+M4385+R4385</f>
        <v>0</v>
      </c>
      <c r="W4385" s="5" t="s">
        <v>2</v>
      </c>
      <c r="X4385" s="5"/>
    </row>
    <row r="4386" spans="1:24" x14ac:dyDescent="0.35">
      <c r="A4386" s="6">
        <v>45017.958333333336</v>
      </c>
      <c r="B4386" s="6">
        <v>45018</v>
      </c>
      <c r="C4386" s="6">
        <f>A4386 -  TIME(7,0,0)</f>
        <v>45017.666666666672</v>
      </c>
      <c r="D4386" s="6">
        <f>B4386 -  TIME(7,0,0)</f>
        <v>45017.708333333336</v>
      </c>
      <c r="E4386" s="7" t="s">
        <v>12</v>
      </c>
      <c r="F4386" s="11">
        <f>H4386*12.1</f>
        <v>0</v>
      </c>
      <c r="G4386" s="11" t="s">
        <v>11</v>
      </c>
      <c r="H4386" s="7">
        <v>0</v>
      </c>
      <c r="I4386" s="8" t="s">
        <v>2</v>
      </c>
      <c r="J4386" s="7" t="s">
        <v>13</v>
      </c>
      <c r="K4386" s="11">
        <f>M4386*12.1</f>
        <v>0</v>
      </c>
      <c r="L4386" s="11" t="s">
        <v>11</v>
      </c>
      <c r="M4386" s="7">
        <v>0</v>
      </c>
      <c r="N4386" s="8" t="s">
        <v>2</v>
      </c>
      <c r="O4386" s="7" t="s">
        <v>14</v>
      </c>
      <c r="P4386" s="11">
        <f>R4386*12.1</f>
        <v>0</v>
      </c>
      <c r="Q4386" s="11" t="s">
        <v>11</v>
      </c>
      <c r="R4386" s="7">
        <v>0</v>
      </c>
      <c r="S4386" s="8" t="s">
        <v>2</v>
      </c>
      <c r="T4386" s="11">
        <f>F4386+K4386+P4386</f>
        <v>0</v>
      </c>
      <c r="U4386" s="11" t="s">
        <v>11</v>
      </c>
      <c r="V4386" s="7">
        <f>H4386+M4386+R4386</f>
        <v>0</v>
      </c>
      <c r="W4386" s="8" t="s">
        <v>2</v>
      </c>
      <c r="X4386" s="8"/>
    </row>
    <row r="4387" spans="1:24" x14ac:dyDescent="0.35">
      <c r="A4387" s="3">
        <v>45018</v>
      </c>
      <c r="B4387" s="3">
        <v>45018.041666666664</v>
      </c>
      <c r="C4387" s="3">
        <f>A4387 -  TIME(7,0,0)</f>
        <v>45017.708333333336</v>
      </c>
      <c r="D4387" s="3">
        <f>B4387 -  TIME(7,0,0)</f>
        <v>45017.75</v>
      </c>
      <c r="E4387" s="4" t="s">
        <v>12</v>
      </c>
      <c r="F4387" s="12">
        <f>H4387*12.1</f>
        <v>0</v>
      </c>
      <c r="G4387" s="12" t="s">
        <v>11</v>
      </c>
      <c r="H4387" s="4">
        <v>0</v>
      </c>
      <c r="I4387" s="5" t="s">
        <v>2</v>
      </c>
      <c r="J4387" s="4" t="s">
        <v>13</v>
      </c>
      <c r="K4387" s="12">
        <f>M4387*12.1</f>
        <v>0</v>
      </c>
      <c r="L4387" s="12" t="s">
        <v>11</v>
      </c>
      <c r="M4387" s="4">
        <v>0</v>
      </c>
      <c r="N4387" s="5" t="s">
        <v>2</v>
      </c>
      <c r="O4387" s="4" t="s">
        <v>14</v>
      </c>
      <c r="P4387" s="12">
        <f>R4387*12.1</f>
        <v>0</v>
      </c>
      <c r="Q4387" s="12" t="s">
        <v>11</v>
      </c>
      <c r="R4387" s="4">
        <v>0</v>
      </c>
      <c r="S4387" s="5" t="s">
        <v>2</v>
      </c>
      <c r="T4387" s="12">
        <f>F4387+K4387+P4387</f>
        <v>0</v>
      </c>
      <c r="U4387" s="12" t="s">
        <v>11</v>
      </c>
      <c r="V4387" s="4">
        <f>H4387+M4387+R4387</f>
        <v>0</v>
      </c>
      <c r="W4387" s="5" t="s">
        <v>2</v>
      </c>
      <c r="X4387" s="5"/>
    </row>
    <row r="4388" spans="1:24" x14ac:dyDescent="0.35">
      <c r="A4388" s="6">
        <v>45018.041666666664</v>
      </c>
      <c r="B4388" s="6">
        <v>45018.083333333336</v>
      </c>
      <c r="C4388" s="6">
        <f>A4388 -  TIME(7,0,0)</f>
        <v>45017.75</v>
      </c>
      <c r="D4388" s="6">
        <f>B4388 -  TIME(7,0,0)</f>
        <v>45017.791666666672</v>
      </c>
      <c r="E4388" s="7" t="s">
        <v>12</v>
      </c>
      <c r="F4388" s="11">
        <f>H4388*12.1</f>
        <v>0</v>
      </c>
      <c r="G4388" s="11" t="s">
        <v>11</v>
      </c>
      <c r="H4388" s="7">
        <v>0</v>
      </c>
      <c r="I4388" s="8" t="s">
        <v>2</v>
      </c>
      <c r="J4388" s="7" t="s">
        <v>13</v>
      </c>
      <c r="K4388" s="11">
        <f>M4388*12.1</f>
        <v>0</v>
      </c>
      <c r="L4388" s="11" t="s">
        <v>11</v>
      </c>
      <c r="M4388" s="7">
        <v>0</v>
      </c>
      <c r="N4388" s="8" t="s">
        <v>2</v>
      </c>
      <c r="O4388" s="7" t="s">
        <v>14</v>
      </c>
      <c r="P4388" s="11">
        <f>R4388*12.1</f>
        <v>0</v>
      </c>
      <c r="Q4388" s="11" t="s">
        <v>11</v>
      </c>
      <c r="R4388" s="7">
        <v>0</v>
      </c>
      <c r="S4388" s="8" t="s">
        <v>2</v>
      </c>
      <c r="T4388" s="11">
        <f>F4388+K4388+P4388</f>
        <v>0</v>
      </c>
      <c r="U4388" s="11" t="s">
        <v>11</v>
      </c>
      <c r="V4388" s="7">
        <f>H4388+M4388+R4388</f>
        <v>0</v>
      </c>
      <c r="W4388" s="8" t="s">
        <v>2</v>
      </c>
      <c r="X4388" s="8"/>
    </row>
    <row r="4389" spans="1:24" x14ac:dyDescent="0.35">
      <c r="A4389" s="3">
        <v>45018.083333333336</v>
      </c>
      <c r="B4389" s="3">
        <v>45018.125</v>
      </c>
      <c r="C4389" s="3">
        <f>A4389 -  TIME(7,0,0)</f>
        <v>45017.791666666672</v>
      </c>
      <c r="D4389" s="3">
        <f>B4389 -  TIME(7,0,0)</f>
        <v>45017.833333333336</v>
      </c>
      <c r="E4389" s="4" t="s">
        <v>12</v>
      </c>
      <c r="F4389" s="12">
        <f>H4389*12.1</f>
        <v>0</v>
      </c>
      <c r="G4389" s="12" t="s">
        <v>11</v>
      </c>
      <c r="H4389" s="4">
        <v>0</v>
      </c>
      <c r="I4389" s="5" t="s">
        <v>2</v>
      </c>
      <c r="J4389" s="4" t="s">
        <v>13</v>
      </c>
      <c r="K4389" s="12">
        <f>M4389*12.1</f>
        <v>0</v>
      </c>
      <c r="L4389" s="12" t="s">
        <v>11</v>
      </c>
      <c r="M4389" s="4">
        <v>0</v>
      </c>
      <c r="N4389" s="5" t="s">
        <v>2</v>
      </c>
      <c r="O4389" s="4" t="s">
        <v>14</v>
      </c>
      <c r="P4389" s="12">
        <f>R4389*12.1</f>
        <v>0</v>
      </c>
      <c r="Q4389" s="12" t="s">
        <v>11</v>
      </c>
      <c r="R4389" s="4">
        <v>0</v>
      </c>
      <c r="S4389" s="5" t="s">
        <v>2</v>
      </c>
      <c r="T4389" s="12">
        <f>F4389+K4389+P4389</f>
        <v>0</v>
      </c>
      <c r="U4389" s="12" t="s">
        <v>11</v>
      </c>
      <c r="V4389" s="4">
        <f>H4389+M4389+R4389</f>
        <v>0</v>
      </c>
      <c r="W4389" s="5" t="s">
        <v>2</v>
      </c>
      <c r="X4389" s="5"/>
    </row>
    <row r="4390" spans="1:24" x14ac:dyDescent="0.35">
      <c r="A4390" s="6">
        <v>45018.125</v>
      </c>
      <c r="B4390" s="6">
        <v>45018.166666666664</v>
      </c>
      <c r="C4390" s="6">
        <f>A4390 -  TIME(7,0,0)</f>
        <v>45017.833333333336</v>
      </c>
      <c r="D4390" s="6">
        <f>B4390 -  TIME(7,0,0)</f>
        <v>45017.875</v>
      </c>
      <c r="E4390" s="7" t="s">
        <v>12</v>
      </c>
      <c r="F4390" s="11">
        <f>H4390*12.1</f>
        <v>0</v>
      </c>
      <c r="G4390" s="11" t="s">
        <v>11</v>
      </c>
      <c r="H4390" s="7">
        <v>0</v>
      </c>
      <c r="I4390" s="8" t="s">
        <v>2</v>
      </c>
      <c r="J4390" s="7" t="s">
        <v>13</v>
      </c>
      <c r="K4390" s="11">
        <f>M4390*12.1</f>
        <v>0</v>
      </c>
      <c r="L4390" s="11" t="s">
        <v>11</v>
      </c>
      <c r="M4390" s="7">
        <v>0</v>
      </c>
      <c r="N4390" s="8" t="s">
        <v>2</v>
      </c>
      <c r="O4390" s="7" t="s">
        <v>14</v>
      </c>
      <c r="P4390" s="11">
        <f>R4390*12.1</f>
        <v>0</v>
      </c>
      <c r="Q4390" s="11" t="s">
        <v>11</v>
      </c>
      <c r="R4390" s="7">
        <v>0</v>
      </c>
      <c r="S4390" s="8" t="s">
        <v>2</v>
      </c>
      <c r="T4390" s="11">
        <f>F4390+K4390+P4390</f>
        <v>0</v>
      </c>
      <c r="U4390" s="11" t="s">
        <v>11</v>
      </c>
      <c r="V4390" s="7">
        <f>H4390+M4390+R4390</f>
        <v>0</v>
      </c>
      <c r="W4390" s="8" t="s">
        <v>2</v>
      </c>
      <c r="X4390" s="8"/>
    </row>
    <row r="4391" spans="1:24" x14ac:dyDescent="0.35">
      <c r="A4391" s="3">
        <v>45018.166666666664</v>
      </c>
      <c r="B4391" s="3">
        <v>45018.208333333336</v>
      </c>
      <c r="C4391" s="3">
        <f>A4391 -  TIME(7,0,0)</f>
        <v>45017.875</v>
      </c>
      <c r="D4391" s="3">
        <f>B4391 -  TIME(7,0,0)</f>
        <v>45017.916666666672</v>
      </c>
      <c r="E4391" s="4" t="s">
        <v>12</v>
      </c>
      <c r="F4391" s="12">
        <f>H4391*12.1</f>
        <v>0</v>
      </c>
      <c r="G4391" s="12" t="s">
        <v>11</v>
      </c>
      <c r="H4391" s="4">
        <v>0</v>
      </c>
      <c r="I4391" s="5" t="s">
        <v>2</v>
      </c>
      <c r="J4391" s="4" t="s">
        <v>13</v>
      </c>
      <c r="K4391" s="12">
        <f>M4391*12.1</f>
        <v>0</v>
      </c>
      <c r="L4391" s="12" t="s">
        <v>11</v>
      </c>
      <c r="M4391" s="4">
        <v>0</v>
      </c>
      <c r="N4391" s="5" t="s">
        <v>2</v>
      </c>
      <c r="O4391" s="4" t="s">
        <v>14</v>
      </c>
      <c r="P4391" s="12">
        <f>R4391*12.1</f>
        <v>0</v>
      </c>
      <c r="Q4391" s="12" t="s">
        <v>11</v>
      </c>
      <c r="R4391" s="4">
        <v>0</v>
      </c>
      <c r="S4391" s="5" t="s">
        <v>2</v>
      </c>
      <c r="T4391" s="12">
        <f>F4391+K4391+P4391</f>
        <v>0</v>
      </c>
      <c r="U4391" s="12" t="s">
        <v>11</v>
      </c>
      <c r="V4391" s="4">
        <f>H4391+M4391+R4391</f>
        <v>0</v>
      </c>
      <c r="W4391" s="5" t="s">
        <v>2</v>
      </c>
      <c r="X4391" s="5"/>
    </row>
    <row r="4392" spans="1:24" x14ac:dyDescent="0.35">
      <c r="A4392" s="6">
        <v>45018.208333333336</v>
      </c>
      <c r="B4392" s="6">
        <v>45018.25</v>
      </c>
      <c r="C4392" s="6">
        <f>A4392 -  TIME(7,0,0)</f>
        <v>45017.916666666672</v>
      </c>
      <c r="D4392" s="6">
        <f>B4392 -  TIME(7,0,0)</f>
        <v>45017.958333333336</v>
      </c>
      <c r="E4392" s="7" t="s">
        <v>12</v>
      </c>
      <c r="F4392" s="11">
        <f>H4392*12.1</f>
        <v>0</v>
      </c>
      <c r="G4392" s="11" t="s">
        <v>11</v>
      </c>
      <c r="H4392" s="7">
        <v>0</v>
      </c>
      <c r="I4392" s="8" t="s">
        <v>2</v>
      </c>
      <c r="J4392" s="7" t="s">
        <v>13</v>
      </c>
      <c r="K4392" s="11">
        <f>M4392*12.1</f>
        <v>0</v>
      </c>
      <c r="L4392" s="11" t="s">
        <v>11</v>
      </c>
      <c r="M4392" s="7">
        <v>0</v>
      </c>
      <c r="N4392" s="8" t="s">
        <v>2</v>
      </c>
      <c r="O4392" s="7" t="s">
        <v>14</v>
      </c>
      <c r="P4392" s="11">
        <f>R4392*12.1</f>
        <v>0</v>
      </c>
      <c r="Q4392" s="11" t="s">
        <v>11</v>
      </c>
      <c r="R4392" s="7">
        <v>0</v>
      </c>
      <c r="S4392" s="8" t="s">
        <v>2</v>
      </c>
      <c r="T4392" s="11">
        <f>F4392+K4392+P4392</f>
        <v>0</v>
      </c>
      <c r="U4392" s="11" t="s">
        <v>11</v>
      </c>
      <c r="V4392" s="7">
        <f>H4392+M4392+R4392</f>
        <v>0</v>
      </c>
      <c r="W4392" s="8" t="s">
        <v>2</v>
      </c>
      <c r="X4392" s="8"/>
    </row>
    <row r="4393" spans="1:24" x14ac:dyDescent="0.35">
      <c r="A4393" s="3">
        <v>45018.25</v>
      </c>
      <c r="B4393" s="3">
        <v>45018.291666666664</v>
      </c>
      <c r="C4393" s="3">
        <f>A4393 -  TIME(7,0,0)</f>
        <v>45017.958333333336</v>
      </c>
      <c r="D4393" s="3">
        <f>B4393 -  TIME(7,0,0)</f>
        <v>45018</v>
      </c>
      <c r="E4393" s="4" t="s">
        <v>12</v>
      </c>
      <c r="F4393" s="12">
        <f>H4393*12.1</f>
        <v>0</v>
      </c>
      <c r="G4393" s="12" t="s">
        <v>11</v>
      </c>
      <c r="H4393" s="4">
        <v>0</v>
      </c>
      <c r="I4393" s="5" t="s">
        <v>2</v>
      </c>
      <c r="J4393" s="4" t="s">
        <v>13</v>
      </c>
      <c r="K4393" s="12">
        <f>M4393*12.1</f>
        <v>0</v>
      </c>
      <c r="L4393" s="12" t="s">
        <v>11</v>
      </c>
      <c r="M4393" s="4">
        <v>0</v>
      </c>
      <c r="N4393" s="5" t="s">
        <v>2</v>
      </c>
      <c r="O4393" s="4" t="s">
        <v>14</v>
      </c>
      <c r="P4393" s="12">
        <f>R4393*12.1</f>
        <v>0</v>
      </c>
      <c r="Q4393" s="12" t="s">
        <v>11</v>
      </c>
      <c r="R4393" s="4">
        <v>0</v>
      </c>
      <c r="S4393" s="5" t="s">
        <v>2</v>
      </c>
      <c r="T4393" s="12">
        <f>F4393+K4393+P4393</f>
        <v>0</v>
      </c>
      <c r="U4393" s="12" t="s">
        <v>11</v>
      </c>
      <c r="V4393" s="4">
        <f>H4393+M4393+R4393</f>
        <v>0</v>
      </c>
      <c r="W4393" s="5" t="s">
        <v>2</v>
      </c>
      <c r="X4393" s="5"/>
    </row>
    <row r="4394" spans="1:24" x14ac:dyDescent="0.35">
      <c r="A4394" s="6">
        <v>45018.291666666664</v>
      </c>
      <c r="B4394" s="6">
        <v>45018.333333333336</v>
      </c>
      <c r="C4394" s="6">
        <f>A4394 -  TIME(7,0,0)</f>
        <v>45018</v>
      </c>
      <c r="D4394" s="6">
        <f>B4394 -  TIME(7,0,0)</f>
        <v>45018.041666666672</v>
      </c>
      <c r="E4394" s="7" t="s">
        <v>12</v>
      </c>
      <c r="F4394" s="11">
        <f>H4394*12.1</f>
        <v>0</v>
      </c>
      <c r="G4394" s="11" t="s">
        <v>11</v>
      </c>
      <c r="H4394" s="7">
        <v>0</v>
      </c>
      <c r="I4394" s="8" t="s">
        <v>2</v>
      </c>
      <c r="J4394" s="7" t="s">
        <v>13</v>
      </c>
      <c r="K4394" s="11">
        <f>M4394*12.1</f>
        <v>0</v>
      </c>
      <c r="L4394" s="11" t="s">
        <v>11</v>
      </c>
      <c r="M4394" s="7">
        <v>0</v>
      </c>
      <c r="N4394" s="8" t="s">
        <v>2</v>
      </c>
      <c r="O4394" s="7" t="s">
        <v>14</v>
      </c>
      <c r="P4394" s="11">
        <f>R4394*12.1</f>
        <v>0</v>
      </c>
      <c r="Q4394" s="11" t="s">
        <v>11</v>
      </c>
      <c r="R4394" s="7">
        <v>0</v>
      </c>
      <c r="S4394" s="8" t="s">
        <v>2</v>
      </c>
      <c r="T4394" s="11">
        <f>F4394+K4394+P4394</f>
        <v>0</v>
      </c>
      <c r="U4394" s="11" t="s">
        <v>11</v>
      </c>
      <c r="V4394" s="7">
        <f>H4394+M4394+R4394</f>
        <v>0</v>
      </c>
      <c r="W4394" s="8" t="s">
        <v>2</v>
      </c>
      <c r="X4394" s="8"/>
    </row>
    <row r="4395" spans="1:24" x14ac:dyDescent="0.35">
      <c r="A4395" s="3">
        <v>45018.333333333336</v>
      </c>
      <c r="B4395" s="3">
        <v>45018.375</v>
      </c>
      <c r="C4395" s="3">
        <f>A4395 -  TIME(7,0,0)</f>
        <v>45018.041666666672</v>
      </c>
      <c r="D4395" s="3">
        <f>B4395 -  TIME(7,0,0)</f>
        <v>45018.083333333336</v>
      </c>
      <c r="E4395" s="4" t="s">
        <v>12</v>
      </c>
      <c r="F4395" s="12">
        <f>H4395*12.1</f>
        <v>0</v>
      </c>
      <c r="G4395" s="12" t="s">
        <v>11</v>
      </c>
      <c r="H4395" s="4">
        <v>0</v>
      </c>
      <c r="I4395" s="5" t="s">
        <v>2</v>
      </c>
      <c r="J4395" s="4" t="s">
        <v>13</v>
      </c>
      <c r="K4395" s="12">
        <f>M4395*12.1</f>
        <v>0</v>
      </c>
      <c r="L4395" s="12" t="s">
        <v>11</v>
      </c>
      <c r="M4395" s="4">
        <v>0</v>
      </c>
      <c r="N4395" s="5" t="s">
        <v>2</v>
      </c>
      <c r="O4395" s="4" t="s">
        <v>14</v>
      </c>
      <c r="P4395" s="12">
        <f>R4395*12.1</f>
        <v>0</v>
      </c>
      <c r="Q4395" s="12" t="s">
        <v>11</v>
      </c>
      <c r="R4395" s="4">
        <v>0</v>
      </c>
      <c r="S4395" s="5" t="s">
        <v>2</v>
      </c>
      <c r="T4395" s="12">
        <f>F4395+K4395+P4395</f>
        <v>0</v>
      </c>
      <c r="U4395" s="12" t="s">
        <v>11</v>
      </c>
      <c r="V4395" s="4">
        <f>H4395+M4395+R4395</f>
        <v>0</v>
      </c>
      <c r="W4395" s="5" t="s">
        <v>2</v>
      </c>
      <c r="X4395" s="5"/>
    </row>
    <row r="4396" spans="1:24" x14ac:dyDescent="0.35">
      <c r="A4396" s="6">
        <v>45018.375</v>
      </c>
      <c r="B4396" s="6">
        <v>45018.416666666664</v>
      </c>
      <c r="C4396" s="6">
        <f>A4396 -  TIME(7,0,0)</f>
        <v>45018.083333333336</v>
      </c>
      <c r="D4396" s="6">
        <f>B4396 -  TIME(7,0,0)</f>
        <v>45018.125</v>
      </c>
      <c r="E4396" s="7" t="s">
        <v>12</v>
      </c>
      <c r="F4396" s="11">
        <f>H4396*12.1</f>
        <v>0</v>
      </c>
      <c r="G4396" s="11" t="s">
        <v>11</v>
      </c>
      <c r="H4396" s="7">
        <v>0</v>
      </c>
      <c r="I4396" s="8" t="s">
        <v>2</v>
      </c>
      <c r="J4396" s="7" t="s">
        <v>13</v>
      </c>
      <c r="K4396" s="11">
        <f>M4396*12.1</f>
        <v>0</v>
      </c>
      <c r="L4396" s="11" t="s">
        <v>11</v>
      </c>
      <c r="M4396" s="7">
        <v>0</v>
      </c>
      <c r="N4396" s="8" t="s">
        <v>2</v>
      </c>
      <c r="O4396" s="7" t="s">
        <v>14</v>
      </c>
      <c r="P4396" s="11">
        <f>R4396*12.1</f>
        <v>0</v>
      </c>
      <c r="Q4396" s="11" t="s">
        <v>11</v>
      </c>
      <c r="R4396" s="7">
        <v>0</v>
      </c>
      <c r="S4396" s="8" t="s">
        <v>2</v>
      </c>
      <c r="T4396" s="11">
        <f>F4396+K4396+P4396</f>
        <v>0</v>
      </c>
      <c r="U4396" s="11" t="s">
        <v>11</v>
      </c>
      <c r="V4396" s="7">
        <f>H4396+M4396+R4396</f>
        <v>0</v>
      </c>
      <c r="W4396" s="8" t="s">
        <v>2</v>
      </c>
      <c r="X4396" s="8"/>
    </row>
    <row r="4397" spans="1:24" x14ac:dyDescent="0.35">
      <c r="A4397" s="3">
        <v>45018.416666666664</v>
      </c>
      <c r="B4397" s="3">
        <v>45018.458333333336</v>
      </c>
      <c r="C4397" s="3">
        <f>A4397 -  TIME(7,0,0)</f>
        <v>45018.125</v>
      </c>
      <c r="D4397" s="3">
        <f>B4397 -  TIME(7,0,0)</f>
        <v>45018.166666666672</v>
      </c>
      <c r="E4397" s="4" t="s">
        <v>12</v>
      </c>
      <c r="F4397" s="12">
        <f>H4397*12.1</f>
        <v>0</v>
      </c>
      <c r="G4397" s="12" t="s">
        <v>11</v>
      </c>
      <c r="H4397" s="4">
        <v>0</v>
      </c>
      <c r="I4397" s="5" t="s">
        <v>2</v>
      </c>
      <c r="J4397" s="4" t="s">
        <v>13</v>
      </c>
      <c r="K4397" s="12">
        <f>M4397*12.1</f>
        <v>0</v>
      </c>
      <c r="L4397" s="12" t="s">
        <v>11</v>
      </c>
      <c r="M4397" s="4">
        <v>0</v>
      </c>
      <c r="N4397" s="5" t="s">
        <v>2</v>
      </c>
      <c r="O4397" s="4" t="s">
        <v>14</v>
      </c>
      <c r="P4397" s="12">
        <f>R4397*12.1</f>
        <v>0</v>
      </c>
      <c r="Q4397" s="12" t="s">
        <v>11</v>
      </c>
      <c r="R4397" s="4">
        <v>0</v>
      </c>
      <c r="S4397" s="5" t="s">
        <v>2</v>
      </c>
      <c r="T4397" s="12">
        <f>F4397+K4397+P4397</f>
        <v>0</v>
      </c>
      <c r="U4397" s="12" t="s">
        <v>11</v>
      </c>
      <c r="V4397" s="4">
        <f>H4397+M4397+R4397</f>
        <v>0</v>
      </c>
      <c r="W4397" s="5" t="s">
        <v>2</v>
      </c>
      <c r="X4397" s="5"/>
    </row>
    <row r="4398" spans="1:24" x14ac:dyDescent="0.35">
      <c r="A4398" s="6">
        <v>45018.458333333336</v>
      </c>
      <c r="B4398" s="6">
        <v>45018.5</v>
      </c>
      <c r="C4398" s="6">
        <f>A4398 -  TIME(7,0,0)</f>
        <v>45018.166666666672</v>
      </c>
      <c r="D4398" s="6">
        <f>B4398 -  TIME(7,0,0)</f>
        <v>45018.208333333336</v>
      </c>
      <c r="E4398" s="7" t="s">
        <v>12</v>
      </c>
      <c r="F4398" s="11">
        <f>H4398*12.1</f>
        <v>0</v>
      </c>
      <c r="G4398" s="11" t="s">
        <v>11</v>
      </c>
      <c r="H4398" s="7">
        <v>0</v>
      </c>
      <c r="I4398" s="8" t="s">
        <v>2</v>
      </c>
      <c r="J4398" s="7" t="s">
        <v>13</v>
      </c>
      <c r="K4398" s="11">
        <f>M4398*12.1</f>
        <v>0</v>
      </c>
      <c r="L4398" s="11" t="s">
        <v>11</v>
      </c>
      <c r="M4398" s="7">
        <v>0</v>
      </c>
      <c r="N4398" s="8" t="s">
        <v>2</v>
      </c>
      <c r="O4398" s="7" t="s">
        <v>14</v>
      </c>
      <c r="P4398" s="11">
        <f>R4398*12.1</f>
        <v>0</v>
      </c>
      <c r="Q4398" s="11" t="s">
        <v>11</v>
      </c>
      <c r="R4398" s="7">
        <v>0</v>
      </c>
      <c r="S4398" s="8" t="s">
        <v>2</v>
      </c>
      <c r="T4398" s="11">
        <f>F4398+K4398+P4398</f>
        <v>0</v>
      </c>
      <c r="U4398" s="11" t="s">
        <v>11</v>
      </c>
      <c r="V4398" s="7">
        <f>H4398+M4398+R4398</f>
        <v>0</v>
      </c>
      <c r="W4398" s="8" t="s">
        <v>2</v>
      </c>
      <c r="X4398" s="8"/>
    </row>
    <row r="4399" spans="1:24" x14ac:dyDescent="0.35">
      <c r="A4399" s="3">
        <v>45018.5</v>
      </c>
      <c r="B4399" s="3">
        <v>45018.541666666664</v>
      </c>
      <c r="C4399" s="3">
        <f>A4399 -  TIME(7,0,0)</f>
        <v>45018.208333333336</v>
      </c>
      <c r="D4399" s="3">
        <f>B4399 -  TIME(7,0,0)</f>
        <v>45018.25</v>
      </c>
      <c r="E4399" s="4" t="s">
        <v>12</v>
      </c>
      <c r="F4399" s="12">
        <f>H4399*12.1</f>
        <v>0</v>
      </c>
      <c r="G4399" s="12" t="s">
        <v>11</v>
      </c>
      <c r="H4399" s="4">
        <v>0</v>
      </c>
      <c r="I4399" s="5" t="s">
        <v>2</v>
      </c>
      <c r="J4399" s="4" t="s">
        <v>13</v>
      </c>
      <c r="K4399" s="12">
        <f>M4399*12.1</f>
        <v>0</v>
      </c>
      <c r="L4399" s="12" t="s">
        <v>11</v>
      </c>
      <c r="M4399" s="4">
        <v>0</v>
      </c>
      <c r="N4399" s="5" t="s">
        <v>2</v>
      </c>
      <c r="O4399" s="4" t="s">
        <v>14</v>
      </c>
      <c r="P4399" s="12">
        <f>R4399*12.1</f>
        <v>0</v>
      </c>
      <c r="Q4399" s="12" t="s">
        <v>11</v>
      </c>
      <c r="R4399" s="4">
        <v>0</v>
      </c>
      <c r="S4399" s="5" t="s">
        <v>2</v>
      </c>
      <c r="T4399" s="12">
        <f>F4399+K4399+P4399</f>
        <v>0</v>
      </c>
      <c r="U4399" s="12" t="s">
        <v>11</v>
      </c>
      <c r="V4399" s="4">
        <f>H4399+M4399+R4399</f>
        <v>0</v>
      </c>
      <c r="W4399" s="5" t="s">
        <v>2</v>
      </c>
      <c r="X4399" s="5"/>
    </row>
    <row r="4400" spans="1:24" x14ac:dyDescent="0.35">
      <c r="A4400" s="6">
        <v>45018.541666666664</v>
      </c>
      <c r="B4400" s="6">
        <v>45018.583333333336</v>
      </c>
      <c r="C4400" s="6">
        <f>A4400 -  TIME(7,0,0)</f>
        <v>45018.25</v>
      </c>
      <c r="D4400" s="6">
        <f>B4400 -  TIME(7,0,0)</f>
        <v>45018.291666666672</v>
      </c>
      <c r="E4400" s="7" t="s">
        <v>12</v>
      </c>
      <c r="F4400" s="11">
        <f>H4400*12.1</f>
        <v>0</v>
      </c>
      <c r="G4400" s="11" t="s">
        <v>11</v>
      </c>
      <c r="H4400" s="7">
        <v>0</v>
      </c>
      <c r="I4400" s="8" t="s">
        <v>2</v>
      </c>
      <c r="J4400" s="7" t="s">
        <v>13</v>
      </c>
      <c r="K4400" s="11">
        <f>M4400*12.1</f>
        <v>0</v>
      </c>
      <c r="L4400" s="11" t="s">
        <v>11</v>
      </c>
      <c r="M4400" s="7">
        <v>0</v>
      </c>
      <c r="N4400" s="8" t="s">
        <v>2</v>
      </c>
      <c r="O4400" s="7" t="s">
        <v>14</v>
      </c>
      <c r="P4400" s="11">
        <f>R4400*12.1</f>
        <v>0</v>
      </c>
      <c r="Q4400" s="11" t="s">
        <v>11</v>
      </c>
      <c r="R4400" s="7">
        <v>0</v>
      </c>
      <c r="S4400" s="8" t="s">
        <v>2</v>
      </c>
      <c r="T4400" s="11">
        <f>F4400+K4400+P4400</f>
        <v>0</v>
      </c>
      <c r="U4400" s="11" t="s">
        <v>11</v>
      </c>
      <c r="V4400" s="7">
        <f>H4400+M4400+R4400</f>
        <v>0</v>
      </c>
      <c r="W4400" s="8" t="s">
        <v>2</v>
      </c>
      <c r="X4400" s="8"/>
    </row>
    <row r="4401" spans="1:24" x14ac:dyDescent="0.35">
      <c r="A4401" s="3">
        <v>45018.583333333336</v>
      </c>
      <c r="B4401" s="3">
        <v>45018.625</v>
      </c>
      <c r="C4401" s="3">
        <f>A4401 -  TIME(7,0,0)</f>
        <v>45018.291666666672</v>
      </c>
      <c r="D4401" s="3">
        <f>B4401 -  TIME(7,0,0)</f>
        <v>45018.333333333336</v>
      </c>
      <c r="E4401" s="4" t="s">
        <v>12</v>
      </c>
      <c r="F4401" s="12">
        <f>H4401*12.1</f>
        <v>0</v>
      </c>
      <c r="G4401" s="12" t="s">
        <v>11</v>
      </c>
      <c r="H4401" s="4">
        <v>0</v>
      </c>
      <c r="I4401" s="5" t="s">
        <v>2</v>
      </c>
      <c r="J4401" s="4" t="s">
        <v>13</v>
      </c>
      <c r="K4401" s="12">
        <f>M4401*12.1</f>
        <v>0</v>
      </c>
      <c r="L4401" s="12" t="s">
        <v>11</v>
      </c>
      <c r="M4401" s="4">
        <v>0</v>
      </c>
      <c r="N4401" s="5" t="s">
        <v>2</v>
      </c>
      <c r="O4401" s="4" t="s">
        <v>14</v>
      </c>
      <c r="P4401" s="12">
        <f>R4401*12.1</f>
        <v>0</v>
      </c>
      <c r="Q4401" s="12" t="s">
        <v>11</v>
      </c>
      <c r="R4401" s="4">
        <v>0</v>
      </c>
      <c r="S4401" s="5" t="s">
        <v>2</v>
      </c>
      <c r="T4401" s="12">
        <f>F4401+K4401+P4401</f>
        <v>0</v>
      </c>
      <c r="U4401" s="12" t="s">
        <v>11</v>
      </c>
      <c r="V4401" s="4">
        <f>H4401+M4401+R4401</f>
        <v>0</v>
      </c>
      <c r="W4401" s="5" t="s">
        <v>2</v>
      </c>
      <c r="X4401" s="5"/>
    </row>
    <row r="4402" spans="1:24" x14ac:dyDescent="0.35">
      <c r="A4402" s="6">
        <v>45018.625</v>
      </c>
      <c r="B4402" s="6">
        <v>45018.666666666664</v>
      </c>
      <c r="C4402" s="6">
        <f>A4402 -  TIME(7,0,0)</f>
        <v>45018.333333333336</v>
      </c>
      <c r="D4402" s="6">
        <f>B4402 -  TIME(7,0,0)</f>
        <v>45018.375</v>
      </c>
      <c r="E4402" s="7" t="s">
        <v>12</v>
      </c>
      <c r="F4402" s="11">
        <f>H4402*12.1</f>
        <v>0</v>
      </c>
      <c r="G4402" s="11" t="s">
        <v>11</v>
      </c>
      <c r="H4402" s="7">
        <v>0</v>
      </c>
      <c r="I4402" s="8" t="s">
        <v>2</v>
      </c>
      <c r="J4402" s="7" t="s">
        <v>13</v>
      </c>
      <c r="K4402" s="11">
        <f>M4402*12.1</f>
        <v>0</v>
      </c>
      <c r="L4402" s="11" t="s">
        <v>11</v>
      </c>
      <c r="M4402" s="7">
        <v>0</v>
      </c>
      <c r="N4402" s="8" t="s">
        <v>2</v>
      </c>
      <c r="O4402" s="7" t="s">
        <v>14</v>
      </c>
      <c r="P4402" s="11">
        <f>R4402*12.1</f>
        <v>0</v>
      </c>
      <c r="Q4402" s="11" t="s">
        <v>11</v>
      </c>
      <c r="R4402" s="7">
        <v>0</v>
      </c>
      <c r="S4402" s="8" t="s">
        <v>2</v>
      </c>
      <c r="T4402" s="11">
        <f>F4402+K4402+P4402</f>
        <v>0</v>
      </c>
      <c r="U4402" s="11" t="s">
        <v>11</v>
      </c>
      <c r="V4402" s="7">
        <f>H4402+M4402+R4402</f>
        <v>0</v>
      </c>
      <c r="W4402" s="8" t="s">
        <v>2</v>
      </c>
      <c r="X4402" s="8"/>
    </row>
    <row r="4403" spans="1:24" x14ac:dyDescent="0.35">
      <c r="A4403" s="3">
        <v>45018.666666666664</v>
      </c>
      <c r="B4403" s="3">
        <v>45018.708333333336</v>
      </c>
      <c r="C4403" s="3">
        <f>A4403 -  TIME(7,0,0)</f>
        <v>45018.375</v>
      </c>
      <c r="D4403" s="3">
        <f>B4403 -  TIME(7,0,0)</f>
        <v>45018.416666666672</v>
      </c>
      <c r="E4403" s="4" t="s">
        <v>12</v>
      </c>
      <c r="F4403" s="12">
        <f>H4403*12.1</f>
        <v>0</v>
      </c>
      <c r="G4403" s="12" t="s">
        <v>11</v>
      </c>
      <c r="H4403" s="4">
        <v>0</v>
      </c>
      <c r="I4403" s="5" t="s">
        <v>2</v>
      </c>
      <c r="J4403" s="4" t="s">
        <v>13</v>
      </c>
      <c r="K4403" s="12">
        <f>M4403*12.1</f>
        <v>0</v>
      </c>
      <c r="L4403" s="12" t="s">
        <v>11</v>
      </c>
      <c r="M4403" s="4">
        <v>0</v>
      </c>
      <c r="N4403" s="5" t="s">
        <v>2</v>
      </c>
      <c r="O4403" s="4" t="s">
        <v>14</v>
      </c>
      <c r="P4403" s="12">
        <f>R4403*12.1</f>
        <v>0</v>
      </c>
      <c r="Q4403" s="12" t="s">
        <v>11</v>
      </c>
      <c r="R4403" s="4">
        <v>0</v>
      </c>
      <c r="S4403" s="5" t="s">
        <v>2</v>
      </c>
      <c r="T4403" s="12">
        <f>F4403+K4403+P4403</f>
        <v>0</v>
      </c>
      <c r="U4403" s="12" t="s">
        <v>11</v>
      </c>
      <c r="V4403" s="4">
        <f>H4403+M4403+R4403</f>
        <v>0</v>
      </c>
      <c r="W4403" s="5" t="s">
        <v>2</v>
      </c>
      <c r="X4403" s="5"/>
    </row>
    <row r="4404" spans="1:24" x14ac:dyDescent="0.35">
      <c r="A4404" s="6">
        <v>45018.708333333336</v>
      </c>
      <c r="B4404" s="6">
        <v>45018.75</v>
      </c>
      <c r="C4404" s="6">
        <f>A4404 -  TIME(7,0,0)</f>
        <v>45018.416666666672</v>
      </c>
      <c r="D4404" s="6">
        <f>B4404 -  TIME(7,0,0)</f>
        <v>45018.458333333336</v>
      </c>
      <c r="E4404" s="7" t="s">
        <v>12</v>
      </c>
      <c r="F4404" s="11">
        <f>H4404*12.1</f>
        <v>0</v>
      </c>
      <c r="G4404" s="11" t="s">
        <v>11</v>
      </c>
      <c r="H4404" s="7">
        <v>0</v>
      </c>
      <c r="I4404" s="8" t="s">
        <v>2</v>
      </c>
      <c r="J4404" s="7" t="s">
        <v>13</v>
      </c>
      <c r="K4404" s="11">
        <f>M4404*12.1</f>
        <v>0</v>
      </c>
      <c r="L4404" s="11" t="s">
        <v>11</v>
      </c>
      <c r="M4404" s="7">
        <v>0</v>
      </c>
      <c r="N4404" s="8" t="s">
        <v>2</v>
      </c>
      <c r="O4404" s="7" t="s">
        <v>14</v>
      </c>
      <c r="P4404" s="11">
        <f>R4404*12.1</f>
        <v>0</v>
      </c>
      <c r="Q4404" s="11" t="s">
        <v>11</v>
      </c>
      <c r="R4404" s="7">
        <v>0</v>
      </c>
      <c r="S4404" s="8" t="s">
        <v>2</v>
      </c>
      <c r="T4404" s="11">
        <f>F4404+K4404+P4404</f>
        <v>0</v>
      </c>
      <c r="U4404" s="11" t="s">
        <v>11</v>
      </c>
      <c r="V4404" s="7">
        <f>H4404+M4404+R4404</f>
        <v>0</v>
      </c>
      <c r="W4404" s="8" t="s">
        <v>2</v>
      </c>
      <c r="X4404" s="8"/>
    </row>
    <row r="4405" spans="1:24" x14ac:dyDescent="0.35">
      <c r="A4405" s="3">
        <v>45018.75</v>
      </c>
      <c r="B4405" s="3">
        <v>45018.791666666664</v>
      </c>
      <c r="C4405" s="3">
        <f>A4405 -  TIME(7,0,0)</f>
        <v>45018.458333333336</v>
      </c>
      <c r="D4405" s="3">
        <f>B4405 -  TIME(7,0,0)</f>
        <v>45018.5</v>
      </c>
      <c r="E4405" s="4" t="s">
        <v>12</v>
      </c>
      <c r="F4405" s="12">
        <f>H4405*12.1</f>
        <v>0</v>
      </c>
      <c r="G4405" s="12" t="s">
        <v>11</v>
      </c>
      <c r="H4405" s="4">
        <v>0</v>
      </c>
      <c r="I4405" s="5" t="s">
        <v>2</v>
      </c>
      <c r="J4405" s="4" t="s">
        <v>13</v>
      </c>
      <c r="K4405" s="12">
        <f>M4405*12.1</f>
        <v>0</v>
      </c>
      <c r="L4405" s="12" t="s">
        <v>11</v>
      </c>
      <c r="M4405" s="4">
        <v>0</v>
      </c>
      <c r="N4405" s="5" t="s">
        <v>2</v>
      </c>
      <c r="O4405" s="4" t="s">
        <v>14</v>
      </c>
      <c r="P4405" s="12">
        <f>R4405*12.1</f>
        <v>0</v>
      </c>
      <c r="Q4405" s="12" t="s">
        <v>11</v>
      </c>
      <c r="R4405" s="4">
        <v>0</v>
      </c>
      <c r="S4405" s="5" t="s">
        <v>2</v>
      </c>
      <c r="T4405" s="12">
        <f>F4405+K4405+P4405</f>
        <v>0</v>
      </c>
      <c r="U4405" s="12" t="s">
        <v>11</v>
      </c>
      <c r="V4405" s="4">
        <f>H4405+M4405+R4405</f>
        <v>0</v>
      </c>
      <c r="W4405" s="5" t="s">
        <v>2</v>
      </c>
      <c r="X4405" s="5"/>
    </row>
    <row r="4406" spans="1:24" x14ac:dyDescent="0.35">
      <c r="A4406" s="6">
        <v>45018.791666666664</v>
      </c>
      <c r="B4406" s="6">
        <v>45018.833333333336</v>
      </c>
      <c r="C4406" s="6">
        <f>A4406 -  TIME(7,0,0)</f>
        <v>45018.5</v>
      </c>
      <c r="D4406" s="6">
        <f>B4406 -  TIME(7,0,0)</f>
        <v>45018.541666666672</v>
      </c>
      <c r="E4406" s="7" t="s">
        <v>12</v>
      </c>
      <c r="F4406" s="11">
        <f>H4406*12.1</f>
        <v>0</v>
      </c>
      <c r="G4406" s="11" t="s">
        <v>11</v>
      </c>
      <c r="H4406" s="7">
        <v>0</v>
      </c>
      <c r="I4406" s="8" t="s">
        <v>2</v>
      </c>
      <c r="J4406" s="7" t="s">
        <v>13</v>
      </c>
      <c r="K4406" s="11">
        <f>M4406*12.1</f>
        <v>0</v>
      </c>
      <c r="L4406" s="11" t="s">
        <v>11</v>
      </c>
      <c r="M4406" s="7">
        <v>0</v>
      </c>
      <c r="N4406" s="8" t="s">
        <v>2</v>
      </c>
      <c r="O4406" s="7" t="s">
        <v>14</v>
      </c>
      <c r="P4406" s="11">
        <f>R4406*12.1</f>
        <v>0</v>
      </c>
      <c r="Q4406" s="11" t="s">
        <v>11</v>
      </c>
      <c r="R4406" s="7">
        <v>0</v>
      </c>
      <c r="S4406" s="8" t="s">
        <v>2</v>
      </c>
      <c r="T4406" s="11">
        <f>F4406+K4406+P4406</f>
        <v>0</v>
      </c>
      <c r="U4406" s="11" t="s">
        <v>11</v>
      </c>
      <c r="V4406" s="7">
        <f>H4406+M4406+R4406</f>
        <v>0</v>
      </c>
      <c r="W4406" s="8" t="s">
        <v>2</v>
      </c>
      <c r="X4406" s="8"/>
    </row>
    <row r="4407" spans="1:24" x14ac:dyDescent="0.35">
      <c r="A4407" s="3">
        <v>45018.833333333336</v>
      </c>
      <c r="B4407" s="3">
        <v>45018.875</v>
      </c>
      <c r="C4407" s="3">
        <f>A4407 -  TIME(7,0,0)</f>
        <v>45018.541666666672</v>
      </c>
      <c r="D4407" s="3">
        <f>B4407 -  TIME(7,0,0)</f>
        <v>45018.583333333336</v>
      </c>
      <c r="E4407" s="4" t="s">
        <v>12</v>
      </c>
      <c r="F4407" s="12">
        <f>H4407*12.1</f>
        <v>0</v>
      </c>
      <c r="G4407" s="12" t="s">
        <v>11</v>
      </c>
      <c r="H4407" s="4">
        <v>0</v>
      </c>
      <c r="I4407" s="5" t="s">
        <v>2</v>
      </c>
      <c r="J4407" s="4" t="s">
        <v>13</v>
      </c>
      <c r="K4407" s="12">
        <f>M4407*12.1</f>
        <v>0</v>
      </c>
      <c r="L4407" s="12" t="s">
        <v>11</v>
      </c>
      <c r="M4407" s="4">
        <v>0</v>
      </c>
      <c r="N4407" s="5" t="s">
        <v>2</v>
      </c>
      <c r="O4407" s="4" t="s">
        <v>14</v>
      </c>
      <c r="P4407" s="12">
        <f>R4407*12.1</f>
        <v>0</v>
      </c>
      <c r="Q4407" s="12" t="s">
        <v>11</v>
      </c>
      <c r="R4407" s="4">
        <v>0</v>
      </c>
      <c r="S4407" s="5" t="s">
        <v>2</v>
      </c>
      <c r="T4407" s="12">
        <f>F4407+K4407+P4407</f>
        <v>0</v>
      </c>
      <c r="U4407" s="12" t="s">
        <v>11</v>
      </c>
      <c r="V4407" s="4">
        <f>H4407+M4407+R4407</f>
        <v>0</v>
      </c>
      <c r="W4407" s="5" t="s">
        <v>2</v>
      </c>
      <c r="X4407" s="5"/>
    </row>
    <row r="4408" spans="1:24" x14ac:dyDescent="0.35">
      <c r="A4408" s="6">
        <v>45018.875</v>
      </c>
      <c r="B4408" s="6">
        <v>45018.916666666664</v>
      </c>
      <c r="C4408" s="6">
        <f>A4408 -  TIME(7,0,0)</f>
        <v>45018.583333333336</v>
      </c>
      <c r="D4408" s="6">
        <f>B4408 -  TIME(7,0,0)</f>
        <v>45018.625</v>
      </c>
      <c r="E4408" s="7" t="s">
        <v>12</v>
      </c>
      <c r="F4408" s="11">
        <f>H4408*12.1</f>
        <v>0</v>
      </c>
      <c r="G4408" s="11" t="s">
        <v>11</v>
      </c>
      <c r="H4408" s="7">
        <v>0</v>
      </c>
      <c r="I4408" s="8" t="s">
        <v>2</v>
      </c>
      <c r="J4408" s="7" t="s">
        <v>13</v>
      </c>
      <c r="K4408" s="11">
        <f>M4408*12.1</f>
        <v>0</v>
      </c>
      <c r="L4408" s="11" t="s">
        <v>11</v>
      </c>
      <c r="M4408" s="7">
        <v>0</v>
      </c>
      <c r="N4408" s="8" t="s">
        <v>2</v>
      </c>
      <c r="O4408" s="7" t="s">
        <v>14</v>
      </c>
      <c r="P4408" s="11">
        <f>R4408*12.1</f>
        <v>0</v>
      </c>
      <c r="Q4408" s="11" t="s">
        <v>11</v>
      </c>
      <c r="R4408" s="7">
        <v>0</v>
      </c>
      <c r="S4408" s="8" t="s">
        <v>2</v>
      </c>
      <c r="T4408" s="11">
        <f>F4408+K4408+P4408</f>
        <v>0</v>
      </c>
      <c r="U4408" s="11" t="s">
        <v>11</v>
      </c>
      <c r="V4408" s="7">
        <f>H4408+M4408+R4408</f>
        <v>0</v>
      </c>
      <c r="W4408" s="8" t="s">
        <v>2</v>
      </c>
      <c r="X4408" s="8"/>
    </row>
    <row r="4409" spans="1:24" x14ac:dyDescent="0.35">
      <c r="A4409" s="3">
        <v>45018.916666666664</v>
      </c>
      <c r="B4409" s="3">
        <v>45018.958333333336</v>
      </c>
      <c r="C4409" s="3">
        <f>A4409 -  TIME(7,0,0)</f>
        <v>45018.625</v>
      </c>
      <c r="D4409" s="3">
        <f>B4409 -  TIME(7,0,0)</f>
        <v>45018.666666666672</v>
      </c>
      <c r="E4409" s="4" t="s">
        <v>12</v>
      </c>
      <c r="F4409" s="12">
        <f>H4409*12.1</f>
        <v>0</v>
      </c>
      <c r="G4409" s="12" t="s">
        <v>11</v>
      </c>
      <c r="H4409" s="4">
        <v>0</v>
      </c>
      <c r="I4409" s="5" t="s">
        <v>2</v>
      </c>
      <c r="J4409" s="4" t="s">
        <v>13</v>
      </c>
      <c r="K4409" s="12">
        <f>M4409*12.1</f>
        <v>0</v>
      </c>
      <c r="L4409" s="12" t="s">
        <v>11</v>
      </c>
      <c r="M4409" s="4">
        <v>0</v>
      </c>
      <c r="N4409" s="5" t="s">
        <v>2</v>
      </c>
      <c r="O4409" s="4" t="s">
        <v>14</v>
      </c>
      <c r="P4409" s="12">
        <f>R4409*12.1</f>
        <v>0</v>
      </c>
      <c r="Q4409" s="12" t="s">
        <v>11</v>
      </c>
      <c r="R4409" s="4">
        <v>0</v>
      </c>
      <c r="S4409" s="5" t="s">
        <v>2</v>
      </c>
      <c r="T4409" s="12">
        <f>F4409+K4409+P4409</f>
        <v>0</v>
      </c>
      <c r="U4409" s="12" t="s">
        <v>11</v>
      </c>
      <c r="V4409" s="4">
        <f>H4409+M4409+R4409</f>
        <v>0</v>
      </c>
      <c r="W4409" s="5" t="s">
        <v>2</v>
      </c>
      <c r="X4409" s="5"/>
    </row>
    <row r="4410" spans="1:24" x14ac:dyDescent="0.35">
      <c r="A4410" s="6">
        <v>45018.958333333336</v>
      </c>
      <c r="B4410" s="6">
        <v>45019</v>
      </c>
      <c r="C4410" s="6">
        <f>A4410 -  TIME(7,0,0)</f>
        <v>45018.666666666672</v>
      </c>
      <c r="D4410" s="6">
        <f>B4410 -  TIME(7,0,0)</f>
        <v>45018.708333333336</v>
      </c>
      <c r="E4410" s="7" t="s">
        <v>12</v>
      </c>
      <c r="F4410" s="11">
        <f>H4410*12.1</f>
        <v>0</v>
      </c>
      <c r="G4410" s="11" t="s">
        <v>11</v>
      </c>
      <c r="H4410" s="7">
        <v>0</v>
      </c>
      <c r="I4410" s="8" t="s">
        <v>2</v>
      </c>
      <c r="J4410" s="7" t="s">
        <v>13</v>
      </c>
      <c r="K4410" s="11">
        <f>M4410*12.1</f>
        <v>0</v>
      </c>
      <c r="L4410" s="11" t="s">
        <v>11</v>
      </c>
      <c r="M4410" s="7">
        <v>0</v>
      </c>
      <c r="N4410" s="8" t="s">
        <v>2</v>
      </c>
      <c r="O4410" s="7" t="s">
        <v>14</v>
      </c>
      <c r="P4410" s="11">
        <f>R4410*12.1</f>
        <v>0</v>
      </c>
      <c r="Q4410" s="11" t="s">
        <v>11</v>
      </c>
      <c r="R4410" s="7">
        <v>0</v>
      </c>
      <c r="S4410" s="8" t="s">
        <v>2</v>
      </c>
      <c r="T4410" s="11">
        <f>F4410+K4410+P4410</f>
        <v>0</v>
      </c>
      <c r="U4410" s="11" t="s">
        <v>11</v>
      </c>
      <c r="V4410" s="7">
        <f>H4410+M4410+R4410</f>
        <v>0</v>
      </c>
      <c r="W4410" s="8" t="s">
        <v>2</v>
      </c>
      <c r="X4410" s="8"/>
    </row>
    <row r="4411" spans="1:24" x14ac:dyDescent="0.35">
      <c r="A4411" s="3">
        <v>45019</v>
      </c>
      <c r="B4411" s="3">
        <v>45019.041666666664</v>
      </c>
      <c r="C4411" s="3">
        <f>A4411 -  TIME(7,0,0)</f>
        <v>45018.708333333336</v>
      </c>
      <c r="D4411" s="3">
        <f>B4411 -  TIME(7,0,0)</f>
        <v>45018.75</v>
      </c>
      <c r="E4411" s="4" t="s">
        <v>12</v>
      </c>
      <c r="F4411" s="12">
        <f>H4411*12.1</f>
        <v>0</v>
      </c>
      <c r="G4411" s="12" t="s">
        <v>11</v>
      </c>
      <c r="H4411" s="4">
        <v>0</v>
      </c>
      <c r="I4411" s="5" t="s">
        <v>2</v>
      </c>
      <c r="J4411" s="4" t="s">
        <v>13</v>
      </c>
      <c r="K4411" s="12">
        <f>M4411*12.1</f>
        <v>0</v>
      </c>
      <c r="L4411" s="12" t="s">
        <v>11</v>
      </c>
      <c r="M4411" s="4">
        <v>0</v>
      </c>
      <c r="N4411" s="5" t="s">
        <v>2</v>
      </c>
      <c r="O4411" s="4" t="s">
        <v>14</v>
      </c>
      <c r="P4411" s="12">
        <f>R4411*12.1</f>
        <v>0</v>
      </c>
      <c r="Q4411" s="12" t="s">
        <v>11</v>
      </c>
      <c r="R4411" s="4">
        <v>0</v>
      </c>
      <c r="S4411" s="5" t="s">
        <v>2</v>
      </c>
      <c r="T4411" s="12">
        <f>F4411+K4411+P4411</f>
        <v>0</v>
      </c>
      <c r="U4411" s="12" t="s">
        <v>11</v>
      </c>
      <c r="V4411" s="4">
        <f>H4411+M4411+R4411</f>
        <v>0</v>
      </c>
      <c r="W4411" s="5" t="s">
        <v>2</v>
      </c>
      <c r="X4411" s="5"/>
    </row>
    <row r="4412" spans="1:24" x14ac:dyDescent="0.35">
      <c r="A4412" s="6">
        <v>45019.041666666664</v>
      </c>
      <c r="B4412" s="6">
        <v>45019.083333333336</v>
      </c>
      <c r="C4412" s="6">
        <f>A4412 -  TIME(7,0,0)</f>
        <v>45018.75</v>
      </c>
      <c r="D4412" s="6">
        <f>B4412 -  TIME(7,0,0)</f>
        <v>45018.791666666672</v>
      </c>
      <c r="E4412" s="7" t="s">
        <v>12</v>
      </c>
      <c r="F4412" s="11">
        <f>H4412*12.1</f>
        <v>0</v>
      </c>
      <c r="G4412" s="11" t="s">
        <v>11</v>
      </c>
      <c r="H4412" s="7">
        <v>0</v>
      </c>
      <c r="I4412" s="8" t="s">
        <v>2</v>
      </c>
      <c r="J4412" s="7" t="s">
        <v>13</v>
      </c>
      <c r="K4412" s="11">
        <f>M4412*12.1</f>
        <v>0</v>
      </c>
      <c r="L4412" s="11" t="s">
        <v>11</v>
      </c>
      <c r="M4412" s="7">
        <v>0</v>
      </c>
      <c r="N4412" s="8" t="s">
        <v>2</v>
      </c>
      <c r="O4412" s="7" t="s">
        <v>14</v>
      </c>
      <c r="P4412" s="11">
        <f>R4412*12.1</f>
        <v>0</v>
      </c>
      <c r="Q4412" s="11" t="s">
        <v>11</v>
      </c>
      <c r="R4412" s="7">
        <v>0</v>
      </c>
      <c r="S4412" s="8" t="s">
        <v>2</v>
      </c>
      <c r="T4412" s="11">
        <f>F4412+K4412+P4412</f>
        <v>0</v>
      </c>
      <c r="U4412" s="11" t="s">
        <v>11</v>
      </c>
      <c r="V4412" s="7">
        <f>H4412+M4412+R4412</f>
        <v>0</v>
      </c>
      <c r="W4412" s="8" t="s">
        <v>2</v>
      </c>
      <c r="X4412" s="8"/>
    </row>
    <row r="4413" spans="1:24" x14ac:dyDescent="0.35">
      <c r="A4413" s="3">
        <v>45019.083333333336</v>
      </c>
      <c r="B4413" s="3">
        <v>45019.125</v>
      </c>
      <c r="C4413" s="3">
        <f>A4413 -  TIME(7,0,0)</f>
        <v>45018.791666666672</v>
      </c>
      <c r="D4413" s="3">
        <f>B4413 -  TIME(7,0,0)</f>
        <v>45018.833333333336</v>
      </c>
      <c r="E4413" s="4" t="s">
        <v>12</v>
      </c>
      <c r="F4413" s="12">
        <f>H4413*12.1</f>
        <v>0</v>
      </c>
      <c r="G4413" s="12" t="s">
        <v>11</v>
      </c>
      <c r="H4413" s="4">
        <v>0</v>
      </c>
      <c r="I4413" s="5" t="s">
        <v>2</v>
      </c>
      <c r="J4413" s="4" t="s">
        <v>13</v>
      </c>
      <c r="K4413" s="12">
        <f>M4413*12.1</f>
        <v>0</v>
      </c>
      <c r="L4413" s="12" t="s">
        <v>11</v>
      </c>
      <c r="M4413" s="4">
        <v>0</v>
      </c>
      <c r="N4413" s="5" t="s">
        <v>2</v>
      </c>
      <c r="O4413" s="4" t="s">
        <v>14</v>
      </c>
      <c r="P4413" s="12">
        <f>R4413*12.1</f>
        <v>0</v>
      </c>
      <c r="Q4413" s="12" t="s">
        <v>11</v>
      </c>
      <c r="R4413" s="4">
        <v>0</v>
      </c>
      <c r="S4413" s="5" t="s">
        <v>2</v>
      </c>
      <c r="T4413" s="12">
        <f>F4413+K4413+P4413</f>
        <v>0</v>
      </c>
      <c r="U4413" s="12" t="s">
        <v>11</v>
      </c>
      <c r="V4413" s="4">
        <f>H4413+M4413+R4413</f>
        <v>0</v>
      </c>
      <c r="W4413" s="5" t="s">
        <v>2</v>
      </c>
      <c r="X4413" s="5"/>
    </row>
    <row r="4414" spans="1:24" x14ac:dyDescent="0.35">
      <c r="A4414" s="6">
        <v>45019.125</v>
      </c>
      <c r="B4414" s="6">
        <v>45019.166666666664</v>
      </c>
      <c r="C4414" s="6">
        <f>A4414 -  TIME(7,0,0)</f>
        <v>45018.833333333336</v>
      </c>
      <c r="D4414" s="6">
        <f>B4414 -  TIME(7,0,0)</f>
        <v>45018.875</v>
      </c>
      <c r="E4414" s="7" t="s">
        <v>12</v>
      </c>
      <c r="F4414" s="11">
        <f>H4414*12.1</f>
        <v>0</v>
      </c>
      <c r="G4414" s="11" t="s">
        <v>11</v>
      </c>
      <c r="H4414" s="7">
        <v>0</v>
      </c>
      <c r="I4414" s="8" t="s">
        <v>2</v>
      </c>
      <c r="J4414" s="7" t="s">
        <v>13</v>
      </c>
      <c r="K4414" s="11">
        <f>M4414*12.1</f>
        <v>0</v>
      </c>
      <c r="L4414" s="11" t="s">
        <v>11</v>
      </c>
      <c r="M4414" s="7">
        <v>0</v>
      </c>
      <c r="N4414" s="8" t="s">
        <v>2</v>
      </c>
      <c r="O4414" s="7" t="s">
        <v>14</v>
      </c>
      <c r="P4414" s="11">
        <f>R4414*12.1</f>
        <v>0</v>
      </c>
      <c r="Q4414" s="11" t="s">
        <v>11</v>
      </c>
      <c r="R4414" s="7">
        <v>0</v>
      </c>
      <c r="S4414" s="8" t="s">
        <v>2</v>
      </c>
      <c r="T4414" s="11">
        <f>F4414+K4414+P4414</f>
        <v>0</v>
      </c>
      <c r="U4414" s="11" t="s">
        <v>11</v>
      </c>
      <c r="V4414" s="7">
        <f>H4414+M4414+R4414</f>
        <v>0</v>
      </c>
      <c r="W4414" s="8" t="s">
        <v>2</v>
      </c>
      <c r="X4414" s="8"/>
    </row>
    <row r="4415" spans="1:24" x14ac:dyDescent="0.35">
      <c r="A4415" s="3">
        <v>45019.166666666664</v>
      </c>
      <c r="B4415" s="3">
        <v>45019.208333333336</v>
      </c>
      <c r="C4415" s="3">
        <f>A4415 -  TIME(7,0,0)</f>
        <v>45018.875</v>
      </c>
      <c r="D4415" s="3">
        <f>B4415 -  TIME(7,0,0)</f>
        <v>45018.916666666672</v>
      </c>
      <c r="E4415" s="4" t="s">
        <v>12</v>
      </c>
      <c r="F4415" s="12">
        <f>H4415*12.1</f>
        <v>0</v>
      </c>
      <c r="G4415" s="12" t="s">
        <v>11</v>
      </c>
      <c r="H4415" s="4">
        <v>0</v>
      </c>
      <c r="I4415" s="5" t="s">
        <v>2</v>
      </c>
      <c r="J4415" s="4" t="s">
        <v>13</v>
      </c>
      <c r="K4415" s="12">
        <f>M4415*12.1</f>
        <v>0</v>
      </c>
      <c r="L4415" s="12" t="s">
        <v>11</v>
      </c>
      <c r="M4415" s="4">
        <v>0</v>
      </c>
      <c r="N4415" s="5" t="s">
        <v>2</v>
      </c>
      <c r="O4415" s="4" t="s">
        <v>14</v>
      </c>
      <c r="P4415" s="12">
        <f>R4415*12.1</f>
        <v>0</v>
      </c>
      <c r="Q4415" s="12" t="s">
        <v>11</v>
      </c>
      <c r="R4415" s="4">
        <v>0</v>
      </c>
      <c r="S4415" s="5" t="s">
        <v>2</v>
      </c>
      <c r="T4415" s="12">
        <f>F4415+K4415+P4415</f>
        <v>0</v>
      </c>
      <c r="U4415" s="12" t="s">
        <v>11</v>
      </c>
      <c r="V4415" s="4">
        <f>H4415+M4415+R4415</f>
        <v>0</v>
      </c>
      <c r="W4415" s="5" t="s">
        <v>2</v>
      </c>
      <c r="X4415" s="5"/>
    </row>
    <row r="4416" spans="1:24" x14ac:dyDescent="0.35">
      <c r="A4416" s="6">
        <v>45019.208333333336</v>
      </c>
      <c r="B4416" s="6">
        <v>45019.25</v>
      </c>
      <c r="C4416" s="6">
        <f>A4416 -  TIME(7,0,0)</f>
        <v>45018.916666666672</v>
      </c>
      <c r="D4416" s="6">
        <f>B4416 -  TIME(7,0,0)</f>
        <v>45018.958333333336</v>
      </c>
      <c r="E4416" s="7" t="s">
        <v>12</v>
      </c>
      <c r="F4416" s="11">
        <f>H4416*12.1</f>
        <v>0</v>
      </c>
      <c r="G4416" s="11" t="s">
        <v>11</v>
      </c>
      <c r="H4416" s="7">
        <v>0</v>
      </c>
      <c r="I4416" s="8" t="s">
        <v>2</v>
      </c>
      <c r="J4416" s="7" t="s">
        <v>13</v>
      </c>
      <c r="K4416" s="11">
        <f>M4416*12.1</f>
        <v>0</v>
      </c>
      <c r="L4416" s="11" t="s">
        <v>11</v>
      </c>
      <c r="M4416" s="7">
        <v>0</v>
      </c>
      <c r="N4416" s="8" t="s">
        <v>2</v>
      </c>
      <c r="O4416" s="7" t="s">
        <v>14</v>
      </c>
      <c r="P4416" s="11">
        <f>R4416*12.1</f>
        <v>0</v>
      </c>
      <c r="Q4416" s="11" t="s">
        <v>11</v>
      </c>
      <c r="R4416" s="7">
        <v>0</v>
      </c>
      <c r="S4416" s="8" t="s">
        <v>2</v>
      </c>
      <c r="T4416" s="11">
        <f>F4416+K4416+P4416</f>
        <v>0</v>
      </c>
      <c r="U4416" s="11" t="s">
        <v>11</v>
      </c>
      <c r="V4416" s="7">
        <f>H4416+M4416+R4416</f>
        <v>0</v>
      </c>
      <c r="W4416" s="8" t="s">
        <v>2</v>
      </c>
      <c r="X4416" s="8"/>
    </row>
    <row r="4417" spans="1:24" x14ac:dyDescent="0.35">
      <c r="A4417" s="3">
        <v>45019.25</v>
      </c>
      <c r="B4417" s="3">
        <v>45019.291666666664</v>
      </c>
      <c r="C4417" s="3">
        <f>A4417 -  TIME(7,0,0)</f>
        <v>45018.958333333336</v>
      </c>
      <c r="D4417" s="3">
        <f>B4417 -  TIME(7,0,0)</f>
        <v>45019</v>
      </c>
      <c r="E4417" s="4" t="s">
        <v>12</v>
      </c>
      <c r="F4417" s="12">
        <f>H4417*12.1</f>
        <v>0</v>
      </c>
      <c r="G4417" s="12" t="s">
        <v>11</v>
      </c>
      <c r="H4417" s="4">
        <v>0</v>
      </c>
      <c r="I4417" s="5" t="s">
        <v>2</v>
      </c>
      <c r="J4417" s="4" t="s">
        <v>13</v>
      </c>
      <c r="K4417" s="12">
        <f>M4417*12.1</f>
        <v>0</v>
      </c>
      <c r="L4417" s="12" t="s">
        <v>11</v>
      </c>
      <c r="M4417" s="4">
        <v>0</v>
      </c>
      <c r="N4417" s="5" t="s">
        <v>2</v>
      </c>
      <c r="O4417" s="4" t="s">
        <v>14</v>
      </c>
      <c r="P4417" s="12">
        <f>R4417*12.1</f>
        <v>0</v>
      </c>
      <c r="Q4417" s="12" t="s">
        <v>11</v>
      </c>
      <c r="R4417" s="4">
        <v>0</v>
      </c>
      <c r="S4417" s="5" t="s">
        <v>2</v>
      </c>
      <c r="T4417" s="12">
        <f>F4417+K4417+P4417</f>
        <v>0</v>
      </c>
      <c r="U4417" s="12" t="s">
        <v>11</v>
      </c>
      <c r="V4417" s="4">
        <f>H4417+M4417+R4417</f>
        <v>0</v>
      </c>
      <c r="W4417" s="5" t="s">
        <v>2</v>
      </c>
      <c r="X4417" s="5"/>
    </row>
    <row r="4418" spans="1:24" x14ac:dyDescent="0.35">
      <c r="A4418" s="6">
        <v>45019.291666666664</v>
      </c>
      <c r="B4418" s="6">
        <v>45019.333333333336</v>
      </c>
      <c r="C4418" s="6">
        <f>A4418 -  TIME(7,0,0)</f>
        <v>45019</v>
      </c>
      <c r="D4418" s="6">
        <f>B4418 -  TIME(7,0,0)</f>
        <v>45019.041666666672</v>
      </c>
      <c r="E4418" s="7" t="s">
        <v>12</v>
      </c>
      <c r="F4418" s="11">
        <f>H4418*12.1</f>
        <v>0</v>
      </c>
      <c r="G4418" s="11" t="s">
        <v>11</v>
      </c>
      <c r="H4418" s="7">
        <v>0</v>
      </c>
      <c r="I4418" s="8" t="s">
        <v>2</v>
      </c>
      <c r="J4418" s="7" t="s">
        <v>13</v>
      </c>
      <c r="K4418" s="11">
        <f>M4418*12.1</f>
        <v>0</v>
      </c>
      <c r="L4418" s="11" t="s">
        <v>11</v>
      </c>
      <c r="M4418" s="7">
        <v>0</v>
      </c>
      <c r="N4418" s="8" t="s">
        <v>2</v>
      </c>
      <c r="O4418" s="7" t="s">
        <v>14</v>
      </c>
      <c r="P4418" s="11">
        <f>R4418*12.1</f>
        <v>0</v>
      </c>
      <c r="Q4418" s="11" t="s">
        <v>11</v>
      </c>
      <c r="R4418" s="7">
        <v>0</v>
      </c>
      <c r="S4418" s="8" t="s">
        <v>2</v>
      </c>
      <c r="T4418" s="11">
        <f>F4418+K4418+P4418</f>
        <v>0</v>
      </c>
      <c r="U4418" s="11" t="s">
        <v>11</v>
      </c>
      <c r="V4418" s="7">
        <f>H4418+M4418+R4418</f>
        <v>0</v>
      </c>
      <c r="W4418" s="8" t="s">
        <v>2</v>
      </c>
      <c r="X4418" s="8"/>
    </row>
    <row r="4419" spans="1:24" x14ac:dyDescent="0.35">
      <c r="A4419" s="3">
        <v>45019.333333333336</v>
      </c>
      <c r="B4419" s="3">
        <v>45019.375</v>
      </c>
      <c r="C4419" s="3">
        <f>A4419 -  TIME(7,0,0)</f>
        <v>45019.041666666672</v>
      </c>
      <c r="D4419" s="3">
        <f>B4419 -  TIME(7,0,0)</f>
        <v>45019.083333333336</v>
      </c>
      <c r="E4419" s="4" t="s">
        <v>12</v>
      </c>
      <c r="F4419" s="12">
        <f>H4419*12.1</f>
        <v>0</v>
      </c>
      <c r="G4419" s="12" t="s">
        <v>11</v>
      </c>
      <c r="H4419" s="4">
        <v>0</v>
      </c>
      <c r="I4419" s="5" t="s">
        <v>2</v>
      </c>
      <c r="J4419" s="4" t="s">
        <v>13</v>
      </c>
      <c r="K4419" s="12">
        <f>M4419*12.1</f>
        <v>0</v>
      </c>
      <c r="L4419" s="12" t="s">
        <v>11</v>
      </c>
      <c r="M4419" s="4">
        <v>0</v>
      </c>
      <c r="N4419" s="5" t="s">
        <v>2</v>
      </c>
      <c r="O4419" s="4" t="s">
        <v>14</v>
      </c>
      <c r="P4419" s="12">
        <f>R4419*12.1</f>
        <v>0</v>
      </c>
      <c r="Q4419" s="12" t="s">
        <v>11</v>
      </c>
      <c r="R4419" s="4">
        <v>0</v>
      </c>
      <c r="S4419" s="5" t="s">
        <v>2</v>
      </c>
      <c r="T4419" s="12">
        <f>F4419+K4419+P4419</f>
        <v>0</v>
      </c>
      <c r="U4419" s="12" t="s">
        <v>11</v>
      </c>
      <c r="V4419" s="4">
        <f>H4419+M4419+R4419</f>
        <v>0</v>
      </c>
      <c r="W4419" s="5" t="s">
        <v>2</v>
      </c>
      <c r="X4419" s="5"/>
    </row>
    <row r="4420" spans="1:24" x14ac:dyDescent="0.35">
      <c r="A4420" s="6">
        <v>45019.375</v>
      </c>
      <c r="B4420" s="6">
        <v>45019.416666666664</v>
      </c>
      <c r="C4420" s="6">
        <f>A4420 -  TIME(7,0,0)</f>
        <v>45019.083333333336</v>
      </c>
      <c r="D4420" s="6">
        <f>B4420 -  TIME(7,0,0)</f>
        <v>45019.125</v>
      </c>
      <c r="E4420" s="7" t="s">
        <v>12</v>
      </c>
      <c r="F4420" s="11">
        <f>H4420*12.1</f>
        <v>0</v>
      </c>
      <c r="G4420" s="11" t="s">
        <v>11</v>
      </c>
      <c r="H4420" s="7">
        <v>0</v>
      </c>
      <c r="I4420" s="8" t="s">
        <v>2</v>
      </c>
      <c r="J4420" s="7" t="s">
        <v>13</v>
      </c>
      <c r="K4420" s="11">
        <f>M4420*12.1</f>
        <v>0</v>
      </c>
      <c r="L4420" s="11" t="s">
        <v>11</v>
      </c>
      <c r="M4420" s="7">
        <v>0</v>
      </c>
      <c r="N4420" s="8" t="s">
        <v>2</v>
      </c>
      <c r="O4420" s="7" t="s">
        <v>14</v>
      </c>
      <c r="P4420" s="11">
        <f>R4420*12.1</f>
        <v>0</v>
      </c>
      <c r="Q4420" s="11" t="s">
        <v>11</v>
      </c>
      <c r="R4420" s="7">
        <v>0</v>
      </c>
      <c r="S4420" s="8" t="s">
        <v>2</v>
      </c>
      <c r="T4420" s="11">
        <f>F4420+K4420+P4420</f>
        <v>0</v>
      </c>
      <c r="U4420" s="11" t="s">
        <v>11</v>
      </c>
      <c r="V4420" s="7">
        <f>H4420+M4420+R4420</f>
        <v>0</v>
      </c>
      <c r="W4420" s="8" t="s">
        <v>2</v>
      </c>
      <c r="X4420" s="8"/>
    </row>
    <row r="4421" spans="1:24" x14ac:dyDescent="0.35">
      <c r="A4421" s="3">
        <v>45019.416666666664</v>
      </c>
      <c r="B4421" s="3">
        <v>45019.458333333336</v>
      </c>
      <c r="C4421" s="3">
        <f>A4421 -  TIME(7,0,0)</f>
        <v>45019.125</v>
      </c>
      <c r="D4421" s="3">
        <f>B4421 -  TIME(7,0,0)</f>
        <v>45019.166666666672</v>
      </c>
      <c r="E4421" s="4" t="s">
        <v>12</v>
      </c>
      <c r="F4421" s="12">
        <f>H4421*12.1</f>
        <v>0</v>
      </c>
      <c r="G4421" s="12" t="s">
        <v>11</v>
      </c>
      <c r="H4421" s="4">
        <v>0</v>
      </c>
      <c r="I4421" s="5" t="s">
        <v>2</v>
      </c>
      <c r="J4421" s="4" t="s">
        <v>13</v>
      </c>
      <c r="K4421" s="12">
        <f>M4421*12.1</f>
        <v>0</v>
      </c>
      <c r="L4421" s="12" t="s">
        <v>11</v>
      </c>
      <c r="M4421" s="4">
        <v>0</v>
      </c>
      <c r="N4421" s="5" t="s">
        <v>2</v>
      </c>
      <c r="O4421" s="4" t="s">
        <v>14</v>
      </c>
      <c r="P4421" s="12">
        <f>R4421*12.1</f>
        <v>0</v>
      </c>
      <c r="Q4421" s="12" t="s">
        <v>11</v>
      </c>
      <c r="R4421" s="4">
        <v>0</v>
      </c>
      <c r="S4421" s="5" t="s">
        <v>2</v>
      </c>
      <c r="T4421" s="12">
        <f>F4421+K4421+P4421</f>
        <v>0</v>
      </c>
      <c r="U4421" s="12" t="s">
        <v>11</v>
      </c>
      <c r="V4421" s="4">
        <f>H4421+M4421+R4421</f>
        <v>0</v>
      </c>
      <c r="W4421" s="5" t="s">
        <v>2</v>
      </c>
      <c r="X4421" s="5"/>
    </row>
    <row r="4422" spans="1:24" x14ac:dyDescent="0.35">
      <c r="A4422" s="6">
        <v>45019.458333333336</v>
      </c>
      <c r="B4422" s="6">
        <v>45019.5</v>
      </c>
      <c r="C4422" s="6">
        <f>A4422 -  TIME(7,0,0)</f>
        <v>45019.166666666672</v>
      </c>
      <c r="D4422" s="6">
        <f>B4422 -  TIME(7,0,0)</f>
        <v>45019.208333333336</v>
      </c>
      <c r="E4422" s="7" t="s">
        <v>12</v>
      </c>
      <c r="F4422" s="11">
        <f>H4422*12.1</f>
        <v>0</v>
      </c>
      <c r="G4422" s="11" t="s">
        <v>11</v>
      </c>
      <c r="H4422" s="7">
        <v>0</v>
      </c>
      <c r="I4422" s="8" t="s">
        <v>2</v>
      </c>
      <c r="J4422" s="7" t="s">
        <v>13</v>
      </c>
      <c r="K4422" s="11">
        <f>M4422*12.1</f>
        <v>0</v>
      </c>
      <c r="L4422" s="11" t="s">
        <v>11</v>
      </c>
      <c r="M4422" s="7">
        <v>0</v>
      </c>
      <c r="N4422" s="8" t="s">
        <v>2</v>
      </c>
      <c r="O4422" s="7" t="s">
        <v>14</v>
      </c>
      <c r="P4422" s="11">
        <f>R4422*12.1</f>
        <v>0</v>
      </c>
      <c r="Q4422" s="11" t="s">
        <v>11</v>
      </c>
      <c r="R4422" s="7">
        <v>0</v>
      </c>
      <c r="S4422" s="8" t="s">
        <v>2</v>
      </c>
      <c r="T4422" s="11">
        <f>F4422+K4422+P4422</f>
        <v>0</v>
      </c>
      <c r="U4422" s="11" t="s">
        <v>11</v>
      </c>
      <c r="V4422" s="7">
        <f>H4422+M4422+R4422</f>
        <v>0</v>
      </c>
      <c r="W4422" s="8" t="s">
        <v>2</v>
      </c>
      <c r="X4422" s="8"/>
    </row>
    <row r="4423" spans="1:24" x14ac:dyDescent="0.35">
      <c r="A4423" s="3">
        <v>45019.5</v>
      </c>
      <c r="B4423" s="3">
        <v>45019.541666666664</v>
      </c>
      <c r="C4423" s="3">
        <f>A4423 -  TIME(7,0,0)</f>
        <v>45019.208333333336</v>
      </c>
      <c r="D4423" s="3">
        <f>B4423 -  TIME(7,0,0)</f>
        <v>45019.25</v>
      </c>
      <c r="E4423" s="4" t="s">
        <v>12</v>
      </c>
      <c r="F4423" s="12">
        <f>H4423*12.1</f>
        <v>0</v>
      </c>
      <c r="G4423" s="12" t="s">
        <v>11</v>
      </c>
      <c r="H4423" s="4">
        <v>0</v>
      </c>
      <c r="I4423" s="5" t="s">
        <v>2</v>
      </c>
      <c r="J4423" s="4" t="s">
        <v>13</v>
      </c>
      <c r="K4423" s="12">
        <f>M4423*12.1</f>
        <v>0</v>
      </c>
      <c r="L4423" s="12" t="s">
        <v>11</v>
      </c>
      <c r="M4423" s="4">
        <v>0</v>
      </c>
      <c r="N4423" s="5" t="s">
        <v>2</v>
      </c>
      <c r="O4423" s="4" t="s">
        <v>14</v>
      </c>
      <c r="P4423" s="12">
        <f>R4423*12.1</f>
        <v>0</v>
      </c>
      <c r="Q4423" s="12" t="s">
        <v>11</v>
      </c>
      <c r="R4423" s="4">
        <v>0</v>
      </c>
      <c r="S4423" s="5" t="s">
        <v>2</v>
      </c>
      <c r="T4423" s="12">
        <f>F4423+K4423+P4423</f>
        <v>0</v>
      </c>
      <c r="U4423" s="12" t="s">
        <v>11</v>
      </c>
      <c r="V4423" s="4">
        <f>H4423+M4423+R4423</f>
        <v>0</v>
      </c>
      <c r="W4423" s="5" t="s">
        <v>2</v>
      </c>
      <c r="X4423" s="5"/>
    </row>
    <row r="4424" spans="1:24" x14ac:dyDescent="0.35">
      <c r="A4424" s="6">
        <v>45019.541666666664</v>
      </c>
      <c r="B4424" s="6">
        <v>45019.583333333336</v>
      </c>
      <c r="C4424" s="6">
        <f>A4424 -  TIME(7,0,0)</f>
        <v>45019.25</v>
      </c>
      <c r="D4424" s="6">
        <f>B4424 -  TIME(7,0,0)</f>
        <v>45019.291666666672</v>
      </c>
      <c r="E4424" s="7" t="s">
        <v>12</v>
      </c>
      <c r="F4424" s="11">
        <f>H4424*12.1</f>
        <v>0</v>
      </c>
      <c r="G4424" s="11" t="s">
        <v>11</v>
      </c>
      <c r="H4424" s="7">
        <v>0</v>
      </c>
      <c r="I4424" s="8" t="s">
        <v>2</v>
      </c>
      <c r="J4424" s="7" t="s">
        <v>13</v>
      </c>
      <c r="K4424" s="11">
        <f>M4424*12.1</f>
        <v>0</v>
      </c>
      <c r="L4424" s="11" t="s">
        <v>11</v>
      </c>
      <c r="M4424" s="7">
        <v>0</v>
      </c>
      <c r="N4424" s="8" t="s">
        <v>2</v>
      </c>
      <c r="O4424" s="7" t="s">
        <v>14</v>
      </c>
      <c r="P4424" s="11">
        <f>R4424*12.1</f>
        <v>0</v>
      </c>
      <c r="Q4424" s="11" t="s">
        <v>11</v>
      </c>
      <c r="R4424" s="7">
        <v>0</v>
      </c>
      <c r="S4424" s="8" t="s">
        <v>2</v>
      </c>
      <c r="T4424" s="11">
        <f>F4424+K4424+P4424</f>
        <v>0</v>
      </c>
      <c r="U4424" s="11" t="s">
        <v>11</v>
      </c>
      <c r="V4424" s="7">
        <f>H4424+M4424+R4424</f>
        <v>0</v>
      </c>
      <c r="W4424" s="8" t="s">
        <v>2</v>
      </c>
      <c r="X4424" s="8"/>
    </row>
    <row r="4425" spans="1:24" x14ac:dyDescent="0.35">
      <c r="A4425" s="3">
        <v>45019.583333333336</v>
      </c>
      <c r="B4425" s="3">
        <v>45019.625</v>
      </c>
      <c r="C4425" s="3">
        <f>A4425 -  TIME(7,0,0)</f>
        <v>45019.291666666672</v>
      </c>
      <c r="D4425" s="3">
        <f>B4425 -  TIME(7,0,0)</f>
        <v>45019.333333333336</v>
      </c>
      <c r="E4425" s="4" t="s">
        <v>12</v>
      </c>
      <c r="F4425" s="12">
        <f>H4425*12.1</f>
        <v>0</v>
      </c>
      <c r="G4425" s="12" t="s">
        <v>11</v>
      </c>
      <c r="H4425" s="4">
        <v>0</v>
      </c>
      <c r="I4425" s="5" t="s">
        <v>2</v>
      </c>
      <c r="J4425" s="4" t="s">
        <v>13</v>
      </c>
      <c r="K4425" s="12">
        <f>M4425*12.1</f>
        <v>0</v>
      </c>
      <c r="L4425" s="12" t="s">
        <v>11</v>
      </c>
      <c r="M4425" s="4">
        <v>0</v>
      </c>
      <c r="N4425" s="5" t="s">
        <v>2</v>
      </c>
      <c r="O4425" s="4" t="s">
        <v>14</v>
      </c>
      <c r="P4425" s="12">
        <f>R4425*12.1</f>
        <v>0</v>
      </c>
      <c r="Q4425" s="12" t="s">
        <v>11</v>
      </c>
      <c r="R4425" s="4">
        <v>0</v>
      </c>
      <c r="S4425" s="5" t="s">
        <v>2</v>
      </c>
      <c r="T4425" s="12">
        <f>F4425+K4425+P4425</f>
        <v>0</v>
      </c>
      <c r="U4425" s="12" t="s">
        <v>11</v>
      </c>
      <c r="V4425" s="4">
        <f>H4425+M4425+R4425</f>
        <v>0</v>
      </c>
      <c r="W4425" s="5" t="s">
        <v>2</v>
      </c>
      <c r="X4425" s="5"/>
    </row>
    <row r="4426" spans="1:24" x14ac:dyDescent="0.35">
      <c r="A4426" s="6">
        <v>45019.625</v>
      </c>
      <c r="B4426" s="6">
        <v>45019.666666666664</v>
      </c>
      <c r="C4426" s="6">
        <f>A4426 -  TIME(7,0,0)</f>
        <v>45019.333333333336</v>
      </c>
      <c r="D4426" s="6">
        <f>B4426 -  TIME(7,0,0)</f>
        <v>45019.375</v>
      </c>
      <c r="E4426" s="7" t="s">
        <v>12</v>
      </c>
      <c r="F4426" s="11">
        <f>H4426*12.1</f>
        <v>0</v>
      </c>
      <c r="G4426" s="11" t="s">
        <v>11</v>
      </c>
      <c r="H4426" s="7">
        <v>0</v>
      </c>
      <c r="I4426" s="8" t="s">
        <v>2</v>
      </c>
      <c r="J4426" s="7" t="s">
        <v>13</v>
      </c>
      <c r="K4426" s="11">
        <f>M4426*12.1</f>
        <v>0</v>
      </c>
      <c r="L4426" s="11" t="s">
        <v>11</v>
      </c>
      <c r="M4426" s="7">
        <v>0</v>
      </c>
      <c r="N4426" s="8" t="s">
        <v>2</v>
      </c>
      <c r="O4426" s="7" t="s">
        <v>14</v>
      </c>
      <c r="P4426" s="11">
        <f>R4426*12.1</f>
        <v>0</v>
      </c>
      <c r="Q4426" s="11" t="s">
        <v>11</v>
      </c>
      <c r="R4426" s="7">
        <v>0</v>
      </c>
      <c r="S4426" s="8" t="s">
        <v>2</v>
      </c>
      <c r="T4426" s="11">
        <f>F4426+K4426+P4426</f>
        <v>0</v>
      </c>
      <c r="U4426" s="11" t="s">
        <v>11</v>
      </c>
      <c r="V4426" s="7">
        <f>H4426+M4426+R4426</f>
        <v>0</v>
      </c>
      <c r="W4426" s="8" t="s">
        <v>2</v>
      </c>
      <c r="X4426" s="8"/>
    </row>
    <row r="4427" spans="1:24" x14ac:dyDescent="0.35">
      <c r="A4427" s="3">
        <v>45019.666666666664</v>
      </c>
      <c r="B4427" s="3">
        <v>45019.708333333336</v>
      </c>
      <c r="C4427" s="3">
        <f>A4427 -  TIME(7,0,0)</f>
        <v>45019.375</v>
      </c>
      <c r="D4427" s="3">
        <f>B4427 -  TIME(7,0,0)</f>
        <v>45019.416666666672</v>
      </c>
      <c r="E4427" s="4" t="s">
        <v>12</v>
      </c>
      <c r="F4427" s="12">
        <f>H4427*12.1</f>
        <v>0</v>
      </c>
      <c r="G4427" s="12" t="s">
        <v>11</v>
      </c>
      <c r="H4427" s="4">
        <v>0</v>
      </c>
      <c r="I4427" s="5" t="s">
        <v>2</v>
      </c>
      <c r="J4427" s="4" t="s">
        <v>13</v>
      </c>
      <c r="K4427" s="12">
        <f>M4427*12.1</f>
        <v>0</v>
      </c>
      <c r="L4427" s="12" t="s">
        <v>11</v>
      </c>
      <c r="M4427" s="4">
        <v>0</v>
      </c>
      <c r="N4427" s="5" t="s">
        <v>2</v>
      </c>
      <c r="O4427" s="4" t="s">
        <v>14</v>
      </c>
      <c r="P4427" s="12">
        <f>R4427*12.1</f>
        <v>0</v>
      </c>
      <c r="Q4427" s="12" t="s">
        <v>11</v>
      </c>
      <c r="R4427" s="4">
        <v>0</v>
      </c>
      <c r="S4427" s="5" t="s">
        <v>2</v>
      </c>
      <c r="T4427" s="12">
        <f>F4427+K4427+P4427</f>
        <v>0</v>
      </c>
      <c r="U4427" s="12" t="s">
        <v>11</v>
      </c>
      <c r="V4427" s="4">
        <f>H4427+M4427+R4427</f>
        <v>0</v>
      </c>
      <c r="W4427" s="5" t="s">
        <v>2</v>
      </c>
      <c r="X4427" s="5"/>
    </row>
    <row r="4428" spans="1:24" x14ac:dyDescent="0.35">
      <c r="A4428" s="6">
        <v>45019.708333333336</v>
      </c>
      <c r="B4428" s="6">
        <v>45019.75</v>
      </c>
      <c r="C4428" s="6">
        <f>A4428 -  TIME(7,0,0)</f>
        <v>45019.416666666672</v>
      </c>
      <c r="D4428" s="6">
        <f>B4428 -  TIME(7,0,0)</f>
        <v>45019.458333333336</v>
      </c>
      <c r="E4428" s="7" t="s">
        <v>12</v>
      </c>
      <c r="F4428" s="11">
        <f>H4428*12.1</f>
        <v>0</v>
      </c>
      <c r="G4428" s="11" t="s">
        <v>11</v>
      </c>
      <c r="H4428" s="7">
        <v>0</v>
      </c>
      <c r="I4428" s="8" t="s">
        <v>2</v>
      </c>
      <c r="J4428" s="7" t="s">
        <v>13</v>
      </c>
      <c r="K4428" s="11">
        <f>M4428*12.1</f>
        <v>0</v>
      </c>
      <c r="L4428" s="11" t="s">
        <v>11</v>
      </c>
      <c r="M4428" s="7">
        <v>0</v>
      </c>
      <c r="N4428" s="8" t="s">
        <v>2</v>
      </c>
      <c r="O4428" s="7" t="s">
        <v>14</v>
      </c>
      <c r="P4428" s="11">
        <f>R4428*12.1</f>
        <v>0</v>
      </c>
      <c r="Q4428" s="11" t="s">
        <v>11</v>
      </c>
      <c r="R4428" s="7">
        <v>0</v>
      </c>
      <c r="S4428" s="8" t="s">
        <v>2</v>
      </c>
      <c r="T4428" s="11">
        <f>F4428+K4428+P4428</f>
        <v>0</v>
      </c>
      <c r="U4428" s="11" t="s">
        <v>11</v>
      </c>
      <c r="V4428" s="7">
        <f>H4428+M4428+R4428</f>
        <v>0</v>
      </c>
      <c r="W4428" s="8" t="s">
        <v>2</v>
      </c>
      <c r="X4428" s="8"/>
    </row>
    <row r="4429" spans="1:24" x14ac:dyDescent="0.35">
      <c r="A4429" s="3">
        <v>45019.75</v>
      </c>
      <c r="B4429" s="3">
        <v>45019.791666666664</v>
      </c>
      <c r="C4429" s="3">
        <f>A4429 -  TIME(7,0,0)</f>
        <v>45019.458333333336</v>
      </c>
      <c r="D4429" s="3">
        <f>B4429 -  TIME(7,0,0)</f>
        <v>45019.5</v>
      </c>
      <c r="E4429" s="4" t="s">
        <v>12</v>
      </c>
      <c r="F4429" s="12">
        <f>H4429*12.1</f>
        <v>0</v>
      </c>
      <c r="G4429" s="12" t="s">
        <v>11</v>
      </c>
      <c r="H4429" s="4">
        <v>0</v>
      </c>
      <c r="I4429" s="5" t="s">
        <v>2</v>
      </c>
      <c r="J4429" s="4" t="s">
        <v>13</v>
      </c>
      <c r="K4429" s="12">
        <f>M4429*12.1</f>
        <v>0</v>
      </c>
      <c r="L4429" s="12" t="s">
        <v>11</v>
      </c>
      <c r="M4429" s="4">
        <v>0</v>
      </c>
      <c r="N4429" s="5" t="s">
        <v>2</v>
      </c>
      <c r="O4429" s="4" t="s">
        <v>14</v>
      </c>
      <c r="P4429" s="12">
        <f>R4429*12.1</f>
        <v>0</v>
      </c>
      <c r="Q4429" s="12" t="s">
        <v>11</v>
      </c>
      <c r="R4429" s="4">
        <v>0</v>
      </c>
      <c r="S4429" s="5" t="s">
        <v>2</v>
      </c>
      <c r="T4429" s="12">
        <f>F4429+K4429+P4429</f>
        <v>0</v>
      </c>
      <c r="U4429" s="12" t="s">
        <v>11</v>
      </c>
      <c r="V4429" s="4">
        <f>H4429+M4429+R4429</f>
        <v>0</v>
      </c>
      <c r="W4429" s="5" t="s">
        <v>2</v>
      </c>
      <c r="X4429" s="5"/>
    </row>
    <row r="4430" spans="1:24" x14ac:dyDescent="0.35">
      <c r="A4430" s="6">
        <v>45019.791666666664</v>
      </c>
      <c r="B4430" s="6">
        <v>45019.833333333336</v>
      </c>
      <c r="C4430" s="6">
        <f>A4430 -  TIME(7,0,0)</f>
        <v>45019.5</v>
      </c>
      <c r="D4430" s="6">
        <f>B4430 -  TIME(7,0,0)</f>
        <v>45019.541666666672</v>
      </c>
      <c r="E4430" s="7" t="s">
        <v>12</v>
      </c>
      <c r="F4430" s="11">
        <f>H4430*12.1</f>
        <v>0</v>
      </c>
      <c r="G4430" s="11" t="s">
        <v>11</v>
      </c>
      <c r="H4430" s="7">
        <v>0</v>
      </c>
      <c r="I4430" s="8" t="s">
        <v>2</v>
      </c>
      <c r="J4430" s="7" t="s">
        <v>13</v>
      </c>
      <c r="K4430" s="11">
        <f>M4430*12.1</f>
        <v>0</v>
      </c>
      <c r="L4430" s="11" t="s">
        <v>11</v>
      </c>
      <c r="M4430" s="7">
        <v>0</v>
      </c>
      <c r="N4430" s="8" t="s">
        <v>2</v>
      </c>
      <c r="O4430" s="7" t="s">
        <v>14</v>
      </c>
      <c r="P4430" s="11">
        <f>R4430*12.1</f>
        <v>0</v>
      </c>
      <c r="Q4430" s="11" t="s">
        <v>11</v>
      </c>
      <c r="R4430" s="7">
        <v>0</v>
      </c>
      <c r="S4430" s="8" t="s">
        <v>2</v>
      </c>
      <c r="T4430" s="11">
        <f>F4430+K4430+P4430</f>
        <v>0</v>
      </c>
      <c r="U4430" s="11" t="s">
        <v>11</v>
      </c>
      <c r="V4430" s="7">
        <f>H4430+M4430+R4430</f>
        <v>0</v>
      </c>
      <c r="W4430" s="8" t="s">
        <v>2</v>
      </c>
      <c r="X4430" s="8"/>
    </row>
    <row r="4431" spans="1:24" x14ac:dyDescent="0.35">
      <c r="A4431" s="3">
        <v>45019.833333333336</v>
      </c>
      <c r="B4431" s="3">
        <v>45019.875</v>
      </c>
      <c r="C4431" s="3">
        <f>A4431 -  TIME(7,0,0)</f>
        <v>45019.541666666672</v>
      </c>
      <c r="D4431" s="3">
        <f>B4431 -  TIME(7,0,0)</f>
        <v>45019.583333333336</v>
      </c>
      <c r="E4431" s="4" t="s">
        <v>12</v>
      </c>
      <c r="F4431" s="12">
        <f>H4431*12.1</f>
        <v>0</v>
      </c>
      <c r="G4431" s="12" t="s">
        <v>11</v>
      </c>
      <c r="H4431" s="4">
        <v>0</v>
      </c>
      <c r="I4431" s="5" t="s">
        <v>2</v>
      </c>
      <c r="J4431" s="4" t="s">
        <v>13</v>
      </c>
      <c r="K4431" s="12">
        <f>M4431*12.1</f>
        <v>0</v>
      </c>
      <c r="L4431" s="12" t="s">
        <v>11</v>
      </c>
      <c r="M4431" s="4">
        <v>0</v>
      </c>
      <c r="N4431" s="5" t="s">
        <v>2</v>
      </c>
      <c r="O4431" s="4" t="s">
        <v>14</v>
      </c>
      <c r="P4431" s="12">
        <f>R4431*12.1</f>
        <v>0</v>
      </c>
      <c r="Q4431" s="12" t="s">
        <v>11</v>
      </c>
      <c r="R4431" s="4">
        <v>0</v>
      </c>
      <c r="S4431" s="5" t="s">
        <v>2</v>
      </c>
      <c r="T4431" s="12">
        <f>F4431+K4431+P4431</f>
        <v>0</v>
      </c>
      <c r="U4431" s="12" t="s">
        <v>11</v>
      </c>
      <c r="V4431" s="4">
        <f>H4431+M4431+R4431</f>
        <v>0</v>
      </c>
      <c r="W4431" s="5" t="s">
        <v>2</v>
      </c>
      <c r="X4431" s="5"/>
    </row>
    <row r="4432" spans="1:24" x14ac:dyDescent="0.35">
      <c r="A4432" s="6">
        <v>45019.875</v>
      </c>
      <c r="B4432" s="6">
        <v>45019.916666666664</v>
      </c>
      <c r="C4432" s="6">
        <f>A4432 -  TIME(7,0,0)</f>
        <v>45019.583333333336</v>
      </c>
      <c r="D4432" s="6">
        <f>B4432 -  TIME(7,0,0)</f>
        <v>45019.625</v>
      </c>
      <c r="E4432" s="7" t="s">
        <v>12</v>
      </c>
      <c r="F4432" s="11">
        <f>H4432*12.1</f>
        <v>0</v>
      </c>
      <c r="G4432" s="11" t="s">
        <v>11</v>
      </c>
      <c r="H4432" s="7">
        <v>0</v>
      </c>
      <c r="I4432" s="8" t="s">
        <v>2</v>
      </c>
      <c r="J4432" s="7" t="s">
        <v>13</v>
      </c>
      <c r="K4432" s="11">
        <f>M4432*12.1</f>
        <v>0</v>
      </c>
      <c r="L4432" s="11" t="s">
        <v>11</v>
      </c>
      <c r="M4432" s="7">
        <v>0</v>
      </c>
      <c r="N4432" s="8" t="s">
        <v>2</v>
      </c>
      <c r="O4432" s="7" t="s">
        <v>14</v>
      </c>
      <c r="P4432" s="11">
        <f>R4432*12.1</f>
        <v>0</v>
      </c>
      <c r="Q4432" s="11" t="s">
        <v>11</v>
      </c>
      <c r="R4432" s="7">
        <v>0</v>
      </c>
      <c r="S4432" s="8" t="s">
        <v>2</v>
      </c>
      <c r="T4432" s="11">
        <f>F4432+K4432+P4432</f>
        <v>0</v>
      </c>
      <c r="U4432" s="11" t="s">
        <v>11</v>
      </c>
      <c r="V4432" s="7">
        <f>H4432+M4432+R4432</f>
        <v>0</v>
      </c>
      <c r="W4432" s="8" t="s">
        <v>2</v>
      </c>
      <c r="X4432" s="8"/>
    </row>
    <row r="4433" spans="1:24" x14ac:dyDescent="0.35">
      <c r="A4433" s="3">
        <v>45019.916666666664</v>
      </c>
      <c r="B4433" s="3">
        <v>45019.958333333336</v>
      </c>
      <c r="C4433" s="3">
        <f>A4433 -  TIME(7,0,0)</f>
        <v>45019.625</v>
      </c>
      <c r="D4433" s="3">
        <f>B4433 -  TIME(7,0,0)</f>
        <v>45019.666666666672</v>
      </c>
      <c r="E4433" s="4" t="s">
        <v>12</v>
      </c>
      <c r="F4433" s="12">
        <f>H4433*12.1</f>
        <v>0</v>
      </c>
      <c r="G4433" s="12" t="s">
        <v>11</v>
      </c>
      <c r="H4433" s="4">
        <v>0</v>
      </c>
      <c r="I4433" s="5" t="s">
        <v>2</v>
      </c>
      <c r="J4433" s="4" t="s">
        <v>13</v>
      </c>
      <c r="K4433" s="12">
        <f>M4433*12.1</f>
        <v>0</v>
      </c>
      <c r="L4433" s="12" t="s">
        <v>11</v>
      </c>
      <c r="M4433" s="4">
        <v>0</v>
      </c>
      <c r="N4433" s="5" t="s">
        <v>2</v>
      </c>
      <c r="O4433" s="4" t="s">
        <v>14</v>
      </c>
      <c r="P4433" s="12">
        <f>R4433*12.1</f>
        <v>0</v>
      </c>
      <c r="Q4433" s="12" t="s">
        <v>11</v>
      </c>
      <c r="R4433" s="4">
        <v>0</v>
      </c>
      <c r="S4433" s="5" t="s">
        <v>2</v>
      </c>
      <c r="T4433" s="12">
        <f>F4433+K4433+P4433</f>
        <v>0</v>
      </c>
      <c r="U4433" s="12" t="s">
        <v>11</v>
      </c>
      <c r="V4433" s="4">
        <f>H4433+M4433+R4433</f>
        <v>0</v>
      </c>
      <c r="W4433" s="5" t="s">
        <v>2</v>
      </c>
      <c r="X4433" s="5"/>
    </row>
    <row r="4434" spans="1:24" x14ac:dyDescent="0.35">
      <c r="A4434" s="6">
        <v>45019.958333333336</v>
      </c>
      <c r="B4434" s="6">
        <v>45020</v>
      </c>
      <c r="C4434" s="6">
        <f>A4434 -  TIME(7,0,0)</f>
        <v>45019.666666666672</v>
      </c>
      <c r="D4434" s="6">
        <f>B4434 -  TIME(7,0,0)</f>
        <v>45019.708333333336</v>
      </c>
      <c r="E4434" s="7" t="s">
        <v>12</v>
      </c>
      <c r="F4434" s="11">
        <f>H4434*12.1</f>
        <v>0</v>
      </c>
      <c r="G4434" s="11" t="s">
        <v>11</v>
      </c>
      <c r="H4434" s="7">
        <v>0</v>
      </c>
      <c r="I4434" s="8" t="s">
        <v>2</v>
      </c>
      <c r="J4434" s="7" t="s">
        <v>13</v>
      </c>
      <c r="K4434" s="11">
        <f>M4434*12.1</f>
        <v>0</v>
      </c>
      <c r="L4434" s="11" t="s">
        <v>11</v>
      </c>
      <c r="M4434" s="7">
        <v>0</v>
      </c>
      <c r="N4434" s="8" t="s">
        <v>2</v>
      </c>
      <c r="O4434" s="7" t="s">
        <v>14</v>
      </c>
      <c r="P4434" s="11">
        <f>R4434*12.1</f>
        <v>0</v>
      </c>
      <c r="Q4434" s="11" t="s">
        <v>11</v>
      </c>
      <c r="R4434" s="7">
        <v>0</v>
      </c>
      <c r="S4434" s="8" t="s">
        <v>2</v>
      </c>
      <c r="T4434" s="11">
        <f>F4434+K4434+P4434</f>
        <v>0</v>
      </c>
      <c r="U4434" s="11" t="s">
        <v>11</v>
      </c>
      <c r="V4434" s="7">
        <f>H4434+M4434+R4434</f>
        <v>0</v>
      </c>
      <c r="W4434" s="8" t="s">
        <v>2</v>
      </c>
      <c r="X4434" s="8"/>
    </row>
    <row r="4435" spans="1:24" x14ac:dyDescent="0.35">
      <c r="A4435" s="3">
        <v>45020</v>
      </c>
      <c r="B4435" s="3">
        <v>45020.041666666664</v>
      </c>
      <c r="C4435" s="3">
        <f>A4435 -  TIME(7,0,0)</f>
        <v>45019.708333333336</v>
      </c>
      <c r="D4435" s="3">
        <f>B4435 -  TIME(7,0,0)</f>
        <v>45019.75</v>
      </c>
      <c r="E4435" s="4" t="s">
        <v>12</v>
      </c>
      <c r="F4435" s="12">
        <f>H4435*12.1</f>
        <v>0</v>
      </c>
      <c r="G4435" s="12" t="s">
        <v>11</v>
      </c>
      <c r="H4435" s="4">
        <v>0</v>
      </c>
      <c r="I4435" s="5" t="s">
        <v>2</v>
      </c>
      <c r="J4435" s="4" t="s">
        <v>13</v>
      </c>
      <c r="K4435" s="12">
        <f>M4435*12.1</f>
        <v>0</v>
      </c>
      <c r="L4435" s="12" t="s">
        <v>11</v>
      </c>
      <c r="M4435" s="4">
        <v>0</v>
      </c>
      <c r="N4435" s="5" t="s">
        <v>2</v>
      </c>
      <c r="O4435" s="4" t="s">
        <v>14</v>
      </c>
      <c r="P4435" s="12">
        <f>R4435*12.1</f>
        <v>0</v>
      </c>
      <c r="Q4435" s="12" t="s">
        <v>11</v>
      </c>
      <c r="R4435" s="4">
        <v>0</v>
      </c>
      <c r="S4435" s="5" t="s">
        <v>2</v>
      </c>
      <c r="T4435" s="12">
        <f>F4435+K4435+P4435</f>
        <v>0</v>
      </c>
      <c r="U4435" s="12" t="s">
        <v>11</v>
      </c>
      <c r="V4435" s="4">
        <f>H4435+M4435+R4435</f>
        <v>0</v>
      </c>
      <c r="W4435" s="5" t="s">
        <v>2</v>
      </c>
      <c r="X4435" s="5"/>
    </row>
    <row r="4436" spans="1:24" x14ac:dyDescent="0.35">
      <c r="A4436" s="6">
        <v>45020.041666666664</v>
      </c>
      <c r="B4436" s="6">
        <v>45020.083333333336</v>
      </c>
      <c r="C4436" s="6">
        <f>A4436 -  TIME(7,0,0)</f>
        <v>45019.75</v>
      </c>
      <c r="D4436" s="6">
        <f>B4436 -  TIME(7,0,0)</f>
        <v>45019.791666666672</v>
      </c>
      <c r="E4436" s="7" t="s">
        <v>12</v>
      </c>
      <c r="F4436" s="11">
        <f>H4436*12.1</f>
        <v>0</v>
      </c>
      <c r="G4436" s="11" t="s">
        <v>11</v>
      </c>
      <c r="H4436" s="7">
        <v>0</v>
      </c>
      <c r="I4436" s="8" t="s">
        <v>2</v>
      </c>
      <c r="J4436" s="7" t="s">
        <v>13</v>
      </c>
      <c r="K4436" s="11">
        <f>M4436*12.1</f>
        <v>0</v>
      </c>
      <c r="L4436" s="11" t="s">
        <v>11</v>
      </c>
      <c r="M4436" s="7">
        <v>0</v>
      </c>
      <c r="N4436" s="8" t="s">
        <v>2</v>
      </c>
      <c r="O4436" s="7" t="s">
        <v>14</v>
      </c>
      <c r="P4436" s="11">
        <f>R4436*12.1</f>
        <v>0</v>
      </c>
      <c r="Q4436" s="11" t="s">
        <v>11</v>
      </c>
      <c r="R4436" s="7">
        <v>0</v>
      </c>
      <c r="S4436" s="8" t="s">
        <v>2</v>
      </c>
      <c r="T4436" s="11">
        <f>F4436+K4436+P4436</f>
        <v>0</v>
      </c>
      <c r="U4436" s="11" t="s">
        <v>11</v>
      </c>
      <c r="V4436" s="7">
        <f>H4436+M4436+R4436</f>
        <v>0</v>
      </c>
      <c r="W4436" s="8" t="s">
        <v>2</v>
      </c>
      <c r="X4436" s="8"/>
    </row>
    <row r="4437" spans="1:24" x14ac:dyDescent="0.35">
      <c r="A4437" s="3">
        <v>45020.083333333336</v>
      </c>
      <c r="B4437" s="3">
        <v>45020.125</v>
      </c>
      <c r="C4437" s="3">
        <f>A4437 -  TIME(7,0,0)</f>
        <v>45019.791666666672</v>
      </c>
      <c r="D4437" s="3">
        <f>B4437 -  TIME(7,0,0)</f>
        <v>45019.833333333336</v>
      </c>
      <c r="E4437" s="4" t="s">
        <v>12</v>
      </c>
      <c r="F4437" s="12">
        <f>H4437*12.1</f>
        <v>0</v>
      </c>
      <c r="G4437" s="12" t="s">
        <v>11</v>
      </c>
      <c r="H4437" s="4">
        <v>0</v>
      </c>
      <c r="I4437" s="5" t="s">
        <v>2</v>
      </c>
      <c r="J4437" s="4" t="s">
        <v>13</v>
      </c>
      <c r="K4437" s="12">
        <f>M4437*12.1</f>
        <v>0</v>
      </c>
      <c r="L4437" s="12" t="s">
        <v>11</v>
      </c>
      <c r="M4437" s="4">
        <v>0</v>
      </c>
      <c r="N4437" s="5" t="s">
        <v>2</v>
      </c>
      <c r="O4437" s="4" t="s">
        <v>14</v>
      </c>
      <c r="P4437" s="12">
        <f>R4437*12.1</f>
        <v>0</v>
      </c>
      <c r="Q4437" s="12" t="s">
        <v>11</v>
      </c>
      <c r="R4437" s="4">
        <v>0</v>
      </c>
      <c r="S4437" s="5" t="s">
        <v>2</v>
      </c>
      <c r="T4437" s="12">
        <f>F4437+K4437+P4437</f>
        <v>0</v>
      </c>
      <c r="U4437" s="12" t="s">
        <v>11</v>
      </c>
      <c r="V4437" s="4">
        <f>H4437+M4437+R4437</f>
        <v>0</v>
      </c>
      <c r="W4437" s="5" t="s">
        <v>2</v>
      </c>
      <c r="X4437" s="5"/>
    </row>
    <row r="4438" spans="1:24" x14ac:dyDescent="0.35">
      <c r="A4438" s="6">
        <v>45020.125</v>
      </c>
      <c r="B4438" s="6">
        <v>45020.166666666664</v>
      </c>
      <c r="C4438" s="6">
        <f>A4438 -  TIME(7,0,0)</f>
        <v>45019.833333333336</v>
      </c>
      <c r="D4438" s="6">
        <f>B4438 -  TIME(7,0,0)</f>
        <v>45019.875</v>
      </c>
      <c r="E4438" s="7" t="s">
        <v>12</v>
      </c>
      <c r="F4438" s="11">
        <f>H4438*12.1</f>
        <v>0</v>
      </c>
      <c r="G4438" s="11" t="s">
        <v>11</v>
      </c>
      <c r="H4438" s="7">
        <v>0</v>
      </c>
      <c r="I4438" s="8" t="s">
        <v>2</v>
      </c>
      <c r="J4438" s="7" t="s">
        <v>13</v>
      </c>
      <c r="K4438" s="11">
        <f>M4438*12.1</f>
        <v>0</v>
      </c>
      <c r="L4438" s="11" t="s">
        <v>11</v>
      </c>
      <c r="M4438" s="7">
        <v>0</v>
      </c>
      <c r="N4438" s="8" t="s">
        <v>2</v>
      </c>
      <c r="O4438" s="7" t="s">
        <v>14</v>
      </c>
      <c r="P4438" s="11">
        <f>R4438*12.1</f>
        <v>0</v>
      </c>
      <c r="Q4438" s="11" t="s">
        <v>11</v>
      </c>
      <c r="R4438" s="7">
        <v>0</v>
      </c>
      <c r="S4438" s="8" t="s">
        <v>2</v>
      </c>
      <c r="T4438" s="11">
        <f>F4438+K4438+P4438</f>
        <v>0</v>
      </c>
      <c r="U4438" s="11" t="s">
        <v>11</v>
      </c>
      <c r="V4438" s="7">
        <f>H4438+M4438+R4438</f>
        <v>0</v>
      </c>
      <c r="W4438" s="8" t="s">
        <v>2</v>
      </c>
      <c r="X4438" s="8"/>
    </row>
    <row r="4439" spans="1:24" x14ac:dyDescent="0.35">
      <c r="A4439" s="3">
        <v>45020.166666666664</v>
      </c>
      <c r="B4439" s="3">
        <v>45020.208333333336</v>
      </c>
      <c r="C4439" s="3">
        <f>A4439 -  TIME(7,0,0)</f>
        <v>45019.875</v>
      </c>
      <c r="D4439" s="3">
        <f>B4439 -  TIME(7,0,0)</f>
        <v>45019.916666666672</v>
      </c>
      <c r="E4439" s="4" t="s">
        <v>12</v>
      </c>
      <c r="F4439" s="12">
        <f>H4439*12.1</f>
        <v>0</v>
      </c>
      <c r="G4439" s="12" t="s">
        <v>11</v>
      </c>
      <c r="H4439" s="4">
        <v>0</v>
      </c>
      <c r="I4439" s="5" t="s">
        <v>2</v>
      </c>
      <c r="J4439" s="4" t="s">
        <v>13</v>
      </c>
      <c r="K4439" s="12">
        <f>M4439*12.1</f>
        <v>0</v>
      </c>
      <c r="L4439" s="12" t="s">
        <v>11</v>
      </c>
      <c r="M4439" s="4">
        <v>0</v>
      </c>
      <c r="N4439" s="5" t="s">
        <v>2</v>
      </c>
      <c r="O4439" s="4" t="s">
        <v>14</v>
      </c>
      <c r="P4439" s="12">
        <f>R4439*12.1</f>
        <v>0</v>
      </c>
      <c r="Q4439" s="12" t="s">
        <v>11</v>
      </c>
      <c r="R4439" s="4">
        <v>0</v>
      </c>
      <c r="S4439" s="5" t="s">
        <v>2</v>
      </c>
      <c r="T4439" s="12">
        <f>F4439+K4439+P4439</f>
        <v>0</v>
      </c>
      <c r="U4439" s="12" t="s">
        <v>11</v>
      </c>
      <c r="V4439" s="4">
        <f>H4439+M4439+R4439</f>
        <v>0</v>
      </c>
      <c r="W4439" s="5" t="s">
        <v>2</v>
      </c>
      <c r="X4439" s="5"/>
    </row>
    <row r="4440" spans="1:24" x14ac:dyDescent="0.35">
      <c r="A4440" s="6">
        <v>45020.208333333336</v>
      </c>
      <c r="B4440" s="6">
        <v>45020.25</v>
      </c>
      <c r="C4440" s="6">
        <f>A4440 -  TIME(7,0,0)</f>
        <v>45019.916666666672</v>
      </c>
      <c r="D4440" s="6">
        <f>B4440 -  TIME(7,0,0)</f>
        <v>45019.958333333336</v>
      </c>
      <c r="E4440" s="7" t="s">
        <v>12</v>
      </c>
      <c r="F4440" s="11">
        <f>H4440*12.1</f>
        <v>0</v>
      </c>
      <c r="G4440" s="11" t="s">
        <v>11</v>
      </c>
      <c r="H4440" s="7">
        <v>0</v>
      </c>
      <c r="I4440" s="8" t="s">
        <v>2</v>
      </c>
      <c r="J4440" s="7" t="s">
        <v>13</v>
      </c>
      <c r="K4440" s="11">
        <f>M4440*12.1</f>
        <v>0</v>
      </c>
      <c r="L4440" s="11" t="s">
        <v>11</v>
      </c>
      <c r="M4440" s="7">
        <v>0</v>
      </c>
      <c r="N4440" s="8" t="s">
        <v>2</v>
      </c>
      <c r="O4440" s="7" t="s">
        <v>14</v>
      </c>
      <c r="P4440" s="11">
        <f>R4440*12.1</f>
        <v>0</v>
      </c>
      <c r="Q4440" s="11" t="s">
        <v>11</v>
      </c>
      <c r="R4440" s="7">
        <v>0</v>
      </c>
      <c r="S4440" s="8" t="s">
        <v>2</v>
      </c>
      <c r="T4440" s="11">
        <f>F4440+K4440+P4440</f>
        <v>0</v>
      </c>
      <c r="U4440" s="11" t="s">
        <v>11</v>
      </c>
      <c r="V4440" s="7">
        <f>H4440+M4440+R4440</f>
        <v>0</v>
      </c>
      <c r="W4440" s="8" t="s">
        <v>2</v>
      </c>
      <c r="X4440" s="8"/>
    </row>
    <row r="4441" spans="1:24" x14ac:dyDescent="0.35">
      <c r="A4441" s="3">
        <v>45020.25</v>
      </c>
      <c r="B4441" s="3">
        <v>45020.291666666664</v>
      </c>
      <c r="C4441" s="3">
        <f>A4441 -  TIME(7,0,0)</f>
        <v>45019.958333333336</v>
      </c>
      <c r="D4441" s="3">
        <f>B4441 -  TIME(7,0,0)</f>
        <v>45020</v>
      </c>
      <c r="E4441" s="4" t="s">
        <v>12</v>
      </c>
      <c r="F4441" s="12">
        <f>H4441*12.1</f>
        <v>0</v>
      </c>
      <c r="G4441" s="12" t="s">
        <v>11</v>
      </c>
      <c r="H4441" s="4">
        <v>0</v>
      </c>
      <c r="I4441" s="5" t="s">
        <v>2</v>
      </c>
      <c r="J4441" s="4" t="s">
        <v>13</v>
      </c>
      <c r="K4441" s="12">
        <f>M4441*12.1</f>
        <v>0</v>
      </c>
      <c r="L4441" s="12" t="s">
        <v>11</v>
      </c>
      <c r="M4441" s="4">
        <v>0</v>
      </c>
      <c r="N4441" s="5" t="s">
        <v>2</v>
      </c>
      <c r="O4441" s="4" t="s">
        <v>14</v>
      </c>
      <c r="P4441" s="12">
        <f>R4441*12.1</f>
        <v>0</v>
      </c>
      <c r="Q4441" s="12" t="s">
        <v>11</v>
      </c>
      <c r="R4441" s="4">
        <v>0</v>
      </c>
      <c r="S4441" s="5" t="s">
        <v>2</v>
      </c>
      <c r="T4441" s="12">
        <f>F4441+K4441+P4441</f>
        <v>0</v>
      </c>
      <c r="U4441" s="12" t="s">
        <v>11</v>
      </c>
      <c r="V4441" s="4">
        <f>H4441+M4441+R4441</f>
        <v>0</v>
      </c>
      <c r="W4441" s="5" t="s">
        <v>2</v>
      </c>
      <c r="X4441" s="5"/>
    </row>
    <row r="4442" spans="1:24" x14ac:dyDescent="0.35">
      <c r="A4442" s="6">
        <v>45020.291666666664</v>
      </c>
      <c r="B4442" s="6">
        <v>45020.333333333336</v>
      </c>
      <c r="C4442" s="6">
        <f>A4442 -  TIME(7,0,0)</f>
        <v>45020</v>
      </c>
      <c r="D4442" s="6">
        <f>B4442 -  TIME(7,0,0)</f>
        <v>45020.041666666672</v>
      </c>
      <c r="E4442" s="7" t="s">
        <v>12</v>
      </c>
      <c r="F4442" s="11">
        <f>H4442*12.1</f>
        <v>0</v>
      </c>
      <c r="G4442" s="11" t="s">
        <v>11</v>
      </c>
      <c r="H4442" s="7">
        <v>0</v>
      </c>
      <c r="I4442" s="8" t="s">
        <v>2</v>
      </c>
      <c r="J4442" s="7" t="s">
        <v>13</v>
      </c>
      <c r="K4442" s="11">
        <f>M4442*12.1</f>
        <v>0</v>
      </c>
      <c r="L4442" s="11" t="s">
        <v>11</v>
      </c>
      <c r="M4442" s="7">
        <v>0</v>
      </c>
      <c r="N4442" s="8" t="s">
        <v>2</v>
      </c>
      <c r="O4442" s="7" t="s">
        <v>14</v>
      </c>
      <c r="P4442" s="11">
        <f>R4442*12.1</f>
        <v>0</v>
      </c>
      <c r="Q4442" s="11" t="s">
        <v>11</v>
      </c>
      <c r="R4442" s="7">
        <v>0</v>
      </c>
      <c r="S4442" s="8" t="s">
        <v>2</v>
      </c>
      <c r="T4442" s="11">
        <f>F4442+K4442+P4442</f>
        <v>0</v>
      </c>
      <c r="U4442" s="11" t="s">
        <v>11</v>
      </c>
      <c r="V4442" s="7">
        <f>H4442+M4442+R4442</f>
        <v>0</v>
      </c>
      <c r="W4442" s="8" t="s">
        <v>2</v>
      </c>
      <c r="X4442" s="8"/>
    </row>
    <row r="4443" spans="1:24" x14ac:dyDescent="0.35">
      <c r="A4443" s="3">
        <v>45020.333333333336</v>
      </c>
      <c r="B4443" s="3">
        <v>45020.375</v>
      </c>
      <c r="C4443" s="3">
        <f>A4443 -  TIME(7,0,0)</f>
        <v>45020.041666666672</v>
      </c>
      <c r="D4443" s="3">
        <f>B4443 -  TIME(7,0,0)</f>
        <v>45020.083333333336</v>
      </c>
      <c r="E4443" s="4" t="s">
        <v>12</v>
      </c>
      <c r="F4443" s="12">
        <f>H4443*12.1</f>
        <v>0</v>
      </c>
      <c r="G4443" s="12" t="s">
        <v>11</v>
      </c>
      <c r="H4443" s="4">
        <v>0</v>
      </c>
      <c r="I4443" s="5" t="s">
        <v>2</v>
      </c>
      <c r="J4443" s="4" t="s">
        <v>13</v>
      </c>
      <c r="K4443" s="12">
        <f>M4443*12.1</f>
        <v>0</v>
      </c>
      <c r="L4443" s="12" t="s">
        <v>11</v>
      </c>
      <c r="M4443" s="4">
        <v>0</v>
      </c>
      <c r="N4443" s="5" t="s">
        <v>2</v>
      </c>
      <c r="O4443" s="4" t="s">
        <v>14</v>
      </c>
      <c r="P4443" s="12">
        <f>R4443*12.1</f>
        <v>0</v>
      </c>
      <c r="Q4443" s="12" t="s">
        <v>11</v>
      </c>
      <c r="R4443" s="4">
        <v>0</v>
      </c>
      <c r="S4443" s="5" t="s">
        <v>2</v>
      </c>
      <c r="T4443" s="12">
        <f>F4443+K4443+P4443</f>
        <v>0</v>
      </c>
      <c r="U4443" s="12" t="s">
        <v>11</v>
      </c>
      <c r="V4443" s="4">
        <f>H4443+M4443+R4443</f>
        <v>0</v>
      </c>
      <c r="W4443" s="5" t="s">
        <v>2</v>
      </c>
      <c r="X4443" s="5"/>
    </row>
    <row r="4444" spans="1:24" x14ac:dyDescent="0.35">
      <c r="A4444" s="6">
        <v>45020.375</v>
      </c>
      <c r="B4444" s="6">
        <v>45020.416666666664</v>
      </c>
      <c r="C4444" s="6">
        <f>A4444 -  TIME(7,0,0)</f>
        <v>45020.083333333336</v>
      </c>
      <c r="D4444" s="6">
        <f>B4444 -  TIME(7,0,0)</f>
        <v>45020.125</v>
      </c>
      <c r="E4444" s="7" t="s">
        <v>12</v>
      </c>
      <c r="F4444" s="11">
        <f>H4444*12.1</f>
        <v>0</v>
      </c>
      <c r="G4444" s="11" t="s">
        <v>11</v>
      </c>
      <c r="H4444" s="7">
        <v>0</v>
      </c>
      <c r="I4444" s="8" t="s">
        <v>2</v>
      </c>
      <c r="J4444" s="7" t="s">
        <v>13</v>
      </c>
      <c r="K4444" s="11">
        <f>M4444*12.1</f>
        <v>0</v>
      </c>
      <c r="L4444" s="11" t="s">
        <v>11</v>
      </c>
      <c r="M4444" s="7">
        <v>0</v>
      </c>
      <c r="N4444" s="8" t="s">
        <v>2</v>
      </c>
      <c r="O4444" s="7" t="s">
        <v>14</v>
      </c>
      <c r="P4444" s="11">
        <f>R4444*12.1</f>
        <v>0</v>
      </c>
      <c r="Q4444" s="11" t="s">
        <v>11</v>
      </c>
      <c r="R4444" s="7">
        <v>0</v>
      </c>
      <c r="S4444" s="8" t="s">
        <v>2</v>
      </c>
      <c r="T4444" s="11">
        <f>F4444+K4444+P4444</f>
        <v>0</v>
      </c>
      <c r="U4444" s="11" t="s">
        <v>11</v>
      </c>
      <c r="V4444" s="7">
        <f>H4444+M4444+R4444</f>
        <v>0</v>
      </c>
      <c r="W4444" s="8" t="s">
        <v>2</v>
      </c>
      <c r="X4444" s="8"/>
    </row>
    <row r="4445" spans="1:24" x14ac:dyDescent="0.35">
      <c r="A4445" s="3">
        <v>45020.416666666664</v>
      </c>
      <c r="B4445" s="3">
        <v>45020.458333333336</v>
      </c>
      <c r="C4445" s="3">
        <f>A4445 -  TIME(7,0,0)</f>
        <v>45020.125</v>
      </c>
      <c r="D4445" s="3">
        <f>B4445 -  TIME(7,0,0)</f>
        <v>45020.166666666672</v>
      </c>
      <c r="E4445" s="4" t="s">
        <v>12</v>
      </c>
      <c r="F4445" s="12">
        <f>H4445*12.1</f>
        <v>0</v>
      </c>
      <c r="G4445" s="12" t="s">
        <v>11</v>
      </c>
      <c r="H4445" s="4">
        <v>0</v>
      </c>
      <c r="I4445" s="5" t="s">
        <v>2</v>
      </c>
      <c r="J4445" s="4" t="s">
        <v>13</v>
      </c>
      <c r="K4445" s="12">
        <f>M4445*12.1</f>
        <v>0</v>
      </c>
      <c r="L4445" s="12" t="s">
        <v>11</v>
      </c>
      <c r="M4445" s="4">
        <v>0</v>
      </c>
      <c r="N4445" s="5" t="s">
        <v>2</v>
      </c>
      <c r="O4445" s="4" t="s">
        <v>14</v>
      </c>
      <c r="P4445" s="12">
        <f>R4445*12.1</f>
        <v>0</v>
      </c>
      <c r="Q4445" s="12" t="s">
        <v>11</v>
      </c>
      <c r="R4445" s="4">
        <v>0</v>
      </c>
      <c r="S4445" s="5" t="s">
        <v>2</v>
      </c>
      <c r="T4445" s="12">
        <f>F4445+K4445+P4445</f>
        <v>0</v>
      </c>
      <c r="U4445" s="12" t="s">
        <v>11</v>
      </c>
      <c r="V4445" s="4">
        <f>H4445+M4445+R4445</f>
        <v>0</v>
      </c>
      <c r="W4445" s="5" t="s">
        <v>2</v>
      </c>
      <c r="X4445" s="5"/>
    </row>
    <row r="4446" spans="1:24" x14ac:dyDescent="0.35">
      <c r="A4446" s="6">
        <v>45020.458333333336</v>
      </c>
      <c r="B4446" s="6">
        <v>45020.5</v>
      </c>
      <c r="C4446" s="6">
        <f>A4446 -  TIME(7,0,0)</f>
        <v>45020.166666666672</v>
      </c>
      <c r="D4446" s="6">
        <f>B4446 -  TIME(7,0,0)</f>
        <v>45020.208333333336</v>
      </c>
      <c r="E4446" s="7" t="s">
        <v>12</v>
      </c>
      <c r="F4446" s="11">
        <f>H4446*12.1</f>
        <v>0</v>
      </c>
      <c r="G4446" s="11" t="s">
        <v>11</v>
      </c>
      <c r="H4446" s="7">
        <v>0</v>
      </c>
      <c r="I4446" s="8" t="s">
        <v>2</v>
      </c>
      <c r="J4446" s="7" t="s">
        <v>13</v>
      </c>
      <c r="K4446" s="11">
        <f>M4446*12.1</f>
        <v>0</v>
      </c>
      <c r="L4446" s="11" t="s">
        <v>11</v>
      </c>
      <c r="M4446" s="7">
        <v>0</v>
      </c>
      <c r="N4446" s="8" t="s">
        <v>2</v>
      </c>
      <c r="O4446" s="7" t="s">
        <v>14</v>
      </c>
      <c r="P4446" s="11">
        <f>R4446*12.1</f>
        <v>0</v>
      </c>
      <c r="Q4446" s="11" t="s">
        <v>11</v>
      </c>
      <c r="R4446" s="7">
        <v>0</v>
      </c>
      <c r="S4446" s="8" t="s">
        <v>2</v>
      </c>
      <c r="T4446" s="11">
        <f>F4446+K4446+P4446</f>
        <v>0</v>
      </c>
      <c r="U4446" s="11" t="s">
        <v>11</v>
      </c>
      <c r="V4446" s="7">
        <f>H4446+M4446+R4446</f>
        <v>0</v>
      </c>
      <c r="W4446" s="8" t="s">
        <v>2</v>
      </c>
      <c r="X4446" s="8"/>
    </row>
    <row r="4447" spans="1:24" x14ac:dyDescent="0.35">
      <c r="A4447" s="3">
        <v>45020.5</v>
      </c>
      <c r="B4447" s="3">
        <v>45020.541666666664</v>
      </c>
      <c r="C4447" s="3">
        <f>A4447 -  TIME(7,0,0)</f>
        <v>45020.208333333336</v>
      </c>
      <c r="D4447" s="3">
        <f>B4447 -  TIME(7,0,0)</f>
        <v>45020.25</v>
      </c>
      <c r="E4447" s="4" t="s">
        <v>12</v>
      </c>
      <c r="F4447" s="12">
        <f>H4447*12.1</f>
        <v>0</v>
      </c>
      <c r="G4447" s="12" t="s">
        <v>11</v>
      </c>
      <c r="H4447" s="4">
        <v>0</v>
      </c>
      <c r="I4447" s="5" t="s">
        <v>2</v>
      </c>
      <c r="J4447" s="4" t="s">
        <v>13</v>
      </c>
      <c r="K4447" s="12">
        <f>M4447*12.1</f>
        <v>0</v>
      </c>
      <c r="L4447" s="12" t="s">
        <v>11</v>
      </c>
      <c r="M4447" s="4">
        <v>0</v>
      </c>
      <c r="N4447" s="5" t="s">
        <v>2</v>
      </c>
      <c r="O4447" s="4" t="s">
        <v>14</v>
      </c>
      <c r="P4447" s="12">
        <f>R4447*12.1</f>
        <v>0</v>
      </c>
      <c r="Q4447" s="12" t="s">
        <v>11</v>
      </c>
      <c r="R4447" s="4">
        <v>0</v>
      </c>
      <c r="S4447" s="5" t="s">
        <v>2</v>
      </c>
      <c r="T4447" s="12">
        <f>F4447+K4447+P4447</f>
        <v>0</v>
      </c>
      <c r="U4447" s="12" t="s">
        <v>11</v>
      </c>
      <c r="V4447" s="4">
        <f>H4447+M4447+R4447</f>
        <v>0</v>
      </c>
      <c r="W4447" s="5" t="s">
        <v>2</v>
      </c>
      <c r="X4447" s="5"/>
    </row>
    <row r="4448" spans="1:24" x14ac:dyDescent="0.35">
      <c r="A4448" s="6">
        <v>45020.541666666664</v>
      </c>
      <c r="B4448" s="6">
        <v>45020.583333333336</v>
      </c>
      <c r="C4448" s="6">
        <f>A4448 -  TIME(7,0,0)</f>
        <v>45020.25</v>
      </c>
      <c r="D4448" s="6">
        <f>B4448 -  TIME(7,0,0)</f>
        <v>45020.291666666672</v>
      </c>
      <c r="E4448" s="7" t="s">
        <v>12</v>
      </c>
      <c r="F4448" s="11">
        <f>H4448*12.1</f>
        <v>0</v>
      </c>
      <c r="G4448" s="11" t="s">
        <v>11</v>
      </c>
      <c r="H4448" s="7">
        <v>0</v>
      </c>
      <c r="I4448" s="8" t="s">
        <v>2</v>
      </c>
      <c r="J4448" s="7" t="s">
        <v>13</v>
      </c>
      <c r="K4448" s="11">
        <f>M4448*12.1</f>
        <v>0</v>
      </c>
      <c r="L4448" s="11" t="s">
        <v>11</v>
      </c>
      <c r="M4448" s="7">
        <v>0</v>
      </c>
      <c r="N4448" s="8" t="s">
        <v>2</v>
      </c>
      <c r="O4448" s="7" t="s">
        <v>14</v>
      </c>
      <c r="P4448" s="11">
        <f>R4448*12.1</f>
        <v>0</v>
      </c>
      <c r="Q4448" s="11" t="s">
        <v>11</v>
      </c>
      <c r="R4448" s="7">
        <v>0</v>
      </c>
      <c r="S4448" s="8" t="s">
        <v>2</v>
      </c>
      <c r="T4448" s="11">
        <f>F4448+K4448+P4448</f>
        <v>0</v>
      </c>
      <c r="U4448" s="11" t="s">
        <v>11</v>
      </c>
      <c r="V4448" s="7">
        <f>H4448+M4448+R4448</f>
        <v>0</v>
      </c>
      <c r="W4448" s="8" t="s">
        <v>2</v>
      </c>
      <c r="X4448" s="8"/>
    </row>
    <row r="4449" spans="1:24" x14ac:dyDescent="0.35">
      <c r="A4449" s="3">
        <v>45020.583333333336</v>
      </c>
      <c r="B4449" s="3">
        <v>45020.625</v>
      </c>
      <c r="C4449" s="3">
        <f>A4449 -  TIME(7,0,0)</f>
        <v>45020.291666666672</v>
      </c>
      <c r="D4449" s="3">
        <f>B4449 -  TIME(7,0,0)</f>
        <v>45020.333333333336</v>
      </c>
      <c r="E4449" s="4" t="s">
        <v>12</v>
      </c>
      <c r="F4449" s="12">
        <f>H4449*12.1</f>
        <v>0</v>
      </c>
      <c r="G4449" s="12" t="s">
        <v>11</v>
      </c>
      <c r="H4449" s="4">
        <v>0</v>
      </c>
      <c r="I4449" s="5" t="s">
        <v>2</v>
      </c>
      <c r="J4449" s="4" t="s">
        <v>13</v>
      </c>
      <c r="K4449" s="12">
        <f>M4449*12.1</f>
        <v>0</v>
      </c>
      <c r="L4449" s="12" t="s">
        <v>11</v>
      </c>
      <c r="M4449" s="4">
        <v>0</v>
      </c>
      <c r="N4449" s="5" t="s">
        <v>2</v>
      </c>
      <c r="O4449" s="4" t="s">
        <v>14</v>
      </c>
      <c r="P4449" s="12">
        <f>R4449*12.1</f>
        <v>0</v>
      </c>
      <c r="Q4449" s="12" t="s">
        <v>11</v>
      </c>
      <c r="R4449" s="4">
        <v>0</v>
      </c>
      <c r="S4449" s="5" t="s">
        <v>2</v>
      </c>
      <c r="T4449" s="12">
        <f>F4449+K4449+P4449</f>
        <v>0</v>
      </c>
      <c r="U4449" s="12" t="s">
        <v>11</v>
      </c>
      <c r="V4449" s="4">
        <f>H4449+M4449+R4449</f>
        <v>0</v>
      </c>
      <c r="W4449" s="5" t="s">
        <v>2</v>
      </c>
      <c r="X4449" s="5"/>
    </row>
    <row r="4450" spans="1:24" x14ac:dyDescent="0.35">
      <c r="A4450" s="6">
        <v>45020.625</v>
      </c>
      <c r="B4450" s="6">
        <v>45020.666666666664</v>
      </c>
      <c r="C4450" s="6">
        <f>A4450 -  TIME(7,0,0)</f>
        <v>45020.333333333336</v>
      </c>
      <c r="D4450" s="6">
        <f>B4450 -  TIME(7,0,0)</f>
        <v>45020.375</v>
      </c>
      <c r="E4450" s="7" t="s">
        <v>12</v>
      </c>
      <c r="F4450" s="11">
        <f>H4450*12.1</f>
        <v>0</v>
      </c>
      <c r="G4450" s="11" t="s">
        <v>11</v>
      </c>
      <c r="H4450" s="7">
        <v>0</v>
      </c>
      <c r="I4450" s="8" t="s">
        <v>2</v>
      </c>
      <c r="J4450" s="7" t="s">
        <v>13</v>
      </c>
      <c r="K4450" s="11">
        <f>M4450*12.1</f>
        <v>0</v>
      </c>
      <c r="L4450" s="11" t="s">
        <v>11</v>
      </c>
      <c r="M4450" s="7">
        <v>0</v>
      </c>
      <c r="N4450" s="8" t="s">
        <v>2</v>
      </c>
      <c r="O4450" s="7" t="s">
        <v>14</v>
      </c>
      <c r="P4450" s="11">
        <f>R4450*12.1</f>
        <v>0</v>
      </c>
      <c r="Q4450" s="11" t="s">
        <v>11</v>
      </c>
      <c r="R4450" s="7">
        <v>0</v>
      </c>
      <c r="S4450" s="8" t="s">
        <v>2</v>
      </c>
      <c r="T4450" s="11">
        <f>F4450+K4450+P4450</f>
        <v>0</v>
      </c>
      <c r="U4450" s="11" t="s">
        <v>11</v>
      </c>
      <c r="V4450" s="7">
        <f>H4450+M4450+R4450</f>
        <v>0</v>
      </c>
      <c r="W4450" s="8" t="s">
        <v>2</v>
      </c>
      <c r="X4450" s="8"/>
    </row>
    <row r="4451" spans="1:24" x14ac:dyDescent="0.35">
      <c r="A4451" s="3">
        <v>45020.666666666664</v>
      </c>
      <c r="B4451" s="3">
        <v>45020.708333333336</v>
      </c>
      <c r="C4451" s="3">
        <f>A4451 -  TIME(7,0,0)</f>
        <v>45020.375</v>
      </c>
      <c r="D4451" s="3">
        <f>B4451 -  TIME(7,0,0)</f>
        <v>45020.416666666672</v>
      </c>
      <c r="E4451" s="4" t="s">
        <v>12</v>
      </c>
      <c r="F4451" s="12">
        <f>H4451*12.1</f>
        <v>0</v>
      </c>
      <c r="G4451" s="12" t="s">
        <v>11</v>
      </c>
      <c r="H4451" s="4">
        <v>0</v>
      </c>
      <c r="I4451" s="5" t="s">
        <v>2</v>
      </c>
      <c r="J4451" s="4" t="s">
        <v>13</v>
      </c>
      <c r="K4451" s="12">
        <f>M4451*12.1</f>
        <v>0</v>
      </c>
      <c r="L4451" s="12" t="s">
        <v>11</v>
      </c>
      <c r="M4451" s="4">
        <v>0</v>
      </c>
      <c r="N4451" s="5" t="s">
        <v>2</v>
      </c>
      <c r="O4451" s="4" t="s">
        <v>14</v>
      </c>
      <c r="P4451" s="12">
        <f>R4451*12.1</f>
        <v>0</v>
      </c>
      <c r="Q4451" s="12" t="s">
        <v>11</v>
      </c>
      <c r="R4451" s="4">
        <v>0</v>
      </c>
      <c r="S4451" s="5" t="s">
        <v>2</v>
      </c>
      <c r="T4451" s="12">
        <f>F4451+K4451+P4451</f>
        <v>0</v>
      </c>
      <c r="U4451" s="12" t="s">
        <v>11</v>
      </c>
      <c r="V4451" s="4">
        <f>H4451+M4451+R4451</f>
        <v>0</v>
      </c>
      <c r="W4451" s="5" t="s">
        <v>2</v>
      </c>
      <c r="X4451" s="5"/>
    </row>
    <row r="4452" spans="1:24" x14ac:dyDescent="0.35">
      <c r="A4452" s="6">
        <v>45020.708333333336</v>
      </c>
      <c r="B4452" s="6">
        <v>45020.75</v>
      </c>
      <c r="C4452" s="6">
        <f>A4452 -  TIME(7,0,0)</f>
        <v>45020.416666666672</v>
      </c>
      <c r="D4452" s="6">
        <f>B4452 -  TIME(7,0,0)</f>
        <v>45020.458333333336</v>
      </c>
      <c r="E4452" s="7" t="s">
        <v>12</v>
      </c>
      <c r="F4452" s="11">
        <f>H4452*12.1</f>
        <v>0</v>
      </c>
      <c r="G4452" s="11" t="s">
        <v>11</v>
      </c>
      <c r="H4452" s="7">
        <v>0</v>
      </c>
      <c r="I4452" s="8" t="s">
        <v>2</v>
      </c>
      <c r="J4452" s="7" t="s">
        <v>13</v>
      </c>
      <c r="K4452" s="11">
        <f>M4452*12.1</f>
        <v>0</v>
      </c>
      <c r="L4452" s="11" t="s">
        <v>11</v>
      </c>
      <c r="M4452" s="7">
        <v>0</v>
      </c>
      <c r="N4452" s="8" t="s">
        <v>2</v>
      </c>
      <c r="O4452" s="7" t="s">
        <v>14</v>
      </c>
      <c r="P4452" s="11">
        <f>R4452*12.1</f>
        <v>0</v>
      </c>
      <c r="Q4452" s="11" t="s">
        <v>11</v>
      </c>
      <c r="R4452" s="7">
        <v>0</v>
      </c>
      <c r="S4452" s="8" t="s">
        <v>2</v>
      </c>
      <c r="T4452" s="11">
        <f>F4452+K4452+P4452</f>
        <v>0</v>
      </c>
      <c r="U4452" s="11" t="s">
        <v>11</v>
      </c>
      <c r="V4452" s="7">
        <f>H4452+M4452+R4452</f>
        <v>0</v>
      </c>
      <c r="W4452" s="8" t="s">
        <v>2</v>
      </c>
      <c r="X4452" s="8"/>
    </row>
    <row r="4453" spans="1:24" x14ac:dyDescent="0.35">
      <c r="A4453" s="3">
        <v>45020.75</v>
      </c>
      <c r="B4453" s="3">
        <v>45020.791666666664</v>
      </c>
      <c r="C4453" s="3">
        <f>A4453 -  TIME(7,0,0)</f>
        <v>45020.458333333336</v>
      </c>
      <c r="D4453" s="3">
        <f>B4453 -  TIME(7,0,0)</f>
        <v>45020.5</v>
      </c>
      <c r="E4453" s="4" t="s">
        <v>12</v>
      </c>
      <c r="F4453" s="12">
        <f>H4453*12.1</f>
        <v>0</v>
      </c>
      <c r="G4453" s="12" t="s">
        <v>11</v>
      </c>
      <c r="H4453" s="4">
        <v>0</v>
      </c>
      <c r="I4453" s="5" t="s">
        <v>2</v>
      </c>
      <c r="J4453" s="4" t="s">
        <v>13</v>
      </c>
      <c r="K4453" s="12">
        <f>M4453*12.1</f>
        <v>0</v>
      </c>
      <c r="L4453" s="12" t="s">
        <v>11</v>
      </c>
      <c r="M4453" s="4">
        <v>0</v>
      </c>
      <c r="N4453" s="5" t="s">
        <v>2</v>
      </c>
      <c r="O4453" s="4" t="s">
        <v>14</v>
      </c>
      <c r="P4453" s="12">
        <f>R4453*12.1</f>
        <v>0</v>
      </c>
      <c r="Q4453" s="12" t="s">
        <v>11</v>
      </c>
      <c r="R4453" s="4">
        <v>0</v>
      </c>
      <c r="S4453" s="5" t="s">
        <v>2</v>
      </c>
      <c r="T4453" s="12">
        <f>F4453+K4453+P4453</f>
        <v>0</v>
      </c>
      <c r="U4453" s="12" t="s">
        <v>11</v>
      </c>
      <c r="V4453" s="4">
        <f>H4453+M4453+R4453</f>
        <v>0</v>
      </c>
      <c r="W4453" s="5" t="s">
        <v>2</v>
      </c>
      <c r="X4453" s="5"/>
    </row>
    <row r="4454" spans="1:24" x14ac:dyDescent="0.35">
      <c r="A4454" s="6">
        <v>45020.791666666664</v>
      </c>
      <c r="B4454" s="6">
        <v>45020.833333333336</v>
      </c>
      <c r="C4454" s="6">
        <f>A4454 -  TIME(7,0,0)</f>
        <v>45020.5</v>
      </c>
      <c r="D4454" s="6">
        <f>B4454 -  TIME(7,0,0)</f>
        <v>45020.541666666672</v>
      </c>
      <c r="E4454" s="7" t="s">
        <v>12</v>
      </c>
      <c r="F4454" s="11">
        <f>H4454*12.1</f>
        <v>0</v>
      </c>
      <c r="G4454" s="11" t="s">
        <v>11</v>
      </c>
      <c r="H4454" s="7">
        <v>0</v>
      </c>
      <c r="I4454" s="8" t="s">
        <v>2</v>
      </c>
      <c r="J4454" s="7" t="s">
        <v>13</v>
      </c>
      <c r="K4454" s="11">
        <f>M4454*12.1</f>
        <v>0</v>
      </c>
      <c r="L4454" s="11" t="s">
        <v>11</v>
      </c>
      <c r="M4454" s="7">
        <v>0</v>
      </c>
      <c r="N4454" s="8" t="s">
        <v>2</v>
      </c>
      <c r="O4454" s="7" t="s">
        <v>14</v>
      </c>
      <c r="P4454" s="11">
        <f>R4454*12.1</f>
        <v>0</v>
      </c>
      <c r="Q4454" s="11" t="s">
        <v>11</v>
      </c>
      <c r="R4454" s="7">
        <v>0</v>
      </c>
      <c r="S4454" s="8" t="s">
        <v>2</v>
      </c>
      <c r="T4454" s="11">
        <f>F4454+K4454+P4454</f>
        <v>0</v>
      </c>
      <c r="U4454" s="11" t="s">
        <v>11</v>
      </c>
      <c r="V4454" s="7">
        <f>H4454+M4454+R4454</f>
        <v>0</v>
      </c>
      <c r="W4454" s="8" t="s">
        <v>2</v>
      </c>
      <c r="X4454" s="8"/>
    </row>
    <row r="4455" spans="1:24" x14ac:dyDescent="0.35">
      <c r="A4455" s="3">
        <v>45020.833333333336</v>
      </c>
      <c r="B4455" s="3">
        <v>45020.875</v>
      </c>
      <c r="C4455" s="3">
        <f>A4455 -  TIME(7,0,0)</f>
        <v>45020.541666666672</v>
      </c>
      <c r="D4455" s="3">
        <f>B4455 -  TIME(7,0,0)</f>
        <v>45020.583333333336</v>
      </c>
      <c r="E4455" s="4" t="s">
        <v>12</v>
      </c>
      <c r="F4455" s="12">
        <f>H4455*12.1</f>
        <v>0</v>
      </c>
      <c r="G4455" s="12" t="s">
        <v>11</v>
      </c>
      <c r="H4455" s="4">
        <v>0</v>
      </c>
      <c r="I4455" s="5" t="s">
        <v>2</v>
      </c>
      <c r="J4455" s="4" t="s">
        <v>13</v>
      </c>
      <c r="K4455" s="12">
        <f>M4455*12.1</f>
        <v>0</v>
      </c>
      <c r="L4455" s="12" t="s">
        <v>11</v>
      </c>
      <c r="M4455" s="4">
        <v>0</v>
      </c>
      <c r="N4455" s="5" t="s">
        <v>2</v>
      </c>
      <c r="O4455" s="4" t="s">
        <v>14</v>
      </c>
      <c r="P4455" s="12">
        <f>R4455*12.1</f>
        <v>0</v>
      </c>
      <c r="Q4455" s="12" t="s">
        <v>11</v>
      </c>
      <c r="R4455" s="4">
        <v>0</v>
      </c>
      <c r="S4455" s="5" t="s">
        <v>2</v>
      </c>
      <c r="T4455" s="12">
        <f>F4455+K4455+P4455</f>
        <v>0</v>
      </c>
      <c r="U4455" s="12" t="s">
        <v>11</v>
      </c>
      <c r="V4455" s="4">
        <f>H4455+M4455+R4455</f>
        <v>0</v>
      </c>
      <c r="W4455" s="5" t="s">
        <v>2</v>
      </c>
      <c r="X4455" s="5"/>
    </row>
    <row r="4456" spans="1:24" x14ac:dyDescent="0.35">
      <c r="A4456" s="6">
        <v>45020.875</v>
      </c>
      <c r="B4456" s="6">
        <v>45020.916666666664</v>
      </c>
      <c r="C4456" s="6">
        <f>A4456 -  TIME(7,0,0)</f>
        <v>45020.583333333336</v>
      </c>
      <c r="D4456" s="6">
        <f>B4456 -  TIME(7,0,0)</f>
        <v>45020.625</v>
      </c>
      <c r="E4456" s="7" t="s">
        <v>12</v>
      </c>
      <c r="F4456" s="11">
        <f>H4456*12.1</f>
        <v>0</v>
      </c>
      <c r="G4456" s="11" t="s">
        <v>11</v>
      </c>
      <c r="H4456" s="7">
        <v>0</v>
      </c>
      <c r="I4456" s="8" t="s">
        <v>2</v>
      </c>
      <c r="J4456" s="7" t="s">
        <v>13</v>
      </c>
      <c r="K4456" s="11">
        <f>M4456*12.1</f>
        <v>0</v>
      </c>
      <c r="L4456" s="11" t="s">
        <v>11</v>
      </c>
      <c r="M4456" s="7">
        <v>0</v>
      </c>
      <c r="N4456" s="8" t="s">
        <v>2</v>
      </c>
      <c r="O4456" s="7" t="s">
        <v>14</v>
      </c>
      <c r="P4456" s="11">
        <f>R4456*12.1</f>
        <v>0</v>
      </c>
      <c r="Q4456" s="11" t="s">
        <v>11</v>
      </c>
      <c r="R4456" s="7">
        <v>0</v>
      </c>
      <c r="S4456" s="8" t="s">
        <v>2</v>
      </c>
      <c r="T4456" s="11">
        <f>F4456+K4456+P4456</f>
        <v>0</v>
      </c>
      <c r="U4456" s="11" t="s">
        <v>11</v>
      </c>
      <c r="V4456" s="7">
        <f>H4456+M4456+R4456</f>
        <v>0</v>
      </c>
      <c r="W4456" s="8" t="s">
        <v>2</v>
      </c>
      <c r="X4456" s="8"/>
    </row>
    <row r="4457" spans="1:24" x14ac:dyDescent="0.35">
      <c r="A4457" s="3">
        <v>45020.916666666664</v>
      </c>
      <c r="B4457" s="3">
        <v>45020.958333333336</v>
      </c>
      <c r="C4457" s="3">
        <f>A4457 -  TIME(7,0,0)</f>
        <v>45020.625</v>
      </c>
      <c r="D4457" s="3">
        <f>B4457 -  TIME(7,0,0)</f>
        <v>45020.666666666672</v>
      </c>
      <c r="E4457" s="4" t="s">
        <v>12</v>
      </c>
      <c r="F4457" s="12">
        <f>H4457*12.1</f>
        <v>0</v>
      </c>
      <c r="G4457" s="12" t="s">
        <v>11</v>
      </c>
      <c r="H4457" s="4">
        <v>0</v>
      </c>
      <c r="I4457" s="5" t="s">
        <v>2</v>
      </c>
      <c r="J4457" s="4" t="s">
        <v>13</v>
      </c>
      <c r="K4457" s="12">
        <f>M4457*12.1</f>
        <v>0</v>
      </c>
      <c r="L4457" s="12" t="s">
        <v>11</v>
      </c>
      <c r="M4457" s="4">
        <v>0</v>
      </c>
      <c r="N4457" s="5" t="s">
        <v>2</v>
      </c>
      <c r="O4457" s="4" t="s">
        <v>14</v>
      </c>
      <c r="P4457" s="12">
        <f>R4457*12.1</f>
        <v>0</v>
      </c>
      <c r="Q4457" s="12" t="s">
        <v>11</v>
      </c>
      <c r="R4457" s="4">
        <v>0</v>
      </c>
      <c r="S4457" s="5" t="s">
        <v>2</v>
      </c>
      <c r="T4457" s="12">
        <f>F4457+K4457+P4457</f>
        <v>0</v>
      </c>
      <c r="U4457" s="12" t="s">
        <v>11</v>
      </c>
      <c r="V4457" s="4">
        <f>H4457+M4457+R4457</f>
        <v>0</v>
      </c>
      <c r="W4457" s="5" t="s">
        <v>2</v>
      </c>
      <c r="X4457" s="5"/>
    </row>
    <row r="4458" spans="1:24" x14ac:dyDescent="0.35">
      <c r="A4458" s="6">
        <v>45020.958333333336</v>
      </c>
      <c r="B4458" s="6">
        <v>45021</v>
      </c>
      <c r="C4458" s="6">
        <f>A4458 -  TIME(7,0,0)</f>
        <v>45020.666666666672</v>
      </c>
      <c r="D4458" s="6">
        <f>B4458 -  TIME(7,0,0)</f>
        <v>45020.708333333336</v>
      </c>
      <c r="E4458" s="7" t="s">
        <v>12</v>
      </c>
      <c r="F4458" s="11">
        <f>H4458*12.1</f>
        <v>0</v>
      </c>
      <c r="G4458" s="11" t="s">
        <v>11</v>
      </c>
      <c r="H4458" s="7">
        <v>0</v>
      </c>
      <c r="I4458" s="8" t="s">
        <v>2</v>
      </c>
      <c r="J4458" s="7" t="s">
        <v>13</v>
      </c>
      <c r="K4458" s="11">
        <f>M4458*12.1</f>
        <v>0</v>
      </c>
      <c r="L4458" s="11" t="s">
        <v>11</v>
      </c>
      <c r="M4458" s="7">
        <v>0</v>
      </c>
      <c r="N4458" s="8" t="s">
        <v>2</v>
      </c>
      <c r="O4458" s="7" t="s">
        <v>14</v>
      </c>
      <c r="P4458" s="11">
        <f>R4458*12.1</f>
        <v>0</v>
      </c>
      <c r="Q4458" s="11" t="s">
        <v>11</v>
      </c>
      <c r="R4458" s="7">
        <v>0</v>
      </c>
      <c r="S4458" s="8" t="s">
        <v>2</v>
      </c>
      <c r="T4458" s="11">
        <f>F4458+K4458+P4458</f>
        <v>0</v>
      </c>
      <c r="U4458" s="11" t="s">
        <v>11</v>
      </c>
      <c r="V4458" s="7">
        <f>H4458+M4458+R4458</f>
        <v>0</v>
      </c>
      <c r="W4458" s="8" t="s">
        <v>2</v>
      </c>
      <c r="X4458" s="8"/>
    </row>
    <row r="4459" spans="1:24" x14ac:dyDescent="0.35">
      <c r="A4459" s="3">
        <v>45021</v>
      </c>
      <c r="B4459" s="3">
        <v>45021.041666666664</v>
      </c>
      <c r="C4459" s="3">
        <f>A4459 -  TIME(7,0,0)</f>
        <v>45020.708333333336</v>
      </c>
      <c r="D4459" s="3">
        <f>B4459 -  TIME(7,0,0)</f>
        <v>45020.75</v>
      </c>
      <c r="E4459" s="4" t="s">
        <v>12</v>
      </c>
      <c r="F4459" s="12">
        <f>H4459*12.1</f>
        <v>0</v>
      </c>
      <c r="G4459" s="12" t="s">
        <v>11</v>
      </c>
      <c r="H4459" s="4">
        <v>0</v>
      </c>
      <c r="I4459" s="5" t="s">
        <v>2</v>
      </c>
      <c r="J4459" s="4" t="s">
        <v>13</v>
      </c>
      <c r="K4459" s="12">
        <f>M4459*12.1</f>
        <v>0</v>
      </c>
      <c r="L4459" s="12" t="s">
        <v>11</v>
      </c>
      <c r="M4459" s="4">
        <v>0</v>
      </c>
      <c r="N4459" s="5" t="s">
        <v>2</v>
      </c>
      <c r="O4459" s="4" t="s">
        <v>14</v>
      </c>
      <c r="P4459" s="12">
        <f>R4459*12.1</f>
        <v>0</v>
      </c>
      <c r="Q4459" s="12" t="s">
        <v>11</v>
      </c>
      <c r="R4459" s="4">
        <v>0</v>
      </c>
      <c r="S4459" s="5" t="s">
        <v>2</v>
      </c>
      <c r="T4459" s="12">
        <f>F4459+K4459+P4459</f>
        <v>0</v>
      </c>
      <c r="U4459" s="12" t="s">
        <v>11</v>
      </c>
      <c r="V4459" s="4">
        <f>H4459+M4459+R4459</f>
        <v>0</v>
      </c>
      <c r="W4459" s="5" t="s">
        <v>2</v>
      </c>
      <c r="X4459" s="5"/>
    </row>
    <row r="4460" spans="1:24" x14ac:dyDescent="0.35">
      <c r="A4460" s="6">
        <v>45021.041666666664</v>
      </c>
      <c r="B4460" s="6">
        <v>45021.083333333336</v>
      </c>
      <c r="C4460" s="6">
        <f>A4460 -  TIME(7,0,0)</f>
        <v>45020.75</v>
      </c>
      <c r="D4460" s="6">
        <f>B4460 -  TIME(7,0,0)</f>
        <v>45020.791666666672</v>
      </c>
      <c r="E4460" s="7" t="s">
        <v>12</v>
      </c>
      <c r="F4460" s="11">
        <f>H4460*12.1</f>
        <v>0</v>
      </c>
      <c r="G4460" s="11" t="s">
        <v>11</v>
      </c>
      <c r="H4460" s="7">
        <v>0</v>
      </c>
      <c r="I4460" s="8" t="s">
        <v>2</v>
      </c>
      <c r="J4460" s="7" t="s">
        <v>13</v>
      </c>
      <c r="K4460" s="11">
        <f>M4460*12.1</f>
        <v>0</v>
      </c>
      <c r="L4460" s="11" t="s">
        <v>11</v>
      </c>
      <c r="M4460" s="7">
        <v>0</v>
      </c>
      <c r="N4460" s="8" t="s">
        <v>2</v>
      </c>
      <c r="O4460" s="7" t="s">
        <v>14</v>
      </c>
      <c r="P4460" s="11">
        <f>R4460*12.1</f>
        <v>0</v>
      </c>
      <c r="Q4460" s="11" t="s">
        <v>11</v>
      </c>
      <c r="R4460" s="7">
        <v>0</v>
      </c>
      <c r="S4460" s="8" t="s">
        <v>2</v>
      </c>
      <c r="T4460" s="11">
        <f>F4460+K4460+P4460</f>
        <v>0</v>
      </c>
      <c r="U4460" s="11" t="s">
        <v>11</v>
      </c>
      <c r="V4460" s="7">
        <f>H4460+M4460+R4460</f>
        <v>0</v>
      </c>
      <c r="W4460" s="8" t="s">
        <v>2</v>
      </c>
      <c r="X4460" s="8"/>
    </row>
    <row r="4461" spans="1:24" x14ac:dyDescent="0.35">
      <c r="A4461" s="3">
        <v>45021.083333333336</v>
      </c>
      <c r="B4461" s="3">
        <v>45021.125</v>
      </c>
      <c r="C4461" s="3">
        <f>A4461 -  TIME(7,0,0)</f>
        <v>45020.791666666672</v>
      </c>
      <c r="D4461" s="3">
        <f>B4461 -  TIME(7,0,0)</f>
        <v>45020.833333333336</v>
      </c>
      <c r="E4461" s="4" t="s">
        <v>12</v>
      </c>
      <c r="F4461" s="12">
        <f>H4461*12.1</f>
        <v>0</v>
      </c>
      <c r="G4461" s="12" t="s">
        <v>11</v>
      </c>
      <c r="H4461" s="4">
        <v>0</v>
      </c>
      <c r="I4461" s="5" t="s">
        <v>2</v>
      </c>
      <c r="J4461" s="4" t="s">
        <v>13</v>
      </c>
      <c r="K4461" s="12">
        <f>M4461*12.1</f>
        <v>0</v>
      </c>
      <c r="L4461" s="12" t="s">
        <v>11</v>
      </c>
      <c r="M4461" s="4">
        <v>0</v>
      </c>
      <c r="N4461" s="5" t="s">
        <v>2</v>
      </c>
      <c r="O4461" s="4" t="s">
        <v>14</v>
      </c>
      <c r="P4461" s="12">
        <f>R4461*12.1</f>
        <v>0</v>
      </c>
      <c r="Q4461" s="12" t="s">
        <v>11</v>
      </c>
      <c r="R4461" s="4">
        <v>0</v>
      </c>
      <c r="S4461" s="5" t="s">
        <v>2</v>
      </c>
      <c r="T4461" s="12">
        <f>F4461+K4461+P4461</f>
        <v>0</v>
      </c>
      <c r="U4461" s="12" t="s">
        <v>11</v>
      </c>
      <c r="V4461" s="4">
        <f>H4461+M4461+R4461</f>
        <v>0</v>
      </c>
      <c r="W4461" s="5" t="s">
        <v>2</v>
      </c>
      <c r="X4461" s="5"/>
    </row>
    <row r="4462" spans="1:24" x14ac:dyDescent="0.35">
      <c r="A4462" s="6">
        <v>45021.125</v>
      </c>
      <c r="B4462" s="6">
        <v>45021.166666666664</v>
      </c>
      <c r="C4462" s="6">
        <f>A4462 -  TIME(7,0,0)</f>
        <v>45020.833333333336</v>
      </c>
      <c r="D4462" s="6">
        <f>B4462 -  TIME(7,0,0)</f>
        <v>45020.875</v>
      </c>
      <c r="E4462" s="7" t="s">
        <v>12</v>
      </c>
      <c r="F4462" s="11">
        <f>H4462*12.1</f>
        <v>0</v>
      </c>
      <c r="G4462" s="11" t="s">
        <v>11</v>
      </c>
      <c r="H4462" s="7">
        <v>0</v>
      </c>
      <c r="I4462" s="8" t="s">
        <v>2</v>
      </c>
      <c r="J4462" s="7" t="s">
        <v>13</v>
      </c>
      <c r="K4462" s="11">
        <f>M4462*12.1</f>
        <v>0</v>
      </c>
      <c r="L4462" s="11" t="s">
        <v>11</v>
      </c>
      <c r="M4462" s="7">
        <v>0</v>
      </c>
      <c r="N4462" s="8" t="s">
        <v>2</v>
      </c>
      <c r="O4462" s="7" t="s">
        <v>14</v>
      </c>
      <c r="P4462" s="11">
        <f>R4462*12.1</f>
        <v>0</v>
      </c>
      <c r="Q4462" s="11" t="s">
        <v>11</v>
      </c>
      <c r="R4462" s="7">
        <v>0</v>
      </c>
      <c r="S4462" s="8" t="s">
        <v>2</v>
      </c>
      <c r="T4462" s="11">
        <f>F4462+K4462+P4462</f>
        <v>0</v>
      </c>
      <c r="U4462" s="11" t="s">
        <v>11</v>
      </c>
      <c r="V4462" s="7">
        <f>H4462+M4462+R4462</f>
        <v>0</v>
      </c>
      <c r="W4462" s="8" t="s">
        <v>2</v>
      </c>
      <c r="X4462" s="8"/>
    </row>
    <row r="4463" spans="1:24" x14ac:dyDescent="0.35">
      <c r="A4463" s="3">
        <v>45021.166666666664</v>
      </c>
      <c r="B4463" s="3">
        <v>45021.208333333336</v>
      </c>
      <c r="C4463" s="3">
        <f>A4463 -  TIME(7,0,0)</f>
        <v>45020.875</v>
      </c>
      <c r="D4463" s="3">
        <f>B4463 -  TIME(7,0,0)</f>
        <v>45020.916666666672</v>
      </c>
      <c r="E4463" s="4" t="s">
        <v>12</v>
      </c>
      <c r="F4463" s="12">
        <f>H4463*12.1</f>
        <v>0</v>
      </c>
      <c r="G4463" s="12" t="s">
        <v>11</v>
      </c>
      <c r="H4463" s="4">
        <v>0</v>
      </c>
      <c r="I4463" s="5" t="s">
        <v>2</v>
      </c>
      <c r="J4463" s="4" t="s">
        <v>13</v>
      </c>
      <c r="K4463" s="12">
        <f>M4463*12.1</f>
        <v>0</v>
      </c>
      <c r="L4463" s="12" t="s">
        <v>11</v>
      </c>
      <c r="M4463" s="4">
        <v>0</v>
      </c>
      <c r="N4463" s="5" t="s">
        <v>2</v>
      </c>
      <c r="O4463" s="4" t="s">
        <v>14</v>
      </c>
      <c r="P4463" s="12">
        <f>R4463*12.1</f>
        <v>0</v>
      </c>
      <c r="Q4463" s="12" t="s">
        <v>11</v>
      </c>
      <c r="R4463" s="4">
        <v>0</v>
      </c>
      <c r="S4463" s="5" t="s">
        <v>2</v>
      </c>
      <c r="T4463" s="12">
        <f>F4463+K4463+P4463</f>
        <v>0</v>
      </c>
      <c r="U4463" s="12" t="s">
        <v>11</v>
      </c>
      <c r="V4463" s="4">
        <f>H4463+M4463+R4463</f>
        <v>0</v>
      </c>
      <c r="W4463" s="5" t="s">
        <v>2</v>
      </c>
      <c r="X4463" s="5"/>
    </row>
    <row r="4464" spans="1:24" x14ac:dyDescent="0.35">
      <c r="A4464" s="6">
        <v>45021.208333333336</v>
      </c>
      <c r="B4464" s="6">
        <v>45021.25</v>
      </c>
      <c r="C4464" s="6">
        <f>A4464 -  TIME(7,0,0)</f>
        <v>45020.916666666672</v>
      </c>
      <c r="D4464" s="6">
        <f>B4464 -  TIME(7,0,0)</f>
        <v>45020.958333333336</v>
      </c>
      <c r="E4464" s="7" t="s">
        <v>12</v>
      </c>
      <c r="F4464" s="11">
        <f>H4464*12.1</f>
        <v>0</v>
      </c>
      <c r="G4464" s="11" t="s">
        <v>11</v>
      </c>
      <c r="H4464" s="7">
        <v>0</v>
      </c>
      <c r="I4464" s="8" t="s">
        <v>2</v>
      </c>
      <c r="J4464" s="7" t="s">
        <v>13</v>
      </c>
      <c r="K4464" s="11">
        <f>M4464*12.1</f>
        <v>0</v>
      </c>
      <c r="L4464" s="11" t="s">
        <v>11</v>
      </c>
      <c r="M4464" s="7">
        <v>0</v>
      </c>
      <c r="N4464" s="8" t="s">
        <v>2</v>
      </c>
      <c r="O4464" s="7" t="s">
        <v>14</v>
      </c>
      <c r="P4464" s="11">
        <f>R4464*12.1</f>
        <v>0</v>
      </c>
      <c r="Q4464" s="11" t="s">
        <v>11</v>
      </c>
      <c r="R4464" s="7">
        <v>0</v>
      </c>
      <c r="S4464" s="8" t="s">
        <v>2</v>
      </c>
      <c r="T4464" s="11">
        <f>F4464+K4464+P4464</f>
        <v>0</v>
      </c>
      <c r="U4464" s="11" t="s">
        <v>11</v>
      </c>
      <c r="V4464" s="7">
        <f>H4464+M4464+R4464</f>
        <v>0</v>
      </c>
      <c r="W4464" s="8" t="s">
        <v>2</v>
      </c>
      <c r="X4464" s="8"/>
    </row>
    <row r="4465" spans="1:24" x14ac:dyDescent="0.35">
      <c r="A4465" s="3">
        <v>45021.25</v>
      </c>
      <c r="B4465" s="3">
        <v>45021.291666666664</v>
      </c>
      <c r="C4465" s="3">
        <f>A4465 -  TIME(7,0,0)</f>
        <v>45020.958333333336</v>
      </c>
      <c r="D4465" s="3">
        <f>B4465 -  TIME(7,0,0)</f>
        <v>45021</v>
      </c>
      <c r="E4465" s="4" t="s">
        <v>12</v>
      </c>
      <c r="F4465" s="12">
        <f>H4465*12.1</f>
        <v>0</v>
      </c>
      <c r="G4465" s="12" t="s">
        <v>11</v>
      </c>
      <c r="H4465" s="4">
        <v>0</v>
      </c>
      <c r="I4465" s="5" t="s">
        <v>2</v>
      </c>
      <c r="J4465" s="4" t="s">
        <v>13</v>
      </c>
      <c r="K4465" s="12">
        <f>M4465*12.1</f>
        <v>0</v>
      </c>
      <c r="L4465" s="12" t="s">
        <v>11</v>
      </c>
      <c r="M4465" s="4">
        <v>0</v>
      </c>
      <c r="N4465" s="5" t="s">
        <v>2</v>
      </c>
      <c r="O4465" s="4" t="s">
        <v>14</v>
      </c>
      <c r="P4465" s="12">
        <f>R4465*12.1</f>
        <v>0</v>
      </c>
      <c r="Q4465" s="12" t="s">
        <v>11</v>
      </c>
      <c r="R4465" s="4">
        <v>0</v>
      </c>
      <c r="S4465" s="5" t="s">
        <v>2</v>
      </c>
      <c r="T4465" s="12">
        <f>F4465+K4465+P4465</f>
        <v>0</v>
      </c>
      <c r="U4465" s="12" t="s">
        <v>11</v>
      </c>
      <c r="V4465" s="4">
        <f>H4465+M4465+R4465</f>
        <v>0</v>
      </c>
      <c r="W4465" s="5" t="s">
        <v>2</v>
      </c>
      <c r="X4465" s="5"/>
    </row>
    <row r="4466" spans="1:24" x14ac:dyDescent="0.35">
      <c r="A4466" s="6">
        <v>45021.291666666664</v>
      </c>
      <c r="B4466" s="6">
        <v>45021.333333333336</v>
      </c>
      <c r="C4466" s="6">
        <f>A4466 -  TIME(7,0,0)</f>
        <v>45021</v>
      </c>
      <c r="D4466" s="6">
        <f>B4466 -  TIME(7,0,0)</f>
        <v>45021.041666666672</v>
      </c>
      <c r="E4466" s="7" t="s">
        <v>12</v>
      </c>
      <c r="F4466" s="11">
        <f>H4466*12.1</f>
        <v>0</v>
      </c>
      <c r="G4466" s="11" t="s">
        <v>11</v>
      </c>
      <c r="H4466" s="7">
        <v>0</v>
      </c>
      <c r="I4466" s="8" t="s">
        <v>2</v>
      </c>
      <c r="J4466" s="7" t="s">
        <v>13</v>
      </c>
      <c r="K4466" s="11">
        <f>M4466*12.1</f>
        <v>0</v>
      </c>
      <c r="L4466" s="11" t="s">
        <v>11</v>
      </c>
      <c r="M4466" s="7">
        <v>0</v>
      </c>
      <c r="N4466" s="8" t="s">
        <v>2</v>
      </c>
      <c r="O4466" s="7" t="s">
        <v>14</v>
      </c>
      <c r="P4466" s="11">
        <f>R4466*12.1</f>
        <v>0</v>
      </c>
      <c r="Q4466" s="11" t="s">
        <v>11</v>
      </c>
      <c r="R4466" s="7">
        <v>0</v>
      </c>
      <c r="S4466" s="8" t="s">
        <v>2</v>
      </c>
      <c r="T4466" s="11">
        <f>F4466+K4466+P4466</f>
        <v>0</v>
      </c>
      <c r="U4466" s="11" t="s">
        <v>11</v>
      </c>
      <c r="V4466" s="7">
        <f>H4466+M4466+R4466</f>
        <v>0</v>
      </c>
      <c r="W4466" s="8" t="s">
        <v>2</v>
      </c>
      <c r="X4466" s="8"/>
    </row>
    <row r="4467" spans="1:24" x14ac:dyDescent="0.35">
      <c r="A4467" s="3">
        <v>45021.333333333336</v>
      </c>
      <c r="B4467" s="3">
        <v>45021.375</v>
      </c>
      <c r="C4467" s="3">
        <f>A4467 -  TIME(7,0,0)</f>
        <v>45021.041666666672</v>
      </c>
      <c r="D4467" s="3">
        <f>B4467 -  TIME(7,0,0)</f>
        <v>45021.083333333336</v>
      </c>
      <c r="E4467" s="4" t="s">
        <v>12</v>
      </c>
      <c r="F4467" s="12">
        <f>H4467*12.1</f>
        <v>0</v>
      </c>
      <c r="G4467" s="12" t="s">
        <v>11</v>
      </c>
      <c r="H4467" s="4">
        <v>0</v>
      </c>
      <c r="I4467" s="5" t="s">
        <v>2</v>
      </c>
      <c r="J4467" s="4" t="s">
        <v>13</v>
      </c>
      <c r="K4467" s="12">
        <f>M4467*12.1</f>
        <v>0</v>
      </c>
      <c r="L4467" s="12" t="s">
        <v>11</v>
      </c>
      <c r="M4467" s="4">
        <v>0</v>
      </c>
      <c r="N4467" s="5" t="s">
        <v>2</v>
      </c>
      <c r="O4467" s="4" t="s">
        <v>14</v>
      </c>
      <c r="P4467" s="12">
        <f>R4467*12.1</f>
        <v>0</v>
      </c>
      <c r="Q4467" s="12" t="s">
        <v>11</v>
      </c>
      <c r="R4467" s="4">
        <v>0</v>
      </c>
      <c r="S4467" s="5" t="s">
        <v>2</v>
      </c>
      <c r="T4467" s="12">
        <f>F4467+K4467+P4467</f>
        <v>0</v>
      </c>
      <c r="U4467" s="12" t="s">
        <v>11</v>
      </c>
      <c r="V4467" s="4">
        <f>H4467+M4467+R4467</f>
        <v>0</v>
      </c>
      <c r="W4467" s="5" t="s">
        <v>2</v>
      </c>
      <c r="X4467" s="5"/>
    </row>
    <row r="4468" spans="1:24" x14ac:dyDescent="0.35">
      <c r="A4468" s="6">
        <v>45021.375</v>
      </c>
      <c r="B4468" s="6">
        <v>45021.416666666664</v>
      </c>
      <c r="C4468" s="6">
        <f>A4468 -  TIME(7,0,0)</f>
        <v>45021.083333333336</v>
      </c>
      <c r="D4468" s="6">
        <f>B4468 -  TIME(7,0,0)</f>
        <v>45021.125</v>
      </c>
      <c r="E4468" s="7" t="s">
        <v>12</v>
      </c>
      <c r="F4468" s="11">
        <f>H4468*12.1</f>
        <v>0</v>
      </c>
      <c r="G4468" s="11" t="s">
        <v>11</v>
      </c>
      <c r="H4468" s="7">
        <v>0</v>
      </c>
      <c r="I4468" s="8" t="s">
        <v>2</v>
      </c>
      <c r="J4468" s="7" t="s">
        <v>13</v>
      </c>
      <c r="K4468" s="11">
        <f>M4468*12.1</f>
        <v>0</v>
      </c>
      <c r="L4468" s="11" t="s">
        <v>11</v>
      </c>
      <c r="M4468" s="7">
        <v>0</v>
      </c>
      <c r="N4468" s="8" t="s">
        <v>2</v>
      </c>
      <c r="O4468" s="7" t="s">
        <v>14</v>
      </c>
      <c r="P4468" s="11">
        <f>R4468*12.1</f>
        <v>0</v>
      </c>
      <c r="Q4468" s="11" t="s">
        <v>11</v>
      </c>
      <c r="R4468" s="7">
        <v>0</v>
      </c>
      <c r="S4468" s="8" t="s">
        <v>2</v>
      </c>
      <c r="T4468" s="11">
        <f>F4468+K4468+P4468</f>
        <v>0</v>
      </c>
      <c r="U4468" s="11" t="s">
        <v>11</v>
      </c>
      <c r="V4468" s="7">
        <f>H4468+M4468+R4468</f>
        <v>0</v>
      </c>
      <c r="W4468" s="8" t="s">
        <v>2</v>
      </c>
      <c r="X4468" s="8"/>
    </row>
    <row r="4469" spans="1:24" x14ac:dyDescent="0.35">
      <c r="A4469" s="3">
        <v>45021.416666666664</v>
      </c>
      <c r="B4469" s="3">
        <v>45021.458333333336</v>
      </c>
      <c r="C4469" s="3">
        <f>A4469 -  TIME(7,0,0)</f>
        <v>45021.125</v>
      </c>
      <c r="D4469" s="3">
        <f>B4469 -  TIME(7,0,0)</f>
        <v>45021.166666666672</v>
      </c>
      <c r="E4469" s="4" t="s">
        <v>12</v>
      </c>
      <c r="F4469" s="12">
        <f>H4469*12.1</f>
        <v>0</v>
      </c>
      <c r="G4469" s="12" t="s">
        <v>11</v>
      </c>
      <c r="H4469" s="4">
        <v>0</v>
      </c>
      <c r="I4469" s="5" t="s">
        <v>2</v>
      </c>
      <c r="J4469" s="4" t="s">
        <v>13</v>
      </c>
      <c r="K4469" s="12">
        <f>M4469*12.1</f>
        <v>0</v>
      </c>
      <c r="L4469" s="12" t="s">
        <v>11</v>
      </c>
      <c r="M4469" s="4">
        <v>0</v>
      </c>
      <c r="N4469" s="5" t="s">
        <v>2</v>
      </c>
      <c r="O4469" s="4" t="s">
        <v>14</v>
      </c>
      <c r="P4469" s="12">
        <f>R4469*12.1</f>
        <v>0</v>
      </c>
      <c r="Q4469" s="12" t="s">
        <v>11</v>
      </c>
      <c r="R4469" s="4">
        <v>0</v>
      </c>
      <c r="S4469" s="5" t="s">
        <v>2</v>
      </c>
      <c r="T4469" s="12">
        <f>F4469+K4469+P4469</f>
        <v>0</v>
      </c>
      <c r="U4469" s="12" t="s">
        <v>11</v>
      </c>
      <c r="V4469" s="4">
        <f>H4469+M4469+R4469</f>
        <v>0</v>
      </c>
      <c r="W4469" s="5" t="s">
        <v>2</v>
      </c>
      <c r="X4469" s="5"/>
    </row>
    <row r="4470" spans="1:24" x14ac:dyDescent="0.35">
      <c r="A4470" s="6">
        <v>45021.458333333336</v>
      </c>
      <c r="B4470" s="6">
        <v>45021.5</v>
      </c>
      <c r="C4470" s="6">
        <f>A4470 -  TIME(7,0,0)</f>
        <v>45021.166666666672</v>
      </c>
      <c r="D4470" s="6">
        <f>B4470 -  TIME(7,0,0)</f>
        <v>45021.208333333336</v>
      </c>
      <c r="E4470" s="7" t="s">
        <v>12</v>
      </c>
      <c r="F4470" s="11">
        <f>H4470*12.1</f>
        <v>0</v>
      </c>
      <c r="G4470" s="11" t="s">
        <v>11</v>
      </c>
      <c r="H4470" s="7">
        <v>0</v>
      </c>
      <c r="I4470" s="8" t="s">
        <v>2</v>
      </c>
      <c r="J4470" s="7" t="s">
        <v>13</v>
      </c>
      <c r="K4470" s="11">
        <f>M4470*12.1</f>
        <v>0</v>
      </c>
      <c r="L4470" s="11" t="s">
        <v>11</v>
      </c>
      <c r="M4470" s="7">
        <v>0</v>
      </c>
      <c r="N4470" s="8" t="s">
        <v>2</v>
      </c>
      <c r="O4470" s="7" t="s">
        <v>14</v>
      </c>
      <c r="P4470" s="11">
        <f>R4470*12.1</f>
        <v>0</v>
      </c>
      <c r="Q4470" s="11" t="s">
        <v>11</v>
      </c>
      <c r="R4470" s="7">
        <v>0</v>
      </c>
      <c r="S4470" s="8" t="s">
        <v>2</v>
      </c>
      <c r="T4470" s="11">
        <f>F4470+K4470+P4470</f>
        <v>0</v>
      </c>
      <c r="U4470" s="11" t="s">
        <v>11</v>
      </c>
      <c r="V4470" s="7">
        <f>H4470+M4470+R4470</f>
        <v>0</v>
      </c>
      <c r="W4470" s="8" t="s">
        <v>2</v>
      </c>
      <c r="X4470" s="8"/>
    </row>
    <row r="4471" spans="1:24" x14ac:dyDescent="0.35">
      <c r="A4471" s="3">
        <v>45021.5</v>
      </c>
      <c r="B4471" s="3">
        <v>45021.541666666664</v>
      </c>
      <c r="C4471" s="3">
        <f>A4471 -  TIME(7,0,0)</f>
        <v>45021.208333333336</v>
      </c>
      <c r="D4471" s="3">
        <f>B4471 -  TIME(7,0,0)</f>
        <v>45021.25</v>
      </c>
      <c r="E4471" s="4" t="s">
        <v>12</v>
      </c>
      <c r="F4471" s="12">
        <f>H4471*12.1</f>
        <v>0</v>
      </c>
      <c r="G4471" s="12" t="s">
        <v>11</v>
      </c>
      <c r="H4471" s="4">
        <v>0</v>
      </c>
      <c r="I4471" s="5" t="s">
        <v>2</v>
      </c>
      <c r="J4471" s="4" t="s">
        <v>13</v>
      </c>
      <c r="K4471" s="12">
        <f>M4471*12.1</f>
        <v>0</v>
      </c>
      <c r="L4471" s="12" t="s">
        <v>11</v>
      </c>
      <c r="M4471" s="4">
        <v>0</v>
      </c>
      <c r="N4471" s="5" t="s">
        <v>2</v>
      </c>
      <c r="O4471" s="4" t="s">
        <v>14</v>
      </c>
      <c r="P4471" s="12">
        <f>R4471*12.1</f>
        <v>0</v>
      </c>
      <c r="Q4471" s="12" t="s">
        <v>11</v>
      </c>
      <c r="R4471" s="4">
        <v>0</v>
      </c>
      <c r="S4471" s="5" t="s">
        <v>2</v>
      </c>
      <c r="T4471" s="12">
        <f>F4471+K4471+P4471</f>
        <v>0</v>
      </c>
      <c r="U4471" s="12" t="s">
        <v>11</v>
      </c>
      <c r="V4471" s="4">
        <f>H4471+M4471+R4471</f>
        <v>0</v>
      </c>
      <c r="W4471" s="5" t="s">
        <v>2</v>
      </c>
      <c r="X4471" s="5"/>
    </row>
    <row r="4472" spans="1:24" x14ac:dyDescent="0.35">
      <c r="A4472" s="6">
        <v>45021.541666666664</v>
      </c>
      <c r="B4472" s="6">
        <v>45021.583333333336</v>
      </c>
      <c r="C4472" s="6">
        <f>A4472 -  TIME(7,0,0)</f>
        <v>45021.25</v>
      </c>
      <c r="D4472" s="6">
        <f>B4472 -  TIME(7,0,0)</f>
        <v>45021.291666666672</v>
      </c>
      <c r="E4472" s="7" t="s">
        <v>12</v>
      </c>
      <c r="F4472" s="11">
        <f>H4472*12.1</f>
        <v>0</v>
      </c>
      <c r="G4472" s="11" t="s">
        <v>11</v>
      </c>
      <c r="H4472" s="7">
        <v>0</v>
      </c>
      <c r="I4472" s="8" t="s">
        <v>2</v>
      </c>
      <c r="J4472" s="7" t="s">
        <v>13</v>
      </c>
      <c r="K4472" s="11">
        <f>M4472*12.1</f>
        <v>0</v>
      </c>
      <c r="L4472" s="11" t="s">
        <v>11</v>
      </c>
      <c r="M4472" s="7">
        <v>0</v>
      </c>
      <c r="N4472" s="8" t="s">
        <v>2</v>
      </c>
      <c r="O4472" s="7" t="s">
        <v>14</v>
      </c>
      <c r="P4472" s="11">
        <f>R4472*12.1</f>
        <v>0</v>
      </c>
      <c r="Q4472" s="11" t="s">
        <v>11</v>
      </c>
      <c r="R4472" s="7">
        <v>0</v>
      </c>
      <c r="S4472" s="8" t="s">
        <v>2</v>
      </c>
      <c r="T4472" s="11">
        <f>F4472+K4472+P4472</f>
        <v>0</v>
      </c>
      <c r="U4472" s="11" t="s">
        <v>11</v>
      </c>
      <c r="V4472" s="7">
        <f>H4472+M4472+R4472</f>
        <v>0</v>
      </c>
      <c r="W4472" s="8" t="s">
        <v>2</v>
      </c>
      <c r="X4472" s="8"/>
    </row>
    <row r="4473" spans="1:24" x14ac:dyDescent="0.35">
      <c r="A4473" s="3">
        <v>45021.583333333336</v>
      </c>
      <c r="B4473" s="3">
        <v>45021.625</v>
      </c>
      <c r="C4473" s="3">
        <f>A4473 -  TIME(7,0,0)</f>
        <v>45021.291666666672</v>
      </c>
      <c r="D4473" s="3">
        <f>B4473 -  TIME(7,0,0)</f>
        <v>45021.333333333336</v>
      </c>
      <c r="E4473" s="4" t="s">
        <v>12</v>
      </c>
      <c r="F4473" s="12">
        <f>H4473*12.1</f>
        <v>0</v>
      </c>
      <c r="G4473" s="12" t="s">
        <v>11</v>
      </c>
      <c r="H4473" s="4">
        <v>0</v>
      </c>
      <c r="I4473" s="5" t="s">
        <v>2</v>
      </c>
      <c r="J4473" s="4" t="s">
        <v>13</v>
      </c>
      <c r="K4473" s="12">
        <f>M4473*12.1</f>
        <v>0</v>
      </c>
      <c r="L4473" s="12" t="s">
        <v>11</v>
      </c>
      <c r="M4473" s="4">
        <v>0</v>
      </c>
      <c r="N4473" s="5" t="s">
        <v>2</v>
      </c>
      <c r="O4473" s="4" t="s">
        <v>14</v>
      </c>
      <c r="P4473" s="12">
        <f>R4473*12.1</f>
        <v>0</v>
      </c>
      <c r="Q4473" s="12" t="s">
        <v>11</v>
      </c>
      <c r="R4473" s="4">
        <v>0</v>
      </c>
      <c r="S4473" s="5" t="s">
        <v>2</v>
      </c>
      <c r="T4473" s="12">
        <f>F4473+K4473+P4473</f>
        <v>0</v>
      </c>
      <c r="U4473" s="12" t="s">
        <v>11</v>
      </c>
      <c r="V4473" s="4">
        <f>H4473+M4473+R4473</f>
        <v>0</v>
      </c>
      <c r="W4473" s="5" t="s">
        <v>2</v>
      </c>
      <c r="X4473" s="5"/>
    </row>
    <row r="4474" spans="1:24" x14ac:dyDescent="0.35">
      <c r="A4474" s="6">
        <v>45021.625</v>
      </c>
      <c r="B4474" s="6">
        <v>45021.666666666664</v>
      </c>
      <c r="C4474" s="6">
        <f>A4474 -  TIME(7,0,0)</f>
        <v>45021.333333333336</v>
      </c>
      <c r="D4474" s="6">
        <f>B4474 -  TIME(7,0,0)</f>
        <v>45021.375</v>
      </c>
      <c r="E4474" s="7" t="s">
        <v>12</v>
      </c>
      <c r="F4474" s="11">
        <f>H4474*12.1</f>
        <v>0</v>
      </c>
      <c r="G4474" s="11" t="s">
        <v>11</v>
      </c>
      <c r="H4474" s="7">
        <v>0</v>
      </c>
      <c r="I4474" s="8" t="s">
        <v>2</v>
      </c>
      <c r="J4474" s="7" t="s">
        <v>13</v>
      </c>
      <c r="K4474" s="11">
        <f>M4474*12.1</f>
        <v>0</v>
      </c>
      <c r="L4474" s="11" t="s">
        <v>11</v>
      </c>
      <c r="M4474" s="7">
        <v>0</v>
      </c>
      <c r="N4474" s="8" t="s">
        <v>2</v>
      </c>
      <c r="O4474" s="7" t="s">
        <v>14</v>
      </c>
      <c r="P4474" s="11">
        <f>R4474*12.1</f>
        <v>0</v>
      </c>
      <c r="Q4474" s="11" t="s">
        <v>11</v>
      </c>
      <c r="R4474" s="7">
        <v>0</v>
      </c>
      <c r="S4474" s="8" t="s">
        <v>2</v>
      </c>
      <c r="T4474" s="11">
        <f>F4474+K4474+P4474</f>
        <v>0</v>
      </c>
      <c r="U4474" s="11" t="s">
        <v>11</v>
      </c>
      <c r="V4474" s="7">
        <f>H4474+M4474+R4474</f>
        <v>0</v>
      </c>
      <c r="W4474" s="8" t="s">
        <v>2</v>
      </c>
      <c r="X4474" s="8"/>
    </row>
    <row r="4475" spans="1:24" x14ac:dyDescent="0.35">
      <c r="A4475" s="3">
        <v>45021.666666666664</v>
      </c>
      <c r="B4475" s="3">
        <v>45021.708333333336</v>
      </c>
      <c r="C4475" s="3">
        <f>A4475 -  TIME(7,0,0)</f>
        <v>45021.375</v>
      </c>
      <c r="D4475" s="3">
        <f>B4475 -  TIME(7,0,0)</f>
        <v>45021.416666666672</v>
      </c>
      <c r="E4475" s="4" t="s">
        <v>12</v>
      </c>
      <c r="F4475" s="12">
        <f>H4475*12.1</f>
        <v>0</v>
      </c>
      <c r="G4475" s="12" t="s">
        <v>11</v>
      </c>
      <c r="H4475" s="4">
        <v>0</v>
      </c>
      <c r="I4475" s="5" t="s">
        <v>2</v>
      </c>
      <c r="J4475" s="4" t="s">
        <v>13</v>
      </c>
      <c r="K4475" s="12">
        <f>M4475*12.1</f>
        <v>0</v>
      </c>
      <c r="L4475" s="12" t="s">
        <v>11</v>
      </c>
      <c r="M4475" s="4">
        <v>0</v>
      </c>
      <c r="N4475" s="5" t="s">
        <v>2</v>
      </c>
      <c r="O4475" s="4" t="s">
        <v>14</v>
      </c>
      <c r="P4475" s="12">
        <f>R4475*12.1</f>
        <v>0</v>
      </c>
      <c r="Q4475" s="12" t="s">
        <v>11</v>
      </c>
      <c r="R4475" s="4">
        <v>0</v>
      </c>
      <c r="S4475" s="5" t="s">
        <v>2</v>
      </c>
      <c r="T4475" s="12">
        <f>F4475+K4475+P4475</f>
        <v>0</v>
      </c>
      <c r="U4475" s="12" t="s">
        <v>11</v>
      </c>
      <c r="V4475" s="4">
        <f>H4475+M4475+R4475</f>
        <v>0</v>
      </c>
      <c r="W4475" s="5" t="s">
        <v>2</v>
      </c>
      <c r="X4475" s="5"/>
    </row>
    <row r="4476" spans="1:24" x14ac:dyDescent="0.35">
      <c r="A4476" s="6">
        <v>45021.708333333336</v>
      </c>
      <c r="B4476" s="6">
        <v>45021.75</v>
      </c>
      <c r="C4476" s="6">
        <f>A4476 -  TIME(7,0,0)</f>
        <v>45021.416666666672</v>
      </c>
      <c r="D4476" s="6">
        <f>B4476 -  TIME(7,0,0)</f>
        <v>45021.458333333336</v>
      </c>
      <c r="E4476" s="7" t="s">
        <v>12</v>
      </c>
      <c r="F4476" s="11">
        <f>H4476*12.1</f>
        <v>0</v>
      </c>
      <c r="G4476" s="11" t="s">
        <v>11</v>
      </c>
      <c r="H4476" s="7">
        <v>0</v>
      </c>
      <c r="I4476" s="8" t="s">
        <v>2</v>
      </c>
      <c r="J4476" s="7" t="s">
        <v>13</v>
      </c>
      <c r="K4476" s="11">
        <f>M4476*12.1</f>
        <v>0</v>
      </c>
      <c r="L4476" s="11" t="s">
        <v>11</v>
      </c>
      <c r="M4476" s="7">
        <v>0</v>
      </c>
      <c r="N4476" s="8" t="s">
        <v>2</v>
      </c>
      <c r="O4476" s="7" t="s">
        <v>14</v>
      </c>
      <c r="P4476" s="11">
        <f>R4476*12.1</f>
        <v>0</v>
      </c>
      <c r="Q4476" s="11" t="s">
        <v>11</v>
      </c>
      <c r="R4476" s="7">
        <v>0</v>
      </c>
      <c r="S4476" s="8" t="s">
        <v>2</v>
      </c>
      <c r="T4476" s="11">
        <f>F4476+K4476+P4476</f>
        <v>0</v>
      </c>
      <c r="U4476" s="11" t="s">
        <v>11</v>
      </c>
      <c r="V4476" s="7">
        <f>H4476+M4476+R4476</f>
        <v>0</v>
      </c>
      <c r="W4476" s="8" t="s">
        <v>2</v>
      </c>
      <c r="X4476" s="8"/>
    </row>
    <row r="4477" spans="1:24" x14ac:dyDescent="0.35">
      <c r="A4477" s="3">
        <v>45021.75</v>
      </c>
      <c r="B4477" s="3">
        <v>45021.791666666664</v>
      </c>
      <c r="C4477" s="3">
        <f>A4477 -  TIME(7,0,0)</f>
        <v>45021.458333333336</v>
      </c>
      <c r="D4477" s="3">
        <f>B4477 -  TIME(7,0,0)</f>
        <v>45021.5</v>
      </c>
      <c r="E4477" s="4" t="s">
        <v>12</v>
      </c>
      <c r="F4477" s="12">
        <f>H4477*12.1</f>
        <v>0</v>
      </c>
      <c r="G4477" s="12" t="s">
        <v>11</v>
      </c>
      <c r="H4477" s="4">
        <v>0</v>
      </c>
      <c r="I4477" s="5" t="s">
        <v>2</v>
      </c>
      <c r="J4477" s="4" t="s">
        <v>13</v>
      </c>
      <c r="K4477" s="12">
        <f>M4477*12.1</f>
        <v>0</v>
      </c>
      <c r="L4477" s="12" t="s">
        <v>11</v>
      </c>
      <c r="M4477" s="4">
        <v>0</v>
      </c>
      <c r="N4477" s="5" t="s">
        <v>2</v>
      </c>
      <c r="O4477" s="4" t="s">
        <v>14</v>
      </c>
      <c r="P4477" s="12">
        <f>R4477*12.1</f>
        <v>0</v>
      </c>
      <c r="Q4477" s="12" t="s">
        <v>11</v>
      </c>
      <c r="R4477" s="4">
        <v>0</v>
      </c>
      <c r="S4477" s="5" t="s">
        <v>2</v>
      </c>
      <c r="T4477" s="12">
        <f>F4477+K4477+P4477</f>
        <v>0</v>
      </c>
      <c r="U4477" s="12" t="s">
        <v>11</v>
      </c>
      <c r="V4477" s="4">
        <f>H4477+M4477+R4477</f>
        <v>0</v>
      </c>
      <c r="W4477" s="5" t="s">
        <v>2</v>
      </c>
      <c r="X4477" s="5"/>
    </row>
    <row r="4478" spans="1:24" x14ac:dyDescent="0.35">
      <c r="A4478" s="6">
        <v>45021.791666666664</v>
      </c>
      <c r="B4478" s="6">
        <v>45021.833333333336</v>
      </c>
      <c r="C4478" s="6">
        <f>A4478 -  TIME(7,0,0)</f>
        <v>45021.5</v>
      </c>
      <c r="D4478" s="6">
        <f>B4478 -  TIME(7,0,0)</f>
        <v>45021.541666666672</v>
      </c>
      <c r="E4478" s="7" t="s">
        <v>12</v>
      </c>
      <c r="F4478" s="11">
        <f>H4478*12.1</f>
        <v>0</v>
      </c>
      <c r="G4478" s="11" t="s">
        <v>11</v>
      </c>
      <c r="H4478" s="7">
        <v>0</v>
      </c>
      <c r="I4478" s="8" t="s">
        <v>2</v>
      </c>
      <c r="J4478" s="7" t="s">
        <v>13</v>
      </c>
      <c r="K4478" s="11">
        <f>M4478*12.1</f>
        <v>0</v>
      </c>
      <c r="L4478" s="11" t="s">
        <v>11</v>
      </c>
      <c r="M4478" s="7">
        <v>0</v>
      </c>
      <c r="N4478" s="8" t="s">
        <v>2</v>
      </c>
      <c r="O4478" s="7" t="s">
        <v>14</v>
      </c>
      <c r="P4478" s="11">
        <f>R4478*12.1</f>
        <v>0</v>
      </c>
      <c r="Q4478" s="11" t="s">
        <v>11</v>
      </c>
      <c r="R4478" s="7">
        <v>0</v>
      </c>
      <c r="S4478" s="8" t="s">
        <v>2</v>
      </c>
      <c r="T4478" s="11">
        <f>F4478+K4478+P4478</f>
        <v>0</v>
      </c>
      <c r="U4478" s="11" t="s">
        <v>11</v>
      </c>
      <c r="V4478" s="7">
        <f>H4478+M4478+R4478</f>
        <v>0</v>
      </c>
      <c r="W4478" s="8" t="s">
        <v>2</v>
      </c>
      <c r="X4478" s="8"/>
    </row>
    <row r="4479" spans="1:24" x14ac:dyDescent="0.35">
      <c r="A4479" s="3">
        <v>45021.833333333336</v>
      </c>
      <c r="B4479" s="3">
        <v>45021.875</v>
      </c>
      <c r="C4479" s="3">
        <f>A4479 -  TIME(7,0,0)</f>
        <v>45021.541666666672</v>
      </c>
      <c r="D4479" s="3">
        <f>B4479 -  TIME(7,0,0)</f>
        <v>45021.583333333336</v>
      </c>
      <c r="E4479" s="4" t="s">
        <v>12</v>
      </c>
      <c r="F4479" s="12">
        <f>H4479*12.1</f>
        <v>0</v>
      </c>
      <c r="G4479" s="12" t="s">
        <v>11</v>
      </c>
      <c r="H4479" s="4">
        <v>0</v>
      </c>
      <c r="I4479" s="5" t="s">
        <v>2</v>
      </c>
      <c r="J4479" s="4" t="s">
        <v>13</v>
      </c>
      <c r="K4479" s="12">
        <f>M4479*12.1</f>
        <v>0</v>
      </c>
      <c r="L4479" s="12" t="s">
        <v>11</v>
      </c>
      <c r="M4479" s="4">
        <v>0</v>
      </c>
      <c r="N4479" s="5" t="s">
        <v>2</v>
      </c>
      <c r="O4479" s="4" t="s">
        <v>14</v>
      </c>
      <c r="P4479" s="12">
        <f>R4479*12.1</f>
        <v>0</v>
      </c>
      <c r="Q4479" s="12" t="s">
        <v>11</v>
      </c>
      <c r="R4479" s="4">
        <v>0</v>
      </c>
      <c r="S4479" s="5" t="s">
        <v>2</v>
      </c>
      <c r="T4479" s="12">
        <f>F4479+K4479+P4479</f>
        <v>0</v>
      </c>
      <c r="U4479" s="12" t="s">
        <v>11</v>
      </c>
      <c r="V4479" s="4">
        <f>H4479+M4479+R4479</f>
        <v>0</v>
      </c>
      <c r="W4479" s="5" t="s">
        <v>2</v>
      </c>
      <c r="X4479" s="5"/>
    </row>
    <row r="4480" spans="1:24" x14ac:dyDescent="0.35">
      <c r="A4480" s="6">
        <v>45021.875</v>
      </c>
      <c r="B4480" s="6">
        <v>45021.916666666664</v>
      </c>
      <c r="C4480" s="6">
        <f>A4480 -  TIME(7,0,0)</f>
        <v>45021.583333333336</v>
      </c>
      <c r="D4480" s="6">
        <f>B4480 -  TIME(7,0,0)</f>
        <v>45021.625</v>
      </c>
      <c r="E4480" s="7" t="s">
        <v>12</v>
      </c>
      <c r="F4480" s="11">
        <f>H4480*12.1</f>
        <v>0</v>
      </c>
      <c r="G4480" s="11" t="s">
        <v>11</v>
      </c>
      <c r="H4480" s="7">
        <v>0</v>
      </c>
      <c r="I4480" s="8" t="s">
        <v>2</v>
      </c>
      <c r="J4480" s="7" t="s">
        <v>13</v>
      </c>
      <c r="K4480" s="11">
        <f>M4480*12.1</f>
        <v>0</v>
      </c>
      <c r="L4480" s="11" t="s">
        <v>11</v>
      </c>
      <c r="M4480" s="7">
        <v>0</v>
      </c>
      <c r="N4480" s="8" t="s">
        <v>2</v>
      </c>
      <c r="O4480" s="7" t="s">
        <v>14</v>
      </c>
      <c r="P4480" s="11">
        <f>R4480*12.1</f>
        <v>0</v>
      </c>
      <c r="Q4480" s="11" t="s">
        <v>11</v>
      </c>
      <c r="R4480" s="7">
        <v>0</v>
      </c>
      <c r="S4480" s="8" t="s">
        <v>2</v>
      </c>
      <c r="T4480" s="11">
        <f>F4480+K4480+P4480</f>
        <v>0</v>
      </c>
      <c r="U4480" s="11" t="s">
        <v>11</v>
      </c>
      <c r="V4480" s="7">
        <f>H4480+M4480+R4480</f>
        <v>0</v>
      </c>
      <c r="W4480" s="8" t="s">
        <v>2</v>
      </c>
      <c r="X4480" s="8"/>
    </row>
    <row r="4481" spans="1:24" x14ac:dyDescent="0.35">
      <c r="A4481" s="3">
        <v>45021.916666666664</v>
      </c>
      <c r="B4481" s="3">
        <v>45021.958333333336</v>
      </c>
      <c r="C4481" s="3">
        <f>A4481 -  TIME(7,0,0)</f>
        <v>45021.625</v>
      </c>
      <c r="D4481" s="3">
        <f>B4481 -  TIME(7,0,0)</f>
        <v>45021.666666666672</v>
      </c>
      <c r="E4481" s="4" t="s">
        <v>12</v>
      </c>
      <c r="F4481" s="12">
        <f>H4481*12.1</f>
        <v>0</v>
      </c>
      <c r="G4481" s="12" t="s">
        <v>11</v>
      </c>
      <c r="H4481" s="4">
        <v>0</v>
      </c>
      <c r="I4481" s="5" t="s">
        <v>2</v>
      </c>
      <c r="J4481" s="4" t="s">
        <v>13</v>
      </c>
      <c r="K4481" s="12">
        <f>M4481*12.1</f>
        <v>0</v>
      </c>
      <c r="L4481" s="12" t="s">
        <v>11</v>
      </c>
      <c r="M4481" s="4">
        <v>0</v>
      </c>
      <c r="N4481" s="5" t="s">
        <v>2</v>
      </c>
      <c r="O4481" s="4" t="s">
        <v>14</v>
      </c>
      <c r="P4481" s="12">
        <f>R4481*12.1</f>
        <v>0</v>
      </c>
      <c r="Q4481" s="12" t="s">
        <v>11</v>
      </c>
      <c r="R4481" s="4">
        <v>0</v>
      </c>
      <c r="S4481" s="5" t="s">
        <v>2</v>
      </c>
      <c r="T4481" s="12">
        <f>F4481+K4481+P4481</f>
        <v>0</v>
      </c>
      <c r="U4481" s="12" t="s">
        <v>11</v>
      </c>
      <c r="V4481" s="4">
        <f>H4481+M4481+R4481</f>
        <v>0</v>
      </c>
      <c r="W4481" s="5" t="s">
        <v>2</v>
      </c>
      <c r="X4481" s="5"/>
    </row>
    <row r="4482" spans="1:24" x14ac:dyDescent="0.35">
      <c r="A4482" s="6">
        <v>45021.958333333336</v>
      </c>
      <c r="B4482" s="6">
        <v>45022</v>
      </c>
      <c r="C4482" s="6">
        <f>A4482 -  TIME(7,0,0)</f>
        <v>45021.666666666672</v>
      </c>
      <c r="D4482" s="6">
        <f>B4482 -  TIME(7,0,0)</f>
        <v>45021.708333333336</v>
      </c>
      <c r="E4482" s="7" t="s">
        <v>12</v>
      </c>
      <c r="F4482" s="11">
        <f>H4482*12.1</f>
        <v>0</v>
      </c>
      <c r="G4482" s="11" t="s">
        <v>11</v>
      </c>
      <c r="H4482" s="7">
        <v>0</v>
      </c>
      <c r="I4482" s="8" t="s">
        <v>2</v>
      </c>
      <c r="J4482" s="7" t="s">
        <v>13</v>
      </c>
      <c r="K4482" s="11">
        <f>M4482*12.1</f>
        <v>0</v>
      </c>
      <c r="L4482" s="11" t="s">
        <v>11</v>
      </c>
      <c r="M4482" s="7">
        <v>0</v>
      </c>
      <c r="N4482" s="8" t="s">
        <v>2</v>
      </c>
      <c r="O4482" s="7" t="s">
        <v>14</v>
      </c>
      <c r="P4482" s="11">
        <f>R4482*12.1</f>
        <v>0</v>
      </c>
      <c r="Q4482" s="11" t="s">
        <v>11</v>
      </c>
      <c r="R4482" s="7">
        <v>0</v>
      </c>
      <c r="S4482" s="8" t="s">
        <v>2</v>
      </c>
      <c r="T4482" s="11">
        <f>F4482+K4482+P4482</f>
        <v>0</v>
      </c>
      <c r="U4482" s="11" t="s">
        <v>11</v>
      </c>
      <c r="V4482" s="7">
        <f>H4482+M4482+R4482</f>
        <v>0</v>
      </c>
      <c r="W4482" s="8" t="s">
        <v>2</v>
      </c>
      <c r="X4482" s="8"/>
    </row>
    <row r="4483" spans="1:24" x14ac:dyDescent="0.35">
      <c r="A4483" s="3">
        <v>45022</v>
      </c>
      <c r="B4483" s="3">
        <v>45022.041666666664</v>
      </c>
      <c r="C4483" s="3">
        <f>A4483 -  TIME(7,0,0)</f>
        <v>45021.708333333336</v>
      </c>
      <c r="D4483" s="3">
        <f>B4483 -  TIME(7,0,0)</f>
        <v>45021.75</v>
      </c>
      <c r="E4483" s="4" t="s">
        <v>12</v>
      </c>
      <c r="F4483" s="12">
        <f>H4483*12.1</f>
        <v>0</v>
      </c>
      <c r="G4483" s="12" t="s">
        <v>11</v>
      </c>
      <c r="H4483" s="4">
        <v>0</v>
      </c>
      <c r="I4483" s="5" t="s">
        <v>2</v>
      </c>
      <c r="J4483" s="4" t="s">
        <v>13</v>
      </c>
      <c r="K4483" s="12">
        <f>M4483*12.1</f>
        <v>0</v>
      </c>
      <c r="L4483" s="12" t="s">
        <v>11</v>
      </c>
      <c r="M4483" s="4">
        <v>0</v>
      </c>
      <c r="N4483" s="5" t="s">
        <v>2</v>
      </c>
      <c r="O4483" s="4" t="s">
        <v>14</v>
      </c>
      <c r="P4483" s="12">
        <f>R4483*12.1</f>
        <v>0</v>
      </c>
      <c r="Q4483" s="12" t="s">
        <v>11</v>
      </c>
      <c r="R4483" s="4">
        <v>0</v>
      </c>
      <c r="S4483" s="5" t="s">
        <v>2</v>
      </c>
      <c r="T4483" s="12">
        <f>F4483+K4483+P4483</f>
        <v>0</v>
      </c>
      <c r="U4483" s="12" t="s">
        <v>11</v>
      </c>
      <c r="V4483" s="4">
        <f>H4483+M4483+R4483</f>
        <v>0</v>
      </c>
      <c r="W4483" s="5" t="s">
        <v>2</v>
      </c>
      <c r="X4483" s="5"/>
    </row>
    <row r="4484" spans="1:24" x14ac:dyDescent="0.35">
      <c r="A4484" s="6">
        <v>45022.041666666664</v>
      </c>
      <c r="B4484" s="6">
        <v>45022.083333333336</v>
      </c>
      <c r="C4484" s="6">
        <f>A4484 -  TIME(7,0,0)</f>
        <v>45021.75</v>
      </c>
      <c r="D4484" s="6">
        <f>B4484 -  TIME(7,0,0)</f>
        <v>45021.791666666672</v>
      </c>
      <c r="E4484" s="7" t="s">
        <v>12</v>
      </c>
      <c r="F4484" s="11">
        <f>H4484*12.1</f>
        <v>0</v>
      </c>
      <c r="G4484" s="11" t="s">
        <v>11</v>
      </c>
      <c r="H4484" s="7">
        <v>0</v>
      </c>
      <c r="I4484" s="8" t="s">
        <v>2</v>
      </c>
      <c r="J4484" s="7" t="s">
        <v>13</v>
      </c>
      <c r="K4484" s="11">
        <f>M4484*12.1</f>
        <v>0</v>
      </c>
      <c r="L4484" s="11" t="s">
        <v>11</v>
      </c>
      <c r="M4484" s="7">
        <v>0</v>
      </c>
      <c r="N4484" s="8" t="s">
        <v>2</v>
      </c>
      <c r="O4484" s="7" t="s">
        <v>14</v>
      </c>
      <c r="P4484" s="11">
        <f>R4484*12.1</f>
        <v>0</v>
      </c>
      <c r="Q4484" s="11" t="s">
        <v>11</v>
      </c>
      <c r="R4484" s="7">
        <v>0</v>
      </c>
      <c r="S4484" s="8" t="s">
        <v>2</v>
      </c>
      <c r="T4484" s="11">
        <f>F4484+K4484+P4484</f>
        <v>0</v>
      </c>
      <c r="U4484" s="11" t="s">
        <v>11</v>
      </c>
      <c r="V4484" s="7">
        <f>H4484+M4484+R4484</f>
        <v>0</v>
      </c>
      <c r="W4484" s="8" t="s">
        <v>2</v>
      </c>
      <c r="X4484" s="8"/>
    </row>
    <row r="4485" spans="1:24" x14ac:dyDescent="0.35">
      <c r="A4485" s="3">
        <v>45022.083333333336</v>
      </c>
      <c r="B4485" s="3">
        <v>45022.125</v>
      </c>
      <c r="C4485" s="3">
        <f>A4485 -  TIME(7,0,0)</f>
        <v>45021.791666666672</v>
      </c>
      <c r="D4485" s="3">
        <f>B4485 -  TIME(7,0,0)</f>
        <v>45021.833333333336</v>
      </c>
      <c r="E4485" s="4" t="s">
        <v>12</v>
      </c>
      <c r="F4485" s="12">
        <f>H4485*12.1</f>
        <v>0</v>
      </c>
      <c r="G4485" s="12" t="s">
        <v>11</v>
      </c>
      <c r="H4485" s="4">
        <v>0</v>
      </c>
      <c r="I4485" s="5" t="s">
        <v>2</v>
      </c>
      <c r="J4485" s="4" t="s">
        <v>13</v>
      </c>
      <c r="K4485" s="12">
        <f>M4485*12.1</f>
        <v>0</v>
      </c>
      <c r="L4485" s="12" t="s">
        <v>11</v>
      </c>
      <c r="M4485" s="4">
        <v>0</v>
      </c>
      <c r="N4485" s="5" t="s">
        <v>2</v>
      </c>
      <c r="O4485" s="4" t="s">
        <v>14</v>
      </c>
      <c r="P4485" s="12">
        <f>R4485*12.1</f>
        <v>0</v>
      </c>
      <c r="Q4485" s="12" t="s">
        <v>11</v>
      </c>
      <c r="R4485" s="4">
        <v>0</v>
      </c>
      <c r="S4485" s="5" t="s">
        <v>2</v>
      </c>
      <c r="T4485" s="12">
        <f>F4485+K4485+P4485</f>
        <v>0</v>
      </c>
      <c r="U4485" s="12" t="s">
        <v>11</v>
      </c>
      <c r="V4485" s="4">
        <f>H4485+M4485+R4485</f>
        <v>0</v>
      </c>
      <c r="W4485" s="5" t="s">
        <v>2</v>
      </c>
      <c r="X4485" s="5"/>
    </row>
    <row r="4486" spans="1:24" x14ac:dyDescent="0.35">
      <c r="A4486" s="6">
        <v>45022.125</v>
      </c>
      <c r="B4486" s="6">
        <v>45022.166666666664</v>
      </c>
      <c r="C4486" s="6">
        <f>A4486 -  TIME(7,0,0)</f>
        <v>45021.833333333336</v>
      </c>
      <c r="D4486" s="6">
        <f>B4486 -  TIME(7,0,0)</f>
        <v>45021.875</v>
      </c>
      <c r="E4486" s="7" t="s">
        <v>12</v>
      </c>
      <c r="F4486" s="11">
        <f>H4486*12.1</f>
        <v>0</v>
      </c>
      <c r="G4486" s="11" t="s">
        <v>11</v>
      </c>
      <c r="H4486" s="7">
        <v>0</v>
      </c>
      <c r="I4486" s="8" t="s">
        <v>2</v>
      </c>
      <c r="J4486" s="7" t="s">
        <v>13</v>
      </c>
      <c r="K4486" s="11">
        <f>M4486*12.1</f>
        <v>0</v>
      </c>
      <c r="L4486" s="11" t="s">
        <v>11</v>
      </c>
      <c r="M4486" s="7">
        <v>0</v>
      </c>
      <c r="N4486" s="8" t="s">
        <v>2</v>
      </c>
      <c r="O4486" s="7" t="s">
        <v>14</v>
      </c>
      <c r="P4486" s="11">
        <f>R4486*12.1</f>
        <v>0</v>
      </c>
      <c r="Q4486" s="11" t="s">
        <v>11</v>
      </c>
      <c r="R4486" s="7">
        <v>0</v>
      </c>
      <c r="S4486" s="8" t="s">
        <v>2</v>
      </c>
      <c r="T4486" s="11">
        <f>F4486+K4486+P4486</f>
        <v>0</v>
      </c>
      <c r="U4486" s="11" t="s">
        <v>11</v>
      </c>
      <c r="V4486" s="7">
        <f>H4486+M4486+R4486</f>
        <v>0</v>
      </c>
      <c r="W4486" s="8" t="s">
        <v>2</v>
      </c>
      <c r="X4486" s="8"/>
    </row>
    <row r="4487" spans="1:24" x14ac:dyDescent="0.35">
      <c r="A4487" s="3">
        <v>45022.166666666664</v>
      </c>
      <c r="B4487" s="3">
        <v>45022.208333333336</v>
      </c>
      <c r="C4487" s="3">
        <f>A4487 -  TIME(7,0,0)</f>
        <v>45021.875</v>
      </c>
      <c r="D4487" s="3">
        <f>B4487 -  TIME(7,0,0)</f>
        <v>45021.916666666672</v>
      </c>
      <c r="E4487" s="4" t="s">
        <v>12</v>
      </c>
      <c r="F4487" s="12">
        <f>H4487*12.1</f>
        <v>0</v>
      </c>
      <c r="G4487" s="12" t="s">
        <v>11</v>
      </c>
      <c r="H4487" s="4">
        <v>0</v>
      </c>
      <c r="I4487" s="5" t="s">
        <v>2</v>
      </c>
      <c r="J4487" s="4" t="s">
        <v>13</v>
      </c>
      <c r="K4487" s="12">
        <f>M4487*12.1</f>
        <v>0</v>
      </c>
      <c r="L4487" s="12" t="s">
        <v>11</v>
      </c>
      <c r="M4487" s="4">
        <v>0</v>
      </c>
      <c r="N4487" s="5" t="s">
        <v>2</v>
      </c>
      <c r="O4487" s="4" t="s">
        <v>14</v>
      </c>
      <c r="P4487" s="12">
        <f>R4487*12.1</f>
        <v>0</v>
      </c>
      <c r="Q4487" s="12" t="s">
        <v>11</v>
      </c>
      <c r="R4487" s="4">
        <v>0</v>
      </c>
      <c r="S4487" s="5" t="s">
        <v>2</v>
      </c>
      <c r="T4487" s="12">
        <f>F4487+K4487+P4487</f>
        <v>0</v>
      </c>
      <c r="U4487" s="12" t="s">
        <v>11</v>
      </c>
      <c r="V4487" s="4">
        <f>H4487+M4487+R4487</f>
        <v>0</v>
      </c>
      <c r="W4487" s="5" t="s">
        <v>2</v>
      </c>
      <c r="X4487" s="5"/>
    </row>
    <row r="4488" spans="1:24" x14ac:dyDescent="0.35">
      <c r="A4488" s="6">
        <v>45022.208333333336</v>
      </c>
      <c r="B4488" s="6">
        <v>45022.25</v>
      </c>
      <c r="C4488" s="6">
        <f>A4488 -  TIME(7,0,0)</f>
        <v>45021.916666666672</v>
      </c>
      <c r="D4488" s="6">
        <f>B4488 -  TIME(7,0,0)</f>
        <v>45021.958333333336</v>
      </c>
      <c r="E4488" s="7" t="s">
        <v>12</v>
      </c>
      <c r="F4488" s="11">
        <f>H4488*12.1</f>
        <v>0</v>
      </c>
      <c r="G4488" s="11" t="s">
        <v>11</v>
      </c>
      <c r="H4488" s="7">
        <v>0</v>
      </c>
      <c r="I4488" s="8" t="s">
        <v>2</v>
      </c>
      <c r="J4488" s="7" t="s">
        <v>13</v>
      </c>
      <c r="K4488" s="11">
        <f>M4488*12.1</f>
        <v>0</v>
      </c>
      <c r="L4488" s="11" t="s">
        <v>11</v>
      </c>
      <c r="M4488" s="7">
        <v>0</v>
      </c>
      <c r="N4488" s="8" t="s">
        <v>2</v>
      </c>
      <c r="O4488" s="7" t="s">
        <v>14</v>
      </c>
      <c r="P4488" s="11">
        <f>R4488*12.1</f>
        <v>0</v>
      </c>
      <c r="Q4488" s="11" t="s">
        <v>11</v>
      </c>
      <c r="R4488" s="7">
        <v>0</v>
      </c>
      <c r="S4488" s="8" t="s">
        <v>2</v>
      </c>
      <c r="T4488" s="11">
        <f>F4488+K4488+P4488</f>
        <v>0</v>
      </c>
      <c r="U4488" s="11" t="s">
        <v>11</v>
      </c>
      <c r="V4488" s="7">
        <f>H4488+M4488+R4488</f>
        <v>0</v>
      </c>
      <c r="W4488" s="8" t="s">
        <v>2</v>
      </c>
      <c r="X4488" s="8"/>
    </row>
    <row r="4489" spans="1:24" x14ac:dyDescent="0.35">
      <c r="A4489" s="3">
        <v>45022.25</v>
      </c>
      <c r="B4489" s="3">
        <v>45022.291666666664</v>
      </c>
      <c r="C4489" s="3">
        <f>A4489 -  TIME(7,0,0)</f>
        <v>45021.958333333336</v>
      </c>
      <c r="D4489" s="3">
        <f>B4489 -  TIME(7,0,0)</f>
        <v>45022</v>
      </c>
      <c r="E4489" s="4" t="s">
        <v>12</v>
      </c>
      <c r="F4489" s="12">
        <f>H4489*12.1</f>
        <v>0</v>
      </c>
      <c r="G4489" s="12" t="s">
        <v>11</v>
      </c>
      <c r="H4489" s="4">
        <v>0</v>
      </c>
      <c r="I4489" s="5" t="s">
        <v>2</v>
      </c>
      <c r="J4489" s="4" t="s">
        <v>13</v>
      </c>
      <c r="K4489" s="12">
        <f>M4489*12.1</f>
        <v>0</v>
      </c>
      <c r="L4489" s="12" t="s">
        <v>11</v>
      </c>
      <c r="M4489" s="4">
        <v>0</v>
      </c>
      <c r="N4489" s="5" t="s">
        <v>2</v>
      </c>
      <c r="O4489" s="4" t="s">
        <v>14</v>
      </c>
      <c r="P4489" s="12">
        <f>R4489*12.1</f>
        <v>0</v>
      </c>
      <c r="Q4489" s="12" t="s">
        <v>11</v>
      </c>
      <c r="R4489" s="4">
        <v>0</v>
      </c>
      <c r="S4489" s="5" t="s">
        <v>2</v>
      </c>
      <c r="T4489" s="12">
        <f>F4489+K4489+P4489</f>
        <v>0</v>
      </c>
      <c r="U4489" s="12" t="s">
        <v>11</v>
      </c>
      <c r="V4489" s="4">
        <f>H4489+M4489+R4489</f>
        <v>0</v>
      </c>
      <c r="W4489" s="5" t="s">
        <v>2</v>
      </c>
      <c r="X4489" s="5"/>
    </row>
    <row r="4490" spans="1:24" x14ac:dyDescent="0.35">
      <c r="A4490" s="6">
        <v>45022.291666666664</v>
      </c>
      <c r="B4490" s="6">
        <v>45022.333333333336</v>
      </c>
      <c r="C4490" s="6">
        <f>A4490 -  TIME(7,0,0)</f>
        <v>45022</v>
      </c>
      <c r="D4490" s="6">
        <f>B4490 -  TIME(7,0,0)</f>
        <v>45022.041666666672</v>
      </c>
      <c r="E4490" s="7" t="s">
        <v>12</v>
      </c>
      <c r="F4490" s="11">
        <f>H4490*12.1</f>
        <v>0</v>
      </c>
      <c r="G4490" s="11" t="s">
        <v>11</v>
      </c>
      <c r="H4490" s="7">
        <v>0</v>
      </c>
      <c r="I4490" s="8" t="s">
        <v>2</v>
      </c>
      <c r="J4490" s="7" t="s">
        <v>13</v>
      </c>
      <c r="K4490" s="11">
        <f>M4490*12.1</f>
        <v>0</v>
      </c>
      <c r="L4490" s="11" t="s">
        <v>11</v>
      </c>
      <c r="M4490" s="7">
        <v>0</v>
      </c>
      <c r="N4490" s="8" t="s">
        <v>2</v>
      </c>
      <c r="O4490" s="7" t="s">
        <v>14</v>
      </c>
      <c r="P4490" s="11">
        <f>R4490*12.1</f>
        <v>0</v>
      </c>
      <c r="Q4490" s="11" t="s">
        <v>11</v>
      </c>
      <c r="R4490" s="7">
        <v>0</v>
      </c>
      <c r="S4490" s="8" t="s">
        <v>2</v>
      </c>
      <c r="T4490" s="11">
        <f>F4490+K4490+P4490</f>
        <v>0</v>
      </c>
      <c r="U4490" s="11" t="s">
        <v>11</v>
      </c>
      <c r="V4490" s="7">
        <f>H4490+M4490+R4490</f>
        <v>0</v>
      </c>
      <c r="W4490" s="8" t="s">
        <v>2</v>
      </c>
      <c r="X4490" s="8"/>
    </row>
    <row r="4491" spans="1:24" x14ac:dyDescent="0.35">
      <c r="A4491" s="3">
        <v>45022.333333333336</v>
      </c>
      <c r="B4491" s="3">
        <v>45022.375</v>
      </c>
      <c r="C4491" s="3">
        <f>A4491 -  TIME(7,0,0)</f>
        <v>45022.041666666672</v>
      </c>
      <c r="D4491" s="3">
        <f>B4491 -  TIME(7,0,0)</f>
        <v>45022.083333333336</v>
      </c>
      <c r="E4491" s="4" t="s">
        <v>12</v>
      </c>
      <c r="F4491" s="12">
        <f>H4491*12.1</f>
        <v>0</v>
      </c>
      <c r="G4491" s="12" t="s">
        <v>11</v>
      </c>
      <c r="H4491" s="4">
        <v>0</v>
      </c>
      <c r="I4491" s="5" t="s">
        <v>2</v>
      </c>
      <c r="J4491" s="4" t="s">
        <v>13</v>
      </c>
      <c r="K4491" s="12">
        <f>M4491*12.1</f>
        <v>0</v>
      </c>
      <c r="L4491" s="12" t="s">
        <v>11</v>
      </c>
      <c r="M4491" s="4">
        <v>0</v>
      </c>
      <c r="N4491" s="5" t="s">
        <v>2</v>
      </c>
      <c r="O4491" s="4" t="s">
        <v>14</v>
      </c>
      <c r="P4491" s="12">
        <f>R4491*12.1</f>
        <v>0</v>
      </c>
      <c r="Q4491" s="12" t="s">
        <v>11</v>
      </c>
      <c r="R4491" s="4">
        <v>0</v>
      </c>
      <c r="S4491" s="5" t="s">
        <v>2</v>
      </c>
      <c r="T4491" s="12">
        <f>F4491+K4491+P4491</f>
        <v>0</v>
      </c>
      <c r="U4491" s="12" t="s">
        <v>11</v>
      </c>
      <c r="V4491" s="4">
        <f>H4491+M4491+R4491</f>
        <v>0</v>
      </c>
      <c r="W4491" s="5" t="s">
        <v>2</v>
      </c>
      <c r="X4491" s="5"/>
    </row>
    <row r="4492" spans="1:24" x14ac:dyDescent="0.35">
      <c r="A4492" s="6">
        <v>45022.375</v>
      </c>
      <c r="B4492" s="6">
        <v>45022.416666666664</v>
      </c>
      <c r="C4492" s="6">
        <f>A4492 -  TIME(7,0,0)</f>
        <v>45022.083333333336</v>
      </c>
      <c r="D4492" s="6">
        <f>B4492 -  TIME(7,0,0)</f>
        <v>45022.125</v>
      </c>
      <c r="E4492" s="7" t="s">
        <v>12</v>
      </c>
      <c r="F4492" s="11">
        <f>H4492*12.1</f>
        <v>0</v>
      </c>
      <c r="G4492" s="11" t="s">
        <v>11</v>
      </c>
      <c r="H4492" s="7">
        <v>0</v>
      </c>
      <c r="I4492" s="8" t="s">
        <v>2</v>
      </c>
      <c r="J4492" s="7" t="s">
        <v>13</v>
      </c>
      <c r="K4492" s="11">
        <f>M4492*12.1</f>
        <v>0</v>
      </c>
      <c r="L4492" s="11" t="s">
        <v>11</v>
      </c>
      <c r="M4492" s="7">
        <v>0</v>
      </c>
      <c r="N4492" s="8" t="s">
        <v>2</v>
      </c>
      <c r="O4492" s="7" t="s">
        <v>14</v>
      </c>
      <c r="P4492" s="11">
        <f>R4492*12.1</f>
        <v>0</v>
      </c>
      <c r="Q4492" s="11" t="s">
        <v>11</v>
      </c>
      <c r="R4492" s="7">
        <v>0</v>
      </c>
      <c r="S4492" s="8" t="s">
        <v>2</v>
      </c>
      <c r="T4492" s="11">
        <f>F4492+K4492+P4492</f>
        <v>0</v>
      </c>
      <c r="U4492" s="11" t="s">
        <v>11</v>
      </c>
      <c r="V4492" s="7">
        <f>H4492+M4492+R4492</f>
        <v>0</v>
      </c>
      <c r="W4492" s="8" t="s">
        <v>2</v>
      </c>
      <c r="X4492" s="8"/>
    </row>
    <row r="4493" spans="1:24" x14ac:dyDescent="0.35">
      <c r="A4493" s="3">
        <v>45022.416666666664</v>
      </c>
      <c r="B4493" s="3">
        <v>45022.458333333336</v>
      </c>
      <c r="C4493" s="3">
        <f>A4493 -  TIME(7,0,0)</f>
        <v>45022.125</v>
      </c>
      <c r="D4493" s="3">
        <f>B4493 -  TIME(7,0,0)</f>
        <v>45022.166666666672</v>
      </c>
      <c r="E4493" s="4" t="s">
        <v>12</v>
      </c>
      <c r="F4493" s="12">
        <f>H4493*12.1</f>
        <v>0</v>
      </c>
      <c r="G4493" s="12" t="s">
        <v>11</v>
      </c>
      <c r="H4493" s="4">
        <v>0</v>
      </c>
      <c r="I4493" s="5" t="s">
        <v>2</v>
      </c>
      <c r="J4493" s="4" t="s">
        <v>13</v>
      </c>
      <c r="K4493" s="12">
        <f>M4493*12.1</f>
        <v>0</v>
      </c>
      <c r="L4493" s="12" t="s">
        <v>11</v>
      </c>
      <c r="M4493" s="4">
        <v>0</v>
      </c>
      <c r="N4493" s="5" t="s">
        <v>2</v>
      </c>
      <c r="O4493" s="4" t="s">
        <v>14</v>
      </c>
      <c r="P4493" s="12">
        <f>R4493*12.1</f>
        <v>0</v>
      </c>
      <c r="Q4493" s="12" t="s">
        <v>11</v>
      </c>
      <c r="R4493" s="4">
        <v>0</v>
      </c>
      <c r="S4493" s="5" t="s">
        <v>2</v>
      </c>
      <c r="T4493" s="12">
        <f>F4493+K4493+P4493</f>
        <v>0</v>
      </c>
      <c r="U4493" s="12" t="s">
        <v>11</v>
      </c>
      <c r="V4493" s="4">
        <f>H4493+M4493+R4493</f>
        <v>0</v>
      </c>
      <c r="W4493" s="5" t="s">
        <v>2</v>
      </c>
      <c r="X4493" s="5"/>
    </row>
    <row r="4494" spans="1:24" x14ac:dyDescent="0.35">
      <c r="A4494" s="6">
        <v>45022.458333333336</v>
      </c>
      <c r="B4494" s="6">
        <v>45022.5</v>
      </c>
      <c r="C4494" s="6">
        <f>A4494 -  TIME(7,0,0)</f>
        <v>45022.166666666672</v>
      </c>
      <c r="D4494" s="6">
        <f>B4494 -  TIME(7,0,0)</f>
        <v>45022.208333333336</v>
      </c>
      <c r="E4494" s="7" t="s">
        <v>12</v>
      </c>
      <c r="F4494" s="11">
        <f>H4494*12.1</f>
        <v>0</v>
      </c>
      <c r="G4494" s="11" t="s">
        <v>11</v>
      </c>
      <c r="H4494" s="7">
        <v>0</v>
      </c>
      <c r="I4494" s="8" t="s">
        <v>2</v>
      </c>
      <c r="J4494" s="7" t="s">
        <v>13</v>
      </c>
      <c r="K4494" s="11">
        <f>M4494*12.1</f>
        <v>0</v>
      </c>
      <c r="L4494" s="11" t="s">
        <v>11</v>
      </c>
      <c r="M4494" s="7">
        <v>0</v>
      </c>
      <c r="N4494" s="8" t="s">
        <v>2</v>
      </c>
      <c r="O4494" s="7" t="s">
        <v>14</v>
      </c>
      <c r="P4494" s="11">
        <f>R4494*12.1</f>
        <v>0</v>
      </c>
      <c r="Q4494" s="11" t="s">
        <v>11</v>
      </c>
      <c r="R4494" s="7">
        <v>0</v>
      </c>
      <c r="S4494" s="8" t="s">
        <v>2</v>
      </c>
      <c r="T4494" s="11">
        <f>F4494+K4494+P4494</f>
        <v>0</v>
      </c>
      <c r="U4494" s="11" t="s">
        <v>11</v>
      </c>
      <c r="V4494" s="7">
        <f>H4494+M4494+R4494</f>
        <v>0</v>
      </c>
      <c r="W4494" s="8" t="s">
        <v>2</v>
      </c>
      <c r="X4494" s="8"/>
    </row>
    <row r="4495" spans="1:24" x14ac:dyDescent="0.35">
      <c r="A4495" s="3">
        <v>45022.5</v>
      </c>
      <c r="B4495" s="3">
        <v>45022.541666666664</v>
      </c>
      <c r="C4495" s="3">
        <f>A4495 -  TIME(7,0,0)</f>
        <v>45022.208333333336</v>
      </c>
      <c r="D4495" s="3">
        <f>B4495 -  TIME(7,0,0)</f>
        <v>45022.25</v>
      </c>
      <c r="E4495" s="4" t="s">
        <v>12</v>
      </c>
      <c r="F4495" s="12">
        <f>H4495*12.1</f>
        <v>0</v>
      </c>
      <c r="G4495" s="12" t="s">
        <v>11</v>
      </c>
      <c r="H4495" s="4">
        <v>0</v>
      </c>
      <c r="I4495" s="5" t="s">
        <v>2</v>
      </c>
      <c r="J4495" s="4" t="s">
        <v>13</v>
      </c>
      <c r="K4495" s="12">
        <f>M4495*12.1</f>
        <v>0</v>
      </c>
      <c r="L4495" s="12" t="s">
        <v>11</v>
      </c>
      <c r="M4495" s="4">
        <v>0</v>
      </c>
      <c r="N4495" s="5" t="s">
        <v>2</v>
      </c>
      <c r="O4495" s="4" t="s">
        <v>14</v>
      </c>
      <c r="P4495" s="12">
        <f>R4495*12.1</f>
        <v>0</v>
      </c>
      <c r="Q4495" s="12" t="s">
        <v>11</v>
      </c>
      <c r="R4495" s="4">
        <v>0</v>
      </c>
      <c r="S4495" s="5" t="s">
        <v>2</v>
      </c>
      <c r="T4495" s="12">
        <f>F4495+K4495+P4495</f>
        <v>0</v>
      </c>
      <c r="U4495" s="12" t="s">
        <v>11</v>
      </c>
      <c r="V4495" s="4">
        <f>H4495+M4495+R4495</f>
        <v>0</v>
      </c>
      <c r="W4495" s="5" t="s">
        <v>2</v>
      </c>
      <c r="X4495" s="5"/>
    </row>
    <row r="4496" spans="1:24" x14ac:dyDescent="0.35">
      <c r="A4496" s="6">
        <v>45022.541666666664</v>
      </c>
      <c r="B4496" s="6">
        <v>45022.583333333336</v>
      </c>
      <c r="C4496" s="6">
        <f>A4496 -  TIME(7,0,0)</f>
        <v>45022.25</v>
      </c>
      <c r="D4496" s="6">
        <f>B4496 -  TIME(7,0,0)</f>
        <v>45022.291666666672</v>
      </c>
      <c r="E4496" s="7" t="s">
        <v>12</v>
      </c>
      <c r="F4496" s="11">
        <f>H4496*12.1</f>
        <v>0</v>
      </c>
      <c r="G4496" s="11" t="s">
        <v>11</v>
      </c>
      <c r="H4496" s="7">
        <v>0</v>
      </c>
      <c r="I4496" s="8" t="s">
        <v>2</v>
      </c>
      <c r="J4496" s="7" t="s">
        <v>13</v>
      </c>
      <c r="K4496" s="11">
        <f>M4496*12.1</f>
        <v>0</v>
      </c>
      <c r="L4496" s="11" t="s">
        <v>11</v>
      </c>
      <c r="M4496" s="7">
        <v>0</v>
      </c>
      <c r="N4496" s="8" t="s">
        <v>2</v>
      </c>
      <c r="O4496" s="7" t="s">
        <v>14</v>
      </c>
      <c r="P4496" s="11">
        <f>R4496*12.1</f>
        <v>0</v>
      </c>
      <c r="Q4496" s="11" t="s">
        <v>11</v>
      </c>
      <c r="R4496" s="7">
        <v>0</v>
      </c>
      <c r="S4496" s="8" t="s">
        <v>2</v>
      </c>
      <c r="T4496" s="11">
        <f>F4496+K4496+P4496</f>
        <v>0</v>
      </c>
      <c r="U4496" s="11" t="s">
        <v>11</v>
      </c>
      <c r="V4496" s="7">
        <f>H4496+M4496+R4496</f>
        <v>0</v>
      </c>
      <c r="W4496" s="8" t="s">
        <v>2</v>
      </c>
      <c r="X4496" s="8"/>
    </row>
    <row r="4497" spans="1:24" x14ac:dyDescent="0.35">
      <c r="A4497" s="3">
        <v>45022.583333333336</v>
      </c>
      <c r="B4497" s="3">
        <v>45022.625</v>
      </c>
      <c r="C4497" s="3">
        <f>A4497 -  TIME(7,0,0)</f>
        <v>45022.291666666672</v>
      </c>
      <c r="D4497" s="3">
        <f>B4497 -  TIME(7,0,0)</f>
        <v>45022.333333333336</v>
      </c>
      <c r="E4497" s="4" t="s">
        <v>12</v>
      </c>
      <c r="F4497" s="12">
        <f>H4497*12.1</f>
        <v>0</v>
      </c>
      <c r="G4497" s="12" t="s">
        <v>11</v>
      </c>
      <c r="H4497" s="4">
        <v>0</v>
      </c>
      <c r="I4497" s="5" t="s">
        <v>2</v>
      </c>
      <c r="J4497" s="4" t="s">
        <v>13</v>
      </c>
      <c r="K4497" s="12">
        <f>M4497*12.1</f>
        <v>0</v>
      </c>
      <c r="L4497" s="12" t="s">
        <v>11</v>
      </c>
      <c r="M4497" s="4">
        <v>0</v>
      </c>
      <c r="N4497" s="5" t="s">
        <v>2</v>
      </c>
      <c r="O4497" s="4" t="s">
        <v>14</v>
      </c>
      <c r="P4497" s="12">
        <f>R4497*12.1</f>
        <v>0</v>
      </c>
      <c r="Q4497" s="12" t="s">
        <v>11</v>
      </c>
      <c r="R4497" s="4">
        <v>0</v>
      </c>
      <c r="S4497" s="5" t="s">
        <v>2</v>
      </c>
      <c r="T4497" s="12">
        <f>F4497+K4497+P4497</f>
        <v>0</v>
      </c>
      <c r="U4497" s="12" t="s">
        <v>11</v>
      </c>
      <c r="V4497" s="4">
        <f>H4497+M4497+R4497</f>
        <v>0</v>
      </c>
      <c r="W4497" s="5" t="s">
        <v>2</v>
      </c>
      <c r="X4497" s="5"/>
    </row>
    <row r="4498" spans="1:24" x14ac:dyDescent="0.35">
      <c r="A4498" s="6">
        <v>45022.625</v>
      </c>
      <c r="B4498" s="6">
        <v>45022.666666666664</v>
      </c>
      <c r="C4498" s="6">
        <f>A4498 -  TIME(7,0,0)</f>
        <v>45022.333333333336</v>
      </c>
      <c r="D4498" s="6">
        <f>B4498 -  TIME(7,0,0)</f>
        <v>45022.375</v>
      </c>
      <c r="E4498" s="7" t="s">
        <v>12</v>
      </c>
      <c r="F4498" s="11">
        <f>H4498*12.1</f>
        <v>0</v>
      </c>
      <c r="G4498" s="11" t="s">
        <v>11</v>
      </c>
      <c r="H4498" s="7">
        <v>0</v>
      </c>
      <c r="I4498" s="8" t="s">
        <v>2</v>
      </c>
      <c r="J4498" s="7" t="s">
        <v>13</v>
      </c>
      <c r="K4498" s="11">
        <f>M4498*12.1</f>
        <v>0</v>
      </c>
      <c r="L4498" s="11" t="s">
        <v>11</v>
      </c>
      <c r="M4498" s="7">
        <v>0</v>
      </c>
      <c r="N4498" s="8" t="s">
        <v>2</v>
      </c>
      <c r="O4498" s="7" t="s">
        <v>14</v>
      </c>
      <c r="P4498" s="11">
        <f>R4498*12.1</f>
        <v>0</v>
      </c>
      <c r="Q4498" s="11" t="s">
        <v>11</v>
      </c>
      <c r="R4498" s="7">
        <v>0</v>
      </c>
      <c r="S4498" s="8" t="s">
        <v>2</v>
      </c>
      <c r="T4498" s="11">
        <f>F4498+K4498+P4498</f>
        <v>0</v>
      </c>
      <c r="U4498" s="11" t="s">
        <v>11</v>
      </c>
      <c r="V4498" s="7">
        <f>H4498+M4498+R4498</f>
        <v>0</v>
      </c>
      <c r="W4498" s="8" t="s">
        <v>2</v>
      </c>
      <c r="X4498" s="8"/>
    </row>
    <row r="4499" spans="1:24" x14ac:dyDescent="0.35">
      <c r="A4499" s="3">
        <v>45022.666666666664</v>
      </c>
      <c r="B4499" s="3">
        <v>45022.708333333336</v>
      </c>
      <c r="C4499" s="3">
        <f>A4499 -  TIME(7,0,0)</f>
        <v>45022.375</v>
      </c>
      <c r="D4499" s="3">
        <f>B4499 -  TIME(7,0,0)</f>
        <v>45022.416666666672</v>
      </c>
      <c r="E4499" s="4" t="s">
        <v>12</v>
      </c>
      <c r="F4499" s="12">
        <f>H4499*12.1</f>
        <v>0</v>
      </c>
      <c r="G4499" s="12" t="s">
        <v>11</v>
      </c>
      <c r="H4499" s="4">
        <v>0</v>
      </c>
      <c r="I4499" s="5" t="s">
        <v>2</v>
      </c>
      <c r="J4499" s="4" t="s">
        <v>13</v>
      </c>
      <c r="K4499" s="12">
        <f>M4499*12.1</f>
        <v>0</v>
      </c>
      <c r="L4499" s="12" t="s">
        <v>11</v>
      </c>
      <c r="M4499" s="4">
        <v>0</v>
      </c>
      <c r="N4499" s="5" t="s">
        <v>2</v>
      </c>
      <c r="O4499" s="4" t="s">
        <v>14</v>
      </c>
      <c r="P4499" s="12">
        <f>R4499*12.1</f>
        <v>0</v>
      </c>
      <c r="Q4499" s="12" t="s">
        <v>11</v>
      </c>
      <c r="R4499" s="4">
        <v>0</v>
      </c>
      <c r="S4499" s="5" t="s">
        <v>2</v>
      </c>
      <c r="T4499" s="12">
        <f>F4499+K4499+P4499</f>
        <v>0</v>
      </c>
      <c r="U4499" s="12" t="s">
        <v>11</v>
      </c>
      <c r="V4499" s="4">
        <f>H4499+M4499+R4499</f>
        <v>0</v>
      </c>
      <c r="W4499" s="5" t="s">
        <v>2</v>
      </c>
      <c r="X4499" s="5"/>
    </row>
    <row r="4500" spans="1:24" x14ac:dyDescent="0.35">
      <c r="A4500" s="6">
        <v>45022.708333333336</v>
      </c>
      <c r="B4500" s="6">
        <v>45022.75</v>
      </c>
      <c r="C4500" s="6">
        <f>A4500 -  TIME(7,0,0)</f>
        <v>45022.416666666672</v>
      </c>
      <c r="D4500" s="6">
        <f>B4500 -  TIME(7,0,0)</f>
        <v>45022.458333333336</v>
      </c>
      <c r="E4500" s="7" t="s">
        <v>12</v>
      </c>
      <c r="F4500" s="11">
        <f>H4500*12.1</f>
        <v>0</v>
      </c>
      <c r="G4500" s="11" t="s">
        <v>11</v>
      </c>
      <c r="H4500" s="7">
        <v>0</v>
      </c>
      <c r="I4500" s="8" t="s">
        <v>2</v>
      </c>
      <c r="J4500" s="7" t="s">
        <v>13</v>
      </c>
      <c r="K4500" s="11">
        <f>M4500*12.1</f>
        <v>0</v>
      </c>
      <c r="L4500" s="11" t="s">
        <v>11</v>
      </c>
      <c r="M4500" s="7">
        <v>0</v>
      </c>
      <c r="N4500" s="8" t="s">
        <v>2</v>
      </c>
      <c r="O4500" s="7" t="s">
        <v>14</v>
      </c>
      <c r="P4500" s="11">
        <f>R4500*12.1</f>
        <v>0</v>
      </c>
      <c r="Q4500" s="11" t="s">
        <v>11</v>
      </c>
      <c r="R4500" s="7">
        <v>0</v>
      </c>
      <c r="S4500" s="8" t="s">
        <v>2</v>
      </c>
      <c r="T4500" s="11">
        <f>F4500+K4500+P4500</f>
        <v>0</v>
      </c>
      <c r="U4500" s="11" t="s">
        <v>11</v>
      </c>
      <c r="V4500" s="7">
        <f>H4500+M4500+R4500</f>
        <v>0</v>
      </c>
      <c r="W4500" s="8" t="s">
        <v>2</v>
      </c>
      <c r="X4500" s="8"/>
    </row>
    <row r="4501" spans="1:24" x14ac:dyDescent="0.35">
      <c r="A4501" s="3">
        <v>45022.75</v>
      </c>
      <c r="B4501" s="3">
        <v>45022.791666666664</v>
      </c>
      <c r="C4501" s="3">
        <f>A4501 -  TIME(7,0,0)</f>
        <v>45022.458333333336</v>
      </c>
      <c r="D4501" s="3">
        <f>B4501 -  TIME(7,0,0)</f>
        <v>45022.5</v>
      </c>
      <c r="E4501" s="4" t="s">
        <v>12</v>
      </c>
      <c r="F4501" s="12">
        <f>H4501*12.1</f>
        <v>0</v>
      </c>
      <c r="G4501" s="12" t="s">
        <v>11</v>
      </c>
      <c r="H4501" s="4">
        <v>0</v>
      </c>
      <c r="I4501" s="5" t="s">
        <v>2</v>
      </c>
      <c r="J4501" s="4" t="s">
        <v>13</v>
      </c>
      <c r="K4501" s="12">
        <f>M4501*12.1</f>
        <v>0</v>
      </c>
      <c r="L4501" s="12" t="s">
        <v>11</v>
      </c>
      <c r="M4501" s="4">
        <v>0</v>
      </c>
      <c r="N4501" s="5" t="s">
        <v>2</v>
      </c>
      <c r="O4501" s="4" t="s">
        <v>14</v>
      </c>
      <c r="P4501" s="12">
        <f>R4501*12.1</f>
        <v>0</v>
      </c>
      <c r="Q4501" s="12" t="s">
        <v>11</v>
      </c>
      <c r="R4501" s="4">
        <v>0</v>
      </c>
      <c r="S4501" s="5" t="s">
        <v>2</v>
      </c>
      <c r="T4501" s="12">
        <f>F4501+K4501+P4501</f>
        <v>0</v>
      </c>
      <c r="U4501" s="12" t="s">
        <v>11</v>
      </c>
      <c r="V4501" s="4">
        <f>H4501+M4501+R4501</f>
        <v>0</v>
      </c>
      <c r="W4501" s="5" t="s">
        <v>2</v>
      </c>
      <c r="X4501" s="5"/>
    </row>
    <row r="4502" spans="1:24" x14ac:dyDescent="0.35">
      <c r="A4502" s="6">
        <v>45022.791666666664</v>
      </c>
      <c r="B4502" s="6">
        <v>45022.833333333336</v>
      </c>
      <c r="C4502" s="6">
        <f>A4502 -  TIME(7,0,0)</f>
        <v>45022.5</v>
      </c>
      <c r="D4502" s="6">
        <f>B4502 -  TIME(7,0,0)</f>
        <v>45022.541666666672</v>
      </c>
      <c r="E4502" s="7" t="s">
        <v>12</v>
      </c>
      <c r="F4502" s="11">
        <f>H4502*12.1</f>
        <v>0</v>
      </c>
      <c r="G4502" s="11" t="s">
        <v>11</v>
      </c>
      <c r="H4502" s="7">
        <v>0</v>
      </c>
      <c r="I4502" s="8" t="s">
        <v>2</v>
      </c>
      <c r="J4502" s="7" t="s">
        <v>13</v>
      </c>
      <c r="K4502" s="11">
        <f>M4502*12.1</f>
        <v>0</v>
      </c>
      <c r="L4502" s="11" t="s">
        <v>11</v>
      </c>
      <c r="M4502" s="7">
        <v>0</v>
      </c>
      <c r="N4502" s="8" t="s">
        <v>2</v>
      </c>
      <c r="O4502" s="7" t="s">
        <v>14</v>
      </c>
      <c r="P4502" s="11">
        <f>R4502*12.1</f>
        <v>0</v>
      </c>
      <c r="Q4502" s="11" t="s">
        <v>11</v>
      </c>
      <c r="R4502" s="7">
        <v>0</v>
      </c>
      <c r="S4502" s="8" t="s">
        <v>2</v>
      </c>
      <c r="T4502" s="11">
        <f>F4502+K4502+P4502</f>
        <v>0</v>
      </c>
      <c r="U4502" s="11" t="s">
        <v>11</v>
      </c>
      <c r="V4502" s="7">
        <f>H4502+M4502+R4502</f>
        <v>0</v>
      </c>
      <c r="W4502" s="8" t="s">
        <v>2</v>
      </c>
      <c r="X4502" s="8"/>
    </row>
    <row r="4503" spans="1:24" x14ac:dyDescent="0.35">
      <c r="A4503" s="3">
        <v>45022.833333333336</v>
      </c>
      <c r="B4503" s="3">
        <v>45022.875</v>
      </c>
      <c r="C4503" s="3">
        <f>A4503 -  TIME(7,0,0)</f>
        <v>45022.541666666672</v>
      </c>
      <c r="D4503" s="3">
        <f>B4503 -  TIME(7,0,0)</f>
        <v>45022.583333333336</v>
      </c>
      <c r="E4503" s="4" t="s">
        <v>12</v>
      </c>
      <c r="F4503" s="12">
        <f>H4503*12.1</f>
        <v>0</v>
      </c>
      <c r="G4503" s="12" t="s">
        <v>11</v>
      </c>
      <c r="H4503" s="4">
        <v>0</v>
      </c>
      <c r="I4503" s="5" t="s">
        <v>2</v>
      </c>
      <c r="J4503" s="4" t="s">
        <v>13</v>
      </c>
      <c r="K4503" s="12">
        <f>M4503*12.1</f>
        <v>0</v>
      </c>
      <c r="L4503" s="12" t="s">
        <v>11</v>
      </c>
      <c r="M4503" s="4">
        <v>0</v>
      </c>
      <c r="N4503" s="5" t="s">
        <v>2</v>
      </c>
      <c r="O4503" s="4" t="s">
        <v>14</v>
      </c>
      <c r="P4503" s="12">
        <f>R4503*12.1</f>
        <v>0</v>
      </c>
      <c r="Q4503" s="12" t="s">
        <v>11</v>
      </c>
      <c r="R4503" s="4">
        <v>0</v>
      </c>
      <c r="S4503" s="5" t="s">
        <v>2</v>
      </c>
      <c r="T4503" s="12">
        <f>F4503+K4503+P4503</f>
        <v>0</v>
      </c>
      <c r="U4503" s="12" t="s">
        <v>11</v>
      </c>
      <c r="V4503" s="4">
        <f>H4503+M4503+R4503</f>
        <v>0</v>
      </c>
      <c r="W4503" s="5" t="s">
        <v>2</v>
      </c>
      <c r="X4503" s="5"/>
    </row>
    <row r="4504" spans="1:24" x14ac:dyDescent="0.35">
      <c r="A4504" s="6">
        <v>45022.875</v>
      </c>
      <c r="B4504" s="6">
        <v>45022.916666666664</v>
      </c>
      <c r="C4504" s="6">
        <f>A4504 -  TIME(7,0,0)</f>
        <v>45022.583333333336</v>
      </c>
      <c r="D4504" s="6">
        <f>B4504 -  TIME(7,0,0)</f>
        <v>45022.625</v>
      </c>
      <c r="E4504" s="7" t="s">
        <v>12</v>
      </c>
      <c r="F4504" s="11">
        <f>H4504*12.1</f>
        <v>0</v>
      </c>
      <c r="G4504" s="11" t="s">
        <v>11</v>
      </c>
      <c r="H4504" s="7">
        <v>0</v>
      </c>
      <c r="I4504" s="8" t="s">
        <v>2</v>
      </c>
      <c r="J4504" s="7" t="s">
        <v>13</v>
      </c>
      <c r="K4504" s="11">
        <f>M4504*12.1</f>
        <v>0</v>
      </c>
      <c r="L4504" s="11" t="s">
        <v>11</v>
      </c>
      <c r="M4504" s="7">
        <v>0</v>
      </c>
      <c r="N4504" s="8" t="s">
        <v>2</v>
      </c>
      <c r="O4504" s="7" t="s">
        <v>14</v>
      </c>
      <c r="P4504" s="11">
        <f>R4504*12.1</f>
        <v>0</v>
      </c>
      <c r="Q4504" s="11" t="s">
        <v>11</v>
      </c>
      <c r="R4504" s="7">
        <v>0</v>
      </c>
      <c r="S4504" s="8" t="s">
        <v>2</v>
      </c>
      <c r="T4504" s="11">
        <f>F4504+K4504+P4504</f>
        <v>0</v>
      </c>
      <c r="U4504" s="11" t="s">
        <v>11</v>
      </c>
      <c r="V4504" s="7">
        <f>H4504+M4504+R4504</f>
        <v>0</v>
      </c>
      <c r="W4504" s="8" t="s">
        <v>2</v>
      </c>
      <c r="X4504" s="8"/>
    </row>
    <row r="4505" spans="1:24" x14ac:dyDescent="0.35">
      <c r="A4505" s="3">
        <v>45022.916666666664</v>
      </c>
      <c r="B4505" s="3">
        <v>45022.958333333336</v>
      </c>
      <c r="C4505" s="3">
        <f>A4505 -  TIME(7,0,0)</f>
        <v>45022.625</v>
      </c>
      <c r="D4505" s="3">
        <f>B4505 -  TIME(7,0,0)</f>
        <v>45022.666666666672</v>
      </c>
      <c r="E4505" s="4" t="s">
        <v>12</v>
      </c>
      <c r="F4505" s="12">
        <f>H4505*12.1</f>
        <v>0</v>
      </c>
      <c r="G4505" s="12" t="s">
        <v>11</v>
      </c>
      <c r="H4505" s="4">
        <v>0</v>
      </c>
      <c r="I4505" s="5" t="s">
        <v>2</v>
      </c>
      <c r="J4505" s="4" t="s">
        <v>13</v>
      </c>
      <c r="K4505" s="12">
        <f>M4505*12.1</f>
        <v>0</v>
      </c>
      <c r="L4505" s="12" t="s">
        <v>11</v>
      </c>
      <c r="M4505" s="4">
        <v>0</v>
      </c>
      <c r="N4505" s="5" t="s">
        <v>2</v>
      </c>
      <c r="O4505" s="4" t="s">
        <v>14</v>
      </c>
      <c r="P4505" s="12">
        <f>R4505*12.1</f>
        <v>0</v>
      </c>
      <c r="Q4505" s="12" t="s">
        <v>11</v>
      </c>
      <c r="R4505" s="4">
        <v>0</v>
      </c>
      <c r="S4505" s="5" t="s">
        <v>2</v>
      </c>
      <c r="T4505" s="12">
        <f>F4505+K4505+P4505</f>
        <v>0</v>
      </c>
      <c r="U4505" s="12" t="s">
        <v>11</v>
      </c>
      <c r="V4505" s="4">
        <f>H4505+M4505+R4505</f>
        <v>0</v>
      </c>
      <c r="W4505" s="5" t="s">
        <v>2</v>
      </c>
      <c r="X4505" s="5"/>
    </row>
    <row r="4506" spans="1:24" x14ac:dyDescent="0.35">
      <c r="A4506" s="6">
        <v>45022.958333333336</v>
      </c>
      <c r="B4506" s="6">
        <v>45023</v>
      </c>
      <c r="C4506" s="6">
        <f>A4506 -  TIME(7,0,0)</f>
        <v>45022.666666666672</v>
      </c>
      <c r="D4506" s="6">
        <f>B4506 -  TIME(7,0,0)</f>
        <v>45022.708333333336</v>
      </c>
      <c r="E4506" s="7" t="s">
        <v>12</v>
      </c>
      <c r="F4506" s="11">
        <f>H4506*12.1</f>
        <v>0</v>
      </c>
      <c r="G4506" s="11" t="s">
        <v>11</v>
      </c>
      <c r="H4506" s="7">
        <v>0</v>
      </c>
      <c r="I4506" s="8" t="s">
        <v>2</v>
      </c>
      <c r="J4506" s="7" t="s">
        <v>13</v>
      </c>
      <c r="K4506" s="11">
        <f>M4506*12.1</f>
        <v>0</v>
      </c>
      <c r="L4506" s="11" t="s">
        <v>11</v>
      </c>
      <c r="M4506" s="7">
        <v>0</v>
      </c>
      <c r="N4506" s="8" t="s">
        <v>2</v>
      </c>
      <c r="O4506" s="7" t="s">
        <v>14</v>
      </c>
      <c r="P4506" s="11">
        <f>R4506*12.1</f>
        <v>0</v>
      </c>
      <c r="Q4506" s="11" t="s">
        <v>11</v>
      </c>
      <c r="R4506" s="7">
        <v>0</v>
      </c>
      <c r="S4506" s="8" t="s">
        <v>2</v>
      </c>
      <c r="T4506" s="11">
        <f>F4506+K4506+P4506</f>
        <v>0</v>
      </c>
      <c r="U4506" s="11" t="s">
        <v>11</v>
      </c>
      <c r="V4506" s="7">
        <f>H4506+M4506+R4506</f>
        <v>0</v>
      </c>
      <c r="W4506" s="8" t="s">
        <v>2</v>
      </c>
      <c r="X4506" s="8"/>
    </row>
    <row r="4507" spans="1:24" x14ac:dyDescent="0.35">
      <c r="A4507" s="3">
        <v>45023</v>
      </c>
      <c r="B4507" s="3">
        <v>45023.041666666664</v>
      </c>
      <c r="C4507" s="3">
        <f>A4507 -  TIME(7,0,0)</f>
        <v>45022.708333333336</v>
      </c>
      <c r="D4507" s="3">
        <f>B4507 -  TIME(7,0,0)</f>
        <v>45022.75</v>
      </c>
      <c r="E4507" s="4" t="s">
        <v>12</v>
      </c>
      <c r="F4507" s="12">
        <f>H4507*12.1</f>
        <v>0</v>
      </c>
      <c r="G4507" s="12" t="s">
        <v>11</v>
      </c>
      <c r="H4507" s="4">
        <v>0</v>
      </c>
      <c r="I4507" s="5" t="s">
        <v>2</v>
      </c>
      <c r="J4507" s="4" t="s">
        <v>13</v>
      </c>
      <c r="K4507" s="12">
        <f>M4507*12.1</f>
        <v>0</v>
      </c>
      <c r="L4507" s="12" t="s">
        <v>11</v>
      </c>
      <c r="M4507" s="4">
        <v>0</v>
      </c>
      <c r="N4507" s="5" t="s">
        <v>2</v>
      </c>
      <c r="O4507" s="4" t="s">
        <v>14</v>
      </c>
      <c r="P4507" s="12">
        <f>R4507*12.1</f>
        <v>0</v>
      </c>
      <c r="Q4507" s="12" t="s">
        <v>11</v>
      </c>
      <c r="R4507" s="4">
        <v>0</v>
      </c>
      <c r="S4507" s="5" t="s">
        <v>2</v>
      </c>
      <c r="T4507" s="12">
        <f>F4507+K4507+P4507</f>
        <v>0</v>
      </c>
      <c r="U4507" s="12" t="s">
        <v>11</v>
      </c>
      <c r="V4507" s="4">
        <f>H4507+M4507+R4507</f>
        <v>0</v>
      </c>
      <c r="W4507" s="5" t="s">
        <v>2</v>
      </c>
      <c r="X4507" s="5"/>
    </row>
    <row r="4508" spans="1:24" x14ac:dyDescent="0.35">
      <c r="A4508" s="6">
        <v>45023.041666666664</v>
      </c>
      <c r="B4508" s="6">
        <v>45023.083333333336</v>
      </c>
      <c r="C4508" s="6">
        <f>A4508 -  TIME(7,0,0)</f>
        <v>45022.75</v>
      </c>
      <c r="D4508" s="6">
        <f>B4508 -  TIME(7,0,0)</f>
        <v>45022.791666666672</v>
      </c>
      <c r="E4508" s="7" t="s">
        <v>12</v>
      </c>
      <c r="F4508" s="11">
        <f>H4508*12.1</f>
        <v>0</v>
      </c>
      <c r="G4508" s="11" t="s">
        <v>11</v>
      </c>
      <c r="H4508" s="7">
        <v>0</v>
      </c>
      <c r="I4508" s="8" t="s">
        <v>2</v>
      </c>
      <c r="J4508" s="7" t="s">
        <v>13</v>
      </c>
      <c r="K4508" s="11">
        <f>M4508*12.1</f>
        <v>0</v>
      </c>
      <c r="L4508" s="11" t="s">
        <v>11</v>
      </c>
      <c r="M4508" s="7">
        <v>0</v>
      </c>
      <c r="N4508" s="8" t="s">
        <v>2</v>
      </c>
      <c r="O4508" s="7" t="s">
        <v>14</v>
      </c>
      <c r="P4508" s="11">
        <f>R4508*12.1</f>
        <v>0</v>
      </c>
      <c r="Q4508" s="11" t="s">
        <v>11</v>
      </c>
      <c r="R4508" s="7">
        <v>0</v>
      </c>
      <c r="S4508" s="8" t="s">
        <v>2</v>
      </c>
      <c r="T4508" s="11">
        <f>F4508+K4508+P4508</f>
        <v>0</v>
      </c>
      <c r="U4508" s="11" t="s">
        <v>11</v>
      </c>
      <c r="V4508" s="7">
        <f>H4508+M4508+R4508</f>
        <v>0</v>
      </c>
      <c r="W4508" s="8" t="s">
        <v>2</v>
      </c>
      <c r="X4508" s="8"/>
    </row>
    <row r="4509" spans="1:24" x14ac:dyDescent="0.35">
      <c r="A4509" s="3">
        <v>45023.083333333336</v>
      </c>
      <c r="B4509" s="3">
        <v>45023.125</v>
      </c>
      <c r="C4509" s="3">
        <f>A4509 -  TIME(7,0,0)</f>
        <v>45022.791666666672</v>
      </c>
      <c r="D4509" s="3">
        <f>B4509 -  TIME(7,0,0)</f>
        <v>45022.833333333336</v>
      </c>
      <c r="E4509" s="4" t="s">
        <v>12</v>
      </c>
      <c r="F4509" s="12">
        <f>H4509*12.1</f>
        <v>0</v>
      </c>
      <c r="G4509" s="12" t="s">
        <v>11</v>
      </c>
      <c r="H4509" s="4">
        <v>0</v>
      </c>
      <c r="I4509" s="5" t="s">
        <v>2</v>
      </c>
      <c r="J4509" s="4" t="s">
        <v>13</v>
      </c>
      <c r="K4509" s="12">
        <f>M4509*12.1</f>
        <v>0</v>
      </c>
      <c r="L4509" s="12" t="s">
        <v>11</v>
      </c>
      <c r="M4509" s="4">
        <v>0</v>
      </c>
      <c r="N4509" s="5" t="s">
        <v>2</v>
      </c>
      <c r="O4509" s="4" t="s">
        <v>14</v>
      </c>
      <c r="P4509" s="12">
        <f>R4509*12.1</f>
        <v>0</v>
      </c>
      <c r="Q4509" s="12" t="s">
        <v>11</v>
      </c>
      <c r="R4509" s="4">
        <v>0</v>
      </c>
      <c r="S4509" s="5" t="s">
        <v>2</v>
      </c>
      <c r="T4509" s="12">
        <f>F4509+K4509+P4509</f>
        <v>0</v>
      </c>
      <c r="U4509" s="12" t="s">
        <v>11</v>
      </c>
      <c r="V4509" s="4">
        <f>H4509+M4509+R4509</f>
        <v>0</v>
      </c>
      <c r="W4509" s="5" t="s">
        <v>2</v>
      </c>
      <c r="X4509" s="5"/>
    </row>
    <row r="4510" spans="1:24" x14ac:dyDescent="0.35">
      <c r="A4510" s="6">
        <v>45023.125</v>
      </c>
      <c r="B4510" s="6">
        <v>45023.166666666664</v>
      </c>
      <c r="C4510" s="6">
        <f>A4510 -  TIME(7,0,0)</f>
        <v>45022.833333333336</v>
      </c>
      <c r="D4510" s="6">
        <f>B4510 -  TIME(7,0,0)</f>
        <v>45022.875</v>
      </c>
      <c r="E4510" s="7" t="s">
        <v>12</v>
      </c>
      <c r="F4510" s="11">
        <f>H4510*12.1</f>
        <v>0</v>
      </c>
      <c r="G4510" s="11" t="s">
        <v>11</v>
      </c>
      <c r="H4510" s="7">
        <v>0</v>
      </c>
      <c r="I4510" s="8" t="s">
        <v>2</v>
      </c>
      <c r="J4510" s="7" t="s">
        <v>13</v>
      </c>
      <c r="K4510" s="11">
        <f>M4510*12.1</f>
        <v>0</v>
      </c>
      <c r="L4510" s="11" t="s">
        <v>11</v>
      </c>
      <c r="M4510" s="7">
        <v>0</v>
      </c>
      <c r="N4510" s="8" t="s">
        <v>2</v>
      </c>
      <c r="O4510" s="7" t="s">
        <v>14</v>
      </c>
      <c r="P4510" s="11">
        <f>R4510*12.1</f>
        <v>0</v>
      </c>
      <c r="Q4510" s="11" t="s">
        <v>11</v>
      </c>
      <c r="R4510" s="7">
        <v>0</v>
      </c>
      <c r="S4510" s="8" t="s">
        <v>2</v>
      </c>
      <c r="T4510" s="11">
        <f>F4510+K4510+P4510</f>
        <v>0</v>
      </c>
      <c r="U4510" s="11" t="s">
        <v>11</v>
      </c>
      <c r="V4510" s="7">
        <f>H4510+M4510+R4510</f>
        <v>0</v>
      </c>
      <c r="W4510" s="8" t="s">
        <v>2</v>
      </c>
      <c r="X4510" s="8"/>
    </row>
    <row r="4511" spans="1:24" x14ac:dyDescent="0.35">
      <c r="A4511" s="3">
        <v>45023.166666666664</v>
      </c>
      <c r="B4511" s="3">
        <v>45023.208333333336</v>
      </c>
      <c r="C4511" s="3">
        <f>A4511 -  TIME(7,0,0)</f>
        <v>45022.875</v>
      </c>
      <c r="D4511" s="3">
        <f>B4511 -  TIME(7,0,0)</f>
        <v>45022.916666666672</v>
      </c>
      <c r="E4511" s="4" t="s">
        <v>12</v>
      </c>
      <c r="F4511" s="12">
        <f>H4511*12.1</f>
        <v>0</v>
      </c>
      <c r="G4511" s="12" t="s">
        <v>11</v>
      </c>
      <c r="H4511" s="4">
        <v>0</v>
      </c>
      <c r="I4511" s="5" t="s">
        <v>2</v>
      </c>
      <c r="J4511" s="4" t="s">
        <v>13</v>
      </c>
      <c r="K4511" s="12">
        <f>M4511*12.1</f>
        <v>0</v>
      </c>
      <c r="L4511" s="12" t="s">
        <v>11</v>
      </c>
      <c r="M4511" s="4">
        <v>0</v>
      </c>
      <c r="N4511" s="5" t="s">
        <v>2</v>
      </c>
      <c r="O4511" s="4" t="s">
        <v>14</v>
      </c>
      <c r="P4511" s="12">
        <f>R4511*12.1</f>
        <v>0</v>
      </c>
      <c r="Q4511" s="12" t="s">
        <v>11</v>
      </c>
      <c r="R4511" s="4">
        <v>0</v>
      </c>
      <c r="S4511" s="5" t="s">
        <v>2</v>
      </c>
      <c r="T4511" s="12">
        <f>F4511+K4511+P4511</f>
        <v>0</v>
      </c>
      <c r="U4511" s="12" t="s">
        <v>11</v>
      </c>
      <c r="V4511" s="4">
        <f>H4511+M4511+R4511</f>
        <v>0</v>
      </c>
      <c r="W4511" s="5" t="s">
        <v>2</v>
      </c>
      <c r="X4511" s="5"/>
    </row>
    <row r="4512" spans="1:24" x14ac:dyDescent="0.35">
      <c r="A4512" s="6">
        <v>45023.208333333336</v>
      </c>
      <c r="B4512" s="6">
        <v>45023.25</v>
      </c>
      <c r="C4512" s="6">
        <f>A4512 -  TIME(7,0,0)</f>
        <v>45022.916666666672</v>
      </c>
      <c r="D4512" s="6">
        <f>B4512 -  TIME(7,0,0)</f>
        <v>45022.958333333336</v>
      </c>
      <c r="E4512" s="7" t="s">
        <v>12</v>
      </c>
      <c r="F4512" s="11">
        <f>H4512*12.1</f>
        <v>0</v>
      </c>
      <c r="G4512" s="11" t="s">
        <v>11</v>
      </c>
      <c r="H4512" s="7">
        <v>0</v>
      </c>
      <c r="I4512" s="8" t="s">
        <v>2</v>
      </c>
      <c r="J4512" s="7" t="s">
        <v>13</v>
      </c>
      <c r="K4512" s="11">
        <f>M4512*12.1</f>
        <v>0</v>
      </c>
      <c r="L4512" s="11" t="s">
        <v>11</v>
      </c>
      <c r="M4512" s="7">
        <v>0</v>
      </c>
      <c r="N4512" s="8" t="s">
        <v>2</v>
      </c>
      <c r="O4512" s="7" t="s">
        <v>14</v>
      </c>
      <c r="P4512" s="11">
        <f>R4512*12.1</f>
        <v>0</v>
      </c>
      <c r="Q4512" s="11" t="s">
        <v>11</v>
      </c>
      <c r="R4512" s="7">
        <v>0</v>
      </c>
      <c r="S4512" s="8" t="s">
        <v>2</v>
      </c>
      <c r="T4512" s="11">
        <f>F4512+K4512+P4512</f>
        <v>0</v>
      </c>
      <c r="U4512" s="11" t="s">
        <v>11</v>
      </c>
      <c r="V4512" s="7">
        <f>H4512+M4512+R4512</f>
        <v>0</v>
      </c>
      <c r="W4512" s="8" t="s">
        <v>2</v>
      </c>
      <c r="X4512" s="8"/>
    </row>
    <row r="4513" spans="1:24" x14ac:dyDescent="0.35">
      <c r="A4513" s="3">
        <v>45023.25</v>
      </c>
      <c r="B4513" s="3">
        <v>45023.291666666664</v>
      </c>
      <c r="C4513" s="3">
        <f>A4513 -  TIME(7,0,0)</f>
        <v>45022.958333333336</v>
      </c>
      <c r="D4513" s="3">
        <f>B4513 -  TIME(7,0,0)</f>
        <v>45023</v>
      </c>
      <c r="E4513" s="4" t="s">
        <v>12</v>
      </c>
      <c r="F4513" s="12">
        <f>H4513*12.1</f>
        <v>0</v>
      </c>
      <c r="G4513" s="12" t="s">
        <v>11</v>
      </c>
      <c r="H4513" s="4">
        <v>0</v>
      </c>
      <c r="I4513" s="5" t="s">
        <v>2</v>
      </c>
      <c r="J4513" s="4" t="s">
        <v>13</v>
      </c>
      <c r="K4513" s="12">
        <f>M4513*12.1</f>
        <v>0</v>
      </c>
      <c r="L4513" s="12" t="s">
        <v>11</v>
      </c>
      <c r="M4513" s="4">
        <v>0</v>
      </c>
      <c r="N4513" s="5" t="s">
        <v>2</v>
      </c>
      <c r="O4513" s="4" t="s">
        <v>14</v>
      </c>
      <c r="P4513" s="12">
        <f>R4513*12.1</f>
        <v>0</v>
      </c>
      <c r="Q4513" s="12" t="s">
        <v>11</v>
      </c>
      <c r="R4513" s="4">
        <v>0</v>
      </c>
      <c r="S4513" s="5" t="s">
        <v>2</v>
      </c>
      <c r="T4513" s="12">
        <f>F4513+K4513+P4513</f>
        <v>0</v>
      </c>
      <c r="U4513" s="12" t="s">
        <v>11</v>
      </c>
      <c r="V4513" s="4">
        <f>H4513+M4513+R4513</f>
        <v>0</v>
      </c>
      <c r="W4513" s="5" t="s">
        <v>2</v>
      </c>
      <c r="X4513" s="5"/>
    </row>
    <row r="4514" spans="1:24" x14ac:dyDescent="0.35">
      <c r="A4514" s="6">
        <v>45023.291666666664</v>
      </c>
      <c r="B4514" s="6">
        <v>45023.333333333336</v>
      </c>
      <c r="C4514" s="6">
        <f>A4514 -  TIME(7,0,0)</f>
        <v>45023</v>
      </c>
      <c r="D4514" s="6">
        <f>B4514 -  TIME(7,0,0)</f>
        <v>45023.041666666672</v>
      </c>
      <c r="E4514" s="7" t="s">
        <v>12</v>
      </c>
      <c r="F4514" s="11">
        <f>H4514*12.1</f>
        <v>0</v>
      </c>
      <c r="G4514" s="11" t="s">
        <v>11</v>
      </c>
      <c r="H4514" s="7">
        <v>0</v>
      </c>
      <c r="I4514" s="8" t="s">
        <v>2</v>
      </c>
      <c r="J4514" s="7" t="s">
        <v>13</v>
      </c>
      <c r="K4514" s="11">
        <f>M4514*12.1</f>
        <v>0</v>
      </c>
      <c r="L4514" s="11" t="s">
        <v>11</v>
      </c>
      <c r="M4514" s="7">
        <v>0</v>
      </c>
      <c r="N4514" s="8" t="s">
        <v>2</v>
      </c>
      <c r="O4514" s="7" t="s">
        <v>14</v>
      </c>
      <c r="P4514" s="11">
        <f>R4514*12.1</f>
        <v>0</v>
      </c>
      <c r="Q4514" s="11" t="s">
        <v>11</v>
      </c>
      <c r="R4514" s="7">
        <v>0</v>
      </c>
      <c r="S4514" s="8" t="s">
        <v>2</v>
      </c>
      <c r="T4514" s="11">
        <f>F4514+K4514+P4514</f>
        <v>0</v>
      </c>
      <c r="U4514" s="11" t="s">
        <v>11</v>
      </c>
      <c r="V4514" s="7">
        <f>H4514+M4514+R4514</f>
        <v>0</v>
      </c>
      <c r="W4514" s="8" t="s">
        <v>2</v>
      </c>
      <c r="X4514" s="8"/>
    </row>
    <row r="4515" spans="1:24" x14ac:dyDescent="0.35">
      <c r="A4515" s="3">
        <v>45023.333333333336</v>
      </c>
      <c r="B4515" s="3">
        <v>45023.375</v>
      </c>
      <c r="C4515" s="3">
        <f>A4515 -  TIME(7,0,0)</f>
        <v>45023.041666666672</v>
      </c>
      <c r="D4515" s="3">
        <f>B4515 -  TIME(7,0,0)</f>
        <v>45023.083333333336</v>
      </c>
      <c r="E4515" s="4" t="s">
        <v>12</v>
      </c>
      <c r="F4515" s="12">
        <f>H4515*12.1</f>
        <v>0</v>
      </c>
      <c r="G4515" s="12" t="s">
        <v>11</v>
      </c>
      <c r="H4515" s="4">
        <v>0</v>
      </c>
      <c r="I4515" s="5" t="s">
        <v>2</v>
      </c>
      <c r="J4515" s="4" t="s">
        <v>13</v>
      </c>
      <c r="K4515" s="12">
        <f>M4515*12.1</f>
        <v>0</v>
      </c>
      <c r="L4515" s="12" t="s">
        <v>11</v>
      </c>
      <c r="M4515" s="4">
        <v>0</v>
      </c>
      <c r="N4515" s="5" t="s">
        <v>2</v>
      </c>
      <c r="O4515" s="4" t="s">
        <v>14</v>
      </c>
      <c r="P4515" s="12">
        <f>R4515*12.1</f>
        <v>0</v>
      </c>
      <c r="Q4515" s="12" t="s">
        <v>11</v>
      </c>
      <c r="R4515" s="4">
        <v>0</v>
      </c>
      <c r="S4515" s="5" t="s">
        <v>2</v>
      </c>
      <c r="T4515" s="12">
        <f>F4515+K4515+P4515</f>
        <v>0</v>
      </c>
      <c r="U4515" s="12" t="s">
        <v>11</v>
      </c>
      <c r="V4515" s="4">
        <f>H4515+M4515+R4515</f>
        <v>0</v>
      </c>
      <c r="W4515" s="5" t="s">
        <v>2</v>
      </c>
      <c r="X4515" s="5"/>
    </row>
    <row r="4516" spans="1:24" x14ac:dyDescent="0.35">
      <c r="A4516" s="6">
        <v>45023.375</v>
      </c>
      <c r="B4516" s="6">
        <v>45023.416666666664</v>
      </c>
      <c r="C4516" s="6">
        <f>A4516 -  TIME(7,0,0)</f>
        <v>45023.083333333336</v>
      </c>
      <c r="D4516" s="6">
        <f>B4516 -  TIME(7,0,0)</f>
        <v>45023.125</v>
      </c>
      <c r="E4516" s="7" t="s">
        <v>12</v>
      </c>
      <c r="F4516" s="11">
        <f>H4516*12.1</f>
        <v>0</v>
      </c>
      <c r="G4516" s="11" t="s">
        <v>11</v>
      </c>
      <c r="H4516" s="7">
        <v>0</v>
      </c>
      <c r="I4516" s="8" t="s">
        <v>2</v>
      </c>
      <c r="J4516" s="7" t="s">
        <v>13</v>
      </c>
      <c r="K4516" s="11">
        <f>M4516*12.1</f>
        <v>0</v>
      </c>
      <c r="L4516" s="11" t="s">
        <v>11</v>
      </c>
      <c r="M4516" s="7">
        <v>0</v>
      </c>
      <c r="N4516" s="8" t="s">
        <v>2</v>
      </c>
      <c r="O4516" s="7" t="s">
        <v>14</v>
      </c>
      <c r="P4516" s="11">
        <f>R4516*12.1</f>
        <v>0</v>
      </c>
      <c r="Q4516" s="11" t="s">
        <v>11</v>
      </c>
      <c r="R4516" s="7">
        <v>0</v>
      </c>
      <c r="S4516" s="8" t="s">
        <v>2</v>
      </c>
      <c r="T4516" s="11">
        <f>F4516+K4516+P4516</f>
        <v>0</v>
      </c>
      <c r="U4516" s="11" t="s">
        <v>11</v>
      </c>
      <c r="V4516" s="7">
        <f>H4516+M4516+R4516</f>
        <v>0</v>
      </c>
      <c r="W4516" s="8" t="s">
        <v>2</v>
      </c>
      <c r="X4516" s="8"/>
    </row>
    <row r="4517" spans="1:24" x14ac:dyDescent="0.35">
      <c r="A4517" s="3">
        <v>45023.416666666664</v>
      </c>
      <c r="B4517" s="3">
        <v>45023.458333333336</v>
      </c>
      <c r="C4517" s="3">
        <f>A4517 -  TIME(7,0,0)</f>
        <v>45023.125</v>
      </c>
      <c r="D4517" s="3">
        <f>B4517 -  TIME(7,0,0)</f>
        <v>45023.166666666672</v>
      </c>
      <c r="E4517" s="4" t="s">
        <v>12</v>
      </c>
      <c r="F4517" s="12">
        <f>H4517*12.1</f>
        <v>0</v>
      </c>
      <c r="G4517" s="12" t="s">
        <v>11</v>
      </c>
      <c r="H4517" s="4">
        <v>0</v>
      </c>
      <c r="I4517" s="5" t="s">
        <v>2</v>
      </c>
      <c r="J4517" s="4" t="s">
        <v>13</v>
      </c>
      <c r="K4517" s="12">
        <f>M4517*12.1</f>
        <v>0</v>
      </c>
      <c r="L4517" s="12" t="s">
        <v>11</v>
      </c>
      <c r="M4517" s="4">
        <v>0</v>
      </c>
      <c r="N4517" s="5" t="s">
        <v>2</v>
      </c>
      <c r="O4517" s="4" t="s">
        <v>14</v>
      </c>
      <c r="P4517" s="12">
        <f>R4517*12.1</f>
        <v>0</v>
      </c>
      <c r="Q4517" s="12" t="s">
        <v>11</v>
      </c>
      <c r="R4517" s="4">
        <v>0</v>
      </c>
      <c r="S4517" s="5" t="s">
        <v>2</v>
      </c>
      <c r="T4517" s="12">
        <f>F4517+K4517+P4517</f>
        <v>0</v>
      </c>
      <c r="U4517" s="12" t="s">
        <v>11</v>
      </c>
      <c r="V4517" s="4">
        <f>H4517+M4517+R4517</f>
        <v>0</v>
      </c>
      <c r="W4517" s="5" t="s">
        <v>2</v>
      </c>
      <c r="X4517" s="5"/>
    </row>
    <row r="4518" spans="1:24" x14ac:dyDescent="0.35">
      <c r="A4518" s="6">
        <v>45023.458333333336</v>
      </c>
      <c r="B4518" s="6">
        <v>45023.5</v>
      </c>
      <c r="C4518" s="6">
        <f>A4518 -  TIME(7,0,0)</f>
        <v>45023.166666666672</v>
      </c>
      <c r="D4518" s="6">
        <f>B4518 -  TIME(7,0,0)</f>
        <v>45023.208333333336</v>
      </c>
      <c r="E4518" s="7" t="s">
        <v>12</v>
      </c>
      <c r="F4518" s="11">
        <f>H4518*12.1</f>
        <v>0</v>
      </c>
      <c r="G4518" s="11" t="s">
        <v>11</v>
      </c>
      <c r="H4518" s="7">
        <v>0</v>
      </c>
      <c r="I4518" s="8" t="s">
        <v>2</v>
      </c>
      <c r="J4518" s="7" t="s">
        <v>13</v>
      </c>
      <c r="K4518" s="11">
        <f>M4518*12.1</f>
        <v>0</v>
      </c>
      <c r="L4518" s="11" t="s">
        <v>11</v>
      </c>
      <c r="M4518" s="7">
        <v>0</v>
      </c>
      <c r="N4518" s="8" t="s">
        <v>2</v>
      </c>
      <c r="O4518" s="7" t="s">
        <v>14</v>
      </c>
      <c r="P4518" s="11">
        <f>R4518*12.1</f>
        <v>0</v>
      </c>
      <c r="Q4518" s="11" t="s">
        <v>11</v>
      </c>
      <c r="R4518" s="7">
        <v>0</v>
      </c>
      <c r="S4518" s="8" t="s">
        <v>2</v>
      </c>
      <c r="T4518" s="11">
        <f>F4518+K4518+P4518</f>
        <v>0</v>
      </c>
      <c r="U4518" s="11" t="s">
        <v>11</v>
      </c>
      <c r="V4518" s="7">
        <f>H4518+M4518+R4518</f>
        <v>0</v>
      </c>
      <c r="W4518" s="8" t="s">
        <v>2</v>
      </c>
      <c r="X4518" s="8"/>
    </row>
    <row r="4519" spans="1:24" x14ac:dyDescent="0.35">
      <c r="A4519" s="3">
        <v>45023.5</v>
      </c>
      <c r="B4519" s="3">
        <v>45023.541666666664</v>
      </c>
      <c r="C4519" s="3">
        <f>A4519 -  TIME(7,0,0)</f>
        <v>45023.208333333336</v>
      </c>
      <c r="D4519" s="3">
        <f>B4519 -  TIME(7,0,0)</f>
        <v>45023.25</v>
      </c>
      <c r="E4519" s="4" t="s">
        <v>12</v>
      </c>
      <c r="F4519" s="12">
        <f>H4519*12.1</f>
        <v>0</v>
      </c>
      <c r="G4519" s="12" t="s">
        <v>11</v>
      </c>
      <c r="H4519" s="4">
        <v>0</v>
      </c>
      <c r="I4519" s="5" t="s">
        <v>2</v>
      </c>
      <c r="J4519" s="4" t="s">
        <v>13</v>
      </c>
      <c r="K4519" s="12">
        <f>M4519*12.1</f>
        <v>0</v>
      </c>
      <c r="L4519" s="12" t="s">
        <v>11</v>
      </c>
      <c r="M4519" s="4">
        <v>0</v>
      </c>
      <c r="N4519" s="5" t="s">
        <v>2</v>
      </c>
      <c r="O4519" s="4" t="s">
        <v>14</v>
      </c>
      <c r="P4519" s="12">
        <f>R4519*12.1</f>
        <v>0</v>
      </c>
      <c r="Q4519" s="12" t="s">
        <v>11</v>
      </c>
      <c r="R4519" s="4">
        <v>0</v>
      </c>
      <c r="S4519" s="5" t="s">
        <v>2</v>
      </c>
      <c r="T4519" s="12">
        <f>F4519+K4519+P4519</f>
        <v>0</v>
      </c>
      <c r="U4519" s="12" t="s">
        <v>11</v>
      </c>
      <c r="V4519" s="4">
        <f>H4519+M4519+R4519</f>
        <v>0</v>
      </c>
      <c r="W4519" s="5" t="s">
        <v>2</v>
      </c>
      <c r="X4519" s="5"/>
    </row>
    <row r="4520" spans="1:24" x14ac:dyDescent="0.35">
      <c r="A4520" s="6">
        <v>45023.541666666664</v>
      </c>
      <c r="B4520" s="6">
        <v>45023.583333333336</v>
      </c>
      <c r="C4520" s="6">
        <f>A4520 -  TIME(7,0,0)</f>
        <v>45023.25</v>
      </c>
      <c r="D4520" s="6">
        <f>B4520 -  TIME(7,0,0)</f>
        <v>45023.291666666672</v>
      </c>
      <c r="E4520" s="7" t="s">
        <v>12</v>
      </c>
      <c r="F4520" s="11">
        <f>H4520*12.1</f>
        <v>0</v>
      </c>
      <c r="G4520" s="11" t="s">
        <v>11</v>
      </c>
      <c r="H4520" s="7">
        <v>0</v>
      </c>
      <c r="I4520" s="8" t="s">
        <v>2</v>
      </c>
      <c r="J4520" s="7" t="s">
        <v>13</v>
      </c>
      <c r="K4520" s="11">
        <f>M4520*12.1</f>
        <v>0</v>
      </c>
      <c r="L4520" s="11" t="s">
        <v>11</v>
      </c>
      <c r="M4520" s="7">
        <v>0</v>
      </c>
      <c r="N4520" s="8" t="s">
        <v>2</v>
      </c>
      <c r="O4520" s="7" t="s">
        <v>14</v>
      </c>
      <c r="P4520" s="11">
        <f>R4520*12.1</f>
        <v>0</v>
      </c>
      <c r="Q4520" s="11" t="s">
        <v>11</v>
      </c>
      <c r="R4520" s="7">
        <v>0</v>
      </c>
      <c r="S4520" s="8" t="s">
        <v>2</v>
      </c>
      <c r="T4520" s="11">
        <f>F4520+K4520+P4520</f>
        <v>0</v>
      </c>
      <c r="U4520" s="11" t="s">
        <v>11</v>
      </c>
      <c r="V4520" s="7">
        <f>H4520+M4520+R4520</f>
        <v>0</v>
      </c>
      <c r="W4520" s="8" t="s">
        <v>2</v>
      </c>
      <c r="X4520" s="8"/>
    </row>
    <row r="4521" spans="1:24" x14ac:dyDescent="0.35">
      <c r="A4521" s="3">
        <v>45023.583333333336</v>
      </c>
      <c r="B4521" s="3">
        <v>45023.625</v>
      </c>
      <c r="C4521" s="3">
        <f>A4521 -  TIME(7,0,0)</f>
        <v>45023.291666666672</v>
      </c>
      <c r="D4521" s="3">
        <f>B4521 -  TIME(7,0,0)</f>
        <v>45023.333333333336</v>
      </c>
      <c r="E4521" s="4" t="s">
        <v>12</v>
      </c>
      <c r="F4521" s="12">
        <f>H4521*12.1</f>
        <v>0</v>
      </c>
      <c r="G4521" s="12" t="s">
        <v>11</v>
      </c>
      <c r="H4521" s="4">
        <v>0</v>
      </c>
      <c r="I4521" s="5" t="s">
        <v>2</v>
      </c>
      <c r="J4521" s="4" t="s">
        <v>13</v>
      </c>
      <c r="K4521" s="12">
        <f>M4521*12.1</f>
        <v>0</v>
      </c>
      <c r="L4521" s="12" t="s">
        <v>11</v>
      </c>
      <c r="M4521" s="4">
        <v>0</v>
      </c>
      <c r="N4521" s="5" t="s">
        <v>2</v>
      </c>
      <c r="O4521" s="4" t="s">
        <v>14</v>
      </c>
      <c r="P4521" s="12">
        <f>R4521*12.1</f>
        <v>0</v>
      </c>
      <c r="Q4521" s="12" t="s">
        <v>11</v>
      </c>
      <c r="R4521" s="4">
        <v>0</v>
      </c>
      <c r="S4521" s="5" t="s">
        <v>2</v>
      </c>
      <c r="T4521" s="12">
        <f>F4521+K4521+P4521</f>
        <v>0</v>
      </c>
      <c r="U4521" s="12" t="s">
        <v>11</v>
      </c>
      <c r="V4521" s="4">
        <f>H4521+M4521+R4521</f>
        <v>0</v>
      </c>
      <c r="W4521" s="5" t="s">
        <v>2</v>
      </c>
      <c r="X4521" s="5"/>
    </row>
    <row r="4522" spans="1:24" x14ac:dyDescent="0.35">
      <c r="A4522" s="6">
        <v>45023.625</v>
      </c>
      <c r="B4522" s="6">
        <v>45023.666666666664</v>
      </c>
      <c r="C4522" s="6">
        <f>A4522 -  TIME(7,0,0)</f>
        <v>45023.333333333336</v>
      </c>
      <c r="D4522" s="6">
        <f>B4522 -  TIME(7,0,0)</f>
        <v>45023.375</v>
      </c>
      <c r="E4522" s="7" t="s">
        <v>12</v>
      </c>
      <c r="F4522" s="11">
        <f>H4522*12.1</f>
        <v>0</v>
      </c>
      <c r="G4522" s="11" t="s">
        <v>11</v>
      </c>
      <c r="H4522" s="7">
        <v>0</v>
      </c>
      <c r="I4522" s="8" t="s">
        <v>2</v>
      </c>
      <c r="J4522" s="7" t="s">
        <v>13</v>
      </c>
      <c r="K4522" s="11">
        <f>M4522*12.1</f>
        <v>0</v>
      </c>
      <c r="L4522" s="11" t="s">
        <v>11</v>
      </c>
      <c r="M4522" s="7">
        <v>0</v>
      </c>
      <c r="N4522" s="8" t="s">
        <v>2</v>
      </c>
      <c r="O4522" s="7" t="s">
        <v>14</v>
      </c>
      <c r="P4522" s="11">
        <f>R4522*12.1</f>
        <v>0</v>
      </c>
      <c r="Q4522" s="11" t="s">
        <v>11</v>
      </c>
      <c r="R4522" s="7">
        <v>0</v>
      </c>
      <c r="S4522" s="8" t="s">
        <v>2</v>
      </c>
      <c r="T4522" s="11">
        <f>F4522+K4522+P4522</f>
        <v>0</v>
      </c>
      <c r="U4522" s="11" t="s">
        <v>11</v>
      </c>
      <c r="V4522" s="7">
        <f>H4522+M4522+R4522</f>
        <v>0</v>
      </c>
      <c r="W4522" s="8" t="s">
        <v>2</v>
      </c>
      <c r="X4522" s="8"/>
    </row>
    <row r="4523" spans="1:24" x14ac:dyDescent="0.35">
      <c r="A4523" s="3">
        <v>45023.666666666664</v>
      </c>
      <c r="B4523" s="3">
        <v>45023.708333333336</v>
      </c>
      <c r="C4523" s="3">
        <f>A4523 -  TIME(7,0,0)</f>
        <v>45023.375</v>
      </c>
      <c r="D4523" s="3">
        <f>B4523 -  TIME(7,0,0)</f>
        <v>45023.416666666672</v>
      </c>
      <c r="E4523" s="4" t="s">
        <v>12</v>
      </c>
      <c r="F4523" s="12">
        <f>H4523*12.1</f>
        <v>0</v>
      </c>
      <c r="G4523" s="12" t="s">
        <v>11</v>
      </c>
      <c r="H4523" s="4">
        <v>0</v>
      </c>
      <c r="I4523" s="5" t="s">
        <v>2</v>
      </c>
      <c r="J4523" s="4" t="s">
        <v>13</v>
      </c>
      <c r="K4523" s="12">
        <f>M4523*12.1</f>
        <v>0</v>
      </c>
      <c r="L4523" s="12" t="s">
        <v>11</v>
      </c>
      <c r="M4523" s="4">
        <v>0</v>
      </c>
      <c r="N4523" s="5" t="s">
        <v>2</v>
      </c>
      <c r="O4523" s="4" t="s">
        <v>14</v>
      </c>
      <c r="P4523" s="12">
        <f>R4523*12.1</f>
        <v>0</v>
      </c>
      <c r="Q4523" s="12" t="s">
        <v>11</v>
      </c>
      <c r="R4523" s="4">
        <v>0</v>
      </c>
      <c r="S4523" s="5" t="s">
        <v>2</v>
      </c>
      <c r="T4523" s="12">
        <f>F4523+K4523+P4523</f>
        <v>0</v>
      </c>
      <c r="U4523" s="12" t="s">
        <v>11</v>
      </c>
      <c r="V4523" s="4">
        <f>H4523+M4523+R4523</f>
        <v>0</v>
      </c>
      <c r="W4523" s="5" t="s">
        <v>2</v>
      </c>
      <c r="X4523" s="5"/>
    </row>
    <row r="4524" spans="1:24" x14ac:dyDescent="0.35">
      <c r="A4524" s="6">
        <v>45023.708333333336</v>
      </c>
      <c r="B4524" s="6">
        <v>45023.75</v>
      </c>
      <c r="C4524" s="6">
        <f>A4524 -  TIME(7,0,0)</f>
        <v>45023.416666666672</v>
      </c>
      <c r="D4524" s="6">
        <f>B4524 -  TIME(7,0,0)</f>
        <v>45023.458333333336</v>
      </c>
      <c r="E4524" s="7" t="s">
        <v>12</v>
      </c>
      <c r="F4524" s="11">
        <f>H4524*12.1</f>
        <v>0</v>
      </c>
      <c r="G4524" s="11" t="s">
        <v>11</v>
      </c>
      <c r="H4524" s="7">
        <v>0</v>
      </c>
      <c r="I4524" s="8" t="s">
        <v>2</v>
      </c>
      <c r="J4524" s="7" t="s">
        <v>13</v>
      </c>
      <c r="K4524" s="11">
        <f>M4524*12.1</f>
        <v>0</v>
      </c>
      <c r="L4524" s="11" t="s">
        <v>11</v>
      </c>
      <c r="M4524" s="7">
        <v>0</v>
      </c>
      <c r="N4524" s="8" t="s">
        <v>2</v>
      </c>
      <c r="O4524" s="7" t="s">
        <v>14</v>
      </c>
      <c r="P4524" s="11">
        <f>R4524*12.1</f>
        <v>0</v>
      </c>
      <c r="Q4524" s="11" t="s">
        <v>11</v>
      </c>
      <c r="R4524" s="7">
        <v>0</v>
      </c>
      <c r="S4524" s="8" t="s">
        <v>2</v>
      </c>
      <c r="T4524" s="11">
        <f>F4524+K4524+P4524</f>
        <v>0</v>
      </c>
      <c r="U4524" s="11" t="s">
        <v>11</v>
      </c>
      <c r="V4524" s="7">
        <f>H4524+M4524+R4524</f>
        <v>0</v>
      </c>
      <c r="W4524" s="8" t="s">
        <v>2</v>
      </c>
      <c r="X4524" s="8"/>
    </row>
    <row r="4525" spans="1:24" x14ac:dyDescent="0.35">
      <c r="A4525" s="3">
        <v>45023.75</v>
      </c>
      <c r="B4525" s="3">
        <v>45023.791666666664</v>
      </c>
      <c r="C4525" s="3">
        <f>A4525 -  TIME(7,0,0)</f>
        <v>45023.458333333336</v>
      </c>
      <c r="D4525" s="3">
        <f>B4525 -  TIME(7,0,0)</f>
        <v>45023.5</v>
      </c>
      <c r="E4525" s="4" t="s">
        <v>12</v>
      </c>
      <c r="F4525" s="12">
        <f>H4525*12.1</f>
        <v>0</v>
      </c>
      <c r="G4525" s="12" t="s">
        <v>11</v>
      </c>
      <c r="H4525" s="4">
        <v>0</v>
      </c>
      <c r="I4525" s="5" t="s">
        <v>2</v>
      </c>
      <c r="J4525" s="4" t="s">
        <v>13</v>
      </c>
      <c r="K4525" s="12">
        <f>M4525*12.1</f>
        <v>0</v>
      </c>
      <c r="L4525" s="12" t="s">
        <v>11</v>
      </c>
      <c r="M4525" s="4">
        <v>0</v>
      </c>
      <c r="N4525" s="5" t="s">
        <v>2</v>
      </c>
      <c r="O4525" s="4" t="s">
        <v>14</v>
      </c>
      <c r="P4525" s="12">
        <f>R4525*12.1</f>
        <v>0</v>
      </c>
      <c r="Q4525" s="12" t="s">
        <v>11</v>
      </c>
      <c r="R4525" s="4">
        <v>0</v>
      </c>
      <c r="S4525" s="5" t="s">
        <v>2</v>
      </c>
      <c r="T4525" s="12">
        <f>F4525+K4525+P4525</f>
        <v>0</v>
      </c>
      <c r="U4525" s="12" t="s">
        <v>11</v>
      </c>
      <c r="V4525" s="4">
        <f>H4525+M4525+R4525</f>
        <v>0</v>
      </c>
      <c r="W4525" s="5" t="s">
        <v>2</v>
      </c>
      <c r="X4525" s="5"/>
    </row>
    <row r="4526" spans="1:24" x14ac:dyDescent="0.35">
      <c r="A4526" s="6">
        <v>45023.791666666664</v>
      </c>
      <c r="B4526" s="6">
        <v>45023.833333333336</v>
      </c>
      <c r="C4526" s="6">
        <f>A4526 -  TIME(7,0,0)</f>
        <v>45023.5</v>
      </c>
      <c r="D4526" s="6">
        <f>B4526 -  TIME(7,0,0)</f>
        <v>45023.541666666672</v>
      </c>
      <c r="E4526" s="7" t="s">
        <v>12</v>
      </c>
      <c r="F4526" s="11">
        <f>H4526*12.1</f>
        <v>0</v>
      </c>
      <c r="G4526" s="11" t="s">
        <v>11</v>
      </c>
      <c r="H4526" s="7">
        <v>0</v>
      </c>
      <c r="I4526" s="8" t="s">
        <v>2</v>
      </c>
      <c r="J4526" s="7" t="s">
        <v>13</v>
      </c>
      <c r="K4526" s="11">
        <f>M4526*12.1</f>
        <v>0</v>
      </c>
      <c r="L4526" s="11" t="s">
        <v>11</v>
      </c>
      <c r="M4526" s="7">
        <v>0</v>
      </c>
      <c r="N4526" s="8" t="s">
        <v>2</v>
      </c>
      <c r="O4526" s="7" t="s">
        <v>14</v>
      </c>
      <c r="P4526" s="11">
        <f>R4526*12.1</f>
        <v>0</v>
      </c>
      <c r="Q4526" s="11" t="s">
        <v>11</v>
      </c>
      <c r="R4526" s="7">
        <v>0</v>
      </c>
      <c r="S4526" s="8" t="s">
        <v>2</v>
      </c>
      <c r="T4526" s="11">
        <f>F4526+K4526+P4526</f>
        <v>0</v>
      </c>
      <c r="U4526" s="11" t="s">
        <v>11</v>
      </c>
      <c r="V4526" s="7">
        <f>H4526+M4526+R4526</f>
        <v>0</v>
      </c>
      <c r="W4526" s="8" t="s">
        <v>2</v>
      </c>
      <c r="X4526" s="8"/>
    </row>
    <row r="4527" spans="1:24" x14ac:dyDescent="0.35">
      <c r="A4527" s="3">
        <v>45023.833333333336</v>
      </c>
      <c r="B4527" s="3">
        <v>45023.875</v>
      </c>
      <c r="C4527" s="3">
        <f>A4527 -  TIME(7,0,0)</f>
        <v>45023.541666666672</v>
      </c>
      <c r="D4527" s="3">
        <f>B4527 -  TIME(7,0,0)</f>
        <v>45023.583333333336</v>
      </c>
      <c r="E4527" s="4" t="s">
        <v>12</v>
      </c>
      <c r="F4527" s="12">
        <f>H4527*12.1</f>
        <v>0</v>
      </c>
      <c r="G4527" s="12" t="s">
        <v>11</v>
      </c>
      <c r="H4527" s="4">
        <v>0</v>
      </c>
      <c r="I4527" s="5" t="s">
        <v>2</v>
      </c>
      <c r="J4527" s="4" t="s">
        <v>13</v>
      </c>
      <c r="K4527" s="12">
        <f>M4527*12.1</f>
        <v>0</v>
      </c>
      <c r="L4527" s="12" t="s">
        <v>11</v>
      </c>
      <c r="M4527" s="4">
        <v>0</v>
      </c>
      <c r="N4527" s="5" t="s">
        <v>2</v>
      </c>
      <c r="O4527" s="4" t="s">
        <v>14</v>
      </c>
      <c r="P4527" s="12">
        <f>R4527*12.1</f>
        <v>0</v>
      </c>
      <c r="Q4527" s="12" t="s">
        <v>11</v>
      </c>
      <c r="R4527" s="4">
        <v>0</v>
      </c>
      <c r="S4527" s="5" t="s">
        <v>2</v>
      </c>
      <c r="T4527" s="12">
        <f>F4527+K4527+P4527</f>
        <v>0</v>
      </c>
      <c r="U4527" s="12" t="s">
        <v>11</v>
      </c>
      <c r="V4527" s="4">
        <f>H4527+M4527+R4527</f>
        <v>0</v>
      </c>
      <c r="W4527" s="5" t="s">
        <v>2</v>
      </c>
      <c r="X4527" s="5"/>
    </row>
    <row r="4528" spans="1:24" x14ac:dyDescent="0.35">
      <c r="A4528" s="6">
        <v>45023.875</v>
      </c>
      <c r="B4528" s="6">
        <v>45023.916666666664</v>
      </c>
      <c r="C4528" s="6">
        <f>A4528 -  TIME(7,0,0)</f>
        <v>45023.583333333336</v>
      </c>
      <c r="D4528" s="6">
        <f>B4528 -  TIME(7,0,0)</f>
        <v>45023.625</v>
      </c>
      <c r="E4528" s="7" t="s">
        <v>12</v>
      </c>
      <c r="F4528" s="11">
        <f>H4528*12.1</f>
        <v>0</v>
      </c>
      <c r="G4528" s="11" t="s">
        <v>11</v>
      </c>
      <c r="H4528" s="7">
        <v>0</v>
      </c>
      <c r="I4528" s="8" t="s">
        <v>2</v>
      </c>
      <c r="J4528" s="7" t="s">
        <v>13</v>
      </c>
      <c r="K4528" s="11">
        <f>M4528*12.1</f>
        <v>0</v>
      </c>
      <c r="L4528" s="11" t="s">
        <v>11</v>
      </c>
      <c r="M4528" s="7">
        <v>0</v>
      </c>
      <c r="N4528" s="8" t="s">
        <v>2</v>
      </c>
      <c r="O4528" s="7" t="s">
        <v>14</v>
      </c>
      <c r="P4528" s="11">
        <f>R4528*12.1</f>
        <v>0</v>
      </c>
      <c r="Q4528" s="11" t="s">
        <v>11</v>
      </c>
      <c r="R4528" s="7">
        <v>0</v>
      </c>
      <c r="S4528" s="8" t="s">
        <v>2</v>
      </c>
      <c r="T4528" s="11">
        <f>F4528+K4528+P4528</f>
        <v>0</v>
      </c>
      <c r="U4528" s="11" t="s">
        <v>11</v>
      </c>
      <c r="V4528" s="7">
        <f>H4528+M4528+R4528</f>
        <v>0</v>
      </c>
      <c r="W4528" s="8" t="s">
        <v>2</v>
      </c>
      <c r="X4528" s="8"/>
    </row>
    <row r="4529" spans="1:24" x14ac:dyDescent="0.35">
      <c r="A4529" s="3">
        <v>45023.916666666664</v>
      </c>
      <c r="B4529" s="3">
        <v>45023.958333333336</v>
      </c>
      <c r="C4529" s="3">
        <f>A4529 -  TIME(7,0,0)</f>
        <v>45023.625</v>
      </c>
      <c r="D4529" s="3">
        <f>B4529 -  TIME(7,0,0)</f>
        <v>45023.666666666672</v>
      </c>
      <c r="E4529" s="4" t="s">
        <v>12</v>
      </c>
      <c r="F4529" s="12">
        <f>H4529*12.1</f>
        <v>0</v>
      </c>
      <c r="G4529" s="12" t="s">
        <v>11</v>
      </c>
      <c r="H4529" s="4">
        <v>0</v>
      </c>
      <c r="I4529" s="5" t="s">
        <v>2</v>
      </c>
      <c r="J4529" s="4" t="s">
        <v>13</v>
      </c>
      <c r="K4529" s="12">
        <f>M4529*12.1</f>
        <v>0</v>
      </c>
      <c r="L4529" s="12" t="s">
        <v>11</v>
      </c>
      <c r="M4529" s="4">
        <v>0</v>
      </c>
      <c r="N4529" s="5" t="s">
        <v>2</v>
      </c>
      <c r="O4529" s="4" t="s">
        <v>14</v>
      </c>
      <c r="P4529" s="12">
        <f>R4529*12.1</f>
        <v>0</v>
      </c>
      <c r="Q4529" s="12" t="s">
        <v>11</v>
      </c>
      <c r="R4529" s="4">
        <v>0</v>
      </c>
      <c r="S4529" s="5" t="s">
        <v>2</v>
      </c>
      <c r="T4529" s="12">
        <f>F4529+K4529+P4529</f>
        <v>0</v>
      </c>
      <c r="U4529" s="12" t="s">
        <v>11</v>
      </c>
      <c r="V4529" s="4">
        <f>H4529+M4529+R4529</f>
        <v>0</v>
      </c>
      <c r="W4529" s="5" t="s">
        <v>2</v>
      </c>
      <c r="X4529" s="5"/>
    </row>
    <row r="4530" spans="1:24" x14ac:dyDescent="0.35">
      <c r="A4530" s="6">
        <v>45023.958333333336</v>
      </c>
      <c r="B4530" s="6">
        <v>45024</v>
      </c>
      <c r="C4530" s="6">
        <f>A4530 -  TIME(7,0,0)</f>
        <v>45023.666666666672</v>
      </c>
      <c r="D4530" s="6">
        <f>B4530 -  TIME(7,0,0)</f>
        <v>45023.708333333336</v>
      </c>
      <c r="E4530" s="7" t="s">
        <v>12</v>
      </c>
      <c r="F4530" s="11">
        <f>H4530*12.1</f>
        <v>0</v>
      </c>
      <c r="G4530" s="11" t="s">
        <v>11</v>
      </c>
      <c r="H4530" s="7">
        <v>0</v>
      </c>
      <c r="I4530" s="8" t="s">
        <v>2</v>
      </c>
      <c r="J4530" s="7" t="s">
        <v>13</v>
      </c>
      <c r="K4530" s="11">
        <f>M4530*12.1</f>
        <v>0</v>
      </c>
      <c r="L4530" s="11" t="s">
        <v>11</v>
      </c>
      <c r="M4530" s="7">
        <v>0</v>
      </c>
      <c r="N4530" s="8" t="s">
        <v>2</v>
      </c>
      <c r="O4530" s="7" t="s">
        <v>14</v>
      </c>
      <c r="P4530" s="11">
        <f>R4530*12.1</f>
        <v>0</v>
      </c>
      <c r="Q4530" s="11" t="s">
        <v>11</v>
      </c>
      <c r="R4530" s="7">
        <v>0</v>
      </c>
      <c r="S4530" s="8" t="s">
        <v>2</v>
      </c>
      <c r="T4530" s="11">
        <f>F4530+K4530+P4530</f>
        <v>0</v>
      </c>
      <c r="U4530" s="11" t="s">
        <v>11</v>
      </c>
      <c r="V4530" s="7">
        <f>H4530+M4530+R4530</f>
        <v>0</v>
      </c>
      <c r="W4530" s="8" t="s">
        <v>2</v>
      </c>
      <c r="X4530" s="8"/>
    </row>
    <row r="4531" spans="1:24" x14ac:dyDescent="0.35">
      <c r="A4531" s="3">
        <v>45024</v>
      </c>
      <c r="B4531" s="3">
        <v>45024.041666666664</v>
      </c>
      <c r="C4531" s="3">
        <f>A4531 -  TIME(7,0,0)</f>
        <v>45023.708333333336</v>
      </c>
      <c r="D4531" s="3">
        <f>B4531 -  TIME(7,0,0)</f>
        <v>45023.75</v>
      </c>
      <c r="E4531" s="4" t="s">
        <v>12</v>
      </c>
      <c r="F4531" s="12">
        <f>H4531*12.1</f>
        <v>0</v>
      </c>
      <c r="G4531" s="12" t="s">
        <v>11</v>
      </c>
      <c r="H4531" s="4">
        <v>0</v>
      </c>
      <c r="I4531" s="5" t="s">
        <v>2</v>
      </c>
      <c r="J4531" s="4" t="s">
        <v>13</v>
      </c>
      <c r="K4531" s="12">
        <f>M4531*12.1</f>
        <v>0</v>
      </c>
      <c r="L4531" s="12" t="s">
        <v>11</v>
      </c>
      <c r="M4531" s="4">
        <v>0</v>
      </c>
      <c r="N4531" s="5" t="s">
        <v>2</v>
      </c>
      <c r="O4531" s="4" t="s">
        <v>14</v>
      </c>
      <c r="P4531" s="12">
        <f>R4531*12.1</f>
        <v>0</v>
      </c>
      <c r="Q4531" s="12" t="s">
        <v>11</v>
      </c>
      <c r="R4531" s="4">
        <v>0</v>
      </c>
      <c r="S4531" s="5" t="s">
        <v>2</v>
      </c>
      <c r="T4531" s="12">
        <f>F4531+K4531+P4531</f>
        <v>0</v>
      </c>
      <c r="U4531" s="12" t="s">
        <v>11</v>
      </c>
      <c r="V4531" s="4">
        <f>H4531+M4531+R4531</f>
        <v>0</v>
      </c>
      <c r="W4531" s="5" t="s">
        <v>2</v>
      </c>
      <c r="X4531" s="5"/>
    </row>
    <row r="4532" spans="1:24" x14ac:dyDescent="0.35">
      <c r="A4532" s="6">
        <v>45024.041666666664</v>
      </c>
      <c r="B4532" s="6">
        <v>45024.083333333336</v>
      </c>
      <c r="C4532" s="6">
        <f>A4532 -  TIME(7,0,0)</f>
        <v>45023.75</v>
      </c>
      <c r="D4532" s="6">
        <f>B4532 -  TIME(7,0,0)</f>
        <v>45023.791666666672</v>
      </c>
      <c r="E4532" s="7" t="s">
        <v>12</v>
      </c>
      <c r="F4532" s="11">
        <f>H4532*12.1</f>
        <v>0</v>
      </c>
      <c r="G4532" s="11" t="s">
        <v>11</v>
      </c>
      <c r="H4532" s="7">
        <v>0</v>
      </c>
      <c r="I4532" s="8" t="s">
        <v>2</v>
      </c>
      <c r="J4532" s="7" t="s">
        <v>13</v>
      </c>
      <c r="K4532" s="11">
        <f>M4532*12.1</f>
        <v>0</v>
      </c>
      <c r="L4532" s="11" t="s">
        <v>11</v>
      </c>
      <c r="M4532" s="7">
        <v>0</v>
      </c>
      <c r="N4532" s="8" t="s">
        <v>2</v>
      </c>
      <c r="O4532" s="7" t="s">
        <v>14</v>
      </c>
      <c r="P4532" s="11">
        <f>R4532*12.1</f>
        <v>0</v>
      </c>
      <c r="Q4532" s="11" t="s">
        <v>11</v>
      </c>
      <c r="R4532" s="7">
        <v>0</v>
      </c>
      <c r="S4532" s="8" t="s">
        <v>2</v>
      </c>
      <c r="T4532" s="11">
        <f>F4532+K4532+P4532</f>
        <v>0</v>
      </c>
      <c r="U4532" s="11" t="s">
        <v>11</v>
      </c>
      <c r="V4532" s="7">
        <f>H4532+M4532+R4532</f>
        <v>0</v>
      </c>
      <c r="W4532" s="8" t="s">
        <v>2</v>
      </c>
      <c r="X4532" s="8"/>
    </row>
    <row r="4533" spans="1:24" x14ac:dyDescent="0.35">
      <c r="A4533" s="3">
        <v>45024.083333333336</v>
      </c>
      <c r="B4533" s="3">
        <v>45024.125</v>
      </c>
      <c r="C4533" s="3">
        <f>A4533 -  TIME(7,0,0)</f>
        <v>45023.791666666672</v>
      </c>
      <c r="D4533" s="3">
        <f>B4533 -  TIME(7,0,0)</f>
        <v>45023.833333333336</v>
      </c>
      <c r="E4533" s="4" t="s">
        <v>12</v>
      </c>
      <c r="F4533" s="12">
        <f>H4533*12.1</f>
        <v>0</v>
      </c>
      <c r="G4533" s="12" t="s">
        <v>11</v>
      </c>
      <c r="H4533" s="4">
        <v>0</v>
      </c>
      <c r="I4533" s="5" t="s">
        <v>2</v>
      </c>
      <c r="J4533" s="4" t="s">
        <v>13</v>
      </c>
      <c r="K4533" s="12">
        <f>M4533*12.1</f>
        <v>0</v>
      </c>
      <c r="L4533" s="12" t="s">
        <v>11</v>
      </c>
      <c r="M4533" s="4">
        <v>0</v>
      </c>
      <c r="N4533" s="5" t="s">
        <v>2</v>
      </c>
      <c r="O4533" s="4" t="s">
        <v>14</v>
      </c>
      <c r="P4533" s="12">
        <f>R4533*12.1</f>
        <v>0</v>
      </c>
      <c r="Q4533" s="12" t="s">
        <v>11</v>
      </c>
      <c r="R4533" s="4">
        <v>0</v>
      </c>
      <c r="S4533" s="5" t="s">
        <v>2</v>
      </c>
      <c r="T4533" s="12">
        <f>F4533+K4533+P4533</f>
        <v>0</v>
      </c>
      <c r="U4533" s="12" t="s">
        <v>11</v>
      </c>
      <c r="V4533" s="4">
        <f>H4533+M4533+R4533</f>
        <v>0</v>
      </c>
      <c r="W4533" s="5" t="s">
        <v>2</v>
      </c>
      <c r="X4533" s="5"/>
    </row>
    <row r="4534" spans="1:24" x14ac:dyDescent="0.35">
      <c r="A4534" s="6">
        <v>45024.125</v>
      </c>
      <c r="B4534" s="6">
        <v>45024.166666666664</v>
      </c>
      <c r="C4534" s="6">
        <f>A4534 -  TIME(7,0,0)</f>
        <v>45023.833333333336</v>
      </c>
      <c r="D4534" s="6">
        <f>B4534 -  TIME(7,0,0)</f>
        <v>45023.875</v>
      </c>
      <c r="E4534" s="7" t="s">
        <v>12</v>
      </c>
      <c r="F4534" s="11">
        <f>H4534*12.1</f>
        <v>0</v>
      </c>
      <c r="G4534" s="11" t="s">
        <v>11</v>
      </c>
      <c r="H4534" s="7">
        <v>0</v>
      </c>
      <c r="I4534" s="8" t="s">
        <v>2</v>
      </c>
      <c r="J4534" s="7" t="s">
        <v>13</v>
      </c>
      <c r="K4534" s="11">
        <f>M4534*12.1</f>
        <v>0</v>
      </c>
      <c r="L4534" s="11" t="s">
        <v>11</v>
      </c>
      <c r="M4534" s="7">
        <v>0</v>
      </c>
      <c r="N4534" s="8" t="s">
        <v>2</v>
      </c>
      <c r="O4534" s="7" t="s">
        <v>14</v>
      </c>
      <c r="P4534" s="11">
        <f>R4534*12.1</f>
        <v>0</v>
      </c>
      <c r="Q4534" s="11" t="s">
        <v>11</v>
      </c>
      <c r="R4534" s="7">
        <v>0</v>
      </c>
      <c r="S4534" s="8" t="s">
        <v>2</v>
      </c>
      <c r="T4534" s="11">
        <f>F4534+K4534+P4534</f>
        <v>0</v>
      </c>
      <c r="U4534" s="11" t="s">
        <v>11</v>
      </c>
      <c r="V4534" s="7">
        <f>H4534+M4534+R4534</f>
        <v>0</v>
      </c>
      <c r="W4534" s="8" t="s">
        <v>2</v>
      </c>
      <c r="X4534" s="8"/>
    </row>
    <row r="4535" spans="1:24" x14ac:dyDescent="0.35">
      <c r="A4535" s="3">
        <v>45024.166666666664</v>
      </c>
      <c r="B4535" s="3">
        <v>45024.208333333336</v>
      </c>
      <c r="C4535" s="3">
        <f>A4535 -  TIME(7,0,0)</f>
        <v>45023.875</v>
      </c>
      <c r="D4535" s="3">
        <f>B4535 -  TIME(7,0,0)</f>
        <v>45023.916666666672</v>
      </c>
      <c r="E4535" s="4" t="s">
        <v>12</v>
      </c>
      <c r="F4535" s="12">
        <f>H4535*12.1</f>
        <v>0</v>
      </c>
      <c r="G4535" s="12" t="s">
        <v>11</v>
      </c>
      <c r="H4535" s="4">
        <v>0</v>
      </c>
      <c r="I4535" s="5" t="s">
        <v>2</v>
      </c>
      <c r="J4535" s="4" t="s">
        <v>13</v>
      </c>
      <c r="K4535" s="12">
        <f>M4535*12.1</f>
        <v>0</v>
      </c>
      <c r="L4535" s="12" t="s">
        <v>11</v>
      </c>
      <c r="M4535" s="4">
        <v>0</v>
      </c>
      <c r="N4535" s="5" t="s">
        <v>2</v>
      </c>
      <c r="O4535" s="4" t="s">
        <v>14</v>
      </c>
      <c r="P4535" s="12">
        <f>R4535*12.1</f>
        <v>0</v>
      </c>
      <c r="Q4535" s="12" t="s">
        <v>11</v>
      </c>
      <c r="R4535" s="4">
        <v>0</v>
      </c>
      <c r="S4535" s="5" t="s">
        <v>2</v>
      </c>
      <c r="T4535" s="12">
        <f>F4535+K4535+P4535</f>
        <v>0</v>
      </c>
      <c r="U4535" s="12" t="s">
        <v>11</v>
      </c>
      <c r="V4535" s="4">
        <f>H4535+M4535+R4535</f>
        <v>0</v>
      </c>
      <c r="W4535" s="5" t="s">
        <v>2</v>
      </c>
      <c r="X4535" s="5"/>
    </row>
    <row r="4536" spans="1:24" x14ac:dyDescent="0.35">
      <c r="A4536" s="6">
        <v>45024.208333333336</v>
      </c>
      <c r="B4536" s="6">
        <v>45024.25</v>
      </c>
      <c r="C4536" s="6">
        <f>A4536 -  TIME(7,0,0)</f>
        <v>45023.916666666672</v>
      </c>
      <c r="D4536" s="6">
        <f>B4536 -  TIME(7,0,0)</f>
        <v>45023.958333333336</v>
      </c>
      <c r="E4536" s="7" t="s">
        <v>12</v>
      </c>
      <c r="F4536" s="11">
        <f>H4536*12.1</f>
        <v>0</v>
      </c>
      <c r="G4536" s="11" t="s">
        <v>11</v>
      </c>
      <c r="H4536" s="7">
        <v>0</v>
      </c>
      <c r="I4536" s="8" t="s">
        <v>2</v>
      </c>
      <c r="J4536" s="7" t="s">
        <v>13</v>
      </c>
      <c r="K4536" s="11">
        <f>M4536*12.1</f>
        <v>0</v>
      </c>
      <c r="L4536" s="11" t="s">
        <v>11</v>
      </c>
      <c r="M4536" s="7">
        <v>0</v>
      </c>
      <c r="N4536" s="8" t="s">
        <v>2</v>
      </c>
      <c r="O4536" s="7" t="s">
        <v>14</v>
      </c>
      <c r="P4536" s="11">
        <f>R4536*12.1</f>
        <v>0</v>
      </c>
      <c r="Q4536" s="11" t="s">
        <v>11</v>
      </c>
      <c r="R4536" s="7">
        <v>0</v>
      </c>
      <c r="S4536" s="8" t="s">
        <v>2</v>
      </c>
      <c r="T4536" s="11">
        <f>F4536+K4536+P4536</f>
        <v>0</v>
      </c>
      <c r="U4536" s="11" t="s">
        <v>11</v>
      </c>
      <c r="V4536" s="7">
        <f>H4536+M4536+R4536</f>
        <v>0</v>
      </c>
      <c r="W4536" s="8" t="s">
        <v>2</v>
      </c>
      <c r="X4536" s="8"/>
    </row>
    <row r="4537" spans="1:24" x14ac:dyDescent="0.35">
      <c r="A4537" s="3">
        <v>45024.25</v>
      </c>
      <c r="B4537" s="3">
        <v>45024.291666666664</v>
      </c>
      <c r="C4537" s="3">
        <f>A4537 -  TIME(7,0,0)</f>
        <v>45023.958333333336</v>
      </c>
      <c r="D4537" s="3">
        <f>B4537 -  TIME(7,0,0)</f>
        <v>45024</v>
      </c>
      <c r="E4537" s="4" t="s">
        <v>12</v>
      </c>
      <c r="F4537" s="12">
        <f>H4537*12.1</f>
        <v>0</v>
      </c>
      <c r="G4537" s="12" t="s">
        <v>11</v>
      </c>
      <c r="H4537" s="4">
        <v>0</v>
      </c>
      <c r="I4537" s="5" t="s">
        <v>2</v>
      </c>
      <c r="J4537" s="4" t="s">
        <v>13</v>
      </c>
      <c r="K4537" s="12">
        <f>M4537*12.1</f>
        <v>0</v>
      </c>
      <c r="L4537" s="12" t="s">
        <v>11</v>
      </c>
      <c r="M4537" s="4">
        <v>0</v>
      </c>
      <c r="N4537" s="5" t="s">
        <v>2</v>
      </c>
      <c r="O4537" s="4" t="s">
        <v>14</v>
      </c>
      <c r="P4537" s="12">
        <f>R4537*12.1</f>
        <v>0</v>
      </c>
      <c r="Q4537" s="12" t="s">
        <v>11</v>
      </c>
      <c r="R4537" s="4">
        <v>0</v>
      </c>
      <c r="S4537" s="5" t="s">
        <v>2</v>
      </c>
      <c r="T4537" s="12">
        <f>F4537+K4537+P4537</f>
        <v>0</v>
      </c>
      <c r="U4537" s="12" t="s">
        <v>11</v>
      </c>
      <c r="V4537" s="4">
        <f>H4537+M4537+R4537</f>
        <v>0</v>
      </c>
      <c r="W4537" s="5" t="s">
        <v>2</v>
      </c>
      <c r="X4537" s="5"/>
    </row>
    <row r="4538" spans="1:24" x14ac:dyDescent="0.35">
      <c r="A4538" s="6">
        <v>45024.291666666664</v>
      </c>
      <c r="B4538" s="6">
        <v>45024.333333333336</v>
      </c>
      <c r="C4538" s="6">
        <f>A4538 -  TIME(7,0,0)</f>
        <v>45024</v>
      </c>
      <c r="D4538" s="6">
        <f>B4538 -  TIME(7,0,0)</f>
        <v>45024.041666666672</v>
      </c>
      <c r="E4538" s="7" t="s">
        <v>12</v>
      </c>
      <c r="F4538" s="11">
        <f>H4538*12.1</f>
        <v>0</v>
      </c>
      <c r="G4538" s="11" t="s">
        <v>11</v>
      </c>
      <c r="H4538" s="7">
        <v>0</v>
      </c>
      <c r="I4538" s="8" t="s">
        <v>2</v>
      </c>
      <c r="J4538" s="7" t="s">
        <v>13</v>
      </c>
      <c r="K4538" s="11">
        <f>M4538*12.1</f>
        <v>0</v>
      </c>
      <c r="L4538" s="11" t="s">
        <v>11</v>
      </c>
      <c r="M4538" s="7">
        <v>0</v>
      </c>
      <c r="N4538" s="8" t="s">
        <v>2</v>
      </c>
      <c r="O4538" s="7" t="s">
        <v>14</v>
      </c>
      <c r="P4538" s="11">
        <f>R4538*12.1</f>
        <v>0</v>
      </c>
      <c r="Q4538" s="11" t="s">
        <v>11</v>
      </c>
      <c r="R4538" s="7">
        <v>0</v>
      </c>
      <c r="S4538" s="8" t="s">
        <v>2</v>
      </c>
      <c r="T4538" s="11">
        <f>F4538+K4538+P4538</f>
        <v>0</v>
      </c>
      <c r="U4538" s="11" t="s">
        <v>11</v>
      </c>
      <c r="V4538" s="7">
        <f>H4538+M4538+R4538</f>
        <v>0</v>
      </c>
      <c r="W4538" s="8" t="s">
        <v>2</v>
      </c>
      <c r="X4538" s="8"/>
    </row>
    <row r="4539" spans="1:24" x14ac:dyDescent="0.35">
      <c r="A4539" s="3">
        <v>45024.333333333336</v>
      </c>
      <c r="B4539" s="3">
        <v>45024.375</v>
      </c>
      <c r="C4539" s="3">
        <f>A4539 -  TIME(7,0,0)</f>
        <v>45024.041666666672</v>
      </c>
      <c r="D4539" s="3">
        <f>B4539 -  TIME(7,0,0)</f>
        <v>45024.083333333336</v>
      </c>
      <c r="E4539" s="4" t="s">
        <v>12</v>
      </c>
      <c r="F4539" s="12">
        <f>H4539*12.1</f>
        <v>0</v>
      </c>
      <c r="G4539" s="12" t="s">
        <v>11</v>
      </c>
      <c r="H4539" s="4">
        <v>0</v>
      </c>
      <c r="I4539" s="5" t="s">
        <v>2</v>
      </c>
      <c r="J4539" s="4" t="s">
        <v>13</v>
      </c>
      <c r="K4539" s="12">
        <f>M4539*12.1</f>
        <v>0</v>
      </c>
      <c r="L4539" s="12" t="s">
        <v>11</v>
      </c>
      <c r="M4539" s="4">
        <v>0</v>
      </c>
      <c r="N4539" s="5" t="s">
        <v>2</v>
      </c>
      <c r="O4539" s="4" t="s">
        <v>14</v>
      </c>
      <c r="P4539" s="12">
        <f>R4539*12.1</f>
        <v>0</v>
      </c>
      <c r="Q4539" s="12" t="s">
        <v>11</v>
      </c>
      <c r="R4539" s="4">
        <v>0</v>
      </c>
      <c r="S4539" s="5" t="s">
        <v>2</v>
      </c>
      <c r="T4539" s="12">
        <f>F4539+K4539+P4539</f>
        <v>0</v>
      </c>
      <c r="U4539" s="12" t="s">
        <v>11</v>
      </c>
      <c r="V4539" s="4">
        <f>H4539+M4539+R4539</f>
        <v>0</v>
      </c>
      <c r="W4539" s="5" t="s">
        <v>2</v>
      </c>
      <c r="X4539" s="5"/>
    </row>
    <row r="4540" spans="1:24" x14ac:dyDescent="0.35">
      <c r="A4540" s="6">
        <v>45024.375</v>
      </c>
      <c r="B4540" s="6">
        <v>45024.416666666664</v>
      </c>
      <c r="C4540" s="6">
        <f>A4540 -  TIME(7,0,0)</f>
        <v>45024.083333333336</v>
      </c>
      <c r="D4540" s="6">
        <f>B4540 -  TIME(7,0,0)</f>
        <v>45024.125</v>
      </c>
      <c r="E4540" s="7" t="s">
        <v>12</v>
      </c>
      <c r="F4540" s="11">
        <f>H4540*12.1</f>
        <v>0</v>
      </c>
      <c r="G4540" s="11" t="s">
        <v>11</v>
      </c>
      <c r="H4540" s="7">
        <v>0</v>
      </c>
      <c r="I4540" s="8" t="s">
        <v>2</v>
      </c>
      <c r="J4540" s="7" t="s">
        <v>13</v>
      </c>
      <c r="K4540" s="11">
        <f>M4540*12.1</f>
        <v>0</v>
      </c>
      <c r="L4540" s="11" t="s">
        <v>11</v>
      </c>
      <c r="M4540" s="7">
        <v>0</v>
      </c>
      <c r="N4540" s="8" t="s">
        <v>2</v>
      </c>
      <c r="O4540" s="7" t="s">
        <v>14</v>
      </c>
      <c r="P4540" s="11">
        <f>R4540*12.1</f>
        <v>0</v>
      </c>
      <c r="Q4540" s="11" t="s">
        <v>11</v>
      </c>
      <c r="R4540" s="7">
        <v>0</v>
      </c>
      <c r="S4540" s="8" t="s">
        <v>2</v>
      </c>
      <c r="T4540" s="11">
        <f>F4540+K4540+P4540</f>
        <v>0</v>
      </c>
      <c r="U4540" s="11" t="s">
        <v>11</v>
      </c>
      <c r="V4540" s="7">
        <f>H4540+M4540+R4540</f>
        <v>0</v>
      </c>
      <c r="W4540" s="8" t="s">
        <v>2</v>
      </c>
      <c r="X4540" s="8"/>
    </row>
    <row r="4541" spans="1:24" x14ac:dyDescent="0.35">
      <c r="A4541" s="3">
        <v>45024.416666666664</v>
      </c>
      <c r="B4541" s="3">
        <v>45024.458333333336</v>
      </c>
      <c r="C4541" s="3">
        <f>A4541 -  TIME(7,0,0)</f>
        <v>45024.125</v>
      </c>
      <c r="D4541" s="3">
        <f>B4541 -  TIME(7,0,0)</f>
        <v>45024.166666666672</v>
      </c>
      <c r="E4541" s="4" t="s">
        <v>12</v>
      </c>
      <c r="F4541" s="12">
        <f>H4541*12.1</f>
        <v>0</v>
      </c>
      <c r="G4541" s="12" t="s">
        <v>11</v>
      </c>
      <c r="H4541" s="4">
        <v>0</v>
      </c>
      <c r="I4541" s="5" t="s">
        <v>2</v>
      </c>
      <c r="J4541" s="4" t="s">
        <v>13</v>
      </c>
      <c r="K4541" s="12">
        <f>M4541*12.1</f>
        <v>0</v>
      </c>
      <c r="L4541" s="12" t="s">
        <v>11</v>
      </c>
      <c r="M4541" s="4">
        <v>0</v>
      </c>
      <c r="N4541" s="5" t="s">
        <v>2</v>
      </c>
      <c r="O4541" s="4" t="s">
        <v>14</v>
      </c>
      <c r="P4541" s="12">
        <f>R4541*12.1</f>
        <v>0</v>
      </c>
      <c r="Q4541" s="12" t="s">
        <v>11</v>
      </c>
      <c r="R4541" s="4">
        <v>0</v>
      </c>
      <c r="S4541" s="5" t="s">
        <v>2</v>
      </c>
      <c r="T4541" s="12">
        <f>F4541+K4541+P4541</f>
        <v>0</v>
      </c>
      <c r="U4541" s="12" t="s">
        <v>11</v>
      </c>
      <c r="V4541" s="4">
        <f>H4541+M4541+R4541</f>
        <v>0</v>
      </c>
      <c r="W4541" s="5" t="s">
        <v>2</v>
      </c>
      <c r="X4541" s="5"/>
    </row>
    <row r="4542" spans="1:24" x14ac:dyDescent="0.35">
      <c r="A4542" s="6">
        <v>45024.458333333336</v>
      </c>
      <c r="B4542" s="6">
        <v>45024.5</v>
      </c>
      <c r="C4542" s="6">
        <f>A4542 -  TIME(7,0,0)</f>
        <v>45024.166666666672</v>
      </c>
      <c r="D4542" s="6">
        <f>B4542 -  TIME(7,0,0)</f>
        <v>45024.208333333336</v>
      </c>
      <c r="E4542" s="7" t="s">
        <v>12</v>
      </c>
      <c r="F4542" s="11">
        <f>H4542*12.1</f>
        <v>0</v>
      </c>
      <c r="G4542" s="11" t="s">
        <v>11</v>
      </c>
      <c r="H4542" s="7">
        <v>0</v>
      </c>
      <c r="I4542" s="8" t="s">
        <v>2</v>
      </c>
      <c r="J4542" s="7" t="s">
        <v>13</v>
      </c>
      <c r="K4542" s="11">
        <f>M4542*12.1</f>
        <v>0</v>
      </c>
      <c r="L4542" s="11" t="s">
        <v>11</v>
      </c>
      <c r="M4542" s="7">
        <v>0</v>
      </c>
      <c r="N4542" s="8" t="s">
        <v>2</v>
      </c>
      <c r="O4542" s="7" t="s">
        <v>14</v>
      </c>
      <c r="P4542" s="11">
        <f>R4542*12.1</f>
        <v>0</v>
      </c>
      <c r="Q4542" s="11" t="s">
        <v>11</v>
      </c>
      <c r="R4542" s="7">
        <v>0</v>
      </c>
      <c r="S4542" s="8" t="s">
        <v>2</v>
      </c>
      <c r="T4542" s="11">
        <f>F4542+K4542+P4542</f>
        <v>0</v>
      </c>
      <c r="U4542" s="11" t="s">
        <v>11</v>
      </c>
      <c r="V4542" s="7">
        <f>H4542+M4542+R4542</f>
        <v>0</v>
      </c>
      <c r="W4542" s="8" t="s">
        <v>2</v>
      </c>
      <c r="X4542" s="8"/>
    </row>
    <row r="4543" spans="1:24" x14ac:dyDescent="0.35">
      <c r="A4543" s="3">
        <v>45024.5</v>
      </c>
      <c r="B4543" s="3">
        <v>45024.541666666664</v>
      </c>
      <c r="C4543" s="3">
        <f>A4543 -  TIME(7,0,0)</f>
        <v>45024.208333333336</v>
      </c>
      <c r="D4543" s="3">
        <f>B4543 -  TIME(7,0,0)</f>
        <v>45024.25</v>
      </c>
      <c r="E4543" s="4" t="s">
        <v>12</v>
      </c>
      <c r="F4543" s="12">
        <f>H4543*12.1</f>
        <v>0</v>
      </c>
      <c r="G4543" s="12" t="s">
        <v>11</v>
      </c>
      <c r="H4543" s="4">
        <v>0</v>
      </c>
      <c r="I4543" s="5" t="s">
        <v>2</v>
      </c>
      <c r="J4543" s="4" t="s">
        <v>13</v>
      </c>
      <c r="K4543" s="12">
        <f>M4543*12.1</f>
        <v>0</v>
      </c>
      <c r="L4543" s="12" t="s">
        <v>11</v>
      </c>
      <c r="M4543" s="4">
        <v>0</v>
      </c>
      <c r="N4543" s="5" t="s">
        <v>2</v>
      </c>
      <c r="O4543" s="4" t="s">
        <v>14</v>
      </c>
      <c r="P4543" s="12">
        <f>R4543*12.1</f>
        <v>0</v>
      </c>
      <c r="Q4543" s="12" t="s">
        <v>11</v>
      </c>
      <c r="R4543" s="4">
        <v>0</v>
      </c>
      <c r="S4543" s="5" t="s">
        <v>2</v>
      </c>
      <c r="T4543" s="12">
        <f>F4543+K4543+P4543</f>
        <v>0</v>
      </c>
      <c r="U4543" s="12" t="s">
        <v>11</v>
      </c>
      <c r="V4543" s="4">
        <f>H4543+M4543+R4543</f>
        <v>0</v>
      </c>
      <c r="W4543" s="5" t="s">
        <v>2</v>
      </c>
      <c r="X4543" s="5"/>
    </row>
    <row r="4544" spans="1:24" x14ac:dyDescent="0.35">
      <c r="A4544" s="6">
        <v>45024.541666666664</v>
      </c>
      <c r="B4544" s="6">
        <v>45024.583333333336</v>
      </c>
      <c r="C4544" s="6">
        <f>A4544 -  TIME(7,0,0)</f>
        <v>45024.25</v>
      </c>
      <c r="D4544" s="6">
        <f>B4544 -  TIME(7,0,0)</f>
        <v>45024.291666666672</v>
      </c>
      <c r="E4544" s="7" t="s">
        <v>12</v>
      </c>
      <c r="F4544" s="11">
        <f>H4544*12.1</f>
        <v>0</v>
      </c>
      <c r="G4544" s="11" t="s">
        <v>11</v>
      </c>
      <c r="H4544" s="7">
        <v>0</v>
      </c>
      <c r="I4544" s="8" t="s">
        <v>2</v>
      </c>
      <c r="J4544" s="7" t="s">
        <v>13</v>
      </c>
      <c r="K4544" s="11">
        <f>M4544*12.1</f>
        <v>0</v>
      </c>
      <c r="L4544" s="11" t="s">
        <v>11</v>
      </c>
      <c r="M4544" s="7">
        <v>0</v>
      </c>
      <c r="N4544" s="8" t="s">
        <v>2</v>
      </c>
      <c r="O4544" s="7" t="s">
        <v>14</v>
      </c>
      <c r="P4544" s="11">
        <f>R4544*12.1</f>
        <v>0</v>
      </c>
      <c r="Q4544" s="11" t="s">
        <v>11</v>
      </c>
      <c r="R4544" s="7">
        <v>0</v>
      </c>
      <c r="S4544" s="8" t="s">
        <v>2</v>
      </c>
      <c r="T4544" s="11">
        <f>F4544+K4544+P4544</f>
        <v>0</v>
      </c>
      <c r="U4544" s="11" t="s">
        <v>11</v>
      </c>
      <c r="V4544" s="7">
        <f>H4544+M4544+R4544</f>
        <v>0</v>
      </c>
      <c r="W4544" s="8" t="s">
        <v>2</v>
      </c>
      <c r="X4544" s="8"/>
    </row>
    <row r="4545" spans="1:24" x14ac:dyDescent="0.35">
      <c r="A4545" s="3">
        <v>45024.583333333336</v>
      </c>
      <c r="B4545" s="3">
        <v>45024.625</v>
      </c>
      <c r="C4545" s="3">
        <f>A4545 -  TIME(7,0,0)</f>
        <v>45024.291666666672</v>
      </c>
      <c r="D4545" s="3">
        <f>B4545 -  TIME(7,0,0)</f>
        <v>45024.333333333336</v>
      </c>
      <c r="E4545" s="4" t="s">
        <v>12</v>
      </c>
      <c r="F4545" s="12">
        <f>H4545*12.1</f>
        <v>0</v>
      </c>
      <c r="G4545" s="12" t="s">
        <v>11</v>
      </c>
      <c r="H4545" s="4">
        <v>0</v>
      </c>
      <c r="I4545" s="5" t="s">
        <v>2</v>
      </c>
      <c r="J4545" s="4" t="s">
        <v>13</v>
      </c>
      <c r="K4545" s="12">
        <f>M4545*12.1</f>
        <v>0</v>
      </c>
      <c r="L4545" s="12" t="s">
        <v>11</v>
      </c>
      <c r="M4545" s="4">
        <v>0</v>
      </c>
      <c r="N4545" s="5" t="s">
        <v>2</v>
      </c>
      <c r="O4545" s="4" t="s">
        <v>14</v>
      </c>
      <c r="P4545" s="12">
        <f>R4545*12.1</f>
        <v>0</v>
      </c>
      <c r="Q4545" s="12" t="s">
        <v>11</v>
      </c>
      <c r="R4545" s="4">
        <v>0</v>
      </c>
      <c r="S4545" s="5" t="s">
        <v>2</v>
      </c>
      <c r="T4545" s="12">
        <f>F4545+K4545+P4545</f>
        <v>0</v>
      </c>
      <c r="U4545" s="12" t="s">
        <v>11</v>
      </c>
      <c r="V4545" s="4">
        <f>H4545+M4545+R4545</f>
        <v>0</v>
      </c>
      <c r="W4545" s="5" t="s">
        <v>2</v>
      </c>
      <c r="X4545" s="5"/>
    </row>
    <row r="4546" spans="1:24" x14ac:dyDescent="0.35">
      <c r="A4546" s="6">
        <v>45024.625</v>
      </c>
      <c r="B4546" s="6">
        <v>45024.666666666664</v>
      </c>
      <c r="C4546" s="6">
        <f>A4546 -  TIME(7,0,0)</f>
        <v>45024.333333333336</v>
      </c>
      <c r="D4546" s="6">
        <f>B4546 -  TIME(7,0,0)</f>
        <v>45024.375</v>
      </c>
      <c r="E4546" s="7" t="s">
        <v>12</v>
      </c>
      <c r="F4546" s="11">
        <f>H4546*12.1</f>
        <v>0</v>
      </c>
      <c r="G4546" s="11" t="s">
        <v>11</v>
      </c>
      <c r="H4546" s="7">
        <v>0</v>
      </c>
      <c r="I4546" s="8" t="s">
        <v>2</v>
      </c>
      <c r="J4546" s="7" t="s">
        <v>13</v>
      </c>
      <c r="K4546" s="11">
        <f>M4546*12.1</f>
        <v>0</v>
      </c>
      <c r="L4546" s="11" t="s">
        <v>11</v>
      </c>
      <c r="M4546" s="7">
        <v>0</v>
      </c>
      <c r="N4546" s="8" t="s">
        <v>2</v>
      </c>
      <c r="O4546" s="7" t="s">
        <v>14</v>
      </c>
      <c r="P4546" s="11">
        <f>R4546*12.1</f>
        <v>0</v>
      </c>
      <c r="Q4546" s="11" t="s">
        <v>11</v>
      </c>
      <c r="R4546" s="7">
        <v>0</v>
      </c>
      <c r="S4546" s="8" t="s">
        <v>2</v>
      </c>
      <c r="T4546" s="11">
        <f>F4546+K4546+P4546</f>
        <v>0</v>
      </c>
      <c r="U4546" s="11" t="s">
        <v>11</v>
      </c>
      <c r="V4546" s="7">
        <f>H4546+M4546+R4546</f>
        <v>0</v>
      </c>
      <c r="W4546" s="8" t="s">
        <v>2</v>
      </c>
      <c r="X4546" s="8"/>
    </row>
    <row r="4547" spans="1:24" x14ac:dyDescent="0.35">
      <c r="A4547" s="3">
        <v>45024.666666666664</v>
      </c>
      <c r="B4547" s="3">
        <v>45024.708333333336</v>
      </c>
      <c r="C4547" s="3">
        <f>A4547 -  TIME(7,0,0)</f>
        <v>45024.375</v>
      </c>
      <c r="D4547" s="3">
        <f>B4547 -  TIME(7,0,0)</f>
        <v>45024.416666666672</v>
      </c>
      <c r="E4547" s="4" t="s">
        <v>12</v>
      </c>
      <c r="F4547" s="12">
        <f>H4547*12.1</f>
        <v>0</v>
      </c>
      <c r="G4547" s="12" t="s">
        <v>11</v>
      </c>
      <c r="H4547" s="4">
        <v>0</v>
      </c>
      <c r="I4547" s="5" t="s">
        <v>2</v>
      </c>
      <c r="J4547" s="4" t="s">
        <v>13</v>
      </c>
      <c r="K4547" s="12">
        <f>M4547*12.1</f>
        <v>0</v>
      </c>
      <c r="L4547" s="12" t="s">
        <v>11</v>
      </c>
      <c r="M4547" s="4">
        <v>0</v>
      </c>
      <c r="N4547" s="5" t="s">
        <v>2</v>
      </c>
      <c r="O4547" s="4" t="s">
        <v>14</v>
      </c>
      <c r="P4547" s="12">
        <f>R4547*12.1</f>
        <v>0</v>
      </c>
      <c r="Q4547" s="12" t="s">
        <v>11</v>
      </c>
      <c r="R4547" s="4">
        <v>0</v>
      </c>
      <c r="S4547" s="5" t="s">
        <v>2</v>
      </c>
      <c r="T4547" s="12">
        <f>F4547+K4547+P4547</f>
        <v>0</v>
      </c>
      <c r="U4547" s="12" t="s">
        <v>11</v>
      </c>
      <c r="V4547" s="4">
        <f>H4547+M4547+R4547</f>
        <v>0</v>
      </c>
      <c r="W4547" s="5" t="s">
        <v>2</v>
      </c>
      <c r="X4547" s="5"/>
    </row>
    <row r="4548" spans="1:24" x14ac:dyDescent="0.35">
      <c r="A4548" s="6">
        <v>45024.708333333336</v>
      </c>
      <c r="B4548" s="6">
        <v>45024.75</v>
      </c>
      <c r="C4548" s="6">
        <f>A4548 -  TIME(7,0,0)</f>
        <v>45024.416666666672</v>
      </c>
      <c r="D4548" s="6">
        <f>B4548 -  TIME(7,0,0)</f>
        <v>45024.458333333336</v>
      </c>
      <c r="E4548" s="7" t="s">
        <v>12</v>
      </c>
      <c r="F4548" s="11">
        <f>H4548*12.1</f>
        <v>0</v>
      </c>
      <c r="G4548" s="11" t="s">
        <v>11</v>
      </c>
      <c r="H4548" s="7">
        <v>0</v>
      </c>
      <c r="I4548" s="8" t="s">
        <v>2</v>
      </c>
      <c r="J4548" s="7" t="s">
        <v>13</v>
      </c>
      <c r="K4548" s="11">
        <f>M4548*12.1</f>
        <v>0</v>
      </c>
      <c r="L4548" s="11" t="s">
        <v>11</v>
      </c>
      <c r="M4548" s="7">
        <v>0</v>
      </c>
      <c r="N4548" s="8" t="s">
        <v>2</v>
      </c>
      <c r="O4548" s="7" t="s">
        <v>14</v>
      </c>
      <c r="P4548" s="11">
        <f>R4548*12.1</f>
        <v>0</v>
      </c>
      <c r="Q4548" s="11" t="s">
        <v>11</v>
      </c>
      <c r="R4548" s="7">
        <v>0</v>
      </c>
      <c r="S4548" s="8" t="s">
        <v>2</v>
      </c>
      <c r="T4548" s="11">
        <f>F4548+K4548+P4548</f>
        <v>0</v>
      </c>
      <c r="U4548" s="11" t="s">
        <v>11</v>
      </c>
      <c r="V4548" s="7">
        <f>H4548+M4548+R4548</f>
        <v>0</v>
      </c>
      <c r="W4548" s="8" t="s">
        <v>2</v>
      </c>
      <c r="X4548" s="8"/>
    </row>
    <row r="4549" spans="1:24" x14ac:dyDescent="0.35">
      <c r="A4549" s="3">
        <v>45024.75</v>
      </c>
      <c r="B4549" s="3">
        <v>45024.791666666664</v>
      </c>
      <c r="C4549" s="3">
        <f>A4549 -  TIME(7,0,0)</f>
        <v>45024.458333333336</v>
      </c>
      <c r="D4549" s="3">
        <f>B4549 -  TIME(7,0,0)</f>
        <v>45024.5</v>
      </c>
      <c r="E4549" s="4" t="s">
        <v>12</v>
      </c>
      <c r="F4549" s="12">
        <f>H4549*12.1</f>
        <v>0</v>
      </c>
      <c r="G4549" s="12" t="s">
        <v>11</v>
      </c>
      <c r="H4549" s="4">
        <v>0</v>
      </c>
      <c r="I4549" s="5" t="s">
        <v>2</v>
      </c>
      <c r="J4549" s="4" t="s">
        <v>13</v>
      </c>
      <c r="K4549" s="12">
        <f>M4549*12.1</f>
        <v>0</v>
      </c>
      <c r="L4549" s="12" t="s">
        <v>11</v>
      </c>
      <c r="M4549" s="4">
        <v>0</v>
      </c>
      <c r="N4549" s="5" t="s">
        <v>2</v>
      </c>
      <c r="O4549" s="4" t="s">
        <v>14</v>
      </c>
      <c r="P4549" s="12">
        <f>R4549*12.1</f>
        <v>0</v>
      </c>
      <c r="Q4549" s="12" t="s">
        <v>11</v>
      </c>
      <c r="R4549" s="4">
        <v>0</v>
      </c>
      <c r="S4549" s="5" t="s">
        <v>2</v>
      </c>
      <c r="T4549" s="12">
        <f>F4549+K4549+P4549</f>
        <v>0</v>
      </c>
      <c r="U4549" s="12" t="s">
        <v>11</v>
      </c>
      <c r="V4549" s="4">
        <f>H4549+M4549+R4549</f>
        <v>0</v>
      </c>
      <c r="W4549" s="5" t="s">
        <v>2</v>
      </c>
      <c r="X4549" s="5"/>
    </row>
    <row r="4550" spans="1:24" x14ac:dyDescent="0.35">
      <c r="A4550" s="6">
        <v>45024.791666666664</v>
      </c>
      <c r="B4550" s="6">
        <v>45024.833333333336</v>
      </c>
      <c r="C4550" s="6">
        <f>A4550 -  TIME(7,0,0)</f>
        <v>45024.5</v>
      </c>
      <c r="D4550" s="6">
        <f>B4550 -  TIME(7,0,0)</f>
        <v>45024.541666666672</v>
      </c>
      <c r="E4550" s="7" t="s">
        <v>12</v>
      </c>
      <c r="F4550" s="11">
        <f>H4550*12.1</f>
        <v>0</v>
      </c>
      <c r="G4550" s="11" t="s">
        <v>11</v>
      </c>
      <c r="H4550" s="7">
        <v>0</v>
      </c>
      <c r="I4550" s="8" t="s">
        <v>2</v>
      </c>
      <c r="J4550" s="7" t="s">
        <v>13</v>
      </c>
      <c r="K4550" s="11">
        <f>M4550*12.1</f>
        <v>0</v>
      </c>
      <c r="L4550" s="11" t="s">
        <v>11</v>
      </c>
      <c r="M4550" s="7">
        <v>0</v>
      </c>
      <c r="N4550" s="8" t="s">
        <v>2</v>
      </c>
      <c r="O4550" s="7" t="s">
        <v>14</v>
      </c>
      <c r="P4550" s="11">
        <f>R4550*12.1</f>
        <v>0</v>
      </c>
      <c r="Q4550" s="11" t="s">
        <v>11</v>
      </c>
      <c r="R4550" s="7">
        <v>0</v>
      </c>
      <c r="S4550" s="8" t="s">
        <v>2</v>
      </c>
      <c r="T4550" s="11">
        <f>F4550+K4550+P4550</f>
        <v>0</v>
      </c>
      <c r="U4550" s="11" t="s">
        <v>11</v>
      </c>
      <c r="V4550" s="7">
        <f>H4550+M4550+R4550</f>
        <v>0</v>
      </c>
      <c r="W4550" s="8" t="s">
        <v>2</v>
      </c>
      <c r="X4550" s="8"/>
    </row>
    <row r="4551" spans="1:24" x14ac:dyDescent="0.35">
      <c r="A4551" s="3">
        <v>45024.833333333336</v>
      </c>
      <c r="B4551" s="3">
        <v>45024.875</v>
      </c>
      <c r="C4551" s="3">
        <f>A4551 -  TIME(7,0,0)</f>
        <v>45024.541666666672</v>
      </c>
      <c r="D4551" s="3">
        <f>B4551 -  TIME(7,0,0)</f>
        <v>45024.583333333336</v>
      </c>
      <c r="E4551" s="4" t="s">
        <v>12</v>
      </c>
      <c r="F4551" s="12">
        <f>H4551*12.1</f>
        <v>0</v>
      </c>
      <c r="G4551" s="12" t="s">
        <v>11</v>
      </c>
      <c r="H4551" s="4">
        <v>0</v>
      </c>
      <c r="I4551" s="5" t="s">
        <v>2</v>
      </c>
      <c r="J4551" s="4" t="s">
        <v>13</v>
      </c>
      <c r="K4551" s="12">
        <f>M4551*12.1</f>
        <v>0</v>
      </c>
      <c r="L4551" s="12" t="s">
        <v>11</v>
      </c>
      <c r="M4551" s="4">
        <v>0</v>
      </c>
      <c r="N4551" s="5" t="s">
        <v>2</v>
      </c>
      <c r="O4551" s="4" t="s">
        <v>14</v>
      </c>
      <c r="P4551" s="12">
        <f>R4551*12.1</f>
        <v>0</v>
      </c>
      <c r="Q4551" s="12" t="s">
        <v>11</v>
      </c>
      <c r="R4551" s="4">
        <v>0</v>
      </c>
      <c r="S4551" s="5" t="s">
        <v>2</v>
      </c>
      <c r="T4551" s="12">
        <f>F4551+K4551+P4551</f>
        <v>0</v>
      </c>
      <c r="U4551" s="12" t="s">
        <v>11</v>
      </c>
      <c r="V4551" s="4">
        <f>H4551+M4551+R4551</f>
        <v>0</v>
      </c>
      <c r="W4551" s="5" t="s">
        <v>2</v>
      </c>
      <c r="X4551" s="5"/>
    </row>
    <row r="4552" spans="1:24" x14ac:dyDescent="0.35">
      <c r="A4552" s="6">
        <v>45024.875</v>
      </c>
      <c r="B4552" s="6">
        <v>45024.916666666664</v>
      </c>
      <c r="C4552" s="6">
        <f>A4552 -  TIME(7,0,0)</f>
        <v>45024.583333333336</v>
      </c>
      <c r="D4552" s="6">
        <f>B4552 -  TIME(7,0,0)</f>
        <v>45024.625</v>
      </c>
      <c r="E4552" s="7" t="s">
        <v>12</v>
      </c>
      <c r="F4552" s="11">
        <f>H4552*12.1</f>
        <v>0</v>
      </c>
      <c r="G4552" s="11" t="s">
        <v>11</v>
      </c>
      <c r="H4552" s="7">
        <v>0</v>
      </c>
      <c r="I4552" s="8" t="s">
        <v>2</v>
      </c>
      <c r="J4552" s="7" t="s">
        <v>13</v>
      </c>
      <c r="K4552" s="11">
        <f>M4552*12.1</f>
        <v>0</v>
      </c>
      <c r="L4552" s="11" t="s">
        <v>11</v>
      </c>
      <c r="M4552" s="7">
        <v>0</v>
      </c>
      <c r="N4552" s="8" t="s">
        <v>2</v>
      </c>
      <c r="O4552" s="7" t="s">
        <v>14</v>
      </c>
      <c r="P4552" s="11">
        <f>R4552*12.1</f>
        <v>0</v>
      </c>
      <c r="Q4552" s="11" t="s">
        <v>11</v>
      </c>
      <c r="R4552" s="7">
        <v>0</v>
      </c>
      <c r="S4552" s="8" t="s">
        <v>2</v>
      </c>
      <c r="T4552" s="11">
        <f>F4552+K4552+P4552</f>
        <v>0</v>
      </c>
      <c r="U4552" s="11" t="s">
        <v>11</v>
      </c>
      <c r="V4552" s="7">
        <f>H4552+M4552+R4552</f>
        <v>0</v>
      </c>
      <c r="W4552" s="8" t="s">
        <v>2</v>
      </c>
      <c r="X4552" s="8"/>
    </row>
    <row r="4553" spans="1:24" x14ac:dyDescent="0.35">
      <c r="A4553" s="3">
        <v>45024.916666666664</v>
      </c>
      <c r="B4553" s="3">
        <v>45024.958333333336</v>
      </c>
      <c r="C4553" s="3">
        <f>A4553 -  TIME(7,0,0)</f>
        <v>45024.625</v>
      </c>
      <c r="D4553" s="3">
        <f>B4553 -  TIME(7,0,0)</f>
        <v>45024.666666666672</v>
      </c>
      <c r="E4553" s="4" t="s">
        <v>12</v>
      </c>
      <c r="F4553" s="12">
        <f>H4553*12.1</f>
        <v>0</v>
      </c>
      <c r="G4553" s="12" t="s">
        <v>11</v>
      </c>
      <c r="H4553" s="4">
        <v>0</v>
      </c>
      <c r="I4553" s="5" t="s">
        <v>2</v>
      </c>
      <c r="J4553" s="4" t="s">
        <v>13</v>
      </c>
      <c r="K4553" s="12">
        <f>M4553*12.1</f>
        <v>0</v>
      </c>
      <c r="L4553" s="12" t="s">
        <v>11</v>
      </c>
      <c r="M4553" s="4">
        <v>0</v>
      </c>
      <c r="N4553" s="5" t="s">
        <v>2</v>
      </c>
      <c r="O4553" s="4" t="s">
        <v>14</v>
      </c>
      <c r="P4553" s="12">
        <f>R4553*12.1</f>
        <v>0</v>
      </c>
      <c r="Q4553" s="12" t="s">
        <v>11</v>
      </c>
      <c r="R4553" s="4">
        <v>0</v>
      </c>
      <c r="S4553" s="5" t="s">
        <v>2</v>
      </c>
      <c r="T4553" s="12">
        <f>F4553+K4553+P4553</f>
        <v>0</v>
      </c>
      <c r="U4553" s="12" t="s">
        <v>11</v>
      </c>
      <c r="V4553" s="4">
        <f>H4553+M4553+R4553</f>
        <v>0</v>
      </c>
      <c r="W4553" s="5" t="s">
        <v>2</v>
      </c>
      <c r="X4553" s="5"/>
    </row>
    <row r="4554" spans="1:24" x14ac:dyDescent="0.35">
      <c r="A4554" s="6">
        <v>45024.958333333336</v>
      </c>
      <c r="B4554" s="6">
        <v>45025</v>
      </c>
      <c r="C4554" s="6">
        <f>A4554 -  TIME(7,0,0)</f>
        <v>45024.666666666672</v>
      </c>
      <c r="D4554" s="6">
        <f>B4554 -  TIME(7,0,0)</f>
        <v>45024.708333333336</v>
      </c>
      <c r="E4554" s="7" t="s">
        <v>12</v>
      </c>
      <c r="F4554" s="11">
        <f>H4554*12.1</f>
        <v>0</v>
      </c>
      <c r="G4554" s="11" t="s">
        <v>11</v>
      </c>
      <c r="H4554" s="7">
        <v>0</v>
      </c>
      <c r="I4554" s="8" t="s">
        <v>2</v>
      </c>
      <c r="J4554" s="7" t="s">
        <v>13</v>
      </c>
      <c r="K4554" s="11">
        <f>M4554*12.1</f>
        <v>0</v>
      </c>
      <c r="L4554" s="11" t="s">
        <v>11</v>
      </c>
      <c r="M4554" s="7">
        <v>0</v>
      </c>
      <c r="N4554" s="8" t="s">
        <v>2</v>
      </c>
      <c r="O4554" s="7" t="s">
        <v>14</v>
      </c>
      <c r="P4554" s="11">
        <f>R4554*12.1</f>
        <v>0</v>
      </c>
      <c r="Q4554" s="11" t="s">
        <v>11</v>
      </c>
      <c r="R4554" s="7">
        <v>0</v>
      </c>
      <c r="S4554" s="8" t="s">
        <v>2</v>
      </c>
      <c r="T4554" s="11">
        <f>F4554+K4554+P4554</f>
        <v>0</v>
      </c>
      <c r="U4554" s="11" t="s">
        <v>11</v>
      </c>
      <c r="V4554" s="7">
        <f>H4554+M4554+R4554</f>
        <v>0</v>
      </c>
      <c r="W4554" s="8" t="s">
        <v>2</v>
      </c>
      <c r="X4554" s="8"/>
    </row>
    <row r="4555" spans="1:24" x14ac:dyDescent="0.35">
      <c r="A4555" s="3">
        <v>45025</v>
      </c>
      <c r="B4555" s="3">
        <v>45025.041666666664</v>
      </c>
      <c r="C4555" s="3">
        <f>A4555 -  TIME(7,0,0)</f>
        <v>45024.708333333336</v>
      </c>
      <c r="D4555" s="3">
        <f>B4555 -  TIME(7,0,0)</f>
        <v>45024.75</v>
      </c>
      <c r="E4555" s="4" t="s">
        <v>12</v>
      </c>
      <c r="F4555" s="12">
        <f>H4555*12.1</f>
        <v>0</v>
      </c>
      <c r="G4555" s="12" t="s">
        <v>11</v>
      </c>
      <c r="H4555" s="4">
        <v>0</v>
      </c>
      <c r="I4555" s="5" t="s">
        <v>2</v>
      </c>
      <c r="J4555" s="4" t="s">
        <v>13</v>
      </c>
      <c r="K4555" s="12">
        <f>M4555*12.1</f>
        <v>0</v>
      </c>
      <c r="L4555" s="12" t="s">
        <v>11</v>
      </c>
      <c r="M4555" s="4">
        <v>0</v>
      </c>
      <c r="N4555" s="5" t="s">
        <v>2</v>
      </c>
      <c r="O4555" s="4" t="s">
        <v>14</v>
      </c>
      <c r="P4555" s="12">
        <f>R4555*12.1</f>
        <v>0</v>
      </c>
      <c r="Q4555" s="12" t="s">
        <v>11</v>
      </c>
      <c r="R4555" s="4">
        <v>0</v>
      </c>
      <c r="S4555" s="5" t="s">
        <v>2</v>
      </c>
      <c r="T4555" s="12">
        <f>F4555+K4555+P4555</f>
        <v>0</v>
      </c>
      <c r="U4555" s="12" t="s">
        <v>11</v>
      </c>
      <c r="V4555" s="4">
        <f>H4555+M4555+R4555</f>
        <v>0</v>
      </c>
      <c r="W4555" s="5" t="s">
        <v>2</v>
      </c>
      <c r="X4555" s="5"/>
    </row>
    <row r="4556" spans="1:24" x14ac:dyDescent="0.35">
      <c r="A4556" s="6">
        <v>45025.041666666664</v>
      </c>
      <c r="B4556" s="6">
        <v>45025.083333333336</v>
      </c>
      <c r="C4556" s="6">
        <f>A4556 -  TIME(7,0,0)</f>
        <v>45024.75</v>
      </c>
      <c r="D4556" s="6">
        <f>B4556 -  TIME(7,0,0)</f>
        <v>45024.791666666672</v>
      </c>
      <c r="E4556" s="7" t="s">
        <v>12</v>
      </c>
      <c r="F4556" s="11">
        <f>H4556*12.1</f>
        <v>0</v>
      </c>
      <c r="G4556" s="11" t="s">
        <v>11</v>
      </c>
      <c r="H4556" s="7">
        <v>0</v>
      </c>
      <c r="I4556" s="8" t="s">
        <v>2</v>
      </c>
      <c r="J4556" s="7" t="s">
        <v>13</v>
      </c>
      <c r="K4556" s="11">
        <f>M4556*12.1</f>
        <v>0</v>
      </c>
      <c r="L4556" s="11" t="s">
        <v>11</v>
      </c>
      <c r="M4556" s="7">
        <v>0</v>
      </c>
      <c r="N4556" s="8" t="s">
        <v>2</v>
      </c>
      <c r="O4556" s="7" t="s">
        <v>14</v>
      </c>
      <c r="P4556" s="11">
        <f>R4556*12.1</f>
        <v>0</v>
      </c>
      <c r="Q4556" s="11" t="s">
        <v>11</v>
      </c>
      <c r="R4556" s="7">
        <v>0</v>
      </c>
      <c r="S4556" s="8" t="s">
        <v>2</v>
      </c>
      <c r="T4556" s="11">
        <f>F4556+K4556+P4556</f>
        <v>0</v>
      </c>
      <c r="U4556" s="11" t="s">
        <v>11</v>
      </c>
      <c r="V4556" s="7">
        <f>H4556+M4556+R4556</f>
        <v>0</v>
      </c>
      <c r="W4556" s="8" t="s">
        <v>2</v>
      </c>
      <c r="X4556" s="8"/>
    </row>
    <row r="4557" spans="1:24" x14ac:dyDescent="0.35">
      <c r="A4557" s="3">
        <v>45025.083333333336</v>
      </c>
      <c r="B4557" s="3">
        <v>45025.125</v>
      </c>
      <c r="C4557" s="3">
        <f>A4557 -  TIME(7,0,0)</f>
        <v>45024.791666666672</v>
      </c>
      <c r="D4557" s="3">
        <f>B4557 -  TIME(7,0,0)</f>
        <v>45024.833333333336</v>
      </c>
      <c r="E4557" s="4" t="s">
        <v>12</v>
      </c>
      <c r="F4557" s="12">
        <f>H4557*12.1</f>
        <v>0</v>
      </c>
      <c r="G4557" s="12" t="s">
        <v>11</v>
      </c>
      <c r="H4557" s="4">
        <v>0</v>
      </c>
      <c r="I4557" s="5" t="s">
        <v>2</v>
      </c>
      <c r="J4557" s="4" t="s">
        <v>13</v>
      </c>
      <c r="K4557" s="12">
        <f>M4557*12.1</f>
        <v>0</v>
      </c>
      <c r="L4557" s="12" t="s">
        <v>11</v>
      </c>
      <c r="M4557" s="4">
        <v>0</v>
      </c>
      <c r="N4557" s="5" t="s">
        <v>2</v>
      </c>
      <c r="O4557" s="4" t="s">
        <v>14</v>
      </c>
      <c r="P4557" s="12">
        <f>R4557*12.1</f>
        <v>0</v>
      </c>
      <c r="Q4557" s="12" t="s">
        <v>11</v>
      </c>
      <c r="R4557" s="4">
        <v>0</v>
      </c>
      <c r="S4557" s="5" t="s">
        <v>2</v>
      </c>
      <c r="T4557" s="12">
        <f>F4557+K4557+P4557</f>
        <v>0</v>
      </c>
      <c r="U4557" s="12" t="s">
        <v>11</v>
      </c>
      <c r="V4557" s="4">
        <f>H4557+M4557+R4557</f>
        <v>0</v>
      </c>
      <c r="W4557" s="5" t="s">
        <v>2</v>
      </c>
      <c r="X4557" s="5"/>
    </row>
    <row r="4558" spans="1:24" x14ac:dyDescent="0.35">
      <c r="A4558" s="6">
        <v>45025.125</v>
      </c>
      <c r="B4558" s="6">
        <v>45025.166666666664</v>
      </c>
      <c r="C4558" s="6">
        <f>A4558 -  TIME(7,0,0)</f>
        <v>45024.833333333336</v>
      </c>
      <c r="D4558" s="6">
        <f>B4558 -  TIME(7,0,0)</f>
        <v>45024.875</v>
      </c>
      <c r="E4558" s="7" t="s">
        <v>12</v>
      </c>
      <c r="F4558" s="11">
        <f>H4558*12.1</f>
        <v>0</v>
      </c>
      <c r="G4558" s="11" t="s">
        <v>11</v>
      </c>
      <c r="H4558" s="7">
        <v>0</v>
      </c>
      <c r="I4558" s="8" t="s">
        <v>2</v>
      </c>
      <c r="J4558" s="7" t="s">
        <v>13</v>
      </c>
      <c r="K4558" s="11">
        <f>M4558*12.1</f>
        <v>0</v>
      </c>
      <c r="L4558" s="11" t="s">
        <v>11</v>
      </c>
      <c r="M4558" s="7">
        <v>0</v>
      </c>
      <c r="N4558" s="8" t="s">
        <v>2</v>
      </c>
      <c r="O4558" s="7" t="s">
        <v>14</v>
      </c>
      <c r="P4558" s="11">
        <f>R4558*12.1</f>
        <v>0</v>
      </c>
      <c r="Q4558" s="11" t="s">
        <v>11</v>
      </c>
      <c r="R4558" s="7">
        <v>0</v>
      </c>
      <c r="S4558" s="8" t="s">
        <v>2</v>
      </c>
      <c r="T4558" s="11">
        <f>F4558+K4558+P4558</f>
        <v>0</v>
      </c>
      <c r="U4558" s="11" t="s">
        <v>11</v>
      </c>
      <c r="V4558" s="7">
        <f>H4558+M4558+R4558</f>
        <v>0</v>
      </c>
      <c r="W4558" s="8" t="s">
        <v>2</v>
      </c>
      <c r="X4558" s="8"/>
    </row>
    <row r="4559" spans="1:24" x14ac:dyDescent="0.35">
      <c r="A4559" s="3">
        <v>45025.166666666664</v>
      </c>
      <c r="B4559" s="3">
        <v>45025.208333333336</v>
      </c>
      <c r="C4559" s="3">
        <f>A4559 -  TIME(7,0,0)</f>
        <v>45024.875</v>
      </c>
      <c r="D4559" s="3">
        <f>B4559 -  TIME(7,0,0)</f>
        <v>45024.916666666672</v>
      </c>
      <c r="E4559" s="4" t="s">
        <v>12</v>
      </c>
      <c r="F4559" s="12">
        <f>H4559*12.1</f>
        <v>0</v>
      </c>
      <c r="G4559" s="12" t="s">
        <v>11</v>
      </c>
      <c r="H4559" s="4">
        <v>0</v>
      </c>
      <c r="I4559" s="5" t="s">
        <v>2</v>
      </c>
      <c r="J4559" s="4" t="s">
        <v>13</v>
      </c>
      <c r="K4559" s="12">
        <f>M4559*12.1</f>
        <v>0</v>
      </c>
      <c r="L4559" s="12" t="s">
        <v>11</v>
      </c>
      <c r="M4559" s="4">
        <v>0</v>
      </c>
      <c r="N4559" s="5" t="s">
        <v>2</v>
      </c>
      <c r="O4559" s="4" t="s">
        <v>14</v>
      </c>
      <c r="P4559" s="12">
        <f>R4559*12.1</f>
        <v>0</v>
      </c>
      <c r="Q4559" s="12" t="s">
        <v>11</v>
      </c>
      <c r="R4559" s="4">
        <v>0</v>
      </c>
      <c r="S4559" s="5" t="s">
        <v>2</v>
      </c>
      <c r="T4559" s="12">
        <f>F4559+K4559+P4559</f>
        <v>0</v>
      </c>
      <c r="U4559" s="12" t="s">
        <v>11</v>
      </c>
      <c r="V4559" s="4">
        <f>H4559+M4559+R4559</f>
        <v>0</v>
      </c>
      <c r="W4559" s="5" t="s">
        <v>2</v>
      </c>
      <c r="X4559" s="5"/>
    </row>
    <row r="4560" spans="1:24" x14ac:dyDescent="0.35">
      <c r="A4560" s="6">
        <v>45025.208333333336</v>
      </c>
      <c r="B4560" s="6">
        <v>45025.25</v>
      </c>
      <c r="C4560" s="6">
        <f>A4560 -  TIME(7,0,0)</f>
        <v>45024.916666666672</v>
      </c>
      <c r="D4560" s="6">
        <f>B4560 -  TIME(7,0,0)</f>
        <v>45024.958333333336</v>
      </c>
      <c r="E4560" s="7" t="s">
        <v>12</v>
      </c>
      <c r="F4560" s="11">
        <f>H4560*12.1</f>
        <v>0</v>
      </c>
      <c r="G4560" s="11" t="s">
        <v>11</v>
      </c>
      <c r="H4560" s="7">
        <v>0</v>
      </c>
      <c r="I4560" s="8" t="s">
        <v>2</v>
      </c>
      <c r="J4560" s="7" t="s">
        <v>13</v>
      </c>
      <c r="K4560" s="11">
        <f>M4560*12.1</f>
        <v>0</v>
      </c>
      <c r="L4560" s="11" t="s">
        <v>11</v>
      </c>
      <c r="M4560" s="7">
        <v>0</v>
      </c>
      <c r="N4560" s="8" t="s">
        <v>2</v>
      </c>
      <c r="O4560" s="7" t="s">
        <v>14</v>
      </c>
      <c r="P4560" s="11">
        <f>R4560*12.1</f>
        <v>0</v>
      </c>
      <c r="Q4560" s="11" t="s">
        <v>11</v>
      </c>
      <c r="R4560" s="7">
        <v>0</v>
      </c>
      <c r="S4560" s="8" t="s">
        <v>2</v>
      </c>
      <c r="T4560" s="11">
        <f>F4560+K4560+P4560</f>
        <v>0</v>
      </c>
      <c r="U4560" s="11" t="s">
        <v>11</v>
      </c>
      <c r="V4560" s="7">
        <f>H4560+M4560+R4560</f>
        <v>0</v>
      </c>
      <c r="W4560" s="8" t="s">
        <v>2</v>
      </c>
      <c r="X4560" s="8"/>
    </row>
    <row r="4561" spans="1:24" x14ac:dyDescent="0.35">
      <c r="A4561" s="3">
        <v>45025.25</v>
      </c>
      <c r="B4561" s="3">
        <v>45025.291666666664</v>
      </c>
      <c r="C4561" s="3">
        <f>A4561 -  TIME(7,0,0)</f>
        <v>45024.958333333336</v>
      </c>
      <c r="D4561" s="3">
        <f>B4561 -  TIME(7,0,0)</f>
        <v>45025</v>
      </c>
      <c r="E4561" s="4" t="s">
        <v>12</v>
      </c>
      <c r="F4561" s="12">
        <f>H4561*12.1</f>
        <v>0</v>
      </c>
      <c r="G4561" s="12" t="s">
        <v>11</v>
      </c>
      <c r="H4561" s="4">
        <v>0</v>
      </c>
      <c r="I4561" s="5" t="s">
        <v>2</v>
      </c>
      <c r="J4561" s="4" t="s">
        <v>13</v>
      </c>
      <c r="K4561" s="12">
        <f>M4561*12.1</f>
        <v>0</v>
      </c>
      <c r="L4561" s="12" t="s">
        <v>11</v>
      </c>
      <c r="M4561" s="4">
        <v>0</v>
      </c>
      <c r="N4561" s="5" t="s">
        <v>2</v>
      </c>
      <c r="O4561" s="4" t="s">
        <v>14</v>
      </c>
      <c r="P4561" s="12">
        <f>R4561*12.1</f>
        <v>0</v>
      </c>
      <c r="Q4561" s="12" t="s">
        <v>11</v>
      </c>
      <c r="R4561" s="4">
        <v>0</v>
      </c>
      <c r="S4561" s="5" t="s">
        <v>2</v>
      </c>
      <c r="T4561" s="12">
        <f>F4561+K4561+P4561</f>
        <v>0</v>
      </c>
      <c r="U4561" s="12" t="s">
        <v>11</v>
      </c>
      <c r="V4561" s="4">
        <f>H4561+M4561+R4561</f>
        <v>0</v>
      </c>
      <c r="W4561" s="5" t="s">
        <v>2</v>
      </c>
      <c r="X4561" s="5"/>
    </row>
    <row r="4562" spans="1:24" x14ac:dyDescent="0.35">
      <c r="A4562" s="6">
        <v>45025.291666666664</v>
      </c>
      <c r="B4562" s="6">
        <v>45025.333333333336</v>
      </c>
      <c r="C4562" s="6">
        <f>A4562 -  TIME(7,0,0)</f>
        <v>45025</v>
      </c>
      <c r="D4562" s="6">
        <f>B4562 -  TIME(7,0,0)</f>
        <v>45025.041666666672</v>
      </c>
      <c r="E4562" s="7" t="s">
        <v>12</v>
      </c>
      <c r="F4562" s="11">
        <f>H4562*12.1</f>
        <v>0</v>
      </c>
      <c r="G4562" s="11" t="s">
        <v>11</v>
      </c>
      <c r="H4562" s="7">
        <v>0</v>
      </c>
      <c r="I4562" s="8" t="s">
        <v>2</v>
      </c>
      <c r="J4562" s="7" t="s">
        <v>13</v>
      </c>
      <c r="K4562" s="11">
        <f>M4562*12.1</f>
        <v>0</v>
      </c>
      <c r="L4562" s="11" t="s">
        <v>11</v>
      </c>
      <c r="M4562" s="7">
        <v>0</v>
      </c>
      <c r="N4562" s="8" t="s">
        <v>2</v>
      </c>
      <c r="O4562" s="7" t="s">
        <v>14</v>
      </c>
      <c r="P4562" s="11">
        <f>R4562*12.1</f>
        <v>0</v>
      </c>
      <c r="Q4562" s="11" t="s">
        <v>11</v>
      </c>
      <c r="R4562" s="7">
        <v>0</v>
      </c>
      <c r="S4562" s="8" t="s">
        <v>2</v>
      </c>
      <c r="T4562" s="11">
        <f>F4562+K4562+P4562</f>
        <v>0</v>
      </c>
      <c r="U4562" s="11" t="s">
        <v>11</v>
      </c>
      <c r="V4562" s="7">
        <f>H4562+M4562+R4562</f>
        <v>0</v>
      </c>
      <c r="W4562" s="8" t="s">
        <v>2</v>
      </c>
      <c r="X4562" s="8"/>
    </row>
    <row r="4563" spans="1:24" x14ac:dyDescent="0.35">
      <c r="A4563" s="3">
        <v>45025.333333333336</v>
      </c>
      <c r="B4563" s="3">
        <v>45025.375</v>
      </c>
      <c r="C4563" s="3">
        <f>A4563 -  TIME(7,0,0)</f>
        <v>45025.041666666672</v>
      </c>
      <c r="D4563" s="3">
        <f>B4563 -  TIME(7,0,0)</f>
        <v>45025.083333333336</v>
      </c>
      <c r="E4563" s="4" t="s">
        <v>12</v>
      </c>
      <c r="F4563" s="12">
        <f>H4563*12.1</f>
        <v>0</v>
      </c>
      <c r="G4563" s="12" t="s">
        <v>11</v>
      </c>
      <c r="H4563" s="4">
        <v>0</v>
      </c>
      <c r="I4563" s="5" t="s">
        <v>2</v>
      </c>
      <c r="J4563" s="4" t="s">
        <v>13</v>
      </c>
      <c r="K4563" s="12">
        <f>M4563*12.1</f>
        <v>0</v>
      </c>
      <c r="L4563" s="12" t="s">
        <v>11</v>
      </c>
      <c r="M4563" s="4">
        <v>0</v>
      </c>
      <c r="N4563" s="5" t="s">
        <v>2</v>
      </c>
      <c r="O4563" s="4" t="s">
        <v>14</v>
      </c>
      <c r="P4563" s="12">
        <f>R4563*12.1</f>
        <v>0</v>
      </c>
      <c r="Q4563" s="12" t="s">
        <v>11</v>
      </c>
      <c r="R4563" s="4">
        <v>0</v>
      </c>
      <c r="S4563" s="5" t="s">
        <v>2</v>
      </c>
      <c r="T4563" s="12">
        <f>F4563+K4563+P4563</f>
        <v>0</v>
      </c>
      <c r="U4563" s="12" t="s">
        <v>11</v>
      </c>
      <c r="V4563" s="4">
        <f>H4563+M4563+R4563</f>
        <v>0</v>
      </c>
      <c r="W4563" s="5" t="s">
        <v>2</v>
      </c>
      <c r="X4563" s="5"/>
    </row>
    <row r="4564" spans="1:24" x14ac:dyDescent="0.35">
      <c r="A4564" s="6">
        <v>45025.375</v>
      </c>
      <c r="B4564" s="6">
        <v>45025.416666666664</v>
      </c>
      <c r="C4564" s="6">
        <f>A4564 -  TIME(7,0,0)</f>
        <v>45025.083333333336</v>
      </c>
      <c r="D4564" s="6">
        <f>B4564 -  TIME(7,0,0)</f>
        <v>45025.125</v>
      </c>
      <c r="E4564" s="7" t="s">
        <v>12</v>
      </c>
      <c r="F4564" s="11">
        <f>H4564*12.1</f>
        <v>0</v>
      </c>
      <c r="G4564" s="11" t="s">
        <v>11</v>
      </c>
      <c r="H4564" s="7">
        <v>0</v>
      </c>
      <c r="I4564" s="8" t="s">
        <v>2</v>
      </c>
      <c r="J4564" s="7" t="s">
        <v>13</v>
      </c>
      <c r="K4564" s="11">
        <f>M4564*12.1</f>
        <v>0</v>
      </c>
      <c r="L4564" s="11" t="s">
        <v>11</v>
      </c>
      <c r="M4564" s="7">
        <v>0</v>
      </c>
      <c r="N4564" s="8" t="s">
        <v>2</v>
      </c>
      <c r="O4564" s="7" t="s">
        <v>14</v>
      </c>
      <c r="P4564" s="11">
        <f>R4564*12.1</f>
        <v>0</v>
      </c>
      <c r="Q4564" s="11" t="s">
        <v>11</v>
      </c>
      <c r="R4564" s="7">
        <v>0</v>
      </c>
      <c r="S4564" s="8" t="s">
        <v>2</v>
      </c>
      <c r="T4564" s="11">
        <f>F4564+K4564+P4564</f>
        <v>0</v>
      </c>
      <c r="U4564" s="11" t="s">
        <v>11</v>
      </c>
      <c r="V4564" s="7">
        <f>H4564+M4564+R4564</f>
        <v>0</v>
      </c>
      <c r="W4564" s="8" t="s">
        <v>2</v>
      </c>
      <c r="X4564" s="8"/>
    </row>
    <row r="4565" spans="1:24" x14ac:dyDescent="0.35">
      <c r="A4565" s="3">
        <v>45025.416666666664</v>
      </c>
      <c r="B4565" s="3">
        <v>45025.458333333336</v>
      </c>
      <c r="C4565" s="3">
        <f>A4565 -  TIME(7,0,0)</f>
        <v>45025.125</v>
      </c>
      <c r="D4565" s="3">
        <f>B4565 -  TIME(7,0,0)</f>
        <v>45025.166666666672</v>
      </c>
      <c r="E4565" s="4" t="s">
        <v>12</v>
      </c>
      <c r="F4565" s="12">
        <f>H4565*12.1</f>
        <v>0</v>
      </c>
      <c r="G4565" s="12" t="s">
        <v>11</v>
      </c>
      <c r="H4565" s="4">
        <v>0</v>
      </c>
      <c r="I4565" s="5" t="s">
        <v>2</v>
      </c>
      <c r="J4565" s="4" t="s">
        <v>13</v>
      </c>
      <c r="K4565" s="12">
        <f>M4565*12.1</f>
        <v>0</v>
      </c>
      <c r="L4565" s="12" t="s">
        <v>11</v>
      </c>
      <c r="M4565" s="4">
        <v>0</v>
      </c>
      <c r="N4565" s="5" t="s">
        <v>2</v>
      </c>
      <c r="O4565" s="4" t="s">
        <v>14</v>
      </c>
      <c r="P4565" s="12">
        <f>R4565*12.1</f>
        <v>0</v>
      </c>
      <c r="Q4565" s="12" t="s">
        <v>11</v>
      </c>
      <c r="R4565" s="4">
        <v>0</v>
      </c>
      <c r="S4565" s="5" t="s">
        <v>2</v>
      </c>
      <c r="T4565" s="12">
        <f>F4565+K4565+P4565</f>
        <v>0</v>
      </c>
      <c r="U4565" s="12" t="s">
        <v>11</v>
      </c>
      <c r="V4565" s="4">
        <f>H4565+M4565+R4565</f>
        <v>0</v>
      </c>
      <c r="W4565" s="5" t="s">
        <v>2</v>
      </c>
      <c r="X4565" s="5"/>
    </row>
    <row r="4566" spans="1:24" x14ac:dyDescent="0.35">
      <c r="A4566" s="6">
        <v>45025.458333333336</v>
      </c>
      <c r="B4566" s="6">
        <v>45025.5</v>
      </c>
      <c r="C4566" s="6">
        <f>A4566 -  TIME(7,0,0)</f>
        <v>45025.166666666672</v>
      </c>
      <c r="D4566" s="6">
        <f>B4566 -  TIME(7,0,0)</f>
        <v>45025.208333333336</v>
      </c>
      <c r="E4566" s="7" t="s">
        <v>12</v>
      </c>
      <c r="F4566" s="11">
        <f>H4566*12.1</f>
        <v>0</v>
      </c>
      <c r="G4566" s="11" t="s">
        <v>11</v>
      </c>
      <c r="H4566" s="7">
        <v>0</v>
      </c>
      <c r="I4566" s="8" t="s">
        <v>2</v>
      </c>
      <c r="J4566" s="7" t="s">
        <v>13</v>
      </c>
      <c r="K4566" s="11">
        <f>M4566*12.1</f>
        <v>0</v>
      </c>
      <c r="L4566" s="11" t="s">
        <v>11</v>
      </c>
      <c r="M4566" s="7">
        <v>0</v>
      </c>
      <c r="N4566" s="8" t="s">
        <v>2</v>
      </c>
      <c r="O4566" s="7" t="s">
        <v>14</v>
      </c>
      <c r="P4566" s="11">
        <f>R4566*12.1</f>
        <v>0</v>
      </c>
      <c r="Q4566" s="11" t="s">
        <v>11</v>
      </c>
      <c r="R4566" s="7">
        <v>0</v>
      </c>
      <c r="S4566" s="8" t="s">
        <v>2</v>
      </c>
      <c r="T4566" s="11">
        <f>F4566+K4566+P4566</f>
        <v>0</v>
      </c>
      <c r="U4566" s="11" t="s">
        <v>11</v>
      </c>
      <c r="V4566" s="7">
        <f>H4566+M4566+R4566</f>
        <v>0</v>
      </c>
      <c r="W4566" s="8" t="s">
        <v>2</v>
      </c>
      <c r="X4566" s="8"/>
    </row>
    <row r="4567" spans="1:24" x14ac:dyDescent="0.35">
      <c r="A4567" s="3">
        <v>45025.5</v>
      </c>
      <c r="B4567" s="3">
        <v>45025.541666666664</v>
      </c>
      <c r="C4567" s="3">
        <f>A4567 -  TIME(7,0,0)</f>
        <v>45025.208333333336</v>
      </c>
      <c r="D4567" s="3">
        <f>B4567 -  TIME(7,0,0)</f>
        <v>45025.25</v>
      </c>
      <c r="E4567" s="4" t="s">
        <v>12</v>
      </c>
      <c r="F4567" s="12">
        <f>H4567*12.1</f>
        <v>0</v>
      </c>
      <c r="G4567" s="12" t="s">
        <v>11</v>
      </c>
      <c r="H4567" s="4">
        <v>0</v>
      </c>
      <c r="I4567" s="5" t="s">
        <v>2</v>
      </c>
      <c r="J4567" s="4" t="s">
        <v>13</v>
      </c>
      <c r="K4567" s="12">
        <f>M4567*12.1</f>
        <v>0</v>
      </c>
      <c r="L4567" s="12" t="s">
        <v>11</v>
      </c>
      <c r="M4567" s="4">
        <v>0</v>
      </c>
      <c r="N4567" s="5" t="s">
        <v>2</v>
      </c>
      <c r="O4567" s="4" t="s">
        <v>14</v>
      </c>
      <c r="P4567" s="12">
        <f>R4567*12.1</f>
        <v>0</v>
      </c>
      <c r="Q4567" s="12" t="s">
        <v>11</v>
      </c>
      <c r="R4567" s="4">
        <v>0</v>
      </c>
      <c r="S4567" s="5" t="s">
        <v>2</v>
      </c>
      <c r="T4567" s="12">
        <f>F4567+K4567+P4567</f>
        <v>0</v>
      </c>
      <c r="U4567" s="12" t="s">
        <v>11</v>
      </c>
      <c r="V4567" s="4">
        <f>H4567+M4567+R4567</f>
        <v>0</v>
      </c>
      <c r="W4567" s="5" t="s">
        <v>2</v>
      </c>
      <c r="X4567" s="5"/>
    </row>
    <row r="4568" spans="1:24" x14ac:dyDescent="0.35">
      <c r="A4568" s="6">
        <v>45025.541666666664</v>
      </c>
      <c r="B4568" s="6">
        <v>45025.583333333336</v>
      </c>
      <c r="C4568" s="6">
        <f>A4568 -  TIME(7,0,0)</f>
        <v>45025.25</v>
      </c>
      <c r="D4568" s="6">
        <f>B4568 -  TIME(7,0,0)</f>
        <v>45025.291666666672</v>
      </c>
      <c r="E4568" s="7" t="s">
        <v>12</v>
      </c>
      <c r="F4568" s="11">
        <f>H4568*12.1</f>
        <v>0</v>
      </c>
      <c r="G4568" s="11" t="s">
        <v>11</v>
      </c>
      <c r="H4568" s="7">
        <v>0</v>
      </c>
      <c r="I4568" s="8" t="s">
        <v>2</v>
      </c>
      <c r="J4568" s="7" t="s">
        <v>13</v>
      </c>
      <c r="K4568" s="11">
        <f>M4568*12.1</f>
        <v>0</v>
      </c>
      <c r="L4568" s="11" t="s">
        <v>11</v>
      </c>
      <c r="M4568" s="7">
        <v>0</v>
      </c>
      <c r="N4568" s="8" t="s">
        <v>2</v>
      </c>
      <c r="O4568" s="7" t="s">
        <v>14</v>
      </c>
      <c r="P4568" s="11">
        <f>R4568*12.1</f>
        <v>0</v>
      </c>
      <c r="Q4568" s="11" t="s">
        <v>11</v>
      </c>
      <c r="R4568" s="7">
        <v>0</v>
      </c>
      <c r="S4568" s="8" t="s">
        <v>2</v>
      </c>
      <c r="T4568" s="11">
        <f>F4568+K4568+P4568</f>
        <v>0</v>
      </c>
      <c r="U4568" s="11" t="s">
        <v>11</v>
      </c>
      <c r="V4568" s="7">
        <f>H4568+M4568+R4568</f>
        <v>0</v>
      </c>
      <c r="W4568" s="8" t="s">
        <v>2</v>
      </c>
      <c r="X4568" s="8"/>
    </row>
    <row r="4569" spans="1:24" x14ac:dyDescent="0.35">
      <c r="A4569" s="3">
        <v>45025.583333333336</v>
      </c>
      <c r="B4569" s="3">
        <v>45025.625</v>
      </c>
      <c r="C4569" s="3">
        <f>A4569 -  TIME(7,0,0)</f>
        <v>45025.291666666672</v>
      </c>
      <c r="D4569" s="3">
        <f>B4569 -  TIME(7,0,0)</f>
        <v>45025.333333333336</v>
      </c>
      <c r="E4569" s="4" t="s">
        <v>12</v>
      </c>
      <c r="F4569" s="12">
        <f>H4569*12.1</f>
        <v>0</v>
      </c>
      <c r="G4569" s="12" t="s">
        <v>11</v>
      </c>
      <c r="H4569" s="4">
        <v>0</v>
      </c>
      <c r="I4569" s="5" t="s">
        <v>2</v>
      </c>
      <c r="J4569" s="4" t="s">
        <v>13</v>
      </c>
      <c r="K4569" s="12">
        <f>M4569*12.1</f>
        <v>0</v>
      </c>
      <c r="L4569" s="12" t="s">
        <v>11</v>
      </c>
      <c r="M4569" s="4">
        <v>0</v>
      </c>
      <c r="N4569" s="5" t="s">
        <v>2</v>
      </c>
      <c r="O4569" s="4" t="s">
        <v>14</v>
      </c>
      <c r="P4569" s="12">
        <f>R4569*12.1</f>
        <v>0</v>
      </c>
      <c r="Q4569" s="12" t="s">
        <v>11</v>
      </c>
      <c r="R4569" s="4">
        <v>0</v>
      </c>
      <c r="S4569" s="5" t="s">
        <v>2</v>
      </c>
      <c r="T4569" s="12">
        <f>F4569+K4569+P4569</f>
        <v>0</v>
      </c>
      <c r="U4569" s="12" t="s">
        <v>11</v>
      </c>
      <c r="V4569" s="4">
        <f>H4569+M4569+R4569</f>
        <v>0</v>
      </c>
      <c r="W4569" s="5" t="s">
        <v>2</v>
      </c>
      <c r="X4569" s="5"/>
    </row>
    <row r="4570" spans="1:24" x14ac:dyDescent="0.35">
      <c r="A4570" s="6">
        <v>45025.625</v>
      </c>
      <c r="B4570" s="6">
        <v>45025.666666666664</v>
      </c>
      <c r="C4570" s="6">
        <f>A4570 -  TIME(7,0,0)</f>
        <v>45025.333333333336</v>
      </c>
      <c r="D4570" s="6">
        <f>B4570 -  TIME(7,0,0)</f>
        <v>45025.375</v>
      </c>
      <c r="E4570" s="7" t="s">
        <v>12</v>
      </c>
      <c r="F4570" s="11">
        <f>H4570*12.1</f>
        <v>0</v>
      </c>
      <c r="G4570" s="11" t="s">
        <v>11</v>
      </c>
      <c r="H4570" s="7">
        <v>0</v>
      </c>
      <c r="I4570" s="8" t="s">
        <v>2</v>
      </c>
      <c r="J4570" s="7" t="s">
        <v>13</v>
      </c>
      <c r="K4570" s="11">
        <f>M4570*12.1</f>
        <v>0</v>
      </c>
      <c r="L4570" s="11" t="s">
        <v>11</v>
      </c>
      <c r="M4570" s="7">
        <v>0</v>
      </c>
      <c r="N4570" s="8" t="s">
        <v>2</v>
      </c>
      <c r="O4570" s="7" t="s">
        <v>14</v>
      </c>
      <c r="P4570" s="11">
        <f>R4570*12.1</f>
        <v>0</v>
      </c>
      <c r="Q4570" s="11" t="s">
        <v>11</v>
      </c>
      <c r="R4570" s="7">
        <v>0</v>
      </c>
      <c r="S4570" s="8" t="s">
        <v>2</v>
      </c>
      <c r="T4570" s="11">
        <f>F4570+K4570+P4570</f>
        <v>0</v>
      </c>
      <c r="U4570" s="11" t="s">
        <v>11</v>
      </c>
      <c r="V4570" s="7">
        <f>H4570+M4570+R4570</f>
        <v>0</v>
      </c>
      <c r="W4570" s="8" t="s">
        <v>2</v>
      </c>
      <c r="X4570" s="8"/>
    </row>
    <row r="4571" spans="1:24" x14ac:dyDescent="0.35">
      <c r="A4571" s="3">
        <v>45025.666666666664</v>
      </c>
      <c r="B4571" s="3">
        <v>45025.708333333336</v>
      </c>
      <c r="C4571" s="3">
        <f>A4571 -  TIME(7,0,0)</f>
        <v>45025.375</v>
      </c>
      <c r="D4571" s="3">
        <f>B4571 -  TIME(7,0,0)</f>
        <v>45025.416666666672</v>
      </c>
      <c r="E4571" s="4" t="s">
        <v>12</v>
      </c>
      <c r="F4571" s="12">
        <f>H4571*12.1</f>
        <v>0</v>
      </c>
      <c r="G4571" s="12" t="s">
        <v>11</v>
      </c>
      <c r="H4571" s="4">
        <v>0</v>
      </c>
      <c r="I4571" s="5" t="s">
        <v>2</v>
      </c>
      <c r="J4571" s="4" t="s">
        <v>13</v>
      </c>
      <c r="K4571" s="12">
        <f>M4571*12.1</f>
        <v>0</v>
      </c>
      <c r="L4571" s="12" t="s">
        <v>11</v>
      </c>
      <c r="M4571" s="4">
        <v>0</v>
      </c>
      <c r="N4571" s="5" t="s">
        <v>2</v>
      </c>
      <c r="O4571" s="4" t="s">
        <v>14</v>
      </c>
      <c r="P4571" s="12">
        <f>R4571*12.1</f>
        <v>0</v>
      </c>
      <c r="Q4571" s="12" t="s">
        <v>11</v>
      </c>
      <c r="R4571" s="4">
        <v>0</v>
      </c>
      <c r="S4571" s="5" t="s">
        <v>2</v>
      </c>
      <c r="T4571" s="12">
        <f>F4571+K4571+P4571</f>
        <v>0</v>
      </c>
      <c r="U4571" s="12" t="s">
        <v>11</v>
      </c>
      <c r="V4571" s="4">
        <f>H4571+M4571+R4571</f>
        <v>0</v>
      </c>
      <c r="W4571" s="5" t="s">
        <v>2</v>
      </c>
      <c r="X4571" s="5"/>
    </row>
    <row r="4572" spans="1:24" x14ac:dyDescent="0.35">
      <c r="A4572" s="6">
        <v>45025.708333333336</v>
      </c>
      <c r="B4572" s="6">
        <v>45025.75</v>
      </c>
      <c r="C4572" s="6">
        <f>A4572 -  TIME(7,0,0)</f>
        <v>45025.416666666672</v>
      </c>
      <c r="D4572" s="6">
        <f>B4572 -  TIME(7,0,0)</f>
        <v>45025.458333333336</v>
      </c>
      <c r="E4572" s="7" t="s">
        <v>12</v>
      </c>
      <c r="F4572" s="11">
        <f>H4572*12.1</f>
        <v>0</v>
      </c>
      <c r="G4572" s="11" t="s">
        <v>11</v>
      </c>
      <c r="H4572" s="7">
        <v>0</v>
      </c>
      <c r="I4572" s="8" t="s">
        <v>2</v>
      </c>
      <c r="J4572" s="7" t="s">
        <v>13</v>
      </c>
      <c r="K4572" s="11">
        <f>M4572*12.1</f>
        <v>0</v>
      </c>
      <c r="L4572" s="11" t="s">
        <v>11</v>
      </c>
      <c r="M4572" s="7">
        <v>0</v>
      </c>
      <c r="N4572" s="8" t="s">
        <v>2</v>
      </c>
      <c r="O4572" s="7" t="s">
        <v>14</v>
      </c>
      <c r="P4572" s="11">
        <f>R4572*12.1</f>
        <v>0</v>
      </c>
      <c r="Q4572" s="11" t="s">
        <v>11</v>
      </c>
      <c r="R4572" s="7">
        <v>0</v>
      </c>
      <c r="S4572" s="8" t="s">
        <v>2</v>
      </c>
      <c r="T4572" s="11">
        <f>F4572+K4572+P4572</f>
        <v>0</v>
      </c>
      <c r="U4572" s="11" t="s">
        <v>11</v>
      </c>
      <c r="V4572" s="7">
        <f>H4572+M4572+R4572</f>
        <v>0</v>
      </c>
      <c r="W4572" s="8" t="s">
        <v>2</v>
      </c>
      <c r="X4572" s="8"/>
    </row>
    <row r="4573" spans="1:24" x14ac:dyDescent="0.35">
      <c r="A4573" s="3">
        <v>45025.75</v>
      </c>
      <c r="B4573" s="3">
        <v>45025.791666666664</v>
      </c>
      <c r="C4573" s="3">
        <f>A4573 -  TIME(7,0,0)</f>
        <v>45025.458333333336</v>
      </c>
      <c r="D4573" s="3">
        <f>B4573 -  TIME(7,0,0)</f>
        <v>45025.5</v>
      </c>
      <c r="E4573" s="4" t="s">
        <v>12</v>
      </c>
      <c r="F4573" s="12">
        <f>H4573*12.1</f>
        <v>0</v>
      </c>
      <c r="G4573" s="12" t="s">
        <v>11</v>
      </c>
      <c r="H4573" s="4">
        <v>0</v>
      </c>
      <c r="I4573" s="5" t="s">
        <v>2</v>
      </c>
      <c r="J4573" s="4" t="s">
        <v>13</v>
      </c>
      <c r="K4573" s="12">
        <f>M4573*12.1</f>
        <v>0</v>
      </c>
      <c r="L4573" s="12" t="s">
        <v>11</v>
      </c>
      <c r="M4573" s="4">
        <v>0</v>
      </c>
      <c r="N4573" s="5" t="s">
        <v>2</v>
      </c>
      <c r="O4573" s="4" t="s">
        <v>14</v>
      </c>
      <c r="P4573" s="12">
        <f>R4573*12.1</f>
        <v>0</v>
      </c>
      <c r="Q4573" s="12" t="s">
        <v>11</v>
      </c>
      <c r="R4573" s="4">
        <v>0</v>
      </c>
      <c r="S4573" s="5" t="s">
        <v>2</v>
      </c>
      <c r="T4573" s="12">
        <f>F4573+K4573+P4573</f>
        <v>0</v>
      </c>
      <c r="U4573" s="12" t="s">
        <v>11</v>
      </c>
      <c r="V4573" s="4">
        <f>H4573+M4573+R4573</f>
        <v>0</v>
      </c>
      <c r="W4573" s="5" t="s">
        <v>2</v>
      </c>
      <c r="X4573" s="5"/>
    </row>
    <row r="4574" spans="1:24" x14ac:dyDescent="0.35">
      <c r="A4574" s="6">
        <v>45025.791666666664</v>
      </c>
      <c r="B4574" s="6">
        <v>45025.833333333336</v>
      </c>
      <c r="C4574" s="6">
        <f>A4574 -  TIME(7,0,0)</f>
        <v>45025.5</v>
      </c>
      <c r="D4574" s="6">
        <f>B4574 -  TIME(7,0,0)</f>
        <v>45025.541666666672</v>
      </c>
      <c r="E4574" s="7" t="s">
        <v>12</v>
      </c>
      <c r="F4574" s="11">
        <f>H4574*12.1</f>
        <v>0</v>
      </c>
      <c r="G4574" s="11" t="s">
        <v>11</v>
      </c>
      <c r="H4574" s="7">
        <v>0</v>
      </c>
      <c r="I4574" s="8" t="s">
        <v>2</v>
      </c>
      <c r="J4574" s="7" t="s">
        <v>13</v>
      </c>
      <c r="K4574" s="11">
        <f>M4574*12.1</f>
        <v>0</v>
      </c>
      <c r="L4574" s="11" t="s">
        <v>11</v>
      </c>
      <c r="M4574" s="7">
        <v>0</v>
      </c>
      <c r="N4574" s="8" t="s">
        <v>2</v>
      </c>
      <c r="O4574" s="7" t="s">
        <v>14</v>
      </c>
      <c r="P4574" s="11">
        <f>R4574*12.1</f>
        <v>0</v>
      </c>
      <c r="Q4574" s="11" t="s">
        <v>11</v>
      </c>
      <c r="R4574" s="7">
        <v>0</v>
      </c>
      <c r="S4574" s="8" t="s">
        <v>2</v>
      </c>
      <c r="T4574" s="11">
        <f>F4574+K4574+P4574</f>
        <v>0</v>
      </c>
      <c r="U4574" s="11" t="s">
        <v>11</v>
      </c>
      <c r="V4574" s="7">
        <f>H4574+M4574+R4574</f>
        <v>0</v>
      </c>
      <c r="W4574" s="8" t="s">
        <v>2</v>
      </c>
      <c r="X4574" s="8"/>
    </row>
    <row r="4575" spans="1:24" x14ac:dyDescent="0.35">
      <c r="A4575" s="3">
        <v>45025.833333333336</v>
      </c>
      <c r="B4575" s="3">
        <v>45025.875</v>
      </c>
      <c r="C4575" s="3">
        <f>A4575 -  TIME(7,0,0)</f>
        <v>45025.541666666672</v>
      </c>
      <c r="D4575" s="3">
        <f>B4575 -  TIME(7,0,0)</f>
        <v>45025.583333333336</v>
      </c>
      <c r="E4575" s="4" t="s">
        <v>12</v>
      </c>
      <c r="F4575" s="12">
        <f>H4575*12.1</f>
        <v>0</v>
      </c>
      <c r="G4575" s="12" t="s">
        <v>11</v>
      </c>
      <c r="H4575" s="4">
        <v>0</v>
      </c>
      <c r="I4575" s="5" t="s">
        <v>2</v>
      </c>
      <c r="J4575" s="4" t="s">
        <v>13</v>
      </c>
      <c r="K4575" s="12">
        <f>M4575*12.1</f>
        <v>0</v>
      </c>
      <c r="L4575" s="12" t="s">
        <v>11</v>
      </c>
      <c r="M4575" s="4">
        <v>0</v>
      </c>
      <c r="N4575" s="5" t="s">
        <v>2</v>
      </c>
      <c r="O4575" s="4" t="s">
        <v>14</v>
      </c>
      <c r="P4575" s="12">
        <f>R4575*12.1</f>
        <v>0</v>
      </c>
      <c r="Q4575" s="12" t="s">
        <v>11</v>
      </c>
      <c r="R4575" s="4">
        <v>0</v>
      </c>
      <c r="S4575" s="5" t="s">
        <v>2</v>
      </c>
      <c r="T4575" s="12">
        <f>F4575+K4575+P4575</f>
        <v>0</v>
      </c>
      <c r="U4575" s="12" t="s">
        <v>11</v>
      </c>
      <c r="V4575" s="4">
        <f>H4575+M4575+R4575</f>
        <v>0</v>
      </c>
      <c r="W4575" s="5" t="s">
        <v>2</v>
      </c>
      <c r="X4575" s="5"/>
    </row>
    <row r="4576" spans="1:24" x14ac:dyDescent="0.35">
      <c r="A4576" s="6">
        <v>45025.875</v>
      </c>
      <c r="B4576" s="6">
        <v>45025.916666666664</v>
      </c>
      <c r="C4576" s="6">
        <f>A4576 -  TIME(7,0,0)</f>
        <v>45025.583333333336</v>
      </c>
      <c r="D4576" s="6">
        <f>B4576 -  TIME(7,0,0)</f>
        <v>45025.625</v>
      </c>
      <c r="E4576" s="7" t="s">
        <v>12</v>
      </c>
      <c r="F4576" s="11">
        <f>H4576*12.1</f>
        <v>0</v>
      </c>
      <c r="G4576" s="11" t="s">
        <v>11</v>
      </c>
      <c r="H4576" s="7">
        <v>0</v>
      </c>
      <c r="I4576" s="8" t="s">
        <v>2</v>
      </c>
      <c r="J4576" s="7" t="s">
        <v>13</v>
      </c>
      <c r="K4576" s="11">
        <f>M4576*12.1</f>
        <v>0</v>
      </c>
      <c r="L4576" s="11" t="s">
        <v>11</v>
      </c>
      <c r="M4576" s="7">
        <v>0</v>
      </c>
      <c r="N4576" s="8" t="s">
        <v>2</v>
      </c>
      <c r="O4576" s="7" t="s">
        <v>14</v>
      </c>
      <c r="P4576" s="11">
        <f>R4576*12.1</f>
        <v>0</v>
      </c>
      <c r="Q4576" s="11" t="s">
        <v>11</v>
      </c>
      <c r="R4576" s="7">
        <v>0</v>
      </c>
      <c r="S4576" s="8" t="s">
        <v>2</v>
      </c>
      <c r="T4576" s="11">
        <f>F4576+K4576+P4576</f>
        <v>0</v>
      </c>
      <c r="U4576" s="11" t="s">
        <v>11</v>
      </c>
      <c r="V4576" s="7">
        <f>H4576+M4576+R4576</f>
        <v>0</v>
      </c>
      <c r="W4576" s="8" t="s">
        <v>2</v>
      </c>
      <c r="X4576" s="8"/>
    </row>
    <row r="4577" spans="1:24" x14ac:dyDescent="0.35">
      <c r="A4577" s="3">
        <v>45025.916666666664</v>
      </c>
      <c r="B4577" s="3">
        <v>45025.958333333336</v>
      </c>
      <c r="C4577" s="3">
        <f>A4577 -  TIME(7,0,0)</f>
        <v>45025.625</v>
      </c>
      <c r="D4577" s="3">
        <f>B4577 -  TIME(7,0,0)</f>
        <v>45025.666666666672</v>
      </c>
      <c r="E4577" s="4" t="s">
        <v>12</v>
      </c>
      <c r="F4577" s="12">
        <f>H4577*12.1</f>
        <v>0</v>
      </c>
      <c r="G4577" s="12" t="s">
        <v>11</v>
      </c>
      <c r="H4577" s="4">
        <v>0</v>
      </c>
      <c r="I4577" s="5" t="s">
        <v>2</v>
      </c>
      <c r="J4577" s="4" t="s">
        <v>13</v>
      </c>
      <c r="K4577" s="12">
        <f>M4577*12.1</f>
        <v>0</v>
      </c>
      <c r="L4577" s="12" t="s">
        <v>11</v>
      </c>
      <c r="M4577" s="4">
        <v>0</v>
      </c>
      <c r="N4577" s="5" t="s">
        <v>2</v>
      </c>
      <c r="O4577" s="4" t="s">
        <v>14</v>
      </c>
      <c r="P4577" s="12">
        <f>R4577*12.1</f>
        <v>0</v>
      </c>
      <c r="Q4577" s="12" t="s">
        <v>11</v>
      </c>
      <c r="R4577" s="4">
        <v>0</v>
      </c>
      <c r="S4577" s="5" t="s">
        <v>2</v>
      </c>
      <c r="T4577" s="12">
        <f>F4577+K4577+P4577</f>
        <v>0</v>
      </c>
      <c r="U4577" s="12" t="s">
        <v>11</v>
      </c>
      <c r="V4577" s="4">
        <f>H4577+M4577+R4577</f>
        <v>0</v>
      </c>
      <c r="W4577" s="5" t="s">
        <v>2</v>
      </c>
      <c r="X4577" s="5"/>
    </row>
    <row r="4578" spans="1:24" x14ac:dyDescent="0.35">
      <c r="A4578" s="6">
        <v>45025.958333333336</v>
      </c>
      <c r="B4578" s="6">
        <v>45026</v>
      </c>
      <c r="C4578" s="6">
        <f>A4578 -  TIME(7,0,0)</f>
        <v>45025.666666666672</v>
      </c>
      <c r="D4578" s="6">
        <f>B4578 -  TIME(7,0,0)</f>
        <v>45025.708333333336</v>
      </c>
      <c r="E4578" s="7" t="s">
        <v>12</v>
      </c>
      <c r="F4578" s="11">
        <f>H4578*12.1</f>
        <v>0</v>
      </c>
      <c r="G4578" s="11" t="s">
        <v>11</v>
      </c>
      <c r="H4578" s="7">
        <v>0</v>
      </c>
      <c r="I4578" s="8" t="s">
        <v>2</v>
      </c>
      <c r="J4578" s="7" t="s">
        <v>13</v>
      </c>
      <c r="K4578" s="11">
        <f>M4578*12.1</f>
        <v>0</v>
      </c>
      <c r="L4578" s="11" t="s">
        <v>11</v>
      </c>
      <c r="M4578" s="7">
        <v>0</v>
      </c>
      <c r="N4578" s="8" t="s">
        <v>2</v>
      </c>
      <c r="O4578" s="7" t="s">
        <v>14</v>
      </c>
      <c r="P4578" s="11">
        <f>R4578*12.1</f>
        <v>0</v>
      </c>
      <c r="Q4578" s="11" t="s">
        <v>11</v>
      </c>
      <c r="R4578" s="7">
        <v>0</v>
      </c>
      <c r="S4578" s="8" t="s">
        <v>2</v>
      </c>
      <c r="T4578" s="11">
        <f>F4578+K4578+P4578</f>
        <v>0</v>
      </c>
      <c r="U4578" s="11" t="s">
        <v>11</v>
      </c>
      <c r="V4578" s="7">
        <f>H4578+M4578+R4578</f>
        <v>0</v>
      </c>
      <c r="W4578" s="8" t="s">
        <v>2</v>
      </c>
      <c r="X4578" s="8"/>
    </row>
    <row r="4579" spans="1:24" x14ac:dyDescent="0.35">
      <c r="A4579" s="3">
        <v>45026</v>
      </c>
      <c r="B4579" s="3">
        <v>45026.041666666664</v>
      </c>
      <c r="C4579" s="3">
        <f>A4579 -  TIME(7,0,0)</f>
        <v>45025.708333333336</v>
      </c>
      <c r="D4579" s="3">
        <f>B4579 -  TIME(7,0,0)</f>
        <v>45025.75</v>
      </c>
      <c r="E4579" s="4" t="s">
        <v>12</v>
      </c>
      <c r="F4579" s="12">
        <f>H4579*12.1</f>
        <v>0</v>
      </c>
      <c r="G4579" s="12" t="s">
        <v>11</v>
      </c>
      <c r="H4579" s="4">
        <v>0</v>
      </c>
      <c r="I4579" s="5" t="s">
        <v>2</v>
      </c>
      <c r="J4579" s="4" t="s">
        <v>13</v>
      </c>
      <c r="K4579" s="12">
        <f>M4579*12.1</f>
        <v>0</v>
      </c>
      <c r="L4579" s="12" t="s">
        <v>11</v>
      </c>
      <c r="M4579" s="4">
        <v>0</v>
      </c>
      <c r="N4579" s="5" t="s">
        <v>2</v>
      </c>
      <c r="O4579" s="4" t="s">
        <v>14</v>
      </c>
      <c r="P4579" s="12">
        <f>R4579*12.1</f>
        <v>0</v>
      </c>
      <c r="Q4579" s="12" t="s">
        <v>11</v>
      </c>
      <c r="R4579" s="4">
        <v>0</v>
      </c>
      <c r="S4579" s="5" t="s">
        <v>2</v>
      </c>
      <c r="T4579" s="12">
        <f>F4579+K4579+P4579</f>
        <v>0</v>
      </c>
      <c r="U4579" s="12" t="s">
        <v>11</v>
      </c>
      <c r="V4579" s="4">
        <f>H4579+M4579+R4579</f>
        <v>0</v>
      </c>
      <c r="W4579" s="5" t="s">
        <v>2</v>
      </c>
      <c r="X4579" s="5"/>
    </row>
    <row r="4580" spans="1:24" x14ac:dyDescent="0.35">
      <c r="A4580" s="6">
        <v>45026.041666666664</v>
      </c>
      <c r="B4580" s="6">
        <v>45026.083333333336</v>
      </c>
      <c r="C4580" s="6">
        <f>A4580 -  TIME(7,0,0)</f>
        <v>45025.75</v>
      </c>
      <c r="D4580" s="6">
        <f>B4580 -  TIME(7,0,0)</f>
        <v>45025.791666666672</v>
      </c>
      <c r="E4580" s="7" t="s">
        <v>12</v>
      </c>
      <c r="F4580" s="11">
        <f>H4580*12.1</f>
        <v>0</v>
      </c>
      <c r="G4580" s="11" t="s">
        <v>11</v>
      </c>
      <c r="H4580" s="7">
        <v>0</v>
      </c>
      <c r="I4580" s="8" t="s">
        <v>2</v>
      </c>
      <c r="J4580" s="7" t="s">
        <v>13</v>
      </c>
      <c r="K4580" s="11">
        <f>M4580*12.1</f>
        <v>0</v>
      </c>
      <c r="L4580" s="11" t="s">
        <v>11</v>
      </c>
      <c r="M4580" s="7">
        <v>0</v>
      </c>
      <c r="N4580" s="8" t="s">
        <v>2</v>
      </c>
      <c r="O4580" s="7" t="s">
        <v>14</v>
      </c>
      <c r="P4580" s="11">
        <f>R4580*12.1</f>
        <v>0</v>
      </c>
      <c r="Q4580" s="11" t="s">
        <v>11</v>
      </c>
      <c r="R4580" s="7">
        <v>0</v>
      </c>
      <c r="S4580" s="8" t="s">
        <v>2</v>
      </c>
      <c r="T4580" s="11">
        <f>F4580+K4580+P4580</f>
        <v>0</v>
      </c>
      <c r="U4580" s="11" t="s">
        <v>11</v>
      </c>
      <c r="V4580" s="7">
        <f>H4580+M4580+R4580</f>
        <v>0</v>
      </c>
      <c r="W4580" s="8" t="s">
        <v>2</v>
      </c>
      <c r="X4580" s="8"/>
    </row>
    <row r="4581" spans="1:24" x14ac:dyDescent="0.35">
      <c r="A4581" s="3">
        <v>45026.083333333336</v>
      </c>
      <c r="B4581" s="3">
        <v>45026.125</v>
      </c>
      <c r="C4581" s="3">
        <f>A4581 -  TIME(7,0,0)</f>
        <v>45025.791666666672</v>
      </c>
      <c r="D4581" s="3">
        <f>B4581 -  TIME(7,0,0)</f>
        <v>45025.833333333336</v>
      </c>
      <c r="E4581" s="4" t="s">
        <v>12</v>
      </c>
      <c r="F4581" s="12">
        <f>H4581*12.1</f>
        <v>0</v>
      </c>
      <c r="G4581" s="12" t="s">
        <v>11</v>
      </c>
      <c r="H4581" s="4">
        <v>0</v>
      </c>
      <c r="I4581" s="5" t="s">
        <v>2</v>
      </c>
      <c r="J4581" s="4" t="s">
        <v>13</v>
      </c>
      <c r="K4581" s="12">
        <f>M4581*12.1</f>
        <v>0</v>
      </c>
      <c r="L4581" s="12" t="s">
        <v>11</v>
      </c>
      <c r="M4581" s="4">
        <v>0</v>
      </c>
      <c r="N4581" s="5" t="s">
        <v>2</v>
      </c>
      <c r="O4581" s="4" t="s">
        <v>14</v>
      </c>
      <c r="P4581" s="12">
        <f>R4581*12.1</f>
        <v>0</v>
      </c>
      <c r="Q4581" s="12" t="s">
        <v>11</v>
      </c>
      <c r="R4581" s="4">
        <v>0</v>
      </c>
      <c r="S4581" s="5" t="s">
        <v>2</v>
      </c>
      <c r="T4581" s="12">
        <f>F4581+K4581+P4581</f>
        <v>0</v>
      </c>
      <c r="U4581" s="12" t="s">
        <v>11</v>
      </c>
      <c r="V4581" s="4">
        <f>H4581+M4581+R4581</f>
        <v>0</v>
      </c>
      <c r="W4581" s="5" t="s">
        <v>2</v>
      </c>
      <c r="X4581" s="5"/>
    </row>
    <row r="4582" spans="1:24" x14ac:dyDescent="0.35">
      <c r="A4582" s="6">
        <v>45026.125</v>
      </c>
      <c r="B4582" s="6">
        <v>45026.166666666664</v>
      </c>
      <c r="C4582" s="6">
        <f>A4582 -  TIME(7,0,0)</f>
        <v>45025.833333333336</v>
      </c>
      <c r="D4582" s="6">
        <f>B4582 -  TIME(7,0,0)</f>
        <v>45025.875</v>
      </c>
      <c r="E4582" s="7" t="s">
        <v>12</v>
      </c>
      <c r="F4582" s="11">
        <f>H4582*12.1</f>
        <v>0</v>
      </c>
      <c r="G4582" s="11" t="s">
        <v>11</v>
      </c>
      <c r="H4582" s="7">
        <v>0</v>
      </c>
      <c r="I4582" s="8" t="s">
        <v>2</v>
      </c>
      <c r="J4582" s="7" t="s">
        <v>13</v>
      </c>
      <c r="K4582" s="11">
        <f>M4582*12.1</f>
        <v>0</v>
      </c>
      <c r="L4582" s="11" t="s">
        <v>11</v>
      </c>
      <c r="M4582" s="7">
        <v>0</v>
      </c>
      <c r="N4582" s="8" t="s">
        <v>2</v>
      </c>
      <c r="O4582" s="7" t="s">
        <v>14</v>
      </c>
      <c r="P4582" s="11">
        <f>R4582*12.1</f>
        <v>0</v>
      </c>
      <c r="Q4582" s="11" t="s">
        <v>11</v>
      </c>
      <c r="R4582" s="7">
        <v>0</v>
      </c>
      <c r="S4582" s="8" t="s">
        <v>2</v>
      </c>
      <c r="T4582" s="11">
        <f>F4582+K4582+P4582</f>
        <v>0</v>
      </c>
      <c r="U4582" s="11" t="s">
        <v>11</v>
      </c>
      <c r="V4582" s="7">
        <f>H4582+M4582+R4582</f>
        <v>0</v>
      </c>
      <c r="W4582" s="8" t="s">
        <v>2</v>
      </c>
      <c r="X4582" s="8"/>
    </row>
    <row r="4583" spans="1:24" x14ac:dyDescent="0.35">
      <c r="A4583" s="3">
        <v>45026.166666666664</v>
      </c>
      <c r="B4583" s="3">
        <v>45026.208333333336</v>
      </c>
      <c r="C4583" s="3">
        <f>A4583 -  TIME(7,0,0)</f>
        <v>45025.875</v>
      </c>
      <c r="D4583" s="3">
        <f>B4583 -  TIME(7,0,0)</f>
        <v>45025.916666666672</v>
      </c>
      <c r="E4583" s="4" t="s">
        <v>12</v>
      </c>
      <c r="F4583" s="12">
        <f>H4583*12.1</f>
        <v>0</v>
      </c>
      <c r="G4583" s="12" t="s">
        <v>11</v>
      </c>
      <c r="H4583" s="4">
        <v>0</v>
      </c>
      <c r="I4583" s="5" t="s">
        <v>2</v>
      </c>
      <c r="J4583" s="4" t="s">
        <v>13</v>
      </c>
      <c r="K4583" s="12">
        <f>M4583*12.1</f>
        <v>0</v>
      </c>
      <c r="L4583" s="12" t="s">
        <v>11</v>
      </c>
      <c r="M4583" s="4">
        <v>0</v>
      </c>
      <c r="N4583" s="5" t="s">
        <v>2</v>
      </c>
      <c r="O4583" s="4" t="s">
        <v>14</v>
      </c>
      <c r="P4583" s="12">
        <f>R4583*12.1</f>
        <v>0</v>
      </c>
      <c r="Q4583" s="12" t="s">
        <v>11</v>
      </c>
      <c r="R4583" s="4">
        <v>0</v>
      </c>
      <c r="S4583" s="5" t="s">
        <v>2</v>
      </c>
      <c r="T4583" s="12">
        <f>F4583+K4583+P4583</f>
        <v>0</v>
      </c>
      <c r="U4583" s="12" t="s">
        <v>11</v>
      </c>
      <c r="V4583" s="4">
        <f>H4583+M4583+R4583</f>
        <v>0</v>
      </c>
      <c r="W4583" s="5" t="s">
        <v>2</v>
      </c>
      <c r="X4583" s="5"/>
    </row>
    <row r="4584" spans="1:24" x14ac:dyDescent="0.35">
      <c r="A4584" s="6">
        <v>45026.208333333336</v>
      </c>
      <c r="B4584" s="6">
        <v>45026.25</v>
      </c>
      <c r="C4584" s="6">
        <f>A4584 -  TIME(7,0,0)</f>
        <v>45025.916666666672</v>
      </c>
      <c r="D4584" s="6">
        <f>B4584 -  TIME(7,0,0)</f>
        <v>45025.958333333336</v>
      </c>
      <c r="E4584" s="7" t="s">
        <v>12</v>
      </c>
      <c r="F4584" s="11">
        <f>H4584*12.1</f>
        <v>0</v>
      </c>
      <c r="G4584" s="11" t="s">
        <v>11</v>
      </c>
      <c r="H4584" s="7">
        <v>0</v>
      </c>
      <c r="I4584" s="8" t="s">
        <v>2</v>
      </c>
      <c r="J4584" s="7" t="s">
        <v>13</v>
      </c>
      <c r="K4584" s="11">
        <f>M4584*12.1</f>
        <v>0</v>
      </c>
      <c r="L4584" s="11" t="s">
        <v>11</v>
      </c>
      <c r="M4584" s="7">
        <v>0</v>
      </c>
      <c r="N4584" s="8" t="s">
        <v>2</v>
      </c>
      <c r="O4584" s="7" t="s">
        <v>14</v>
      </c>
      <c r="P4584" s="11">
        <f>R4584*12.1</f>
        <v>0</v>
      </c>
      <c r="Q4584" s="11" t="s">
        <v>11</v>
      </c>
      <c r="R4584" s="7">
        <v>0</v>
      </c>
      <c r="S4584" s="8" t="s">
        <v>2</v>
      </c>
      <c r="T4584" s="11">
        <f>F4584+K4584+P4584</f>
        <v>0</v>
      </c>
      <c r="U4584" s="11" t="s">
        <v>11</v>
      </c>
      <c r="V4584" s="7">
        <f>H4584+M4584+R4584</f>
        <v>0</v>
      </c>
      <c r="W4584" s="8" t="s">
        <v>2</v>
      </c>
      <c r="X4584" s="8"/>
    </row>
    <row r="4585" spans="1:24" x14ac:dyDescent="0.35">
      <c r="A4585" s="3">
        <v>45026.25</v>
      </c>
      <c r="B4585" s="3">
        <v>45026.291666666664</v>
      </c>
      <c r="C4585" s="3">
        <f>A4585 -  TIME(7,0,0)</f>
        <v>45025.958333333336</v>
      </c>
      <c r="D4585" s="3">
        <f>B4585 -  TIME(7,0,0)</f>
        <v>45026</v>
      </c>
      <c r="E4585" s="4" t="s">
        <v>12</v>
      </c>
      <c r="F4585" s="12">
        <f>H4585*12.1</f>
        <v>0</v>
      </c>
      <c r="G4585" s="12" t="s">
        <v>11</v>
      </c>
      <c r="H4585" s="4">
        <v>0</v>
      </c>
      <c r="I4585" s="5" t="s">
        <v>2</v>
      </c>
      <c r="J4585" s="4" t="s">
        <v>13</v>
      </c>
      <c r="K4585" s="12">
        <f>M4585*12.1</f>
        <v>0</v>
      </c>
      <c r="L4585" s="12" t="s">
        <v>11</v>
      </c>
      <c r="M4585" s="4">
        <v>0</v>
      </c>
      <c r="N4585" s="5" t="s">
        <v>2</v>
      </c>
      <c r="O4585" s="4" t="s">
        <v>14</v>
      </c>
      <c r="P4585" s="12">
        <f>R4585*12.1</f>
        <v>0</v>
      </c>
      <c r="Q4585" s="12" t="s">
        <v>11</v>
      </c>
      <c r="R4585" s="4">
        <v>0</v>
      </c>
      <c r="S4585" s="5" t="s">
        <v>2</v>
      </c>
      <c r="T4585" s="12">
        <f>F4585+K4585+P4585</f>
        <v>0</v>
      </c>
      <c r="U4585" s="12" t="s">
        <v>11</v>
      </c>
      <c r="V4585" s="4">
        <f>H4585+M4585+R4585</f>
        <v>0</v>
      </c>
      <c r="W4585" s="5" t="s">
        <v>2</v>
      </c>
      <c r="X4585" s="5"/>
    </row>
    <row r="4586" spans="1:24" x14ac:dyDescent="0.35">
      <c r="A4586" s="6">
        <v>45026.291666666664</v>
      </c>
      <c r="B4586" s="6">
        <v>45026.333333333336</v>
      </c>
      <c r="C4586" s="6">
        <f>A4586 -  TIME(7,0,0)</f>
        <v>45026</v>
      </c>
      <c r="D4586" s="6">
        <f>B4586 -  TIME(7,0,0)</f>
        <v>45026.041666666672</v>
      </c>
      <c r="E4586" s="7" t="s">
        <v>12</v>
      </c>
      <c r="F4586" s="11">
        <f>H4586*12.1</f>
        <v>0</v>
      </c>
      <c r="G4586" s="11" t="s">
        <v>11</v>
      </c>
      <c r="H4586" s="7">
        <v>0</v>
      </c>
      <c r="I4586" s="8" t="s">
        <v>2</v>
      </c>
      <c r="J4586" s="7" t="s">
        <v>13</v>
      </c>
      <c r="K4586" s="11">
        <f>M4586*12.1</f>
        <v>0</v>
      </c>
      <c r="L4586" s="11" t="s">
        <v>11</v>
      </c>
      <c r="M4586" s="7">
        <v>0</v>
      </c>
      <c r="N4586" s="8" t="s">
        <v>2</v>
      </c>
      <c r="O4586" s="7" t="s">
        <v>14</v>
      </c>
      <c r="P4586" s="11">
        <f>R4586*12.1</f>
        <v>0</v>
      </c>
      <c r="Q4586" s="11" t="s">
        <v>11</v>
      </c>
      <c r="R4586" s="7">
        <v>0</v>
      </c>
      <c r="S4586" s="8" t="s">
        <v>2</v>
      </c>
      <c r="T4586" s="11">
        <f>F4586+K4586+P4586</f>
        <v>0</v>
      </c>
      <c r="U4586" s="11" t="s">
        <v>11</v>
      </c>
      <c r="V4586" s="7">
        <f>H4586+M4586+R4586</f>
        <v>0</v>
      </c>
      <c r="W4586" s="8" t="s">
        <v>2</v>
      </c>
      <c r="X4586" s="8"/>
    </row>
    <row r="4587" spans="1:24" x14ac:dyDescent="0.35">
      <c r="A4587" s="3">
        <v>45026.333333333336</v>
      </c>
      <c r="B4587" s="3">
        <v>45026.375</v>
      </c>
      <c r="C4587" s="3">
        <f>A4587 -  TIME(7,0,0)</f>
        <v>45026.041666666672</v>
      </c>
      <c r="D4587" s="3">
        <f>B4587 -  TIME(7,0,0)</f>
        <v>45026.083333333336</v>
      </c>
      <c r="E4587" s="4" t="s">
        <v>12</v>
      </c>
      <c r="F4587" s="12">
        <f>H4587*12.1</f>
        <v>0</v>
      </c>
      <c r="G4587" s="12" t="s">
        <v>11</v>
      </c>
      <c r="H4587" s="4">
        <v>0</v>
      </c>
      <c r="I4587" s="5" t="s">
        <v>2</v>
      </c>
      <c r="J4587" s="4" t="s">
        <v>13</v>
      </c>
      <c r="K4587" s="12">
        <f>M4587*12.1</f>
        <v>0</v>
      </c>
      <c r="L4587" s="12" t="s">
        <v>11</v>
      </c>
      <c r="M4587" s="4">
        <v>0</v>
      </c>
      <c r="N4587" s="5" t="s">
        <v>2</v>
      </c>
      <c r="O4587" s="4" t="s">
        <v>14</v>
      </c>
      <c r="P4587" s="12">
        <f>R4587*12.1</f>
        <v>0</v>
      </c>
      <c r="Q4587" s="12" t="s">
        <v>11</v>
      </c>
      <c r="R4587" s="4">
        <v>0</v>
      </c>
      <c r="S4587" s="5" t="s">
        <v>2</v>
      </c>
      <c r="T4587" s="12">
        <f>F4587+K4587+P4587</f>
        <v>0</v>
      </c>
      <c r="U4587" s="12" t="s">
        <v>11</v>
      </c>
      <c r="V4587" s="4">
        <f>H4587+M4587+R4587</f>
        <v>0</v>
      </c>
      <c r="W4587" s="5" t="s">
        <v>2</v>
      </c>
      <c r="X4587" s="5"/>
    </row>
    <row r="4588" spans="1:24" x14ac:dyDescent="0.35">
      <c r="A4588" s="6">
        <v>45026.375</v>
      </c>
      <c r="B4588" s="6">
        <v>45026.416666666664</v>
      </c>
      <c r="C4588" s="6">
        <f>A4588 -  TIME(7,0,0)</f>
        <v>45026.083333333336</v>
      </c>
      <c r="D4588" s="6">
        <f>B4588 -  TIME(7,0,0)</f>
        <v>45026.125</v>
      </c>
      <c r="E4588" s="7" t="s">
        <v>12</v>
      </c>
      <c r="F4588" s="11">
        <f>H4588*12.1</f>
        <v>0</v>
      </c>
      <c r="G4588" s="11" t="s">
        <v>11</v>
      </c>
      <c r="H4588" s="7">
        <v>0</v>
      </c>
      <c r="I4588" s="8" t="s">
        <v>2</v>
      </c>
      <c r="J4588" s="7" t="s">
        <v>13</v>
      </c>
      <c r="K4588" s="11">
        <f>M4588*12.1</f>
        <v>0</v>
      </c>
      <c r="L4588" s="11" t="s">
        <v>11</v>
      </c>
      <c r="M4588" s="7">
        <v>0</v>
      </c>
      <c r="N4588" s="8" t="s">
        <v>2</v>
      </c>
      <c r="O4588" s="7" t="s">
        <v>14</v>
      </c>
      <c r="P4588" s="11">
        <f>R4588*12.1</f>
        <v>0</v>
      </c>
      <c r="Q4588" s="11" t="s">
        <v>11</v>
      </c>
      <c r="R4588" s="7">
        <v>0</v>
      </c>
      <c r="S4588" s="8" t="s">
        <v>2</v>
      </c>
      <c r="T4588" s="11">
        <f>F4588+K4588+P4588</f>
        <v>0</v>
      </c>
      <c r="U4588" s="11" t="s">
        <v>11</v>
      </c>
      <c r="V4588" s="7">
        <f>H4588+M4588+R4588</f>
        <v>0</v>
      </c>
      <c r="W4588" s="8" t="s">
        <v>2</v>
      </c>
      <c r="X4588" s="8"/>
    </row>
    <row r="4589" spans="1:24" x14ac:dyDescent="0.35">
      <c r="A4589" s="3">
        <v>45026.416666666664</v>
      </c>
      <c r="B4589" s="3">
        <v>45026.458333333336</v>
      </c>
      <c r="C4589" s="3">
        <f>A4589 -  TIME(7,0,0)</f>
        <v>45026.125</v>
      </c>
      <c r="D4589" s="3">
        <f>B4589 -  TIME(7,0,0)</f>
        <v>45026.166666666672</v>
      </c>
      <c r="E4589" s="4" t="s">
        <v>12</v>
      </c>
      <c r="F4589" s="12">
        <f>H4589*12.1</f>
        <v>0</v>
      </c>
      <c r="G4589" s="12" t="s">
        <v>11</v>
      </c>
      <c r="H4589" s="4">
        <v>0</v>
      </c>
      <c r="I4589" s="5" t="s">
        <v>2</v>
      </c>
      <c r="J4589" s="4" t="s">
        <v>13</v>
      </c>
      <c r="K4589" s="12">
        <f>M4589*12.1</f>
        <v>0</v>
      </c>
      <c r="L4589" s="12" t="s">
        <v>11</v>
      </c>
      <c r="M4589" s="4">
        <v>0</v>
      </c>
      <c r="N4589" s="5" t="s">
        <v>2</v>
      </c>
      <c r="O4589" s="4" t="s">
        <v>14</v>
      </c>
      <c r="P4589" s="12">
        <f>R4589*12.1</f>
        <v>0</v>
      </c>
      <c r="Q4589" s="12" t="s">
        <v>11</v>
      </c>
      <c r="R4589" s="4">
        <v>0</v>
      </c>
      <c r="S4589" s="5" t="s">
        <v>2</v>
      </c>
      <c r="T4589" s="12">
        <f>F4589+K4589+P4589</f>
        <v>0</v>
      </c>
      <c r="U4589" s="12" t="s">
        <v>11</v>
      </c>
      <c r="V4589" s="4">
        <f>H4589+M4589+R4589</f>
        <v>0</v>
      </c>
      <c r="W4589" s="5" t="s">
        <v>2</v>
      </c>
      <c r="X4589" s="5"/>
    </row>
    <row r="4590" spans="1:24" x14ac:dyDescent="0.35">
      <c r="A4590" s="6">
        <v>45026.458333333336</v>
      </c>
      <c r="B4590" s="6">
        <v>45026.5</v>
      </c>
      <c r="C4590" s="6">
        <f>A4590 -  TIME(7,0,0)</f>
        <v>45026.166666666672</v>
      </c>
      <c r="D4590" s="6">
        <f>B4590 -  TIME(7,0,0)</f>
        <v>45026.208333333336</v>
      </c>
      <c r="E4590" s="7" t="s">
        <v>12</v>
      </c>
      <c r="F4590" s="11">
        <f>H4590*12.1</f>
        <v>0</v>
      </c>
      <c r="G4590" s="11" t="s">
        <v>11</v>
      </c>
      <c r="H4590" s="7">
        <v>0</v>
      </c>
      <c r="I4590" s="8" t="s">
        <v>2</v>
      </c>
      <c r="J4590" s="7" t="s">
        <v>13</v>
      </c>
      <c r="K4590" s="11">
        <f>M4590*12.1</f>
        <v>0</v>
      </c>
      <c r="L4590" s="11" t="s">
        <v>11</v>
      </c>
      <c r="M4590" s="7">
        <v>0</v>
      </c>
      <c r="N4590" s="8" t="s">
        <v>2</v>
      </c>
      <c r="O4590" s="7" t="s">
        <v>14</v>
      </c>
      <c r="P4590" s="11">
        <f>R4590*12.1</f>
        <v>0</v>
      </c>
      <c r="Q4590" s="11" t="s">
        <v>11</v>
      </c>
      <c r="R4590" s="7">
        <v>0</v>
      </c>
      <c r="S4590" s="8" t="s">
        <v>2</v>
      </c>
      <c r="T4590" s="11">
        <f>F4590+K4590+P4590</f>
        <v>0</v>
      </c>
      <c r="U4590" s="11" t="s">
        <v>11</v>
      </c>
      <c r="V4590" s="7">
        <f>H4590+M4590+R4590</f>
        <v>0</v>
      </c>
      <c r="W4590" s="8" t="s">
        <v>2</v>
      </c>
      <c r="X4590" s="8"/>
    </row>
    <row r="4591" spans="1:24" x14ac:dyDescent="0.35">
      <c r="A4591" s="3">
        <v>45026.5</v>
      </c>
      <c r="B4591" s="3">
        <v>45026.541666666664</v>
      </c>
      <c r="C4591" s="3">
        <f>A4591 -  TIME(7,0,0)</f>
        <v>45026.208333333336</v>
      </c>
      <c r="D4591" s="3">
        <f>B4591 -  TIME(7,0,0)</f>
        <v>45026.25</v>
      </c>
      <c r="E4591" s="4" t="s">
        <v>12</v>
      </c>
      <c r="F4591" s="12">
        <f>H4591*12.1</f>
        <v>0</v>
      </c>
      <c r="G4591" s="12" t="s">
        <v>11</v>
      </c>
      <c r="H4591" s="4">
        <v>0</v>
      </c>
      <c r="I4591" s="5" t="s">
        <v>2</v>
      </c>
      <c r="J4591" s="4" t="s">
        <v>13</v>
      </c>
      <c r="K4591" s="12">
        <f>M4591*12.1</f>
        <v>0</v>
      </c>
      <c r="L4591" s="12" t="s">
        <v>11</v>
      </c>
      <c r="M4591" s="4">
        <v>0</v>
      </c>
      <c r="N4591" s="5" t="s">
        <v>2</v>
      </c>
      <c r="O4591" s="4" t="s">
        <v>14</v>
      </c>
      <c r="P4591" s="12">
        <f>R4591*12.1</f>
        <v>0</v>
      </c>
      <c r="Q4591" s="12" t="s">
        <v>11</v>
      </c>
      <c r="R4591" s="4">
        <v>0</v>
      </c>
      <c r="S4591" s="5" t="s">
        <v>2</v>
      </c>
      <c r="T4591" s="12">
        <f>F4591+K4591+P4591</f>
        <v>0</v>
      </c>
      <c r="U4591" s="12" t="s">
        <v>11</v>
      </c>
      <c r="V4591" s="4">
        <f>H4591+M4591+R4591</f>
        <v>0</v>
      </c>
      <c r="W4591" s="5" t="s">
        <v>2</v>
      </c>
      <c r="X4591" s="5"/>
    </row>
    <row r="4592" spans="1:24" x14ac:dyDescent="0.35">
      <c r="A4592" s="6">
        <v>45026.541666666664</v>
      </c>
      <c r="B4592" s="6">
        <v>45026.583333333336</v>
      </c>
      <c r="C4592" s="6">
        <f>A4592 -  TIME(7,0,0)</f>
        <v>45026.25</v>
      </c>
      <c r="D4592" s="6">
        <f>B4592 -  TIME(7,0,0)</f>
        <v>45026.291666666672</v>
      </c>
      <c r="E4592" s="7" t="s">
        <v>12</v>
      </c>
      <c r="F4592" s="11">
        <f>H4592*12.1</f>
        <v>0</v>
      </c>
      <c r="G4592" s="11" t="s">
        <v>11</v>
      </c>
      <c r="H4592" s="7">
        <v>0</v>
      </c>
      <c r="I4592" s="8" t="s">
        <v>2</v>
      </c>
      <c r="J4592" s="7" t="s">
        <v>13</v>
      </c>
      <c r="K4592" s="11">
        <f>M4592*12.1</f>
        <v>0</v>
      </c>
      <c r="L4592" s="11" t="s">
        <v>11</v>
      </c>
      <c r="M4592" s="7">
        <v>0</v>
      </c>
      <c r="N4592" s="8" t="s">
        <v>2</v>
      </c>
      <c r="O4592" s="7" t="s">
        <v>14</v>
      </c>
      <c r="P4592" s="11">
        <f>R4592*12.1</f>
        <v>0</v>
      </c>
      <c r="Q4592" s="11" t="s">
        <v>11</v>
      </c>
      <c r="R4592" s="7">
        <v>0</v>
      </c>
      <c r="S4592" s="8" t="s">
        <v>2</v>
      </c>
      <c r="T4592" s="11">
        <f>F4592+K4592+P4592</f>
        <v>0</v>
      </c>
      <c r="U4592" s="11" t="s">
        <v>11</v>
      </c>
      <c r="V4592" s="7">
        <f>H4592+M4592+R4592</f>
        <v>0</v>
      </c>
      <c r="W4592" s="8" t="s">
        <v>2</v>
      </c>
      <c r="X4592" s="8"/>
    </row>
    <row r="4593" spans="1:24" x14ac:dyDescent="0.35">
      <c r="A4593" s="3">
        <v>45026.583333333336</v>
      </c>
      <c r="B4593" s="3">
        <v>45026.625</v>
      </c>
      <c r="C4593" s="3">
        <f>A4593 -  TIME(7,0,0)</f>
        <v>45026.291666666672</v>
      </c>
      <c r="D4593" s="3">
        <f>B4593 -  TIME(7,0,0)</f>
        <v>45026.333333333336</v>
      </c>
      <c r="E4593" s="4" t="s">
        <v>12</v>
      </c>
      <c r="F4593" s="12">
        <f>H4593*12.1</f>
        <v>0</v>
      </c>
      <c r="G4593" s="12" t="s">
        <v>11</v>
      </c>
      <c r="H4593" s="4">
        <v>0</v>
      </c>
      <c r="I4593" s="5" t="s">
        <v>2</v>
      </c>
      <c r="J4593" s="4" t="s">
        <v>13</v>
      </c>
      <c r="K4593" s="12">
        <f>M4593*12.1</f>
        <v>0</v>
      </c>
      <c r="L4593" s="12" t="s">
        <v>11</v>
      </c>
      <c r="M4593" s="4">
        <v>0</v>
      </c>
      <c r="N4593" s="5" t="s">
        <v>2</v>
      </c>
      <c r="O4593" s="4" t="s">
        <v>14</v>
      </c>
      <c r="P4593" s="12">
        <f>R4593*12.1</f>
        <v>0</v>
      </c>
      <c r="Q4593" s="12" t="s">
        <v>11</v>
      </c>
      <c r="R4593" s="4">
        <v>0</v>
      </c>
      <c r="S4593" s="5" t="s">
        <v>2</v>
      </c>
      <c r="T4593" s="12">
        <f>F4593+K4593+P4593</f>
        <v>0</v>
      </c>
      <c r="U4593" s="12" t="s">
        <v>11</v>
      </c>
      <c r="V4593" s="4">
        <f>H4593+M4593+R4593</f>
        <v>0</v>
      </c>
      <c r="W4593" s="5" t="s">
        <v>2</v>
      </c>
      <c r="X4593" s="5"/>
    </row>
    <row r="4594" spans="1:24" x14ac:dyDescent="0.35">
      <c r="A4594" s="6">
        <v>45026.625</v>
      </c>
      <c r="B4594" s="6">
        <v>45026.666666666664</v>
      </c>
      <c r="C4594" s="6">
        <f>A4594 -  TIME(7,0,0)</f>
        <v>45026.333333333336</v>
      </c>
      <c r="D4594" s="6">
        <f>B4594 -  TIME(7,0,0)</f>
        <v>45026.375</v>
      </c>
      <c r="E4594" s="7" t="s">
        <v>12</v>
      </c>
      <c r="F4594" s="11">
        <f>H4594*12.1</f>
        <v>0</v>
      </c>
      <c r="G4594" s="11" t="s">
        <v>11</v>
      </c>
      <c r="H4594" s="7">
        <v>0</v>
      </c>
      <c r="I4594" s="8" t="s">
        <v>2</v>
      </c>
      <c r="J4594" s="7" t="s">
        <v>13</v>
      </c>
      <c r="K4594" s="11">
        <f>M4594*12.1</f>
        <v>0</v>
      </c>
      <c r="L4594" s="11" t="s">
        <v>11</v>
      </c>
      <c r="M4594" s="7">
        <v>0</v>
      </c>
      <c r="N4594" s="8" t="s">
        <v>2</v>
      </c>
      <c r="O4594" s="7" t="s">
        <v>14</v>
      </c>
      <c r="P4594" s="11">
        <f>R4594*12.1</f>
        <v>0</v>
      </c>
      <c r="Q4594" s="11" t="s">
        <v>11</v>
      </c>
      <c r="R4594" s="7">
        <v>0</v>
      </c>
      <c r="S4594" s="8" t="s">
        <v>2</v>
      </c>
      <c r="T4594" s="11">
        <f>F4594+K4594+P4594</f>
        <v>0</v>
      </c>
      <c r="U4594" s="11" t="s">
        <v>11</v>
      </c>
      <c r="V4594" s="7">
        <f>H4594+M4594+R4594</f>
        <v>0</v>
      </c>
      <c r="W4594" s="8" t="s">
        <v>2</v>
      </c>
      <c r="X4594" s="8"/>
    </row>
    <row r="4595" spans="1:24" x14ac:dyDescent="0.35">
      <c r="A4595" s="3">
        <v>45026.666666666664</v>
      </c>
      <c r="B4595" s="3">
        <v>45026.708333333336</v>
      </c>
      <c r="C4595" s="3">
        <f>A4595 -  TIME(7,0,0)</f>
        <v>45026.375</v>
      </c>
      <c r="D4595" s="3">
        <f>B4595 -  TIME(7,0,0)</f>
        <v>45026.416666666672</v>
      </c>
      <c r="E4595" s="4" t="s">
        <v>12</v>
      </c>
      <c r="F4595" s="12">
        <f>H4595*12.1</f>
        <v>0</v>
      </c>
      <c r="G4595" s="12" t="s">
        <v>11</v>
      </c>
      <c r="H4595" s="4">
        <v>0</v>
      </c>
      <c r="I4595" s="5" t="s">
        <v>2</v>
      </c>
      <c r="J4595" s="4" t="s">
        <v>13</v>
      </c>
      <c r="K4595" s="12">
        <f>M4595*12.1</f>
        <v>0</v>
      </c>
      <c r="L4595" s="12" t="s">
        <v>11</v>
      </c>
      <c r="M4595" s="4">
        <v>0</v>
      </c>
      <c r="N4595" s="5" t="s">
        <v>2</v>
      </c>
      <c r="O4595" s="4" t="s">
        <v>14</v>
      </c>
      <c r="P4595" s="12">
        <f>R4595*12.1</f>
        <v>0</v>
      </c>
      <c r="Q4595" s="12" t="s">
        <v>11</v>
      </c>
      <c r="R4595" s="4">
        <v>0</v>
      </c>
      <c r="S4595" s="5" t="s">
        <v>2</v>
      </c>
      <c r="T4595" s="12">
        <f>F4595+K4595+P4595</f>
        <v>0</v>
      </c>
      <c r="U4595" s="12" t="s">
        <v>11</v>
      </c>
      <c r="V4595" s="4">
        <f>H4595+M4595+R4595</f>
        <v>0</v>
      </c>
      <c r="W4595" s="5" t="s">
        <v>2</v>
      </c>
      <c r="X4595" s="5"/>
    </row>
    <row r="4596" spans="1:24" x14ac:dyDescent="0.35">
      <c r="A4596" s="6">
        <v>45026.708333333336</v>
      </c>
      <c r="B4596" s="6">
        <v>45026.75</v>
      </c>
      <c r="C4596" s="6">
        <f>A4596 -  TIME(7,0,0)</f>
        <v>45026.416666666672</v>
      </c>
      <c r="D4596" s="6">
        <f>B4596 -  TIME(7,0,0)</f>
        <v>45026.458333333336</v>
      </c>
      <c r="E4596" s="7" t="s">
        <v>12</v>
      </c>
      <c r="F4596" s="11">
        <f>H4596*12.1</f>
        <v>0</v>
      </c>
      <c r="G4596" s="11" t="s">
        <v>11</v>
      </c>
      <c r="H4596" s="7">
        <v>0</v>
      </c>
      <c r="I4596" s="8" t="s">
        <v>2</v>
      </c>
      <c r="J4596" s="7" t="s">
        <v>13</v>
      </c>
      <c r="K4596" s="11">
        <f>M4596*12.1</f>
        <v>0</v>
      </c>
      <c r="L4596" s="11" t="s">
        <v>11</v>
      </c>
      <c r="M4596" s="7">
        <v>0</v>
      </c>
      <c r="N4596" s="8" t="s">
        <v>2</v>
      </c>
      <c r="O4596" s="7" t="s">
        <v>14</v>
      </c>
      <c r="P4596" s="11">
        <f>R4596*12.1</f>
        <v>0</v>
      </c>
      <c r="Q4596" s="11" t="s">
        <v>11</v>
      </c>
      <c r="R4596" s="7">
        <v>0</v>
      </c>
      <c r="S4596" s="8" t="s">
        <v>2</v>
      </c>
      <c r="T4596" s="11">
        <f>F4596+K4596+P4596</f>
        <v>0</v>
      </c>
      <c r="U4596" s="11" t="s">
        <v>11</v>
      </c>
      <c r="V4596" s="7">
        <f>H4596+M4596+R4596</f>
        <v>0</v>
      </c>
      <c r="W4596" s="8" t="s">
        <v>2</v>
      </c>
      <c r="X4596" s="8"/>
    </row>
    <row r="4597" spans="1:24" x14ac:dyDescent="0.35">
      <c r="A4597" s="3">
        <v>45026.75</v>
      </c>
      <c r="B4597" s="3">
        <v>45026.791666666664</v>
      </c>
      <c r="C4597" s="3">
        <f>A4597 -  TIME(7,0,0)</f>
        <v>45026.458333333336</v>
      </c>
      <c r="D4597" s="3">
        <f>B4597 -  TIME(7,0,0)</f>
        <v>45026.5</v>
      </c>
      <c r="E4597" s="4" t="s">
        <v>12</v>
      </c>
      <c r="F4597" s="12">
        <f>H4597*12.1</f>
        <v>0</v>
      </c>
      <c r="G4597" s="12" t="s">
        <v>11</v>
      </c>
      <c r="H4597" s="4">
        <v>0</v>
      </c>
      <c r="I4597" s="5" t="s">
        <v>2</v>
      </c>
      <c r="J4597" s="4" t="s">
        <v>13</v>
      </c>
      <c r="K4597" s="12">
        <f>M4597*12.1</f>
        <v>0</v>
      </c>
      <c r="L4597" s="12" t="s">
        <v>11</v>
      </c>
      <c r="M4597" s="4">
        <v>0</v>
      </c>
      <c r="N4597" s="5" t="s">
        <v>2</v>
      </c>
      <c r="O4597" s="4" t="s">
        <v>14</v>
      </c>
      <c r="P4597" s="12">
        <f>R4597*12.1</f>
        <v>0</v>
      </c>
      <c r="Q4597" s="12" t="s">
        <v>11</v>
      </c>
      <c r="R4597" s="4">
        <v>0</v>
      </c>
      <c r="S4597" s="5" t="s">
        <v>2</v>
      </c>
      <c r="T4597" s="12">
        <f>F4597+K4597+P4597</f>
        <v>0</v>
      </c>
      <c r="U4597" s="12" t="s">
        <v>11</v>
      </c>
      <c r="V4597" s="4">
        <f>H4597+M4597+R4597</f>
        <v>0</v>
      </c>
      <c r="W4597" s="5" t="s">
        <v>2</v>
      </c>
      <c r="X4597" s="5"/>
    </row>
    <row r="4598" spans="1:24" x14ac:dyDescent="0.35">
      <c r="A4598" s="6">
        <v>45026.791666666664</v>
      </c>
      <c r="B4598" s="6">
        <v>45026.833333333336</v>
      </c>
      <c r="C4598" s="6">
        <f>A4598 -  TIME(7,0,0)</f>
        <v>45026.5</v>
      </c>
      <c r="D4598" s="6">
        <f>B4598 -  TIME(7,0,0)</f>
        <v>45026.541666666672</v>
      </c>
      <c r="E4598" s="7" t="s">
        <v>12</v>
      </c>
      <c r="F4598" s="11">
        <f>H4598*12.1</f>
        <v>0</v>
      </c>
      <c r="G4598" s="11" t="s">
        <v>11</v>
      </c>
      <c r="H4598" s="7">
        <v>0</v>
      </c>
      <c r="I4598" s="8" t="s">
        <v>2</v>
      </c>
      <c r="J4598" s="7" t="s">
        <v>13</v>
      </c>
      <c r="K4598" s="11">
        <f>M4598*12.1</f>
        <v>0</v>
      </c>
      <c r="L4598" s="11" t="s">
        <v>11</v>
      </c>
      <c r="M4598" s="7">
        <v>0</v>
      </c>
      <c r="N4598" s="8" t="s">
        <v>2</v>
      </c>
      <c r="O4598" s="7" t="s">
        <v>14</v>
      </c>
      <c r="P4598" s="11">
        <f>R4598*12.1</f>
        <v>0</v>
      </c>
      <c r="Q4598" s="11" t="s">
        <v>11</v>
      </c>
      <c r="R4598" s="7">
        <v>0</v>
      </c>
      <c r="S4598" s="8" t="s">
        <v>2</v>
      </c>
      <c r="T4598" s="11">
        <f>F4598+K4598+P4598</f>
        <v>0</v>
      </c>
      <c r="U4598" s="11" t="s">
        <v>11</v>
      </c>
      <c r="V4598" s="7">
        <f>H4598+M4598+R4598</f>
        <v>0</v>
      </c>
      <c r="W4598" s="8" t="s">
        <v>2</v>
      </c>
      <c r="X4598" s="8"/>
    </row>
    <row r="4599" spans="1:24" x14ac:dyDescent="0.35">
      <c r="A4599" s="3">
        <v>45026.833333333336</v>
      </c>
      <c r="B4599" s="3">
        <v>45026.875</v>
      </c>
      <c r="C4599" s="3">
        <f>A4599 -  TIME(7,0,0)</f>
        <v>45026.541666666672</v>
      </c>
      <c r="D4599" s="3">
        <f>B4599 -  TIME(7,0,0)</f>
        <v>45026.583333333336</v>
      </c>
      <c r="E4599" s="4" t="s">
        <v>12</v>
      </c>
      <c r="F4599" s="12">
        <f>H4599*12.1</f>
        <v>0</v>
      </c>
      <c r="G4599" s="12" t="s">
        <v>11</v>
      </c>
      <c r="H4599" s="4">
        <v>0</v>
      </c>
      <c r="I4599" s="5" t="s">
        <v>2</v>
      </c>
      <c r="J4599" s="4" t="s">
        <v>13</v>
      </c>
      <c r="K4599" s="12">
        <f>M4599*12.1</f>
        <v>0</v>
      </c>
      <c r="L4599" s="12" t="s">
        <v>11</v>
      </c>
      <c r="M4599" s="4">
        <v>0</v>
      </c>
      <c r="N4599" s="5" t="s">
        <v>2</v>
      </c>
      <c r="O4599" s="4" t="s">
        <v>14</v>
      </c>
      <c r="P4599" s="12">
        <f>R4599*12.1</f>
        <v>0</v>
      </c>
      <c r="Q4599" s="12" t="s">
        <v>11</v>
      </c>
      <c r="R4599" s="4">
        <v>0</v>
      </c>
      <c r="S4599" s="5" t="s">
        <v>2</v>
      </c>
      <c r="T4599" s="12">
        <f>F4599+K4599+P4599</f>
        <v>0</v>
      </c>
      <c r="U4599" s="12" t="s">
        <v>11</v>
      </c>
      <c r="V4599" s="4">
        <f>H4599+M4599+R4599</f>
        <v>0</v>
      </c>
      <c r="W4599" s="5" t="s">
        <v>2</v>
      </c>
      <c r="X4599" s="5"/>
    </row>
    <row r="4600" spans="1:24" x14ac:dyDescent="0.35">
      <c r="A4600" s="6">
        <v>45026.875</v>
      </c>
      <c r="B4600" s="6">
        <v>45026.916666666664</v>
      </c>
      <c r="C4600" s="6">
        <f>A4600 -  TIME(7,0,0)</f>
        <v>45026.583333333336</v>
      </c>
      <c r="D4600" s="6">
        <f>B4600 -  TIME(7,0,0)</f>
        <v>45026.625</v>
      </c>
      <c r="E4600" s="7" t="s">
        <v>12</v>
      </c>
      <c r="F4600" s="11">
        <f>H4600*12.1</f>
        <v>0</v>
      </c>
      <c r="G4600" s="11" t="s">
        <v>11</v>
      </c>
      <c r="H4600" s="7">
        <v>0</v>
      </c>
      <c r="I4600" s="8" t="s">
        <v>2</v>
      </c>
      <c r="J4600" s="7" t="s">
        <v>13</v>
      </c>
      <c r="K4600" s="11">
        <f>M4600*12.1</f>
        <v>0</v>
      </c>
      <c r="L4600" s="11" t="s">
        <v>11</v>
      </c>
      <c r="M4600" s="7">
        <v>0</v>
      </c>
      <c r="N4600" s="8" t="s">
        <v>2</v>
      </c>
      <c r="O4600" s="7" t="s">
        <v>14</v>
      </c>
      <c r="P4600" s="11">
        <f>R4600*12.1</f>
        <v>0</v>
      </c>
      <c r="Q4600" s="11" t="s">
        <v>11</v>
      </c>
      <c r="R4600" s="7">
        <v>0</v>
      </c>
      <c r="S4600" s="8" t="s">
        <v>2</v>
      </c>
      <c r="T4600" s="11">
        <f>F4600+K4600+P4600</f>
        <v>0</v>
      </c>
      <c r="U4600" s="11" t="s">
        <v>11</v>
      </c>
      <c r="V4600" s="7">
        <f>H4600+M4600+R4600</f>
        <v>0</v>
      </c>
      <c r="W4600" s="8" t="s">
        <v>2</v>
      </c>
      <c r="X4600" s="8"/>
    </row>
    <row r="4601" spans="1:24" x14ac:dyDescent="0.35">
      <c r="A4601" s="3">
        <v>45026.916666666664</v>
      </c>
      <c r="B4601" s="3">
        <v>45026.958333333336</v>
      </c>
      <c r="C4601" s="3">
        <f>A4601 -  TIME(7,0,0)</f>
        <v>45026.625</v>
      </c>
      <c r="D4601" s="3">
        <f>B4601 -  TIME(7,0,0)</f>
        <v>45026.666666666672</v>
      </c>
      <c r="E4601" s="4" t="s">
        <v>12</v>
      </c>
      <c r="F4601" s="12">
        <f>H4601*12.1</f>
        <v>0</v>
      </c>
      <c r="G4601" s="12" t="s">
        <v>11</v>
      </c>
      <c r="H4601" s="4">
        <v>0</v>
      </c>
      <c r="I4601" s="5" t="s">
        <v>2</v>
      </c>
      <c r="J4601" s="4" t="s">
        <v>13</v>
      </c>
      <c r="K4601" s="12">
        <f>M4601*12.1</f>
        <v>0</v>
      </c>
      <c r="L4601" s="12" t="s">
        <v>11</v>
      </c>
      <c r="M4601" s="4">
        <v>0</v>
      </c>
      <c r="N4601" s="5" t="s">
        <v>2</v>
      </c>
      <c r="O4601" s="4" t="s">
        <v>14</v>
      </c>
      <c r="P4601" s="12">
        <f>R4601*12.1</f>
        <v>0</v>
      </c>
      <c r="Q4601" s="12" t="s">
        <v>11</v>
      </c>
      <c r="R4601" s="4">
        <v>0</v>
      </c>
      <c r="S4601" s="5" t="s">
        <v>2</v>
      </c>
      <c r="T4601" s="12">
        <f>F4601+K4601+P4601</f>
        <v>0</v>
      </c>
      <c r="U4601" s="12" t="s">
        <v>11</v>
      </c>
      <c r="V4601" s="4">
        <f>H4601+M4601+R4601</f>
        <v>0</v>
      </c>
      <c r="W4601" s="5" t="s">
        <v>2</v>
      </c>
      <c r="X4601" s="5"/>
    </row>
    <row r="4602" spans="1:24" x14ac:dyDescent="0.35">
      <c r="A4602" s="6">
        <v>45026.958333333336</v>
      </c>
      <c r="B4602" s="6">
        <v>45027</v>
      </c>
      <c r="C4602" s="6">
        <f>A4602 -  TIME(7,0,0)</f>
        <v>45026.666666666672</v>
      </c>
      <c r="D4602" s="6">
        <f>B4602 -  TIME(7,0,0)</f>
        <v>45026.708333333336</v>
      </c>
      <c r="E4602" s="7" t="s">
        <v>12</v>
      </c>
      <c r="F4602" s="11">
        <f>H4602*12.1</f>
        <v>0</v>
      </c>
      <c r="G4602" s="11" t="s">
        <v>11</v>
      </c>
      <c r="H4602" s="7">
        <v>0</v>
      </c>
      <c r="I4602" s="8" t="s">
        <v>2</v>
      </c>
      <c r="J4602" s="7" t="s">
        <v>13</v>
      </c>
      <c r="K4602" s="11">
        <f>M4602*12.1</f>
        <v>0</v>
      </c>
      <c r="L4602" s="11" t="s">
        <v>11</v>
      </c>
      <c r="M4602" s="7">
        <v>0</v>
      </c>
      <c r="N4602" s="8" t="s">
        <v>2</v>
      </c>
      <c r="O4602" s="7" t="s">
        <v>14</v>
      </c>
      <c r="P4602" s="11">
        <f>R4602*12.1</f>
        <v>0</v>
      </c>
      <c r="Q4602" s="11" t="s">
        <v>11</v>
      </c>
      <c r="R4602" s="7">
        <v>0</v>
      </c>
      <c r="S4602" s="8" t="s">
        <v>2</v>
      </c>
      <c r="T4602" s="11">
        <f>F4602+K4602+P4602</f>
        <v>0</v>
      </c>
      <c r="U4602" s="11" t="s">
        <v>11</v>
      </c>
      <c r="V4602" s="7">
        <f>H4602+M4602+R4602</f>
        <v>0</v>
      </c>
      <c r="W4602" s="8" t="s">
        <v>2</v>
      </c>
      <c r="X4602" s="8"/>
    </row>
    <row r="4603" spans="1:24" x14ac:dyDescent="0.35">
      <c r="A4603" s="3">
        <v>45027</v>
      </c>
      <c r="B4603" s="3">
        <v>45027.041666666664</v>
      </c>
      <c r="C4603" s="3">
        <f>A4603 -  TIME(7,0,0)</f>
        <v>45026.708333333336</v>
      </c>
      <c r="D4603" s="3">
        <f>B4603 -  TIME(7,0,0)</f>
        <v>45026.75</v>
      </c>
      <c r="E4603" s="4" t="s">
        <v>12</v>
      </c>
      <c r="F4603" s="12">
        <f>H4603*12.1</f>
        <v>0</v>
      </c>
      <c r="G4603" s="12" t="s">
        <v>11</v>
      </c>
      <c r="H4603" s="4">
        <v>0</v>
      </c>
      <c r="I4603" s="5" t="s">
        <v>2</v>
      </c>
      <c r="J4603" s="4" t="s">
        <v>13</v>
      </c>
      <c r="K4603" s="12">
        <f>M4603*12.1</f>
        <v>0</v>
      </c>
      <c r="L4603" s="12" t="s">
        <v>11</v>
      </c>
      <c r="M4603" s="4">
        <v>0</v>
      </c>
      <c r="N4603" s="5" t="s">
        <v>2</v>
      </c>
      <c r="O4603" s="4" t="s">
        <v>14</v>
      </c>
      <c r="P4603" s="12">
        <f>R4603*12.1</f>
        <v>0</v>
      </c>
      <c r="Q4603" s="12" t="s">
        <v>11</v>
      </c>
      <c r="R4603" s="4">
        <v>0</v>
      </c>
      <c r="S4603" s="5" t="s">
        <v>2</v>
      </c>
      <c r="T4603" s="12">
        <f>F4603+K4603+P4603</f>
        <v>0</v>
      </c>
      <c r="U4603" s="12" t="s">
        <v>11</v>
      </c>
      <c r="V4603" s="4">
        <f>H4603+M4603+R4603</f>
        <v>0</v>
      </c>
      <c r="W4603" s="5" t="s">
        <v>2</v>
      </c>
      <c r="X4603" s="5"/>
    </row>
    <row r="4604" spans="1:24" x14ac:dyDescent="0.35">
      <c r="A4604" s="6">
        <v>45027.041666666664</v>
      </c>
      <c r="B4604" s="6">
        <v>45027.083333333336</v>
      </c>
      <c r="C4604" s="6">
        <f>A4604 -  TIME(7,0,0)</f>
        <v>45026.75</v>
      </c>
      <c r="D4604" s="6">
        <f>B4604 -  TIME(7,0,0)</f>
        <v>45026.791666666672</v>
      </c>
      <c r="E4604" s="7" t="s">
        <v>12</v>
      </c>
      <c r="F4604" s="11">
        <f>H4604*12.1</f>
        <v>0</v>
      </c>
      <c r="G4604" s="11" t="s">
        <v>11</v>
      </c>
      <c r="H4604" s="7">
        <v>0</v>
      </c>
      <c r="I4604" s="8" t="s">
        <v>2</v>
      </c>
      <c r="J4604" s="7" t="s">
        <v>13</v>
      </c>
      <c r="K4604" s="11">
        <f>M4604*12.1</f>
        <v>0</v>
      </c>
      <c r="L4604" s="11" t="s">
        <v>11</v>
      </c>
      <c r="M4604" s="7">
        <v>0</v>
      </c>
      <c r="N4604" s="8" t="s">
        <v>2</v>
      </c>
      <c r="O4604" s="7" t="s">
        <v>14</v>
      </c>
      <c r="P4604" s="11">
        <f>R4604*12.1</f>
        <v>0</v>
      </c>
      <c r="Q4604" s="11" t="s">
        <v>11</v>
      </c>
      <c r="R4604" s="7">
        <v>0</v>
      </c>
      <c r="S4604" s="8" t="s">
        <v>2</v>
      </c>
      <c r="T4604" s="11">
        <f>F4604+K4604+P4604</f>
        <v>0</v>
      </c>
      <c r="U4604" s="11" t="s">
        <v>11</v>
      </c>
      <c r="V4604" s="7">
        <f>H4604+M4604+R4604</f>
        <v>0</v>
      </c>
      <c r="W4604" s="8" t="s">
        <v>2</v>
      </c>
      <c r="X4604" s="8"/>
    </row>
    <row r="4605" spans="1:24" x14ac:dyDescent="0.35">
      <c r="A4605" s="3">
        <v>45027.083333333336</v>
      </c>
      <c r="B4605" s="3">
        <v>45027.125</v>
      </c>
      <c r="C4605" s="3">
        <f>A4605 -  TIME(7,0,0)</f>
        <v>45026.791666666672</v>
      </c>
      <c r="D4605" s="3">
        <f>B4605 -  TIME(7,0,0)</f>
        <v>45026.833333333336</v>
      </c>
      <c r="E4605" s="4" t="s">
        <v>12</v>
      </c>
      <c r="F4605" s="12">
        <f>H4605*12.1</f>
        <v>0</v>
      </c>
      <c r="G4605" s="12" t="s">
        <v>11</v>
      </c>
      <c r="H4605" s="4">
        <v>0</v>
      </c>
      <c r="I4605" s="5" t="s">
        <v>2</v>
      </c>
      <c r="J4605" s="4" t="s">
        <v>13</v>
      </c>
      <c r="K4605" s="12">
        <f>M4605*12.1</f>
        <v>0</v>
      </c>
      <c r="L4605" s="12" t="s">
        <v>11</v>
      </c>
      <c r="M4605" s="4">
        <v>0</v>
      </c>
      <c r="N4605" s="5" t="s">
        <v>2</v>
      </c>
      <c r="O4605" s="4" t="s">
        <v>14</v>
      </c>
      <c r="P4605" s="12">
        <f>R4605*12.1</f>
        <v>0</v>
      </c>
      <c r="Q4605" s="12" t="s">
        <v>11</v>
      </c>
      <c r="R4605" s="4">
        <v>0</v>
      </c>
      <c r="S4605" s="5" t="s">
        <v>2</v>
      </c>
      <c r="T4605" s="12">
        <f>F4605+K4605+P4605</f>
        <v>0</v>
      </c>
      <c r="U4605" s="12" t="s">
        <v>11</v>
      </c>
      <c r="V4605" s="4">
        <f>H4605+M4605+R4605</f>
        <v>0</v>
      </c>
      <c r="W4605" s="5" t="s">
        <v>2</v>
      </c>
      <c r="X4605" s="5"/>
    </row>
    <row r="4606" spans="1:24" x14ac:dyDescent="0.35">
      <c r="A4606" s="6">
        <v>45027.125</v>
      </c>
      <c r="B4606" s="6">
        <v>45027.166666666664</v>
      </c>
      <c r="C4606" s="6">
        <f>A4606 -  TIME(7,0,0)</f>
        <v>45026.833333333336</v>
      </c>
      <c r="D4606" s="6">
        <f>B4606 -  TIME(7,0,0)</f>
        <v>45026.875</v>
      </c>
      <c r="E4606" s="7" t="s">
        <v>12</v>
      </c>
      <c r="F4606" s="11">
        <f>H4606*12.1</f>
        <v>0</v>
      </c>
      <c r="G4606" s="11" t="s">
        <v>11</v>
      </c>
      <c r="H4606" s="7">
        <v>0</v>
      </c>
      <c r="I4606" s="8" t="s">
        <v>2</v>
      </c>
      <c r="J4606" s="7" t="s">
        <v>13</v>
      </c>
      <c r="K4606" s="11">
        <f>M4606*12.1</f>
        <v>0</v>
      </c>
      <c r="L4606" s="11" t="s">
        <v>11</v>
      </c>
      <c r="M4606" s="7">
        <v>0</v>
      </c>
      <c r="N4606" s="8" t="s">
        <v>2</v>
      </c>
      <c r="O4606" s="7" t="s">
        <v>14</v>
      </c>
      <c r="P4606" s="11">
        <f>R4606*12.1</f>
        <v>0</v>
      </c>
      <c r="Q4606" s="11" t="s">
        <v>11</v>
      </c>
      <c r="R4606" s="7">
        <v>0</v>
      </c>
      <c r="S4606" s="8" t="s">
        <v>2</v>
      </c>
      <c r="T4606" s="11">
        <f>F4606+K4606+P4606</f>
        <v>0</v>
      </c>
      <c r="U4606" s="11" t="s">
        <v>11</v>
      </c>
      <c r="V4606" s="7">
        <f>H4606+M4606+R4606</f>
        <v>0</v>
      </c>
      <c r="W4606" s="8" t="s">
        <v>2</v>
      </c>
      <c r="X4606" s="8"/>
    </row>
    <row r="4607" spans="1:24" x14ac:dyDescent="0.35">
      <c r="A4607" s="3">
        <v>45027.166666666664</v>
      </c>
      <c r="B4607" s="3">
        <v>45027.208333333336</v>
      </c>
      <c r="C4607" s="3">
        <f>A4607 -  TIME(7,0,0)</f>
        <v>45026.875</v>
      </c>
      <c r="D4607" s="3">
        <f>B4607 -  TIME(7,0,0)</f>
        <v>45026.916666666672</v>
      </c>
      <c r="E4607" s="4" t="s">
        <v>12</v>
      </c>
      <c r="F4607" s="12">
        <f>H4607*12.1</f>
        <v>0</v>
      </c>
      <c r="G4607" s="12" t="s">
        <v>11</v>
      </c>
      <c r="H4607" s="4">
        <v>0</v>
      </c>
      <c r="I4607" s="5" t="s">
        <v>2</v>
      </c>
      <c r="J4607" s="4" t="s">
        <v>13</v>
      </c>
      <c r="K4607" s="12">
        <f>M4607*12.1</f>
        <v>0</v>
      </c>
      <c r="L4607" s="12" t="s">
        <v>11</v>
      </c>
      <c r="M4607" s="4">
        <v>0</v>
      </c>
      <c r="N4607" s="5" t="s">
        <v>2</v>
      </c>
      <c r="O4607" s="4" t="s">
        <v>14</v>
      </c>
      <c r="P4607" s="12">
        <f>R4607*12.1</f>
        <v>0</v>
      </c>
      <c r="Q4607" s="12" t="s">
        <v>11</v>
      </c>
      <c r="R4607" s="4">
        <v>0</v>
      </c>
      <c r="S4607" s="5" t="s">
        <v>2</v>
      </c>
      <c r="T4607" s="12">
        <f>F4607+K4607+P4607</f>
        <v>0</v>
      </c>
      <c r="U4607" s="12" t="s">
        <v>11</v>
      </c>
      <c r="V4607" s="4">
        <f>H4607+M4607+R4607</f>
        <v>0</v>
      </c>
      <c r="W4607" s="5" t="s">
        <v>2</v>
      </c>
      <c r="X4607" s="5"/>
    </row>
    <row r="4608" spans="1:24" x14ac:dyDescent="0.35">
      <c r="A4608" s="6">
        <v>45027.208333333336</v>
      </c>
      <c r="B4608" s="6">
        <v>45027.25</v>
      </c>
      <c r="C4608" s="6">
        <f>A4608 -  TIME(7,0,0)</f>
        <v>45026.916666666672</v>
      </c>
      <c r="D4608" s="6">
        <f>B4608 -  TIME(7,0,0)</f>
        <v>45026.958333333336</v>
      </c>
      <c r="E4608" s="7" t="s">
        <v>12</v>
      </c>
      <c r="F4608" s="11">
        <f>H4608*12.1</f>
        <v>0</v>
      </c>
      <c r="G4608" s="11" t="s">
        <v>11</v>
      </c>
      <c r="H4608" s="7">
        <v>0</v>
      </c>
      <c r="I4608" s="8" t="s">
        <v>2</v>
      </c>
      <c r="J4608" s="7" t="s">
        <v>13</v>
      </c>
      <c r="K4608" s="11">
        <f>M4608*12.1</f>
        <v>0</v>
      </c>
      <c r="L4608" s="11" t="s">
        <v>11</v>
      </c>
      <c r="M4608" s="7">
        <v>0</v>
      </c>
      <c r="N4608" s="8" t="s">
        <v>2</v>
      </c>
      <c r="O4608" s="7" t="s">
        <v>14</v>
      </c>
      <c r="P4608" s="11">
        <f>R4608*12.1</f>
        <v>0</v>
      </c>
      <c r="Q4608" s="11" t="s">
        <v>11</v>
      </c>
      <c r="R4608" s="7">
        <v>0</v>
      </c>
      <c r="S4608" s="8" t="s">
        <v>2</v>
      </c>
      <c r="T4608" s="11">
        <f>F4608+K4608+P4608</f>
        <v>0</v>
      </c>
      <c r="U4608" s="11" t="s">
        <v>11</v>
      </c>
      <c r="V4608" s="7">
        <f>H4608+M4608+R4608</f>
        <v>0</v>
      </c>
      <c r="W4608" s="8" t="s">
        <v>2</v>
      </c>
      <c r="X4608" s="8"/>
    </row>
    <row r="4609" spans="1:24" x14ac:dyDescent="0.35">
      <c r="A4609" s="3">
        <v>45027.25</v>
      </c>
      <c r="B4609" s="3">
        <v>45027.291666666664</v>
      </c>
      <c r="C4609" s="3">
        <f>A4609 -  TIME(7,0,0)</f>
        <v>45026.958333333336</v>
      </c>
      <c r="D4609" s="3">
        <f>B4609 -  TIME(7,0,0)</f>
        <v>45027</v>
      </c>
      <c r="E4609" s="4" t="s">
        <v>12</v>
      </c>
      <c r="F4609" s="12">
        <f>H4609*12.1</f>
        <v>0</v>
      </c>
      <c r="G4609" s="12" t="s">
        <v>11</v>
      </c>
      <c r="H4609" s="4">
        <v>0</v>
      </c>
      <c r="I4609" s="5" t="s">
        <v>2</v>
      </c>
      <c r="J4609" s="4" t="s">
        <v>13</v>
      </c>
      <c r="K4609" s="12">
        <f>M4609*12.1</f>
        <v>0</v>
      </c>
      <c r="L4609" s="12" t="s">
        <v>11</v>
      </c>
      <c r="M4609" s="4">
        <v>0</v>
      </c>
      <c r="N4609" s="5" t="s">
        <v>2</v>
      </c>
      <c r="O4609" s="4" t="s">
        <v>14</v>
      </c>
      <c r="P4609" s="12">
        <f>R4609*12.1</f>
        <v>0</v>
      </c>
      <c r="Q4609" s="12" t="s">
        <v>11</v>
      </c>
      <c r="R4609" s="4">
        <v>0</v>
      </c>
      <c r="S4609" s="5" t="s">
        <v>2</v>
      </c>
      <c r="T4609" s="12">
        <f>F4609+K4609+P4609</f>
        <v>0</v>
      </c>
      <c r="U4609" s="12" t="s">
        <v>11</v>
      </c>
      <c r="V4609" s="4">
        <f>H4609+M4609+R4609</f>
        <v>0</v>
      </c>
      <c r="W4609" s="5" t="s">
        <v>2</v>
      </c>
      <c r="X4609" s="5"/>
    </row>
    <row r="4610" spans="1:24" x14ac:dyDescent="0.35">
      <c r="A4610" s="6">
        <v>45027.291666666664</v>
      </c>
      <c r="B4610" s="6">
        <v>45027.333333333336</v>
      </c>
      <c r="C4610" s="6">
        <f>A4610 -  TIME(7,0,0)</f>
        <v>45027</v>
      </c>
      <c r="D4610" s="6">
        <f>B4610 -  TIME(7,0,0)</f>
        <v>45027.041666666672</v>
      </c>
      <c r="E4610" s="7" t="s">
        <v>12</v>
      </c>
      <c r="F4610" s="11">
        <f>H4610*12.1</f>
        <v>0</v>
      </c>
      <c r="G4610" s="11" t="s">
        <v>11</v>
      </c>
      <c r="H4610" s="7">
        <v>0</v>
      </c>
      <c r="I4610" s="8" t="s">
        <v>2</v>
      </c>
      <c r="J4610" s="7" t="s">
        <v>13</v>
      </c>
      <c r="K4610" s="11">
        <f>M4610*12.1</f>
        <v>0</v>
      </c>
      <c r="L4610" s="11" t="s">
        <v>11</v>
      </c>
      <c r="M4610" s="7">
        <v>0</v>
      </c>
      <c r="N4610" s="8" t="s">
        <v>2</v>
      </c>
      <c r="O4610" s="7" t="s">
        <v>14</v>
      </c>
      <c r="P4610" s="11">
        <f>R4610*12.1</f>
        <v>0</v>
      </c>
      <c r="Q4610" s="11" t="s">
        <v>11</v>
      </c>
      <c r="R4610" s="7">
        <v>0</v>
      </c>
      <c r="S4610" s="8" t="s">
        <v>2</v>
      </c>
      <c r="T4610" s="11">
        <f>F4610+K4610+P4610</f>
        <v>0</v>
      </c>
      <c r="U4610" s="11" t="s">
        <v>11</v>
      </c>
      <c r="V4610" s="7">
        <f>H4610+M4610+R4610</f>
        <v>0</v>
      </c>
      <c r="W4610" s="8" t="s">
        <v>2</v>
      </c>
      <c r="X4610" s="8"/>
    </row>
    <row r="4611" spans="1:24" x14ac:dyDescent="0.35">
      <c r="A4611" s="3">
        <v>45027.333333333336</v>
      </c>
      <c r="B4611" s="3">
        <v>45027.375</v>
      </c>
      <c r="C4611" s="3">
        <f>A4611 -  TIME(7,0,0)</f>
        <v>45027.041666666672</v>
      </c>
      <c r="D4611" s="3">
        <f>B4611 -  TIME(7,0,0)</f>
        <v>45027.083333333336</v>
      </c>
      <c r="E4611" s="4" t="s">
        <v>12</v>
      </c>
      <c r="F4611" s="12">
        <f>H4611*12.1</f>
        <v>0</v>
      </c>
      <c r="G4611" s="12" t="s">
        <v>11</v>
      </c>
      <c r="H4611" s="4">
        <v>0</v>
      </c>
      <c r="I4611" s="5" t="s">
        <v>2</v>
      </c>
      <c r="J4611" s="4" t="s">
        <v>13</v>
      </c>
      <c r="K4611" s="12">
        <f>M4611*12.1</f>
        <v>0</v>
      </c>
      <c r="L4611" s="12" t="s">
        <v>11</v>
      </c>
      <c r="M4611" s="4">
        <v>0</v>
      </c>
      <c r="N4611" s="5" t="s">
        <v>2</v>
      </c>
      <c r="O4611" s="4" t="s">
        <v>14</v>
      </c>
      <c r="P4611" s="12">
        <f>R4611*12.1</f>
        <v>0</v>
      </c>
      <c r="Q4611" s="12" t="s">
        <v>11</v>
      </c>
      <c r="R4611" s="4">
        <v>0</v>
      </c>
      <c r="S4611" s="5" t="s">
        <v>2</v>
      </c>
      <c r="T4611" s="12">
        <f>F4611+K4611+P4611</f>
        <v>0</v>
      </c>
      <c r="U4611" s="12" t="s">
        <v>11</v>
      </c>
      <c r="V4611" s="4">
        <f>H4611+M4611+R4611</f>
        <v>0</v>
      </c>
      <c r="W4611" s="5" t="s">
        <v>2</v>
      </c>
      <c r="X4611" s="5"/>
    </row>
    <row r="4612" spans="1:24" x14ac:dyDescent="0.35">
      <c r="A4612" s="6">
        <v>45027.375</v>
      </c>
      <c r="B4612" s="6">
        <v>45027.416666666664</v>
      </c>
      <c r="C4612" s="6">
        <f>A4612 -  TIME(7,0,0)</f>
        <v>45027.083333333336</v>
      </c>
      <c r="D4612" s="6">
        <f>B4612 -  TIME(7,0,0)</f>
        <v>45027.125</v>
      </c>
      <c r="E4612" s="7" t="s">
        <v>12</v>
      </c>
      <c r="F4612" s="11">
        <f>H4612*12.1</f>
        <v>0</v>
      </c>
      <c r="G4612" s="11" t="s">
        <v>11</v>
      </c>
      <c r="H4612" s="7">
        <v>0</v>
      </c>
      <c r="I4612" s="8" t="s">
        <v>2</v>
      </c>
      <c r="J4612" s="7" t="s">
        <v>13</v>
      </c>
      <c r="K4612" s="11">
        <f>M4612*12.1</f>
        <v>0</v>
      </c>
      <c r="L4612" s="11" t="s">
        <v>11</v>
      </c>
      <c r="M4612" s="7">
        <v>0</v>
      </c>
      <c r="N4612" s="8" t="s">
        <v>2</v>
      </c>
      <c r="O4612" s="7" t="s">
        <v>14</v>
      </c>
      <c r="P4612" s="11">
        <f>R4612*12.1</f>
        <v>0</v>
      </c>
      <c r="Q4612" s="11" t="s">
        <v>11</v>
      </c>
      <c r="R4612" s="7">
        <v>0</v>
      </c>
      <c r="S4612" s="8" t="s">
        <v>2</v>
      </c>
      <c r="T4612" s="11">
        <f>F4612+K4612+P4612</f>
        <v>0</v>
      </c>
      <c r="U4612" s="11" t="s">
        <v>11</v>
      </c>
      <c r="V4612" s="7">
        <f>H4612+M4612+R4612</f>
        <v>0</v>
      </c>
      <c r="W4612" s="8" t="s">
        <v>2</v>
      </c>
      <c r="X4612" s="8"/>
    </row>
    <row r="4613" spans="1:24" x14ac:dyDescent="0.35">
      <c r="A4613" s="3">
        <v>45027.416666666664</v>
      </c>
      <c r="B4613" s="3">
        <v>45027.458333333336</v>
      </c>
      <c r="C4613" s="3">
        <f>A4613 -  TIME(7,0,0)</f>
        <v>45027.125</v>
      </c>
      <c r="D4613" s="3">
        <f>B4613 -  TIME(7,0,0)</f>
        <v>45027.166666666672</v>
      </c>
      <c r="E4613" s="4" t="s">
        <v>12</v>
      </c>
      <c r="F4613" s="12">
        <f>H4613*12.1</f>
        <v>0</v>
      </c>
      <c r="G4613" s="12" t="s">
        <v>11</v>
      </c>
      <c r="H4613" s="4">
        <v>0</v>
      </c>
      <c r="I4613" s="5" t="s">
        <v>2</v>
      </c>
      <c r="J4613" s="4" t="s">
        <v>13</v>
      </c>
      <c r="K4613" s="12">
        <f>M4613*12.1</f>
        <v>0</v>
      </c>
      <c r="L4613" s="12" t="s">
        <v>11</v>
      </c>
      <c r="M4613" s="4">
        <v>0</v>
      </c>
      <c r="N4613" s="5" t="s">
        <v>2</v>
      </c>
      <c r="O4613" s="4" t="s">
        <v>14</v>
      </c>
      <c r="P4613" s="12">
        <f>R4613*12.1</f>
        <v>0</v>
      </c>
      <c r="Q4613" s="12" t="s">
        <v>11</v>
      </c>
      <c r="R4613" s="4">
        <v>0</v>
      </c>
      <c r="S4613" s="5" t="s">
        <v>2</v>
      </c>
      <c r="T4613" s="12">
        <f>F4613+K4613+P4613</f>
        <v>0</v>
      </c>
      <c r="U4613" s="12" t="s">
        <v>11</v>
      </c>
      <c r="V4613" s="4">
        <f>H4613+M4613+R4613</f>
        <v>0</v>
      </c>
      <c r="W4613" s="5" t="s">
        <v>2</v>
      </c>
      <c r="X4613" s="5"/>
    </row>
    <row r="4614" spans="1:24" x14ac:dyDescent="0.35">
      <c r="A4614" s="6">
        <v>45027.458333333336</v>
      </c>
      <c r="B4614" s="6">
        <v>45027.5</v>
      </c>
      <c r="C4614" s="6">
        <f>A4614 -  TIME(7,0,0)</f>
        <v>45027.166666666672</v>
      </c>
      <c r="D4614" s="6">
        <f>B4614 -  TIME(7,0,0)</f>
        <v>45027.208333333336</v>
      </c>
      <c r="E4614" s="7" t="s">
        <v>12</v>
      </c>
      <c r="F4614" s="11">
        <f>H4614*12.1</f>
        <v>0</v>
      </c>
      <c r="G4614" s="11" t="s">
        <v>11</v>
      </c>
      <c r="H4614" s="7">
        <v>0</v>
      </c>
      <c r="I4614" s="8" t="s">
        <v>2</v>
      </c>
      <c r="J4614" s="7" t="s">
        <v>13</v>
      </c>
      <c r="K4614" s="11">
        <f>M4614*12.1</f>
        <v>0</v>
      </c>
      <c r="L4614" s="11" t="s">
        <v>11</v>
      </c>
      <c r="M4614" s="7">
        <v>0</v>
      </c>
      <c r="N4614" s="8" t="s">
        <v>2</v>
      </c>
      <c r="O4614" s="7" t="s">
        <v>14</v>
      </c>
      <c r="P4614" s="11">
        <f>R4614*12.1</f>
        <v>0</v>
      </c>
      <c r="Q4614" s="11" t="s">
        <v>11</v>
      </c>
      <c r="R4614" s="7">
        <v>0</v>
      </c>
      <c r="S4614" s="8" t="s">
        <v>2</v>
      </c>
      <c r="T4614" s="11">
        <f>F4614+K4614+P4614</f>
        <v>0</v>
      </c>
      <c r="U4614" s="11" t="s">
        <v>11</v>
      </c>
      <c r="V4614" s="7">
        <f>H4614+M4614+R4614</f>
        <v>0</v>
      </c>
      <c r="W4614" s="8" t="s">
        <v>2</v>
      </c>
      <c r="X4614" s="8"/>
    </row>
    <row r="4615" spans="1:24" x14ac:dyDescent="0.35">
      <c r="A4615" s="3">
        <v>45027.5</v>
      </c>
      <c r="B4615" s="3">
        <v>45027.541666666664</v>
      </c>
      <c r="C4615" s="3">
        <f>A4615 -  TIME(7,0,0)</f>
        <v>45027.208333333336</v>
      </c>
      <c r="D4615" s="3">
        <f>B4615 -  TIME(7,0,0)</f>
        <v>45027.25</v>
      </c>
      <c r="E4615" s="4" t="s">
        <v>12</v>
      </c>
      <c r="F4615" s="12">
        <f>H4615*12.1</f>
        <v>0</v>
      </c>
      <c r="G4615" s="12" t="s">
        <v>11</v>
      </c>
      <c r="H4615" s="4">
        <v>0</v>
      </c>
      <c r="I4615" s="5" t="s">
        <v>2</v>
      </c>
      <c r="J4615" s="4" t="s">
        <v>13</v>
      </c>
      <c r="K4615" s="12">
        <f>M4615*12.1</f>
        <v>0</v>
      </c>
      <c r="L4615" s="12" t="s">
        <v>11</v>
      </c>
      <c r="M4615" s="4">
        <v>0</v>
      </c>
      <c r="N4615" s="5" t="s">
        <v>2</v>
      </c>
      <c r="O4615" s="4" t="s">
        <v>14</v>
      </c>
      <c r="P4615" s="12">
        <f>R4615*12.1</f>
        <v>0</v>
      </c>
      <c r="Q4615" s="12" t="s">
        <v>11</v>
      </c>
      <c r="R4615" s="4">
        <v>0</v>
      </c>
      <c r="S4615" s="5" t="s">
        <v>2</v>
      </c>
      <c r="T4615" s="12">
        <f>F4615+K4615+P4615</f>
        <v>0</v>
      </c>
      <c r="U4615" s="12" t="s">
        <v>11</v>
      </c>
      <c r="V4615" s="4">
        <f>H4615+M4615+R4615</f>
        <v>0</v>
      </c>
      <c r="W4615" s="5" t="s">
        <v>2</v>
      </c>
      <c r="X4615" s="5"/>
    </row>
    <row r="4616" spans="1:24" x14ac:dyDescent="0.35">
      <c r="A4616" s="6">
        <v>45027.541666666664</v>
      </c>
      <c r="B4616" s="6">
        <v>45027.583333333336</v>
      </c>
      <c r="C4616" s="6">
        <f>A4616 -  TIME(7,0,0)</f>
        <v>45027.25</v>
      </c>
      <c r="D4616" s="6">
        <f>B4616 -  TIME(7,0,0)</f>
        <v>45027.291666666672</v>
      </c>
      <c r="E4616" s="7" t="s">
        <v>12</v>
      </c>
      <c r="F4616" s="11">
        <f>H4616*12.1</f>
        <v>0</v>
      </c>
      <c r="G4616" s="11" t="s">
        <v>11</v>
      </c>
      <c r="H4616" s="7">
        <v>0</v>
      </c>
      <c r="I4616" s="8" t="s">
        <v>2</v>
      </c>
      <c r="J4616" s="7" t="s">
        <v>13</v>
      </c>
      <c r="K4616" s="11">
        <f>M4616*12.1</f>
        <v>0</v>
      </c>
      <c r="L4616" s="11" t="s">
        <v>11</v>
      </c>
      <c r="M4616" s="7">
        <v>0</v>
      </c>
      <c r="N4616" s="8" t="s">
        <v>2</v>
      </c>
      <c r="O4616" s="7" t="s">
        <v>14</v>
      </c>
      <c r="P4616" s="11">
        <f>R4616*12.1</f>
        <v>0</v>
      </c>
      <c r="Q4616" s="11" t="s">
        <v>11</v>
      </c>
      <c r="R4616" s="7">
        <v>0</v>
      </c>
      <c r="S4616" s="8" t="s">
        <v>2</v>
      </c>
      <c r="T4616" s="11">
        <f>F4616+K4616+P4616</f>
        <v>0</v>
      </c>
      <c r="U4616" s="11" t="s">
        <v>11</v>
      </c>
      <c r="V4616" s="7">
        <f>H4616+M4616+R4616</f>
        <v>0</v>
      </c>
      <c r="W4616" s="8" t="s">
        <v>2</v>
      </c>
      <c r="X4616" s="8"/>
    </row>
    <row r="4617" spans="1:24" x14ac:dyDescent="0.35">
      <c r="A4617" s="3">
        <v>45027.583333333336</v>
      </c>
      <c r="B4617" s="3">
        <v>45027.625</v>
      </c>
      <c r="C4617" s="3">
        <f>A4617 -  TIME(7,0,0)</f>
        <v>45027.291666666672</v>
      </c>
      <c r="D4617" s="3">
        <f>B4617 -  TIME(7,0,0)</f>
        <v>45027.333333333336</v>
      </c>
      <c r="E4617" s="4" t="s">
        <v>12</v>
      </c>
      <c r="F4617" s="12">
        <f>H4617*12.1</f>
        <v>0</v>
      </c>
      <c r="G4617" s="12" t="s">
        <v>11</v>
      </c>
      <c r="H4617" s="4">
        <v>0</v>
      </c>
      <c r="I4617" s="5" t="s">
        <v>2</v>
      </c>
      <c r="J4617" s="4" t="s">
        <v>13</v>
      </c>
      <c r="K4617" s="12">
        <f>M4617*12.1</f>
        <v>0</v>
      </c>
      <c r="L4617" s="12" t="s">
        <v>11</v>
      </c>
      <c r="M4617" s="4">
        <v>0</v>
      </c>
      <c r="N4617" s="5" t="s">
        <v>2</v>
      </c>
      <c r="O4617" s="4" t="s">
        <v>14</v>
      </c>
      <c r="P4617" s="12">
        <f>R4617*12.1</f>
        <v>0</v>
      </c>
      <c r="Q4617" s="12" t="s">
        <v>11</v>
      </c>
      <c r="R4617" s="4">
        <v>0</v>
      </c>
      <c r="S4617" s="5" t="s">
        <v>2</v>
      </c>
      <c r="T4617" s="12">
        <f>F4617+K4617+P4617</f>
        <v>0</v>
      </c>
      <c r="U4617" s="12" t="s">
        <v>11</v>
      </c>
      <c r="V4617" s="4">
        <f>H4617+M4617+R4617</f>
        <v>0</v>
      </c>
      <c r="W4617" s="5" t="s">
        <v>2</v>
      </c>
      <c r="X4617" s="5"/>
    </row>
    <row r="4618" spans="1:24" x14ac:dyDescent="0.35">
      <c r="A4618" s="6">
        <v>45027.625</v>
      </c>
      <c r="B4618" s="6">
        <v>45027.666666666664</v>
      </c>
      <c r="C4618" s="6">
        <f>A4618 -  TIME(7,0,0)</f>
        <v>45027.333333333336</v>
      </c>
      <c r="D4618" s="6">
        <f>B4618 -  TIME(7,0,0)</f>
        <v>45027.375</v>
      </c>
      <c r="E4618" s="7" t="s">
        <v>12</v>
      </c>
      <c r="F4618" s="11">
        <f>H4618*12.1</f>
        <v>0</v>
      </c>
      <c r="G4618" s="11" t="s">
        <v>11</v>
      </c>
      <c r="H4618" s="7">
        <v>0</v>
      </c>
      <c r="I4618" s="8" t="s">
        <v>2</v>
      </c>
      <c r="J4618" s="7" t="s">
        <v>13</v>
      </c>
      <c r="K4618" s="11">
        <f>M4618*12.1</f>
        <v>0</v>
      </c>
      <c r="L4618" s="11" t="s">
        <v>11</v>
      </c>
      <c r="M4618" s="7">
        <v>0</v>
      </c>
      <c r="N4618" s="8" t="s">
        <v>2</v>
      </c>
      <c r="O4618" s="7" t="s">
        <v>14</v>
      </c>
      <c r="P4618" s="11">
        <f>R4618*12.1</f>
        <v>0</v>
      </c>
      <c r="Q4618" s="11" t="s">
        <v>11</v>
      </c>
      <c r="R4618" s="7">
        <v>0</v>
      </c>
      <c r="S4618" s="8" t="s">
        <v>2</v>
      </c>
      <c r="T4618" s="11">
        <f>F4618+K4618+P4618</f>
        <v>0</v>
      </c>
      <c r="U4618" s="11" t="s">
        <v>11</v>
      </c>
      <c r="V4618" s="7">
        <f>H4618+M4618+R4618</f>
        <v>0</v>
      </c>
      <c r="W4618" s="8" t="s">
        <v>2</v>
      </c>
      <c r="X4618" s="8"/>
    </row>
    <row r="4619" spans="1:24" x14ac:dyDescent="0.35">
      <c r="A4619" s="3">
        <v>45027.666666666664</v>
      </c>
      <c r="B4619" s="3">
        <v>45027.708333333336</v>
      </c>
      <c r="C4619" s="3">
        <f>A4619 -  TIME(7,0,0)</f>
        <v>45027.375</v>
      </c>
      <c r="D4619" s="3">
        <f>B4619 -  TIME(7,0,0)</f>
        <v>45027.416666666672</v>
      </c>
      <c r="E4619" s="4" t="s">
        <v>12</v>
      </c>
      <c r="F4619" s="12">
        <f>H4619*12.1</f>
        <v>0</v>
      </c>
      <c r="G4619" s="12" t="s">
        <v>11</v>
      </c>
      <c r="H4619" s="4">
        <v>0</v>
      </c>
      <c r="I4619" s="5" t="s">
        <v>2</v>
      </c>
      <c r="J4619" s="4" t="s">
        <v>13</v>
      </c>
      <c r="K4619" s="12">
        <f>M4619*12.1</f>
        <v>0</v>
      </c>
      <c r="L4619" s="12" t="s">
        <v>11</v>
      </c>
      <c r="M4619" s="4">
        <v>0</v>
      </c>
      <c r="N4619" s="5" t="s">
        <v>2</v>
      </c>
      <c r="O4619" s="4" t="s">
        <v>14</v>
      </c>
      <c r="P4619" s="12">
        <f>R4619*12.1</f>
        <v>0</v>
      </c>
      <c r="Q4619" s="12" t="s">
        <v>11</v>
      </c>
      <c r="R4619" s="4">
        <v>0</v>
      </c>
      <c r="S4619" s="5" t="s">
        <v>2</v>
      </c>
      <c r="T4619" s="12">
        <f>F4619+K4619+P4619</f>
        <v>0</v>
      </c>
      <c r="U4619" s="12" t="s">
        <v>11</v>
      </c>
      <c r="V4619" s="4">
        <f>H4619+M4619+R4619</f>
        <v>0</v>
      </c>
      <c r="W4619" s="5" t="s">
        <v>2</v>
      </c>
      <c r="X4619" s="5"/>
    </row>
    <row r="4620" spans="1:24" x14ac:dyDescent="0.35">
      <c r="A4620" s="6">
        <v>45027.708333333336</v>
      </c>
      <c r="B4620" s="6">
        <v>45027.75</v>
      </c>
      <c r="C4620" s="6">
        <f>A4620 -  TIME(7,0,0)</f>
        <v>45027.416666666672</v>
      </c>
      <c r="D4620" s="6">
        <f>B4620 -  TIME(7,0,0)</f>
        <v>45027.458333333336</v>
      </c>
      <c r="E4620" s="7" t="s">
        <v>12</v>
      </c>
      <c r="F4620" s="11">
        <f>H4620*12.1</f>
        <v>0</v>
      </c>
      <c r="G4620" s="11" t="s">
        <v>11</v>
      </c>
      <c r="H4620" s="7">
        <v>0</v>
      </c>
      <c r="I4620" s="8" t="s">
        <v>2</v>
      </c>
      <c r="J4620" s="7" t="s">
        <v>13</v>
      </c>
      <c r="K4620" s="11">
        <f>M4620*12.1</f>
        <v>0</v>
      </c>
      <c r="L4620" s="11" t="s">
        <v>11</v>
      </c>
      <c r="M4620" s="7">
        <v>0</v>
      </c>
      <c r="N4620" s="8" t="s">
        <v>2</v>
      </c>
      <c r="O4620" s="7" t="s">
        <v>14</v>
      </c>
      <c r="P4620" s="11">
        <f>R4620*12.1</f>
        <v>0</v>
      </c>
      <c r="Q4620" s="11" t="s">
        <v>11</v>
      </c>
      <c r="R4620" s="7">
        <v>0</v>
      </c>
      <c r="S4620" s="8" t="s">
        <v>2</v>
      </c>
      <c r="T4620" s="11">
        <f>F4620+K4620+P4620</f>
        <v>0</v>
      </c>
      <c r="U4620" s="11" t="s">
        <v>11</v>
      </c>
      <c r="V4620" s="7">
        <f>H4620+M4620+R4620</f>
        <v>0</v>
      </c>
      <c r="W4620" s="8" t="s">
        <v>2</v>
      </c>
      <c r="X4620" s="8"/>
    </row>
    <row r="4621" spans="1:24" x14ac:dyDescent="0.35">
      <c r="A4621" s="3">
        <v>45027.75</v>
      </c>
      <c r="B4621" s="3">
        <v>45027.791666666664</v>
      </c>
      <c r="C4621" s="3">
        <f>A4621 -  TIME(7,0,0)</f>
        <v>45027.458333333336</v>
      </c>
      <c r="D4621" s="3">
        <f>B4621 -  TIME(7,0,0)</f>
        <v>45027.5</v>
      </c>
      <c r="E4621" s="4" t="s">
        <v>12</v>
      </c>
      <c r="F4621" s="12">
        <f>H4621*12.1</f>
        <v>0</v>
      </c>
      <c r="G4621" s="12" t="s">
        <v>11</v>
      </c>
      <c r="H4621" s="4">
        <v>0</v>
      </c>
      <c r="I4621" s="5" t="s">
        <v>2</v>
      </c>
      <c r="J4621" s="4" t="s">
        <v>13</v>
      </c>
      <c r="K4621" s="12">
        <f>M4621*12.1</f>
        <v>0</v>
      </c>
      <c r="L4621" s="12" t="s">
        <v>11</v>
      </c>
      <c r="M4621" s="4">
        <v>0</v>
      </c>
      <c r="N4621" s="5" t="s">
        <v>2</v>
      </c>
      <c r="O4621" s="4" t="s">
        <v>14</v>
      </c>
      <c r="P4621" s="12">
        <f>R4621*12.1</f>
        <v>0</v>
      </c>
      <c r="Q4621" s="12" t="s">
        <v>11</v>
      </c>
      <c r="R4621" s="4">
        <v>0</v>
      </c>
      <c r="S4621" s="5" t="s">
        <v>2</v>
      </c>
      <c r="T4621" s="12">
        <f>F4621+K4621+P4621</f>
        <v>0</v>
      </c>
      <c r="U4621" s="12" t="s">
        <v>11</v>
      </c>
      <c r="V4621" s="4">
        <f>H4621+M4621+R4621</f>
        <v>0</v>
      </c>
      <c r="W4621" s="5" t="s">
        <v>2</v>
      </c>
      <c r="X4621" s="5"/>
    </row>
    <row r="4622" spans="1:24" x14ac:dyDescent="0.35">
      <c r="A4622" s="6">
        <v>45027.791666666664</v>
      </c>
      <c r="B4622" s="6">
        <v>45027.833333333336</v>
      </c>
      <c r="C4622" s="6">
        <f>A4622 -  TIME(7,0,0)</f>
        <v>45027.5</v>
      </c>
      <c r="D4622" s="6">
        <f>B4622 -  TIME(7,0,0)</f>
        <v>45027.541666666672</v>
      </c>
      <c r="E4622" s="7" t="s">
        <v>12</v>
      </c>
      <c r="F4622" s="11">
        <f>H4622*12.1</f>
        <v>0</v>
      </c>
      <c r="G4622" s="11" t="s">
        <v>11</v>
      </c>
      <c r="H4622" s="7">
        <v>0</v>
      </c>
      <c r="I4622" s="8" t="s">
        <v>2</v>
      </c>
      <c r="J4622" s="7" t="s">
        <v>13</v>
      </c>
      <c r="K4622" s="11">
        <f>M4622*12.1</f>
        <v>0</v>
      </c>
      <c r="L4622" s="11" t="s">
        <v>11</v>
      </c>
      <c r="M4622" s="7">
        <v>0</v>
      </c>
      <c r="N4622" s="8" t="s">
        <v>2</v>
      </c>
      <c r="O4622" s="7" t="s">
        <v>14</v>
      </c>
      <c r="P4622" s="11">
        <f>R4622*12.1</f>
        <v>0</v>
      </c>
      <c r="Q4622" s="11" t="s">
        <v>11</v>
      </c>
      <c r="R4622" s="7">
        <v>0</v>
      </c>
      <c r="S4622" s="8" t="s">
        <v>2</v>
      </c>
      <c r="T4622" s="11">
        <f>F4622+K4622+P4622</f>
        <v>0</v>
      </c>
      <c r="U4622" s="11" t="s">
        <v>11</v>
      </c>
      <c r="V4622" s="7">
        <f>H4622+M4622+R4622</f>
        <v>0</v>
      </c>
      <c r="W4622" s="8" t="s">
        <v>2</v>
      </c>
      <c r="X4622" s="8"/>
    </row>
    <row r="4623" spans="1:24" x14ac:dyDescent="0.35">
      <c r="A4623" s="3">
        <v>45027.833333333336</v>
      </c>
      <c r="B4623" s="3">
        <v>45027.875</v>
      </c>
      <c r="C4623" s="3">
        <f>A4623 -  TIME(7,0,0)</f>
        <v>45027.541666666672</v>
      </c>
      <c r="D4623" s="3">
        <f>B4623 -  TIME(7,0,0)</f>
        <v>45027.583333333336</v>
      </c>
      <c r="E4623" s="4" t="s">
        <v>12</v>
      </c>
      <c r="F4623" s="12">
        <f>H4623*12.1</f>
        <v>0</v>
      </c>
      <c r="G4623" s="12" t="s">
        <v>11</v>
      </c>
      <c r="H4623" s="4">
        <v>0</v>
      </c>
      <c r="I4623" s="5" t="s">
        <v>2</v>
      </c>
      <c r="J4623" s="4" t="s">
        <v>13</v>
      </c>
      <c r="K4623" s="12">
        <f>M4623*12.1</f>
        <v>0</v>
      </c>
      <c r="L4623" s="12" t="s">
        <v>11</v>
      </c>
      <c r="M4623" s="4">
        <v>0</v>
      </c>
      <c r="N4623" s="5" t="s">
        <v>2</v>
      </c>
      <c r="O4623" s="4" t="s">
        <v>14</v>
      </c>
      <c r="P4623" s="12">
        <f>R4623*12.1</f>
        <v>0</v>
      </c>
      <c r="Q4623" s="12" t="s">
        <v>11</v>
      </c>
      <c r="R4623" s="4">
        <v>0</v>
      </c>
      <c r="S4623" s="5" t="s">
        <v>2</v>
      </c>
      <c r="T4623" s="12">
        <f>F4623+K4623+P4623</f>
        <v>0</v>
      </c>
      <c r="U4623" s="12" t="s">
        <v>11</v>
      </c>
      <c r="V4623" s="4">
        <f>H4623+M4623+R4623</f>
        <v>0</v>
      </c>
      <c r="W4623" s="5" t="s">
        <v>2</v>
      </c>
      <c r="X4623" s="5"/>
    </row>
    <row r="4624" spans="1:24" x14ac:dyDescent="0.35">
      <c r="A4624" s="6">
        <v>45027.875</v>
      </c>
      <c r="B4624" s="6">
        <v>45027.916666666664</v>
      </c>
      <c r="C4624" s="6">
        <f>A4624 -  TIME(7,0,0)</f>
        <v>45027.583333333336</v>
      </c>
      <c r="D4624" s="6">
        <f>B4624 -  TIME(7,0,0)</f>
        <v>45027.625</v>
      </c>
      <c r="E4624" s="7" t="s">
        <v>12</v>
      </c>
      <c r="F4624" s="11">
        <f>H4624*12.1</f>
        <v>0</v>
      </c>
      <c r="G4624" s="11" t="s">
        <v>11</v>
      </c>
      <c r="H4624" s="7">
        <v>0</v>
      </c>
      <c r="I4624" s="8" t="s">
        <v>2</v>
      </c>
      <c r="J4624" s="7" t="s">
        <v>13</v>
      </c>
      <c r="K4624" s="11">
        <f>M4624*12.1</f>
        <v>0</v>
      </c>
      <c r="L4624" s="11" t="s">
        <v>11</v>
      </c>
      <c r="M4624" s="7">
        <v>0</v>
      </c>
      <c r="N4624" s="8" t="s">
        <v>2</v>
      </c>
      <c r="O4624" s="7" t="s">
        <v>14</v>
      </c>
      <c r="P4624" s="11">
        <f>R4624*12.1</f>
        <v>0</v>
      </c>
      <c r="Q4624" s="11" t="s">
        <v>11</v>
      </c>
      <c r="R4624" s="7">
        <v>0</v>
      </c>
      <c r="S4624" s="8" t="s">
        <v>2</v>
      </c>
      <c r="T4624" s="11">
        <f>F4624+K4624+P4624</f>
        <v>0</v>
      </c>
      <c r="U4624" s="11" t="s">
        <v>11</v>
      </c>
      <c r="V4624" s="7">
        <f>H4624+M4624+R4624</f>
        <v>0</v>
      </c>
      <c r="W4624" s="8" t="s">
        <v>2</v>
      </c>
      <c r="X4624" s="8"/>
    </row>
    <row r="4625" spans="1:24" x14ac:dyDescent="0.35">
      <c r="A4625" s="3">
        <v>45027.916666666664</v>
      </c>
      <c r="B4625" s="3">
        <v>45027.958333333336</v>
      </c>
      <c r="C4625" s="3">
        <f>A4625 -  TIME(7,0,0)</f>
        <v>45027.625</v>
      </c>
      <c r="D4625" s="3">
        <f>B4625 -  TIME(7,0,0)</f>
        <v>45027.666666666672</v>
      </c>
      <c r="E4625" s="4" t="s">
        <v>12</v>
      </c>
      <c r="F4625" s="12">
        <f>H4625*12.1</f>
        <v>0</v>
      </c>
      <c r="G4625" s="12" t="s">
        <v>11</v>
      </c>
      <c r="H4625" s="4">
        <v>0</v>
      </c>
      <c r="I4625" s="5" t="s">
        <v>2</v>
      </c>
      <c r="J4625" s="4" t="s">
        <v>13</v>
      </c>
      <c r="K4625" s="12">
        <f>M4625*12.1</f>
        <v>0</v>
      </c>
      <c r="L4625" s="12" t="s">
        <v>11</v>
      </c>
      <c r="M4625" s="4">
        <v>0</v>
      </c>
      <c r="N4625" s="5" t="s">
        <v>2</v>
      </c>
      <c r="O4625" s="4" t="s">
        <v>14</v>
      </c>
      <c r="P4625" s="12">
        <f>R4625*12.1</f>
        <v>0</v>
      </c>
      <c r="Q4625" s="12" t="s">
        <v>11</v>
      </c>
      <c r="R4625" s="4">
        <v>0</v>
      </c>
      <c r="S4625" s="5" t="s">
        <v>2</v>
      </c>
      <c r="T4625" s="12">
        <f>F4625+K4625+P4625</f>
        <v>0</v>
      </c>
      <c r="U4625" s="12" t="s">
        <v>11</v>
      </c>
      <c r="V4625" s="4">
        <f>H4625+M4625+R4625</f>
        <v>0</v>
      </c>
      <c r="W4625" s="5" t="s">
        <v>2</v>
      </c>
      <c r="X4625" s="5"/>
    </row>
    <row r="4626" spans="1:24" x14ac:dyDescent="0.35">
      <c r="A4626" s="6">
        <v>45027.958333333336</v>
      </c>
      <c r="B4626" s="6">
        <v>45028</v>
      </c>
      <c r="C4626" s="6">
        <f>A4626 -  TIME(7,0,0)</f>
        <v>45027.666666666672</v>
      </c>
      <c r="D4626" s="6">
        <f>B4626 -  TIME(7,0,0)</f>
        <v>45027.708333333336</v>
      </c>
      <c r="E4626" s="7" t="s">
        <v>12</v>
      </c>
      <c r="F4626" s="11">
        <f>H4626*12.1</f>
        <v>0</v>
      </c>
      <c r="G4626" s="11" t="s">
        <v>11</v>
      </c>
      <c r="H4626" s="7">
        <v>0</v>
      </c>
      <c r="I4626" s="8" t="s">
        <v>2</v>
      </c>
      <c r="J4626" s="7" t="s">
        <v>13</v>
      </c>
      <c r="K4626" s="11">
        <f>M4626*12.1</f>
        <v>0</v>
      </c>
      <c r="L4626" s="11" t="s">
        <v>11</v>
      </c>
      <c r="M4626" s="7">
        <v>0</v>
      </c>
      <c r="N4626" s="8" t="s">
        <v>2</v>
      </c>
      <c r="O4626" s="7" t="s">
        <v>14</v>
      </c>
      <c r="P4626" s="11">
        <f>R4626*12.1</f>
        <v>0</v>
      </c>
      <c r="Q4626" s="11" t="s">
        <v>11</v>
      </c>
      <c r="R4626" s="7">
        <v>0</v>
      </c>
      <c r="S4626" s="8" t="s">
        <v>2</v>
      </c>
      <c r="T4626" s="11">
        <f>F4626+K4626+P4626</f>
        <v>0</v>
      </c>
      <c r="U4626" s="11" t="s">
        <v>11</v>
      </c>
      <c r="V4626" s="7">
        <f>H4626+M4626+R4626</f>
        <v>0</v>
      </c>
      <c r="W4626" s="8" t="s">
        <v>2</v>
      </c>
      <c r="X4626" s="8"/>
    </row>
    <row r="4627" spans="1:24" x14ac:dyDescent="0.35">
      <c r="A4627" s="3">
        <v>45028</v>
      </c>
      <c r="B4627" s="3">
        <v>45028.041666666664</v>
      </c>
      <c r="C4627" s="3">
        <f>A4627 -  TIME(7,0,0)</f>
        <v>45027.708333333336</v>
      </c>
      <c r="D4627" s="3">
        <f>B4627 -  TIME(7,0,0)</f>
        <v>45027.75</v>
      </c>
      <c r="E4627" s="4" t="s">
        <v>12</v>
      </c>
      <c r="F4627" s="12">
        <f>H4627*12.1</f>
        <v>0</v>
      </c>
      <c r="G4627" s="12" t="s">
        <v>11</v>
      </c>
      <c r="H4627" s="4">
        <v>0</v>
      </c>
      <c r="I4627" s="5" t="s">
        <v>2</v>
      </c>
      <c r="J4627" s="4" t="s">
        <v>13</v>
      </c>
      <c r="K4627" s="12">
        <f>M4627*12.1</f>
        <v>0</v>
      </c>
      <c r="L4627" s="12" t="s">
        <v>11</v>
      </c>
      <c r="M4627" s="4">
        <v>0</v>
      </c>
      <c r="N4627" s="5" t="s">
        <v>2</v>
      </c>
      <c r="O4627" s="4" t="s">
        <v>14</v>
      </c>
      <c r="P4627" s="12">
        <f>R4627*12.1</f>
        <v>0</v>
      </c>
      <c r="Q4627" s="12" t="s">
        <v>11</v>
      </c>
      <c r="R4627" s="4">
        <v>0</v>
      </c>
      <c r="S4627" s="5" t="s">
        <v>2</v>
      </c>
      <c r="T4627" s="12">
        <f>F4627+K4627+P4627</f>
        <v>0</v>
      </c>
      <c r="U4627" s="12" t="s">
        <v>11</v>
      </c>
      <c r="V4627" s="4">
        <f>H4627+M4627+R4627</f>
        <v>0</v>
      </c>
      <c r="W4627" s="5" t="s">
        <v>2</v>
      </c>
      <c r="X4627" s="5"/>
    </row>
    <row r="4628" spans="1:24" x14ac:dyDescent="0.35">
      <c r="A4628" s="6">
        <v>45028.041666666664</v>
      </c>
      <c r="B4628" s="6">
        <v>45028.083333333336</v>
      </c>
      <c r="C4628" s="6">
        <f>A4628 -  TIME(7,0,0)</f>
        <v>45027.75</v>
      </c>
      <c r="D4628" s="6">
        <f>B4628 -  TIME(7,0,0)</f>
        <v>45027.791666666672</v>
      </c>
      <c r="E4628" s="7" t="s">
        <v>12</v>
      </c>
      <c r="F4628" s="11">
        <f>H4628*12.1</f>
        <v>0</v>
      </c>
      <c r="G4628" s="11" t="s">
        <v>11</v>
      </c>
      <c r="H4628" s="7">
        <v>0</v>
      </c>
      <c r="I4628" s="8" t="s">
        <v>2</v>
      </c>
      <c r="J4628" s="7" t="s">
        <v>13</v>
      </c>
      <c r="K4628" s="11">
        <f>M4628*12.1</f>
        <v>0</v>
      </c>
      <c r="L4628" s="11" t="s">
        <v>11</v>
      </c>
      <c r="M4628" s="7">
        <v>0</v>
      </c>
      <c r="N4628" s="8" t="s">
        <v>2</v>
      </c>
      <c r="O4628" s="7" t="s">
        <v>14</v>
      </c>
      <c r="P4628" s="11">
        <f>R4628*12.1</f>
        <v>0</v>
      </c>
      <c r="Q4628" s="11" t="s">
        <v>11</v>
      </c>
      <c r="R4628" s="7">
        <v>0</v>
      </c>
      <c r="S4628" s="8" t="s">
        <v>2</v>
      </c>
      <c r="T4628" s="11">
        <f>F4628+K4628+P4628</f>
        <v>0</v>
      </c>
      <c r="U4628" s="11" t="s">
        <v>11</v>
      </c>
      <c r="V4628" s="7">
        <f>H4628+M4628+R4628</f>
        <v>0</v>
      </c>
      <c r="W4628" s="8" t="s">
        <v>2</v>
      </c>
      <c r="X4628" s="8"/>
    </row>
    <row r="4629" spans="1:24" x14ac:dyDescent="0.35">
      <c r="A4629" s="3">
        <v>45028.083333333336</v>
      </c>
      <c r="B4629" s="3">
        <v>45028.125</v>
      </c>
      <c r="C4629" s="3">
        <f>A4629 -  TIME(7,0,0)</f>
        <v>45027.791666666672</v>
      </c>
      <c r="D4629" s="3">
        <f>B4629 -  TIME(7,0,0)</f>
        <v>45027.833333333336</v>
      </c>
      <c r="E4629" s="4" t="s">
        <v>12</v>
      </c>
      <c r="F4629" s="12">
        <f>H4629*12.1</f>
        <v>0</v>
      </c>
      <c r="G4629" s="12" t="s">
        <v>11</v>
      </c>
      <c r="H4629" s="4">
        <v>0</v>
      </c>
      <c r="I4629" s="5" t="s">
        <v>2</v>
      </c>
      <c r="J4629" s="4" t="s">
        <v>13</v>
      </c>
      <c r="K4629" s="12">
        <f>M4629*12.1</f>
        <v>0</v>
      </c>
      <c r="L4629" s="12" t="s">
        <v>11</v>
      </c>
      <c r="M4629" s="4">
        <v>0</v>
      </c>
      <c r="N4629" s="5" t="s">
        <v>2</v>
      </c>
      <c r="O4629" s="4" t="s">
        <v>14</v>
      </c>
      <c r="P4629" s="12">
        <f>R4629*12.1</f>
        <v>0</v>
      </c>
      <c r="Q4629" s="12" t="s">
        <v>11</v>
      </c>
      <c r="R4629" s="4">
        <v>0</v>
      </c>
      <c r="S4629" s="5" t="s">
        <v>2</v>
      </c>
      <c r="T4629" s="12">
        <f>F4629+K4629+P4629</f>
        <v>0</v>
      </c>
      <c r="U4629" s="12" t="s">
        <v>11</v>
      </c>
      <c r="V4629" s="4">
        <f>H4629+M4629+R4629</f>
        <v>0</v>
      </c>
      <c r="W4629" s="5" t="s">
        <v>2</v>
      </c>
      <c r="X4629" s="5"/>
    </row>
    <row r="4630" spans="1:24" x14ac:dyDescent="0.35">
      <c r="A4630" s="6">
        <v>45028.125</v>
      </c>
      <c r="B4630" s="6">
        <v>45028.166666666664</v>
      </c>
      <c r="C4630" s="6">
        <f>A4630 -  TIME(7,0,0)</f>
        <v>45027.833333333336</v>
      </c>
      <c r="D4630" s="6">
        <f>B4630 -  TIME(7,0,0)</f>
        <v>45027.875</v>
      </c>
      <c r="E4630" s="7" t="s">
        <v>12</v>
      </c>
      <c r="F4630" s="11">
        <f>H4630*12.1</f>
        <v>0</v>
      </c>
      <c r="G4630" s="11" t="s">
        <v>11</v>
      </c>
      <c r="H4630" s="7">
        <v>0</v>
      </c>
      <c r="I4630" s="8" t="s">
        <v>2</v>
      </c>
      <c r="J4630" s="7" t="s">
        <v>13</v>
      </c>
      <c r="K4630" s="11">
        <f>M4630*12.1</f>
        <v>0</v>
      </c>
      <c r="L4630" s="11" t="s">
        <v>11</v>
      </c>
      <c r="M4630" s="7">
        <v>0</v>
      </c>
      <c r="N4630" s="8" t="s">
        <v>2</v>
      </c>
      <c r="O4630" s="7" t="s">
        <v>14</v>
      </c>
      <c r="P4630" s="11">
        <f>R4630*12.1</f>
        <v>0</v>
      </c>
      <c r="Q4630" s="11" t="s">
        <v>11</v>
      </c>
      <c r="R4630" s="7">
        <v>0</v>
      </c>
      <c r="S4630" s="8" t="s">
        <v>2</v>
      </c>
      <c r="T4630" s="11">
        <f>F4630+K4630+P4630</f>
        <v>0</v>
      </c>
      <c r="U4630" s="11" t="s">
        <v>11</v>
      </c>
      <c r="V4630" s="7">
        <f>H4630+M4630+R4630</f>
        <v>0</v>
      </c>
      <c r="W4630" s="8" t="s">
        <v>2</v>
      </c>
      <c r="X4630" s="8"/>
    </row>
    <row r="4631" spans="1:24" x14ac:dyDescent="0.35">
      <c r="A4631" s="3">
        <v>45028.166666666664</v>
      </c>
      <c r="B4631" s="3">
        <v>45028.208333333336</v>
      </c>
      <c r="C4631" s="3">
        <f>A4631 -  TIME(7,0,0)</f>
        <v>45027.875</v>
      </c>
      <c r="D4631" s="3">
        <f>B4631 -  TIME(7,0,0)</f>
        <v>45027.916666666672</v>
      </c>
      <c r="E4631" s="4" t="s">
        <v>12</v>
      </c>
      <c r="F4631" s="12">
        <f>H4631*12.1</f>
        <v>0</v>
      </c>
      <c r="G4631" s="12" t="s">
        <v>11</v>
      </c>
      <c r="H4631" s="4">
        <v>0</v>
      </c>
      <c r="I4631" s="5" t="s">
        <v>2</v>
      </c>
      <c r="J4631" s="4" t="s">
        <v>13</v>
      </c>
      <c r="K4631" s="12">
        <f>M4631*12.1</f>
        <v>0</v>
      </c>
      <c r="L4631" s="12" t="s">
        <v>11</v>
      </c>
      <c r="M4631" s="4">
        <v>0</v>
      </c>
      <c r="N4631" s="5" t="s">
        <v>2</v>
      </c>
      <c r="O4631" s="4" t="s">
        <v>14</v>
      </c>
      <c r="P4631" s="12">
        <f>R4631*12.1</f>
        <v>0</v>
      </c>
      <c r="Q4631" s="12" t="s">
        <v>11</v>
      </c>
      <c r="R4631" s="4">
        <v>0</v>
      </c>
      <c r="S4631" s="5" t="s">
        <v>2</v>
      </c>
      <c r="T4631" s="12">
        <f>F4631+K4631+P4631</f>
        <v>0</v>
      </c>
      <c r="U4631" s="12" t="s">
        <v>11</v>
      </c>
      <c r="V4631" s="4">
        <f>H4631+M4631+R4631</f>
        <v>0</v>
      </c>
      <c r="W4631" s="5" t="s">
        <v>2</v>
      </c>
      <c r="X4631" s="5"/>
    </row>
    <row r="4632" spans="1:24" x14ac:dyDescent="0.35">
      <c r="A4632" s="6">
        <v>45028.208333333336</v>
      </c>
      <c r="B4632" s="6">
        <v>45028.25</v>
      </c>
      <c r="C4632" s="6">
        <f>A4632 -  TIME(7,0,0)</f>
        <v>45027.916666666672</v>
      </c>
      <c r="D4632" s="6">
        <f>B4632 -  TIME(7,0,0)</f>
        <v>45027.958333333336</v>
      </c>
      <c r="E4632" s="7" t="s">
        <v>12</v>
      </c>
      <c r="F4632" s="11">
        <f>H4632*12.1</f>
        <v>0</v>
      </c>
      <c r="G4632" s="11" t="s">
        <v>11</v>
      </c>
      <c r="H4632" s="7">
        <v>0</v>
      </c>
      <c r="I4632" s="8" t="s">
        <v>2</v>
      </c>
      <c r="J4632" s="7" t="s">
        <v>13</v>
      </c>
      <c r="K4632" s="11">
        <f>M4632*12.1</f>
        <v>0</v>
      </c>
      <c r="L4632" s="11" t="s">
        <v>11</v>
      </c>
      <c r="M4632" s="7">
        <v>0</v>
      </c>
      <c r="N4632" s="8" t="s">
        <v>2</v>
      </c>
      <c r="O4632" s="7" t="s">
        <v>14</v>
      </c>
      <c r="P4632" s="11">
        <f>R4632*12.1</f>
        <v>0</v>
      </c>
      <c r="Q4632" s="11" t="s">
        <v>11</v>
      </c>
      <c r="R4632" s="7">
        <v>0</v>
      </c>
      <c r="S4632" s="8" t="s">
        <v>2</v>
      </c>
      <c r="T4632" s="11">
        <f>F4632+K4632+P4632</f>
        <v>0</v>
      </c>
      <c r="U4632" s="11" t="s">
        <v>11</v>
      </c>
      <c r="V4632" s="7">
        <f>H4632+M4632+R4632</f>
        <v>0</v>
      </c>
      <c r="W4632" s="8" t="s">
        <v>2</v>
      </c>
      <c r="X4632" s="8"/>
    </row>
    <row r="4633" spans="1:24" x14ac:dyDescent="0.35">
      <c r="A4633" s="3">
        <v>45028.25</v>
      </c>
      <c r="B4633" s="3">
        <v>45028.291666666664</v>
      </c>
      <c r="C4633" s="3">
        <f>A4633 -  TIME(7,0,0)</f>
        <v>45027.958333333336</v>
      </c>
      <c r="D4633" s="3">
        <f>B4633 -  TIME(7,0,0)</f>
        <v>45028</v>
      </c>
      <c r="E4633" s="4" t="s">
        <v>12</v>
      </c>
      <c r="F4633" s="12">
        <f>H4633*12.1</f>
        <v>0</v>
      </c>
      <c r="G4633" s="12" t="s">
        <v>11</v>
      </c>
      <c r="H4633" s="4">
        <v>0</v>
      </c>
      <c r="I4633" s="5" t="s">
        <v>2</v>
      </c>
      <c r="J4633" s="4" t="s">
        <v>13</v>
      </c>
      <c r="K4633" s="12">
        <f>M4633*12.1</f>
        <v>0</v>
      </c>
      <c r="L4633" s="12" t="s">
        <v>11</v>
      </c>
      <c r="M4633" s="4">
        <v>0</v>
      </c>
      <c r="N4633" s="5" t="s">
        <v>2</v>
      </c>
      <c r="O4633" s="4" t="s">
        <v>14</v>
      </c>
      <c r="P4633" s="12">
        <f>R4633*12.1</f>
        <v>0</v>
      </c>
      <c r="Q4633" s="12" t="s">
        <v>11</v>
      </c>
      <c r="R4633" s="4">
        <v>0</v>
      </c>
      <c r="S4633" s="5" t="s">
        <v>2</v>
      </c>
      <c r="T4633" s="12">
        <f>F4633+K4633+P4633</f>
        <v>0</v>
      </c>
      <c r="U4633" s="12" t="s">
        <v>11</v>
      </c>
      <c r="V4633" s="4">
        <f>H4633+M4633+R4633</f>
        <v>0</v>
      </c>
      <c r="W4633" s="5" t="s">
        <v>2</v>
      </c>
      <c r="X4633" s="5"/>
    </row>
    <row r="4634" spans="1:24" x14ac:dyDescent="0.35">
      <c r="A4634" s="6">
        <v>45028.291666666664</v>
      </c>
      <c r="B4634" s="6">
        <v>45028.333333333336</v>
      </c>
      <c r="C4634" s="6">
        <f>A4634 -  TIME(7,0,0)</f>
        <v>45028</v>
      </c>
      <c r="D4634" s="6">
        <f>B4634 -  TIME(7,0,0)</f>
        <v>45028.041666666672</v>
      </c>
      <c r="E4634" s="7" t="s">
        <v>12</v>
      </c>
      <c r="F4634" s="11">
        <f>H4634*12.1</f>
        <v>0</v>
      </c>
      <c r="G4634" s="11" t="s">
        <v>11</v>
      </c>
      <c r="H4634" s="7">
        <v>0</v>
      </c>
      <c r="I4634" s="8" t="s">
        <v>2</v>
      </c>
      <c r="J4634" s="7" t="s">
        <v>13</v>
      </c>
      <c r="K4634" s="11">
        <f>M4634*12.1</f>
        <v>0</v>
      </c>
      <c r="L4634" s="11" t="s">
        <v>11</v>
      </c>
      <c r="M4634" s="7">
        <v>0</v>
      </c>
      <c r="N4634" s="8" t="s">
        <v>2</v>
      </c>
      <c r="O4634" s="7" t="s">
        <v>14</v>
      </c>
      <c r="P4634" s="11">
        <f>R4634*12.1</f>
        <v>0</v>
      </c>
      <c r="Q4634" s="11" t="s">
        <v>11</v>
      </c>
      <c r="R4634" s="7">
        <v>0</v>
      </c>
      <c r="S4634" s="8" t="s">
        <v>2</v>
      </c>
      <c r="T4634" s="11">
        <f>F4634+K4634+P4634</f>
        <v>0</v>
      </c>
      <c r="U4634" s="11" t="s">
        <v>11</v>
      </c>
      <c r="V4634" s="7">
        <f>H4634+M4634+R4634</f>
        <v>0</v>
      </c>
      <c r="W4634" s="8" t="s">
        <v>2</v>
      </c>
      <c r="X4634" s="8"/>
    </row>
    <row r="4635" spans="1:24" x14ac:dyDescent="0.35">
      <c r="A4635" s="3">
        <v>45028.333333333336</v>
      </c>
      <c r="B4635" s="3">
        <v>45028.375</v>
      </c>
      <c r="C4635" s="3">
        <f>A4635 -  TIME(7,0,0)</f>
        <v>45028.041666666672</v>
      </c>
      <c r="D4635" s="3">
        <f>B4635 -  TIME(7,0,0)</f>
        <v>45028.083333333336</v>
      </c>
      <c r="E4635" s="4" t="s">
        <v>12</v>
      </c>
      <c r="F4635" s="12">
        <f>H4635*12.1</f>
        <v>0</v>
      </c>
      <c r="G4635" s="12" t="s">
        <v>11</v>
      </c>
      <c r="H4635" s="4">
        <v>0</v>
      </c>
      <c r="I4635" s="5" t="s">
        <v>2</v>
      </c>
      <c r="J4635" s="4" t="s">
        <v>13</v>
      </c>
      <c r="K4635" s="12">
        <f>M4635*12.1</f>
        <v>0</v>
      </c>
      <c r="L4635" s="12" t="s">
        <v>11</v>
      </c>
      <c r="M4635" s="4">
        <v>0</v>
      </c>
      <c r="N4635" s="5" t="s">
        <v>2</v>
      </c>
      <c r="O4635" s="4" t="s">
        <v>14</v>
      </c>
      <c r="P4635" s="12">
        <f>R4635*12.1</f>
        <v>0</v>
      </c>
      <c r="Q4635" s="12" t="s">
        <v>11</v>
      </c>
      <c r="R4635" s="4">
        <v>0</v>
      </c>
      <c r="S4635" s="5" t="s">
        <v>2</v>
      </c>
      <c r="T4635" s="12">
        <f>F4635+K4635+P4635</f>
        <v>0</v>
      </c>
      <c r="U4635" s="12" t="s">
        <v>11</v>
      </c>
      <c r="V4635" s="4">
        <f>H4635+M4635+R4635</f>
        <v>0</v>
      </c>
      <c r="W4635" s="5" t="s">
        <v>2</v>
      </c>
      <c r="X4635" s="5"/>
    </row>
    <row r="4636" spans="1:24" x14ac:dyDescent="0.35">
      <c r="A4636" s="6">
        <v>45028.375</v>
      </c>
      <c r="B4636" s="6">
        <v>45028.416666666664</v>
      </c>
      <c r="C4636" s="6">
        <f>A4636 -  TIME(7,0,0)</f>
        <v>45028.083333333336</v>
      </c>
      <c r="D4636" s="6">
        <f>B4636 -  TIME(7,0,0)</f>
        <v>45028.125</v>
      </c>
      <c r="E4636" s="7" t="s">
        <v>12</v>
      </c>
      <c r="F4636" s="11">
        <f>H4636*12.1</f>
        <v>0</v>
      </c>
      <c r="G4636" s="11" t="s">
        <v>11</v>
      </c>
      <c r="H4636" s="7">
        <v>0</v>
      </c>
      <c r="I4636" s="8" t="s">
        <v>2</v>
      </c>
      <c r="J4636" s="7" t="s">
        <v>13</v>
      </c>
      <c r="K4636" s="11">
        <f>M4636*12.1</f>
        <v>0</v>
      </c>
      <c r="L4636" s="11" t="s">
        <v>11</v>
      </c>
      <c r="M4636" s="7">
        <v>0</v>
      </c>
      <c r="N4636" s="8" t="s">
        <v>2</v>
      </c>
      <c r="O4636" s="7" t="s">
        <v>14</v>
      </c>
      <c r="P4636" s="11">
        <f>R4636*12.1</f>
        <v>0</v>
      </c>
      <c r="Q4636" s="11" t="s">
        <v>11</v>
      </c>
      <c r="R4636" s="7">
        <v>0</v>
      </c>
      <c r="S4636" s="8" t="s">
        <v>2</v>
      </c>
      <c r="T4636" s="11">
        <f>F4636+K4636+P4636</f>
        <v>0</v>
      </c>
      <c r="U4636" s="11" t="s">
        <v>11</v>
      </c>
      <c r="V4636" s="7">
        <f>H4636+M4636+R4636</f>
        <v>0</v>
      </c>
      <c r="W4636" s="8" t="s">
        <v>2</v>
      </c>
      <c r="X4636" s="8"/>
    </row>
    <row r="4637" spans="1:24" x14ac:dyDescent="0.35">
      <c r="A4637" s="3">
        <v>45028.416666666664</v>
      </c>
      <c r="B4637" s="3">
        <v>45028.458333333336</v>
      </c>
      <c r="C4637" s="3">
        <f>A4637 -  TIME(7,0,0)</f>
        <v>45028.125</v>
      </c>
      <c r="D4637" s="3">
        <f>B4637 -  TIME(7,0,0)</f>
        <v>45028.166666666672</v>
      </c>
      <c r="E4637" s="4" t="s">
        <v>12</v>
      </c>
      <c r="F4637" s="12">
        <f>H4637*12.1</f>
        <v>0</v>
      </c>
      <c r="G4637" s="12" t="s">
        <v>11</v>
      </c>
      <c r="H4637" s="4">
        <v>0</v>
      </c>
      <c r="I4637" s="5" t="s">
        <v>2</v>
      </c>
      <c r="J4637" s="4" t="s">
        <v>13</v>
      </c>
      <c r="K4637" s="12">
        <f>M4637*12.1</f>
        <v>0</v>
      </c>
      <c r="L4637" s="12" t="s">
        <v>11</v>
      </c>
      <c r="M4637" s="4">
        <v>0</v>
      </c>
      <c r="N4637" s="5" t="s">
        <v>2</v>
      </c>
      <c r="O4637" s="4" t="s">
        <v>14</v>
      </c>
      <c r="P4637" s="12">
        <f>R4637*12.1</f>
        <v>0</v>
      </c>
      <c r="Q4637" s="12" t="s">
        <v>11</v>
      </c>
      <c r="R4637" s="4">
        <v>0</v>
      </c>
      <c r="S4637" s="5" t="s">
        <v>2</v>
      </c>
      <c r="T4637" s="12">
        <f>F4637+K4637+P4637</f>
        <v>0</v>
      </c>
      <c r="U4637" s="12" t="s">
        <v>11</v>
      </c>
      <c r="V4637" s="4">
        <f>H4637+M4637+R4637</f>
        <v>0</v>
      </c>
      <c r="W4637" s="5" t="s">
        <v>2</v>
      </c>
      <c r="X4637" s="5"/>
    </row>
    <row r="4638" spans="1:24" x14ac:dyDescent="0.35">
      <c r="A4638" s="6">
        <v>45028.458333333336</v>
      </c>
      <c r="B4638" s="6">
        <v>45028.5</v>
      </c>
      <c r="C4638" s="6">
        <f>A4638 -  TIME(7,0,0)</f>
        <v>45028.166666666672</v>
      </c>
      <c r="D4638" s="6">
        <f>B4638 -  TIME(7,0,0)</f>
        <v>45028.208333333336</v>
      </c>
      <c r="E4638" s="7" t="s">
        <v>12</v>
      </c>
      <c r="F4638" s="11">
        <f>H4638*12.1</f>
        <v>0</v>
      </c>
      <c r="G4638" s="11" t="s">
        <v>11</v>
      </c>
      <c r="H4638" s="7">
        <v>0</v>
      </c>
      <c r="I4638" s="8" t="s">
        <v>2</v>
      </c>
      <c r="J4638" s="7" t="s">
        <v>13</v>
      </c>
      <c r="K4638" s="11">
        <f>M4638*12.1</f>
        <v>0</v>
      </c>
      <c r="L4638" s="11" t="s">
        <v>11</v>
      </c>
      <c r="M4638" s="7">
        <v>0</v>
      </c>
      <c r="N4638" s="8" t="s">
        <v>2</v>
      </c>
      <c r="O4638" s="7" t="s">
        <v>14</v>
      </c>
      <c r="P4638" s="11">
        <f>R4638*12.1</f>
        <v>0</v>
      </c>
      <c r="Q4638" s="11" t="s">
        <v>11</v>
      </c>
      <c r="R4638" s="7">
        <v>0</v>
      </c>
      <c r="S4638" s="8" t="s">
        <v>2</v>
      </c>
      <c r="T4638" s="11">
        <f>F4638+K4638+P4638</f>
        <v>0</v>
      </c>
      <c r="U4638" s="11" t="s">
        <v>11</v>
      </c>
      <c r="V4638" s="7">
        <f>H4638+M4638+R4638</f>
        <v>0</v>
      </c>
      <c r="W4638" s="8" t="s">
        <v>2</v>
      </c>
      <c r="X4638" s="8"/>
    </row>
    <row r="4639" spans="1:24" x14ac:dyDescent="0.35">
      <c r="A4639" s="3">
        <v>45028.5</v>
      </c>
      <c r="B4639" s="3">
        <v>45028.541666666664</v>
      </c>
      <c r="C4639" s="3">
        <f>A4639 -  TIME(7,0,0)</f>
        <v>45028.208333333336</v>
      </c>
      <c r="D4639" s="3">
        <f>B4639 -  TIME(7,0,0)</f>
        <v>45028.25</v>
      </c>
      <c r="E4639" s="4" t="s">
        <v>12</v>
      </c>
      <c r="F4639" s="12">
        <f>H4639*12.1</f>
        <v>0</v>
      </c>
      <c r="G4639" s="12" t="s">
        <v>11</v>
      </c>
      <c r="H4639" s="4">
        <v>0</v>
      </c>
      <c r="I4639" s="5" t="s">
        <v>2</v>
      </c>
      <c r="J4639" s="4" t="s">
        <v>13</v>
      </c>
      <c r="K4639" s="12">
        <f>M4639*12.1</f>
        <v>0</v>
      </c>
      <c r="L4639" s="12" t="s">
        <v>11</v>
      </c>
      <c r="M4639" s="4">
        <v>0</v>
      </c>
      <c r="N4639" s="5" t="s">
        <v>2</v>
      </c>
      <c r="O4639" s="4" t="s">
        <v>14</v>
      </c>
      <c r="P4639" s="12">
        <f>R4639*12.1</f>
        <v>0</v>
      </c>
      <c r="Q4639" s="12" t="s">
        <v>11</v>
      </c>
      <c r="R4639" s="4">
        <v>0</v>
      </c>
      <c r="S4639" s="5" t="s">
        <v>2</v>
      </c>
      <c r="T4639" s="12">
        <f>F4639+K4639+P4639</f>
        <v>0</v>
      </c>
      <c r="U4639" s="12" t="s">
        <v>11</v>
      </c>
      <c r="V4639" s="4">
        <f>H4639+M4639+R4639</f>
        <v>0</v>
      </c>
      <c r="W4639" s="5" t="s">
        <v>2</v>
      </c>
      <c r="X4639" s="5"/>
    </row>
    <row r="4640" spans="1:24" x14ac:dyDescent="0.35">
      <c r="A4640" s="6">
        <v>45028.541666666664</v>
      </c>
      <c r="B4640" s="6">
        <v>45028.583333333336</v>
      </c>
      <c r="C4640" s="6">
        <f>A4640 -  TIME(7,0,0)</f>
        <v>45028.25</v>
      </c>
      <c r="D4640" s="6">
        <f>B4640 -  TIME(7,0,0)</f>
        <v>45028.291666666672</v>
      </c>
      <c r="E4640" s="7" t="s">
        <v>12</v>
      </c>
      <c r="F4640" s="11">
        <f>H4640*12.1</f>
        <v>0</v>
      </c>
      <c r="G4640" s="11" t="s">
        <v>11</v>
      </c>
      <c r="H4640" s="7">
        <v>0</v>
      </c>
      <c r="I4640" s="8" t="s">
        <v>2</v>
      </c>
      <c r="J4640" s="7" t="s">
        <v>13</v>
      </c>
      <c r="K4640" s="11">
        <f>M4640*12.1</f>
        <v>0</v>
      </c>
      <c r="L4640" s="11" t="s">
        <v>11</v>
      </c>
      <c r="M4640" s="7">
        <v>0</v>
      </c>
      <c r="N4640" s="8" t="s">
        <v>2</v>
      </c>
      <c r="O4640" s="7" t="s">
        <v>14</v>
      </c>
      <c r="P4640" s="11">
        <f>R4640*12.1</f>
        <v>0</v>
      </c>
      <c r="Q4640" s="11" t="s">
        <v>11</v>
      </c>
      <c r="R4640" s="7">
        <v>0</v>
      </c>
      <c r="S4640" s="8" t="s">
        <v>2</v>
      </c>
      <c r="T4640" s="11">
        <f>F4640+K4640+P4640</f>
        <v>0</v>
      </c>
      <c r="U4640" s="11" t="s">
        <v>11</v>
      </c>
      <c r="V4640" s="7">
        <f>H4640+M4640+R4640</f>
        <v>0</v>
      </c>
      <c r="W4640" s="8" t="s">
        <v>2</v>
      </c>
      <c r="X4640" s="8"/>
    </row>
    <row r="4641" spans="1:24" x14ac:dyDescent="0.35">
      <c r="A4641" s="3">
        <v>45028.583333333336</v>
      </c>
      <c r="B4641" s="3">
        <v>45028.625</v>
      </c>
      <c r="C4641" s="3">
        <f>A4641 -  TIME(7,0,0)</f>
        <v>45028.291666666672</v>
      </c>
      <c r="D4641" s="3">
        <f>B4641 -  TIME(7,0,0)</f>
        <v>45028.333333333336</v>
      </c>
      <c r="E4641" s="4" t="s">
        <v>12</v>
      </c>
      <c r="F4641" s="12">
        <f>H4641*12.1</f>
        <v>0</v>
      </c>
      <c r="G4641" s="12" t="s">
        <v>11</v>
      </c>
      <c r="H4641" s="4">
        <v>0</v>
      </c>
      <c r="I4641" s="5" t="s">
        <v>2</v>
      </c>
      <c r="J4641" s="4" t="s">
        <v>13</v>
      </c>
      <c r="K4641" s="12">
        <f>M4641*12.1</f>
        <v>0</v>
      </c>
      <c r="L4641" s="12" t="s">
        <v>11</v>
      </c>
      <c r="M4641" s="4">
        <v>0</v>
      </c>
      <c r="N4641" s="5" t="s">
        <v>2</v>
      </c>
      <c r="O4641" s="4" t="s">
        <v>14</v>
      </c>
      <c r="P4641" s="12">
        <f>R4641*12.1</f>
        <v>0</v>
      </c>
      <c r="Q4641" s="12" t="s">
        <v>11</v>
      </c>
      <c r="R4641" s="4">
        <v>0</v>
      </c>
      <c r="S4641" s="5" t="s">
        <v>2</v>
      </c>
      <c r="T4641" s="12">
        <f>F4641+K4641+P4641</f>
        <v>0</v>
      </c>
      <c r="U4641" s="12" t="s">
        <v>11</v>
      </c>
      <c r="V4641" s="4">
        <f>H4641+M4641+R4641</f>
        <v>0</v>
      </c>
      <c r="W4641" s="5" t="s">
        <v>2</v>
      </c>
      <c r="X4641" s="5"/>
    </row>
    <row r="4642" spans="1:24" x14ac:dyDescent="0.35">
      <c r="A4642" s="6">
        <v>45028.625</v>
      </c>
      <c r="B4642" s="6">
        <v>45028.666666666664</v>
      </c>
      <c r="C4642" s="6">
        <f>A4642 -  TIME(7,0,0)</f>
        <v>45028.333333333336</v>
      </c>
      <c r="D4642" s="6">
        <f>B4642 -  TIME(7,0,0)</f>
        <v>45028.375</v>
      </c>
      <c r="E4642" s="7" t="s">
        <v>12</v>
      </c>
      <c r="F4642" s="11">
        <f>H4642*12.1</f>
        <v>0</v>
      </c>
      <c r="G4642" s="11" t="s">
        <v>11</v>
      </c>
      <c r="H4642" s="7">
        <v>0</v>
      </c>
      <c r="I4642" s="8" t="s">
        <v>2</v>
      </c>
      <c r="J4642" s="7" t="s">
        <v>13</v>
      </c>
      <c r="K4642" s="11">
        <f>M4642*12.1</f>
        <v>0</v>
      </c>
      <c r="L4642" s="11" t="s">
        <v>11</v>
      </c>
      <c r="M4642" s="7">
        <v>0</v>
      </c>
      <c r="N4642" s="8" t="s">
        <v>2</v>
      </c>
      <c r="O4642" s="7" t="s">
        <v>14</v>
      </c>
      <c r="P4642" s="11">
        <f>R4642*12.1</f>
        <v>0</v>
      </c>
      <c r="Q4642" s="11" t="s">
        <v>11</v>
      </c>
      <c r="R4642" s="7">
        <v>0</v>
      </c>
      <c r="S4642" s="8" t="s">
        <v>2</v>
      </c>
      <c r="T4642" s="11">
        <f>F4642+K4642+P4642</f>
        <v>0</v>
      </c>
      <c r="U4642" s="11" t="s">
        <v>11</v>
      </c>
      <c r="V4642" s="7">
        <f>H4642+M4642+R4642</f>
        <v>0</v>
      </c>
      <c r="W4642" s="8" t="s">
        <v>2</v>
      </c>
      <c r="X4642" s="8"/>
    </row>
    <row r="4643" spans="1:24" x14ac:dyDescent="0.35">
      <c r="A4643" s="3">
        <v>45028.666666666664</v>
      </c>
      <c r="B4643" s="3">
        <v>45028.708333333336</v>
      </c>
      <c r="C4643" s="3">
        <f>A4643 -  TIME(7,0,0)</f>
        <v>45028.375</v>
      </c>
      <c r="D4643" s="3">
        <f>B4643 -  TIME(7,0,0)</f>
        <v>45028.416666666672</v>
      </c>
      <c r="E4643" s="4" t="s">
        <v>12</v>
      </c>
      <c r="F4643" s="12">
        <f>H4643*12.1</f>
        <v>0</v>
      </c>
      <c r="G4643" s="12" t="s">
        <v>11</v>
      </c>
      <c r="H4643" s="4">
        <v>0</v>
      </c>
      <c r="I4643" s="5" t="s">
        <v>2</v>
      </c>
      <c r="J4643" s="4" t="s">
        <v>13</v>
      </c>
      <c r="K4643" s="12">
        <f>M4643*12.1</f>
        <v>0</v>
      </c>
      <c r="L4643" s="12" t="s">
        <v>11</v>
      </c>
      <c r="M4643" s="4">
        <v>0</v>
      </c>
      <c r="N4643" s="5" t="s">
        <v>2</v>
      </c>
      <c r="O4643" s="4" t="s">
        <v>14</v>
      </c>
      <c r="P4643" s="12">
        <f>R4643*12.1</f>
        <v>0</v>
      </c>
      <c r="Q4643" s="12" t="s">
        <v>11</v>
      </c>
      <c r="R4643" s="4">
        <v>0</v>
      </c>
      <c r="S4643" s="5" t="s">
        <v>2</v>
      </c>
      <c r="T4643" s="12">
        <f>F4643+K4643+P4643</f>
        <v>0</v>
      </c>
      <c r="U4643" s="12" t="s">
        <v>11</v>
      </c>
      <c r="V4643" s="4">
        <f>H4643+M4643+R4643</f>
        <v>0</v>
      </c>
      <c r="W4643" s="5" t="s">
        <v>2</v>
      </c>
      <c r="X4643" s="5"/>
    </row>
    <row r="4644" spans="1:24" x14ac:dyDescent="0.35">
      <c r="A4644" s="6">
        <v>45028.708333333336</v>
      </c>
      <c r="B4644" s="6">
        <v>45028.75</v>
      </c>
      <c r="C4644" s="6">
        <f>A4644 -  TIME(7,0,0)</f>
        <v>45028.416666666672</v>
      </c>
      <c r="D4644" s="6">
        <f>B4644 -  TIME(7,0,0)</f>
        <v>45028.458333333336</v>
      </c>
      <c r="E4644" s="7" t="s">
        <v>12</v>
      </c>
      <c r="F4644" s="11">
        <f>H4644*12.1</f>
        <v>0</v>
      </c>
      <c r="G4644" s="11" t="s">
        <v>11</v>
      </c>
      <c r="H4644" s="7">
        <v>0</v>
      </c>
      <c r="I4644" s="8" t="s">
        <v>2</v>
      </c>
      <c r="J4644" s="7" t="s">
        <v>13</v>
      </c>
      <c r="K4644" s="11">
        <f>M4644*12.1</f>
        <v>0</v>
      </c>
      <c r="L4644" s="11" t="s">
        <v>11</v>
      </c>
      <c r="M4644" s="7">
        <v>0</v>
      </c>
      <c r="N4644" s="8" t="s">
        <v>2</v>
      </c>
      <c r="O4644" s="7" t="s">
        <v>14</v>
      </c>
      <c r="P4644" s="11">
        <f>R4644*12.1</f>
        <v>0</v>
      </c>
      <c r="Q4644" s="11" t="s">
        <v>11</v>
      </c>
      <c r="R4644" s="7">
        <v>0</v>
      </c>
      <c r="S4644" s="8" t="s">
        <v>2</v>
      </c>
      <c r="T4644" s="11">
        <f>F4644+K4644+P4644</f>
        <v>0</v>
      </c>
      <c r="U4644" s="11" t="s">
        <v>11</v>
      </c>
      <c r="V4644" s="7">
        <f>H4644+M4644+R4644</f>
        <v>0</v>
      </c>
      <c r="W4644" s="8" t="s">
        <v>2</v>
      </c>
      <c r="X4644" s="8"/>
    </row>
    <row r="4645" spans="1:24" x14ac:dyDescent="0.35">
      <c r="A4645" s="3">
        <v>45028.75</v>
      </c>
      <c r="B4645" s="3">
        <v>45028.791666666664</v>
      </c>
      <c r="C4645" s="3">
        <f>A4645 -  TIME(7,0,0)</f>
        <v>45028.458333333336</v>
      </c>
      <c r="D4645" s="3">
        <f>B4645 -  TIME(7,0,0)</f>
        <v>45028.5</v>
      </c>
      <c r="E4645" s="4" t="s">
        <v>12</v>
      </c>
      <c r="F4645" s="12">
        <f>H4645*12.1</f>
        <v>0</v>
      </c>
      <c r="G4645" s="12" t="s">
        <v>11</v>
      </c>
      <c r="H4645" s="4">
        <v>0</v>
      </c>
      <c r="I4645" s="5" t="s">
        <v>2</v>
      </c>
      <c r="J4645" s="4" t="s">
        <v>13</v>
      </c>
      <c r="K4645" s="12">
        <f>M4645*12.1</f>
        <v>0</v>
      </c>
      <c r="L4645" s="12" t="s">
        <v>11</v>
      </c>
      <c r="M4645" s="4">
        <v>0</v>
      </c>
      <c r="N4645" s="5" t="s">
        <v>2</v>
      </c>
      <c r="O4645" s="4" t="s">
        <v>14</v>
      </c>
      <c r="P4645" s="12">
        <f>R4645*12.1</f>
        <v>0</v>
      </c>
      <c r="Q4645" s="12" t="s">
        <v>11</v>
      </c>
      <c r="R4645" s="4">
        <v>0</v>
      </c>
      <c r="S4645" s="5" t="s">
        <v>2</v>
      </c>
      <c r="T4645" s="12">
        <f>F4645+K4645+P4645</f>
        <v>0</v>
      </c>
      <c r="U4645" s="12" t="s">
        <v>11</v>
      </c>
      <c r="V4645" s="4">
        <f>H4645+M4645+R4645</f>
        <v>0</v>
      </c>
      <c r="W4645" s="5" t="s">
        <v>2</v>
      </c>
      <c r="X4645" s="5"/>
    </row>
    <row r="4646" spans="1:24" x14ac:dyDescent="0.35">
      <c r="A4646" s="6">
        <v>45028.791666666664</v>
      </c>
      <c r="B4646" s="6">
        <v>45028.833333333336</v>
      </c>
      <c r="C4646" s="6">
        <f>A4646 -  TIME(7,0,0)</f>
        <v>45028.5</v>
      </c>
      <c r="D4646" s="6">
        <f>B4646 -  TIME(7,0,0)</f>
        <v>45028.541666666672</v>
      </c>
      <c r="E4646" s="7" t="s">
        <v>12</v>
      </c>
      <c r="F4646" s="11">
        <f>H4646*12.1</f>
        <v>0</v>
      </c>
      <c r="G4646" s="11" t="s">
        <v>11</v>
      </c>
      <c r="H4646" s="7">
        <v>0</v>
      </c>
      <c r="I4646" s="8" t="s">
        <v>2</v>
      </c>
      <c r="J4646" s="7" t="s">
        <v>13</v>
      </c>
      <c r="K4646" s="11">
        <f>M4646*12.1</f>
        <v>0</v>
      </c>
      <c r="L4646" s="11" t="s">
        <v>11</v>
      </c>
      <c r="M4646" s="7">
        <v>0</v>
      </c>
      <c r="N4646" s="8" t="s">
        <v>2</v>
      </c>
      <c r="O4646" s="7" t="s">
        <v>14</v>
      </c>
      <c r="P4646" s="11">
        <f>R4646*12.1</f>
        <v>0</v>
      </c>
      <c r="Q4646" s="11" t="s">
        <v>11</v>
      </c>
      <c r="R4646" s="7">
        <v>0</v>
      </c>
      <c r="S4646" s="8" t="s">
        <v>2</v>
      </c>
      <c r="T4646" s="11">
        <f>F4646+K4646+P4646</f>
        <v>0</v>
      </c>
      <c r="U4646" s="11" t="s">
        <v>11</v>
      </c>
      <c r="V4646" s="7">
        <f>H4646+M4646+R4646</f>
        <v>0</v>
      </c>
      <c r="W4646" s="8" t="s">
        <v>2</v>
      </c>
      <c r="X4646" s="8"/>
    </row>
    <row r="4647" spans="1:24" x14ac:dyDescent="0.35">
      <c r="A4647" s="3">
        <v>45028.833333333336</v>
      </c>
      <c r="B4647" s="3">
        <v>45028.875</v>
      </c>
      <c r="C4647" s="3">
        <f>A4647 -  TIME(7,0,0)</f>
        <v>45028.541666666672</v>
      </c>
      <c r="D4647" s="3">
        <f>B4647 -  TIME(7,0,0)</f>
        <v>45028.583333333336</v>
      </c>
      <c r="E4647" s="4" t="s">
        <v>12</v>
      </c>
      <c r="F4647" s="12">
        <f>H4647*12.1</f>
        <v>0</v>
      </c>
      <c r="G4647" s="12" t="s">
        <v>11</v>
      </c>
      <c r="H4647" s="4">
        <v>0</v>
      </c>
      <c r="I4647" s="5" t="s">
        <v>2</v>
      </c>
      <c r="J4647" s="4" t="s">
        <v>13</v>
      </c>
      <c r="K4647" s="12">
        <f>M4647*12.1</f>
        <v>0</v>
      </c>
      <c r="L4647" s="12" t="s">
        <v>11</v>
      </c>
      <c r="M4647" s="4">
        <v>0</v>
      </c>
      <c r="N4647" s="5" t="s">
        <v>2</v>
      </c>
      <c r="O4647" s="4" t="s">
        <v>14</v>
      </c>
      <c r="P4647" s="12">
        <f>R4647*12.1</f>
        <v>0</v>
      </c>
      <c r="Q4647" s="12" t="s">
        <v>11</v>
      </c>
      <c r="R4647" s="4">
        <v>0</v>
      </c>
      <c r="S4647" s="5" t="s">
        <v>2</v>
      </c>
      <c r="T4647" s="12">
        <f>F4647+K4647+P4647</f>
        <v>0</v>
      </c>
      <c r="U4647" s="12" t="s">
        <v>11</v>
      </c>
      <c r="V4647" s="4">
        <f>H4647+M4647+R4647</f>
        <v>0</v>
      </c>
      <c r="W4647" s="5" t="s">
        <v>2</v>
      </c>
      <c r="X4647" s="5"/>
    </row>
    <row r="4648" spans="1:24" x14ac:dyDescent="0.35">
      <c r="A4648" s="6">
        <v>45028.875</v>
      </c>
      <c r="B4648" s="6">
        <v>45028.916666666664</v>
      </c>
      <c r="C4648" s="6">
        <f>A4648 -  TIME(7,0,0)</f>
        <v>45028.583333333336</v>
      </c>
      <c r="D4648" s="6">
        <f>B4648 -  TIME(7,0,0)</f>
        <v>45028.625</v>
      </c>
      <c r="E4648" s="7" t="s">
        <v>12</v>
      </c>
      <c r="F4648" s="11">
        <f>H4648*12.1</f>
        <v>0</v>
      </c>
      <c r="G4648" s="11" t="s">
        <v>11</v>
      </c>
      <c r="H4648" s="7">
        <v>0</v>
      </c>
      <c r="I4648" s="8" t="s">
        <v>2</v>
      </c>
      <c r="J4648" s="7" t="s">
        <v>13</v>
      </c>
      <c r="K4648" s="11">
        <f>M4648*12.1</f>
        <v>0</v>
      </c>
      <c r="L4648" s="11" t="s">
        <v>11</v>
      </c>
      <c r="M4648" s="7">
        <v>0</v>
      </c>
      <c r="N4648" s="8" t="s">
        <v>2</v>
      </c>
      <c r="O4648" s="7" t="s">
        <v>14</v>
      </c>
      <c r="P4648" s="11">
        <f>R4648*12.1</f>
        <v>0</v>
      </c>
      <c r="Q4648" s="11" t="s">
        <v>11</v>
      </c>
      <c r="R4648" s="7">
        <v>0</v>
      </c>
      <c r="S4648" s="8" t="s">
        <v>2</v>
      </c>
      <c r="T4648" s="11">
        <f>F4648+K4648+P4648</f>
        <v>0</v>
      </c>
      <c r="U4648" s="11" t="s">
        <v>11</v>
      </c>
      <c r="V4648" s="7">
        <f>H4648+M4648+R4648</f>
        <v>0</v>
      </c>
      <c r="W4648" s="8" t="s">
        <v>2</v>
      </c>
      <c r="X4648" s="8"/>
    </row>
    <row r="4649" spans="1:24" x14ac:dyDescent="0.35">
      <c r="A4649" s="3">
        <v>45028.916666666664</v>
      </c>
      <c r="B4649" s="3">
        <v>45028.958333333336</v>
      </c>
      <c r="C4649" s="3">
        <f>A4649 -  TIME(7,0,0)</f>
        <v>45028.625</v>
      </c>
      <c r="D4649" s="3">
        <f>B4649 -  TIME(7,0,0)</f>
        <v>45028.666666666672</v>
      </c>
      <c r="E4649" s="4" t="s">
        <v>12</v>
      </c>
      <c r="F4649" s="12">
        <f>H4649*12.1</f>
        <v>0</v>
      </c>
      <c r="G4649" s="12" t="s">
        <v>11</v>
      </c>
      <c r="H4649" s="4">
        <v>0</v>
      </c>
      <c r="I4649" s="5" t="s">
        <v>2</v>
      </c>
      <c r="J4649" s="4" t="s">
        <v>13</v>
      </c>
      <c r="K4649" s="12">
        <f>M4649*12.1</f>
        <v>0</v>
      </c>
      <c r="L4649" s="12" t="s">
        <v>11</v>
      </c>
      <c r="M4649" s="4">
        <v>0</v>
      </c>
      <c r="N4649" s="5" t="s">
        <v>2</v>
      </c>
      <c r="O4649" s="4" t="s">
        <v>14</v>
      </c>
      <c r="P4649" s="12">
        <f>R4649*12.1</f>
        <v>0</v>
      </c>
      <c r="Q4649" s="12" t="s">
        <v>11</v>
      </c>
      <c r="R4649" s="4">
        <v>0</v>
      </c>
      <c r="S4649" s="5" t="s">
        <v>2</v>
      </c>
      <c r="T4649" s="12">
        <f>F4649+K4649+P4649</f>
        <v>0</v>
      </c>
      <c r="U4649" s="12" t="s">
        <v>11</v>
      </c>
      <c r="V4649" s="4">
        <f>H4649+M4649+R4649</f>
        <v>0</v>
      </c>
      <c r="W4649" s="5" t="s">
        <v>2</v>
      </c>
      <c r="X4649" s="5"/>
    </row>
    <row r="4650" spans="1:24" x14ac:dyDescent="0.35">
      <c r="A4650" s="6">
        <v>45028.958333333336</v>
      </c>
      <c r="B4650" s="6">
        <v>45029</v>
      </c>
      <c r="C4650" s="6">
        <f>A4650 -  TIME(7,0,0)</f>
        <v>45028.666666666672</v>
      </c>
      <c r="D4650" s="6">
        <f>B4650 -  TIME(7,0,0)</f>
        <v>45028.708333333336</v>
      </c>
      <c r="E4650" s="7" t="s">
        <v>12</v>
      </c>
      <c r="F4650" s="11">
        <f>H4650*12.1</f>
        <v>0</v>
      </c>
      <c r="G4650" s="11" t="s">
        <v>11</v>
      </c>
      <c r="H4650" s="7">
        <v>0</v>
      </c>
      <c r="I4650" s="8" t="s">
        <v>2</v>
      </c>
      <c r="J4650" s="7" t="s">
        <v>13</v>
      </c>
      <c r="K4650" s="11">
        <f>M4650*12.1</f>
        <v>0</v>
      </c>
      <c r="L4650" s="11" t="s">
        <v>11</v>
      </c>
      <c r="M4650" s="7">
        <v>0</v>
      </c>
      <c r="N4650" s="8" t="s">
        <v>2</v>
      </c>
      <c r="O4650" s="7" t="s">
        <v>14</v>
      </c>
      <c r="P4650" s="11">
        <f>R4650*12.1</f>
        <v>0</v>
      </c>
      <c r="Q4650" s="11" t="s">
        <v>11</v>
      </c>
      <c r="R4650" s="7">
        <v>0</v>
      </c>
      <c r="S4650" s="8" t="s">
        <v>2</v>
      </c>
      <c r="T4650" s="11">
        <f>F4650+K4650+P4650</f>
        <v>0</v>
      </c>
      <c r="U4650" s="11" t="s">
        <v>11</v>
      </c>
      <c r="V4650" s="7">
        <f>H4650+M4650+R4650</f>
        <v>0</v>
      </c>
      <c r="W4650" s="8" t="s">
        <v>2</v>
      </c>
      <c r="X4650" s="8"/>
    </row>
    <row r="4651" spans="1:24" x14ac:dyDescent="0.35">
      <c r="A4651" s="3">
        <v>45029</v>
      </c>
      <c r="B4651" s="3">
        <v>45029.041666666664</v>
      </c>
      <c r="C4651" s="3">
        <f>A4651 -  TIME(7,0,0)</f>
        <v>45028.708333333336</v>
      </c>
      <c r="D4651" s="3">
        <f>B4651 -  TIME(7,0,0)</f>
        <v>45028.75</v>
      </c>
      <c r="E4651" s="4" t="s">
        <v>12</v>
      </c>
      <c r="F4651" s="12">
        <f>H4651*12.1</f>
        <v>0</v>
      </c>
      <c r="G4651" s="12" t="s">
        <v>11</v>
      </c>
      <c r="H4651" s="4">
        <v>0</v>
      </c>
      <c r="I4651" s="5" t="s">
        <v>2</v>
      </c>
      <c r="J4651" s="4" t="s">
        <v>13</v>
      </c>
      <c r="K4651" s="12">
        <f>M4651*12.1</f>
        <v>0</v>
      </c>
      <c r="L4651" s="12" t="s">
        <v>11</v>
      </c>
      <c r="M4651" s="4">
        <v>0</v>
      </c>
      <c r="N4651" s="5" t="s">
        <v>2</v>
      </c>
      <c r="O4651" s="4" t="s">
        <v>14</v>
      </c>
      <c r="P4651" s="12">
        <f>R4651*12.1</f>
        <v>0</v>
      </c>
      <c r="Q4651" s="12" t="s">
        <v>11</v>
      </c>
      <c r="R4651" s="4">
        <v>0</v>
      </c>
      <c r="S4651" s="5" t="s">
        <v>2</v>
      </c>
      <c r="T4651" s="12">
        <f>F4651+K4651+P4651</f>
        <v>0</v>
      </c>
      <c r="U4651" s="12" t="s">
        <v>11</v>
      </c>
      <c r="V4651" s="4">
        <f>H4651+M4651+R4651</f>
        <v>0</v>
      </c>
      <c r="W4651" s="5" t="s">
        <v>2</v>
      </c>
      <c r="X4651" s="5"/>
    </row>
    <row r="4652" spans="1:24" x14ac:dyDescent="0.35">
      <c r="A4652" s="6">
        <v>45029.041666666664</v>
      </c>
      <c r="B4652" s="6">
        <v>45029.083333333336</v>
      </c>
      <c r="C4652" s="6">
        <f>A4652 -  TIME(7,0,0)</f>
        <v>45028.75</v>
      </c>
      <c r="D4652" s="6">
        <f>B4652 -  TIME(7,0,0)</f>
        <v>45028.791666666672</v>
      </c>
      <c r="E4652" s="7" t="s">
        <v>12</v>
      </c>
      <c r="F4652" s="11">
        <f>H4652*12.1</f>
        <v>0</v>
      </c>
      <c r="G4652" s="11" t="s">
        <v>11</v>
      </c>
      <c r="H4652" s="7">
        <v>0</v>
      </c>
      <c r="I4652" s="8" t="s">
        <v>2</v>
      </c>
      <c r="J4652" s="7" t="s">
        <v>13</v>
      </c>
      <c r="K4652" s="11">
        <f>M4652*12.1</f>
        <v>0</v>
      </c>
      <c r="L4652" s="11" t="s">
        <v>11</v>
      </c>
      <c r="M4652" s="7">
        <v>0</v>
      </c>
      <c r="N4652" s="8" t="s">
        <v>2</v>
      </c>
      <c r="O4652" s="7" t="s">
        <v>14</v>
      </c>
      <c r="P4652" s="11">
        <f>R4652*12.1</f>
        <v>0</v>
      </c>
      <c r="Q4652" s="11" t="s">
        <v>11</v>
      </c>
      <c r="R4652" s="7">
        <v>0</v>
      </c>
      <c r="S4652" s="8" t="s">
        <v>2</v>
      </c>
      <c r="T4652" s="11">
        <f>F4652+K4652+P4652</f>
        <v>0</v>
      </c>
      <c r="U4652" s="11" t="s">
        <v>11</v>
      </c>
      <c r="V4652" s="7">
        <f>H4652+M4652+R4652</f>
        <v>0</v>
      </c>
      <c r="W4652" s="8" t="s">
        <v>2</v>
      </c>
      <c r="X4652" s="8"/>
    </row>
    <row r="4653" spans="1:24" x14ac:dyDescent="0.35">
      <c r="A4653" s="3">
        <v>45029.083333333336</v>
      </c>
      <c r="B4653" s="3">
        <v>45029.125</v>
      </c>
      <c r="C4653" s="3">
        <f>A4653 -  TIME(7,0,0)</f>
        <v>45028.791666666672</v>
      </c>
      <c r="D4653" s="3">
        <f>B4653 -  TIME(7,0,0)</f>
        <v>45028.833333333336</v>
      </c>
      <c r="E4653" s="4" t="s">
        <v>12</v>
      </c>
      <c r="F4653" s="12">
        <f>H4653*12.1</f>
        <v>0</v>
      </c>
      <c r="G4653" s="12" t="s">
        <v>11</v>
      </c>
      <c r="H4653" s="4">
        <v>0</v>
      </c>
      <c r="I4653" s="5" t="s">
        <v>2</v>
      </c>
      <c r="J4653" s="4" t="s">
        <v>13</v>
      </c>
      <c r="K4653" s="12">
        <f>M4653*12.1</f>
        <v>0</v>
      </c>
      <c r="L4653" s="12" t="s">
        <v>11</v>
      </c>
      <c r="M4653" s="4">
        <v>0</v>
      </c>
      <c r="N4653" s="5" t="s">
        <v>2</v>
      </c>
      <c r="O4653" s="4" t="s">
        <v>14</v>
      </c>
      <c r="P4653" s="12">
        <f>R4653*12.1</f>
        <v>0</v>
      </c>
      <c r="Q4653" s="12" t="s">
        <v>11</v>
      </c>
      <c r="R4653" s="4">
        <v>0</v>
      </c>
      <c r="S4653" s="5" t="s">
        <v>2</v>
      </c>
      <c r="T4653" s="12">
        <f>F4653+K4653+P4653</f>
        <v>0</v>
      </c>
      <c r="U4653" s="12" t="s">
        <v>11</v>
      </c>
      <c r="V4653" s="4">
        <f>H4653+M4653+R4653</f>
        <v>0</v>
      </c>
      <c r="W4653" s="5" t="s">
        <v>2</v>
      </c>
      <c r="X4653" s="5"/>
    </row>
    <row r="4654" spans="1:24" x14ac:dyDescent="0.35">
      <c r="A4654" s="6">
        <v>45029.125</v>
      </c>
      <c r="B4654" s="6">
        <v>45029.166666666664</v>
      </c>
      <c r="C4654" s="6">
        <f>A4654 -  TIME(7,0,0)</f>
        <v>45028.833333333336</v>
      </c>
      <c r="D4654" s="6">
        <f>B4654 -  TIME(7,0,0)</f>
        <v>45028.875</v>
      </c>
      <c r="E4654" s="7" t="s">
        <v>12</v>
      </c>
      <c r="F4654" s="11">
        <f>H4654*12.1</f>
        <v>0</v>
      </c>
      <c r="G4654" s="11" t="s">
        <v>11</v>
      </c>
      <c r="H4654" s="7">
        <v>0</v>
      </c>
      <c r="I4654" s="8" t="s">
        <v>2</v>
      </c>
      <c r="J4654" s="7" t="s">
        <v>13</v>
      </c>
      <c r="K4654" s="11">
        <f>M4654*12.1</f>
        <v>0</v>
      </c>
      <c r="L4654" s="11" t="s">
        <v>11</v>
      </c>
      <c r="M4654" s="7">
        <v>0</v>
      </c>
      <c r="N4654" s="8" t="s">
        <v>2</v>
      </c>
      <c r="O4654" s="7" t="s">
        <v>14</v>
      </c>
      <c r="P4654" s="11">
        <f>R4654*12.1</f>
        <v>0</v>
      </c>
      <c r="Q4654" s="11" t="s">
        <v>11</v>
      </c>
      <c r="R4654" s="7">
        <v>0</v>
      </c>
      <c r="S4654" s="8" t="s">
        <v>2</v>
      </c>
      <c r="T4654" s="11">
        <f>F4654+K4654+P4654</f>
        <v>0</v>
      </c>
      <c r="U4654" s="11" t="s">
        <v>11</v>
      </c>
      <c r="V4654" s="7">
        <f>H4654+M4654+R4654</f>
        <v>0</v>
      </c>
      <c r="W4654" s="8" t="s">
        <v>2</v>
      </c>
      <c r="X4654" s="8"/>
    </row>
    <row r="4655" spans="1:24" x14ac:dyDescent="0.35">
      <c r="A4655" s="3">
        <v>45029.166666666664</v>
      </c>
      <c r="B4655" s="3">
        <v>45029.208333333336</v>
      </c>
      <c r="C4655" s="3">
        <f>A4655 -  TIME(7,0,0)</f>
        <v>45028.875</v>
      </c>
      <c r="D4655" s="3">
        <f>B4655 -  TIME(7,0,0)</f>
        <v>45028.916666666672</v>
      </c>
      <c r="E4655" s="4" t="s">
        <v>12</v>
      </c>
      <c r="F4655" s="12">
        <f>H4655*12.1</f>
        <v>0</v>
      </c>
      <c r="G4655" s="12" t="s">
        <v>11</v>
      </c>
      <c r="H4655" s="4">
        <v>0</v>
      </c>
      <c r="I4655" s="5" t="s">
        <v>2</v>
      </c>
      <c r="J4655" s="4" t="s">
        <v>13</v>
      </c>
      <c r="K4655" s="12">
        <f>M4655*12.1</f>
        <v>0</v>
      </c>
      <c r="L4655" s="12" t="s">
        <v>11</v>
      </c>
      <c r="M4655" s="4">
        <v>0</v>
      </c>
      <c r="N4655" s="5" t="s">
        <v>2</v>
      </c>
      <c r="O4655" s="4" t="s">
        <v>14</v>
      </c>
      <c r="P4655" s="12">
        <f>R4655*12.1</f>
        <v>0</v>
      </c>
      <c r="Q4655" s="12" t="s">
        <v>11</v>
      </c>
      <c r="R4655" s="4">
        <v>0</v>
      </c>
      <c r="S4655" s="5" t="s">
        <v>2</v>
      </c>
      <c r="T4655" s="12">
        <f>F4655+K4655+P4655</f>
        <v>0</v>
      </c>
      <c r="U4655" s="12" t="s">
        <v>11</v>
      </c>
      <c r="V4655" s="4">
        <f>H4655+M4655+R4655</f>
        <v>0</v>
      </c>
      <c r="W4655" s="5" t="s">
        <v>2</v>
      </c>
      <c r="X4655" s="5"/>
    </row>
    <row r="4656" spans="1:24" x14ac:dyDescent="0.35">
      <c r="A4656" s="6">
        <v>45029.208333333336</v>
      </c>
      <c r="B4656" s="6">
        <v>45029.25</v>
      </c>
      <c r="C4656" s="6">
        <f>A4656 -  TIME(7,0,0)</f>
        <v>45028.916666666672</v>
      </c>
      <c r="D4656" s="6">
        <f>B4656 -  TIME(7,0,0)</f>
        <v>45028.958333333336</v>
      </c>
      <c r="E4656" s="7" t="s">
        <v>12</v>
      </c>
      <c r="F4656" s="11">
        <f>H4656*12.1</f>
        <v>0</v>
      </c>
      <c r="G4656" s="11" t="s">
        <v>11</v>
      </c>
      <c r="H4656" s="7">
        <v>0</v>
      </c>
      <c r="I4656" s="8" t="s">
        <v>2</v>
      </c>
      <c r="J4656" s="7" t="s">
        <v>13</v>
      </c>
      <c r="K4656" s="11">
        <f>M4656*12.1</f>
        <v>0</v>
      </c>
      <c r="L4656" s="11" t="s">
        <v>11</v>
      </c>
      <c r="M4656" s="7">
        <v>0</v>
      </c>
      <c r="N4656" s="8" t="s">
        <v>2</v>
      </c>
      <c r="O4656" s="7" t="s">
        <v>14</v>
      </c>
      <c r="P4656" s="11">
        <f>R4656*12.1</f>
        <v>0</v>
      </c>
      <c r="Q4656" s="11" t="s">
        <v>11</v>
      </c>
      <c r="R4656" s="7">
        <v>0</v>
      </c>
      <c r="S4656" s="8" t="s">
        <v>2</v>
      </c>
      <c r="T4656" s="11">
        <f>F4656+K4656+P4656</f>
        <v>0</v>
      </c>
      <c r="U4656" s="11" t="s">
        <v>11</v>
      </c>
      <c r="V4656" s="7">
        <f>H4656+M4656+R4656</f>
        <v>0</v>
      </c>
      <c r="W4656" s="8" t="s">
        <v>2</v>
      </c>
      <c r="X4656" s="8"/>
    </row>
    <row r="4657" spans="1:24" x14ac:dyDescent="0.35">
      <c r="A4657" s="3">
        <v>45029.25</v>
      </c>
      <c r="B4657" s="3">
        <v>45029.291666666664</v>
      </c>
      <c r="C4657" s="3">
        <f>A4657 -  TIME(7,0,0)</f>
        <v>45028.958333333336</v>
      </c>
      <c r="D4657" s="3">
        <f>B4657 -  TIME(7,0,0)</f>
        <v>45029</v>
      </c>
      <c r="E4657" s="4" t="s">
        <v>12</v>
      </c>
      <c r="F4657" s="12">
        <f>H4657*12.1</f>
        <v>0</v>
      </c>
      <c r="G4657" s="12" t="s">
        <v>11</v>
      </c>
      <c r="H4657" s="4">
        <v>0</v>
      </c>
      <c r="I4657" s="5" t="s">
        <v>2</v>
      </c>
      <c r="J4657" s="4" t="s">
        <v>13</v>
      </c>
      <c r="K4657" s="12">
        <f>M4657*12.1</f>
        <v>0</v>
      </c>
      <c r="L4657" s="12" t="s">
        <v>11</v>
      </c>
      <c r="M4657" s="4">
        <v>0</v>
      </c>
      <c r="N4657" s="5" t="s">
        <v>2</v>
      </c>
      <c r="O4657" s="4" t="s">
        <v>14</v>
      </c>
      <c r="P4657" s="12">
        <f>R4657*12.1</f>
        <v>0</v>
      </c>
      <c r="Q4657" s="12" t="s">
        <v>11</v>
      </c>
      <c r="R4657" s="4">
        <v>0</v>
      </c>
      <c r="S4657" s="5" t="s">
        <v>2</v>
      </c>
      <c r="T4657" s="12">
        <f>F4657+K4657+P4657</f>
        <v>0</v>
      </c>
      <c r="U4657" s="12" t="s">
        <v>11</v>
      </c>
      <c r="V4657" s="4">
        <f>H4657+M4657+R4657</f>
        <v>0</v>
      </c>
      <c r="W4657" s="5" t="s">
        <v>2</v>
      </c>
      <c r="X4657" s="5"/>
    </row>
    <row r="4658" spans="1:24" x14ac:dyDescent="0.35">
      <c r="A4658" s="6">
        <v>45029.291666666664</v>
      </c>
      <c r="B4658" s="6">
        <v>45029.333333333336</v>
      </c>
      <c r="C4658" s="6">
        <f>A4658 -  TIME(7,0,0)</f>
        <v>45029</v>
      </c>
      <c r="D4658" s="6">
        <f>B4658 -  TIME(7,0,0)</f>
        <v>45029.041666666672</v>
      </c>
      <c r="E4658" s="7" t="s">
        <v>12</v>
      </c>
      <c r="F4658" s="11">
        <f>H4658*12.1</f>
        <v>0</v>
      </c>
      <c r="G4658" s="11" t="s">
        <v>11</v>
      </c>
      <c r="H4658" s="7">
        <v>0</v>
      </c>
      <c r="I4658" s="8" t="s">
        <v>2</v>
      </c>
      <c r="J4658" s="7" t="s">
        <v>13</v>
      </c>
      <c r="K4658" s="11">
        <f>M4658*12.1</f>
        <v>0</v>
      </c>
      <c r="L4658" s="11" t="s">
        <v>11</v>
      </c>
      <c r="M4658" s="7">
        <v>0</v>
      </c>
      <c r="N4658" s="8" t="s">
        <v>2</v>
      </c>
      <c r="O4658" s="7" t="s">
        <v>14</v>
      </c>
      <c r="P4658" s="11">
        <f>R4658*12.1</f>
        <v>0</v>
      </c>
      <c r="Q4658" s="11" t="s">
        <v>11</v>
      </c>
      <c r="R4658" s="7">
        <v>0</v>
      </c>
      <c r="S4658" s="8" t="s">
        <v>2</v>
      </c>
      <c r="T4658" s="11">
        <f>F4658+K4658+P4658</f>
        <v>0</v>
      </c>
      <c r="U4658" s="11" t="s">
        <v>11</v>
      </c>
      <c r="V4658" s="7">
        <f>H4658+M4658+R4658</f>
        <v>0</v>
      </c>
      <c r="W4658" s="8" t="s">
        <v>2</v>
      </c>
      <c r="X4658" s="8"/>
    </row>
    <row r="4659" spans="1:24" x14ac:dyDescent="0.35">
      <c r="A4659" s="3">
        <v>45029.333333333336</v>
      </c>
      <c r="B4659" s="3">
        <v>45029.375</v>
      </c>
      <c r="C4659" s="3">
        <f>A4659 -  TIME(7,0,0)</f>
        <v>45029.041666666672</v>
      </c>
      <c r="D4659" s="3">
        <f>B4659 -  TIME(7,0,0)</f>
        <v>45029.083333333336</v>
      </c>
      <c r="E4659" s="4" t="s">
        <v>12</v>
      </c>
      <c r="F4659" s="12">
        <f>H4659*12.1</f>
        <v>0</v>
      </c>
      <c r="G4659" s="12" t="s">
        <v>11</v>
      </c>
      <c r="H4659" s="4">
        <v>0</v>
      </c>
      <c r="I4659" s="5" t="s">
        <v>2</v>
      </c>
      <c r="J4659" s="4" t="s">
        <v>13</v>
      </c>
      <c r="K4659" s="12">
        <f>M4659*12.1</f>
        <v>0</v>
      </c>
      <c r="L4659" s="12" t="s">
        <v>11</v>
      </c>
      <c r="M4659" s="4">
        <v>0</v>
      </c>
      <c r="N4659" s="5" t="s">
        <v>2</v>
      </c>
      <c r="O4659" s="4" t="s">
        <v>14</v>
      </c>
      <c r="P4659" s="12">
        <f>R4659*12.1</f>
        <v>0</v>
      </c>
      <c r="Q4659" s="12" t="s">
        <v>11</v>
      </c>
      <c r="R4659" s="4">
        <v>0</v>
      </c>
      <c r="S4659" s="5" t="s">
        <v>2</v>
      </c>
      <c r="T4659" s="12">
        <f>F4659+K4659+P4659</f>
        <v>0</v>
      </c>
      <c r="U4659" s="12" t="s">
        <v>11</v>
      </c>
      <c r="V4659" s="4">
        <f>H4659+M4659+R4659</f>
        <v>0</v>
      </c>
      <c r="W4659" s="5" t="s">
        <v>2</v>
      </c>
      <c r="X4659" s="5"/>
    </row>
    <row r="4660" spans="1:24" x14ac:dyDescent="0.35">
      <c r="A4660" s="6">
        <v>45029.375</v>
      </c>
      <c r="B4660" s="6">
        <v>45029.416666666664</v>
      </c>
      <c r="C4660" s="6">
        <f>A4660 -  TIME(7,0,0)</f>
        <v>45029.083333333336</v>
      </c>
      <c r="D4660" s="6">
        <f>B4660 -  TIME(7,0,0)</f>
        <v>45029.125</v>
      </c>
      <c r="E4660" s="7" t="s">
        <v>12</v>
      </c>
      <c r="F4660" s="11">
        <f>H4660*12.1</f>
        <v>0</v>
      </c>
      <c r="G4660" s="11" t="s">
        <v>11</v>
      </c>
      <c r="H4660" s="7">
        <v>0</v>
      </c>
      <c r="I4660" s="8" t="s">
        <v>2</v>
      </c>
      <c r="J4660" s="7" t="s">
        <v>13</v>
      </c>
      <c r="K4660" s="11">
        <f>M4660*12.1</f>
        <v>0</v>
      </c>
      <c r="L4660" s="11" t="s">
        <v>11</v>
      </c>
      <c r="M4660" s="7">
        <v>0</v>
      </c>
      <c r="N4660" s="8" t="s">
        <v>2</v>
      </c>
      <c r="O4660" s="7" t="s">
        <v>14</v>
      </c>
      <c r="P4660" s="11">
        <f>R4660*12.1</f>
        <v>0</v>
      </c>
      <c r="Q4660" s="11" t="s">
        <v>11</v>
      </c>
      <c r="R4660" s="7">
        <v>0</v>
      </c>
      <c r="S4660" s="8" t="s">
        <v>2</v>
      </c>
      <c r="T4660" s="11">
        <f>F4660+K4660+P4660</f>
        <v>0</v>
      </c>
      <c r="U4660" s="11" t="s">
        <v>11</v>
      </c>
      <c r="V4660" s="7">
        <f>H4660+M4660+R4660</f>
        <v>0</v>
      </c>
      <c r="W4660" s="8" t="s">
        <v>2</v>
      </c>
      <c r="X4660" s="8"/>
    </row>
    <row r="4661" spans="1:24" x14ac:dyDescent="0.35">
      <c r="A4661" s="3">
        <v>45029.416666666664</v>
      </c>
      <c r="B4661" s="3">
        <v>45029.458333333336</v>
      </c>
      <c r="C4661" s="3">
        <f>A4661 -  TIME(7,0,0)</f>
        <v>45029.125</v>
      </c>
      <c r="D4661" s="3">
        <f>B4661 -  TIME(7,0,0)</f>
        <v>45029.166666666672</v>
      </c>
      <c r="E4661" s="4" t="s">
        <v>12</v>
      </c>
      <c r="F4661" s="12">
        <f>H4661*12.1</f>
        <v>0</v>
      </c>
      <c r="G4661" s="12" t="s">
        <v>11</v>
      </c>
      <c r="H4661" s="4">
        <v>0</v>
      </c>
      <c r="I4661" s="5" t="s">
        <v>2</v>
      </c>
      <c r="J4661" s="4" t="s">
        <v>13</v>
      </c>
      <c r="K4661" s="12">
        <f>M4661*12.1</f>
        <v>0</v>
      </c>
      <c r="L4661" s="12" t="s">
        <v>11</v>
      </c>
      <c r="M4661" s="4">
        <v>0</v>
      </c>
      <c r="N4661" s="5" t="s">
        <v>2</v>
      </c>
      <c r="O4661" s="4" t="s">
        <v>14</v>
      </c>
      <c r="P4661" s="12">
        <f>R4661*12.1</f>
        <v>0</v>
      </c>
      <c r="Q4661" s="12" t="s">
        <v>11</v>
      </c>
      <c r="R4661" s="4">
        <v>0</v>
      </c>
      <c r="S4661" s="5" t="s">
        <v>2</v>
      </c>
      <c r="T4661" s="12">
        <f>F4661+K4661+P4661</f>
        <v>0</v>
      </c>
      <c r="U4661" s="12" t="s">
        <v>11</v>
      </c>
      <c r="V4661" s="4">
        <f>H4661+M4661+R4661</f>
        <v>0</v>
      </c>
      <c r="W4661" s="5" t="s">
        <v>2</v>
      </c>
      <c r="X4661" s="5"/>
    </row>
    <row r="4662" spans="1:24" x14ac:dyDescent="0.35">
      <c r="A4662" s="6">
        <v>45029.458333333336</v>
      </c>
      <c r="B4662" s="6">
        <v>45029.5</v>
      </c>
      <c r="C4662" s="6">
        <f>A4662 -  TIME(7,0,0)</f>
        <v>45029.166666666672</v>
      </c>
      <c r="D4662" s="6">
        <f>B4662 -  TIME(7,0,0)</f>
        <v>45029.208333333336</v>
      </c>
      <c r="E4662" s="7" t="s">
        <v>12</v>
      </c>
      <c r="F4662" s="11">
        <f>H4662*12.1</f>
        <v>0</v>
      </c>
      <c r="G4662" s="11" t="s">
        <v>11</v>
      </c>
      <c r="H4662" s="7">
        <v>0</v>
      </c>
      <c r="I4662" s="8" t="s">
        <v>2</v>
      </c>
      <c r="J4662" s="7" t="s">
        <v>13</v>
      </c>
      <c r="K4662" s="11">
        <f>M4662*12.1</f>
        <v>0</v>
      </c>
      <c r="L4662" s="11" t="s">
        <v>11</v>
      </c>
      <c r="M4662" s="7">
        <v>0</v>
      </c>
      <c r="N4662" s="8" t="s">
        <v>2</v>
      </c>
      <c r="O4662" s="7" t="s">
        <v>14</v>
      </c>
      <c r="P4662" s="11">
        <f>R4662*12.1</f>
        <v>0</v>
      </c>
      <c r="Q4662" s="11" t="s">
        <v>11</v>
      </c>
      <c r="R4662" s="7">
        <v>0</v>
      </c>
      <c r="S4662" s="8" t="s">
        <v>2</v>
      </c>
      <c r="T4662" s="11">
        <f>F4662+K4662+P4662</f>
        <v>0</v>
      </c>
      <c r="U4662" s="11" t="s">
        <v>11</v>
      </c>
      <c r="V4662" s="7">
        <f>H4662+M4662+R4662</f>
        <v>0</v>
      </c>
      <c r="W4662" s="8" t="s">
        <v>2</v>
      </c>
      <c r="X4662" s="8"/>
    </row>
    <row r="4663" spans="1:24" x14ac:dyDescent="0.35">
      <c r="A4663" s="3">
        <v>45029.5</v>
      </c>
      <c r="B4663" s="3">
        <v>45029.541666666664</v>
      </c>
      <c r="C4663" s="3">
        <f>A4663 -  TIME(7,0,0)</f>
        <v>45029.208333333336</v>
      </c>
      <c r="D4663" s="3">
        <f>B4663 -  TIME(7,0,0)</f>
        <v>45029.25</v>
      </c>
      <c r="E4663" s="4" t="s">
        <v>12</v>
      </c>
      <c r="F4663" s="12">
        <f>H4663*12.1</f>
        <v>0</v>
      </c>
      <c r="G4663" s="12" t="s">
        <v>11</v>
      </c>
      <c r="H4663" s="4">
        <v>0</v>
      </c>
      <c r="I4663" s="5" t="s">
        <v>2</v>
      </c>
      <c r="J4663" s="4" t="s">
        <v>13</v>
      </c>
      <c r="K4663" s="12">
        <f>M4663*12.1</f>
        <v>0</v>
      </c>
      <c r="L4663" s="12" t="s">
        <v>11</v>
      </c>
      <c r="M4663" s="4">
        <v>0</v>
      </c>
      <c r="N4663" s="5" t="s">
        <v>2</v>
      </c>
      <c r="O4663" s="4" t="s">
        <v>14</v>
      </c>
      <c r="P4663" s="12">
        <f>R4663*12.1</f>
        <v>0</v>
      </c>
      <c r="Q4663" s="12" t="s">
        <v>11</v>
      </c>
      <c r="R4663" s="4">
        <v>0</v>
      </c>
      <c r="S4663" s="5" t="s">
        <v>2</v>
      </c>
      <c r="T4663" s="12">
        <f>F4663+K4663+P4663</f>
        <v>0</v>
      </c>
      <c r="U4663" s="12" t="s">
        <v>11</v>
      </c>
      <c r="V4663" s="4">
        <f>H4663+M4663+R4663</f>
        <v>0</v>
      </c>
      <c r="W4663" s="5" t="s">
        <v>2</v>
      </c>
      <c r="X4663" s="5"/>
    </row>
    <row r="4664" spans="1:24" x14ac:dyDescent="0.35">
      <c r="A4664" s="6">
        <v>45029.541666666664</v>
      </c>
      <c r="B4664" s="6">
        <v>45029.583333333336</v>
      </c>
      <c r="C4664" s="6">
        <f>A4664 -  TIME(7,0,0)</f>
        <v>45029.25</v>
      </c>
      <c r="D4664" s="6">
        <f>B4664 -  TIME(7,0,0)</f>
        <v>45029.291666666672</v>
      </c>
      <c r="E4664" s="7" t="s">
        <v>12</v>
      </c>
      <c r="F4664" s="11">
        <f>H4664*12.1</f>
        <v>0</v>
      </c>
      <c r="G4664" s="11" t="s">
        <v>11</v>
      </c>
      <c r="H4664" s="7">
        <v>0</v>
      </c>
      <c r="I4664" s="8" t="s">
        <v>2</v>
      </c>
      <c r="J4664" s="7" t="s">
        <v>13</v>
      </c>
      <c r="K4664" s="11">
        <f>M4664*12.1</f>
        <v>0</v>
      </c>
      <c r="L4664" s="11" t="s">
        <v>11</v>
      </c>
      <c r="M4664" s="7">
        <v>0</v>
      </c>
      <c r="N4664" s="8" t="s">
        <v>2</v>
      </c>
      <c r="O4664" s="7" t="s">
        <v>14</v>
      </c>
      <c r="P4664" s="11">
        <f>R4664*12.1</f>
        <v>0</v>
      </c>
      <c r="Q4664" s="11" t="s">
        <v>11</v>
      </c>
      <c r="R4664" s="7">
        <v>0</v>
      </c>
      <c r="S4664" s="8" t="s">
        <v>2</v>
      </c>
      <c r="T4664" s="11">
        <f>F4664+K4664+P4664</f>
        <v>0</v>
      </c>
      <c r="U4664" s="11" t="s">
        <v>11</v>
      </c>
      <c r="V4664" s="7">
        <f>H4664+M4664+R4664</f>
        <v>0</v>
      </c>
      <c r="W4664" s="8" t="s">
        <v>2</v>
      </c>
      <c r="X4664" s="8"/>
    </row>
    <row r="4665" spans="1:24" x14ac:dyDescent="0.35">
      <c r="A4665" s="3">
        <v>45029.583333333336</v>
      </c>
      <c r="B4665" s="3">
        <v>45029.625</v>
      </c>
      <c r="C4665" s="3">
        <f>A4665 -  TIME(7,0,0)</f>
        <v>45029.291666666672</v>
      </c>
      <c r="D4665" s="3">
        <f>B4665 -  TIME(7,0,0)</f>
        <v>45029.333333333336</v>
      </c>
      <c r="E4665" s="4" t="s">
        <v>12</v>
      </c>
      <c r="F4665" s="12">
        <f>H4665*12.1</f>
        <v>0</v>
      </c>
      <c r="G4665" s="12" t="s">
        <v>11</v>
      </c>
      <c r="H4665" s="4">
        <v>0</v>
      </c>
      <c r="I4665" s="5" t="s">
        <v>2</v>
      </c>
      <c r="J4665" s="4" t="s">
        <v>13</v>
      </c>
      <c r="K4665" s="12">
        <f>M4665*12.1</f>
        <v>0</v>
      </c>
      <c r="L4665" s="12" t="s">
        <v>11</v>
      </c>
      <c r="M4665" s="4">
        <v>0</v>
      </c>
      <c r="N4665" s="5" t="s">
        <v>2</v>
      </c>
      <c r="O4665" s="4" t="s">
        <v>14</v>
      </c>
      <c r="P4665" s="12">
        <f>R4665*12.1</f>
        <v>0</v>
      </c>
      <c r="Q4665" s="12" t="s">
        <v>11</v>
      </c>
      <c r="R4665" s="4">
        <v>0</v>
      </c>
      <c r="S4665" s="5" t="s">
        <v>2</v>
      </c>
      <c r="T4665" s="12">
        <f>F4665+K4665+P4665</f>
        <v>0</v>
      </c>
      <c r="U4665" s="12" t="s">
        <v>11</v>
      </c>
      <c r="V4665" s="4">
        <f>H4665+M4665+R4665</f>
        <v>0</v>
      </c>
      <c r="W4665" s="5" t="s">
        <v>2</v>
      </c>
      <c r="X4665" s="5"/>
    </row>
    <row r="4666" spans="1:24" x14ac:dyDescent="0.35">
      <c r="A4666" s="6">
        <v>45029.625</v>
      </c>
      <c r="B4666" s="6">
        <v>45029.666666666664</v>
      </c>
      <c r="C4666" s="6">
        <f>A4666 -  TIME(7,0,0)</f>
        <v>45029.333333333336</v>
      </c>
      <c r="D4666" s="6">
        <f>B4666 -  TIME(7,0,0)</f>
        <v>45029.375</v>
      </c>
      <c r="E4666" s="7" t="s">
        <v>12</v>
      </c>
      <c r="F4666" s="11">
        <f>H4666*12.1</f>
        <v>0</v>
      </c>
      <c r="G4666" s="11" t="s">
        <v>11</v>
      </c>
      <c r="H4666" s="7">
        <v>0</v>
      </c>
      <c r="I4666" s="8" t="s">
        <v>2</v>
      </c>
      <c r="J4666" s="7" t="s">
        <v>13</v>
      </c>
      <c r="K4666" s="11">
        <f>M4666*12.1</f>
        <v>0</v>
      </c>
      <c r="L4666" s="11" t="s">
        <v>11</v>
      </c>
      <c r="M4666" s="7">
        <v>0</v>
      </c>
      <c r="N4666" s="8" t="s">
        <v>2</v>
      </c>
      <c r="O4666" s="7" t="s">
        <v>14</v>
      </c>
      <c r="P4666" s="11">
        <f>R4666*12.1</f>
        <v>0</v>
      </c>
      <c r="Q4666" s="11" t="s">
        <v>11</v>
      </c>
      <c r="R4666" s="7">
        <v>0</v>
      </c>
      <c r="S4666" s="8" t="s">
        <v>2</v>
      </c>
      <c r="T4666" s="11">
        <f>F4666+K4666+P4666</f>
        <v>0</v>
      </c>
      <c r="U4666" s="11" t="s">
        <v>11</v>
      </c>
      <c r="V4666" s="7">
        <f>H4666+M4666+R4666</f>
        <v>0</v>
      </c>
      <c r="W4666" s="8" t="s">
        <v>2</v>
      </c>
      <c r="X4666" s="8"/>
    </row>
    <row r="4667" spans="1:24" x14ac:dyDescent="0.35">
      <c r="A4667" s="3">
        <v>45029.666666666664</v>
      </c>
      <c r="B4667" s="3">
        <v>45029.708333333336</v>
      </c>
      <c r="C4667" s="3">
        <f>A4667 -  TIME(7,0,0)</f>
        <v>45029.375</v>
      </c>
      <c r="D4667" s="3">
        <f>B4667 -  TIME(7,0,0)</f>
        <v>45029.416666666672</v>
      </c>
      <c r="E4667" s="4" t="s">
        <v>12</v>
      </c>
      <c r="F4667" s="12">
        <f>H4667*12.1</f>
        <v>0</v>
      </c>
      <c r="G4667" s="12" t="s">
        <v>11</v>
      </c>
      <c r="H4667" s="4">
        <v>0</v>
      </c>
      <c r="I4667" s="5" t="s">
        <v>2</v>
      </c>
      <c r="J4667" s="4" t="s">
        <v>13</v>
      </c>
      <c r="K4667" s="12">
        <f>M4667*12.1</f>
        <v>0</v>
      </c>
      <c r="L4667" s="12" t="s">
        <v>11</v>
      </c>
      <c r="M4667" s="4">
        <v>0</v>
      </c>
      <c r="N4667" s="5" t="s">
        <v>2</v>
      </c>
      <c r="O4667" s="4" t="s">
        <v>14</v>
      </c>
      <c r="P4667" s="12">
        <f>R4667*12.1</f>
        <v>0</v>
      </c>
      <c r="Q4667" s="12" t="s">
        <v>11</v>
      </c>
      <c r="R4667" s="4">
        <v>0</v>
      </c>
      <c r="S4667" s="5" t="s">
        <v>2</v>
      </c>
      <c r="T4667" s="12">
        <f>F4667+K4667+P4667</f>
        <v>0</v>
      </c>
      <c r="U4667" s="12" t="s">
        <v>11</v>
      </c>
      <c r="V4667" s="4">
        <f>H4667+M4667+R4667</f>
        <v>0</v>
      </c>
      <c r="W4667" s="5" t="s">
        <v>2</v>
      </c>
      <c r="X4667" s="5"/>
    </row>
    <row r="4668" spans="1:24" x14ac:dyDescent="0.35">
      <c r="A4668" s="6">
        <v>45029.708333333336</v>
      </c>
      <c r="B4668" s="6">
        <v>45029.75</v>
      </c>
      <c r="C4668" s="6">
        <f>A4668 -  TIME(7,0,0)</f>
        <v>45029.416666666672</v>
      </c>
      <c r="D4668" s="6">
        <f>B4668 -  TIME(7,0,0)</f>
        <v>45029.458333333336</v>
      </c>
      <c r="E4668" s="7" t="s">
        <v>12</v>
      </c>
      <c r="F4668" s="11">
        <f>H4668*12.1</f>
        <v>0</v>
      </c>
      <c r="G4668" s="11" t="s">
        <v>11</v>
      </c>
      <c r="H4668" s="7">
        <v>0</v>
      </c>
      <c r="I4668" s="8" t="s">
        <v>2</v>
      </c>
      <c r="J4668" s="7" t="s">
        <v>13</v>
      </c>
      <c r="K4668" s="11">
        <f>M4668*12.1</f>
        <v>0</v>
      </c>
      <c r="L4668" s="11" t="s">
        <v>11</v>
      </c>
      <c r="M4668" s="7">
        <v>0</v>
      </c>
      <c r="N4668" s="8" t="s">
        <v>2</v>
      </c>
      <c r="O4668" s="7" t="s">
        <v>14</v>
      </c>
      <c r="P4668" s="11">
        <f>R4668*12.1</f>
        <v>0</v>
      </c>
      <c r="Q4668" s="11" t="s">
        <v>11</v>
      </c>
      <c r="R4668" s="7">
        <v>0</v>
      </c>
      <c r="S4668" s="8" t="s">
        <v>2</v>
      </c>
      <c r="T4668" s="11">
        <f>F4668+K4668+P4668</f>
        <v>0</v>
      </c>
      <c r="U4668" s="11" t="s">
        <v>11</v>
      </c>
      <c r="V4668" s="7">
        <f>H4668+M4668+R4668</f>
        <v>0</v>
      </c>
      <c r="W4668" s="8" t="s">
        <v>2</v>
      </c>
      <c r="X4668" s="8"/>
    </row>
    <row r="4669" spans="1:24" x14ac:dyDescent="0.35">
      <c r="A4669" s="3">
        <v>45029.75</v>
      </c>
      <c r="B4669" s="3">
        <v>45029.791666666664</v>
      </c>
      <c r="C4669" s="3">
        <f>A4669 -  TIME(7,0,0)</f>
        <v>45029.458333333336</v>
      </c>
      <c r="D4669" s="3">
        <f>B4669 -  TIME(7,0,0)</f>
        <v>45029.5</v>
      </c>
      <c r="E4669" s="4" t="s">
        <v>12</v>
      </c>
      <c r="F4669" s="12">
        <f>H4669*12.1</f>
        <v>0</v>
      </c>
      <c r="G4669" s="12" t="s">
        <v>11</v>
      </c>
      <c r="H4669" s="4">
        <v>0</v>
      </c>
      <c r="I4669" s="5" t="s">
        <v>2</v>
      </c>
      <c r="J4669" s="4" t="s">
        <v>13</v>
      </c>
      <c r="K4669" s="12">
        <f>M4669*12.1</f>
        <v>0</v>
      </c>
      <c r="L4669" s="12" t="s">
        <v>11</v>
      </c>
      <c r="M4669" s="4">
        <v>0</v>
      </c>
      <c r="N4669" s="5" t="s">
        <v>2</v>
      </c>
      <c r="O4669" s="4" t="s">
        <v>14</v>
      </c>
      <c r="P4669" s="12">
        <f>R4669*12.1</f>
        <v>0</v>
      </c>
      <c r="Q4669" s="12" t="s">
        <v>11</v>
      </c>
      <c r="R4669" s="4">
        <v>0</v>
      </c>
      <c r="S4669" s="5" t="s">
        <v>2</v>
      </c>
      <c r="T4669" s="12">
        <f>F4669+K4669+P4669</f>
        <v>0</v>
      </c>
      <c r="U4669" s="12" t="s">
        <v>11</v>
      </c>
      <c r="V4669" s="4">
        <f>H4669+M4669+R4669</f>
        <v>0</v>
      </c>
      <c r="W4669" s="5" t="s">
        <v>2</v>
      </c>
      <c r="X4669" s="5"/>
    </row>
    <row r="4670" spans="1:24" x14ac:dyDescent="0.35">
      <c r="A4670" s="6">
        <v>45029.791666666664</v>
      </c>
      <c r="B4670" s="6">
        <v>45029.833333333336</v>
      </c>
      <c r="C4670" s="6">
        <f>A4670 -  TIME(7,0,0)</f>
        <v>45029.5</v>
      </c>
      <c r="D4670" s="6">
        <f>B4670 -  TIME(7,0,0)</f>
        <v>45029.541666666672</v>
      </c>
      <c r="E4670" s="7" t="s">
        <v>12</v>
      </c>
      <c r="F4670" s="11">
        <f>H4670*12.1</f>
        <v>0</v>
      </c>
      <c r="G4670" s="11" t="s">
        <v>11</v>
      </c>
      <c r="H4670" s="7">
        <v>0</v>
      </c>
      <c r="I4670" s="8" t="s">
        <v>2</v>
      </c>
      <c r="J4670" s="7" t="s">
        <v>13</v>
      </c>
      <c r="K4670" s="11">
        <f>M4670*12.1</f>
        <v>0</v>
      </c>
      <c r="L4670" s="11" t="s">
        <v>11</v>
      </c>
      <c r="M4670" s="7">
        <v>0</v>
      </c>
      <c r="N4670" s="8" t="s">
        <v>2</v>
      </c>
      <c r="O4670" s="7" t="s">
        <v>14</v>
      </c>
      <c r="P4670" s="11">
        <f>R4670*12.1</f>
        <v>0</v>
      </c>
      <c r="Q4670" s="11" t="s">
        <v>11</v>
      </c>
      <c r="R4670" s="7">
        <v>0</v>
      </c>
      <c r="S4670" s="8" t="s">
        <v>2</v>
      </c>
      <c r="T4670" s="11">
        <f>F4670+K4670+P4670</f>
        <v>0</v>
      </c>
      <c r="U4670" s="11" t="s">
        <v>11</v>
      </c>
      <c r="V4670" s="7">
        <f>H4670+M4670+R4670</f>
        <v>0</v>
      </c>
      <c r="W4670" s="8" t="s">
        <v>2</v>
      </c>
      <c r="X4670" s="8"/>
    </row>
    <row r="4671" spans="1:24" x14ac:dyDescent="0.35">
      <c r="A4671" s="3">
        <v>45029.833333333336</v>
      </c>
      <c r="B4671" s="3">
        <v>45029.875</v>
      </c>
      <c r="C4671" s="3">
        <f>A4671 -  TIME(7,0,0)</f>
        <v>45029.541666666672</v>
      </c>
      <c r="D4671" s="3">
        <f>B4671 -  TIME(7,0,0)</f>
        <v>45029.583333333336</v>
      </c>
      <c r="E4671" s="4" t="s">
        <v>12</v>
      </c>
      <c r="F4671" s="12">
        <f>H4671*12.1</f>
        <v>0</v>
      </c>
      <c r="G4671" s="12" t="s">
        <v>11</v>
      </c>
      <c r="H4671" s="4">
        <v>0</v>
      </c>
      <c r="I4671" s="5" t="s">
        <v>2</v>
      </c>
      <c r="J4671" s="4" t="s">
        <v>13</v>
      </c>
      <c r="K4671" s="12">
        <f>M4671*12.1</f>
        <v>0</v>
      </c>
      <c r="L4671" s="12" t="s">
        <v>11</v>
      </c>
      <c r="M4671" s="4">
        <v>0</v>
      </c>
      <c r="N4671" s="5" t="s">
        <v>2</v>
      </c>
      <c r="O4671" s="4" t="s">
        <v>14</v>
      </c>
      <c r="P4671" s="12">
        <f>R4671*12.1</f>
        <v>0</v>
      </c>
      <c r="Q4671" s="12" t="s">
        <v>11</v>
      </c>
      <c r="R4671" s="4">
        <v>0</v>
      </c>
      <c r="S4671" s="5" t="s">
        <v>2</v>
      </c>
      <c r="T4671" s="12">
        <f>F4671+K4671+P4671</f>
        <v>0</v>
      </c>
      <c r="U4671" s="12" t="s">
        <v>11</v>
      </c>
      <c r="V4671" s="4">
        <f>H4671+M4671+R4671</f>
        <v>0</v>
      </c>
      <c r="W4671" s="5" t="s">
        <v>2</v>
      </c>
      <c r="X4671" s="5"/>
    </row>
    <row r="4672" spans="1:24" x14ac:dyDescent="0.35">
      <c r="A4672" s="6">
        <v>45029.875</v>
      </c>
      <c r="B4672" s="6">
        <v>45029.916666666664</v>
      </c>
      <c r="C4672" s="6">
        <f>A4672 -  TIME(7,0,0)</f>
        <v>45029.583333333336</v>
      </c>
      <c r="D4672" s="6">
        <f>B4672 -  TIME(7,0,0)</f>
        <v>45029.625</v>
      </c>
      <c r="E4672" s="7" t="s">
        <v>12</v>
      </c>
      <c r="F4672" s="11">
        <f>H4672*12.1</f>
        <v>0</v>
      </c>
      <c r="G4672" s="11" t="s">
        <v>11</v>
      </c>
      <c r="H4672" s="7">
        <v>0</v>
      </c>
      <c r="I4672" s="8" t="s">
        <v>2</v>
      </c>
      <c r="J4672" s="7" t="s">
        <v>13</v>
      </c>
      <c r="K4672" s="11">
        <f>M4672*12.1</f>
        <v>0</v>
      </c>
      <c r="L4672" s="11" t="s">
        <v>11</v>
      </c>
      <c r="M4672" s="7">
        <v>0</v>
      </c>
      <c r="N4672" s="8" t="s">
        <v>2</v>
      </c>
      <c r="O4672" s="7" t="s">
        <v>14</v>
      </c>
      <c r="P4672" s="11">
        <f>R4672*12.1</f>
        <v>0</v>
      </c>
      <c r="Q4672" s="11" t="s">
        <v>11</v>
      </c>
      <c r="R4672" s="7">
        <v>0</v>
      </c>
      <c r="S4672" s="8" t="s">
        <v>2</v>
      </c>
      <c r="T4672" s="11">
        <f>F4672+K4672+P4672</f>
        <v>0</v>
      </c>
      <c r="U4672" s="11" t="s">
        <v>11</v>
      </c>
      <c r="V4672" s="7">
        <f>H4672+M4672+R4672</f>
        <v>0</v>
      </c>
      <c r="W4672" s="8" t="s">
        <v>2</v>
      </c>
      <c r="X4672" s="8"/>
    </row>
    <row r="4673" spans="1:24" x14ac:dyDescent="0.35">
      <c r="A4673" s="3">
        <v>45029.916666666664</v>
      </c>
      <c r="B4673" s="3">
        <v>45029.958333333336</v>
      </c>
      <c r="C4673" s="3">
        <f>A4673 -  TIME(7,0,0)</f>
        <v>45029.625</v>
      </c>
      <c r="D4673" s="3">
        <f>B4673 -  TIME(7,0,0)</f>
        <v>45029.666666666672</v>
      </c>
      <c r="E4673" s="4" t="s">
        <v>12</v>
      </c>
      <c r="F4673" s="12">
        <f>H4673*12.1</f>
        <v>0</v>
      </c>
      <c r="G4673" s="12" t="s">
        <v>11</v>
      </c>
      <c r="H4673" s="4">
        <v>0</v>
      </c>
      <c r="I4673" s="5" t="s">
        <v>2</v>
      </c>
      <c r="J4673" s="4" t="s">
        <v>13</v>
      </c>
      <c r="K4673" s="12">
        <f>M4673*12.1</f>
        <v>0</v>
      </c>
      <c r="L4673" s="12" t="s">
        <v>11</v>
      </c>
      <c r="M4673" s="4">
        <v>0</v>
      </c>
      <c r="N4673" s="5" t="s">
        <v>2</v>
      </c>
      <c r="O4673" s="4" t="s">
        <v>14</v>
      </c>
      <c r="P4673" s="12">
        <f>R4673*12.1</f>
        <v>0</v>
      </c>
      <c r="Q4673" s="12" t="s">
        <v>11</v>
      </c>
      <c r="R4673" s="4">
        <v>0</v>
      </c>
      <c r="S4673" s="5" t="s">
        <v>2</v>
      </c>
      <c r="T4673" s="12">
        <f>F4673+K4673+P4673</f>
        <v>0</v>
      </c>
      <c r="U4673" s="12" t="s">
        <v>11</v>
      </c>
      <c r="V4673" s="4">
        <f>H4673+M4673+R4673</f>
        <v>0</v>
      </c>
      <c r="W4673" s="5" t="s">
        <v>2</v>
      </c>
      <c r="X4673" s="5"/>
    </row>
    <row r="4674" spans="1:24" x14ac:dyDescent="0.35">
      <c r="A4674" s="6">
        <v>45029.958333333336</v>
      </c>
      <c r="B4674" s="6">
        <v>45030</v>
      </c>
      <c r="C4674" s="6">
        <f>A4674 -  TIME(7,0,0)</f>
        <v>45029.666666666672</v>
      </c>
      <c r="D4674" s="6">
        <f>B4674 -  TIME(7,0,0)</f>
        <v>45029.708333333336</v>
      </c>
      <c r="E4674" s="7" t="s">
        <v>12</v>
      </c>
      <c r="F4674" s="11">
        <f>H4674*12.1</f>
        <v>0</v>
      </c>
      <c r="G4674" s="11" t="s">
        <v>11</v>
      </c>
      <c r="H4674" s="7">
        <v>0</v>
      </c>
      <c r="I4674" s="8" t="s">
        <v>2</v>
      </c>
      <c r="J4674" s="7" t="s">
        <v>13</v>
      </c>
      <c r="K4674" s="11">
        <f>M4674*12.1</f>
        <v>0</v>
      </c>
      <c r="L4674" s="11" t="s">
        <v>11</v>
      </c>
      <c r="M4674" s="7">
        <v>0</v>
      </c>
      <c r="N4674" s="8" t="s">
        <v>2</v>
      </c>
      <c r="O4674" s="7" t="s">
        <v>14</v>
      </c>
      <c r="P4674" s="11">
        <f>R4674*12.1</f>
        <v>0</v>
      </c>
      <c r="Q4674" s="11" t="s">
        <v>11</v>
      </c>
      <c r="R4674" s="7">
        <v>0</v>
      </c>
      <c r="S4674" s="8" t="s">
        <v>2</v>
      </c>
      <c r="T4674" s="11">
        <f>F4674+K4674+P4674</f>
        <v>0</v>
      </c>
      <c r="U4674" s="11" t="s">
        <v>11</v>
      </c>
      <c r="V4674" s="7">
        <f>H4674+M4674+R4674</f>
        <v>0</v>
      </c>
      <c r="W4674" s="8" t="s">
        <v>2</v>
      </c>
      <c r="X4674" s="8"/>
    </row>
    <row r="4675" spans="1:24" x14ac:dyDescent="0.35">
      <c r="A4675" s="3">
        <v>45030</v>
      </c>
      <c r="B4675" s="3">
        <v>45030.041666666664</v>
      </c>
      <c r="C4675" s="3">
        <f>A4675 -  TIME(7,0,0)</f>
        <v>45029.708333333336</v>
      </c>
      <c r="D4675" s="3">
        <f>B4675 -  TIME(7,0,0)</f>
        <v>45029.75</v>
      </c>
      <c r="E4675" s="4" t="s">
        <v>12</v>
      </c>
      <c r="F4675" s="12">
        <f>H4675*12.1</f>
        <v>0</v>
      </c>
      <c r="G4675" s="12" t="s">
        <v>11</v>
      </c>
      <c r="H4675" s="4">
        <v>0</v>
      </c>
      <c r="I4675" s="5" t="s">
        <v>2</v>
      </c>
      <c r="J4675" s="4" t="s">
        <v>13</v>
      </c>
      <c r="K4675" s="12">
        <f>M4675*12.1</f>
        <v>0</v>
      </c>
      <c r="L4675" s="12" t="s">
        <v>11</v>
      </c>
      <c r="M4675" s="4">
        <v>0</v>
      </c>
      <c r="N4675" s="5" t="s">
        <v>2</v>
      </c>
      <c r="O4675" s="4" t="s">
        <v>14</v>
      </c>
      <c r="P4675" s="12">
        <f>R4675*12.1</f>
        <v>0</v>
      </c>
      <c r="Q4675" s="12" t="s">
        <v>11</v>
      </c>
      <c r="R4675" s="4">
        <v>0</v>
      </c>
      <c r="S4675" s="5" t="s">
        <v>2</v>
      </c>
      <c r="T4675" s="12">
        <f>F4675+K4675+P4675</f>
        <v>0</v>
      </c>
      <c r="U4675" s="12" t="s">
        <v>11</v>
      </c>
      <c r="V4675" s="4">
        <f>H4675+M4675+R4675</f>
        <v>0</v>
      </c>
      <c r="W4675" s="5" t="s">
        <v>2</v>
      </c>
      <c r="X4675" s="5"/>
    </row>
    <row r="4676" spans="1:24" x14ac:dyDescent="0.35">
      <c r="A4676" s="6">
        <v>45030.041666666664</v>
      </c>
      <c r="B4676" s="6">
        <v>45030.083333333336</v>
      </c>
      <c r="C4676" s="6">
        <f>A4676 -  TIME(7,0,0)</f>
        <v>45029.75</v>
      </c>
      <c r="D4676" s="6">
        <f>B4676 -  TIME(7,0,0)</f>
        <v>45029.791666666672</v>
      </c>
      <c r="E4676" s="7" t="s">
        <v>12</v>
      </c>
      <c r="F4676" s="11">
        <f>H4676*12.1</f>
        <v>0</v>
      </c>
      <c r="G4676" s="11" t="s">
        <v>11</v>
      </c>
      <c r="H4676" s="7">
        <v>0</v>
      </c>
      <c r="I4676" s="8" t="s">
        <v>2</v>
      </c>
      <c r="J4676" s="7" t="s">
        <v>13</v>
      </c>
      <c r="K4676" s="11">
        <f>M4676*12.1</f>
        <v>0</v>
      </c>
      <c r="L4676" s="11" t="s">
        <v>11</v>
      </c>
      <c r="M4676" s="7">
        <v>0</v>
      </c>
      <c r="N4676" s="8" t="s">
        <v>2</v>
      </c>
      <c r="O4676" s="7" t="s">
        <v>14</v>
      </c>
      <c r="P4676" s="11">
        <f>R4676*12.1</f>
        <v>0</v>
      </c>
      <c r="Q4676" s="11" t="s">
        <v>11</v>
      </c>
      <c r="R4676" s="7">
        <v>0</v>
      </c>
      <c r="S4676" s="8" t="s">
        <v>2</v>
      </c>
      <c r="T4676" s="11">
        <f>F4676+K4676+P4676</f>
        <v>0</v>
      </c>
      <c r="U4676" s="11" t="s">
        <v>11</v>
      </c>
      <c r="V4676" s="7">
        <f>H4676+M4676+R4676</f>
        <v>0</v>
      </c>
      <c r="W4676" s="8" t="s">
        <v>2</v>
      </c>
      <c r="X4676" s="8"/>
    </row>
    <row r="4677" spans="1:24" x14ac:dyDescent="0.35">
      <c r="A4677" s="3">
        <v>45030.083333333336</v>
      </c>
      <c r="B4677" s="3">
        <v>45030.125</v>
      </c>
      <c r="C4677" s="3">
        <f>A4677 -  TIME(7,0,0)</f>
        <v>45029.791666666672</v>
      </c>
      <c r="D4677" s="3">
        <f>B4677 -  TIME(7,0,0)</f>
        <v>45029.833333333336</v>
      </c>
      <c r="E4677" s="4" t="s">
        <v>12</v>
      </c>
      <c r="F4677" s="12">
        <f>H4677*12.1</f>
        <v>0</v>
      </c>
      <c r="G4677" s="12" t="s">
        <v>11</v>
      </c>
      <c r="H4677" s="4">
        <v>0</v>
      </c>
      <c r="I4677" s="5" t="s">
        <v>2</v>
      </c>
      <c r="J4677" s="4" t="s">
        <v>13</v>
      </c>
      <c r="K4677" s="12">
        <f>M4677*12.1</f>
        <v>0</v>
      </c>
      <c r="L4677" s="12" t="s">
        <v>11</v>
      </c>
      <c r="M4677" s="4">
        <v>0</v>
      </c>
      <c r="N4677" s="5" t="s">
        <v>2</v>
      </c>
      <c r="O4677" s="4" t="s">
        <v>14</v>
      </c>
      <c r="P4677" s="12">
        <f>R4677*12.1</f>
        <v>0</v>
      </c>
      <c r="Q4677" s="12" t="s">
        <v>11</v>
      </c>
      <c r="R4677" s="4">
        <v>0</v>
      </c>
      <c r="S4677" s="5" t="s">
        <v>2</v>
      </c>
      <c r="T4677" s="12">
        <f>F4677+K4677+P4677</f>
        <v>0</v>
      </c>
      <c r="U4677" s="12" t="s">
        <v>11</v>
      </c>
      <c r="V4677" s="4">
        <f>H4677+M4677+R4677</f>
        <v>0</v>
      </c>
      <c r="W4677" s="5" t="s">
        <v>2</v>
      </c>
      <c r="X4677" s="5"/>
    </row>
    <row r="4678" spans="1:24" x14ac:dyDescent="0.35">
      <c r="A4678" s="6">
        <v>45030.125</v>
      </c>
      <c r="B4678" s="6">
        <v>45030.166666666664</v>
      </c>
      <c r="C4678" s="6">
        <f>A4678 -  TIME(7,0,0)</f>
        <v>45029.833333333336</v>
      </c>
      <c r="D4678" s="6">
        <f>B4678 -  TIME(7,0,0)</f>
        <v>45029.875</v>
      </c>
      <c r="E4678" s="7" t="s">
        <v>12</v>
      </c>
      <c r="F4678" s="11">
        <f>H4678*12.1</f>
        <v>0</v>
      </c>
      <c r="G4678" s="11" t="s">
        <v>11</v>
      </c>
      <c r="H4678" s="7">
        <v>0</v>
      </c>
      <c r="I4678" s="8" t="s">
        <v>2</v>
      </c>
      <c r="J4678" s="7" t="s">
        <v>13</v>
      </c>
      <c r="K4678" s="11">
        <f>M4678*12.1</f>
        <v>0</v>
      </c>
      <c r="L4678" s="11" t="s">
        <v>11</v>
      </c>
      <c r="M4678" s="7">
        <v>0</v>
      </c>
      <c r="N4678" s="8" t="s">
        <v>2</v>
      </c>
      <c r="O4678" s="7" t="s">
        <v>14</v>
      </c>
      <c r="P4678" s="11">
        <f>R4678*12.1</f>
        <v>0</v>
      </c>
      <c r="Q4678" s="11" t="s">
        <v>11</v>
      </c>
      <c r="R4678" s="7">
        <v>0</v>
      </c>
      <c r="S4678" s="8" t="s">
        <v>2</v>
      </c>
      <c r="T4678" s="11">
        <f>F4678+K4678+P4678</f>
        <v>0</v>
      </c>
      <c r="U4678" s="11" t="s">
        <v>11</v>
      </c>
      <c r="V4678" s="7">
        <f>H4678+M4678+R4678</f>
        <v>0</v>
      </c>
      <c r="W4678" s="8" t="s">
        <v>2</v>
      </c>
      <c r="X4678" s="8"/>
    </row>
    <row r="4679" spans="1:24" x14ac:dyDescent="0.35">
      <c r="A4679" s="3">
        <v>45030.166666666664</v>
      </c>
      <c r="B4679" s="3">
        <v>45030.208333333336</v>
      </c>
      <c r="C4679" s="3">
        <f>A4679 -  TIME(7,0,0)</f>
        <v>45029.875</v>
      </c>
      <c r="D4679" s="3">
        <f>B4679 -  TIME(7,0,0)</f>
        <v>45029.916666666672</v>
      </c>
      <c r="E4679" s="4" t="s">
        <v>12</v>
      </c>
      <c r="F4679" s="12">
        <f>H4679*12.1</f>
        <v>0</v>
      </c>
      <c r="G4679" s="12" t="s">
        <v>11</v>
      </c>
      <c r="H4679" s="4">
        <v>0</v>
      </c>
      <c r="I4679" s="5" t="s">
        <v>2</v>
      </c>
      <c r="J4679" s="4" t="s">
        <v>13</v>
      </c>
      <c r="K4679" s="12">
        <f>M4679*12.1</f>
        <v>0</v>
      </c>
      <c r="L4679" s="12" t="s">
        <v>11</v>
      </c>
      <c r="M4679" s="4">
        <v>0</v>
      </c>
      <c r="N4679" s="5" t="s">
        <v>2</v>
      </c>
      <c r="O4679" s="4" t="s">
        <v>14</v>
      </c>
      <c r="P4679" s="12">
        <f>R4679*12.1</f>
        <v>0</v>
      </c>
      <c r="Q4679" s="12" t="s">
        <v>11</v>
      </c>
      <c r="R4679" s="4">
        <v>0</v>
      </c>
      <c r="S4679" s="5" t="s">
        <v>2</v>
      </c>
      <c r="T4679" s="12">
        <f>F4679+K4679+P4679</f>
        <v>0</v>
      </c>
      <c r="U4679" s="12" t="s">
        <v>11</v>
      </c>
      <c r="V4679" s="4">
        <f>H4679+M4679+R4679</f>
        <v>0</v>
      </c>
      <c r="W4679" s="5" t="s">
        <v>2</v>
      </c>
      <c r="X4679" s="5"/>
    </row>
    <row r="4680" spans="1:24" x14ac:dyDescent="0.35">
      <c r="A4680" s="6">
        <v>45030.208333333336</v>
      </c>
      <c r="B4680" s="6">
        <v>45030.25</v>
      </c>
      <c r="C4680" s="6">
        <f>A4680 -  TIME(7,0,0)</f>
        <v>45029.916666666672</v>
      </c>
      <c r="D4680" s="6">
        <f>B4680 -  TIME(7,0,0)</f>
        <v>45029.958333333336</v>
      </c>
      <c r="E4680" s="7" t="s">
        <v>12</v>
      </c>
      <c r="F4680" s="11">
        <f>H4680*12.1</f>
        <v>0</v>
      </c>
      <c r="G4680" s="11" t="s">
        <v>11</v>
      </c>
      <c r="H4680" s="7">
        <v>0</v>
      </c>
      <c r="I4680" s="8" t="s">
        <v>2</v>
      </c>
      <c r="J4680" s="7" t="s">
        <v>13</v>
      </c>
      <c r="K4680" s="11">
        <f>M4680*12.1</f>
        <v>0</v>
      </c>
      <c r="L4680" s="11" t="s">
        <v>11</v>
      </c>
      <c r="M4680" s="7">
        <v>0</v>
      </c>
      <c r="N4680" s="8" t="s">
        <v>2</v>
      </c>
      <c r="O4680" s="7" t="s">
        <v>14</v>
      </c>
      <c r="P4680" s="11">
        <f>R4680*12.1</f>
        <v>0</v>
      </c>
      <c r="Q4680" s="11" t="s">
        <v>11</v>
      </c>
      <c r="R4680" s="7">
        <v>0</v>
      </c>
      <c r="S4680" s="8" t="s">
        <v>2</v>
      </c>
      <c r="T4680" s="11">
        <f>F4680+K4680+P4680</f>
        <v>0</v>
      </c>
      <c r="U4680" s="11" t="s">
        <v>11</v>
      </c>
      <c r="V4680" s="7">
        <f>H4680+M4680+R4680</f>
        <v>0</v>
      </c>
      <c r="W4680" s="8" t="s">
        <v>2</v>
      </c>
      <c r="X4680" s="8"/>
    </row>
    <row r="4681" spans="1:24" x14ac:dyDescent="0.35">
      <c r="A4681" s="3">
        <v>45030.25</v>
      </c>
      <c r="B4681" s="3">
        <v>45030.291666666664</v>
      </c>
      <c r="C4681" s="3">
        <f>A4681 -  TIME(7,0,0)</f>
        <v>45029.958333333336</v>
      </c>
      <c r="D4681" s="3">
        <f>B4681 -  TIME(7,0,0)</f>
        <v>45030</v>
      </c>
      <c r="E4681" s="4" t="s">
        <v>12</v>
      </c>
      <c r="F4681" s="12">
        <f>H4681*12.1</f>
        <v>0</v>
      </c>
      <c r="G4681" s="12" t="s">
        <v>11</v>
      </c>
      <c r="H4681" s="4">
        <v>0</v>
      </c>
      <c r="I4681" s="5" t="s">
        <v>2</v>
      </c>
      <c r="J4681" s="4" t="s">
        <v>13</v>
      </c>
      <c r="K4681" s="12">
        <f>M4681*12.1</f>
        <v>0</v>
      </c>
      <c r="L4681" s="12" t="s">
        <v>11</v>
      </c>
      <c r="M4681" s="4">
        <v>0</v>
      </c>
      <c r="N4681" s="5" t="s">
        <v>2</v>
      </c>
      <c r="O4681" s="4" t="s">
        <v>14</v>
      </c>
      <c r="P4681" s="12">
        <f>R4681*12.1</f>
        <v>0</v>
      </c>
      <c r="Q4681" s="12" t="s">
        <v>11</v>
      </c>
      <c r="R4681" s="4">
        <v>0</v>
      </c>
      <c r="S4681" s="5" t="s">
        <v>2</v>
      </c>
      <c r="T4681" s="12">
        <f>F4681+K4681+P4681</f>
        <v>0</v>
      </c>
      <c r="U4681" s="12" t="s">
        <v>11</v>
      </c>
      <c r="V4681" s="4">
        <f>H4681+M4681+R4681</f>
        <v>0</v>
      </c>
      <c r="W4681" s="5" t="s">
        <v>2</v>
      </c>
      <c r="X4681" s="5"/>
    </row>
    <row r="4682" spans="1:24" x14ac:dyDescent="0.35">
      <c r="A4682" s="6">
        <v>45030.291666666664</v>
      </c>
      <c r="B4682" s="6">
        <v>45030.333333333336</v>
      </c>
      <c r="C4682" s="6">
        <f>A4682 -  TIME(7,0,0)</f>
        <v>45030</v>
      </c>
      <c r="D4682" s="6">
        <f>B4682 -  TIME(7,0,0)</f>
        <v>45030.041666666672</v>
      </c>
      <c r="E4682" s="7" t="s">
        <v>12</v>
      </c>
      <c r="F4682" s="11">
        <f>H4682*12.1</f>
        <v>0</v>
      </c>
      <c r="G4682" s="11" t="s">
        <v>11</v>
      </c>
      <c r="H4682" s="7">
        <v>0</v>
      </c>
      <c r="I4682" s="8" t="s">
        <v>2</v>
      </c>
      <c r="J4682" s="7" t="s">
        <v>13</v>
      </c>
      <c r="K4682" s="11">
        <f>M4682*12.1</f>
        <v>0</v>
      </c>
      <c r="L4682" s="11" t="s">
        <v>11</v>
      </c>
      <c r="M4682" s="7">
        <v>0</v>
      </c>
      <c r="N4682" s="8" t="s">
        <v>2</v>
      </c>
      <c r="O4682" s="7" t="s">
        <v>14</v>
      </c>
      <c r="P4682" s="11">
        <f>R4682*12.1</f>
        <v>0</v>
      </c>
      <c r="Q4682" s="11" t="s">
        <v>11</v>
      </c>
      <c r="R4682" s="7">
        <v>0</v>
      </c>
      <c r="S4682" s="8" t="s">
        <v>2</v>
      </c>
      <c r="T4682" s="11">
        <f>F4682+K4682+P4682</f>
        <v>0</v>
      </c>
      <c r="U4682" s="11" t="s">
        <v>11</v>
      </c>
      <c r="V4682" s="7">
        <f>H4682+M4682+R4682</f>
        <v>0</v>
      </c>
      <c r="W4682" s="8" t="s">
        <v>2</v>
      </c>
      <c r="X4682" s="8"/>
    </row>
    <row r="4683" spans="1:24" x14ac:dyDescent="0.35">
      <c r="A4683" s="3">
        <v>45030.333333333336</v>
      </c>
      <c r="B4683" s="3">
        <v>45030.375</v>
      </c>
      <c r="C4683" s="3">
        <f>A4683 -  TIME(7,0,0)</f>
        <v>45030.041666666672</v>
      </c>
      <c r="D4683" s="3">
        <f>B4683 -  TIME(7,0,0)</f>
        <v>45030.083333333336</v>
      </c>
      <c r="E4683" s="4" t="s">
        <v>12</v>
      </c>
      <c r="F4683" s="12">
        <f>H4683*12.1</f>
        <v>0</v>
      </c>
      <c r="G4683" s="12" t="s">
        <v>11</v>
      </c>
      <c r="H4683" s="4">
        <v>0</v>
      </c>
      <c r="I4683" s="5" t="s">
        <v>2</v>
      </c>
      <c r="J4683" s="4" t="s">
        <v>13</v>
      </c>
      <c r="K4683" s="12">
        <f>M4683*12.1</f>
        <v>0</v>
      </c>
      <c r="L4683" s="12" t="s">
        <v>11</v>
      </c>
      <c r="M4683" s="4">
        <v>0</v>
      </c>
      <c r="N4683" s="5" t="s">
        <v>2</v>
      </c>
      <c r="O4683" s="4" t="s">
        <v>14</v>
      </c>
      <c r="P4683" s="12">
        <f>R4683*12.1</f>
        <v>0</v>
      </c>
      <c r="Q4683" s="12" t="s">
        <v>11</v>
      </c>
      <c r="R4683" s="4">
        <v>0</v>
      </c>
      <c r="S4683" s="5" t="s">
        <v>2</v>
      </c>
      <c r="T4683" s="12">
        <f>F4683+K4683+P4683</f>
        <v>0</v>
      </c>
      <c r="U4683" s="12" t="s">
        <v>11</v>
      </c>
      <c r="V4683" s="4">
        <f>H4683+M4683+R4683</f>
        <v>0</v>
      </c>
      <c r="W4683" s="5" t="s">
        <v>2</v>
      </c>
      <c r="X4683" s="5"/>
    </row>
    <row r="4684" spans="1:24" x14ac:dyDescent="0.35">
      <c r="A4684" s="6">
        <v>45030.375</v>
      </c>
      <c r="B4684" s="6">
        <v>45030.416666666664</v>
      </c>
      <c r="C4684" s="6">
        <f>A4684 -  TIME(7,0,0)</f>
        <v>45030.083333333336</v>
      </c>
      <c r="D4684" s="6">
        <f>B4684 -  TIME(7,0,0)</f>
        <v>45030.125</v>
      </c>
      <c r="E4684" s="7" t="s">
        <v>12</v>
      </c>
      <c r="F4684" s="11">
        <f>H4684*12.1</f>
        <v>0</v>
      </c>
      <c r="G4684" s="11" t="s">
        <v>11</v>
      </c>
      <c r="H4684" s="7">
        <v>0</v>
      </c>
      <c r="I4684" s="8" t="s">
        <v>2</v>
      </c>
      <c r="J4684" s="7" t="s">
        <v>13</v>
      </c>
      <c r="K4684" s="11">
        <f>M4684*12.1</f>
        <v>0</v>
      </c>
      <c r="L4684" s="11" t="s">
        <v>11</v>
      </c>
      <c r="M4684" s="7">
        <v>0</v>
      </c>
      <c r="N4684" s="8" t="s">
        <v>2</v>
      </c>
      <c r="O4684" s="7" t="s">
        <v>14</v>
      </c>
      <c r="P4684" s="11">
        <f>R4684*12.1</f>
        <v>0</v>
      </c>
      <c r="Q4684" s="11" t="s">
        <v>11</v>
      </c>
      <c r="R4684" s="7">
        <v>0</v>
      </c>
      <c r="S4684" s="8" t="s">
        <v>2</v>
      </c>
      <c r="T4684" s="11">
        <f>F4684+K4684+P4684</f>
        <v>0</v>
      </c>
      <c r="U4684" s="11" t="s">
        <v>11</v>
      </c>
      <c r="V4684" s="7">
        <f>H4684+M4684+R4684</f>
        <v>0</v>
      </c>
      <c r="W4684" s="8" t="s">
        <v>2</v>
      </c>
      <c r="X4684" s="8"/>
    </row>
    <row r="4685" spans="1:24" x14ac:dyDescent="0.35">
      <c r="A4685" s="3">
        <v>45030.416666666664</v>
      </c>
      <c r="B4685" s="3">
        <v>45030.458333333336</v>
      </c>
      <c r="C4685" s="3">
        <f>A4685 -  TIME(7,0,0)</f>
        <v>45030.125</v>
      </c>
      <c r="D4685" s="3">
        <f>B4685 -  TIME(7,0,0)</f>
        <v>45030.166666666672</v>
      </c>
      <c r="E4685" s="4" t="s">
        <v>12</v>
      </c>
      <c r="F4685" s="12">
        <f>H4685*12.1</f>
        <v>0</v>
      </c>
      <c r="G4685" s="12" t="s">
        <v>11</v>
      </c>
      <c r="H4685" s="4">
        <v>0</v>
      </c>
      <c r="I4685" s="5" t="s">
        <v>2</v>
      </c>
      <c r="J4685" s="4" t="s">
        <v>13</v>
      </c>
      <c r="K4685" s="12">
        <f>M4685*12.1</f>
        <v>0</v>
      </c>
      <c r="L4685" s="12" t="s">
        <v>11</v>
      </c>
      <c r="M4685" s="4">
        <v>0</v>
      </c>
      <c r="N4685" s="5" t="s">
        <v>2</v>
      </c>
      <c r="O4685" s="4" t="s">
        <v>14</v>
      </c>
      <c r="P4685" s="12">
        <f>R4685*12.1</f>
        <v>0</v>
      </c>
      <c r="Q4685" s="12" t="s">
        <v>11</v>
      </c>
      <c r="R4685" s="4">
        <v>0</v>
      </c>
      <c r="S4685" s="5" t="s">
        <v>2</v>
      </c>
      <c r="T4685" s="12">
        <f>F4685+K4685+P4685</f>
        <v>0</v>
      </c>
      <c r="U4685" s="12" t="s">
        <v>11</v>
      </c>
      <c r="V4685" s="4">
        <f>H4685+M4685+R4685</f>
        <v>0</v>
      </c>
      <c r="W4685" s="5" t="s">
        <v>2</v>
      </c>
      <c r="X4685" s="5"/>
    </row>
    <row r="4686" spans="1:24" x14ac:dyDescent="0.35">
      <c r="A4686" s="6">
        <v>45030.458333333336</v>
      </c>
      <c r="B4686" s="6">
        <v>45030.5</v>
      </c>
      <c r="C4686" s="6">
        <f>A4686 -  TIME(7,0,0)</f>
        <v>45030.166666666672</v>
      </c>
      <c r="D4686" s="6">
        <f>B4686 -  TIME(7,0,0)</f>
        <v>45030.208333333336</v>
      </c>
      <c r="E4686" s="7" t="s">
        <v>12</v>
      </c>
      <c r="F4686" s="11">
        <f>H4686*12.1</f>
        <v>0</v>
      </c>
      <c r="G4686" s="11" t="s">
        <v>11</v>
      </c>
      <c r="H4686" s="7">
        <v>0</v>
      </c>
      <c r="I4686" s="8" t="s">
        <v>2</v>
      </c>
      <c r="J4686" s="7" t="s">
        <v>13</v>
      </c>
      <c r="K4686" s="11">
        <f>M4686*12.1</f>
        <v>0</v>
      </c>
      <c r="L4686" s="11" t="s">
        <v>11</v>
      </c>
      <c r="M4686" s="7">
        <v>0</v>
      </c>
      <c r="N4686" s="8" t="s">
        <v>2</v>
      </c>
      <c r="O4686" s="7" t="s">
        <v>14</v>
      </c>
      <c r="P4686" s="11">
        <f>R4686*12.1</f>
        <v>0</v>
      </c>
      <c r="Q4686" s="11" t="s">
        <v>11</v>
      </c>
      <c r="R4686" s="7">
        <v>0</v>
      </c>
      <c r="S4686" s="8" t="s">
        <v>2</v>
      </c>
      <c r="T4686" s="11">
        <f>F4686+K4686+P4686</f>
        <v>0</v>
      </c>
      <c r="U4686" s="11" t="s">
        <v>11</v>
      </c>
      <c r="V4686" s="7">
        <f>H4686+M4686+R4686</f>
        <v>0</v>
      </c>
      <c r="W4686" s="8" t="s">
        <v>2</v>
      </c>
      <c r="X4686" s="8"/>
    </row>
    <row r="4687" spans="1:24" x14ac:dyDescent="0.35">
      <c r="A4687" s="3">
        <v>45030.5</v>
      </c>
      <c r="B4687" s="3">
        <v>45030.541666666664</v>
      </c>
      <c r="C4687" s="3">
        <f>A4687 -  TIME(7,0,0)</f>
        <v>45030.208333333336</v>
      </c>
      <c r="D4687" s="3">
        <f>B4687 -  TIME(7,0,0)</f>
        <v>45030.25</v>
      </c>
      <c r="E4687" s="4" t="s">
        <v>12</v>
      </c>
      <c r="F4687" s="12">
        <f>H4687*12.1</f>
        <v>0</v>
      </c>
      <c r="G4687" s="12" t="s">
        <v>11</v>
      </c>
      <c r="H4687" s="4">
        <v>0</v>
      </c>
      <c r="I4687" s="5" t="s">
        <v>2</v>
      </c>
      <c r="J4687" s="4" t="s">
        <v>13</v>
      </c>
      <c r="K4687" s="12">
        <f>M4687*12.1</f>
        <v>0</v>
      </c>
      <c r="L4687" s="12" t="s">
        <v>11</v>
      </c>
      <c r="M4687" s="4">
        <v>0</v>
      </c>
      <c r="N4687" s="5" t="s">
        <v>2</v>
      </c>
      <c r="O4687" s="4" t="s">
        <v>14</v>
      </c>
      <c r="P4687" s="12">
        <f>R4687*12.1</f>
        <v>0</v>
      </c>
      <c r="Q4687" s="12" t="s">
        <v>11</v>
      </c>
      <c r="R4687" s="4">
        <v>0</v>
      </c>
      <c r="S4687" s="5" t="s">
        <v>2</v>
      </c>
      <c r="T4687" s="12">
        <f>F4687+K4687+P4687</f>
        <v>0</v>
      </c>
      <c r="U4687" s="12" t="s">
        <v>11</v>
      </c>
      <c r="V4687" s="4">
        <f>H4687+M4687+R4687</f>
        <v>0</v>
      </c>
      <c r="W4687" s="5" t="s">
        <v>2</v>
      </c>
      <c r="X4687" s="5"/>
    </row>
    <row r="4688" spans="1:24" x14ac:dyDescent="0.35">
      <c r="A4688" s="6">
        <v>45030.541666666664</v>
      </c>
      <c r="B4688" s="6">
        <v>45030.583333333336</v>
      </c>
      <c r="C4688" s="6">
        <f>A4688 -  TIME(7,0,0)</f>
        <v>45030.25</v>
      </c>
      <c r="D4688" s="6">
        <f>B4688 -  TIME(7,0,0)</f>
        <v>45030.291666666672</v>
      </c>
      <c r="E4688" s="7" t="s">
        <v>12</v>
      </c>
      <c r="F4688" s="11">
        <f>H4688*12.1</f>
        <v>0</v>
      </c>
      <c r="G4688" s="11" t="s">
        <v>11</v>
      </c>
      <c r="H4688" s="7">
        <v>0</v>
      </c>
      <c r="I4688" s="8" t="s">
        <v>2</v>
      </c>
      <c r="J4688" s="7" t="s">
        <v>13</v>
      </c>
      <c r="K4688" s="11">
        <f>M4688*12.1</f>
        <v>0</v>
      </c>
      <c r="L4688" s="11" t="s">
        <v>11</v>
      </c>
      <c r="M4688" s="7">
        <v>0</v>
      </c>
      <c r="N4688" s="8" t="s">
        <v>2</v>
      </c>
      <c r="O4688" s="7" t="s">
        <v>14</v>
      </c>
      <c r="P4688" s="11">
        <f>R4688*12.1</f>
        <v>0</v>
      </c>
      <c r="Q4688" s="11" t="s">
        <v>11</v>
      </c>
      <c r="R4688" s="7">
        <v>0</v>
      </c>
      <c r="S4688" s="8" t="s">
        <v>2</v>
      </c>
      <c r="T4688" s="11">
        <f>F4688+K4688+P4688</f>
        <v>0</v>
      </c>
      <c r="U4688" s="11" t="s">
        <v>11</v>
      </c>
      <c r="V4688" s="7">
        <f>H4688+M4688+R4688</f>
        <v>0</v>
      </c>
      <c r="W4688" s="8" t="s">
        <v>2</v>
      </c>
      <c r="X4688" s="8"/>
    </row>
    <row r="4689" spans="1:24" x14ac:dyDescent="0.35">
      <c r="A4689" s="3">
        <v>45030.583333333336</v>
      </c>
      <c r="B4689" s="3">
        <v>45030.625</v>
      </c>
      <c r="C4689" s="3">
        <f>A4689 -  TIME(7,0,0)</f>
        <v>45030.291666666672</v>
      </c>
      <c r="D4689" s="3">
        <f>B4689 -  TIME(7,0,0)</f>
        <v>45030.333333333336</v>
      </c>
      <c r="E4689" s="4" t="s">
        <v>12</v>
      </c>
      <c r="F4689" s="12">
        <f>H4689*12.1</f>
        <v>0</v>
      </c>
      <c r="G4689" s="12" t="s">
        <v>11</v>
      </c>
      <c r="H4689" s="4">
        <v>0</v>
      </c>
      <c r="I4689" s="5" t="s">
        <v>2</v>
      </c>
      <c r="J4689" s="4" t="s">
        <v>13</v>
      </c>
      <c r="K4689" s="12">
        <f>M4689*12.1</f>
        <v>0</v>
      </c>
      <c r="L4689" s="12" t="s">
        <v>11</v>
      </c>
      <c r="M4689" s="4">
        <v>0</v>
      </c>
      <c r="N4689" s="5" t="s">
        <v>2</v>
      </c>
      <c r="O4689" s="4" t="s">
        <v>14</v>
      </c>
      <c r="P4689" s="12">
        <f>R4689*12.1</f>
        <v>0</v>
      </c>
      <c r="Q4689" s="12" t="s">
        <v>11</v>
      </c>
      <c r="R4689" s="4">
        <v>0</v>
      </c>
      <c r="S4689" s="5" t="s">
        <v>2</v>
      </c>
      <c r="T4689" s="12">
        <f>F4689+K4689+P4689</f>
        <v>0</v>
      </c>
      <c r="U4689" s="12" t="s">
        <v>11</v>
      </c>
      <c r="V4689" s="4">
        <f>H4689+M4689+R4689</f>
        <v>0</v>
      </c>
      <c r="W4689" s="5" t="s">
        <v>2</v>
      </c>
      <c r="X4689" s="5"/>
    </row>
    <row r="4690" spans="1:24" x14ac:dyDescent="0.35">
      <c r="A4690" s="6">
        <v>45030.625</v>
      </c>
      <c r="B4690" s="6">
        <v>45030.666666666664</v>
      </c>
      <c r="C4690" s="6">
        <f>A4690 -  TIME(7,0,0)</f>
        <v>45030.333333333336</v>
      </c>
      <c r="D4690" s="6">
        <f>B4690 -  TIME(7,0,0)</f>
        <v>45030.375</v>
      </c>
      <c r="E4690" s="7" t="s">
        <v>12</v>
      </c>
      <c r="F4690" s="11">
        <f>H4690*12.1</f>
        <v>0</v>
      </c>
      <c r="G4690" s="11" t="s">
        <v>11</v>
      </c>
      <c r="H4690" s="7">
        <v>0</v>
      </c>
      <c r="I4690" s="8" t="s">
        <v>2</v>
      </c>
      <c r="J4690" s="7" t="s">
        <v>13</v>
      </c>
      <c r="K4690" s="11">
        <f>M4690*12.1</f>
        <v>0</v>
      </c>
      <c r="L4690" s="11" t="s">
        <v>11</v>
      </c>
      <c r="M4690" s="7">
        <v>0</v>
      </c>
      <c r="N4690" s="8" t="s">
        <v>2</v>
      </c>
      <c r="O4690" s="7" t="s">
        <v>14</v>
      </c>
      <c r="P4690" s="11">
        <f>R4690*12.1</f>
        <v>0</v>
      </c>
      <c r="Q4690" s="11" t="s">
        <v>11</v>
      </c>
      <c r="R4690" s="7">
        <v>0</v>
      </c>
      <c r="S4690" s="8" t="s">
        <v>2</v>
      </c>
      <c r="T4690" s="11">
        <f>F4690+K4690+P4690</f>
        <v>0</v>
      </c>
      <c r="U4690" s="11" t="s">
        <v>11</v>
      </c>
      <c r="V4690" s="7">
        <f>H4690+M4690+R4690</f>
        <v>0</v>
      </c>
      <c r="W4690" s="8" t="s">
        <v>2</v>
      </c>
      <c r="X4690" s="8"/>
    </row>
    <row r="4691" spans="1:24" x14ac:dyDescent="0.35">
      <c r="A4691" s="3">
        <v>45030.666666666664</v>
      </c>
      <c r="B4691" s="3">
        <v>45030.708333333336</v>
      </c>
      <c r="C4691" s="3">
        <f>A4691 -  TIME(7,0,0)</f>
        <v>45030.375</v>
      </c>
      <c r="D4691" s="3">
        <f>B4691 -  TIME(7,0,0)</f>
        <v>45030.416666666672</v>
      </c>
      <c r="E4691" s="4" t="s">
        <v>12</v>
      </c>
      <c r="F4691" s="12">
        <f>H4691*12.1</f>
        <v>0</v>
      </c>
      <c r="G4691" s="12" t="s">
        <v>11</v>
      </c>
      <c r="H4691" s="4">
        <v>0</v>
      </c>
      <c r="I4691" s="5" t="s">
        <v>2</v>
      </c>
      <c r="J4691" s="4" t="s">
        <v>13</v>
      </c>
      <c r="K4691" s="12">
        <f>M4691*12.1</f>
        <v>0</v>
      </c>
      <c r="L4691" s="12" t="s">
        <v>11</v>
      </c>
      <c r="M4691" s="4">
        <v>0</v>
      </c>
      <c r="N4691" s="5" t="s">
        <v>2</v>
      </c>
      <c r="O4691" s="4" t="s">
        <v>14</v>
      </c>
      <c r="P4691" s="12">
        <f>R4691*12.1</f>
        <v>0</v>
      </c>
      <c r="Q4691" s="12" t="s">
        <v>11</v>
      </c>
      <c r="R4691" s="4">
        <v>0</v>
      </c>
      <c r="S4691" s="5" t="s">
        <v>2</v>
      </c>
      <c r="T4691" s="12">
        <f>F4691+K4691+P4691</f>
        <v>0</v>
      </c>
      <c r="U4691" s="12" t="s">
        <v>11</v>
      </c>
      <c r="V4691" s="4">
        <f>H4691+M4691+R4691</f>
        <v>0</v>
      </c>
      <c r="W4691" s="5" t="s">
        <v>2</v>
      </c>
      <c r="X4691" s="5"/>
    </row>
    <row r="4692" spans="1:24" x14ac:dyDescent="0.35">
      <c r="A4692" s="6">
        <v>45030.708333333336</v>
      </c>
      <c r="B4692" s="6">
        <v>45030.75</v>
      </c>
      <c r="C4692" s="6">
        <f>A4692 -  TIME(7,0,0)</f>
        <v>45030.416666666672</v>
      </c>
      <c r="D4692" s="6">
        <f>B4692 -  TIME(7,0,0)</f>
        <v>45030.458333333336</v>
      </c>
      <c r="E4692" s="7" t="s">
        <v>12</v>
      </c>
      <c r="F4692" s="11">
        <f>H4692*12.1</f>
        <v>0</v>
      </c>
      <c r="G4692" s="11" t="s">
        <v>11</v>
      </c>
      <c r="H4692" s="7">
        <v>0</v>
      </c>
      <c r="I4692" s="8" t="s">
        <v>2</v>
      </c>
      <c r="J4692" s="7" t="s">
        <v>13</v>
      </c>
      <c r="K4692" s="11">
        <f>M4692*12.1</f>
        <v>0</v>
      </c>
      <c r="L4692" s="11" t="s">
        <v>11</v>
      </c>
      <c r="M4692" s="7">
        <v>0</v>
      </c>
      <c r="N4692" s="8" t="s">
        <v>2</v>
      </c>
      <c r="O4692" s="7" t="s">
        <v>14</v>
      </c>
      <c r="P4692" s="11">
        <f>R4692*12.1</f>
        <v>0</v>
      </c>
      <c r="Q4692" s="11" t="s">
        <v>11</v>
      </c>
      <c r="R4692" s="7">
        <v>0</v>
      </c>
      <c r="S4692" s="8" t="s">
        <v>2</v>
      </c>
      <c r="T4692" s="11">
        <f>F4692+K4692+P4692</f>
        <v>0</v>
      </c>
      <c r="U4692" s="11" t="s">
        <v>11</v>
      </c>
      <c r="V4692" s="7">
        <f>H4692+M4692+R4692</f>
        <v>0</v>
      </c>
      <c r="W4692" s="8" t="s">
        <v>2</v>
      </c>
      <c r="X4692" s="8"/>
    </row>
    <row r="4693" spans="1:24" x14ac:dyDescent="0.35">
      <c r="A4693" s="3">
        <v>45030.75</v>
      </c>
      <c r="B4693" s="3">
        <v>45030.791666666664</v>
      </c>
      <c r="C4693" s="3">
        <f>A4693 -  TIME(7,0,0)</f>
        <v>45030.458333333336</v>
      </c>
      <c r="D4693" s="3">
        <f>B4693 -  TIME(7,0,0)</f>
        <v>45030.5</v>
      </c>
      <c r="E4693" s="4" t="s">
        <v>12</v>
      </c>
      <c r="F4693" s="12">
        <f>H4693*12.1</f>
        <v>0</v>
      </c>
      <c r="G4693" s="12" t="s">
        <v>11</v>
      </c>
      <c r="H4693" s="4">
        <v>0</v>
      </c>
      <c r="I4693" s="5" t="s">
        <v>2</v>
      </c>
      <c r="J4693" s="4" t="s">
        <v>13</v>
      </c>
      <c r="K4693" s="12">
        <f>M4693*12.1</f>
        <v>0</v>
      </c>
      <c r="L4693" s="12" t="s">
        <v>11</v>
      </c>
      <c r="M4693" s="4">
        <v>0</v>
      </c>
      <c r="N4693" s="5" t="s">
        <v>2</v>
      </c>
      <c r="O4693" s="4" t="s">
        <v>14</v>
      </c>
      <c r="P4693" s="12">
        <f>R4693*12.1</f>
        <v>0</v>
      </c>
      <c r="Q4693" s="12" t="s">
        <v>11</v>
      </c>
      <c r="R4693" s="4">
        <v>0</v>
      </c>
      <c r="S4693" s="5" t="s">
        <v>2</v>
      </c>
      <c r="T4693" s="12">
        <f>F4693+K4693+P4693</f>
        <v>0</v>
      </c>
      <c r="U4693" s="12" t="s">
        <v>11</v>
      </c>
      <c r="V4693" s="4">
        <f>H4693+M4693+R4693</f>
        <v>0</v>
      </c>
      <c r="W4693" s="5" t="s">
        <v>2</v>
      </c>
      <c r="X4693" s="5"/>
    </row>
    <row r="4694" spans="1:24" x14ac:dyDescent="0.35">
      <c r="A4694" s="6">
        <v>45030.791666666664</v>
      </c>
      <c r="B4694" s="6">
        <v>45030.833333333336</v>
      </c>
      <c r="C4694" s="6">
        <f>A4694 -  TIME(7,0,0)</f>
        <v>45030.5</v>
      </c>
      <c r="D4694" s="6">
        <f>B4694 -  TIME(7,0,0)</f>
        <v>45030.541666666672</v>
      </c>
      <c r="E4694" s="7" t="s">
        <v>12</v>
      </c>
      <c r="F4694" s="11">
        <f>H4694*12.1</f>
        <v>0</v>
      </c>
      <c r="G4694" s="11" t="s">
        <v>11</v>
      </c>
      <c r="H4694" s="7">
        <v>0</v>
      </c>
      <c r="I4694" s="8" t="s">
        <v>2</v>
      </c>
      <c r="J4694" s="7" t="s">
        <v>13</v>
      </c>
      <c r="K4694" s="11">
        <f>M4694*12.1</f>
        <v>0</v>
      </c>
      <c r="L4694" s="11" t="s">
        <v>11</v>
      </c>
      <c r="M4694" s="7">
        <v>0</v>
      </c>
      <c r="N4694" s="8" t="s">
        <v>2</v>
      </c>
      <c r="O4694" s="7" t="s">
        <v>14</v>
      </c>
      <c r="P4694" s="11">
        <f>R4694*12.1</f>
        <v>0</v>
      </c>
      <c r="Q4694" s="11" t="s">
        <v>11</v>
      </c>
      <c r="R4694" s="7">
        <v>0</v>
      </c>
      <c r="S4694" s="8" t="s">
        <v>2</v>
      </c>
      <c r="T4694" s="11">
        <f>F4694+K4694+P4694</f>
        <v>0</v>
      </c>
      <c r="U4694" s="11" t="s">
        <v>11</v>
      </c>
      <c r="V4694" s="7">
        <f>H4694+M4694+R4694</f>
        <v>0</v>
      </c>
      <c r="W4694" s="8" t="s">
        <v>2</v>
      </c>
      <c r="X4694" s="8"/>
    </row>
    <row r="4695" spans="1:24" x14ac:dyDescent="0.35">
      <c r="A4695" s="3">
        <v>45030.833333333336</v>
      </c>
      <c r="B4695" s="3">
        <v>45030.875</v>
      </c>
      <c r="C4695" s="3">
        <f>A4695 -  TIME(7,0,0)</f>
        <v>45030.541666666672</v>
      </c>
      <c r="D4695" s="3">
        <f>B4695 -  TIME(7,0,0)</f>
        <v>45030.583333333336</v>
      </c>
      <c r="E4695" s="4" t="s">
        <v>12</v>
      </c>
      <c r="F4695" s="12">
        <f>H4695*12.1</f>
        <v>0</v>
      </c>
      <c r="G4695" s="12" t="s">
        <v>11</v>
      </c>
      <c r="H4695" s="4">
        <v>0</v>
      </c>
      <c r="I4695" s="5" t="s">
        <v>2</v>
      </c>
      <c r="J4695" s="4" t="s">
        <v>13</v>
      </c>
      <c r="K4695" s="12">
        <f>M4695*12.1</f>
        <v>0</v>
      </c>
      <c r="L4695" s="12" t="s">
        <v>11</v>
      </c>
      <c r="M4695" s="4">
        <v>0</v>
      </c>
      <c r="N4695" s="5" t="s">
        <v>2</v>
      </c>
      <c r="O4695" s="4" t="s">
        <v>14</v>
      </c>
      <c r="P4695" s="12">
        <f>R4695*12.1</f>
        <v>0</v>
      </c>
      <c r="Q4695" s="12" t="s">
        <v>11</v>
      </c>
      <c r="R4695" s="4">
        <v>0</v>
      </c>
      <c r="S4695" s="5" t="s">
        <v>2</v>
      </c>
      <c r="T4695" s="12">
        <f>F4695+K4695+P4695</f>
        <v>0</v>
      </c>
      <c r="U4695" s="12" t="s">
        <v>11</v>
      </c>
      <c r="V4695" s="4">
        <f>H4695+M4695+R4695</f>
        <v>0</v>
      </c>
      <c r="W4695" s="5" t="s">
        <v>2</v>
      </c>
      <c r="X4695" s="5"/>
    </row>
    <row r="4696" spans="1:24" x14ac:dyDescent="0.35">
      <c r="A4696" s="6">
        <v>45030.875</v>
      </c>
      <c r="B4696" s="6">
        <v>45030.916666666664</v>
      </c>
      <c r="C4696" s="6">
        <f>A4696 -  TIME(7,0,0)</f>
        <v>45030.583333333336</v>
      </c>
      <c r="D4696" s="6">
        <f>B4696 -  TIME(7,0,0)</f>
        <v>45030.625</v>
      </c>
      <c r="E4696" s="7" t="s">
        <v>12</v>
      </c>
      <c r="F4696" s="11">
        <f>H4696*12.1</f>
        <v>0</v>
      </c>
      <c r="G4696" s="11" t="s">
        <v>11</v>
      </c>
      <c r="H4696" s="7">
        <v>0</v>
      </c>
      <c r="I4696" s="8" t="s">
        <v>2</v>
      </c>
      <c r="J4696" s="7" t="s">
        <v>13</v>
      </c>
      <c r="K4696" s="11">
        <f>M4696*12.1</f>
        <v>0</v>
      </c>
      <c r="L4696" s="11" t="s">
        <v>11</v>
      </c>
      <c r="M4696" s="7">
        <v>0</v>
      </c>
      <c r="N4696" s="8" t="s">
        <v>2</v>
      </c>
      <c r="O4696" s="7" t="s">
        <v>14</v>
      </c>
      <c r="P4696" s="11">
        <f>R4696*12.1</f>
        <v>0</v>
      </c>
      <c r="Q4696" s="11" t="s">
        <v>11</v>
      </c>
      <c r="R4696" s="7">
        <v>0</v>
      </c>
      <c r="S4696" s="8" t="s">
        <v>2</v>
      </c>
      <c r="T4696" s="11">
        <f>F4696+K4696+P4696</f>
        <v>0</v>
      </c>
      <c r="U4696" s="11" t="s">
        <v>11</v>
      </c>
      <c r="V4696" s="7">
        <f>H4696+M4696+R4696</f>
        <v>0</v>
      </c>
      <c r="W4696" s="8" t="s">
        <v>2</v>
      </c>
      <c r="X4696" s="8"/>
    </row>
    <row r="4697" spans="1:24" x14ac:dyDescent="0.35">
      <c r="A4697" s="3">
        <v>45030.916666666664</v>
      </c>
      <c r="B4697" s="3">
        <v>45030.958333333336</v>
      </c>
      <c r="C4697" s="3">
        <f>A4697 -  TIME(7,0,0)</f>
        <v>45030.625</v>
      </c>
      <c r="D4697" s="3">
        <f>B4697 -  TIME(7,0,0)</f>
        <v>45030.666666666672</v>
      </c>
      <c r="E4697" s="4" t="s">
        <v>12</v>
      </c>
      <c r="F4697" s="12">
        <f>H4697*12.1</f>
        <v>0</v>
      </c>
      <c r="G4697" s="12" t="s">
        <v>11</v>
      </c>
      <c r="H4697" s="4">
        <v>0</v>
      </c>
      <c r="I4697" s="5" t="s">
        <v>2</v>
      </c>
      <c r="J4697" s="4" t="s">
        <v>13</v>
      </c>
      <c r="K4697" s="12">
        <f>M4697*12.1</f>
        <v>0</v>
      </c>
      <c r="L4697" s="12" t="s">
        <v>11</v>
      </c>
      <c r="M4697" s="4">
        <v>0</v>
      </c>
      <c r="N4697" s="5" t="s">
        <v>2</v>
      </c>
      <c r="O4697" s="4" t="s">
        <v>14</v>
      </c>
      <c r="P4697" s="12">
        <f>R4697*12.1</f>
        <v>0</v>
      </c>
      <c r="Q4697" s="12" t="s">
        <v>11</v>
      </c>
      <c r="R4697" s="4">
        <v>0</v>
      </c>
      <c r="S4697" s="5" t="s">
        <v>2</v>
      </c>
      <c r="T4697" s="12">
        <f>F4697+K4697+P4697</f>
        <v>0</v>
      </c>
      <c r="U4697" s="12" t="s">
        <v>11</v>
      </c>
      <c r="V4697" s="4">
        <f>H4697+M4697+R4697</f>
        <v>0</v>
      </c>
      <c r="W4697" s="5" t="s">
        <v>2</v>
      </c>
      <c r="X4697" s="5"/>
    </row>
    <row r="4698" spans="1:24" x14ac:dyDescent="0.35">
      <c r="A4698" s="6">
        <v>45030.958333333336</v>
      </c>
      <c r="B4698" s="6">
        <v>45031</v>
      </c>
      <c r="C4698" s="6">
        <f>A4698 -  TIME(7,0,0)</f>
        <v>45030.666666666672</v>
      </c>
      <c r="D4698" s="6">
        <f>B4698 -  TIME(7,0,0)</f>
        <v>45030.708333333336</v>
      </c>
      <c r="E4698" s="7" t="s">
        <v>12</v>
      </c>
      <c r="F4698" s="11">
        <f>H4698*12.1</f>
        <v>0</v>
      </c>
      <c r="G4698" s="11" t="s">
        <v>11</v>
      </c>
      <c r="H4698" s="7">
        <v>0</v>
      </c>
      <c r="I4698" s="8" t="s">
        <v>2</v>
      </c>
      <c r="J4698" s="7" t="s">
        <v>13</v>
      </c>
      <c r="K4698" s="11">
        <f>M4698*12.1</f>
        <v>0</v>
      </c>
      <c r="L4698" s="11" t="s">
        <v>11</v>
      </c>
      <c r="M4698" s="7">
        <v>0</v>
      </c>
      <c r="N4698" s="8" t="s">
        <v>2</v>
      </c>
      <c r="O4698" s="7" t="s">
        <v>14</v>
      </c>
      <c r="P4698" s="11">
        <f>R4698*12.1</f>
        <v>0</v>
      </c>
      <c r="Q4698" s="11" t="s">
        <v>11</v>
      </c>
      <c r="R4698" s="7">
        <v>0</v>
      </c>
      <c r="S4698" s="8" t="s">
        <v>2</v>
      </c>
      <c r="T4698" s="11">
        <f>F4698+K4698+P4698</f>
        <v>0</v>
      </c>
      <c r="U4698" s="11" t="s">
        <v>11</v>
      </c>
      <c r="V4698" s="7">
        <f>H4698+M4698+R4698</f>
        <v>0</v>
      </c>
      <c r="W4698" s="8" t="s">
        <v>2</v>
      </c>
      <c r="X4698" s="8"/>
    </row>
    <row r="4699" spans="1:24" x14ac:dyDescent="0.35">
      <c r="A4699" s="3">
        <v>45031</v>
      </c>
      <c r="B4699" s="3">
        <v>45031.041666666664</v>
      </c>
      <c r="C4699" s="3">
        <f>A4699 -  TIME(7,0,0)</f>
        <v>45030.708333333336</v>
      </c>
      <c r="D4699" s="3">
        <f>B4699 -  TIME(7,0,0)</f>
        <v>45030.75</v>
      </c>
      <c r="E4699" s="4" t="s">
        <v>12</v>
      </c>
      <c r="F4699" s="12">
        <f>H4699*12.1</f>
        <v>0</v>
      </c>
      <c r="G4699" s="12" t="s">
        <v>11</v>
      </c>
      <c r="H4699" s="4">
        <v>0</v>
      </c>
      <c r="I4699" s="5" t="s">
        <v>2</v>
      </c>
      <c r="J4699" s="4" t="s">
        <v>13</v>
      </c>
      <c r="K4699" s="12">
        <f>M4699*12.1</f>
        <v>0</v>
      </c>
      <c r="L4699" s="12" t="s">
        <v>11</v>
      </c>
      <c r="M4699" s="4">
        <v>0</v>
      </c>
      <c r="N4699" s="5" t="s">
        <v>2</v>
      </c>
      <c r="O4699" s="4" t="s">
        <v>14</v>
      </c>
      <c r="P4699" s="12">
        <f>R4699*12.1</f>
        <v>0</v>
      </c>
      <c r="Q4699" s="12" t="s">
        <v>11</v>
      </c>
      <c r="R4699" s="4">
        <v>0</v>
      </c>
      <c r="S4699" s="5" t="s">
        <v>2</v>
      </c>
      <c r="T4699" s="12">
        <f>F4699+K4699+P4699</f>
        <v>0</v>
      </c>
      <c r="U4699" s="12" t="s">
        <v>11</v>
      </c>
      <c r="V4699" s="4">
        <f>H4699+M4699+R4699</f>
        <v>0</v>
      </c>
      <c r="W4699" s="5" t="s">
        <v>2</v>
      </c>
      <c r="X4699" s="5"/>
    </row>
    <row r="4700" spans="1:24" x14ac:dyDescent="0.35">
      <c r="A4700" s="6">
        <v>45031.041666666664</v>
      </c>
      <c r="B4700" s="6">
        <v>45031.083333333336</v>
      </c>
      <c r="C4700" s="6">
        <f>A4700 -  TIME(7,0,0)</f>
        <v>45030.75</v>
      </c>
      <c r="D4700" s="6">
        <f>B4700 -  TIME(7,0,0)</f>
        <v>45030.791666666672</v>
      </c>
      <c r="E4700" s="7" t="s">
        <v>12</v>
      </c>
      <c r="F4700" s="11">
        <f>H4700*12.1</f>
        <v>0</v>
      </c>
      <c r="G4700" s="11" t="s">
        <v>11</v>
      </c>
      <c r="H4700" s="7">
        <v>0</v>
      </c>
      <c r="I4700" s="8" t="s">
        <v>2</v>
      </c>
      <c r="J4700" s="7" t="s">
        <v>13</v>
      </c>
      <c r="K4700" s="11">
        <f>M4700*12.1</f>
        <v>0</v>
      </c>
      <c r="L4700" s="11" t="s">
        <v>11</v>
      </c>
      <c r="M4700" s="7">
        <v>0</v>
      </c>
      <c r="N4700" s="8" t="s">
        <v>2</v>
      </c>
      <c r="O4700" s="7" t="s">
        <v>14</v>
      </c>
      <c r="P4700" s="11">
        <f>R4700*12.1</f>
        <v>0</v>
      </c>
      <c r="Q4700" s="11" t="s">
        <v>11</v>
      </c>
      <c r="R4700" s="7">
        <v>0</v>
      </c>
      <c r="S4700" s="8" t="s">
        <v>2</v>
      </c>
      <c r="T4700" s="11">
        <f>F4700+K4700+P4700</f>
        <v>0</v>
      </c>
      <c r="U4700" s="11" t="s">
        <v>11</v>
      </c>
      <c r="V4700" s="7">
        <f>H4700+M4700+R4700</f>
        <v>0</v>
      </c>
      <c r="W4700" s="8" t="s">
        <v>2</v>
      </c>
      <c r="X4700" s="8"/>
    </row>
    <row r="4701" spans="1:24" x14ac:dyDescent="0.35">
      <c r="A4701" s="3">
        <v>45031.083333333336</v>
      </c>
      <c r="B4701" s="3">
        <v>45031.125</v>
      </c>
      <c r="C4701" s="3">
        <f>A4701 -  TIME(7,0,0)</f>
        <v>45030.791666666672</v>
      </c>
      <c r="D4701" s="3">
        <f>B4701 -  TIME(7,0,0)</f>
        <v>45030.833333333336</v>
      </c>
      <c r="E4701" s="4" t="s">
        <v>12</v>
      </c>
      <c r="F4701" s="12">
        <f>H4701*12.1</f>
        <v>0</v>
      </c>
      <c r="G4701" s="12" t="s">
        <v>11</v>
      </c>
      <c r="H4701" s="4">
        <v>0</v>
      </c>
      <c r="I4701" s="5" t="s">
        <v>2</v>
      </c>
      <c r="J4701" s="4" t="s">
        <v>13</v>
      </c>
      <c r="K4701" s="12">
        <f>M4701*12.1</f>
        <v>0</v>
      </c>
      <c r="L4701" s="12" t="s">
        <v>11</v>
      </c>
      <c r="M4701" s="4">
        <v>0</v>
      </c>
      <c r="N4701" s="5" t="s">
        <v>2</v>
      </c>
      <c r="O4701" s="4" t="s">
        <v>14</v>
      </c>
      <c r="P4701" s="12">
        <f>R4701*12.1</f>
        <v>0</v>
      </c>
      <c r="Q4701" s="12" t="s">
        <v>11</v>
      </c>
      <c r="R4701" s="4">
        <v>0</v>
      </c>
      <c r="S4701" s="5" t="s">
        <v>2</v>
      </c>
      <c r="T4701" s="12">
        <f>F4701+K4701+P4701</f>
        <v>0</v>
      </c>
      <c r="U4701" s="12" t="s">
        <v>11</v>
      </c>
      <c r="V4701" s="4">
        <f>H4701+M4701+R4701</f>
        <v>0</v>
      </c>
      <c r="W4701" s="5" t="s">
        <v>2</v>
      </c>
      <c r="X4701" s="5"/>
    </row>
    <row r="4702" spans="1:24" x14ac:dyDescent="0.35">
      <c r="A4702" s="6">
        <v>45031.125</v>
      </c>
      <c r="B4702" s="6">
        <v>45031.166666666664</v>
      </c>
      <c r="C4702" s="6">
        <f>A4702 -  TIME(7,0,0)</f>
        <v>45030.833333333336</v>
      </c>
      <c r="D4702" s="6">
        <f>B4702 -  TIME(7,0,0)</f>
        <v>45030.875</v>
      </c>
      <c r="E4702" s="7" t="s">
        <v>12</v>
      </c>
      <c r="F4702" s="11">
        <f>H4702*12.1</f>
        <v>0</v>
      </c>
      <c r="G4702" s="11" t="s">
        <v>11</v>
      </c>
      <c r="H4702" s="7">
        <v>0</v>
      </c>
      <c r="I4702" s="8" t="s">
        <v>2</v>
      </c>
      <c r="J4702" s="7" t="s">
        <v>13</v>
      </c>
      <c r="K4702" s="11">
        <f>M4702*12.1</f>
        <v>0</v>
      </c>
      <c r="L4702" s="11" t="s">
        <v>11</v>
      </c>
      <c r="M4702" s="7">
        <v>0</v>
      </c>
      <c r="N4702" s="8" t="s">
        <v>2</v>
      </c>
      <c r="O4702" s="7" t="s">
        <v>14</v>
      </c>
      <c r="P4702" s="11">
        <f>R4702*12.1</f>
        <v>0</v>
      </c>
      <c r="Q4702" s="11" t="s">
        <v>11</v>
      </c>
      <c r="R4702" s="7">
        <v>0</v>
      </c>
      <c r="S4702" s="8" t="s">
        <v>2</v>
      </c>
      <c r="T4702" s="11">
        <f>F4702+K4702+P4702</f>
        <v>0</v>
      </c>
      <c r="U4702" s="11" t="s">
        <v>11</v>
      </c>
      <c r="V4702" s="7">
        <f>H4702+M4702+R4702</f>
        <v>0</v>
      </c>
      <c r="W4702" s="8" t="s">
        <v>2</v>
      </c>
      <c r="X4702" s="8"/>
    </row>
    <row r="4703" spans="1:24" x14ac:dyDescent="0.35">
      <c r="A4703" s="3">
        <v>45031.166666666664</v>
      </c>
      <c r="B4703" s="3">
        <v>45031.208333333336</v>
      </c>
      <c r="C4703" s="3">
        <f>A4703 -  TIME(7,0,0)</f>
        <v>45030.875</v>
      </c>
      <c r="D4703" s="3">
        <f>B4703 -  TIME(7,0,0)</f>
        <v>45030.916666666672</v>
      </c>
      <c r="E4703" s="4" t="s">
        <v>12</v>
      </c>
      <c r="F4703" s="12">
        <f>H4703*12.1</f>
        <v>0</v>
      </c>
      <c r="G4703" s="12" t="s">
        <v>11</v>
      </c>
      <c r="H4703" s="4">
        <v>0</v>
      </c>
      <c r="I4703" s="5" t="s">
        <v>2</v>
      </c>
      <c r="J4703" s="4" t="s">
        <v>13</v>
      </c>
      <c r="K4703" s="12">
        <f>M4703*12.1</f>
        <v>0</v>
      </c>
      <c r="L4703" s="12" t="s">
        <v>11</v>
      </c>
      <c r="M4703" s="4">
        <v>0</v>
      </c>
      <c r="N4703" s="5" t="s">
        <v>2</v>
      </c>
      <c r="O4703" s="4" t="s">
        <v>14</v>
      </c>
      <c r="P4703" s="12">
        <f>R4703*12.1</f>
        <v>0</v>
      </c>
      <c r="Q4703" s="12" t="s">
        <v>11</v>
      </c>
      <c r="R4703" s="4">
        <v>0</v>
      </c>
      <c r="S4703" s="5" t="s">
        <v>2</v>
      </c>
      <c r="T4703" s="12">
        <f>F4703+K4703+P4703</f>
        <v>0</v>
      </c>
      <c r="U4703" s="12" t="s">
        <v>11</v>
      </c>
      <c r="V4703" s="4">
        <f>H4703+M4703+R4703</f>
        <v>0</v>
      </c>
      <c r="W4703" s="5" t="s">
        <v>2</v>
      </c>
      <c r="X4703" s="5"/>
    </row>
    <row r="4704" spans="1:24" x14ac:dyDescent="0.35">
      <c r="A4704" s="6">
        <v>45031.208333333336</v>
      </c>
      <c r="B4704" s="6">
        <v>45031.25</v>
      </c>
      <c r="C4704" s="6">
        <f>A4704 -  TIME(7,0,0)</f>
        <v>45030.916666666672</v>
      </c>
      <c r="D4704" s="6">
        <f>B4704 -  TIME(7,0,0)</f>
        <v>45030.958333333336</v>
      </c>
      <c r="E4704" s="7" t="s">
        <v>12</v>
      </c>
      <c r="F4704" s="11">
        <f>H4704*12.1</f>
        <v>0</v>
      </c>
      <c r="G4704" s="11" t="s">
        <v>11</v>
      </c>
      <c r="H4704" s="7">
        <v>0</v>
      </c>
      <c r="I4704" s="8" t="s">
        <v>2</v>
      </c>
      <c r="J4704" s="7" t="s">
        <v>13</v>
      </c>
      <c r="K4704" s="11">
        <f>M4704*12.1</f>
        <v>0</v>
      </c>
      <c r="L4704" s="11" t="s">
        <v>11</v>
      </c>
      <c r="M4704" s="7">
        <v>0</v>
      </c>
      <c r="N4704" s="8" t="s">
        <v>2</v>
      </c>
      <c r="O4704" s="7" t="s">
        <v>14</v>
      </c>
      <c r="P4704" s="11">
        <f>R4704*12.1</f>
        <v>0</v>
      </c>
      <c r="Q4704" s="11" t="s">
        <v>11</v>
      </c>
      <c r="R4704" s="7">
        <v>0</v>
      </c>
      <c r="S4704" s="8" t="s">
        <v>2</v>
      </c>
      <c r="T4704" s="11">
        <f>F4704+K4704+P4704</f>
        <v>0</v>
      </c>
      <c r="U4704" s="11" t="s">
        <v>11</v>
      </c>
      <c r="V4704" s="7">
        <f>H4704+M4704+R4704</f>
        <v>0</v>
      </c>
      <c r="W4704" s="8" t="s">
        <v>2</v>
      </c>
      <c r="X4704" s="8"/>
    </row>
    <row r="4705" spans="1:24" x14ac:dyDescent="0.35">
      <c r="A4705" s="3">
        <v>45031.25</v>
      </c>
      <c r="B4705" s="3">
        <v>45031.291666666664</v>
      </c>
      <c r="C4705" s="3">
        <f>A4705 -  TIME(7,0,0)</f>
        <v>45030.958333333336</v>
      </c>
      <c r="D4705" s="3">
        <f>B4705 -  TIME(7,0,0)</f>
        <v>45031</v>
      </c>
      <c r="E4705" s="4" t="s">
        <v>12</v>
      </c>
      <c r="F4705" s="12">
        <f>H4705*12.1</f>
        <v>0</v>
      </c>
      <c r="G4705" s="12" t="s">
        <v>11</v>
      </c>
      <c r="H4705" s="4">
        <v>0</v>
      </c>
      <c r="I4705" s="5" t="s">
        <v>2</v>
      </c>
      <c r="J4705" s="4" t="s">
        <v>13</v>
      </c>
      <c r="K4705" s="12">
        <f>M4705*12.1</f>
        <v>0</v>
      </c>
      <c r="L4705" s="12" t="s">
        <v>11</v>
      </c>
      <c r="M4705" s="4">
        <v>0</v>
      </c>
      <c r="N4705" s="5" t="s">
        <v>2</v>
      </c>
      <c r="O4705" s="4" t="s">
        <v>14</v>
      </c>
      <c r="P4705" s="12">
        <f>R4705*12.1</f>
        <v>0</v>
      </c>
      <c r="Q4705" s="12" t="s">
        <v>11</v>
      </c>
      <c r="R4705" s="4">
        <v>0</v>
      </c>
      <c r="S4705" s="5" t="s">
        <v>2</v>
      </c>
      <c r="T4705" s="12">
        <f>F4705+K4705+P4705</f>
        <v>0</v>
      </c>
      <c r="U4705" s="12" t="s">
        <v>11</v>
      </c>
      <c r="V4705" s="4">
        <f>H4705+M4705+R4705</f>
        <v>0</v>
      </c>
      <c r="W4705" s="5" t="s">
        <v>2</v>
      </c>
      <c r="X4705" s="5"/>
    </row>
    <row r="4706" spans="1:24" x14ac:dyDescent="0.35">
      <c r="A4706" s="6">
        <v>45031.291666666664</v>
      </c>
      <c r="B4706" s="6">
        <v>45031.333333333336</v>
      </c>
      <c r="C4706" s="6">
        <f>A4706 -  TIME(7,0,0)</f>
        <v>45031</v>
      </c>
      <c r="D4706" s="6">
        <f>B4706 -  TIME(7,0,0)</f>
        <v>45031.041666666672</v>
      </c>
      <c r="E4706" s="7" t="s">
        <v>12</v>
      </c>
      <c r="F4706" s="11">
        <f>H4706*12.1</f>
        <v>0</v>
      </c>
      <c r="G4706" s="11" t="s">
        <v>11</v>
      </c>
      <c r="H4706" s="7">
        <v>0</v>
      </c>
      <c r="I4706" s="8" t="s">
        <v>2</v>
      </c>
      <c r="J4706" s="7" t="s">
        <v>13</v>
      </c>
      <c r="K4706" s="11">
        <f>M4706*12.1</f>
        <v>0</v>
      </c>
      <c r="L4706" s="11" t="s">
        <v>11</v>
      </c>
      <c r="M4706" s="7">
        <v>0</v>
      </c>
      <c r="N4706" s="8" t="s">
        <v>2</v>
      </c>
      <c r="O4706" s="7" t="s">
        <v>14</v>
      </c>
      <c r="P4706" s="11">
        <f>R4706*12.1</f>
        <v>0</v>
      </c>
      <c r="Q4706" s="11" t="s">
        <v>11</v>
      </c>
      <c r="R4706" s="7">
        <v>0</v>
      </c>
      <c r="S4706" s="8" t="s">
        <v>2</v>
      </c>
      <c r="T4706" s="11">
        <f>F4706+K4706+P4706</f>
        <v>0</v>
      </c>
      <c r="U4706" s="11" t="s">
        <v>11</v>
      </c>
      <c r="V4706" s="7">
        <f>H4706+M4706+R4706</f>
        <v>0</v>
      </c>
      <c r="W4706" s="8" t="s">
        <v>2</v>
      </c>
      <c r="X4706" s="8"/>
    </row>
    <row r="4707" spans="1:24" x14ac:dyDescent="0.35">
      <c r="A4707" s="3">
        <v>45031.333333333336</v>
      </c>
      <c r="B4707" s="3">
        <v>45031.375</v>
      </c>
      <c r="C4707" s="3">
        <f>A4707 -  TIME(7,0,0)</f>
        <v>45031.041666666672</v>
      </c>
      <c r="D4707" s="3">
        <f>B4707 -  TIME(7,0,0)</f>
        <v>45031.083333333336</v>
      </c>
      <c r="E4707" s="4" t="s">
        <v>12</v>
      </c>
      <c r="F4707" s="12">
        <f>H4707*12.1</f>
        <v>0</v>
      </c>
      <c r="G4707" s="12" t="s">
        <v>11</v>
      </c>
      <c r="H4707" s="4">
        <v>0</v>
      </c>
      <c r="I4707" s="5" t="s">
        <v>2</v>
      </c>
      <c r="J4707" s="4" t="s">
        <v>13</v>
      </c>
      <c r="K4707" s="12">
        <f>M4707*12.1</f>
        <v>0</v>
      </c>
      <c r="L4707" s="12" t="s">
        <v>11</v>
      </c>
      <c r="M4707" s="4">
        <v>0</v>
      </c>
      <c r="N4707" s="5" t="s">
        <v>2</v>
      </c>
      <c r="O4707" s="4" t="s">
        <v>14</v>
      </c>
      <c r="P4707" s="12">
        <f>R4707*12.1</f>
        <v>0</v>
      </c>
      <c r="Q4707" s="12" t="s">
        <v>11</v>
      </c>
      <c r="R4707" s="4">
        <v>0</v>
      </c>
      <c r="S4707" s="5" t="s">
        <v>2</v>
      </c>
      <c r="T4707" s="12">
        <f>F4707+K4707+P4707</f>
        <v>0</v>
      </c>
      <c r="U4707" s="12" t="s">
        <v>11</v>
      </c>
      <c r="V4707" s="4">
        <f>H4707+M4707+R4707</f>
        <v>0</v>
      </c>
      <c r="W4707" s="5" t="s">
        <v>2</v>
      </c>
      <c r="X4707" s="5"/>
    </row>
    <row r="4708" spans="1:24" x14ac:dyDescent="0.35">
      <c r="A4708" s="6">
        <v>45031.375</v>
      </c>
      <c r="B4708" s="6">
        <v>45031.416666666664</v>
      </c>
      <c r="C4708" s="6">
        <f>A4708 -  TIME(7,0,0)</f>
        <v>45031.083333333336</v>
      </c>
      <c r="D4708" s="6">
        <f>B4708 -  TIME(7,0,0)</f>
        <v>45031.125</v>
      </c>
      <c r="E4708" s="7" t="s">
        <v>12</v>
      </c>
      <c r="F4708" s="11">
        <f>H4708*12.1</f>
        <v>0</v>
      </c>
      <c r="G4708" s="11" t="s">
        <v>11</v>
      </c>
      <c r="H4708" s="7">
        <v>0</v>
      </c>
      <c r="I4708" s="8" t="s">
        <v>2</v>
      </c>
      <c r="J4708" s="7" t="s">
        <v>13</v>
      </c>
      <c r="K4708" s="11">
        <f>M4708*12.1</f>
        <v>0</v>
      </c>
      <c r="L4708" s="11" t="s">
        <v>11</v>
      </c>
      <c r="M4708" s="7">
        <v>0</v>
      </c>
      <c r="N4708" s="8" t="s">
        <v>2</v>
      </c>
      <c r="O4708" s="7" t="s">
        <v>14</v>
      </c>
      <c r="P4708" s="11">
        <f>R4708*12.1</f>
        <v>0</v>
      </c>
      <c r="Q4708" s="11" t="s">
        <v>11</v>
      </c>
      <c r="R4708" s="7">
        <v>0</v>
      </c>
      <c r="S4708" s="8" t="s">
        <v>2</v>
      </c>
      <c r="T4708" s="11">
        <f>F4708+K4708+P4708</f>
        <v>0</v>
      </c>
      <c r="U4708" s="11" t="s">
        <v>11</v>
      </c>
      <c r="V4708" s="7">
        <f>H4708+M4708+R4708</f>
        <v>0</v>
      </c>
      <c r="W4708" s="8" t="s">
        <v>2</v>
      </c>
      <c r="X4708" s="8"/>
    </row>
    <row r="4709" spans="1:24" x14ac:dyDescent="0.35">
      <c r="A4709" s="3">
        <v>45031.416666666664</v>
      </c>
      <c r="B4709" s="3">
        <v>45031.458333333336</v>
      </c>
      <c r="C4709" s="3">
        <f>A4709 -  TIME(7,0,0)</f>
        <v>45031.125</v>
      </c>
      <c r="D4709" s="3">
        <f>B4709 -  TIME(7,0,0)</f>
        <v>45031.166666666672</v>
      </c>
      <c r="E4709" s="4" t="s">
        <v>12</v>
      </c>
      <c r="F4709" s="12">
        <f>H4709*12.1</f>
        <v>0</v>
      </c>
      <c r="G4709" s="12" t="s">
        <v>11</v>
      </c>
      <c r="H4709" s="4">
        <v>0</v>
      </c>
      <c r="I4709" s="5" t="s">
        <v>2</v>
      </c>
      <c r="J4709" s="4" t="s">
        <v>13</v>
      </c>
      <c r="K4709" s="12">
        <f>M4709*12.1</f>
        <v>0</v>
      </c>
      <c r="L4709" s="12" t="s">
        <v>11</v>
      </c>
      <c r="M4709" s="4">
        <v>0</v>
      </c>
      <c r="N4709" s="5" t="s">
        <v>2</v>
      </c>
      <c r="O4709" s="4" t="s">
        <v>14</v>
      </c>
      <c r="P4709" s="12">
        <f>R4709*12.1</f>
        <v>0</v>
      </c>
      <c r="Q4709" s="12" t="s">
        <v>11</v>
      </c>
      <c r="R4709" s="4">
        <v>0</v>
      </c>
      <c r="S4709" s="5" t="s">
        <v>2</v>
      </c>
      <c r="T4709" s="12">
        <f>F4709+K4709+P4709</f>
        <v>0</v>
      </c>
      <c r="U4709" s="12" t="s">
        <v>11</v>
      </c>
      <c r="V4709" s="4">
        <f>H4709+M4709+R4709</f>
        <v>0</v>
      </c>
      <c r="W4709" s="5" t="s">
        <v>2</v>
      </c>
      <c r="X4709" s="5"/>
    </row>
    <row r="4710" spans="1:24" x14ac:dyDescent="0.35">
      <c r="A4710" s="6">
        <v>45031.458333333336</v>
      </c>
      <c r="B4710" s="6">
        <v>45031.5</v>
      </c>
      <c r="C4710" s="6">
        <f>A4710 -  TIME(7,0,0)</f>
        <v>45031.166666666672</v>
      </c>
      <c r="D4710" s="6">
        <f>B4710 -  TIME(7,0,0)</f>
        <v>45031.208333333336</v>
      </c>
      <c r="E4710" s="7" t="s">
        <v>12</v>
      </c>
      <c r="F4710" s="11">
        <f>H4710*12.1</f>
        <v>0</v>
      </c>
      <c r="G4710" s="11" t="s">
        <v>11</v>
      </c>
      <c r="H4710" s="7">
        <v>0</v>
      </c>
      <c r="I4710" s="8" t="s">
        <v>2</v>
      </c>
      <c r="J4710" s="7" t="s">
        <v>13</v>
      </c>
      <c r="K4710" s="11">
        <f>M4710*12.1</f>
        <v>0</v>
      </c>
      <c r="L4710" s="11" t="s">
        <v>11</v>
      </c>
      <c r="M4710" s="7">
        <v>0</v>
      </c>
      <c r="N4710" s="8" t="s">
        <v>2</v>
      </c>
      <c r="O4710" s="7" t="s">
        <v>14</v>
      </c>
      <c r="P4710" s="11">
        <f>R4710*12.1</f>
        <v>0</v>
      </c>
      <c r="Q4710" s="11" t="s">
        <v>11</v>
      </c>
      <c r="R4710" s="7">
        <v>0</v>
      </c>
      <c r="S4710" s="8" t="s">
        <v>2</v>
      </c>
      <c r="T4710" s="11">
        <f>F4710+K4710+P4710</f>
        <v>0</v>
      </c>
      <c r="U4710" s="11" t="s">
        <v>11</v>
      </c>
      <c r="V4710" s="7">
        <f>H4710+M4710+R4710</f>
        <v>0</v>
      </c>
      <c r="W4710" s="8" t="s">
        <v>2</v>
      </c>
      <c r="X4710" s="8"/>
    </row>
    <row r="4711" spans="1:24" x14ac:dyDescent="0.35">
      <c r="A4711" s="3">
        <v>45031.5</v>
      </c>
      <c r="B4711" s="3">
        <v>45031.541666666664</v>
      </c>
      <c r="C4711" s="3">
        <f>A4711 -  TIME(7,0,0)</f>
        <v>45031.208333333336</v>
      </c>
      <c r="D4711" s="3">
        <f>B4711 -  TIME(7,0,0)</f>
        <v>45031.25</v>
      </c>
      <c r="E4711" s="4" t="s">
        <v>12</v>
      </c>
      <c r="F4711" s="12">
        <f>H4711*12.1</f>
        <v>0</v>
      </c>
      <c r="G4711" s="12" t="s">
        <v>11</v>
      </c>
      <c r="H4711" s="4">
        <v>0</v>
      </c>
      <c r="I4711" s="5" t="s">
        <v>2</v>
      </c>
      <c r="J4711" s="4" t="s">
        <v>13</v>
      </c>
      <c r="K4711" s="12">
        <f>M4711*12.1</f>
        <v>0</v>
      </c>
      <c r="L4711" s="12" t="s">
        <v>11</v>
      </c>
      <c r="M4711" s="4">
        <v>0</v>
      </c>
      <c r="N4711" s="5" t="s">
        <v>2</v>
      </c>
      <c r="O4711" s="4" t="s">
        <v>14</v>
      </c>
      <c r="P4711" s="12">
        <f>R4711*12.1</f>
        <v>0</v>
      </c>
      <c r="Q4711" s="12" t="s">
        <v>11</v>
      </c>
      <c r="R4711" s="4">
        <v>0</v>
      </c>
      <c r="S4711" s="5" t="s">
        <v>2</v>
      </c>
      <c r="T4711" s="12">
        <f>F4711+K4711+P4711</f>
        <v>0</v>
      </c>
      <c r="U4711" s="12" t="s">
        <v>11</v>
      </c>
      <c r="V4711" s="4">
        <f>H4711+M4711+R4711</f>
        <v>0</v>
      </c>
      <c r="W4711" s="5" t="s">
        <v>2</v>
      </c>
      <c r="X4711" s="5"/>
    </row>
    <row r="4712" spans="1:24" x14ac:dyDescent="0.35">
      <c r="A4712" s="6">
        <v>45031.541666666664</v>
      </c>
      <c r="B4712" s="6">
        <v>45031.583333333336</v>
      </c>
      <c r="C4712" s="6">
        <f>A4712 -  TIME(7,0,0)</f>
        <v>45031.25</v>
      </c>
      <c r="D4712" s="6">
        <f>B4712 -  TIME(7,0,0)</f>
        <v>45031.291666666672</v>
      </c>
      <c r="E4712" s="7" t="s">
        <v>12</v>
      </c>
      <c r="F4712" s="11">
        <f>H4712*12.1</f>
        <v>0</v>
      </c>
      <c r="G4712" s="11" t="s">
        <v>11</v>
      </c>
      <c r="H4712" s="7">
        <v>0</v>
      </c>
      <c r="I4712" s="8" t="s">
        <v>2</v>
      </c>
      <c r="J4712" s="7" t="s">
        <v>13</v>
      </c>
      <c r="K4712" s="11">
        <f>M4712*12.1</f>
        <v>0</v>
      </c>
      <c r="L4712" s="11" t="s">
        <v>11</v>
      </c>
      <c r="M4712" s="7">
        <v>0</v>
      </c>
      <c r="N4712" s="8" t="s">
        <v>2</v>
      </c>
      <c r="O4712" s="7" t="s">
        <v>14</v>
      </c>
      <c r="P4712" s="11">
        <f>R4712*12.1</f>
        <v>0</v>
      </c>
      <c r="Q4712" s="11" t="s">
        <v>11</v>
      </c>
      <c r="R4712" s="7">
        <v>0</v>
      </c>
      <c r="S4712" s="8" t="s">
        <v>2</v>
      </c>
      <c r="T4712" s="11">
        <f>F4712+K4712+P4712</f>
        <v>0</v>
      </c>
      <c r="U4712" s="11" t="s">
        <v>11</v>
      </c>
      <c r="V4712" s="7">
        <f>H4712+M4712+R4712</f>
        <v>0</v>
      </c>
      <c r="W4712" s="8" t="s">
        <v>2</v>
      </c>
      <c r="X4712" s="8"/>
    </row>
    <row r="4713" spans="1:24" x14ac:dyDescent="0.35">
      <c r="A4713" s="3">
        <v>45031.583333333336</v>
      </c>
      <c r="B4713" s="3">
        <v>45031.625</v>
      </c>
      <c r="C4713" s="3">
        <f>A4713 -  TIME(7,0,0)</f>
        <v>45031.291666666672</v>
      </c>
      <c r="D4713" s="3">
        <f>B4713 -  TIME(7,0,0)</f>
        <v>45031.333333333336</v>
      </c>
      <c r="E4713" s="4" t="s">
        <v>12</v>
      </c>
      <c r="F4713" s="12">
        <f>H4713*12.1</f>
        <v>0</v>
      </c>
      <c r="G4713" s="12" t="s">
        <v>11</v>
      </c>
      <c r="H4713" s="4">
        <v>0</v>
      </c>
      <c r="I4713" s="5" t="s">
        <v>2</v>
      </c>
      <c r="J4713" s="4" t="s">
        <v>13</v>
      </c>
      <c r="K4713" s="12">
        <f>M4713*12.1</f>
        <v>0</v>
      </c>
      <c r="L4713" s="12" t="s">
        <v>11</v>
      </c>
      <c r="M4713" s="4">
        <v>0</v>
      </c>
      <c r="N4713" s="5" t="s">
        <v>2</v>
      </c>
      <c r="O4713" s="4" t="s">
        <v>14</v>
      </c>
      <c r="P4713" s="12">
        <f>R4713*12.1</f>
        <v>0</v>
      </c>
      <c r="Q4713" s="12" t="s">
        <v>11</v>
      </c>
      <c r="R4713" s="4">
        <v>0</v>
      </c>
      <c r="S4713" s="5" t="s">
        <v>2</v>
      </c>
      <c r="T4713" s="12">
        <f>F4713+K4713+P4713</f>
        <v>0</v>
      </c>
      <c r="U4713" s="12" t="s">
        <v>11</v>
      </c>
      <c r="V4713" s="4">
        <f>H4713+M4713+R4713</f>
        <v>0</v>
      </c>
      <c r="W4713" s="5" t="s">
        <v>2</v>
      </c>
      <c r="X4713" s="5"/>
    </row>
    <row r="4714" spans="1:24" x14ac:dyDescent="0.35">
      <c r="A4714" s="6">
        <v>45031.625</v>
      </c>
      <c r="B4714" s="6">
        <v>45031.666666666664</v>
      </c>
      <c r="C4714" s="6">
        <f>A4714 -  TIME(7,0,0)</f>
        <v>45031.333333333336</v>
      </c>
      <c r="D4714" s="6">
        <f>B4714 -  TIME(7,0,0)</f>
        <v>45031.375</v>
      </c>
      <c r="E4714" s="7" t="s">
        <v>12</v>
      </c>
      <c r="F4714" s="11">
        <f>H4714*12.1</f>
        <v>0</v>
      </c>
      <c r="G4714" s="11" t="s">
        <v>11</v>
      </c>
      <c r="H4714" s="7">
        <v>0</v>
      </c>
      <c r="I4714" s="8" t="s">
        <v>2</v>
      </c>
      <c r="J4714" s="7" t="s">
        <v>13</v>
      </c>
      <c r="K4714" s="11">
        <f>M4714*12.1</f>
        <v>0</v>
      </c>
      <c r="L4714" s="11" t="s">
        <v>11</v>
      </c>
      <c r="M4714" s="7">
        <v>0</v>
      </c>
      <c r="N4714" s="8" t="s">
        <v>2</v>
      </c>
      <c r="O4714" s="7" t="s">
        <v>14</v>
      </c>
      <c r="P4714" s="11">
        <f>R4714*12.1</f>
        <v>0</v>
      </c>
      <c r="Q4714" s="11" t="s">
        <v>11</v>
      </c>
      <c r="R4714" s="7">
        <v>0</v>
      </c>
      <c r="S4714" s="8" t="s">
        <v>2</v>
      </c>
      <c r="T4714" s="11">
        <f>F4714+K4714+P4714</f>
        <v>0</v>
      </c>
      <c r="U4714" s="11" t="s">
        <v>11</v>
      </c>
      <c r="V4714" s="7">
        <f>H4714+M4714+R4714</f>
        <v>0</v>
      </c>
      <c r="W4714" s="8" t="s">
        <v>2</v>
      </c>
      <c r="X4714" s="8"/>
    </row>
    <row r="4715" spans="1:24" x14ac:dyDescent="0.35">
      <c r="A4715" s="3">
        <v>45031.666666666664</v>
      </c>
      <c r="B4715" s="3">
        <v>45031.708333333336</v>
      </c>
      <c r="C4715" s="3">
        <f>A4715 -  TIME(7,0,0)</f>
        <v>45031.375</v>
      </c>
      <c r="D4715" s="3">
        <f>B4715 -  TIME(7,0,0)</f>
        <v>45031.416666666672</v>
      </c>
      <c r="E4715" s="4" t="s">
        <v>12</v>
      </c>
      <c r="F4715" s="12">
        <f>H4715*12.1</f>
        <v>0</v>
      </c>
      <c r="G4715" s="12" t="s">
        <v>11</v>
      </c>
      <c r="H4715" s="4">
        <v>0</v>
      </c>
      <c r="I4715" s="5" t="s">
        <v>2</v>
      </c>
      <c r="J4715" s="4" t="s">
        <v>13</v>
      </c>
      <c r="K4715" s="12">
        <f>M4715*12.1</f>
        <v>0</v>
      </c>
      <c r="L4715" s="12" t="s">
        <v>11</v>
      </c>
      <c r="M4715" s="4">
        <v>0</v>
      </c>
      <c r="N4715" s="5" t="s">
        <v>2</v>
      </c>
      <c r="O4715" s="4" t="s">
        <v>14</v>
      </c>
      <c r="P4715" s="12">
        <f>R4715*12.1</f>
        <v>0</v>
      </c>
      <c r="Q4715" s="12" t="s">
        <v>11</v>
      </c>
      <c r="R4715" s="4">
        <v>0</v>
      </c>
      <c r="S4715" s="5" t="s">
        <v>2</v>
      </c>
      <c r="T4715" s="12">
        <f>F4715+K4715+P4715</f>
        <v>0</v>
      </c>
      <c r="U4715" s="12" t="s">
        <v>11</v>
      </c>
      <c r="V4715" s="4">
        <f>H4715+M4715+R4715</f>
        <v>0</v>
      </c>
      <c r="W4715" s="5" t="s">
        <v>2</v>
      </c>
      <c r="X4715" s="5"/>
    </row>
    <row r="4716" spans="1:24" x14ac:dyDescent="0.35">
      <c r="A4716" s="6">
        <v>45031.708333333336</v>
      </c>
      <c r="B4716" s="6">
        <v>45031.75</v>
      </c>
      <c r="C4716" s="6">
        <f>A4716 -  TIME(7,0,0)</f>
        <v>45031.416666666672</v>
      </c>
      <c r="D4716" s="6">
        <f>B4716 -  TIME(7,0,0)</f>
        <v>45031.458333333336</v>
      </c>
      <c r="E4716" s="7" t="s">
        <v>12</v>
      </c>
      <c r="F4716" s="11">
        <f>H4716*12.1</f>
        <v>0</v>
      </c>
      <c r="G4716" s="11" t="s">
        <v>11</v>
      </c>
      <c r="H4716" s="7">
        <v>0</v>
      </c>
      <c r="I4716" s="8" t="s">
        <v>2</v>
      </c>
      <c r="J4716" s="7" t="s">
        <v>13</v>
      </c>
      <c r="K4716" s="11">
        <f>M4716*12.1</f>
        <v>0</v>
      </c>
      <c r="L4716" s="11" t="s">
        <v>11</v>
      </c>
      <c r="M4716" s="7">
        <v>0</v>
      </c>
      <c r="N4716" s="8" t="s">
        <v>2</v>
      </c>
      <c r="O4716" s="7" t="s">
        <v>14</v>
      </c>
      <c r="P4716" s="11">
        <f>R4716*12.1</f>
        <v>0</v>
      </c>
      <c r="Q4716" s="11" t="s">
        <v>11</v>
      </c>
      <c r="R4716" s="7">
        <v>0</v>
      </c>
      <c r="S4716" s="8" t="s">
        <v>2</v>
      </c>
      <c r="T4716" s="11">
        <f>F4716+K4716+P4716</f>
        <v>0</v>
      </c>
      <c r="U4716" s="11" t="s">
        <v>11</v>
      </c>
      <c r="V4716" s="7">
        <f>H4716+M4716+R4716</f>
        <v>0</v>
      </c>
      <c r="W4716" s="8" t="s">
        <v>2</v>
      </c>
      <c r="X4716" s="8"/>
    </row>
    <row r="4717" spans="1:24" x14ac:dyDescent="0.35">
      <c r="A4717" s="3">
        <v>45031.75</v>
      </c>
      <c r="B4717" s="3">
        <v>45031.791666666664</v>
      </c>
      <c r="C4717" s="3">
        <f>A4717 -  TIME(7,0,0)</f>
        <v>45031.458333333336</v>
      </c>
      <c r="D4717" s="3">
        <f>B4717 -  TIME(7,0,0)</f>
        <v>45031.5</v>
      </c>
      <c r="E4717" s="4" t="s">
        <v>12</v>
      </c>
      <c r="F4717" s="12">
        <f>H4717*12.1</f>
        <v>0</v>
      </c>
      <c r="G4717" s="12" t="s">
        <v>11</v>
      </c>
      <c r="H4717" s="4">
        <v>0</v>
      </c>
      <c r="I4717" s="5" t="s">
        <v>2</v>
      </c>
      <c r="J4717" s="4" t="s">
        <v>13</v>
      </c>
      <c r="K4717" s="12">
        <f>M4717*12.1</f>
        <v>0</v>
      </c>
      <c r="L4717" s="12" t="s">
        <v>11</v>
      </c>
      <c r="M4717" s="4">
        <v>0</v>
      </c>
      <c r="N4717" s="5" t="s">
        <v>2</v>
      </c>
      <c r="O4717" s="4" t="s">
        <v>14</v>
      </c>
      <c r="P4717" s="12">
        <f>R4717*12.1</f>
        <v>0</v>
      </c>
      <c r="Q4717" s="12" t="s">
        <v>11</v>
      </c>
      <c r="R4717" s="4">
        <v>0</v>
      </c>
      <c r="S4717" s="5" t="s">
        <v>2</v>
      </c>
      <c r="T4717" s="12">
        <f>F4717+K4717+P4717</f>
        <v>0</v>
      </c>
      <c r="U4717" s="12" t="s">
        <v>11</v>
      </c>
      <c r="V4717" s="4">
        <f>H4717+M4717+R4717</f>
        <v>0</v>
      </c>
      <c r="W4717" s="5" t="s">
        <v>2</v>
      </c>
      <c r="X4717" s="5"/>
    </row>
    <row r="4718" spans="1:24" x14ac:dyDescent="0.35">
      <c r="A4718" s="6">
        <v>45031.791666666664</v>
      </c>
      <c r="B4718" s="6">
        <v>45031.833333333336</v>
      </c>
      <c r="C4718" s="6">
        <f>A4718 -  TIME(7,0,0)</f>
        <v>45031.5</v>
      </c>
      <c r="D4718" s="6">
        <f>B4718 -  TIME(7,0,0)</f>
        <v>45031.541666666672</v>
      </c>
      <c r="E4718" s="7" t="s">
        <v>12</v>
      </c>
      <c r="F4718" s="11">
        <f>H4718*12.1</f>
        <v>0</v>
      </c>
      <c r="G4718" s="11" t="s">
        <v>11</v>
      </c>
      <c r="H4718" s="7">
        <v>0</v>
      </c>
      <c r="I4718" s="8" t="s">
        <v>2</v>
      </c>
      <c r="J4718" s="7" t="s">
        <v>13</v>
      </c>
      <c r="K4718" s="11">
        <f>M4718*12.1</f>
        <v>0</v>
      </c>
      <c r="L4718" s="11" t="s">
        <v>11</v>
      </c>
      <c r="M4718" s="7">
        <v>0</v>
      </c>
      <c r="N4718" s="8" t="s">
        <v>2</v>
      </c>
      <c r="O4718" s="7" t="s">
        <v>14</v>
      </c>
      <c r="P4718" s="11">
        <f>R4718*12.1</f>
        <v>0</v>
      </c>
      <c r="Q4718" s="11" t="s">
        <v>11</v>
      </c>
      <c r="R4718" s="7">
        <v>0</v>
      </c>
      <c r="S4718" s="8" t="s">
        <v>2</v>
      </c>
      <c r="T4718" s="11">
        <f>F4718+K4718+P4718</f>
        <v>0</v>
      </c>
      <c r="U4718" s="11" t="s">
        <v>11</v>
      </c>
      <c r="V4718" s="7">
        <f>H4718+M4718+R4718</f>
        <v>0</v>
      </c>
      <c r="W4718" s="8" t="s">
        <v>2</v>
      </c>
      <c r="X4718" s="8"/>
    </row>
    <row r="4719" spans="1:24" x14ac:dyDescent="0.35">
      <c r="A4719" s="3">
        <v>45031.833333333336</v>
      </c>
      <c r="B4719" s="3">
        <v>45031.875</v>
      </c>
      <c r="C4719" s="3">
        <f>A4719 -  TIME(7,0,0)</f>
        <v>45031.541666666672</v>
      </c>
      <c r="D4719" s="3">
        <f>B4719 -  TIME(7,0,0)</f>
        <v>45031.583333333336</v>
      </c>
      <c r="E4719" s="4" t="s">
        <v>12</v>
      </c>
      <c r="F4719" s="12">
        <f>H4719*12.1</f>
        <v>0</v>
      </c>
      <c r="G4719" s="12" t="s">
        <v>11</v>
      </c>
      <c r="H4719" s="4">
        <v>0</v>
      </c>
      <c r="I4719" s="5" t="s">
        <v>2</v>
      </c>
      <c r="J4719" s="4" t="s">
        <v>13</v>
      </c>
      <c r="K4719" s="12">
        <f>M4719*12.1</f>
        <v>0</v>
      </c>
      <c r="L4719" s="12" t="s">
        <v>11</v>
      </c>
      <c r="M4719" s="4">
        <v>0</v>
      </c>
      <c r="N4719" s="5" t="s">
        <v>2</v>
      </c>
      <c r="O4719" s="4" t="s">
        <v>14</v>
      </c>
      <c r="P4719" s="12">
        <f>R4719*12.1</f>
        <v>0</v>
      </c>
      <c r="Q4719" s="12" t="s">
        <v>11</v>
      </c>
      <c r="R4719" s="4">
        <v>0</v>
      </c>
      <c r="S4719" s="5" t="s">
        <v>2</v>
      </c>
      <c r="T4719" s="12">
        <f>F4719+K4719+P4719</f>
        <v>0</v>
      </c>
      <c r="U4719" s="12" t="s">
        <v>11</v>
      </c>
      <c r="V4719" s="4">
        <f>H4719+M4719+R4719</f>
        <v>0</v>
      </c>
      <c r="W4719" s="5" t="s">
        <v>2</v>
      </c>
      <c r="X4719" s="5"/>
    </row>
    <row r="4720" spans="1:24" x14ac:dyDescent="0.35">
      <c r="A4720" s="6">
        <v>45031.875</v>
      </c>
      <c r="B4720" s="6">
        <v>45031.916666666664</v>
      </c>
      <c r="C4720" s="6">
        <f>A4720 -  TIME(7,0,0)</f>
        <v>45031.583333333336</v>
      </c>
      <c r="D4720" s="6">
        <f>B4720 -  TIME(7,0,0)</f>
        <v>45031.625</v>
      </c>
      <c r="E4720" s="7" t="s">
        <v>12</v>
      </c>
      <c r="F4720" s="11">
        <f>H4720*12.1</f>
        <v>0</v>
      </c>
      <c r="G4720" s="11" t="s">
        <v>11</v>
      </c>
      <c r="H4720" s="7">
        <v>0</v>
      </c>
      <c r="I4720" s="8" t="s">
        <v>2</v>
      </c>
      <c r="J4720" s="7" t="s">
        <v>13</v>
      </c>
      <c r="K4720" s="11">
        <f>M4720*12.1</f>
        <v>0</v>
      </c>
      <c r="L4720" s="11" t="s">
        <v>11</v>
      </c>
      <c r="M4720" s="7">
        <v>0</v>
      </c>
      <c r="N4720" s="8" t="s">
        <v>2</v>
      </c>
      <c r="O4720" s="7" t="s">
        <v>14</v>
      </c>
      <c r="P4720" s="11">
        <f>R4720*12.1</f>
        <v>0</v>
      </c>
      <c r="Q4720" s="11" t="s">
        <v>11</v>
      </c>
      <c r="R4720" s="7">
        <v>0</v>
      </c>
      <c r="S4720" s="8" t="s">
        <v>2</v>
      </c>
      <c r="T4720" s="11">
        <f>F4720+K4720+P4720</f>
        <v>0</v>
      </c>
      <c r="U4720" s="11" t="s">
        <v>11</v>
      </c>
      <c r="V4720" s="7">
        <f>H4720+M4720+R4720</f>
        <v>0</v>
      </c>
      <c r="W4720" s="8" t="s">
        <v>2</v>
      </c>
      <c r="X4720" s="8"/>
    </row>
    <row r="4721" spans="1:24" x14ac:dyDescent="0.35">
      <c r="A4721" s="3">
        <v>45031.916666666664</v>
      </c>
      <c r="B4721" s="3">
        <v>45031.958333333336</v>
      </c>
      <c r="C4721" s="3">
        <f>A4721 -  TIME(7,0,0)</f>
        <v>45031.625</v>
      </c>
      <c r="D4721" s="3">
        <f>B4721 -  TIME(7,0,0)</f>
        <v>45031.666666666672</v>
      </c>
      <c r="E4721" s="4" t="s">
        <v>12</v>
      </c>
      <c r="F4721" s="12">
        <f>H4721*12.1</f>
        <v>0</v>
      </c>
      <c r="G4721" s="12" t="s">
        <v>11</v>
      </c>
      <c r="H4721" s="4">
        <v>0</v>
      </c>
      <c r="I4721" s="5" t="s">
        <v>2</v>
      </c>
      <c r="J4721" s="4" t="s">
        <v>13</v>
      </c>
      <c r="K4721" s="12">
        <f>M4721*12.1</f>
        <v>0</v>
      </c>
      <c r="L4721" s="12" t="s">
        <v>11</v>
      </c>
      <c r="M4721" s="4">
        <v>0</v>
      </c>
      <c r="N4721" s="5" t="s">
        <v>2</v>
      </c>
      <c r="O4721" s="4" t="s">
        <v>14</v>
      </c>
      <c r="P4721" s="12">
        <f>R4721*12.1</f>
        <v>0</v>
      </c>
      <c r="Q4721" s="12" t="s">
        <v>11</v>
      </c>
      <c r="R4721" s="4">
        <v>0</v>
      </c>
      <c r="S4721" s="5" t="s">
        <v>2</v>
      </c>
      <c r="T4721" s="12">
        <f>F4721+K4721+P4721</f>
        <v>0</v>
      </c>
      <c r="U4721" s="12" t="s">
        <v>11</v>
      </c>
      <c r="V4721" s="4">
        <f>H4721+M4721+R4721</f>
        <v>0</v>
      </c>
      <c r="W4721" s="5" t="s">
        <v>2</v>
      </c>
      <c r="X4721" s="5"/>
    </row>
    <row r="4722" spans="1:24" x14ac:dyDescent="0.35">
      <c r="A4722" s="6">
        <v>45031.958333333336</v>
      </c>
      <c r="B4722" s="6">
        <v>45032</v>
      </c>
      <c r="C4722" s="6">
        <f>A4722 -  TIME(7,0,0)</f>
        <v>45031.666666666672</v>
      </c>
      <c r="D4722" s="6">
        <f>B4722 -  TIME(7,0,0)</f>
        <v>45031.708333333336</v>
      </c>
      <c r="E4722" s="7" t="s">
        <v>12</v>
      </c>
      <c r="F4722" s="11">
        <f>H4722*12.1</f>
        <v>0</v>
      </c>
      <c r="G4722" s="11" t="s">
        <v>11</v>
      </c>
      <c r="H4722" s="7">
        <v>0</v>
      </c>
      <c r="I4722" s="8" t="s">
        <v>2</v>
      </c>
      <c r="J4722" s="7" t="s">
        <v>13</v>
      </c>
      <c r="K4722" s="11">
        <f>M4722*12.1</f>
        <v>0</v>
      </c>
      <c r="L4722" s="11" t="s">
        <v>11</v>
      </c>
      <c r="M4722" s="7">
        <v>0</v>
      </c>
      <c r="N4722" s="8" t="s">
        <v>2</v>
      </c>
      <c r="O4722" s="7" t="s">
        <v>14</v>
      </c>
      <c r="P4722" s="11">
        <f>R4722*12.1</f>
        <v>0</v>
      </c>
      <c r="Q4722" s="11" t="s">
        <v>11</v>
      </c>
      <c r="R4722" s="7">
        <v>0</v>
      </c>
      <c r="S4722" s="8" t="s">
        <v>2</v>
      </c>
      <c r="T4722" s="11">
        <f>F4722+K4722+P4722</f>
        <v>0</v>
      </c>
      <c r="U4722" s="11" t="s">
        <v>11</v>
      </c>
      <c r="V4722" s="7">
        <f>H4722+M4722+R4722</f>
        <v>0</v>
      </c>
      <c r="W4722" s="8" t="s">
        <v>2</v>
      </c>
      <c r="X4722" s="8"/>
    </row>
    <row r="4723" spans="1:24" x14ac:dyDescent="0.35">
      <c r="A4723" s="3">
        <v>45032</v>
      </c>
      <c r="B4723" s="3">
        <v>45032.041666666664</v>
      </c>
      <c r="C4723" s="3">
        <f>A4723 -  TIME(7,0,0)</f>
        <v>45031.708333333336</v>
      </c>
      <c r="D4723" s="3">
        <f>B4723 -  TIME(7,0,0)</f>
        <v>45031.75</v>
      </c>
      <c r="E4723" s="4" t="s">
        <v>12</v>
      </c>
      <c r="F4723" s="12">
        <f>H4723*12.1</f>
        <v>0</v>
      </c>
      <c r="G4723" s="12" t="s">
        <v>11</v>
      </c>
      <c r="H4723" s="4">
        <v>0</v>
      </c>
      <c r="I4723" s="5" t="s">
        <v>2</v>
      </c>
      <c r="J4723" s="4" t="s">
        <v>13</v>
      </c>
      <c r="K4723" s="12">
        <f>M4723*12.1</f>
        <v>0</v>
      </c>
      <c r="L4723" s="12" t="s">
        <v>11</v>
      </c>
      <c r="M4723" s="4">
        <v>0</v>
      </c>
      <c r="N4723" s="5" t="s">
        <v>2</v>
      </c>
      <c r="O4723" s="4" t="s">
        <v>14</v>
      </c>
      <c r="P4723" s="12">
        <f>R4723*12.1</f>
        <v>0</v>
      </c>
      <c r="Q4723" s="12" t="s">
        <v>11</v>
      </c>
      <c r="R4723" s="4">
        <v>0</v>
      </c>
      <c r="S4723" s="5" t="s">
        <v>2</v>
      </c>
      <c r="T4723" s="12">
        <f>F4723+K4723+P4723</f>
        <v>0</v>
      </c>
      <c r="U4723" s="12" t="s">
        <v>11</v>
      </c>
      <c r="V4723" s="4">
        <f>H4723+M4723+R4723</f>
        <v>0</v>
      </c>
      <c r="W4723" s="5" t="s">
        <v>2</v>
      </c>
      <c r="X4723" s="5"/>
    </row>
    <row r="4724" spans="1:24" x14ac:dyDescent="0.35">
      <c r="A4724" s="6">
        <v>45032.041666666664</v>
      </c>
      <c r="B4724" s="6">
        <v>45032.083333333336</v>
      </c>
      <c r="C4724" s="6">
        <f>A4724 -  TIME(7,0,0)</f>
        <v>45031.75</v>
      </c>
      <c r="D4724" s="6">
        <f>B4724 -  TIME(7,0,0)</f>
        <v>45031.791666666672</v>
      </c>
      <c r="E4724" s="7" t="s">
        <v>12</v>
      </c>
      <c r="F4724" s="11">
        <f>H4724*12.1</f>
        <v>0</v>
      </c>
      <c r="G4724" s="11" t="s">
        <v>11</v>
      </c>
      <c r="H4724" s="7">
        <v>0</v>
      </c>
      <c r="I4724" s="8" t="s">
        <v>2</v>
      </c>
      <c r="J4724" s="7" t="s">
        <v>13</v>
      </c>
      <c r="K4724" s="11">
        <f>M4724*12.1</f>
        <v>0</v>
      </c>
      <c r="L4724" s="11" t="s">
        <v>11</v>
      </c>
      <c r="M4724" s="7">
        <v>0</v>
      </c>
      <c r="N4724" s="8" t="s">
        <v>2</v>
      </c>
      <c r="O4724" s="7" t="s">
        <v>14</v>
      </c>
      <c r="P4724" s="11">
        <f>R4724*12.1</f>
        <v>0</v>
      </c>
      <c r="Q4724" s="11" t="s">
        <v>11</v>
      </c>
      <c r="R4724" s="7">
        <v>0</v>
      </c>
      <c r="S4724" s="8" t="s">
        <v>2</v>
      </c>
      <c r="T4724" s="11">
        <f>F4724+K4724+P4724</f>
        <v>0</v>
      </c>
      <c r="U4724" s="11" t="s">
        <v>11</v>
      </c>
      <c r="V4724" s="7">
        <f>H4724+M4724+R4724</f>
        <v>0</v>
      </c>
      <c r="W4724" s="8" t="s">
        <v>2</v>
      </c>
      <c r="X4724" s="8"/>
    </row>
    <row r="4725" spans="1:24" x14ac:dyDescent="0.35">
      <c r="A4725" s="3">
        <v>45032.083333333336</v>
      </c>
      <c r="B4725" s="3">
        <v>45032.125</v>
      </c>
      <c r="C4725" s="3">
        <f>A4725 -  TIME(7,0,0)</f>
        <v>45031.791666666672</v>
      </c>
      <c r="D4725" s="3">
        <f>B4725 -  TIME(7,0,0)</f>
        <v>45031.833333333336</v>
      </c>
      <c r="E4725" s="4" t="s">
        <v>12</v>
      </c>
      <c r="F4725" s="12">
        <f>H4725*12.1</f>
        <v>0</v>
      </c>
      <c r="G4725" s="12" t="s">
        <v>11</v>
      </c>
      <c r="H4725" s="4">
        <v>0</v>
      </c>
      <c r="I4725" s="5" t="s">
        <v>2</v>
      </c>
      <c r="J4725" s="4" t="s">
        <v>13</v>
      </c>
      <c r="K4725" s="12">
        <f>M4725*12.1</f>
        <v>0</v>
      </c>
      <c r="L4725" s="12" t="s">
        <v>11</v>
      </c>
      <c r="M4725" s="4">
        <v>0</v>
      </c>
      <c r="N4725" s="5" t="s">
        <v>2</v>
      </c>
      <c r="O4725" s="4" t="s">
        <v>14</v>
      </c>
      <c r="P4725" s="12">
        <f>R4725*12.1</f>
        <v>0</v>
      </c>
      <c r="Q4725" s="12" t="s">
        <v>11</v>
      </c>
      <c r="R4725" s="4">
        <v>0</v>
      </c>
      <c r="S4725" s="5" t="s">
        <v>2</v>
      </c>
      <c r="T4725" s="12">
        <f>F4725+K4725+P4725</f>
        <v>0</v>
      </c>
      <c r="U4725" s="12" t="s">
        <v>11</v>
      </c>
      <c r="V4725" s="4">
        <f>H4725+M4725+R4725</f>
        <v>0</v>
      </c>
      <c r="W4725" s="5" t="s">
        <v>2</v>
      </c>
      <c r="X4725" s="5"/>
    </row>
    <row r="4726" spans="1:24" x14ac:dyDescent="0.35">
      <c r="A4726" s="6">
        <v>45032.125</v>
      </c>
      <c r="B4726" s="6">
        <v>45032.166666666664</v>
      </c>
      <c r="C4726" s="6">
        <f>A4726 -  TIME(7,0,0)</f>
        <v>45031.833333333336</v>
      </c>
      <c r="D4726" s="6">
        <f>B4726 -  TIME(7,0,0)</f>
        <v>45031.875</v>
      </c>
      <c r="E4726" s="7" t="s">
        <v>12</v>
      </c>
      <c r="F4726" s="11">
        <f>H4726*12.1</f>
        <v>0</v>
      </c>
      <c r="G4726" s="11" t="s">
        <v>11</v>
      </c>
      <c r="H4726" s="7">
        <v>0</v>
      </c>
      <c r="I4726" s="8" t="s">
        <v>2</v>
      </c>
      <c r="J4726" s="7" t="s">
        <v>13</v>
      </c>
      <c r="K4726" s="11">
        <f>M4726*12.1</f>
        <v>0</v>
      </c>
      <c r="L4726" s="11" t="s">
        <v>11</v>
      </c>
      <c r="M4726" s="7">
        <v>0</v>
      </c>
      <c r="N4726" s="8" t="s">
        <v>2</v>
      </c>
      <c r="O4726" s="7" t="s">
        <v>14</v>
      </c>
      <c r="P4726" s="11">
        <f>R4726*12.1</f>
        <v>0</v>
      </c>
      <c r="Q4726" s="11" t="s">
        <v>11</v>
      </c>
      <c r="R4726" s="7">
        <v>0</v>
      </c>
      <c r="S4726" s="8" t="s">
        <v>2</v>
      </c>
      <c r="T4726" s="11">
        <f>F4726+K4726+P4726</f>
        <v>0</v>
      </c>
      <c r="U4726" s="11" t="s">
        <v>11</v>
      </c>
      <c r="V4726" s="7">
        <f>H4726+M4726+R4726</f>
        <v>0</v>
      </c>
      <c r="W4726" s="8" t="s">
        <v>2</v>
      </c>
      <c r="X4726" s="8"/>
    </row>
    <row r="4727" spans="1:24" x14ac:dyDescent="0.35">
      <c r="A4727" s="3">
        <v>45032.166666666664</v>
      </c>
      <c r="B4727" s="3">
        <v>45032.208333333336</v>
      </c>
      <c r="C4727" s="3">
        <f>A4727 -  TIME(7,0,0)</f>
        <v>45031.875</v>
      </c>
      <c r="D4727" s="3">
        <f>B4727 -  TIME(7,0,0)</f>
        <v>45031.916666666672</v>
      </c>
      <c r="E4727" s="4" t="s">
        <v>12</v>
      </c>
      <c r="F4727" s="12">
        <f>H4727*12.1</f>
        <v>0</v>
      </c>
      <c r="G4727" s="12" t="s">
        <v>11</v>
      </c>
      <c r="H4727" s="4">
        <v>0</v>
      </c>
      <c r="I4727" s="5" t="s">
        <v>2</v>
      </c>
      <c r="J4727" s="4" t="s">
        <v>13</v>
      </c>
      <c r="K4727" s="12">
        <f>M4727*12.1</f>
        <v>0</v>
      </c>
      <c r="L4727" s="12" t="s">
        <v>11</v>
      </c>
      <c r="M4727" s="4">
        <v>0</v>
      </c>
      <c r="N4727" s="5" t="s">
        <v>2</v>
      </c>
      <c r="O4727" s="4" t="s">
        <v>14</v>
      </c>
      <c r="P4727" s="12">
        <f>R4727*12.1</f>
        <v>0</v>
      </c>
      <c r="Q4727" s="12" t="s">
        <v>11</v>
      </c>
      <c r="R4727" s="4">
        <v>0</v>
      </c>
      <c r="S4727" s="5" t="s">
        <v>2</v>
      </c>
      <c r="T4727" s="12">
        <f>F4727+K4727+P4727</f>
        <v>0</v>
      </c>
      <c r="U4727" s="12" t="s">
        <v>11</v>
      </c>
      <c r="V4727" s="4">
        <f>H4727+M4727+R4727</f>
        <v>0</v>
      </c>
      <c r="W4727" s="5" t="s">
        <v>2</v>
      </c>
      <c r="X4727" s="5"/>
    </row>
    <row r="4728" spans="1:24" x14ac:dyDescent="0.35">
      <c r="A4728" s="6">
        <v>45032.208333333336</v>
      </c>
      <c r="B4728" s="6">
        <v>45032.25</v>
      </c>
      <c r="C4728" s="6">
        <f>A4728 -  TIME(7,0,0)</f>
        <v>45031.916666666672</v>
      </c>
      <c r="D4728" s="6">
        <f>B4728 -  TIME(7,0,0)</f>
        <v>45031.958333333336</v>
      </c>
      <c r="E4728" s="7" t="s">
        <v>12</v>
      </c>
      <c r="F4728" s="11">
        <f>H4728*12.1</f>
        <v>0</v>
      </c>
      <c r="G4728" s="11" t="s">
        <v>11</v>
      </c>
      <c r="H4728" s="7">
        <v>0</v>
      </c>
      <c r="I4728" s="8" t="s">
        <v>2</v>
      </c>
      <c r="J4728" s="7" t="s">
        <v>13</v>
      </c>
      <c r="K4728" s="11">
        <f>M4728*12.1</f>
        <v>0</v>
      </c>
      <c r="L4728" s="11" t="s">
        <v>11</v>
      </c>
      <c r="M4728" s="7">
        <v>0</v>
      </c>
      <c r="N4728" s="8" t="s">
        <v>2</v>
      </c>
      <c r="O4728" s="7" t="s">
        <v>14</v>
      </c>
      <c r="P4728" s="11">
        <f>R4728*12.1</f>
        <v>0</v>
      </c>
      <c r="Q4728" s="11" t="s">
        <v>11</v>
      </c>
      <c r="R4728" s="7">
        <v>0</v>
      </c>
      <c r="S4728" s="8" t="s">
        <v>2</v>
      </c>
      <c r="T4728" s="11">
        <f>F4728+K4728+P4728</f>
        <v>0</v>
      </c>
      <c r="U4728" s="11" t="s">
        <v>11</v>
      </c>
      <c r="V4728" s="7">
        <f>H4728+M4728+R4728</f>
        <v>0</v>
      </c>
      <c r="W4728" s="8" t="s">
        <v>2</v>
      </c>
      <c r="X4728" s="8"/>
    </row>
    <row r="4729" spans="1:24" x14ac:dyDescent="0.35">
      <c r="A4729" s="3">
        <v>45032.25</v>
      </c>
      <c r="B4729" s="3">
        <v>45032.291666666664</v>
      </c>
      <c r="C4729" s="3">
        <f>A4729 -  TIME(7,0,0)</f>
        <v>45031.958333333336</v>
      </c>
      <c r="D4729" s="3">
        <f>B4729 -  TIME(7,0,0)</f>
        <v>45032</v>
      </c>
      <c r="E4729" s="4" t="s">
        <v>12</v>
      </c>
      <c r="F4729" s="12">
        <f>H4729*12.1</f>
        <v>0</v>
      </c>
      <c r="G4729" s="12" t="s">
        <v>11</v>
      </c>
      <c r="H4729" s="4">
        <v>0</v>
      </c>
      <c r="I4729" s="5" t="s">
        <v>2</v>
      </c>
      <c r="J4729" s="4" t="s">
        <v>13</v>
      </c>
      <c r="K4729" s="12">
        <f>M4729*12.1</f>
        <v>0</v>
      </c>
      <c r="L4729" s="12" t="s">
        <v>11</v>
      </c>
      <c r="M4729" s="4">
        <v>0</v>
      </c>
      <c r="N4729" s="5" t="s">
        <v>2</v>
      </c>
      <c r="O4729" s="4" t="s">
        <v>14</v>
      </c>
      <c r="P4729" s="12">
        <f>R4729*12.1</f>
        <v>0</v>
      </c>
      <c r="Q4729" s="12" t="s">
        <v>11</v>
      </c>
      <c r="R4729" s="4">
        <v>0</v>
      </c>
      <c r="S4729" s="5" t="s">
        <v>2</v>
      </c>
      <c r="T4729" s="12">
        <f>F4729+K4729+P4729</f>
        <v>0</v>
      </c>
      <c r="U4729" s="12" t="s">
        <v>11</v>
      </c>
      <c r="V4729" s="4">
        <f>H4729+M4729+R4729</f>
        <v>0</v>
      </c>
      <c r="W4729" s="5" t="s">
        <v>2</v>
      </c>
      <c r="X4729" s="5"/>
    </row>
    <row r="4730" spans="1:24" x14ac:dyDescent="0.35">
      <c r="A4730" s="6">
        <v>45032.291666666664</v>
      </c>
      <c r="B4730" s="6">
        <v>45032.333333333336</v>
      </c>
      <c r="C4730" s="6">
        <f>A4730 -  TIME(7,0,0)</f>
        <v>45032</v>
      </c>
      <c r="D4730" s="6">
        <f>B4730 -  TIME(7,0,0)</f>
        <v>45032.041666666672</v>
      </c>
      <c r="E4730" s="7" t="s">
        <v>12</v>
      </c>
      <c r="F4730" s="11">
        <f>H4730*12.1</f>
        <v>0</v>
      </c>
      <c r="G4730" s="11" t="s">
        <v>11</v>
      </c>
      <c r="H4730" s="7">
        <v>0</v>
      </c>
      <c r="I4730" s="8" t="s">
        <v>2</v>
      </c>
      <c r="J4730" s="7" t="s">
        <v>13</v>
      </c>
      <c r="K4730" s="11">
        <f>M4730*12.1</f>
        <v>0</v>
      </c>
      <c r="L4730" s="11" t="s">
        <v>11</v>
      </c>
      <c r="M4730" s="7">
        <v>0</v>
      </c>
      <c r="N4730" s="8" t="s">
        <v>2</v>
      </c>
      <c r="O4730" s="7" t="s">
        <v>14</v>
      </c>
      <c r="P4730" s="11">
        <f>R4730*12.1</f>
        <v>0</v>
      </c>
      <c r="Q4730" s="11" t="s">
        <v>11</v>
      </c>
      <c r="R4730" s="7">
        <v>0</v>
      </c>
      <c r="S4730" s="8" t="s">
        <v>2</v>
      </c>
      <c r="T4730" s="11">
        <f>F4730+K4730+P4730</f>
        <v>0</v>
      </c>
      <c r="U4730" s="11" t="s">
        <v>11</v>
      </c>
      <c r="V4730" s="7">
        <f>H4730+M4730+R4730</f>
        <v>0</v>
      </c>
      <c r="W4730" s="8" t="s">
        <v>2</v>
      </c>
      <c r="X4730" s="8"/>
    </row>
    <row r="4731" spans="1:24" x14ac:dyDescent="0.35">
      <c r="A4731" s="3">
        <v>45032.333333333336</v>
      </c>
      <c r="B4731" s="3">
        <v>45032.375</v>
      </c>
      <c r="C4731" s="3">
        <f>A4731 -  TIME(7,0,0)</f>
        <v>45032.041666666672</v>
      </c>
      <c r="D4731" s="3">
        <f>B4731 -  TIME(7,0,0)</f>
        <v>45032.083333333336</v>
      </c>
      <c r="E4731" s="4" t="s">
        <v>12</v>
      </c>
      <c r="F4731" s="12">
        <f>H4731*12.1</f>
        <v>0</v>
      </c>
      <c r="G4731" s="12" t="s">
        <v>11</v>
      </c>
      <c r="H4731" s="4">
        <v>0</v>
      </c>
      <c r="I4731" s="5" t="s">
        <v>2</v>
      </c>
      <c r="J4731" s="4" t="s">
        <v>13</v>
      </c>
      <c r="K4731" s="12">
        <f>M4731*12.1</f>
        <v>0</v>
      </c>
      <c r="L4731" s="12" t="s">
        <v>11</v>
      </c>
      <c r="M4731" s="4">
        <v>0</v>
      </c>
      <c r="N4731" s="5" t="s">
        <v>2</v>
      </c>
      <c r="O4731" s="4" t="s">
        <v>14</v>
      </c>
      <c r="P4731" s="12">
        <f>R4731*12.1</f>
        <v>0</v>
      </c>
      <c r="Q4731" s="12" t="s">
        <v>11</v>
      </c>
      <c r="R4731" s="4">
        <v>0</v>
      </c>
      <c r="S4731" s="5" t="s">
        <v>2</v>
      </c>
      <c r="T4731" s="12">
        <f>F4731+K4731+P4731</f>
        <v>0</v>
      </c>
      <c r="U4731" s="12" t="s">
        <v>11</v>
      </c>
      <c r="V4731" s="4">
        <f>H4731+M4731+R4731</f>
        <v>0</v>
      </c>
      <c r="W4731" s="5" t="s">
        <v>2</v>
      </c>
      <c r="X4731" s="5"/>
    </row>
    <row r="4732" spans="1:24" x14ac:dyDescent="0.35">
      <c r="A4732" s="6">
        <v>45032.375</v>
      </c>
      <c r="B4732" s="6">
        <v>45032.416666666664</v>
      </c>
      <c r="C4732" s="6">
        <f>A4732 -  TIME(7,0,0)</f>
        <v>45032.083333333336</v>
      </c>
      <c r="D4732" s="6">
        <f>B4732 -  TIME(7,0,0)</f>
        <v>45032.125</v>
      </c>
      <c r="E4732" s="7" t="s">
        <v>12</v>
      </c>
      <c r="F4732" s="11">
        <f>H4732*12.1</f>
        <v>0</v>
      </c>
      <c r="G4732" s="11" t="s">
        <v>11</v>
      </c>
      <c r="H4732" s="7">
        <v>0</v>
      </c>
      <c r="I4732" s="8" t="s">
        <v>2</v>
      </c>
      <c r="J4732" s="7" t="s">
        <v>13</v>
      </c>
      <c r="K4732" s="11">
        <f>M4732*12.1</f>
        <v>0</v>
      </c>
      <c r="L4732" s="11" t="s">
        <v>11</v>
      </c>
      <c r="M4732" s="7">
        <v>0</v>
      </c>
      <c r="N4732" s="8" t="s">
        <v>2</v>
      </c>
      <c r="O4732" s="7" t="s">
        <v>14</v>
      </c>
      <c r="P4732" s="11">
        <f>R4732*12.1</f>
        <v>0</v>
      </c>
      <c r="Q4732" s="11" t="s">
        <v>11</v>
      </c>
      <c r="R4732" s="7">
        <v>0</v>
      </c>
      <c r="S4732" s="8" t="s">
        <v>2</v>
      </c>
      <c r="T4732" s="11">
        <f>F4732+K4732+P4732</f>
        <v>0</v>
      </c>
      <c r="U4732" s="11" t="s">
        <v>11</v>
      </c>
      <c r="V4732" s="7">
        <f>H4732+M4732+R4732</f>
        <v>0</v>
      </c>
      <c r="W4732" s="8" t="s">
        <v>2</v>
      </c>
      <c r="X4732" s="8"/>
    </row>
    <row r="4733" spans="1:24" x14ac:dyDescent="0.35">
      <c r="A4733" s="3">
        <v>45032.416666666664</v>
      </c>
      <c r="B4733" s="3">
        <v>45032.458333333336</v>
      </c>
      <c r="C4733" s="3">
        <f>A4733 -  TIME(7,0,0)</f>
        <v>45032.125</v>
      </c>
      <c r="D4733" s="3">
        <f>B4733 -  TIME(7,0,0)</f>
        <v>45032.166666666672</v>
      </c>
      <c r="E4733" s="4" t="s">
        <v>12</v>
      </c>
      <c r="F4733" s="12">
        <f>H4733*12.1</f>
        <v>0</v>
      </c>
      <c r="G4733" s="12" t="s">
        <v>11</v>
      </c>
      <c r="H4733" s="4">
        <v>0</v>
      </c>
      <c r="I4733" s="5" t="s">
        <v>2</v>
      </c>
      <c r="J4733" s="4" t="s">
        <v>13</v>
      </c>
      <c r="K4733" s="12">
        <f>M4733*12.1</f>
        <v>0</v>
      </c>
      <c r="L4733" s="12" t="s">
        <v>11</v>
      </c>
      <c r="M4733" s="4">
        <v>0</v>
      </c>
      <c r="N4733" s="5" t="s">
        <v>2</v>
      </c>
      <c r="O4733" s="4" t="s">
        <v>14</v>
      </c>
      <c r="P4733" s="12">
        <f>R4733*12.1</f>
        <v>0</v>
      </c>
      <c r="Q4733" s="12" t="s">
        <v>11</v>
      </c>
      <c r="R4733" s="4">
        <v>0</v>
      </c>
      <c r="S4733" s="5" t="s">
        <v>2</v>
      </c>
      <c r="T4733" s="12">
        <f>F4733+K4733+P4733</f>
        <v>0</v>
      </c>
      <c r="U4733" s="12" t="s">
        <v>11</v>
      </c>
      <c r="V4733" s="4">
        <f>H4733+M4733+R4733</f>
        <v>0</v>
      </c>
      <c r="W4733" s="5" t="s">
        <v>2</v>
      </c>
      <c r="X4733" s="5"/>
    </row>
    <row r="4734" spans="1:24" x14ac:dyDescent="0.35">
      <c r="A4734" s="6">
        <v>45032.458333333336</v>
      </c>
      <c r="B4734" s="6">
        <v>45032.5</v>
      </c>
      <c r="C4734" s="6">
        <f>A4734 -  TIME(7,0,0)</f>
        <v>45032.166666666672</v>
      </c>
      <c r="D4734" s="6">
        <f>B4734 -  TIME(7,0,0)</f>
        <v>45032.208333333336</v>
      </c>
      <c r="E4734" s="7" t="s">
        <v>12</v>
      </c>
      <c r="F4734" s="11">
        <f>H4734*12.1</f>
        <v>0</v>
      </c>
      <c r="G4734" s="11" t="s">
        <v>11</v>
      </c>
      <c r="H4734" s="7">
        <v>0</v>
      </c>
      <c r="I4734" s="8" t="s">
        <v>2</v>
      </c>
      <c r="J4734" s="7" t="s">
        <v>13</v>
      </c>
      <c r="K4734" s="11">
        <f>M4734*12.1</f>
        <v>0</v>
      </c>
      <c r="L4734" s="11" t="s">
        <v>11</v>
      </c>
      <c r="M4734" s="7">
        <v>0</v>
      </c>
      <c r="N4734" s="8" t="s">
        <v>2</v>
      </c>
      <c r="O4734" s="7" t="s">
        <v>14</v>
      </c>
      <c r="P4734" s="11">
        <f>R4734*12.1</f>
        <v>0</v>
      </c>
      <c r="Q4734" s="11" t="s">
        <v>11</v>
      </c>
      <c r="R4734" s="7">
        <v>0</v>
      </c>
      <c r="S4734" s="8" t="s">
        <v>2</v>
      </c>
      <c r="T4734" s="11">
        <f>F4734+K4734+P4734</f>
        <v>0</v>
      </c>
      <c r="U4734" s="11" t="s">
        <v>11</v>
      </c>
      <c r="V4734" s="7">
        <f>H4734+M4734+R4734</f>
        <v>0</v>
      </c>
      <c r="W4734" s="8" t="s">
        <v>2</v>
      </c>
      <c r="X4734" s="8"/>
    </row>
    <row r="4735" spans="1:24" x14ac:dyDescent="0.35">
      <c r="A4735" s="3">
        <v>45032.5</v>
      </c>
      <c r="B4735" s="3">
        <v>45032.541666666664</v>
      </c>
      <c r="C4735" s="3">
        <f>A4735 -  TIME(7,0,0)</f>
        <v>45032.208333333336</v>
      </c>
      <c r="D4735" s="3">
        <f>B4735 -  TIME(7,0,0)</f>
        <v>45032.25</v>
      </c>
      <c r="E4735" s="4" t="s">
        <v>12</v>
      </c>
      <c r="F4735" s="12">
        <f>H4735*12.1</f>
        <v>0</v>
      </c>
      <c r="G4735" s="12" t="s">
        <v>11</v>
      </c>
      <c r="H4735" s="4">
        <v>0</v>
      </c>
      <c r="I4735" s="5" t="s">
        <v>2</v>
      </c>
      <c r="J4735" s="4" t="s">
        <v>13</v>
      </c>
      <c r="K4735" s="12">
        <f>M4735*12.1</f>
        <v>0</v>
      </c>
      <c r="L4735" s="12" t="s">
        <v>11</v>
      </c>
      <c r="M4735" s="4">
        <v>0</v>
      </c>
      <c r="N4735" s="5" t="s">
        <v>2</v>
      </c>
      <c r="O4735" s="4" t="s">
        <v>14</v>
      </c>
      <c r="P4735" s="12">
        <f>R4735*12.1</f>
        <v>0</v>
      </c>
      <c r="Q4735" s="12" t="s">
        <v>11</v>
      </c>
      <c r="R4735" s="4">
        <v>0</v>
      </c>
      <c r="S4735" s="5" t="s">
        <v>2</v>
      </c>
      <c r="T4735" s="12">
        <f>F4735+K4735+P4735</f>
        <v>0</v>
      </c>
      <c r="U4735" s="12" t="s">
        <v>11</v>
      </c>
      <c r="V4735" s="4">
        <f>H4735+M4735+R4735</f>
        <v>0</v>
      </c>
      <c r="W4735" s="5" t="s">
        <v>2</v>
      </c>
      <c r="X4735" s="5"/>
    </row>
    <row r="4736" spans="1:24" x14ac:dyDescent="0.35">
      <c r="A4736" s="6">
        <v>45032.541666666664</v>
      </c>
      <c r="B4736" s="6">
        <v>45032.583333333336</v>
      </c>
      <c r="C4736" s="6">
        <f>A4736 -  TIME(7,0,0)</f>
        <v>45032.25</v>
      </c>
      <c r="D4736" s="6">
        <f>B4736 -  TIME(7,0,0)</f>
        <v>45032.291666666672</v>
      </c>
      <c r="E4736" s="7" t="s">
        <v>12</v>
      </c>
      <c r="F4736" s="11">
        <f>H4736*12.1</f>
        <v>0</v>
      </c>
      <c r="G4736" s="11" t="s">
        <v>11</v>
      </c>
      <c r="H4736" s="7">
        <v>0</v>
      </c>
      <c r="I4736" s="8" t="s">
        <v>2</v>
      </c>
      <c r="J4736" s="7" t="s">
        <v>13</v>
      </c>
      <c r="K4736" s="11">
        <f>M4736*12.1</f>
        <v>0</v>
      </c>
      <c r="L4736" s="11" t="s">
        <v>11</v>
      </c>
      <c r="M4736" s="7">
        <v>0</v>
      </c>
      <c r="N4736" s="8" t="s">
        <v>2</v>
      </c>
      <c r="O4736" s="7" t="s">
        <v>14</v>
      </c>
      <c r="P4736" s="11">
        <f>R4736*12.1</f>
        <v>0</v>
      </c>
      <c r="Q4736" s="11" t="s">
        <v>11</v>
      </c>
      <c r="R4736" s="7">
        <v>0</v>
      </c>
      <c r="S4736" s="8" t="s">
        <v>2</v>
      </c>
      <c r="T4736" s="11">
        <f>F4736+K4736+P4736</f>
        <v>0</v>
      </c>
      <c r="U4736" s="11" t="s">
        <v>11</v>
      </c>
      <c r="V4736" s="7">
        <f>H4736+M4736+R4736</f>
        <v>0</v>
      </c>
      <c r="W4736" s="8" t="s">
        <v>2</v>
      </c>
      <c r="X4736" s="8"/>
    </row>
    <row r="4737" spans="1:24" x14ac:dyDescent="0.35">
      <c r="A4737" s="3">
        <v>45032.583333333336</v>
      </c>
      <c r="B4737" s="3">
        <v>45032.625</v>
      </c>
      <c r="C4737" s="3">
        <f>A4737 -  TIME(7,0,0)</f>
        <v>45032.291666666672</v>
      </c>
      <c r="D4737" s="3">
        <f>B4737 -  TIME(7,0,0)</f>
        <v>45032.333333333336</v>
      </c>
      <c r="E4737" s="4" t="s">
        <v>12</v>
      </c>
      <c r="F4737" s="12">
        <f>H4737*12.1</f>
        <v>0</v>
      </c>
      <c r="G4737" s="12" t="s">
        <v>11</v>
      </c>
      <c r="H4737" s="4">
        <v>0</v>
      </c>
      <c r="I4737" s="5" t="s">
        <v>2</v>
      </c>
      <c r="J4737" s="4" t="s">
        <v>13</v>
      </c>
      <c r="K4737" s="12">
        <f>M4737*12.1</f>
        <v>0</v>
      </c>
      <c r="L4737" s="12" t="s">
        <v>11</v>
      </c>
      <c r="M4737" s="4">
        <v>0</v>
      </c>
      <c r="N4737" s="5" t="s">
        <v>2</v>
      </c>
      <c r="O4737" s="4" t="s">
        <v>14</v>
      </c>
      <c r="P4737" s="12">
        <f>R4737*12.1</f>
        <v>0</v>
      </c>
      <c r="Q4737" s="12" t="s">
        <v>11</v>
      </c>
      <c r="R4737" s="4">
        <v>0</v>
      </c>
      <c r="S4737" s="5" t="s">
        <v>2</v>
      </c>
      <c r="T4737" s="12">
        <f>F4737+K4737+P4737</f>
        <v>0</v>
      </c>
      <c r="U4737" s="12" t="s">
        <v>11</v>
      </c>
      <c r="V4737" s="4">
        <f>H4737+M4737+R4737</f>
        <v>0</v>
      </c>
      <c r="W4737" s="5" t="s">
        <v>2</v>
      </c>
      <c r="X4737" s="5"/>
    </row>
    <row r="4738" spans="1:24" x14ac:dyDescent="0.35">
      <c r="A4738" s="6">
        <v>45032.625</v>
      </c>
      <c r="B4738" s="6">
        <v>45032.666666666664</v>
      </c>
      <c r="C4738" s="6">
        <f>A4738 -  TIME(7,0,0)</f>
        <v>45032.333333333336</v>
      </c>
      <c r="D4738" s="6">
        <f>B4738 -  TIME(7,0,0)</f>
        <v>45032.375</v>
      </c>
      <c r="E4738" s="7" t="s">
        <v>12</v>
      </c>
      <c r="F4738" s="11">
        <f>H4738*12.1</f>
        <v>0</v>
      </c>
      <c r="G4738" s="11" t="s">
        <v>11</v>
      </c>
      <c r="H4738" s="7">
        <v>0</v>
      </c>
      <c r="I4738" s="8" t="s">
        <v>2</v>
      </c>
      <c r="J4738" s="7" t="s">
        <v>13</v>
      </c>
      <c r="K4738" s="11">
        <f>M4738*12.1</f>
        <v>0</v>
      </c>
      <c r="L4738" s="11" t="s">
        <v>11</v>
      </c>
      <c r="M4738" s="7">
        <v>0</v>
      </c>
      <c r="N4738" s="8" t="s">
        <v>2</v>
      </c>
      <c r="O4738" s="7" t="s">
        <v>14</v>
      </c>
      <c r="P4738" s="11">
        <f>R4738*12.1</f>
        <v>0</v>
      </c>
      <c r="Q4738" s="11" t="s">
        <v>11</v>
      </c>
      <c r="R4738" s="7">
        <v>0</v>
      </c>
      <c r="S4738" s="8" t="s">
        <v>2</v>
      </c>
      <c r="T4738" s="11">
        <f>F4738+K4738+P4738</f>
        <v>0</v>
      </c>
      <c r="U4738" s="11" t="s">
        <v>11</v>
      </c>
      <c r="V4738" s="7">
        <f>H4738+M4738+R4738</f>
        <v>0</v>
      </c>
      <c r="W4738" s="8" t="s">
        <v>2</v>
      </c>
      <c r="X4738" s="8"/>
    </row>
    <row r="4739" spans="1:24" x14ac:dyDescent="0.35">
      <c r="A4739" s="3">
        <v>45032.666666666664</v>
      </c>
      <c r="B4739" s="3">
        <v>45032.708333333336</v>
      </c>
      <c r="C4739" s="3">
        <f>A4739 -  TIME(7,0,0)</f>
        <v>45032.375</v>
      </c>
      <c r="D4739" s="3">
        <f>B4739 -  TIME(7,0,0)</f>
        <v>45032.416666666672</v>
      </c>
      <c r="E4739" s="4" t="s">
        <v>12</v>
      </c>
      <c r="F4739" s="12">
        <f>H4739*12.1</f>
        <v>0</v>
      </c>
      <c r="G4739" s="12" t="s">
        <v>11</v>
      </c>
      <c r="H4739" s="4">
        <v>0</v>
      </c>
      <c r="I4739" s="5" t="s">
        <v>2</v>
      </c>
      <c r="J4739" s="4" t="s">
        <v>13</v>
      </c>
      <c r="K4739" s="12">
        <f>M4739*12.1</f>
        <v>0</v>
      </c>
      <c r="L4739" s="12" t="s">
        <v>11</v>
      </c>
      <c r="M4739" s="4">
        <v>0</v>
      </c>
      <c r="N4739" s="5" t="s">
        <v>2</v>
      </c>
      <c r="O4739" s="4" t="s">
        <v>14</v>
      </c>
      <c r="P4739" s="12">
        <f>R4739*12.1</f>
        <v>0</v>
      </c>
      <c r="Q4739" s="12" t="s">
        <v>11</v>
      </c>
      <c r="R4739" s="4">
        <v>0</v>
      </c>
      <c r="S4739" s="5" t="s">
        <v>2</v>
      </c>
      <c r="T4739" s="12">
        <f>F4739+K4739+P4739</f>
        <v>0</v>
      </c>
      <c r="U4739" s="12" t="s">
        <v>11</v>
      </c>
      <c r="V4739" s="4">
        <f>H4739+M4739+R4739</f>
        <v>0</v>
      </c>
      <c r="W4739" s="5" t="s">
        <v>2</v>
      </c>
      <c r="X4739" s="5"/>
    </row>
    <row r="4740" spans="1:24" x14ac:dyDescent="0.35">
      <c r="A4740" s="6">
        <v>45032.708333333336</v>
      </c>
      <c r="B4740" s="6">
        <v>45032.75</v>
      </c>
      <c r="C4740" s="6">
        <f>A4740 -  TIME(7,0,0)</f>
        <v>45032.416666666672</v>
      </c>
      <c r="D4740" s="6">
        <f>B4740 -  TIME(7,0,0)</f>
        <v>45032.458333333336</v>
      </c>
      <c r="E4740" s="7" t="s">
        <v>12</v>
      </c>
      <c r="F4740" s="11">
        <f>H4740*12.1</f>
        <v>0</v>
      </c>
      <c r="G4740" s="11" t="s">
        <v>11</v>
      </c>
      <c r="H4740" s="7">
        <v>0</v>
      </c>
      <c r="I4740" s="8" t="s">
        <v>2</v>
      </c>
      <c r="J4740" s="7" t="s">
        <v>13</v>
      </c>
      <c r="K4740" s="11">
        <f>M4740*12.1</f>
        <v>0</v>
      </c>
      <c r="L4740" s="11" t="s">
        <v>11</v>
      </c>
      <c r="M4740" s="7">
        <v>0</v>
      </c>
      <c r="N4740" s="8" t="s">
        <v>2</v>
      </c>
      <c r="O4740" s="7" t="s">
        <v>14</v>
      </c>
      <c r="P4740" s="11">
        <f>R4740*12.1</f>
        <v>0</v>
      </c>
      <c r="Q4740" s="11" t="s">
        <v>11</v>
      </c>
      <c r="R4740" s="7">
        <v>0</v>
      </c>
      <c r="S4740" s="8" t="s">
        <v>2</v>
      </c>
      <c r="T4740" s="11">
        <f>F4740+K4740+P4740</f>
        <v>0</v>
      </c>
      <c r="U4740" s="11" t="s">
        <v>11</v>
      </c>
      <c r="V4740" s="7">
        <f>H4740+M4740+R4740</f>
        <v>0</v>
      </c>
      <c r="W4740" s="8" t="s">
        <v>2</v>
      </c>
      <c r="X4740" s="8"/>
    </row>
    <row r="4741" spans="1:24" x14ac:dyDescent="0.35">
      <c r="A4741" s="3">
        <v>45032.75</v>
      </c>
      <c r="B4741" s="3">
        <v>45032.791666666664</v>
      </c>
      <c r="C4741" s="3">
        <f>A4741 -  TIME(7,0,0)</f>
        <v>45032.458333333336</v>
      </c>
      <c r="D4741" s="3">
        <f>B4741 -  TIME(7,0,0)</f>
        <v>45032.5</v>
      </c>
      <c r="E4741" s="4" t="s">
        <v>12</v>
      </c>
      <c r="F4741" s="12">
        <f>H4741*12.1</f>
        <v>0</v>
      </c>
      <c r="G4741" s="12" t="s">
        <v>11</v>
      </c>
      <c r="H4741" s="4">
        <v>0</v>
      </c>
      <c r="I4741" s="5" t="s">
        <v>2</v>
      </c>
      <c r="J4741" s="4" t="s">
        <v>13</v>
      </c>
      <c r="K4741" s="12">
        <f>M4741*12.1</f>
        <v>0</v>
      </c>
      <c r="L4741" s="12" t="s">
        <v>11</v>
      </c>
      <c r="M4741" s="4">
        <v>0</v>
      </c>
      <c r="N4741" s="5" t="s">
        <v>2</v>
      </c>
      <c r="O4741" s="4" t="s">
        <v>14</v>
      </c>
      <c r="P4741" s="12">
        <f>R4741*12.1</f>
        <v>0</v>
      </c>
      <c r="Q4741" s="12" t="s">
        <v>11</v>
      </c>
      <c r="R4741" s="4">
        <v>0</v>
      </c>
      <c r="S4741" s="5" t="s">
        <v>2</v>
      </c>
      <c r="T4741" s="12">
        <f>F4741+K4741+P4741</f>
        <v>0</v>
      </c>
      <c r="U4741" s="12" t="s">
        <v>11</v>
      </c>
      <c r="V4741" s="4">
        <f>H4741+M4741+R4741</f>
        <v>0</v>
      </c>
      <c r="W4741" s="5" t="s">
        <v>2</v>
      </c>
      <c r="X4741" s="5"/>
    </row>
    <row r="4742" spans="1:24" x14ac:dyDescent="0.35">
      <c r="A4742" s="6">
        <v>45032.791666666664</v>
      </c>
      <c r="B4742" s="6">
        <v>45032.833333333336</v>
      </c>
      <c r="C4742" s="6">
        <f>A4742 -  TIME(7,0,0)</f>
        <v>45032.5</v>
      </c>
      <c r="D4742" s="6">
        <f>B4742 -  TIME(7,0,0)</f>
        <v>45032.541666666672</v>
      </c>
      <c r="E4742" s="7" t="s">
        <v>12</v>
      </c>
      <c r="F4742" s="11">
        <f>H4742*12.1</f>
        <v>0</v>
      </c>
      <c r="G4742" s="11" t="s">
        <v>11</v>
      </c>
      <c r="H4742" s="7">
        <v>0</v>
      </c>
      <c r="I4742" s="8" t="s">
        <v>2</v>
      </c>
      <c r="J4742" s="7" t="s">
        <v>13</v>
      </c>
      <c r="K4742" s="11">
        <f>M4742*12.1</f>
        <v>0</v>
      </c>
      <c r="L4742" s="11" t="s">
        <v>11</v>
      </c>
      <c r="M4742" s="7">
        <v>0</v>
      </c>
      <c r="N4742" s="8" t="s">
        <v>2</v>
      </c>
      <c r="O4742" s="7" t="s">
        <v>14</v>
      </c>
      <c r="P4742" s="11">
        <f>R4742*12.1</f>
        <v>0</v>
      </c>
      <c r="Q4742" s="11" t="s">
        <v>11</v>
      </c>
      <c r="R4742" s="7">
        <v>0</v>
      </c>
      <c r="S4742" s="8" t="s">
        <v>2</v>
      </c>
      <c r="T4742" s="11">
        <f>F4742+K4742+P4742</f>
        <v>0</v>
      </c>
      <c r="U4742" s="11" t="s">
        <v>11</v>
      </c>
      <c r="V4742" s="7">
        <f>H4742+M4742+R4742</f>
        <v>0</v>
      </c>
      <c r="W4742" s="8" t="s">
        <v>2</v>
      </c>
      <c r="X4742" s="8"/>
    </row>
    <row r="4743" spans="1:24" x14ac:dyDescent="0.35">
      <c r="A4743" s="3">
        <v>45032.833333333336</v>
      </c>
      <c r="B4743" s="3">
        <v>45032.875</v>
      </c>
      <c r="C4743" s="3">
        <f>A4743 -  TIME(7,0,0)</f>
        <v>45032.541666666672</v>
      </c>
      <c r="D4743" s="3">
        <f>B4743 -  TIME(7,0,0)</f>
        <v>45032.583333333336</v>
      </c>
      <c r="E4743" s="4" t="s">
        <v>12</v>
      </c>
      <c r="F4743" s="12">
        <f>H4743*12.1</f>
        <v>0</v>
      </c>
      <c r="G4743" s="12" t="s">
        <v>11</v>
      </c>
      <c r="H4743" s="4">
        <v>0</v>
      </c>
      <c r="I4743" s="5" t="s">
        <v>2</v>
      </c>
      <c r="J4743" s="4" t="s">
        <v>13</v>
      </c>
      <c r="K4743" s="12">
        <f>M4743*12.1</f>
        <v>0</v>
      </c>
      <c r="L4743" s="12" t="s">
        <v>11</v>
      </c>
      <c r="M4743" s="4">
        <v>0</v>
      </c>
      <c r="N4743" s="5" t="s">
        <v>2</v>
      </c>
      <c r="O4743" s="4" t="s">
        <v>14</v>
      </c>
      <c r="P4743" s="12">
        <f>R4743*12.1</f>
        <v>0</v>
      </c>
      <c r="Q4743" s="12" t="s">
        <v>11</v>
      </c>
      <c r="R4743" s="4">
        <v>0</v>
      </c>
      <c r="S4743" s="5" t="s">
        <v>2</v>
      </c>
      <c r="T4743" s="12">
        <f>F4743+K4743+P4743</f>
        <v>0</v>
      </c>
      <c r="U4743" s="12" t="s">
        <v>11</v>
      </c>
      <c r="V4743" s="4">
        <f>H4743+M4743+R4743</f>
        <v>0</v>
      </c>
      <c r="W4743" s="5" t="s">
        <v>2</v>
      </c>
      <c r="X4743" s="5"/>
    </row>
    <row r="4744" spans="1:24" x14ac:dyDescent="0.35">
      <c r="A4744" s="6">
        <v>45032.875</v>
      </c>
      <c r="B4744" s="6">
        <v>45032.916666666664</v>
      </c>
      <c r="C4744" s="6">
        <f>A4744 -  TIME(7,0,0)</f>
        <v>45032.583333333336</v>
      </c>
      <c r="D4744" s="6">
        <f>B4744 -  TIME(7,0,0)</f>
        <v>45032.625</v>
      </c>
      <c r="E4744" s="7" t="s">
        <v>12</v>
      </c>
      <c r="F4744" s="11">
        <f>H4744*12.1</f>
        <v>0</v>
      </c>
      <c r="G4744" s="11" t="s">
        <v>11</v>
      </c>
      <c r="H4744" s="7">
        <v>0</v>
      </c>
      <c r="I4744" s="8" t="s">
        <v>2</v>
      </c>
      <c r="J4744" s="7" t="s">
        <v>13</v>
      </c>
      <c r="K4744" s="11">
        <f>M4744*12.1</f>
        <v>0</v>
      </c>
      <c r="L4744" s="11" t="s">
        <v>11</v>
      </c>
      <c r="M4744" s="7">
        <v>0</v>
      </c>
      <c r="N4744" s="8" t="s">
        <v>2</v>
      </c>
      <c r="O4744" s="7" t="s">
        <v>14</v>
      </c>
      <c r="P4744" s="11">
        <f>R4744*12.1</f>
        <v>0</v>
      </c>
      <c r="Q4744" s="11" t="s">
        <v>11</v>
      </c>
      <c r="R4744" s="7">
        <v>0</v>
      </c>
      <c r="S4744" s="8" t="s">
        <v>2</v>
      </c>
      <c r="T4744" s="11">
        <f>F4744+K4744+P4744</f>
        <v>0</v>
      </c>
      <c r="U4744" s="11" t="s">
        <v>11</v>
      </c>
      <c r="V4744" s="7">
        <f>H4744+M4744+R4744</f>
        <v>0</v>
      </c>
      <c r="W4744" s="8" t="s">
        <v>2</v>
      </c>
      <c r="X4744" s="8"/>
    </row>
    <row r="4745" spans="1:24" x14ac:dyDescent="0.35">
      <c r="A4745" s="3">
        <v>45032.916666666664</v>
      </c>
      <c r="B4745" s="3">
        <v>45032.958333333336</v>
      </c>
      <c r="C4745" s="3">
        <f>A4745 -  TIME(7,0,0)</f>
        <v>45032.625</v>
      </c>
      <c r="D4745" s="3">
        <f>B4745 -  TIME(7,0,0)</f>
        <v>45032.666666666672</v>
      </c>
      <c r="E4745" s="4" t="s">
        <v>12</v>
      </c>
      <c r="F4745" s="12">
        <f>H4745*12.1</f>
        <v>0</v>
      </c>
      <c r="G4745" s="12" t="s">
        <v>11</v>
      </c>
      <c r="H4745" s="4">
        <v>0</v>
      </c>
      <c r="I4745" s="5" t="s">
        <v>2</v>
      </c>
      <c r="J4745" s="4" t="s">
        <v>13</v>
      </c>
      <c r="K4745" s="12">
        <f>M4745*12.1</f>
        <v>0</v>
      </c>
      <c r="L4745" s="12" t="s">
        <v>11</v>
      </c>
      <c r="M4745" s="4">
        <v>0</v>
      </c>
      <c r="N4745" s="5" t="s">
        <v>2</v>
      </c>
      <c r="O4745" s="4" t="s">
        <v>14</v>
      </c>
      <c r="P4745" s="12">
        <f>R4745*12.1</f>
        <v>0</v>
      </c>
      <c r="Q4745" s="12" t="s">
        <v>11</v>
      </c>
      <c r="R4745" s="4">
        <v>0</v>
      </c>
      <c r="S4745" s="5" t="s">
        <v>2</v>
      </c>
      <c r="T4745" s="12">
        <f>F4745+K4745+P4745</f>
        <v>0</v>
      </c>
      <c r="U4745" s="12" t="s">
        <v>11</v>
      </c>
      <c r="V4745" s="4">
        <f>H4745+M4745+R4745</f>
        <v>0</v>
      </c>
      <c r="W4745" s="5" t="s">
        <v>2</v>
      </c>
      <c r="X4745" s="5"/>
    </row>
    <row r="4746" spans="1:24" x14ac:dyDescent="0.35">
      <c r="A4746" s="6">
        <v>45032.958333333336</v>
      </c>
      <c r="B4746" s="6">
        <v>45033</v>
      </c>
      <c r="C4746" s="6">
        <f>A4746 -  TIME(7,0,0)</f>
        <v>45032.666666666672</v>
      </c>
      <c r="D4746" s="6">
        <f>B4746 -  TIME(7,0,0)</f>
        <v>45032.708333333336</v>
      </c>
      <c r="E4746" s="7" t="s">
        <v>12</v>
      </c>
      <c r="F4746" s="11">
        <f>H4746*12.1</f>
        <v>0</v>
      </c>
      <c r="G4746" s="11" t="s">
        <v>11</v>
      </c>
      <c r="H4746" s="7">
        <v>0</v>
      </c>
      <c r="I4746" s="8" t="s">
        <v>2</v>
      </c>
      <c r="J4746" s="7" t="s">
        <v>13</v>
      </c>
      <c r="K4746" s="11">
        <f>M4746*12.1</f>
        <v>0</v>
      </c>
      <c r="L4746" s="11" t="s">
        <v>11</v>
      </c>
      <c r="M4746" s="7">
        <v>0</v>
      </c>
      <c r="N4746" s="8" t="s">
        <v>2</v>
      </c>
      <c r="O4746" s="7" t="s">
        <v>14</v>
      </c>
      <c r="P4746" s="11">
        <f>R4746*12.1</f>
        <v>0</v>
      </c>
      <c r="Q4746" s="11" t="s">
        <v>11</v>
      </c>
      <c r="R4746" s="7">
        <v>0</v>
      </c>
      <c r="S4746" s="8" t="s">
        <v>2</v>
      </c>
      <c r="T4746" s="11">
        <f>F4746+K4746+P4746</f>
        <v>0</v>
      </c>
      <c r="U4746" s="11" t="s">
        <v>11</v>
      </c>
      <c r="V4746" s="7">
        <f>H4746+M4746+R4746</f>
        <v>0</v>
      </c>
      <c r="W4746" s="8" t="s">
        <v>2</v>
      </c>
      <c r="X4746" s="8"/>
    </row>
    <row r="4747" spans="1:24" x14ac:dyDescent="0.35">
      <c r="A4747" s="3">
        <v>45033</v>
      </c>
      <c r="B4747" s="3">
        <v>45033.041666666664</v>
      </c>
      <c r="C4747" s="3">
        <f>A4747 -  TIME(7,0,0)</f>
        <v>45032.708333333336</v>
      </c>
      <c r="D4747" s="3">
        <f>B4747 -  TIME(7,0,0)</f>
        <v>45032.75</v>
      </c>
      <c r="E4747" s="4" t="s">
        <v>12</v>
      </c>
      <c r="F4747" s="12">
        <f>H4747*12.1</f>
        <v>0</v>
      </c>
      <c r="G4747" s="12" t="s">
        <v>11</v>
      </c>
      <c r="H4747" s="4">
        <v>0</v>
      </c>
      <c r="I4747" s="5" t="s">
        <v>2</v>
      </c>
      <c r="J4747" s="4" t="s">
        <v>13</v>
      </c>
      <c r="K4747" s="12">
        <f>M4747*12.1</f>
        <v>0</v>
      </c>
      <c r="L4747" s="12" t="s">
        <v>11</v>
      </c>
      <c r="M4747" s="4">
        <v>0</v>
      </c>
      <c r="N4747" s="5" t="s">
        <v>2</v>
      </c>
      <c r="O4747" s="4" t="s">
        <v>14</v>
      </c>
      <c r="P4747" s="12">
        <f>R4747*12.1</f>
        <v>0</v>
      </c>
      <c r="Q4747" s="12" t="s">
        <v>11</v>
      </c>
      <c r="R4747" s="4">
        <v>0</v>
      </c>
      <c r="S4747" s="5" t="s">
        <v>2</v>
      </c>
      <c r="T4747" s="12">
        <f>F4747+K4747+P4747</f>
        <v>0</v>
      </c>
      <c r="U4747" s="12" t="s">
        <v>11</v>
      </c>
      <c r="V4747" s="4">
        <f>H4747+M4747+R4747</f>
        <v>0</v>
      </c>
      <c r="W4747" s="5" t="s">
        <v>2</v>
      </c>
      <c r="X4747" s="5"/>
    </row>
    <row r="4748" spans="1:24" x14ac:dyDescent="0.35">
      <c r="A4748" s="6">
        <v>45033.041666666664</v>
      </c>
      <c r="B4748" s="6">
        <v>45033.083333333336</v>
      </c>
      <c r="C4748" s="6">
        <f>A4748 -  TIME(7,0,0)</f>
        <v>45032.75</v>
      </c>
      <c r="D4748" s="6">
        <f>B4748 -  TIME(7,0,0)</f>
        <v>45032.791666666672</v>
      </c>
      <c r="E4748" s="7" t="s">
        <v>12</v>
      </c>
      <c r="F4748" s="11">
        <f>H4748*12.1</f>
        <v>0</v>
      </c>
      <c r="G4748" s="11" t="s">
        <v>11</v>
      </c>
      <c r="H4748" s="7">
        <v>0</v>
      </c>
      <c r="I4748" s="8" t="s">
        <v>2</v>
      </c>
      <c r="J4748" s="7" t="s">
        <v>13</v>
      </c>
      <c r="K4748" s="11">
        <f>M4748*12.1</f>
        <v>0</v>
      </c>
      <c r="L4748" s="11" t="s">
        <v>11</v>
      </c>
      <c r="M4748" s="7">
        <v>0</v>
      </c>
      <c r="N4748" s="8" t="s">
        <v>2</v>
      </c>
      <c r="O4748" s="7" t="s">
        <v>14</v>
      </c>
      <c r="P4748" s="11">
        <f>R4748*12.1</f>
        <v>0</v>
      </c>
      <c r="Q4748" s="11" t="s">
        <v>11</v>
      </c>
      <c r="R4748" s="7">
        <v>0</v>
      </c>
      <c r="S4748" s="8" t="s">
        <v>2</v>
      </c>
      <c r="T4748" s="11">
        <f>F4748+K4748+P4748</f>
        <v>0</v>
      </c>
      <c r="U4748" s="11" t="s">
        <v>11</v>
      </c>
      <c r="V4748" s="7">
        <f>H4748+M4748+R4748</f>
        <v>0</v>
      </c>
      <c r="W4748" s="8" t="s">
        <v>2</v>
      </c>
      <c r="X4748" s="8"/>
    </row>
    <row r="4749" spans="1:24" x14ac:dyDescent="0.35">
      <c r="A4749" s="3">
        <v>45033.083333333336</v>
      </c>
      <c r="B4749" s="3">
        <v>45033.125</v>
      </c>
      <c r="C4749" s="3">
        <f>A4749 -  TIME(7,0,0)</f>
        <v>45032.791666666672</v>
      </c>
      <c r="D4749" s="3">
        <f>B4749 -  TIME(7,0,0)</f>
        <v>45032.833333333336</v>
      </c>
      <c r="E4749" s="4" t="s">
        <v>12</v>
      </c>
      <c r="F4749" s="12">
        <f>H4749*12.1</f>
        <v>0</v>
      </c>
      <c r="G4749" s="12" t="s">
        <v>11</v>
      </c>
      <c r="H4749" s="4">
        <v>0</v>
      </c>
      <c r="I4749" s="5" t="s">
        <v>2</v>
      </c>
      <c r="J4749" s="4" t="s">
        <v>13</v>
      </c>
      <c r="K4749" s="12">
        <f>M4749*12.1</f>
        <v>0</v>
      </c>
      <c r="L4749" s="12" t="s">
        <v>11</v>
      </c>
      <c r="M4749" s="4">
        <v>0</v>
      </c>
      <c r="N4749" s="5" t="s">
        <v>2</v>
      </c>
      <c r="O4749" s="4" t="s">
        <v>14</v>
      </c>
      <c r="P4749" s="12">
        <f>R4749*12.1</f>
        <v>0</v>
      </c>
      <c r="Q4749" s="12" t="s">
        <v>11</v>
      </c>
      <c r="R4749" s="4">
        <v>0</v>
      </c>
      <c r="S4749" s="5" t="s">
        <v>2</v>
      </c>
      <c r="T4749" s="12">
        <f>F4749+K4749+P4749</f>
        <v>0</v>
      </c>
      <c r="U4749" s="12" t="s">
        <v>11</v>
      </c>
      <c r="V4749" s="4">
        <f>H4749+M4749+R4749</f>
        <v>0</v>
      </c>
      <c r="W4749" s="5" t="s">
        <v>2</v>
      </c>
      <c r="X4749" s="5"/>
    </row>
    <row r="4750" spans="1:24" x14ac:dyDescent="0.35">
      <c r="A4750" s="6">
        <v>45033.125</v>
      </c>
      <c r="B4750" s="6">
        <v>45033.166666666664</v>
      </c>
      <c r="C4750" s="6">
        <f>A4750 -  TIME(7,0,0)</f>
        <v>45032.833333333336</v>
      </c>
      <c r="D4750" s="6">
        <f>B4750 -  TIME(7,0,0)</f>
        <v>45032.875</v>
      </c>
      <c r="E4750" s="7" t="s">
        <v>12</v>
      </c>
      <c r="F4750" s="11">
        <f>H4750*12.1</f>
        <v>0</v>
      </c>
      <c r="G4750" s="11" t="s">
        <v>11</v>
      </c>
      <c r="H4750" s="7">
        <v>0</v>
      </c>
      <c r="I4750" s="8" t="s">
        <v>2</v>
      </c>
      <c r="J4750" s="7" t="s">
        <v>13</v>
      </c>
      <c r="K4750" s="11">
        <f>M4750*12.1</f>
        <v>0</v>
      </c>
      <c r="L4750" s="11" t="s">
        <v>11</v>
      </c>
      <c r="M4750" s="7">
        <v>0</v>
      </c>
      <c r="N4750" s="8" t="s">
        <v>2</v>
      </c>
      <c r="O4750" s="7" t="s">
        <v>14</v>
      </c>
      <c r="P4750" s="11">
        <f>R4750*12.1</f>
        <v>0</v>
      </c>
      <c r="Q4750" s="11" t="s">
        <v>11</v>
      </c>
      <c r="R4750" s="7">
        <v>0</v>
      </c>
      <c r="S4750" s="8" t="s">
        <v>2</v>
      </c>
      <c r="T4750" s="11">
        <f>F4750+K4750+P4750</f>
        <v>0</v>
      </c>
      <c r="U4750" s="11" t="s">
        <v>11</v>
      </c>
      <c r="V4750" s="7">
        <f>H4750+M4750+R4750</f>
        <v>0</v>
      </c>
      <c r="W4750" s="8" t="s">
        <v>2</v>
      </c>
      <c r="X4750" s="8"/>
    </row>
    <row r="4751" spans="1:24" x14ac:dyDescent="0.35">
      <c r="A4751" s="3">
        <v>45033.166666666664</v>
      </c>
      <c r="B4751" s="3">
        <v>45033.208333333336</v>
      </c>
      <c r="C4751" s="3">
        <f>A4751 -  TIME(7,0,0)</f>
        <v>45032.875</v>
      </c>
      <c r="D4751" s="3">
        <f>B4751 -  TIME(7,0,0)</f>
        <v>45032.916666666672</v>
      </c>
      <c r="E4751" s="4" t="s">
        <v>12</v>
      </c>
      <c r="F4751" s="12">
        <f>H4751*12.1</f>
        <v>0</v>
      </c>
      <c r="G4751" s="12" t="s">
        <v>11</v>
      </c>
      <c r="H4751" s="4">
        <v>0</v>
      </c>
      <c r="I4751" s="5" t="s">
        <v>2</v>
      </c>
      <c r="J4751" s="4" t="s">
        <v>13</v>
      </c>
      <c r="K4751" s="12">
        <f>M4751*12.1</f>
        <v>0</v>
      </c>
      <c r="L4751" s="12" t="s">
        <v>11</v>
      </c>
      <c r="M4751" s="4">
        <v>0</v>
      </c>
      <c r="N4751" s="5" t="s">
        <v>2</v>
      </c>
      <c r="O4751" s="4" t="s">
        <v>14</v>
      </c>
      <c r="P4751" s="12">
        <f>R4751*12.1</f>
        <v>0</v>
      </c>
      <c r="Q4751" s="12" t="s">
        <v>11</v>
      </c>
      <c r="R4751" s="4">
        <v>0</v>
      </c>
      <c r="S4751" s="5" t="s">
        <v>2</v>
      </c>
      <c r="T4751" s="12">
        <f>F4751+K4751+P4751</f>
        <v>0</v>
      </c>
      <c r="U4751" s="12" t="s">
        <v>11</v>
      </c>
      <c r="V4751" s="4">
        <f>H4751+M4751+R4751</f>
        <v>0</v>
      </c>
      <c r="W4751" s="5" t="s">
        <v>2</v>
      </c>
      <c r="X4751" s="5"/>
    </row>
    <row r="4752" spans="1:24" x14ac:dyDescent="0.35">
      <c r="A4752" s="6">
        <v>45033.208333333336</v>
      </c>
      <c r="B4752" s="6">
        <v>45033.25</v>
      </c>
      <c r="C4752" s="6">
        <f>A4752 -  TIME(7,0,0)</f>
        <v>45032.916666666672</v>
      </c>
      <c r="D4752" s="6">
        <f>B4752 -  TIME(7,0,0)</f>
        <v>45032.958333333336</v>
      </c>
      <c r="E4752" s="7" t="s">
        <v>12</v>
      </c>
      <c r="F4752" s="11">
        <f>H4752*12.1</f>
        <v>0</v>
      </c>
      <c r="G4752" s="11" t="s">
        <v>11</v>
      </c>
      <c r="H4752" s="7">
        <v>0</v>
      </c>
      <c r="I4752" s="8" t="s">
        <v>2</v>
      </c>
      <c r="J4752" s="7" t="s">
        <v>13</v>
      </c>
      <c r="K4752" s="11">
        <f>M4752*12.1</f>
        <v>0</v>
      </c>
      <c r="L4752" s="11" t="s">
        <v>11</v>
      </c>
      <c r="M4752" s="7">
        <v>0</v>
      </c>
      <c r="N4752" s="8" t="s">
        <v>2</v>
      </c>
      <c r="O4752" s="7" t="s">
        <v>14</v>
      </c>
      <c r="P4752" s="11">
        <f>R4752*12.1</f>
        <v>0</v>
      </c>
      <c r="Q4752" s="11" t="s">
        <v>11</v>
      </c>
      <c r="R4752" s="7">
        <v>0</v>
      </c>
      <c r="S4752" s="8" t="s">
        <v>2</v>
      </c>
      <c r="T4752" s="11">
        <f>F4752+K4752+P4752</f>
        <v>0</v>
      </c>
      <c r="U4752" s="11" t="s">
        <v>11</v>
      </c>
      <c r="V4752" s="7">
        <f>H4752+M4752+R4752</f>
        <v>0</v>
      </c>
      <c r="W4752" s="8" t="s">
        <v>2</v>
      </c>
      <c r="X4752" s="8"/>
    </row>
    <row r="4753" spans="1:24" x14ac:dyDescent="0.35">
      <c r="A4753" s="3">
        <v>45033.25</v>
      </c>
      <c r="B4753" s="3">
        <v>45033.291666666664</v>
      </c>
      <c r="C4753" s="3">
        <f>A4753 -  TIME(7,0,0)</f>
        <v>45032.958333333336</v>
      </c>
      <c r="D4753" s="3">
        <f>B4753 -  TIME(7,0,0)</f>
        <v>45033</v>
      </c>
      <c r="E4753" s="4" t="s">
        <v>12</v>
      </c>
      <c r="F4753" s="12">
        <f>H4753*12.1</f>
        <v>0</v>
      </c>
      <c r="G4753" s="12" t="s">
        <v>11</v>
      </c>
      <c r="H4753" s="4">
        <v>0</v>
      </c>
      <c r="I4753" s="5" t="s">
        <v>2</v>
      </c>
      <c r="J4753" s="4" t="s">
        <v>13</v>
      </c>
      <c r="K4753" s="12">
        <f>M4753*12.1</f>
        <v>0</v>
      </c>
      <c r="L4753" s="12" t="s">
        <v>11</v>
      </c>
      <c r="M4753" s="4">
        <v>0</v>
      </c>
      <c r="N4753" s="5" t="s">
        <v>2</v>
      </c>
      <c r="O4753" s="4" t="s">
        <v>14</v>
      </c>
      <c r="P4753" s="12">
        <f>R4753*12.1</f>
        <v>0</v>
      </c>
      <c r="Q4753" s="12" t="s">
        <v>11</v>
      </c>
      <c r="R4753" s="4">
        <v>0</v>
      </c>
      <c r="S4753" s="5" t="s">
        <v>2</v>
      </c>
      <c r="T4753" s="12">
        <f>F4753+K4753+P4753</f>
        <v>0</v>
      </c>
      <c r="U4753" s="12" t="s">
        <v>11</v>
      </c>
      <c r="V4753" s="4">
        <f>H4753+M4753+R4753</f>
        <v>0</v>
      </c>
      <c r="W4753" s="5" t="s">
        <v>2</v>
      </c>
      <c r="X4753" s="5"/>
    </row>
    <row r="4754" spans="1:24" x14ac:dyDescent="0.35">
      <c r="A4754" s="6">
        <v>45033.291666666664</v>
      </c>
      <c r="B4754" s="6">
        <v>45033.333333333336</v>
      </c>
      <c r="C4754" s="6">
        <f>A4754 -  TIME(7,0,0)</f>
        <v>45033</v>
      </c>
      <c r="D4754" s="6">
        <f>B4754 -  TIME(7,0,0)</f>
        <v>45033.041666666672</v>
      </c>
      <c r="E4754" s="7" t="s">
        <v>12</v>
      </c>
      <c r="F4754" s="11">
        <f>H4754*12.1</f>
        <v>0</v>
      </c>
      <c r="G4754" s="11" t="s">
        <v>11</v>
      </c>
      <c r="H4754" s="7">
        <v>0</v>
      </c>
      <c r="I4754" s="8" t="s">
        <v>2</v>
      </c>
      <c r="J4754" s="7" t="s">
        <v>13</v>
      </c>
      <c r="K4754" s="11">
        <f>M4754*12.1</f>
        <v>0</v>
      </c>
      <c r="L4754" s="11" t="s">
        <v>11</v>
      </c>
      <c r="M4754" s="7">
        <v>0</v>
      </c>
      <c r="N4754" s="8" t="s">
        <v>2</v>
      </c>
      <c r="O4754" s="7" t="s">
        <v>14</v>
      </c>
      <c r="P4754" s="11">
        <f>R4754*12.1</f>
        <v>0</v>
      </c>
      <c r="Q4754" s="11" t="s">
        <v>11</v>
      </c>
      <c r="R4754" s="7">
        <v>0</v>
      </c>
      <c r="S4754" s="8" t="s">
        <v>2</v>
      </c>
      <c r="T4754" s="11">
        <f>F4754+K4754+P4754</f>
        <v>0</v>
      </c>
      <c r="U4754" s="11" t="s">
        <v>11</v>
      </c>
      <c r="V4754" s="7">
        <f>H4754+M4754+R4754</f>
        <v>0</v>
      </c>
      <c r="W4754" s="8" t="s">
        <v>2</v>
      </c>
      <c r="X4754" s="8"/>
    </row>
    <row r="4755" spans="1:24" x14ac:dyDescent="0.35">
      <c r="A4755" s="3">
        <v>45033.333333333336</v>
      </c>
      <c r="B4755" s="3">
        <v>45033.375</v>
      </c>
      <c r="C4755" s="3">
        <f>A4755 -  TIME(7,0,0)</f>
        <v>45033.041666666672</v>
      </c>
      <c r="D4755" s="3">
        <f>B4755 -  TIME(7,0,0)</f>
        <v>45033.083333333336</v>
      </c>
      <c r="E4755" s="4" t="s">
        <v>12</v>
      </c>
      <c r="F4755" s="12">
        <f>H4755*12.1</f>
        <v>0</v>
      </c>
      <c r="G4755" s="12" t="s">
        <v>11</v>
      </c>
      <c r="H4755" s="4">
        <v>0</v>
      </c>
      <c r="I4755" s="5" t="s">
        <v>2</v>
      </c>
      <c r="J4755" s="4" t="s">
        <v>13</v>
      </c>
      <c r="K4755" s="12">
        <f>M4755*12.1</f>
        <v>0</v>
      </c>
      <c r="L4755" s="12" t="s">
        <v>11</v>
      </c>
      <c r="M4755" s="4">
        <v>0</v>
      </c>
      <c r="N4755" s="5" t="s">
        <v>2</v>
      </c>
      <c r="O4755" s="4" t="s">
        <v>14</v>
      </c>
      <c r="P4755" s="12">
        <f>R4755*12.1</f>
        <v>0</v>
      </c>
      <c r="Q4755" s="12" t="s">
        <v>11</v>
      </c>
      <c r="R4755" s="4">
        <v>0</v>
      </c>
      <c r="S4755" s="5" t="s">
        <v>2</v>
      </c>
      <c r="T4755" s="12">
        <f>F4755+K4755+P4755</f>
        <v>0</v>
      </c>
      <c r="U4755" s="12" t="s">
        <v>11</v>
      </c>
      <c r="V4755" s="4">
        <f>H4755+M4755+R4755</f>
        <v>0</v>
      </c>
      <c r="W4755" s="5" t="s">
        <v>2</v>
      </c>
      <c r="X4755" s="5"/>
    </row>
    <row r="4756" spans="1:24" x14ac:dyDescent="0.35">
      <c r="A4756" s="6">
        <v>45033.375</v>
      </c>
      <c r="B4756" s="6">
        <v>45033.416666666664</v>
      </c>
      <c r="C4756" s="6">
        <f>A4756 -  TIME(7,0,0)</f>
        <v>45033.083333333336</v>
      </c>
      <c r="D4756" s="6">
        <f>B4756 -  TIME(7,0,0)</f>
        <v>45033.125</v>
      </c>
      <c r="E4756" s="7" t="s">
        <v>12</v>
      </c>
      <c r="F4756" s="11">
        <f>H4756*12.1</f>
        <v>0</v>
      </c>
      <c r="G4756" s="11" t="s">
        <v>11</v>
      </c>
      <c r="H4756" s="7">
        <v>0</v>
      </c>
      <c r="I4756" s="8" t="s">
        <v>2</v>
      </c>
      <c r="J4756" s="7" t="s">
        <v>13</v>
      </c>
      <c r="K4756" s="11">
        <f>M4756*12.1</f>
        <v>0</v>
      </c>
      <c r="L4756" s="11" t="s">
        <v>11</v>
      </c>
      <c r="M4756" s="7">
        <v>0</v>
      </c>
      <c r="N4756" s="8" t="s">
        <v>2</v>
      </c>
      <c r="O4756" s="7" t="s">
        <v>14</v>
      </c>
      <c r="P4756" s="11">
        <f>R4756*12.1</f>
        <v>0</v>
      </c>
      <c r="Q4756" s="11" t="s">
        <v>11</v>
      </c>
      <c r="R4756" s="7">
        <v>0</v>
      </c>
      <c r="S4756" s="8" t="s">
        <v>2</v>
      </c>
      <c r="T4756" s="11">
        <f>F4756+K4756+P4756</f>
        <v>0</v>
      </c>
      <c r="U4756" s="11" t="s">
        <v>11</v>
      </c>
      <c r="V4756" s="7">
        <f>H4756+M4756+R4756</f>
        <v>0</v>
      </c>
      <c r="W4756" s="8" t="s">
        <v>2</v>
      </c>
      <c r="X4756" s="8"/>
    </row>
    <row r="4757" spans="1:24" x14ac:dyDescent="0.35">
      <c r="A4757" s="3">
        <v>45033.416666666664</v>
      </c>
      <c r="B4757" s="3">
        <v>45033.458333333336</v>
      </c>
      <c r="C4757" s="3">
        <f>A4757 -  TIME(7,0,0)</f>
        <v>45033.125</v>
      </c>
      <c r="D4757" s="3">
        <f>B4757 -  TIME(7,0,0)</f>
        <v>45033.166666666672</v>
      </c>
      <c r="E4757" s="4" t="s">
        <v>12</v>
      </c>
      <c r="F4757" s="12">
        <f>H4757*12.1</f>
        <v>0</v>
      </c>
      <c r="G4757" s="12" t="s">
        <v>11</v>
      </c>
      <c r="H4757" s="4">
        <v>0</v>
      </c>
      <c r="I4757" s="5" t="s">
        <v>2</v>
      </c>
      <c r="J4757" s="4" t="s">
        <v>13</v>
      </c>
      <c r="K4757" s="12">
        <f>M4757*12.1</f>
        <v>0</v>
      </c>
      <c r="L4757" s="12" t="s">
        <v>11</v>
      </c>
      <c r="M4757" s="4">
        <v>0</v>
      </c>
      <c r="N4757" s="5" t="s">
        <v>2</v>
      </c>
      <c r="O4757" s="4" t="s">
        <v>14</v>
      </c>
      <c r="P4757" s="12">
        <f>R4757*12.1</f>
        <v>0</v>
      </c>
      <c r="Q4757" s="12" t="s">
        <v>11</v>
      </c>
      <c r="R4757" s="4">
        <v>0</v>
      </c>
      <c r="S4757" s="5" t="s">
        <v>2</v>
      </c>
      <c r="T4757" s="12">
        <f>F4757+K4757+P4757</f>
        <v>0</v>
      </c>
      <c r="U4757" s="12" t="s">
        <v>11</v>
      </c>
      <c r="V4757" s="4">
        <f>H4757+M4757+R4757</f>
        <v>0</v>
      </c>
      <c r="W4757" s="5" t="s">
        <v>2</v>
      </c>
      <c r="X4757" s="5"/>
    </row>
    <row r="4758" spans="1:24" x14ac:dyDescent="0.35">
      <c r="A4758" s="6">
        <v>45033.458333333336</v>
      </c>
      <c r="B4758" s="6">
        <v>45033.5</v>
      </c>
      <c r="C4758" s="6">
        <f>A4758 -  TIME(7,0,0)</f>
        <v>45033.166666666672</v>
      </c>
      <c r="D4758" s="6">
        <f>B4758 -  TIME(7,0,0)</f>
        <v>45033.208333333336</v>
      </c>
      <c r="E4758" s="7" t="s">
        <v>12</v>
      </c>
      <c r="F4758" s="11">
        <f>H4758*12.1</f>
        <v>0</v>
      </c>
      <c r="G4758" s="11" t="s">
        <v>11</v>
      </c>
      <c r="H4758" s="7">
        <v>0</v>
      </c>
      <c r="I4758" s="8" t="s">
        <v>2</v>
      </c>
      <c r="J4758" s="7" t="s">
        <v>13</v>
      </c>
      <c r="K4758" s="11">
        <f>M4758*12.1</f>
        <v>0</v>
      </c>
      <c r="L4758" s="11" t="s">
        <v>11</v>
      </c>
      <c r="M4758" s="7">
        <v>0</v>
      </c>
      <c r="N4758" s="8" t="s">
        <v>2</v>
      </c>
      <c r="O4758" s="7" t="s">
        <v>14</v>
      </c>
      <c r="P4758" s="11">
        <f>R4758*12.1</f>
        <v>0</v>
      </c>
      <c r="Q4758" s="11" t="s">
        <v>11</v>
      </c>
      <c r="R4758" s="7">
        <v>0</v>
      </c>
      <c r="S4758" s="8" t="s">
        <v>2</v>
      </c>
      <c r="T4758" s="11">
        <f>F4758+K4758+P4758</f>
        <v>0</v>
      </c>
      <c r="U4758" s="11" t="s">
        <v>11</v>
      </c>
      <c r="V4758" s="7">
        <f>H4758+M4758+R4758</f>
        <v>0</v>
      </c>
      <c r="W4758" s="8" t="s">
        <v>2</v>
      </c>
      <c r="X4758" s="8"/>
    </row>
    <row r="4759" spans="1:24" x14ac:dyDescent="0.35">
      <c r="A4759" s="3">
        <v>45033.5</v>
      </c>
      <c r="B4759" s="3">
        <v>45033.541666666664</v>
      </c>
      <c r="C4759" s="3">
        <f>A4759 -  TIME(7,0,0)</f>
        <v>45033.208333333336</v>
      </c>
      <c r="D4759" s="3">
        <f>B4759 -  TIME(7,0,0)</f>
        <v>45033.25</v>
      </c>
      <c r="E4759" s="4" t="s">
        <v>12</v>
      </c>
      <c r="F4759" s="12">
        <f>H4759*12.1</f>
        <v>0</v>
      </c>
      <c r="G4759" s="12" t="s">
        <v>11</v>
      </c>
      <c r="H4759" s="4">
        <v>0</v>
      </c>
      <c r="I4759" s="5" t="s">
        <v>2</v>
      </c>
      <c r="J4759" s="4" t="s">
        <v>13</v>
      </c>
      <c r="K4759" s="12">
        <f>M4759*12.1</f>
        <v>0</v>
      </c>
      <c r="L4759" s="12" t="s">
        <v>11</v>
      </c>
      <c r="M4759" s="4">
        <v>0</v>
      </c>
      <c r="N4759" s="5" t="s">
        <v>2</v>
      </c>
      <c r="O4759" s="4" t="s">
        <v>14</v>
      </c>
      <c r="P4759" s="12">
        <f>R4759*12.1</f>
        <v>0</v>
      </c>
      <c r="Q4759" s="12" t="s">
        <v>11</v>
      </c>
      <c r="R4759" s="4">
        <v>0</v>
      </c>
      <c r="S4759" s="5" t="s">
        <v>2</v>
      </c>
      <c r="T4759" s="12">
        <f>F4759+K4759+P4759</f>
        <v>0</v>
      </c>
      <c r="U4759" s="12" t="s">
        <v>11</v>
      </c>
      <c r="V4759" s="4">
        <f>H4759+M4759+R4759</f>
        <v>0</v>
      </c>
      <c r="W4759" s="5" t="s">
        <v>2</v>
      </c>
      <c r="X4759" s="5"/>
    </row>
    <row r="4760" spans="1:24" x14ac:dyDescent="0.35">
      <c r="A4760" s="6">
        <v>45033.541666666664</v>
      </c>
      <c r="B4760" s="6">
        <v>45033.583333333336</v>
      </c>
      <c r="C4760" s="6">
        <f>A4760 -  TIME(7,0,0)</f>
        <v>45033.25</v>
      </c>
      <c r="D4760" s="6">
        <f>B4760 -  TIME(7,0,0)</f>
        <v>45033.291666666672</v>
      </c>
      <c r="E4760" s="7" t="s">
        <v>12</v>
      </c>
      <c r="F4760" s="11">
        <f>H4760*12.1</f>
        <v>0</v>
      </c>
      <c r="G4760" s="11" t="s">
        <v>11</v>
      </c>
      <c r="H4760" s="7">
        <v>0</v>
      </c>
      <c r="I4760" s="8" t="s">
        <v>2</v>
      </c>
      <c r="J4760" s="7" t="s">
        <v>13</v>
      </c>
      <c r="K4760" s="11">
        <f>M4760*12.1</f>
        <v>0</v>
      </c>
      <c r="L4760" s="11" t="s">
        <v>11</v>
      </c>
      <c r="M4760" s="7">
        <v>0</v>
      </c>
      <c r="N4760" s="8" t="s">
        <v>2</v>
      </c>
      <c r="O4760" s="7" t="s">
        <v>14</v>
      </c>
      <c r="P4760" s="11">
        <f>R4760*12.1</f>
        <v>0</v>
      </c>
      <c r="Q4760" s="11" t="s">
        <v>11</v>
      </c>
      <c r="R4760" s="7">
        <v>0</v>
      </c>
      <c r="S4760" s="8" t="s">
        <v>2</v>
      </c>
      <c r="T4760" s="11">
        <f>F4760+K4760+P4760</f>
        <v>0</v>
      </c>
      <c r="U4760" s="11" t="s">
        <v>11</v>
      </c>
      <c r="V4760" s="7">
        <f>H4760+M4760+R4760</f>
        <v>0</v>
      </c>
      <c r="W4760" s="8" t="s">
        <v>2</v>
      </c>
      <c r="X4760" s="8"/>
    </row>
    <row r="4761" spans="1:24" x14ac:dyDescent="0.35">
      <c r="A4761" s="3">
        <v>45033.583333333336</v>
      </c>
      <c r="B4761" s="3">
        <v>45033.625</v>
      </c>
      <c r="C4761" s="3">
        <f>A4761 -  TIME(7,0,0)</f>
        <v>45033.291666666672</v>
      </c>
      <c r="D4761" s="3">
        <f>B4761 -  TIME(7,0,0)</f>
        <v>45033.333333333336</v>
      </c>
      <c r="E4761" s="4" t="s">
        <v>12</v>
      </c>
      <c r="F4761" s="12">
        <f>H4761*12.1</f>
        <v>0</v>
      </c>
      <c r="G4761" s="12" t="s">
        <v>11</v>
      </c>
      <c r="H4761" s="4">
        <v>0</v>
      </c>
      <c r="I4761" s="5" t="s">
        <v>2</v>
      </c>
      <c r="J4761" s="4" t="s">
        <v>13</v>
      </c>
      <c r="K4761" s="12">
        <f>M4761*12.1</f>
        <v>0</v>
      </c>
      <c r="L4761" s="12" t="s">
        <v>11</v>
      </c>
      <c r="M4761" s="4">
        <v>0</v>
      </c>
      <c r="N4761" s="5" t="s">
        <v>2</v>
      </c>
      <c r="O4761" s="4" t="s">
        <v>14</v>
      </c>
      <c r="P4761" s="12">
        <f>R4761*12.1</f>
        <v>0</v>
      </c>
      <c r="Q4761" s="12" t="s">
        <v>11</v>
      </c>
      <c r="R4761" s="4">
        <v>0</v>
      </c>
      <c r="S4761" s="5" t="s">
        <v>2</v>
      </c>
      <c r="T4761" s="12">
        <f>F4761+K4761+P4761</f>
        <v>0</v>
      </c>
      <c r="U4761" s="12" t="s">
        <v>11</v>
      </c>
      <c r="V4761" s="4">
        <f>H4761+M4761+R4761</f>
        <v>0</v>
      </c>
      <c r="W4761" s="5" t="s">
        <v>2</v>
      </c>
      <c r="X4761" s="5"/>
    </row>
    <row r="4762" spans="1:24" x14ac:dyDescent="0.35">
      <c r="A4762" s="6">
        <v>45033.625</v>
      </c>
      <c r="B4762" s="6">
        <v>45033.666666666664</v>
      </c>
      <c r="C4762" s="6">
        <f>A4762 -  TIME(7,0,0)</f>
        <v>45033.333333333336</v>
      </c>
      <c r="D4762" s="6">
        <f>B4762 -  TIME(7,0,0)</f>
        <v>45033.375</v>
      </c>
      <c r="E4762" s="7" t="s">
        <v>12</v>
      </c>
      <c r="F4762" s="11">
        <f>H4762*12.1</f>
        <v>0</v>
      </c>
      <c r="G4762" s="11" t="s">
        <v>11</v>
      </c>
      <c r="H4762" s="7">
        <v>0</v>
      </c>
      <c r="I4762" s="8" t="s">
        <v>2</v>
      </c>
      <c r="J4762" s="7" t="s">
        <v>13</v>
      </c>
      <c r="K4762" s="11">
        <f>M4762*12.1</f>
        <v>0</v>
      </c>
      <c r="L4762" s="11" t="s">
        <v>11</v>
      </c>
      <c r="M4762" s="7">
        <v>0</v>
      </c>
      <c r="N4762" s="8" t="s">
        <v>2</v>
      </c>
      <c r="O4762" s="7" t="s">
        <v>14</v>
      </c>
      <c r="P4762" s="11">
        <f>R4762*12.1</f>
        <v>0</v>
      </c>
      <c r="Q4762" s="11" t="s">
        <v>11</v>
      </c>
      <c r="R4762" s="7">
        <v>0</v>
      </c>
      <c r="S4762" s="8" t="s">
        <v>2</v>
      </c>
      <c r="T4762" s="11">
        <f>F4762+K4762+P4762</f>
        <v>0</v>
      </c>
      <c r="U4762" s="11" t="s">
        <v>11</v>
      </c>
      <c r="V4762" s="7">
        <f>H4762+M4762+R4762</f>
        <v>0</v>
      </c>
      <c r="W4762" s="8" t="s">
        <v>2</v>
      </c>
      <c r="X4762" s="8"/>
    </row>
    <row r="4763" spans="1:24" x14ac:dyDescent="0.35">
      <c r="A4763" s="3">
        <v>45033.666666666664</v>
      </c>
      <c r="B4763" s="3">
        <v>45033.708333333336</v>
      </c>
      <c r="C4763" s="3">
        <f>A4763 -  TIME(7,0,0)</f>
        <v>45033.375</v>
      </c>
      <c r="D4763" s="3">
        <f>B4763 -  TIME(7,0,0)</f>
        <v>45033.416666666672</v>
      </c>
      <c r="E4763" s="4" t="s">
        <v>12</v>
      </c>
      <c r="F4763" s="12">
        <f>H4763*12.1</f>
        <v>0</v>
      </c>
      <c r="G4763" s="12" t="s">
        <v>11</v>
      </c>
      <c r="H4763" s="4">
        <v>0</v>
      </c>
      <c r="I4763" s="5" t="s">
        <v>2</v>
      </c>
      <c r="J4763" s="4" t="s">
        <v>13</v>
      </c>
      <c r="K4763" s="12">
        <f>M4763*12.1</f>
        <v>0</v>
      </c>
      <c r="L4763" s="12" t="s">
        <v>11</v>
      </c>
      <c r="M4763" s="4">
        <v>0</v>
      </c>
      <c r="N4763" s="5" t="s">
        <v>2</v>
      </c>
      <c r="O4763" s="4" t="s">
        <v>14</v>
      </c>
      <c r="P4763" s="12">
        <f>R4763*12.1</f>
        <v>0</v>
      </c>
      <c r="Q4763" s="12" t="s">
        <v>11</v>
      </c>
      <c r="R4763" s="4">
        <v>0</v>
      </c>
      <c r="S4763" s="5" t="s">
        <v>2</v>
      </c>
      <c r="T4763" s="12">
        <f>F4763+K4763+P4763</f>
        <v>0</v>
      </c>
      <c r="U4763" s="12" t="s">
        <v>11</v>
      </c>
      <c r="V4763" s="4">
        <f>H4763+M4763+R4763</f>
        <v>0</v>
      </c>
      <c r="W4763" s="5" t="s">
        <v>2</v>
      </c>
      <c r="X4763" s="5"/>
    </row>
    <row r="4764" spans="1:24" x14ac:dyDescent="0.35">
      <c r="A4764" s="6">
        <v>45033.708333333336</v>
      </c>
      <c r="B4764" s="6">
        <v>45033.75</v>
      </c>
      <c r="C4764" s="6">
        <f>A4764 -  TIME(7,0,0)</f>
        <v>45033.416666666672</v>
      </c>
      <c r="D4764" s="6">
        <f>B4764 -  TIME(7,0,0)</f>
        <v>45033.458333333336</v>
      </c>
      <c r="E4764" s="7" t="s">
        <v>12</v>
      </c>
      <c r="F4764" s="11">
        <f>H4764*12.1</f>
        <v>0</v>
      </c>
      <c r="G4764" s="11" t="s">
        <v>11</v>
      </c>
      <c r="H4764" s="7">
        <v>0</v>
      </c>
      <c r="I4764" s="8" t="s">
        <v>2</v>
      </c>
      <c r="J4764" s="7" t="s">
        <v>13</v>
      </c>
      <c r="K4764" s="11">
        <f>M4764*12.1</f>
        <v>0</v>
      </c>
      <c r="L4764" s="11" t="s">
        <v>11</v>
      </c>
      <c r="M4764" s="7">
        <v>0</v>
      </c>
      <c r="N4764" s="8" t="s">
        <v>2</v>
      </c>
      <c r="O4764" s="7" t="s">
        <v>14</v>
      </c>
      <c r="P4764" s="11">
        <f>R4764*12.1</f>
        <v>0</v>
      </c>
      <c r="Q4764" s="11" t="s">
        <v>11</v>
      </c>
      <c r="R4764" s="7">
        <v>0</v>
      </c>
      <c r="S4764" s="8" t="s">
        <v>2</v>
      </c>
      <c r="T4764" s="11">
        <f>F4764+K4764+P4764</f>
        <v>0</v>
      </c>
      <c r="U4764" s="11" t="s">
        <v>11</v>
      </c>
      <c r="V4764" s="7">
        <f>H4764+M4764+R4764</f>
        <v>0</v>
      </c>
      <c r="W4764" s="8" t="s">
        <v>2</v>
      </c>
      <c r="X4764" s="8"/>
    </row>
    <row r="4765" spans="1:24" x14ac:dyDescent="0.35">
      <c r="A4765" s="3">
        <v>45033.75</v>
      </c>
      <c r="B4765" s="3">
        <v>45033.791666666664</v>
      </c>
      <c r="C4765" s="3">
        <f>A4765 -  TIME(7,0,0)</f>
        <v>45033.458333333336</v>
      </c>
      <c r="D4765" s="3">
        <f>B4765 -  TIME(7,0,0)</f>
        <v>45033.5</v>
      </c>
      <c r="E4765" s="4" t="s">
        <v>12</v>
      </c>
      <c r="F4765" s="12">
        <f>H4765*12.1</f>
        <v>0</v>
      </c>
      <c r="G4765" s="12" t="s">
        <v>11</v>
      </c>
      <c r="H4765" s="4">
        <v>0</v>
      </c>
      <c r="I4765" s="5" t="s">
        <v>2</v>
      </c>
      <c r="J4765" s="4" t="s">
        <v>13</v>
      </c>
      <c r="K4765" s="12">
        <f>M4765*12.1</f>
        <v>0</v>
      </c>
      <c r="L4765" s="12" t="s">
        <v>11</v>
      </c>
      <c r="M4765" s="4">
        <v>0</v>
      </c>
      <c r="N4765" s="5" t="s">
        <v>2</v>
      </c>
      <c r="O4765" s="4" t="s">
        <v>14</v>
      </c>
      <c r="P4765" s="12">
        <f>R4765*12.1</f>
        <v>0</v>
      </c>
      <c r="Q4765" s="12" t="s">
        <v>11</v>
      </c>
      <c r="R4765" s="4">
        <v>0</v>
      </c>
      <c r="S4765" s="5" t="s">
        <v>2</v>
      </c>
      <c r="T4765" s="12">
        <f>F4765+K4765+P4765</f>
        <v>0</v>
      </c>
      <c r="U4765" s="12" t="s">
        <v>11</v>
      </c>
      <c r="V4765" s="4">
        <f>H4765+M4765+R4765</f>
        <v>0</v>
      </c>
      <c r="W4765" s="5" t="s">
        <v>2</v>
      </c>
      <c r="X4765" s="5"/>
    </row>
    <row r="4766" spans="1:24" x14ac:dyDescent="0.35">
      <c r="A4766" s="6">
        <v>45033.791666666664</v>
      </c>
      <c r="B4766" s="6">
        <v>45033.833333333336</v>
      </c>
      <c r="C4766" s="6">
        <f>A4766 -  TIME(7,0,0)</f>
        <v>45033.5</v>
      </c>
      <c r="D4766" s="6">
        <f>B4766 -  TIME(7,0,0)</f>
        <v>45033.541666666672</v>
      </c>
      <c r="E4766" s="7" t="s">
        <v>12</v>
      </c>
      <c r="F4766" s="11">
        <f>H4766*12.1</f>
        <v>0</v>
      </c>
      <c r="G4766" s="11" t="s">
        <v>11</v>
      </c>
      <c r="H4766" s="7">
        <v>0</v>
      </c>
      <c r="I4766" s="8" t="s">
        <v>2</v>
      </c>
      <c r="J4766" s="7" t="s">
        <v>13</v>
      </c>
      <c r="K4766" s="11">
        <f>M4766*12.1</f>
        <v>0</v>
      </c>
      <c r="L4766" s="11" t="s">
        <v>11</v>
      </c>
      <c r="M4766" s="7">
        <v>0</v>
      </c>
      <c r="N4766" s="8" t="s">
        <v>2</v>
      </c>
      <c r="O4766" s="7" t="s">
        <v>14</v>
      </c>
      <c r="P4766" s="11">
        <f>R4766*12.1</f>
        <v>0</v>
      </c>
      <c r="Q4766" s="11" t="s">
        <v>11</v>
      </c>
      <c r="R4766" s="7">
        <v>0</v>
      </c>
      <c r="S4766" s="8" t="s">
        <v>2</v>
      </c>
      <c r="T4766" s="11">
        <f>F4766+K4766+P4766</f>
        <v>0</v>
      </c>
      <c r="U4766" s="11" t="s">
        <v>11</v>
      </c>
      <c r="V4766" s="7">
        <f>H4766+M4766+R4766</f>
        <v>0</v>
      </c>
      <c r="W4766" s="8" t="s">
        <v>2</v>
      </c>
      <c r="X4766" s="8"/>
    </row>
    <row r="4767" spans="1:24" x14ac:dyDescent="0.35">
      <c r="A4767" s="3">
        <v>45033.833333333336</v>
      </c>
      <c r="B4767" s="3">
        <v>45033.875</v>
      </c>
      <c r="C4767" s="3">
        <f>A4767 -  TIME(7,0,0)</f>
        <v>45033.541666666672</v>
      </c>
      <c r="D4767" s="3">
        <f>B4767 -  TIME(7,0,0)</f>
        <v>45033.583333333336</v>
      </c>
      <c r="E4767" s="4" t="s">
        <v>12</v>
      </c>
      <c r="F4767" s="12">
        <f>H4767*12.1</f>
        <v>0</v>
      </c>
      <c r="G4767" s="12" t="s">
        <v>11</v>
      </c>
      <c r="H4767" s="4">
        <v>0</v>
      </c>
      <c r="I4767" s="5" t="s">
        <v>2</v>
      </c>
      <c r="J4767" s="4" t="s">
        <v>13</v>
      </c>
      <c r="K4767" s="12">
        <f>M4767*12.1</f>
        <v>0</v>
      </c>
      <c r="L4767" s="12" t="s">
        <v>11</v>
      </c>
      <c r="M4767" s="4">
        <v>0</v>
      </c>
      <c r="N4767" s="5" t="s">
        <v>2</v>
      </c>
      <c r="O4767" s="4" t="s">
        <v>14</v>
      </c>
      <c r="P4767" s="12">
        <f>R4767*12.1</f>
        <v>0</v>
      </c>
      <c r="Q4767" s="12" t="s">
        <v>11</v>
      </c>
      <c r="R4767" s="4">
        <v>0</v>
      </c>
      <c r="S4767" s="5" t="s">
        <v>2</v>
      </c>
      <c r="T4767" s="12">
        <f>F4767+K4767+P4767</f>
        <v>0</v>
      </c>
      <c r="U4767" s="12" t="s">
        <v>11</v>
      </c>
      <c r="V4767" s="4">
        <f>H4767+M4767+R4767</f>
        <v>0</v>
      </c>
      <c r="W4767" s="5" t="s">
        <v>2</v>
      </c>
      <c r="X4767" s="5"/>
    </row>
    <row r="4768" spans="1:24" x14ac:dyDescent="0.35">
      <c r="A4768" s="6">
        <v>45033.875</v>
      </c>
      <c r="B4768" s="6">
        <v>45033.916666666664</v>
      </c>
      <c r="C4768" s="6">
        <f>A4768 -  TIME(7,0,0)</f>
        <v>45033.583333333336</v>
      </c>
      <c r="D4768" s="6">
        <f>B4768 -  TIME(7,0,0)</f>
        <v>45033.625</v>
      </c>
      <c r="E4768" s="7" t="s">
        <v>12</v>
      </c>
      <c r="F4768" s="11">
        <f>H4768*12.1</f>
        <v>0</v>
      </c>
      <c r="G4768" s="11" t="s">
        <v>11</v>
      </c>
      <c r="H4768" s="7">
        <v>0</v>
      </c>
      <c r="I4768" s="8" t="s">
        <v>2</v>
      </c>
      <c r="J4768" s="7" t="s">
        <v>13</v>
      </c>
      <c r="K4768" s="11">
        <f>M4768*12.1</f>
        <v>0</v>
      </c>
      <c r="L4768" s="11" t="s">
        <v>11</v>
      </c>
      <c r="M4768" s="7">
        <v>0</v>
      </c>
      <c r="N4768" s="8" t="s">
        <v>2</v>
      </c>
      <c r="O4768" s="7" t="s">
        <v>14</v>
      </c>
      <c r="P4768" s="11">
        <f>R4768*12.1</f>
        <v>0</v>
      </c>
      <c r="Q4768" s="11" t="s">
        <v>11</v>
      </c>
      <c r="R4768" s="7">
        <v>0</v>
      </c>
      <c r="S4768" s="8" t="s">
        <v>2</v>
      </c>
      <c r="T4768" s="11">
        <f>F4768+K4768+P4768</f>
        <v>0</v>
      </c>
      <c r="U4768" s="11" t="s">
        <v>11</v>
      </c>
      <c r="V4768" s="7">
        <f>H4768+M4768+R4768</f>
        <v>0</v>
      </c>
      <c r="W4768" s="8" t="s">
        <v>2</v>
      </c>
      <c r="X4768" s="8"/>
    </row>
    <row r="4769" spans="1:24" x14ac:dyDescent="0.35">
      <c r="A4769" s="3">
        <v>45033.916666666664</v>
      </c>
      <c r="B4769" s="3">
        <v>45033.958333333336</v>
      </c>
      <c r="C4769" s="3">
        <f>A4769 -  TIME(7,0,0)</f>
        <v>45033.625</v>
      </c>
      <c r="D4769" s="3">
        <f>B4769 -  TIME(7,0,0)</f>
        <v>45033.666666666672</v>
      </c>
      <c r="E4769" s="4" t="s">
        <v>12</v>
      </c>
      <c r="F4769" s="12">
        <f>H4769*12.1</f>
        <v>0</v>
      </c>
      <c r="G4769" s="12" t="s">
        <v>11</v>
      </c>
      <c r="H4769" s="4">
        <v>0</v>
      </c>
      <c r="I4769" s="5" t="s">
        <v>2</v>
      </c>
      <c r="J4769" s="4" t="s">
        <v>13</v>
      </c>
      <c r="K4769" s="12">
        <f>M4769*12.1</f>
        <v>0</v>
      </c>
      <c r="L4769" s="12" t="s">
        <v>11</v>
      </c>
      <c r="M4769" s="4">
        <v>0</v>
      </c>
      <c r="N4769" s="5" t="s">
        <v>2</v>
      </c>
      <c r="O4769" s="4" t="s">
        <v>14</v>
      </c>
      <c r="P4769" s="12">
        <f>R4769*12.1</f>
        <v>0</v>
      </c>
      <c r="Q4769" s="12" t="s">
        <v>11</v>
      </c>
      <c r="R4769" s="4">
        <v>0</v>
      </c>
      <c r="S4769" s="5" t="s">
        <v>2</v>
      </c>
      <c r="T4769" s="12">
        <f>F4769+K4769+P4769</f>
        <v>0</v>
      </c>
      <c r="U4769" s="12" t="s">
        <v>11</v>
      </c>
      <c r="V4769" s="4">
        <f>H4769+M4769+R4769</f>
        <v>0</v>
      </c>
      <c r="W4769" s="5" t="s">
        <v>2</v>
      </c>
      <c r="X4769" s="5"/>
    </row>
    <row r="4770" spans="1:24" x14ac:dyDescent="0.35">
      <c r="A4770" s="6">
        <v>45033.958333333336</v>
      </c>
      <c r="B4770" s="6">
        <v>45034</v>
      </c>
      <c r="C4770" s="6">
        <f>A4770 -  TIME(7,0,0)</f>
        <v>45033.666666666672</v>
      </c>
      <c r="D4770" s="6">
        <f>B4770 -  TIME(7,0,0)</f>
        <v>45033.708333333336</v>
      </c>
      <c r="E4770" s="7" t="s">
        <v>12</v>
      </c>
      <c r="F4770" s="11">
        <f>H4770*12.1</f>
        <v>0</v>
      </c>
      <c r="G4770" s="11" t="s">
        <v>11</v>
      </c>
      <c r="H4770" s="7">
        <v>0</v>
      </c>
      <c r="I4770" s="8" t="s">
        <v>2</v>
      </c>
      <c r="J4770" s="7" t="s">
        <v>13</v>
      </c>
      <c r="K4770" s="11">
        <f>M4770*12.1</f>
        <v>0</v>
      </c>
      <c r="L4770" s="11" t="s">
        <v>11</v>
      </c>
      <c r="M4770" s="7">
        <v>0</v>
      </c>
      <c r="N4770" s="8" t="s">
        <v>2</v>
      </c>
      <c r="O4770" s="7" t="s">
        <v>14</v>
      </c>
      <c r="P4770" s="11">
        <f>R4770*12.1</f>
        <v>0</v>
      </c>
      <c r="Q4770" s="11" t="s">
        <v>11</v>
      </c>
      <c r="R4770" s="7">
        <v>0</v>
      </c>
      <c r="S4770" s="8" t="s">
        <v>2</v>
      </c>
      <c r="T4770" s="11">
        <f>F4770+K4770+P4770</f>
        <v>0</v>
      </c>
      <c r="U4770" s="11" t="s">
        <v>11</v>
      </c>
      <c r="V4770" s="7">
        <f>H4770+M4770+R4770</f>
        <v>0</v>
      </c>
      <c r="W4770" s="8" t="s">
        <v>2</v>
      </c>
      <c r="X4770" s="8"/>
    </row>
    <row r="4771" spans="1:24" x14ac:dyDescent="0.35">
      <c r="A4771" s="3">
        <v>45034</v>
      </c>
      <c r="B4771" s="3">
        <v>45034.041666666664</v>
      </c>
      <c r="C4771" s="3">
        <f>A4771 -  TIME(7,0,0)</f>
        <v>45033.708333333336</v>
      </c>
      <c r="D4771" s="3">
        <f>B4771 -  TIME(7,0,0)</f>
        <v>45033.75</v>
      </c>
      <c r="E4771" s="4" t="s">
        <v>12</v>
      </c>
      <c r="F4771" s="12">
        <f>H4771*12.1</f>
        <v>0</v>
      </c>
      <c r="G4771" s="12" t="s">
        <v>11</v>
      </c>
      <c r="H4771" s="4">
        <v>0</v>
      </c>
      <c r="I4771" s="5" t="s">
        <v>2</v>
      </c>
      <c r="J4771" s="4" t="s">
        <v>13</v>
      </c>
      <c r="K4771" s="12">
        <f>M4771*12.1</f>
        <v>0</v>
      </c>
      <c r="L4771" s="12" t="s">
        <v>11</v>
      </c>
      <c r="M4771" s="4">
        <v>0</v>
      </c>
      <c r="N4771" s="5" t="s">
        <v>2</v>
      </c>
      <c r="O4771" s="4" t="s">
        <v>14</v>
      </c>
      <c r="P4771" s="12">
        <f>R4771*12.1</f>
        <v>0</v>
      </c>
      <c r="Q4771" s="12" t="s">
        <v>11</v>
      </c>
      <c r="R4771" s="4">
        <v>0</v>
      </c>
      <c r="S4771" s="5" t="s">
        <v>2</v>
      </c>
      <c r="T4771" s="12">
        <f>F4771+K4771+P4771</f>
        <v>0</v>
      </c>
      <c r="U4771" s="12" t="s">
        <v>11</v>
      </c>
      <c r="V4771" s="4">
        <f>H4771+M4771+R4771</f>
        <v>0</v>
      </c>
      <c r="W4771" s="5" t="s">
        <v>2</v>
      </c>
      <c r="X4771" s="5"/>
    </row>
    <row r="4772" spans="1:24" x14ac:dyDescent="0.35">
      <c r="A4772" s="6">
        <v>45034.041666666664</v>
      </c>
      <c r="B4772" s="6">
        <v>45034.083333333336</v>
      </c>
      <c r="C4772" s="6">
        <f>A4772 -  TIME(7,0,0)</f>
        <v>45033.75</v>
      </c>
      <c r="D4772" s="6">
        <f>B4772 -  TIME(7,0,0)</f>
        <v>45033.791666666672</v>
      </c>
      <c r="E4772" s="7" t="s">
        <v>12</v>
      </c>
      <c r="F4772" s="11">
        <f>H4772*12.1</f>
        <v>0</v>
      </c>
      <c r="G4772" s="11" t="s">
        <v>11</v>
      </c>
      <c r="H4772" s="7">
        <v>0</v>
      </c>
      <c r="I4772" s="8" t="s">
        <v>2</v>
      </c>
      <c r="J4772" s="7" t="s">
        <v>13</v>
      </c>
      <c r="K4772" s="11">
        <f>M4772*12.1</f>
        <v>0</v>
      </c>
      <c r="L4772" s="11" t="s">
        <v>11</v>
      </c>
      <c r="M4772" s="7">
        <v>0</v>
      </c>
      <c r="N4772" s="8" t="s">
        <v>2</v>
      </c>
      <c r="O4772" s="7" t="s">
        <v>14</v>
      </c>
      <c r="P4772" s="11">
        <f>R4772*12.1</f>
        <v>0</v>
      </c>
      <c r="Q4772" s="11" t="s">
        <v>11</v>
      </c>
      <c r="R4772" s="7">
        <v>0</v>
      </c>
      <c r="S4772" s="8" t="s">
        <v>2</v>
      </c>
      <c r="T4772" s="11">
        <f>F4772+K4772+P4772</f>
        <v>0</v>
      </c>
      <c r="U4772" s="11" t="s">
        <v>11</v>
      </c>
      <c r="V4772" s="7">
        <f>H4772+M4772+R4772</f>
        <v>0</v>
      </c>
      <c r="W4772" s="8" t="s">
        <v>2</v>
      </c>
      <c r="X4772" s="8"/>
    </row>
    <row r="4773" spans="1:24" x14ac:dyDescent="0.35">
      <c r="A4773" s="3">
        <v>45034.083333333336</v>
      </c>
      <c r="B4773" s="3">
        <v>45034.125</v>
      </c>
      <c r="C4773" s="3">
        <f>A4773 -  TIME(7,0,0)</f>
        <v>45033.791666666672</v>
      </c>
      <c r="D4773" s="3">
        <f>B4773 -  TIME(7,0,0)</f>
        <v>45033.833333333336</v>
      </c>
      <c r="E4773" s="4" t="s">
        <v>12</v>
      </c>
      <c r="F4773" s="12">
        <f>H4773*12.1</f>
        <v>0</v>
      </c>
      <c r="G4773" s="12" t="s">
        <v>11</v>
      </c>
      <c r="H4773" s="4">
        <v>0</v>
      </c>
      <c r="I4773" s="5" t="s">
        <v>2</v>
      </c>
      <c r="J4773" s="4" t="s">
        <v>13</v>
      </c>
      <c r="K4773" s="12">
        <f>M4773*12.1</f>
        <v>0</v>
      </c>
      <c r="L4773" s="12" t="s">
        <v>11</v>
      </c>
      <c r="M4773" s="4">
        <v>0</v>
      </c>
      <c r="N4773" s="5" t="s">
        <v>2</v>
      </c>
      <c r="O4773" s="4" t="s">
        <v>14</v>
      </c>
      <c r="P4773" s="12">
        <f>R4773*12.1</f>
        <v>0</v>
      </c>
      <c r="Q4773" s="12" t="s">
        <v>11</v>
      </c>
      <c r="R4773" s="4">
        <v>0</v>
      </c>
      <c r="S4773" s="5" t="s">
        <v>2</v>
      </c>
      <c r="T4773" s="12">
        <f>F4773+K4773+P4773</f>
        <v>0</v>
      </c>
      <c r="U4773" s="12" t="s">
        <v>11</v>
      </c>
      <c r="V4773" s="4">
        <f>H4773+M4773+R4773</f>
        <v>0</v>
      </c>
      <c r="W4773" s="5" t="s">
        <v>2</v>
      </c>
      <c r="X4773" s="5"/>
    </row>
    <row r="4774" spans="1:24" x14ac:dyDescent="0.35">
      <c r="A4774" s="6">
        <v>45034.125</v>
      </c>
      <c r="B4774" s="6">
        <v>45034.166666666664</v>
      </c>
      <c r="C4774" s="6">
        <f>A4774 -  TIME(7,0,0)</f>
        <v>45033.833333333336</v>
      </c>
      <c r="D4774" s="6">
        <f>B4774 -  TIME(7,0,0)</f>
        <v>45033.875</v>
      </c>
      <c r="E4774" s="7" t="s">
        <v>12</v>
      </c>
      <c r="F4774" s="11">
        <f>H4774*12.1</f>
        <v>0</v>
      </c>
      <c r="G4774" s="11" t="s">
        <v>11</v>
      </c>
      <c r="H4774" s="7">
        <v>0</v>
      </c>
      <c r="I4774" s="8" t="s">
        <v>2</v>
      </c>
      <c r="J4774" s="7" t="s">
        <v>13</v>
      </c>
      <c r="K4774" s="11">
        <f>M4774*12.1</f>
        <v>0</v>
      </c>
      <c r="L4774" s="11" t="s">
        <v>11</v>
      </c>
      <c r="M4774" s="7">
        <v>0</v>
      </c>
      <c r="N4774" s="8" t="s">
        <v>2</v>
      </c>
      <c r="O4774" s="7" t="s">
        <v>14</v>
      </c>
      <c r="P4774" s="11">
        <f>R4774*12.1</f>
        <v>0</v>
      </c>
      <c r="Q4774" s="11" t="s">
        <v>11</v>
      </c>
      <c r="R4774" s="7">
        <v>0</v>
      </c>
      <c r="S4774" s="8" t="s">
        <v>2</v>
      </c>
      <c r="T4774" s="11">
        <f>F4774+K4774+P4774</f>
        <v>0</v>
      </c>
      <c r="U4774" s="11" t="s">
        <v>11</v>
      </c>
      <c r="V4774" s="7">
        <f>H4774+M4774+R4774</f>
        <v>0</v>
      </c>
      <c r="W4774" s="8" t="s">
        <v>2</v>
      </c>
      <c r="X4774" s="8"/>
    </row>
    <row r="4775" spans="1:24" x14ac:dyDescent="0.35">
      <c r="A4775" s="3">
        <v>45034.166666666664</v>
      </c>
      <c r="B4775" s="3">
        <v>45034.208333333336</v>
      </c>
      <c r="C4775" s="3">
        <f>A4775 -  TIME(7,0,0)</f>
        <v>45033.875</v>
      </c>
      <c r="D4775" s="3">
        <f>B4775 -  TIME(7,0,0)</f>
        <v>45033.916666666672</v>
      </c>
      <c r="E4775" s="4" t="s">
        <v>12</v>
      </c>
      <c r="F4775" s="12">
        <f>H4775*12.1</f>
        <v>0</v>
      </c>
      <c r="G4775" s="12" t="s">
        <v>11</v>
      </c>
      <c r="H4775" s="4">
        <v>0</v>
      </c>
      <c r="I4775" s="5" t="s">
        <v>2</v>
      </c>
      <c r="J4775" s="4" t="s">
        <v>13</v>
      </c>
      <c r="K4775" s="12">
        <f>M4775*12.1</f>
        <v>0</v>
      </c>
      <c r="L4775" s="12" t="s">
        <v>11</v>
      </c>
      <c r="M4775" s="4">
        <v>0</v>
      </c>
      <c r="N4775" s="5" t="s">
        <v>2</v>
      </c>
      <c r="O4775" s="4" t="s">
        <v>14</v>
      </c>
      <c r="P4775" s="12">
        <f>R4775*12.1</f>
        <v>0</v>
      </c>
      <c r="Q4775" s="12" t="s">
        <v>11</v>
      </c>
      <c r="R4775" s="4">
        <v>0</v>
      </c>
      <c r="S4775" s="5" t="s">
        <v>2</v>
      </c>
      <c r="T4775" s="12">
        <f>F4775+K4775+P4775</f>
        <v>0</v>
      </c>
      <c r="U4775" s="12" t="s">
        <v>11</v>
      </c>
      <c r="V4775" s="4">
        <f>H4775+M4775+R4775</f>
        <v>0</v>
      </c>
      <c r="W4775" s="5" t="s">
        <v>2</v>
      </c>
      <c r="X4775" s="5"/>
    </row>
    <row r="4776" spans="1:24" x14ac:dyDescent="0.35">
      <c r="A4776" s="6">
        <v>45034.208333333336</v>
      </c>
      <c r="B4776" s="6">
        <v>45034.25</v>
      </c>
      <c r="C4776" s="6">
        <f>A4776 -  TIME(7,0,0)</f>
        <v>45033.916666666672</v>
      </c>
      <c r="D4776" s="6">
        <f>B4776 -  TIME(7,0,0)</f>
        <v>45033.958333333336</v>
      </c>
      <c r="E4776" s="7" t="s">
        <v>12</v>
      </c>
      <c r="F4776" s="11">
        <f>H4776*12.1</f>
        <v>0</v>
      </c>
      <c r="G4776" s="11" t="s">
        <v>11</v>
      </c>
      <c r="H4776" s="7">
        <v>0</v>
      </c>
      <c r="I4776" s="8" t="s">
        <v>2</v>
      </c>
      <c r="J4776" s="7" t="s">
        <v>13</v>
      </c>
      <c r="K4776" s="11">
        <f>M4776*12.1</f>
        <v>0</v>
      </c>
      <c r="L4776" s="11" t="s">
        <v>11</v>
      </c>
      <c r="M4776" s="7">
        <v>0</v>
      </c>
      <c r="N4776" s="8" t="s">
        <v>2</v>
      </c>
      <c r="O4776" s="7" t="s">
        <v>14</v>
      </c>
      <c r="P4776" s="11">
        <f>R4776*12.1</f>
        <v>0</v>
      </c>
      <c r="Q4776" s="11" t="s">
        <v>11</v>
      </c>
      <c r="R4776" s="7">
        <v>0</v>
      </c>
      <c r="S4776" s="8" t="s">
        <v>2</v>
      </c>
      <c r="T4776" s="11">
        <f>F4776+K4776+P4776</f>
        <v>0</v>
      </c>
      <c r="U4776" s="11" t="s">
        <v>11</v>
      </c>
      <c r="V4776" s="7">
        <f>H4776+M4776+R4776</f>
        <v>0</v>
      </c>
      <c r="W4776" s="8" t="s">
        <v>2</v>
      </c>
      <c r="X4776" s="8"/>
    </row>
    <row r="4777" spans="1:24" x14ac:dyDescent="0.35">
      <c r="A4777" s="3">
        <v>45034.25</v>
      </c>
      <c r="B4777" s="3">
        <v>45034.291666666664</v>
      </c>
      <c r="C4777" s="3">
        <f>A4777 -  TIME(7,0,0)</f>
        <v>45033.958333333336</v>
      </c>
      <c r="D4777" s="3">
        <f>B4777 -  TIME(7,0,0)</f>
        <v>45034</v>
      </c>
      <c r="E4777" s="4" t="s">
        <v>12</v>
      </c>
      <c r="F4777" s="12">
        <f>H4777*12.1</f>
        <v>0</v>
      </c>
      <c r="G4777" s="12" t="s">
        <v>11</v>
      </c>
      <c r="H4777" s="4">
        <v>0</v>
      </c>
      <c r="I4777" s="5" t="s">
        <v>2</v>
      </c>
      <c r="J4777" s="4" t="s">
        <v>13</v>
      </c>
      <c r="K4777" s="12">
        <f>M4777*12.1</f>
        <v>0</v>
      </c>
      <c r="L4777" s="12" t="s">
        <v>11</v>
      </c>
      <c r="M4777" s="4">
        <v>0</v>
      </c>
      <c r="N4777" s="5" t="s">
        <v>2</v>
      </c>
      <c r="O4777" s="4" t="s">
        <v>14</v>
      </c>
      <c r="P4777" s="12">
        <f>R4777*12.1</f>
        <v>0</v>
      </c>
      <c r="Q4777" s="12" t="s">
        <v>11</v>
      </c>
      <c r="R4777" s="4">
        <v>0</v>
      </c>
      <c r="S4777" s="5" t="s">
        <v>2</v>
      </c>
      <c r="T4777" s="12">
        <f>F4777+K4777+P4777</f>
        <v>0</v>
      </c>
      <c r="U4777" s="12" t="s">
        <v>11</v>
      </c>
      <c r="V4777" s="4">
        <f>H4777+M4777+R4777</f>
        <v>0</v>
      </c>
      <c r="W4777" s="5" t="s">
        <v>2</v>
      </c>
      <c r="X4777" s="5"/>
    </row>
    <row r="4778" spans="1:24" x14ac:dyDescent="0.35">
      <c r="A4778" s="6">
        <v>45034.291666666664</v>
      </c>
      <c r="B4778" s="6">
        <v>45034.333333333336</v>
      </c>
      <c r="C4778" s="6">
        <f>A4778 -  TIME(7,0,0)</f>
        <v>45034</v>
      </c>
      <c r="D4778" s="6">
        <f>B4778 -  TIME(7,0,0)</f>
        <v>45034.041666666672</v>
      </c>
      <c r="E4778" s="7" t="s">
        <v>12</v>
      </c>
      <c r="F4778" s="11">
        <f>H4778*12.1</f>
        <v>0</v>
      </c>
      <c r="G4778" s="11" t="s">
        <v>11</v>
      </c>
      <c r="H4778" s="7">
        <v>0</v>
      </c>
      <c r="I4778" s="8" t="s">
        <v>2</v>
      </c>
      <c r="J4778" s="7" t="s">
        <v>13</v>
      </c>
      <c r="K4778" s="11">
        <f>M4778*12.1</f>
        <v>0</v>
      </c>
      <c r="L4778" s="11" t="s">
        <v>11</v>
      </c>
      <c r="M4778" s="7">
        <v>0</v>
      </c>
      <c r="N4778" s="8" t="s">
        <v>2</v>
      </c>
      <c r="O4778" s="7" t="s">
        <v>14</v>
      </c>
      <c r="P4778" s="11">
        <f>R4778*12.1</f>
        <v>0</v>
      </c>
      <c r="Q4778" s="11" t="s">
        <v>11</v>
      </c>
      <c r="R4778" s="7">
        <v>0</v>
      </c>
      <c r="S4778" s="8" t="s">
        <v>2</v>
      </c>
      <c r="T4778" s="11">
        <f>F4778+K4778+P4778</f>
        <v>0</v>
      </c>
      <c r="U4778" s="11" t="s">
        <v>11</v>
      </c>
      <c r="V4778" s="7">
        <f>H4778+M4778+R4778</f>
        <v>0</v>
      </c>
      <c r="W4778" s="8" t="s">
        <v>2</v>
      </c>
      <c r="X4778" s="8"/>
    </row>
    <row r="4779" spans="1:24" x14ac:dyDescent="0.35">
      <c r="A4779" s="3">
        <v>45034.333333333336</v>
      </c>
      <c r="B4779" s="3">
        <v>45034.375</v>
      </c>
      <c r="C4779" s="3">
        <f>A4779 -  TIME(7,0,0)</f>
        <v>45034.041666666672</v>
      </c>
      <c r="D4779" s="3">
        <f>B4779 -  TIME(7,0,0)</f>
        <v>45034.083333333336</v>
      </c>
      <c r="E4779" s="4" t="s">
        <v>12</v>
      </c>
      <c r="F4779" s="12">
        <f>H4779*12.1</f>
        <v>0</v>
      </c>
      <c r="G4779" s="12" t="s">
        <v>11</v>
      </c>
      <c r="H4779" s="4">
        <v>0</v>
      </c>
      <c r="I4779" s="5" t="s">
        <v>2</v>
      </c>
      <c r="J4779" s="4" t="s">
        <v>13</v>
      </c>
      <c r="K4779" s="12">
        <f>M4779*12.1</f>
        <v>0</v>
      </c>
      <c r="L4779" s="12" t="s">
        <v>11</v>
      </c>
      <c r="M4779" s="4">
        <v>0</v>
      </c>
      <c r="N4779" s="5" t="s">
        <v>2</v>
      </c>
      <c r="O4779" s="4" t="s">
        <v>14</v>
      </c>
      <c r="P4779" s="12">
        <f>R4779*12.1</f>
        <v>0</v>
      </c>
      <c r="Q4779" s="12" t="s">
        <v>11</v>
      </c>
      <c r="R4779" s="4">
        <v>0</v>
      </c>
      <c r="S4779" s="5" t="s">
        <v>2</v>
      </c>
      <c r="T4779" s="12">
        <f>F4779+K4779+P4779</f>
        <v>0</v>
      </c>
      <c r="U4779" s="12" t="s">
        <v>11</v>
      </c>
      <c r="V4779" s="4">
        <f>H4779+M4779+R4779</f>
        <v>0</v>
      </c>
      <c r="W4779" s="5" t="s">
        <v>2</v>
      </c>
      <c r="X4779" s="5"/>
    </row>
    <row r="4780" spans="1:24" x14ac:dyDescent="0.35">
      <c r="A4780" s="6">
        <v>45034.375</v>
      </c>
      <c r="B4780" s="6">
        <v>45034.416666666664</v>
      </c>
      <c r="C4780" s="6">
        <f>A4780 -  TIME(7,0,0)</f>
        <v>45034.083333333336</v>
      </c>
      <c r="D4780" s="6">
        <f>B4780 -  TIME(7,0,0)</f>
        <v>45034.125</v>
      </c>
      <c r="E4780" s="7" t="s">
        <v>12</v>
      </c>
      <c r="F4780" s="11">
        <f>H4780*12.1</f>
        <v>0</v>
      </c>
      <c r="G4780" s="11" t="s">
        <v>11</v>
      </c>
      <c r="H4780" s="7">
        <v>0</v>
      </c>
      <c r="I4780" s="8" t="s">
        <v>2</v>
      </c>
      <c r="J4780" s="7" t="s">
        <v>13</v>
      </c>
      <c r="K4780" s="11">
        <f>M4780*12.1</f>
        <v>0</v>
      </c>
      <c r="L4780" s="11" t="s">
        <v>11</v>
      </c>
      <c r="M4780" s="7">
        <v>0</v>
      </c>
      <c r="N4780" s="8" t="s">
        <v>2</v>
      </c>
      <c r="O4780" s="7" t="s">
        <v>14</v>
      </c>
      <c r="P4780" s="11">
        <f>R4780*12.1</f>
        <v>0</v>
      </c>
      <c r="Q4780" s="11" t="s">
        <v>11</v>
      </c>
      <c r="R4780" s="7">
        <v>0</v>
      </c>
      <c r="S4780" s="8" t="s">
        <v>2</v>
      </c>
      <c r="T4780" s="11">
        <f>F4780+K4780+P4780</f>
        <v>0</v>
      </c>
      <c r="U4780" s="11" t="s">
        <v>11</v>
      </c>
      <c r="V4780" s="7">
        <f>H4780+M4780+R4780</f>
        <v>0</v>
      </c>
      <c r="W4780" s="8" t="s">
        <v>2</v>
      </c>
      <c r="X4780" s="8"/>
    </row>
    <row r="4781" spans="1:24" x14ac:dyDescent="0.35">
      <c r="A4781" s="3">
        <v>45034.416666666664</v>
      </c>
      <c r="B4781" s="3">
        <v>45034.458333333336</v>
      </c>
      <c r="C4781" s="3">
        <f>A4781 -  TIME(7,0,0)</f>
        <v>45034.125</v>
      </c>
      <c r="D4781" s="3">
        <f>B4781 -  TIME(7,0,0)</f>
        <v>45034.166666666672</v>
      </c>
      <c r="E4781" s="4" t="s">
        <v>12</v>
      </c>
      <c r="F4781" s="12">
        <f>H4781*12.1</f>
        <v>0</v>
      </c>
      <c r="G4781" s="12" t="s">
        <v>11</v>
      </c>
      <c r="H4781" s="4">
        <v>0</v>
      </c>
      <c r="I4781" s="5" t="s">
        <v>2</v>
      </c>
      <c r="J4781" s="4" t="s">
        <v>13</v>
      </c>
      <c r="K4781" s="12">
        <f>M4781*12.1</f>
        <v>0</v>
      </c>
      <c r="L4781" s="12" t="s">
        <v>11</v>
      </c>
      <c r="M4781" s="4">
        <v>0</v>
      </c>
      <c r="N4781" s="5" t="s">
        <v>2</v>
      </c>
      <c r="O4781" s="4" t="s">
        <v>14</v>
      </c>
      <c r="P4781" s="12">
        <f>R4781*12.1</f>
        <v>0</v>
      </c>
      <c r="Q4781" s="12" t="s">
        <v>11</v>
      </c>
      <c r="R4781" s="4">
        <v>0</v>
      </c>
      <c r="S4781" s="5" t="s">
        <v>2</v>
      </c>
      <c r="T4781" s="12">
        <f>F4781+K4781+P4781</f>
        <v>0</v>
      </c>
      <c r="U4781" s="12" t="s">
        <v>11</v>
      </c>
      <c r="V4781" s="4">
        <f>H4781+M4781+R4781</f>
        <v>0</v>
      </c>
      <c r="W4781" s="5" t="s">
        <v>2</v>
      </c>
      <c r="X4781" s="5"/>
    </row>
    <row r="4782" spans="1:24" x14ac:dyDescent="0.35">
      <c r="A4782" s="6">
        <v>45034.458333333336</v>
      </c>
      <c r="B4782" s="6">
        <v>45034.5</v>
      </c>
      <c r="C4782" s="6">
        <f>A4782 -  TIME(7,0,0)</f>
        <v>45034.166666666672</v>
      </c>
      <c r="D4782" s="6">
        <f>B4782 -  TIME(7,0,0)</f>
        <v>45034.208333333336</v>
      </c>
      <c r="E4782" s="7" t="s">
        <v>12</v>
      </c>
      <c r="F4782" s="11">
        <f>H4782*12.1</f>
        <v>0</v>
      </c>
      <c r="G4782" s="11" t="s">
        <v>11</v>
      </c>
      <c r="H4782" s="7">
        <v>0</v>
      </c>
      <c r="I4782" s="8" t="s">
        <v>2</v>
      </c>
      <c r="J4782" s="7" t="s">
        <v>13</v>
      </c>
      <c r="K4782" s="11">
        <f>M4782*12.1</f>
        <v>0</v>
      </c>
      <c r="L4782" s="11" t="s">
        <v>11</v>
      </c>
      <c r="M4782" s="7">
        <v>0</v>
      </c>
      <c r="N4782" s="8" t="s">
        <v>2</v>
      </c>
      <c r="O4782" s="7" t="s">
        <v>14</v>
      </c>
      <c r="P4782" s="11">
        <f>R4782*12.1</f>
        <v>0</v>
      </c>
      <c r="Q4782" s="11" t="s">
        <v>11</v>
      </c>
      <c r="R4782" s="7">
        <v>0</v>
      </c>
      <c r="S4782" s="8" t="s">
        <v>2</v>
      </c>
      <c r="T4782" s="11">
        <f>F4782+K4782+P4782</f>
        <v>0</v>
      </c>
      <c r="U4782" s="11" t="s">
        <v>11</v>
      </c>
      <c r="V4782" s="7">
        <f>H4782+M4782+R4782</f>
        <v>0</v>
      </c>
      <c r="W4782" s="8" t="s">
        <v>2</v>
      </c>
      <c r="X4782" s="8"/>
    </row>
    <row r="4783" spans="1:24" x14ac:dyDescent="0.35">
      <c r="A4783" s="3">
        <v>45034.5</v>
      </c>
      <c r="B4783" s="3">
        <v>45034.541666666664</v>
      </c>
      <c r="C4783" s="3">
        <f>A4783 -  TIME(7,0,0)</f>
        <v>45034.208333333336</v>
      </c>
      <c r="D4783" s="3">
        <f>B4783 -  TIME(7,0,0)</f>
        <v>45034.25</v>
      </c>
      <c r="E4783" s="4" t="s">
        <v>12</v>
      </c>
      <c r="F4783" s="12">
        <f>H4783*12.1</f>
        <v>0</v>
      </c>
      <c r="G4783" s="12" t="s">
        <v>11</v>
      </c>
      <c r="H4783" s="4">
        <v>0</v>
      </c>
      <c r="I4783" s="5" t="s">
        <v>2</v>
      </c>
      <c r="J4783" s="4" t="s">
        <v>13</v>
      </c>
      <c r="K4783" s="12">
        <f>M4783*12.1</f>
        <v>0</v>
      </c>
      <c r="L4783" s="12" t="s">
        <v>11</v>
      </c>
      <c r="M4783" s="4">
        <v>0</v>
      </c>
      <c r="N4783" s="5" t="s">
        <v>2</v>
      </c>
      <c r="O4783" s="4" t="s">
        <v>14</v>
      </c>
      <c r="P4783" s="12">
        <f>R4783*12.1</f>
        <v>0</v>
      </c>
      <c r="Q4783" s="12" t="s">
        <v>11</v>
      </c>
      <c r="R4783" s="4">
        <v>0</v>
      </c>
      <c r="S4783" s="5" t="s">
        <v>2</v>
      </c>
      <c r="T4783" s="12">
        <f>F4783+K4783+P4783</f>
        <v>0</v>
      </c>
      <c r="U4783" s="12" t="s">
        <v>11</v>
      </c>
      <c r="V4783" s="4">
        <f>H4783+M4783+R4783</f>
        <v>0</v>
      </c>
      <c r="W4783" s="5" t="s">
        <v>2</v>
      </c>
      <c r="X4783" s="5"/>
    </row>
    <row r="4784" spans="1:24" x14ac:dyDescent="0.35">
      <c r="A4784" s="6">
        <v>45034.541666666664</v>
      </c>
      <c r="B4784" s="6">
        <v>45034.583333333336</v>
      </c>
      <c r="C4784" s="6">
        <f>A4784 -  TIME(7,0,0)</f>
        <v>45034.25</v>
      </c>
      <c r="D4784" s="6">
        <f>B4784 -  TIME(7,0,0)</f>
        <v>45034.291666666672</v>
      </c>
      <c r="E4784" s="7" t="s">
        <v>12</v>
      </c>
      <c r="F4784" s="11">
        <f>H4784*12.1</f>
        <v>0</v>
      </c>
      <c r="G4784" s="11" t="s">
        <v>11</v>
      </c>
      <c r="H4784" s="7">
        <v>0</v>
      </c>
      <c r="I4784" s="8" t="s">
        <v>2</v>
      </c>
      <c r="J4784" s="7" t="s">
        <v>13</v>
      </c>
      <c r="K4784" s="11">
        <f>M4784*12.1</f>
        <v>0</v>
      </c>
      <c r="L4784" s="11" t="s">
        <v>11</v>
      </c>
      <c r="M4784" s="7">
        <v>0</v>
      </c>
      <c r="N4784" s="8" t="s">
        <v>2</v>
      </c>
      <c r="O4784" s="7" t="s">
        <v>14</v>
      </c>
      <c r="P4784" s="11">
        <f>R4784*12.1</f>
        <v>0</v>
      </c>
      <c r="Q4784" s="11" t="s">
        <v>11</v>
      </c>
      <c r="R4784" s="7">
        <v>0</v>
      </c>
      <c r="S4784" s="8" t="s">
        <v>2</v>
      </c>
      <c r="T4784" s="11">
        <f>F4784+K4784+P4784</f>
        <v>0</v>
      </c>
      <c r="U4784" s="11" t="s">
        <v>11</v>
      </c>
      <c r="V4784" s="7">
        <f>H4784+M4784+R4784</f>
        <v>0</v>
      </c>
      <c r="W4784" s="8" t="s">
        <v>2</v>
      </c>
      <c r="X4784" s="8"/>
    </row>
    <row r="4785" spans="1:24" x14ac:dyDescent="0.35">
      <c r="A4785" s="3">
        <v>45034.583333333336</v>
      </c>
      <c r="B4785" s="3">
        <v>45034.625</v>
      </c>
      <c r="C4785" s="3">
        <f>A4785 -  TIME(7,0,0)</f>
        <v>45034.291666666672</v>
      </c>
      <c r="D4785" s="3">
        <f>B4785 -  TIME(7,0,0)</f>
        <v>45034.333333333336</v>
      </c>
      <c r="E4785" s="4" t="s">
        <v>12</v>
      </c>
      <c r="F4785" s="12">
        <f>H4785*12.1</f>
        <v>0</v>
      </c>
      <c r="G4785" s="12" t="s">
        <v>11</v>
      </c>
      <c r="H4785" s="4">
        <v>0</v>
      </c>
      <c r="I4785" s="5" t="s">
        <v>2</v>
      </c>
      <c r="J4785" s="4" t="s">
        <v>13</v>
      </c>
      <c r="K4785" s="12">
        <f>M4785*12.1</f>
        <v>0</v>
      </c>
      <c r="L4785" s="12" t="s">
        <v>11</v>
      </c>
      <c r="M4785" s="4">
        <v>0</v>
      </c>
      <c r="N4785" s="5" t="s">
        <v>2</v>
      </c>
      <c r="O4785" s="4" t="s">
        <v>14</v>
      </c>
      <c r="P4785" s="12">
        <f>R4785*12.1</f>
        <v>0</v>
      </c>
      <c r="Q4785" s="12" t="s">
        <v>11</v>
      </c>
      <c r="R4785" s="4">
        <v>0</v>
      </c>
      <c r="S4785" s="5" t="s">
        <v>2</v>
      </c>
      <c r="T4785" s="12">
        <f>F4785+K4785+P4785</f>
        <v>0</v>
      </c>
      <c r="U4785" s="12" t="s">
        <v>11</v>
      </c>
      <c r="V4785" s="4">
        <f>H4785+M4785+R4785</f>
        <v>0</v>
      </c>
      <c r="W4785" s="5" t="s">
        <v>2</v>
      </c>
      <c r="X4785" s="5"/>
    </row>
    <row r="4786" spans="1:24" x14ac:dyDescent="0.35">
      <c r="A4786" s="6">
        <v>45034.625</v>
      </c>
      <c r="B4786" s="6">
        <v>45034.666666666664</v>
      </c>
      <c r="C4786" s="6">
        <f>A4786 -  TIME(7,0,0)</f>
        <v>45034.333333333336</v>
      </c>
      <c r="D4786" s="6">
        <f>B4786 -  TIME(7,0,0)</f>
        <v>45034.375</v>
      </c>
      <c r="E4786" s="7" t="s">
        <v>12</v>
      </c>
      <c r="F4786" s="11">
        <f>H4786*12.1</f>
        <v>0</v>
      </c>
      <c r="G4786" s="11" t="s">
        <v>11</v>
      </c>
      <c r="H4786" s="7">
        <v>0</v>
      </c>
      <c r="I4786" s="8" t="s">
        <v>2</v>
      </c>
      <c r="J4786" s="7" t="s">
        <v>13</v>
      </c>
      <c r="K4786" s="11">
        <f>M4786*12.1</f>
        <v>0</v>
      </c>
      <c r="L4786" s="11" t="s">
        <v>11</v>
      </c>
      <c r="M4786" s="7">
        <v>0</v>
      </c>
      <c r="N4786" s="8" t="s">
        <v>2</v>
      </c>
      <c r="O4786" s="7" t="s">
        <v>14</v>
      </c>
      <c r="P4786" s="11">
        <f>R4786*12.1</f>
        <v>0</v>
      </c>
      <c r="Q4786" s="11" t="s">
        <v>11</v>
      </c>
      <c r="R4786" s="7">
        <v>0</v>
      </c>
      <c r="S4786" s="8" t="s">
        <v>2</v>
      </c>
      <c r="T4786" s="11">
        <f>F4786+K4786+P4786</f>
        <v>0</v>
      </c>
      <c r="U4786" s="11" t="s">
        <v>11</v>
      </c>
      <c r="V4786" s="7">
        <f>H4786+M4786+R4786</f>
        <v>0</v>
      </c>
      <c r="W4786" s="8" t="s">
        <v>2</v>
      </c>
      <c r="X4786" s="8"/>
    </row>
    <row r="4787" spans="1:24" x14ac:dyDescent="0.35">
      <c r="A4787" s="3">
        <v>45034.666666666664</v>
      </c>
      <c r="B4787" s="3">
        <v>45034.708333333336</v>
      </c>
      <c r="C4787" s="3">
        <f>A4787 -  TIME(7,0,0)</f>
        <v>45034.375</v>
      </c>
      <c r="D4787" s="3">
        <f>B4787 -  TIME(7,0,0)</f>
        <v>45034.416666666672</v>
      </c>
      <c r="E4787" s="4" t="s">
        <v>12</v>
      </c>
      <c r="F4787" s="12">
        <f>H4787*12.1</f>
        <v>0</v>
      </c>
      <c r="G4787" s="12" t="s">
        <v>11</v>
      </c>
      <c r="H4787" s="4">
        <v>0</v>
      </c>
      <c r="I4787" s="5" t="s">
        <v>2</v>
      </c>
      <c r="J4787" s="4" t="s">
        <v>13</v>
      </c>
      <c r="K4787" s="12">
        <f>M4787*12.1</f>
        <v>0</v>
      </c>
      <c r="L4787" s="12" t="s">
        <v>11</v>
      </c>
      <c r="M4787" s="4">
        <v>0</v>
      </c>
      <c r="N4787" s="5" t="s">
        <v>2</v>
      </c>
      <c r="O4787" s="4" t="s">
        <v>14</v>
      </c>
      <c r="P4787" s="12">
        <f>R4787*12.1</f>
        <v>0</v>
      </c>
      <c r="Q4787" s="12" t="s">
        <v>11</v>
      </c>
      <c r="R4787" s="4">
        <v>0</v>
      </c>
      <c r="S4787" s="5" t="s">
        <v>2</v>
      </c>
      <c r="T4787" s="12">
        <f>F4787+K4787+P4787</f>
        <v>0</v>
      </c>
      <c r="U4787" s="12" t="s">
        <v>11</v>
      </c>
      <c r="V4787" s="4">
        <f>H4787+M4787+R4787</f>
        <v>0</v>
      </c>
      <c r="W4787" s="5" t="s">
        <v>2</v>
      </c>
      <c r="X4787" s="5"/>
    </row>
    <row r="4788" spans="1:24" x14ac:dyDescent="0.35">
      <c r="A4788" s="6">
        <v>45034.708333333336</v>
      </c>
      <c r="B4788" s="6">
        <v>45034.75</v>
      </c>
      <c r="C4788" s="6">
        <f>A4788 -  TIME(7,0,0)</f>
        <v>45034.416666666672</v>
      </c>
      <c r="D4788" s="6">
        <f>B4788 -  TIME(7,0,0)</f>
        <v>45034.458333333336</v>
      </c>
      <c r="E4788" s="7" t="s">
        <v>12</v>
      </c>
      <c r="F4788" s="11">
        <f>H4788*12.1</f>
        <v>0</v>
      </c>
      <c r="G4788" s="11" t="s">
        <v>11</v>
      </c>
      <c r="H4788" s="7">
        <v>0</v>
      </c>
      <c r="I4788" s="8" t="s">
        <v>2</v>
      </c>
      <c r="J4788" s="7" t="s">
        <v>13</v>
      </c>
      <c r="K4788" s="11">
        <f>M4788*12.1</f>
        <v>0</v>
      </c>
      <c r="L4788" s="11" t="s">
        <v>11</v>
      </c>
      <c r="M4788" s="7">
        <v>0</v>
      </c>
      <c r="N4788" s="8" t="s">
        <v>2</v>
      </c>
      <c r="O4788" s="7" t="s">
        <v>14</v>
      </c>
      <c r="P4788" s="11">
        <f>R4788*12.1</f>
        <v>0</v>
      </c>
      <c r="Q4788" s="11" t="s">
        <v>11</v>
      </c>
      <c r="R4788" s="7">
        <v>0</v>
      </c>
      <c r="S4788" s="8" t="s">
        <v>2</v>
      </c>
      <c r="T4788" s="11">
        <f>F4788+K4788+P4788</f>
        <v>0</v>
      </c>
      <c r="U4788" s="11" t="s">
        <v>11</v>
      </c>
      <c r="V4788" s="7">
        <f>H4788+M4788+R4788</f>
        <v>0</v>
      </c>
      <c r="W4788" s="8" t="s">
        <v>2</v>
      </c>
      <c r="X4788" s="8"/>
    </row>
    <row r="4789" spans="1:24" x14ac:dyDescent="0.35">
      <c r="A4789" s="3">
        <v>45034.75</v>
      </c>
      <c r="B4789" s="3">
        <v>45034.791666666664</v>
      </c>
      <c r="C4789" s="3">
        <f>A4789 -  TIME(7,0,0)</f>
        <v>45034.458333333336</v>
      </c>
      <c r="D4789" s="3">
        <f>B4789 -  TIME(7,0,0)</f>
        <v>45034.5</v>
      </c>
      <c r="E4789" s="4" t="s">
        <v>12</v>
      </c>
      <c r="F4789" s="12">
        <f>H4789*12.1</f>
        <v>0</v>
      </c>
      <c r="G4789" s="12" t="s">
        <v>11</v>
      </c>
      <c r="H4789" s="4">
        <v>0</v>
      </c>
      <c r="I4789" s="5" t="s">
        <v>2</v>
      </c>
      <c r="J4789" s="4" t="s">
        <v>13</v>
      </c>
      <c r="K4789" s="12">
        <f>M4789*12.1</f>
        <v>0</v>
      </c>
      <c r="L4789" s="12" t="s">
        <v>11</v>
      </c>
      <c r="M4789" s="4">
        <v>0</v>
      </c>
      <c r="N4789" s="5" t="s">
        <v>2</v>
      </c>
      <c r="O4789" s="4" t="s">
        <v>14</v>
      </c>
      <c r="P4789" s="12">
        <f>R4789*12.1</f>
        <v>0</v>
      </c>
      <c r="Q4789" s="12" t="s">
        <v>11</v>
      </c>
      <c r="R4789" s="4">
        <v>0</v>
      </c>
      <c r="S4789" s="5" t="s">
        <v>2</v>
      </c>
      <c r="T4789" s="12">
        <f>F4789+K4789+P4789</f>
        <v>0</v>
      </c>
      <c r="U4789" s="12" t="s">
        <v>11</v>
      </c>
      <c r="V4789" s="4">
        <f>H4789+M4789+R4789</f>
        <v>0</v>
      </c>
      <c r="W4789" s="5" t="s">
        <v>2</v>
      </c>
      <c r="X4789" s="5"/>
    </row>
    <row r="4790" spans="1:24" x14ac:dyDescent="0.35">
      <c r="A4790" s="6">
        <v>45034.791666666664</v>
      </c>
      <c r="B4790" s="6">
        <v>45034.833333333336</v>
      </c>
      <c r="C4790" s="6">
        <f>A4790 -  TIME(7,0,0)</f>
        <v>45034.5</v>
      </c>
      <c r="D4790" s="6">
        <f>B4790 -  TIME(7,0,0)</f>
        <v>45034.541666666672</v>
      </c>
      <c r="E4790" s="7" t="s">
        <v>12</v>
      </c>
      <c r="F4790" s="11">
        <f>H4790*12.1</f>
        <v>0</v>
      </c>
      <c r="G4790" s="11" t="s">
        <v>11</v>
      </c>
      <c r="H4790" s="7">
        <v>0</v>
      </c>
      <c r="I4790" s="8" t="s">
        <v>2</v>
      </c>
      <c r="J4790" s="7" t="s">
        <v>13</v>
      </c>
      <c r="K4790" s="11">
        <f>M4790*12.1</f>
        <v>0</v>
      </c>
      <c r="L4790" s="11" t="s">
        <v>11</v>
      </c>
      <c r="M4790" s="7">
        <v>0</v>
      </c>
      <c r="N4790" s="8" t="s">
        <v>2</v>
      </c>
      <c r="O4790" s="7" t="s">
        <v>14</v>
      </c>
      <c r="P4790" s="11">
        <f>R4790*12.1</f>
        <v>0</v>
      </c>
      <c r="Q4790" s="11" t="s">
        <v>11</v>
      </c>
      <c r="R4790" s="7">
        <v>0</v>
      </c>
      <c r="S4790" s="8" t="s">
        <v>2</v>
      </c>
      <c r="T4790" s="11">
        <f>F4790+K4790+P4790</f>
        <v>0</v>
      </c>
      <c r="U4790" s="11" t="s">
        <v>11</v>
      </c>
      <c r="V4790" s="7">
        <f>H4790+M4790+R4790</f>
        <v>0</v>
      </c>
      <c r="W4790" s="8" t="s">
        <v>2</v>
      </c>
      <c r="X4790" s="8"/>
    </row>
    <row r="4791" spans="1:24" x14ac:dyDescent="0.35">
      <c r="A4791" s="3">
        <v>45034.833333333336</v>
      </c>
      <c r="B4791" s="3">
        <v>45034.875</v>
      </c>
      <c r="C4791" s="3">
        <f>A4791 -  TIME(7,0,0)</f>
        <v>45034.541666666672</v>
      </c>
      <c r="D4791" s="3">
        <f>B4791 -  TIME(7,0,0)</f>
        <v>45034.583333333336</v>
      </c>
      <c r="E4791" s="4" t="s">
        <v>12</v>
      </c>
      <c r="F4791" s="12">
        <f>H4791*12.1</f>
        <v>0</v>
      </c>
      <c r="G4791" s="12" t="s">
        <v>11</v>
      </c>
      <c r="H4791" s="4">
        <v>0</v>
      </c>
      <c r="I4791" s="5" t="s">
        <v>2</v>
      </c>
      <c r="J4791" s="4" t="s">
        <v>13</v>
      </c>
      <c r="K4791" s="12">
        <f>M4791*12.1</f>
        <v>0</v>
      </c>
      <c r="L4791" s="12" t="s">
        <v>11</v>
      </c>
      <c r="M4791" s="4">
        <v>0</v>
      </c>
      <c r="N4791" s="5" t="s">
        <v>2</v>
      </c>
      <c r="O4791" s="4" t="s">
        <v>14</v>
      </c>
      <c r="P4791" s="12">
        <f>R4791*12.1</f>
        <v>0</v>
      </c>
      <c r="Q4791" s="12" t="s">
        <v>11</v>
      </c>
      <c r="R4791" s="4">
        <v>0</v>
      </c>
      <c r="S4791" s="5" t="s">
        <v>2</v>
      </c>
      <c r="T4791" s="12">
        <f>F4791+K4791+P4791</f>
        <v>0</v>
      </c>
      <c r="U4791" s="12" t="s">
        <v>11</v>
      </c>
      <c r="V4791" s="4">
        <f>H4791+M4791+R4791</f>
        <v>0</v>
      </c>
      <c r="W4791" s="5" t="s">
        <v>2</v>
      </c>
      <c r="X4791" s="5"/>
    </row>
    <row r="4792" spans="1:24" x14ac:dyDescent="0.35">
      <c r="A4792" s="6">
        <v>45034.875</v>
      </c>
      <c r="B4792" s="6">
        <v>45034.916666666664</v>
      </c>
      <c r="C4792" s="6">
        <f>A4792 -  TIME(7,0,0)</f>
        <v>45034.583333333336</v>
      </c>
      <c r="D4792" s="6">
        <f>B4792 -  TIME(7,0,0)</f>
        <v>45034.625</v>
      </c>
      <c r="E4792" s="7" t="s">
        <v>12</v>
      </c>
      <c r="F4792" s="11">
        <f>H4792*12.1</f>
        <v>0</v>
      </c>
      <c r="G4792" s="11" t="s">
        <v>11</v>
      </c>
      <c r="H4792" s="7">
        <v>0</v>
      </c>
      <c r="I4792" s="8" t="s">
        <v>2</v>
      </c>
      <c r="J4792" s="7" t="s">
        <v>13</v>
      </c>
      <c r="K4792" s="11">
        <f>M4792*12.1</f>
        <v>0</v>
      </c>
      <c r="L4792" s="11" t="s">
        <v>11</v>
      </c>
      <c r="M4792" s="7">
        <v>0</v>
      </c>
      <c r="N4792" s="8" t="s">
        <v>2</v>
      </c>
      <c r="O4792" s="7" t="s">
        <v>14</v>
      </c>
      <c r="P4792" s="11">
        <f>R4792*12.1</f>
        <v>0</v>
      </c>
      <c r="Q4792" s="11" t="s">
        <v>11</v>
      </c>
      <c r="R4792" s="7">
        <v>0</v>
      </c>
      <c r="S4792" s="8" t="s">
        <v>2</v>
      </c>
      <c r="T4792" s="11">
        <f>F4792+K4792+P4792</f>
        <v>0</v>
      </c>
      <c r="U4792" s="11" t="s">
        <v>11</v>
      </c>
      <c r="V4792" s="7">
        <f>H4792+M4792+R4792</f>
        <v>0</v>
      </c>
      <c r="W4792" s="8" t="s">
        <v>2</v>
      </c>
      <c r="X4792" s="8"/>
    </row>
    <row r="4793" spans="1:24" x14ac:dyDescent="0.35">
      <c r="A4793" s="3">
        <v>45034.916666666664</v>
      </c>
      <c r="B4793" s="3">
        <v>45034.958333333336</v>
      </c>
      <c r="C4793" s="3">
        <f>A4793 -  TIME(7,0,0)</f>
        <v>45034.625</v>
      </c>
      <c r="D4793" s="3">
        <f>B4793 -  TIME(7,0,0)</f>
        <v>45034.666666666672</v>
      </c>
      <c r="E4793" s="4" t="s">
        <v>12</v>
      </c>
      <c r="F4793" s="12">
        <f>H4793*12.1</f>
        <v>0</v>
      </c>
      <c r="G4793" s="12" t="s">
        <v>11</v>
      </c>
      <c r="H4793" s="4">
        <v>0</v>
      </c>
      <c r="I4793" s="5" t="s">
        <v>2</v>
      </c>
      <c r="J4793" s="4" t="s">
        <v>13</v>
      </c>
      <c r="K4793" s="12">
        <f>M4793*12.1</f>
        <v>0</v>
      </c>
      <c r="L4793" s="12" t="s">
        <v>11</v>
      </c>
      <c r="M4793" s="4">
        <v>0</v>
      </c>
      <c r="N4793" s="5" t="s">
        <v>2</v>
      </c>
      <c r="O4793" s="4" t="s">
        <v>14</v>
      </c>
      <c r="P4793" s="12">
        <f>R4793*12.1</f>
        <v>0</v>
      </c>
      <c r="Q4793" s="12" t="s">
        <v>11</v>
      </c>
      <c r="R4793" s="4">
        <v>0</v>
      </c>
      <c r="S4793" s="5" t="s">
        <v>2</v>
      </c>
      <c r="T4793" s="12">
        <f>F4793+K4793+P4793</f>
        <v>0</v>
      </c>
      <c r="U4793" s="12" t="s">
        <v>11</v>
      </c>
      <c r="V4793" s="4">
        <f>H4793+M4793+R4793</f>
        <v>0</v>
      </c>
      <c r="W4793" s="5" t="s">
        <v>2</v>
      </c>
      <c r="X4793" s="5"/>
    </row>
    <row r="4794" spans="1:24" x14ac:dyDescent="0.35">
      <c r="A4794" s="6">
        <v>45034.958333333336</v>
      </c>
      <c r="B4794" s="6">
        <v>45035</v>
      </c>
      <c r="C4794" s="6">
        <f>A4794 -  TIME(7,0,0)</f>
        <v>45034.666666666672</v>
      </c>
      <c r="D4794" s="6">
        <f>B4794 -  TIME(7,0,0)</f>
        <v>45034.708333333336</v>
      </c>
      <c r="E4794" s="7" t="s">
        <v>12</v>
      </c>
      <c r="F4794" s="11">
        <f>H4794*12.1</f>
        <v>0</v>
      </c>
      <c r="G4794" s="11" t="s">
        <v>11</v>
      </c>
      <c r="H4794" s="7">
        <v>0</v>
      </c>
      <c r="I4794" s="8" t="s">
        <v>2</v>
      </c>
      <c r="J4794" s="7" t="s">
        <v>13</v>
      </c>
      <c r="K4794" s="11">
        <f>M4794*12.1</f>
        <v>0</v>
      </c>
      <c r="L4794" s="11" t="s">
        <v>11</v>
      </c>
      <c r="M4794" s="7">
        <v>0</v>
      </c>
      <c r="N4794" s="8" t="s">
        <v>2</v>
      </c>
      <c r="O4794" s="7" t="s">
        <v>14</v>
      </c>
      <c r="P4794" s="11">
        <f>R4794*12.1</f>
        <v>0</v>
      </c>
      <c r="Q4794" s="11" t="s">
        <v>11</v>
      </c>
      <c r="R4794" s="7">
        <v>0</v>
      </c>
      <c r="S4794" s="8" t="s">
        <v>2</v>
      </c>
      <c r="T4794" s="11">
        <f>F4794+K4794+P4794</f>
        <v>0</v>
      </c>
      <c r="U4794" s="11" t="s">
        <v>11</v>
      </c>
      <c r="V4794" s="7">
        <f>H4794+M4794+R4794</f>
        <v>0</v>
      </c>
      <c r="W4794" s="8" t="s">
        <v>2</v>
      </c>
      <c r="X4794" s="8"/>
    </row>
    <row r="4795" spans="1:24" x14ac:dyDescent="0.35">
      <c r="A4795" s="3">
        <v>45035</v>
      </c>
      <c r="B4795" s="3">
        <v>45035.041666666664</v>
      </c>
      <c r="C4795" s="3">
        <f>A4795 -  TIME(7,0,0)</f>
        <v>45034.708333333336</v>
      </c>
      <c r="D4795" s="3">
        <f>B4795 -  TIME(7,0,0)</f>
        <v>45034.75</v>
      </c>
      <c r="E4795" s="4" t="s">
        <v>12</v>
      </c>
      <c r="F4795" s="12">
        <f>H4795*12.1</f>
        <v>0</v>
      </c>
      <c r="G4795" s="12" t="s">
        <v>11</v>
      </c>
      <c r="H4795" s="4">
        <v>0</v>
      </c>
      <c r="I4795" s="5" t="s">
        <v>2</v>
      </c>
      <c r="J4795" s="4" t="s">
        <v>13</v>
      </c>
      <c r="K4795" s="12">
        <f>M4795*12.1</f>
        <v>0</v>
      </c>
      <c r="L4795" s="12" t="s">
        <v>11</v>
      </c>
      <c r="M4795" s="4">
        <v>0</v>
      </c>
      <c r="N4795" s="5" t="s">
        <v>2</v>
      </c>
      <c r="O4795" s="4" t="s">
        <v>14</v>
      </c>
      <c r="P4795" s="12">
        <f>R4795*12.1</f>
        <v>0</v>
      </c>
      <c r="Q4795" s="12" t="s">
        <v>11</v>
      </c>
      <c r="R4795" s="4">
        <v>0</v>
      </c>
      <c r="S4795" s="5" t="s">
        <v>2</v>
      </c>
      <c r="T4795" s="12">
        <f>F4795+K4795+P4795</f>
        <v>0</v>
      </c>
      <c r="U4795" s="12" t="s">
        <v>11</v>
      </c>
      <c r="V4795" s="4">
        <f>H4795+M4795+R4795</f>
        <v>0</v>
      </c>
      <c r="W4795" s="5" t="s">
        <v>2</v>
      </c>
      <c r="X4795" s="5"/>
    </row>
    <row r="4796" spans="1:24" x14ac:dyDescent="0.35">
      <c r="A4796" s="6">
        <v>45035.041666666664</v>
      </c>
      <c r="B4796" s="6">
        <v>45035.083333333336</v>
      </c>
      <c r="C4796" s="6">
        <f>A4796 -  TIME(7,0,0)</f>
        <v>45034.75</v>
      </c>
      <c r="D4796" s="6">
        <f>B4796 -  TIME(7,0,0)</f>
        <v>45034.791666666672</v>
      </c>
      <c r="E4796" s="7" t="s">
        <v>12</v>
      </c>
      <c r="F4796" s="11">
        <f>H4796*12.1</f>
        <v>0</v>
      </c>
      <c r="G4796" s="11" t="s">
        <v>11</v>
      </c>
      <c r="H4796" s="7">
        <v>0</v>
      </c>
      <c r="I4796" s="8" t="s">
        <v>2</v>
      </c>
      <c r="J4796" s="7" t="s">
        <v>13</v>
      </c>
      <c r="K4796" s="11">
        <f>M4796*12.1</f>
        <v>0</v>
      </c>
      <c r="L4796" s="11" t="s">
        <v>11</v>
      </c>
      <c r="M4796" s="7">
        <v>0</v>
      </c>
      <c r="N4796" s="8" t="s">
        <v>2</v>
      </c>
      <c r="O4796" s="7" t="s">
        <v>14</v>
      </c>
      <c r="P4796" s="11">
        <f>R4796*12.1</f>
        <v>0</v>
      </c>
      <c r="Q4796" s="11" t="s">
        <v>11</v>
      </c>
      <c r="R4796" s="7">
        <v>0</v>
      </c>
      <c r="S4796" s="8" t="s">
        <v>2</v>
      </c>
      <c r="T4796" s="11">
        <f>F4796+K4796+P4796</f>
        <v>0</v>
      </c>
      <c r="U4796" s="11" t="s">
        <v>11</v>
      </c>
      <c r="V4796" s="7">
        <f>H4796+M4796+R4796</f>
        <v>0</v>
      </c>
      <c r="W4796" s="8" t="s">
        <v>2</v>
      </c>
      <c r="X4796" s="8"/>
    </row>
    <row r="4797" spans="1:24" x14ac:dyDescent="0.35">
      <c r="A4797" s="3">
        <v>45035.083333333336</v>
      </c>
      <c r="B4797" s="3">
        <v>45035.125</v>
      </c>
      <c r="C4797" s="3">
        <f>A4797 -  TIME(7,0,0)</f>
        <v>45034.791666666672</v>
      </c>
      <c r="D4797" s="3">
        <f>B4797 -  TIME(7,0,0)</f>
        <v>45034.833333333336</v>
      </c>
      <c r="E4797" s="4" t="s">
        <v>12</v>
      </c>
      <c r="F4797" s="12">
        <f>H4797*12.1</f>
        <v>0</v>
      </c>
      <c r="G4797" s="12" t="s">
        <v>11</v>
      </c>
      <c r="H4797" s="4">
        <v>0</v>
      </c>
      <c r="I4797" s="5" t="s">
        <v>2</v>
      </c>
      <c r="J4797" s="4" t="s">
        <v>13</v>
      </c>
      <c r="K4797" s="12">
        <f>M4797*12.1</f>
        <v>0</v>
      </c>
      <c r="L4797" s="12" t="s">
        <v>11</v>
      </c>
      <c r="M4797" s="4">
        <v>0</v>
      </c>
      <c r="N4797" s="5" t="s">
        <v>2</v>
      </c>
      <c r="O4797" s="4" t="s">
        <v>14</v>
      </c>
      <c r="P4797" s="12">
        <f>R4797*12.1</f>
        <v>0</v>
      </c>
      <c r="Q4797" s="12" t="s">
        <v>11</v>
      </c>
      <c r="R4797" s="4">
        <v>0</v>
      </c>
      <c r="S4797" s="5" t="s">
        <v>2</v>
      </c>
      <c r="T4797" s="12">
        <f>F4797+K4797+P4797</f>
        <v>0</v>
      </c>
      <c r="U4797" s="12" t="s">
        <v>11</v>
      </c>
      <c r="V4797" s="4">
        <f>H4797+M4797+R4797</f>
        <v>0</v>
      </c>
      <c r="W4797" s="5" t="s">
        <v>2</v>
      </c>
      <c r="X4797" s="5"/>
    </row>
    <row r="4798" spans="1:24" x14ac:dyDescent="0.35">
      <c r="A4798" s="6">
        <v>45035.125</v>
      </c>
      <c r="B4798" s="6">
        <v>45035.166666666664</v>
      </c>
      <c r="C4798" s="6">
        <f>A4798 -  TIME(7,0,0)</f>
        <v>45034.833333333336</v>
      </c>
      <c r="D4798" s="6">
        <f>B4798 -  TIME(7,0,0)</f>
        <v>45034.875</v>
      </c>
      <c r="E4798" s="7" t="s">
        <v>12</v>
      </c>
      <c r="F4798" s="11">
        <f>H4798*12.1</f>
        <v>0</v>
      </c>
      <c r="G4798" s="11" t="s">
        <v>11</v>
      </c>
      <c r="H4798" s="7">
        <v>0</v>
      </c>
      <c r="I4798" s="8" t="s">
        <v>2</v>
      </c>
      <c r="J4798" s="7" t="s">
        <v>13</v>
      </c>
      <c r="K4798" s="11">
        <f>M4798*12.1</f>
        <v>0</v>
      </c>
      <c r="L4798" s="11" t="s">
        <v>11</v>
      </c>
      <c r="M4798" s="7">
        <v>0</v>
      </c>
      <c r="N4798" s="8" t="s">
        <v>2</v>
      </c>
      <c r="O4798" s="7" t="s">
        <v>14</v>
      </c>
      <c r="P4798" s="11">
        <f>R4798*12.1</f>
        <v>0</v>
      </c>
      <c r="Q4798" s="11" t="s">
        <v>11</v>
      </c>
      <c r="R4798" s="7">
        <v>0</v>
      </c>
      <c r="S4798" s="8" t="s">
        <v>2</v>
      </c>
      <c r="T4798" s="11">
        <f>F4798+K4798+P4798</f>
        <v>0</v>
      </c>
      <c r="U4798" s="11" t="s">
        <v>11</v>
      </c>
      <c r="V4798" s="7">
        <f>H4798+M4798+R4798</f>
        <v>0</v>
      </c>
      <c r="W4798" s="8" t="s">
        <v>2</v>
      </c>
      <c r="X4798" s="8"/>
    </row>
    <row r="4799" spans="1:24" x14ac:dyDescent="0.35">
      <c r="A4799" s="3">
        <v>45035.166666666664</v>
      </c>
      <c r="B4799" s="3">
        <v>45035.208333333336</v>
      </c>
      <c r="C4799" s="3">
        <f>A4799 -  TIME(7,0,0)</f>
        <v>45034.875</v>
      </c>
      <c r="D4799" s="3">
        <f>B4799 -  TIME(7,0,0)</f>
        <v>45034.916666666672</v>
      </c>
      <c r="E4799" s="4" t="s">
        <v>12</v>
      </c>
      <c r="F4799" s="12">
        <f>H4799*12.1</f>
        <v>0</v>
      </c>
      <c r="G4799" s="12" t="s">
        <v>11</v>
      </c>
      <c r="H4799" s="4">
        <v>0</v>
      </c>
      <c r="I4799" s="5" t="s">
        <v>2</v>
      </c>
      <c r="J4799" s="4" t="s">
        <v>13</v>
      </c>
      <c r="K4799" s="12">
        <f>M4799*12.1</f>
        <v>0</v>
      </c>
      <c r="L4799" s="12" t="s">
        <v>11</v>
      </c>
      <c r="M4799" s="4">
        <v>0</v>
      </c>
      <c r="N4799" s="5" t="s">
        <v>2</v>
      </c>
      <c r="O4799" s="4" t="s">
        <v>14</v>
      </c>
      <c r="P4799" s="12">
        <f>R4799*12.1</f>
        <v>0</v>
      </c>
      <c r="Q4799" s="12" t="s">
        <v>11</v>
      </c>
      <c r="R4799" s="4">
        <v>0</v>
      </c>
      <c r="S4799" s="5" t="s">
        <v>2</v>
      </c>
      <c r="T4799" s="12">
        <f>F4799+K4799+P4799</f>
        <v>0</v>
      </c>
      <c r="U4799" s="12" t="s">
        <v>11</v>
      </c>
      <c r="V4799" s="4">
        <f>H4799+M4799+R4799</f>
        <v>0</v>
      </c>
      <c r="W4799" s="5" t="s">
        <v>2</v>
      </c>
      <c r="X4799" s="5"/>
    </row>
    <row r="4800" spans="1:24" x14ac:dyDescent="0.35">
      <c r="A4800" s="6">
        <v>45035.208333333336</v>
      </c>
      <c r="B4800" s="6">
        <v>45035.25</v>
      </c>
      <c r="C4800" s="6">
        <f>A4800 -  TIME(7,0,0)</f>
        <v>45034.916666666672</v>
      </c>
      <c r="D4800" s="6">
        <f>B4800 -  TIME(7,0,0)</f>
        <v>45034.958333333336</v>
      </c>
      <c r="E4800" s="7" t="s">
        <v>12</v>
      </c>
      <c r="F4800" s="11">
        <f>H4800*12.1</f>
        <v>0</v>
      </c>
      <c r="G4800" s="11" t="s">
        <v>11</v>
      </c>
      <c r="H4800" s="7">
        <v>0</v>
      </c>
      <c r="I4800" s="8" t="s">
        <v>2</v>
      </c>
      <c r="J4800" s="7" t="s">
        <v>13</v>
      </c>
      <c r="K4800" s="11">
        <f>M4800*12.1</f>
        <v>0</v>
      </c>
      <c r="L4800" s="11" t="s">
        <v>11</v>
      </c>
      <c r="M4800" s="7">
        <v>0</v>
      </c>
      <c r="N4800" s="8" t="s">
        <v>2</v>
      </c>
      <c r="O4800" s="7" t="s">
        <v>14</v>
      </c>
      <c r="P4800" s="11">
        <f>R4800*12.1</f>
        <v>0</v>
      </c>
      <c r="Q4800" s="11" t="s">
        <v>11</v>
      </c>
      <c r="R4800" s="7">
        <v>0</v>
      </c>
      <c r="S4800" s="8" t="s">
        <v>2</v>
      </c>
      <c r="T4800" s="11">
        <f>F4800+K4800+P4800</f>
        <v>0</v>
      </c>
      <c r="U4800" s="11" t="s">
        <v>11</v>
      </c>
      <c r="V4800" s="7">
        <f>H4800+M4800+R4800</f>
        <v>0</v>
      </c>
      <c r="W4800" s="8" t="s">
        <v>2</v>
      </c>
      <c r="X4800" s="8"/>
    </row>
    <row r="4801" spans="1:24" x14ac:dyDescent="0.35">
      <c r="A4801" s="3">
        <v>45035.25</v>
      </c>
      <c r="B4801" s="3">
        <v>45035.291666666664</v>
      </c>
      <c r="C4801" s="3">
        <f>A4801 -  TIME(7,0,0)</f>
        <v>45034.958333333336</v>
      </c>
      <c r="D4801" s="3">
        <f>B4801 -  TIME(7,0,0)</f>
        <v>45035</v>
      </c>
      <c r="E4801" s="4" t="s">
        <v>12</v>
      </c>
      <c r="F4801" s="12">
        <f>H4801*12.1</f>
        <v>0</v>
      </c>
      <c r="G4801" s="12" t="s">
        <v>11</v>
      </c>
      <c r="H4801" s="4">
        <v>0</v>
      </c>
      <c r="I4801" s="5" t="s">
        <v>2</v>
      </c>
      <c r="J4801" s="4" t="s">
        <v>13</v>
      </c>
      <c r="K4801" s="12">
        <f>M4801*12.1</f>
        <v>0</v>
      </c>
      <c r="L4801" s="12" t="s">
        <v>11</v>
      </c>
      <c r="M4801" s="4">
        <v>0</v>
      </c>
      <c r="N4801" s="5" t="s">
        <v>2</v>
      </c>
      <c r="O4801" s="4" t="s">
        <v>14</v>
      </c>
      <c r="P4801" s="12">
        <f>R4801*12.1</f>
        <v>0</v>
      </c>
      <c r="Q4801" s="12" t="s">
        <v>11</v>
      </c>
      <c r="R4801" s="4">
        <v>0</v>
      </c>
      <c r="S4801" s="5" t="s">
        <v>2</v>
      </c>
      <c r="T4801" s="12">
        <f>F4801+K4801+P4801</f>
        <v>0</v>
      </c>
      <c r="U4801" s="12" t="s">
        <v>11</v>
      </c>
      <c r="V4801" s="4">
        <f>H4801+M4801+R4801</f>
        <v>0</v>
      </c>
      <c r="W4801" s="5" t="s">
        <v>2</v>
      </c>
      <c r="X4801" s="5"/>
    </row>
    <row r="4802" spans="1:24" x14ac:dyDescent="0.35">
      <c r="A4802" s="6">
        <v>45035.291666666664</v>
      </c>
      <c r="B4802" s="6">
        <v>45035.333333333336</v>
      </c>
      <c r="C4802" s="6">
        <f>A4802 -  TIME(7,0,0)</f>
        <v>45035</v>
      </c>
      <c r="D4802" s="6">
        <f>B4802 -  TIME(7,0,0)</f>
        <v>45035.041666666672</v>
      </c>
      <c r="E4802" s="7" t="s">
        <v>12</v>
      </c>
      <c r="F4802" s="11">
        <f>H4802*12.1</f>
        <v>0</v>
      </c>
      <c r="G4802" s="11" t="s">
        <v>11</v>
      </c>
      <c r="H4802" s="7">
        <v>0</v>
      </c>
      <c r="I4802" s="8" t="s">
        <v>2</v>
      </c>
      <c r="J4802" s="7" t="s">
        <v>13</v>
      </c>
      <c r="K4802" s="11">
        <f>M4802*12.1</f>
        <v>0</v>
      </c>
      <c r="L4802" s="11" t="s">
        <v>11</v>
      </c>
      <c r="M4802" s="7">
        <v>0</v>
      </c>
      <c r="N4802" s="8" t="s">
        <v>2</v>
      </c>
      <c r="O4802" s="7" t="s">
        <v>14</v>
      </c>
      <c r="P4802" s="11">
        <f>R4802*12.1</f>
        <v>0</v>
      </c>
      <c r="Q4802" s="11" t="s">
        <v>11</v>
      </c>
      <c r="R4802" s="7">
        <v>0</v>
      </c>
      <c r="S4802" s="8" t="s">
        <v>2</v>
      </c>
      <c r="T4802" s="11">
        <f>F4802+K4802+P4802</f>
        <v>0</v>
      </c>
      <c r="U4802" s="11" t="s">
        <v>11</v>
      </c>
      <c r="V4802" s="7">
        <f>H4802+M4802+R4802</f>
        <v>0</v>
      </c>
      <c r="W4802" s="8" t="s">
        <v>2</v>
      </c>
      <c r="X4802" s="8"/>
    </row>
    <row r="4803" spans="1:24" x14ac:dyDescent="0.35">
      <c r="A4803" s="3">
        <v>45035.333333333336</v>
      </c>
      <c r="B4803" s="3">
        <v>45035.375</v>
      </c>
      <c r="C4803" s="3">
        <f>A4803 -  TIME(7,0,0)</f>
        <v>45035.041666666672</v>
      </c>
      <c r="D4803" s="3">
        <f>B4803 -  TIME(7,0,0)</f>
        <v>45035.083333333336</v>
      </c>
      <c r="E4803" s="4" t="s">
        <v>12</v>
      </c>
      <c r="F4803" s="12">
        <f>H4803*12.1</f>
        <v>0</v>
      </c>
      <c r="G4803" s="12" t="s">
        <v>11</v>
      </c>
      <c r="H4803" s="4">
        <v>0</v>
      </c>
      <c r="I4803" s="5" t="s">
        <v>2</v>
      </c>
      <c r="J4803" s="4" t="s">
        <v>13</v>
      </c>
      <c r="K4803" s="12">
        <f>M4803*12.1</f>
        <v>0</v>
      </c>
      <c r="L4803" s="12" t="s">
        <v>11</v>
      </c>
      <c r="M4803" s="4">
        <v>0</v>
      </c>
      <c r="N4803" s="5" t="s">
        <v>2</v>
      </c>
      <c r="O4803" s="4" t="s">
        <v>14</v>
      </c>
      <c r="P4803" s="12">
        <f>R4803*12.1</f>
        <v>0</v>
      </c>
      <c r="Q4803" s="12" t="s">
        <v>11</v>
      </c>
      <c r="R4803" s="4">
        <v>0</v>
      </c>
      <c r="S4803" s="5" t="s">
        <v>2</v>
      </c>
      <c r="T4803" s="12">
        <f>F4803+K4803+P4803</f>
        <v>0</v>
      </c>
      <c r="U4803" s="12" t="s">
        <v>11</v>
      </c>
      <c r="V4803" s="4">
        <f>H4803+M4803+R4803</f>
        <v>0</v>
      </c>
      <c r="W4803" s="5" t="s">
        <v>2</v>
      </c>
      <c r="X4803" s="5"/>
    </row>
    <row r="4804" spans="1:24" x14ac:dyDescent="0.35">
      <c r="A4804" s="6">
        <v>45035.375</v>
      </c>
      <c r="B4804" s="6">
        <v>45035.416666666664</v>
      </c>
      <c r="C4804" s="6">
        <f>A4804 -  TIME(7,0,0)</f>
        <v>45035.083333333336</v>
      </c>
      <c r="D4804" s="6">
        <f>B4804 -  TIME(7,0,0)</f>
        <v>45035.125</v>
      </c>
      <c r="E4804" s="7" t="s">
        <v>12</v>
      </c>
      <c r="F4804" s="11">
        <f>H4804*12.1</f>
        <v>0</v>
      </c>
      <c r="G4804" s="11" t="s">
        <v>11</v>
      </c>
      <c r="H4804" s="7">
        <v>0</v>
      </c>
      <c r="I4804" s="8" t="s">
        <v>2</v>
      </c>
      <c r="J4804" s="7" t="s">
        <v>13</v>
      </c>
      <c r="K4804" s="11">
        <f>M4804*12.1</f>
        <v>0</v>
      </c>
      <c r="L4804" s="11" t="s">
        <v>11</v>
      </c>
      <c r="M4804" s="7">
        <v>0</v>
      </c>
      <c r="N4804" s="8" t="s">
        <v>2</v>
      </c>
      <c r="O4804" s="7" t="s">
        <v>14</v>
      </c>
      <c r="P4804" s="11">
        <f>R4804*12.1</f>
        <v>0</v>
      </c>
      <c r="Q4804" s="11" t="s">
        <v>11</v>
      </c>
      <c r="R4804" s="7">
        <v>0</v>
      </c>
      <c r="S4804" s="8" t="s">
        <v>2</v>
      </c>
      <c r="T4804" s="11">
        <f>F4804+K4804+P4804</f>
        <v>0</v>
      </c>
      <c r="U4804" s="11" t="s">
        <v>11</v>
      </c>
      <c r="V4804" s="7">
        <f>H4804+M4804+R4804</f>
        <v>0</v>
      </c>
      <c r="W4804" s="8" t="s">
        <v>2</v>
      </c>
      <c r="X4804" s="8"/>
    </row>
    <row r="4805" spans="1:24" x14ac:dyDescent="0.35">
      <c r="A4805" s="3">
        <v>45035.416666666664</v>
      </c>
      <c r="B4805" s="3">
        <v>45035.458333333336</v>
      </c>
      <c r="C4805" s="3">
        <f>A4805 -  TIME(7,0,0)</f>
        <v>45035.125</v>
      </c>
      <c r="D4805" s="3">
        <f>B4805 -  TIME(7,0,0)</f>
        <v>45035.166666666672</v>
      </c>
      <c r="E4805" s="4" t="s">
        <v>12</v>
      </c>
      <c r="F4805" s="12">
        <f>H4805*12.1</f>
        <v>0</v>
      </c>
      <c r="G4805" s="12" t="s">
        <v>11</v>
      </c>
      <c r="H4805" s="4">
        <v>0</v>
      </c>
      <c r="I4805" s="5" t="s">
        <v>2</v>
      </c>
      <c r="J4805" s="4" t="s">
        <v>13</v>
      </c>
      <c r="K4805" s="12">
        <f>M4805*12.1</f>
        <v>0</v>
      </c>
      <c r="L4805" s="12" t="s">
        <v>11</v>
      </c>
      <c r="M4805" s="4">
        <v>0</v>
      </c>
      <c r="N4805" s="5" t="s">
        <v>2</v>
      </c>
      <c r="O4805" s="4" t="s">
        <v>14</v>
      </c>
      <c r="P4805" s="12">
        <f>R4805*12.1</f>
        <v>0</v>
      </c>
      <c r="Q4805" s="12" t="s">
        <v>11</v>
      </c>
      <c r="R4805" s="4">
        <v>0</v>
      </c>
      <c r="S4805" s="5" t="s">
        <v>2</v>
      </c>
      <c r="T4805" s="12">
        <f>F4805+K4805+P4805</f>
        <v>0</v>
      </c>
      <c r="U4805" s="12" t="s">
        <v>11</v>
      </c>
      <c r="V4805" s="4">
        <f>H4805+M4805+R4805</f>
        <v>0</v>
      </c>
      <c r="W4805" s="5" t="s">
        <v>2</v>
      </c>
      <c r="X4805" s="5"/>
    </row>
    <row r="4806" spans="1:24" x14ac:dyDescent="0.35">
      <c r="A4806" s="6">
        <v>45035.458333333336</v>
      </c>
      <c r="B4806" s="6">
        <v>45035.5</v>
      </c>
      <c r="C4806" s="6">
        <f>A4806 -  TIME(7,0,0)</f>
        <v>45035.166666666672</v>
      </c>
      <c r="D4806" s="6">
        <f>B4806 -  TIME(7,0,0)</f>
        <v>45035.208333333336</v>
      </c>
      <c r="E4806" s="7" t="s">
        <v>12</v>
      </c>
      <c r="F4806" s="11">
        <f>H4806*12.1</f>
        <v>0</v>
      </c>
      <c r="G4806" s="11" t="s">
        <v>11</v>
      </c>
      <c r="H4806" s="7">
        <v>0</v>
      </c>
      <c r="I4806" s="8" t="s">
        <v>2</v>
      </c>
      <c r="J4806" s="7" t="s">
        <v>13</v>
      </c>
      <c r="K4806" s="11">
        <f>M4806*12.1</f>
        <v>0</v>
      </c>
      <c r="L4806" s="11" t="s">
        <v>11</v>
      </c>
      <c r="M4806" s="7">
        <v>0</v>
      </c>
      <c r="N4806" s="8" t="s">
        <v>2</v>
      </c>
      <c r="O4806" s="7" t="s">
        <v>14</v>
      </c>
      <c r="P4806" s="11">
        <f>R4806*12.1</f>
        <v>0</v>
      </c>
      <c r="Q4806" s="11" t="s">
        <v>11</v>
      </c>
      <c r="R4806" s="7">
        <v>0</v>
      </c>
      <c r="S4806" s="8" t="s">
        <v>2</v>
      </c>
      <c r="T4806" s="11">
        <f>F4806+K4806+P4806</f>
        <v>0</v>
      </c>
      <c r="U4806" s="11" t="s">
        <v>11</v>
      </c>
      <c r="V4806" s="7">
        <f>H4806+M4806+R4806</f>
        <v>0</v>
      </c>
      <c r="W4806" s="8" t="s">
        <v>2</v>
      </c>
      <c r="X4806" s="8"/>
    </row>
    <row r="4807" spans="1:24" x14ac:dyDescent="0.35">
      <c r="A4807" s="3">
        <v>45035.5</v>
      </c>
      <c r="B4807" s="3">
        <v>45035.541666666664</v>
      </c>
      <c r="C4807" s="3">
        <f>A4807 -  TIME(7,0,0)</f>
        <v>45035.208333333336</v>
      </c>
      <c r="D4807" s="3">
        <f>B4807 -  TIME(7,0,0)</f>
        <v>45035.25</v>
      </c>
      <c r="E4807" s="4" t="s">
        <v>12</v>
      </c>
      <c r="F4807" s="12">
        <f>H4807*12.1</f>
        <v>0</v>
      </c>
      <c r="G4807" s="12" t="s">
        <v>11</v>
      </c>
      <c r="H4807" s="4">
        <v>0</v>
      </c>
      <c r="I4807" s="5" t="s">
        <v>2</v>
      </c>
      <c r="J4807" s="4" t="s">
        <v>13</v>
      </c>
      <c r="K4807" s="12">
        <f>M4807*12.1</f>
        <v>0</v>
      </c>
      <c r="L4807" s="12" t="s">
        <v>11</v>
      </c>
      <c r="M4807" s="4">
        <v>0</v>
      </c>
      <c r="N4807" s="5" t="s">
        <v>2</v>
      </c>
      <c r="O4807" s="4" t="s">
        <v>14</v>
      </c>
      <c r="P4807" s="12">
        <f>R4807*12.1</f>
        <v>0</v>
      </c>
      <c r="Q4807" s="12" t="s">
        <v>11</v>
      </c>
      <c r="R4807" s="4">
        <v>0</v>
      </c>
      <c r="S4807" s="5" t="s">
        <v>2</v>
      </c>
      <c r="T4807" s="12">
        <f>F4807+K4807+P4807</f>
        <v>0</v>
      </c>
      <c r="U4807" s="12" t="s">
        <v>11</v>
      </c>
      <c r="V4807" s="4">
        <f>H4807+M4807+R4807</f>
        <v>0</v>
      </c>
      <c r="W4807" s="5" t="s">
        <v>2</v>
      </c>
      <c r="X4807" s="5"/>
    </row>
    <row r="4808" spans="1:24" x14ac:dyDescent="0.35">
      <c r="A4808" s="6">
        <v>45035.541666666664</v>
      </c>
      <c r="B4808" s="6">
        <v>45035.583333333336</v>
      </c>
      <c r="C4808" s="6">
        <f>A4808 -  TIME(7,0,0)</f>
        <v>45035.25</v>
      </c>
      <c r="D4808" s="6">
        <f>B4808 -  TIME(7,0,0)</f>
        <v>45035.291666666672</v>
      </c>
      <c r="E4808" s="7" t="s">
        <v>12</v>
      </c>
      <c r="F4808" s="11">
        <f>H4808*12.1</f>
        <v>0</v>
      </c>
      <c r="G4808" s="11" t="s">
        <v>11</v>
      </c>
      <c r="H4808" s="7">
        <v>0</v>
      </c>
      <c r="I4808" s="8" t="s">
        <v>2</v>
      </c>
      <c r="J4808" s="7" t="s">
        <v>13</v>
      </c>
      <c r="K4808" s="11">
        <f>M4808*12.1</f>
        <v>0</v>
      </c>
      <c r="L4808" s="11" t="s">
        <v>11</v>
      </c>
      <c r="M4808" s="7">
        <v>0</v>
      </c>
      <c r="N4808" s="8" t="s">
        <v>2</v>
      </c>
      <c r="O4808" s="7" t="s">
        <v>14</v>
      </c>
      <c r="P4808" s="11">
        <f>R4808*12.1</f>
        <v>0</v>
      </c>
      <c r="Q4808" s="11" t="s">
        <v>11</v>
      </c>
      <c r="R4808" s="7">
        <v>0</v>
      </c>
      <c r="S4808" s="8" t="s">
        <v>2</v>
      </c>
      <c r="T4808" s="11">
        <f>F4808+K4808+P4808</f>
        <v>0</v>
      </c>
      <c r="U4808" s="11" t="s">
        <v>11</v>
      </c>
      <c r="V4808" s="7">
        <f>H4808+M4808+R4808</f>
        <v>0</v>
      </c>
      <c r="W4808" s="8" t="s">
        <v>2</v>
      </c>
      <c r="X4808" s="8"/>
    </row>
    <row r="4809" spans="1:24" x14ac:dyDescent="0.35">
      <c r="A4809" s="3">
        <v>45035.583333333336</v>
      </c>
      <c r="B4809" s="3">
        <v>45035.625</v>
      </c>
      <c r="C4809" s="3">
        <f>A4809 -  TIME(7,0,0)</f>
        <v>45035.291666666672</v>
      </c>
      <c r="D4809" s="3">
        <f>B4809 -  TIME(7,0,0)</f>
        <v>45035.333333333336</v>
      </c>
      <c r="E4809" s="4" t="s">
        <v>12</v>
      </c>
      <c r="F4809" s="12">
        <f>H4809*12.1</f>
        <v>0</v>
      </c>
      <c r="G4809" s="12" t="s">
        <v>11</v>
      </c>
      <c r="H4809" s="4">
        <v>0</v>
      </c>
      <c r="I4809" s="5" t="s">
        <v>2</v>
      </c>
      <c r="J4809" s="4" t="s">
        <v>13</v>
      </c>
      <c r="K4809" s="12">
        <f>M4809*12.1</f>
        <v>0</v>
      </c>
      <c r="L4809" s="12" t="s">
        <v>11</v>
      </c>
      <c r="M4809" s="4">
        <v>0</v>
      </c>
      <c r="N4809" s="5" t="s">
        <v>2</v>
      </c>
      <c r="O4809" s="4" t="s">
        <v>14</v>
      </c>
      <c r="P4809" s="12">
        <f>R4809*12.1</f>
        <v>0</v>
      </c>
      <c r="Q4809" s="12" t="s">
        <v>11</v>
      </c>
      <c r="R4809" s="4">
        <v>0</v>
      </c>
      <c r="S4809" s="5" t="s">
        <v>2</v>
      </c>
      <c r="T4809" s="12">
        <f>F4809+K4809+P4809</f>
        <v>0</v>
      </c>
      <c r="U4809" s="12" t="s">
        <v>11</v>
      </c>
      <c r="V4809" s="4">
        <f>H4809+M4809+R4809</f>
        <v>0</v>
      </c>
      <c r="W4809" s="5" t="s">
        <v>2</v>
      </c>
      <c r="X4809" s="5"/>
    </row>
    <row r="4810" spans="1:24" x14ac:dyDescent="0.35">
      <c r="A4810" s="6">
        <v>45035.625</v>
      </c>
      <c r="B4810" s="6">
        <v>45035.666666666664</v>
      </c>
      <c r="C4810" s="6">
        <f>A4810 -  TIME(7,0,0)</f>
        <v>45035.333333333336</v>
      </c>
      <c r="D4810" s="6">
        <f>B4810 -  TIME(7,0,0)</f>
        <v>45035.375</v>
      </c>
      <c r="E4810" s="7" t="s">
        <v>12</v>
      </c>
      <c r="F4810" s="11">
        <f>H4810*12.1</f>
        <v>0</v>
      </c>
      <c r="G4810" s="11" t="s">
        <v>11</v>
      </c>
      <c r="H4810" s="7">
        <v>0</v>
      </c>
      <c r="I4810" s="8" t="s">
        <v>2</v>
      </c>
      <c r="J4810" s="7" t="s">
        <v>13</v>
      </c>
      <c r="K4810" s="11">
        <f>M4810*12.1</f>
        <v>0</v>
      </c>
      <c r="L4810" s="11" t="s">
        <v>11</v>
      </c>
      <c r="M4810" s="7">
        <v>0</v>
      </c>
      <c r="N4810" s="8" t="s">
        <v>2</v>
      </c>
      <c r="O4810" s="7" t="s">
        <v>14</v>
      </c>
      <c r="P4810" s="11">
        <f>R4810*12.1</f>
        <v>0</v>
      </c>
      <c r="Q4810" s="11" t="s">
        <v>11</v>
      </c>
      <c r="R4810" s="7">
        <v>0</v>
      </c>
      <c r="S4810" s="8" t="s">
        <v>2</v>
      </c>
      <c r="T4810" s="11">
        <f>F4810+K4810+P4810</f>
        <v>0</v>
      </c>
      <c r="U4810" s="11" t="s">
        <v>11</v>
      </c>
      <c r="V4810" s="7">
        <f>H4810+M4810+R4810</f>
        <v>0</v>
      </c>
      <c r="W4810" s="8" t="s">
        <v>2</v>
      </c>
      <c r="X4810" s="8"/>
    </row>
    <row r="4811" spans="1:24" x14ac:dyDescent="0.35">
      <c r="A4811" s="3">
        <v>45035.666666666664</v>
      </c>
      <c r="B4811" s="3">
        <v>45035.708333333336</v>
      </c>
      <c r="C4811" s="3">
        <f>A4811 -  TIME(7,0,0)</f>
        <v>45035.375</v>
      </c>
      <c r="D4811" s="3">
        <f>B4811 -  TIME(7,0,0)</f>
        <v>45035.416666666672</v>
      </c>
      <c r="E4811" s="4" t="s">
        <v>12</v>
      </c>
      <c r="F4811" s="12">
        <f>H4811*12.1</f>
        <v>0</v>
      </c>
      <c r="G4811" s="12" t="s">
        <v>11</v>
      </c>
      <c r="H4811" s="4">
        <v>0</v>
      </c>
      <c r="I4811" s="5" t="s">
        <v>2</v>
      </c>
      <c r="J4811" s="4" t="s">
        <v>13</v>
      </c>
      <c r="K4811" s="12">
        <f>M4811*12.1</f>
        <v>0</v>
      </c>
      <c r="L4811" s="12" t="s">
        <v>11</v>
      </c>
      <c r="M4811" s="4">
        <v>0</v>
      </c>
      <c r="N4811" s="5" t="s">
        <v>2</v>
      </c>
      <c r="O4811" s="4" t="s">
        <v>14</v>
      </c>
      <c r="P4811" s="12">
        <f>R4811*12.1</f>
        <v>0</v>
      </c>
      <c r="Q4811" s="12" t="s">
        <v>11</v>
      </c>
      <c r="R4811" s="4">
        <v>0</v>
      </c>
      <c r="S4811" s="5" t="s">
        <v>2</v>
      </c>
      <c r="T4811" s="12">
        <f>F4811+K4811+P4811</f>
        <v>0</v>
      </c>
      <c r="U4811" s="12" t="s">
        <v>11</v>
      </c>
      <c r="V4811" s="4">
        <f>H4811+M4811+R4811</f>
        <v>0</v>
      </c>
      <c r="W4811" s="5" t="s">
        <v>2</v>
      </c>
      <c r="X4811" s="5"/>
    </row>
    <row r="4812" spans="1:24" x14ac:dyDescent="0.35">
      <c r="A4812" s="6">
        <v>45035.708333333336</v>
      </c>
      <c r="B4812" s="6">
        <v>45035.75</v>
      </c>
      <c r="C4812" s="6">
        <f>A4812 -  TIME(7,0,0)</f>
        <v>45035.416666666672</v>
      </c>
      <c r="D4812" s="6">
        <f>B4812 -  TIME(7,0,0)</f>
        <v>45035.458333333336</v>
      </c>
      <c r="E4812" s="7" t="s">
        <v>12</v>
      </c>
      <c r="F4812" s="11">
        <f>H4812*12.1</f>
        <v>0</v>
      </c>
      <c r="G4812" s="11" t="s">
        <v>11</v>
      </c>
      <c r="H4812" s="7">
        <v>0</v>
      </c>
      <c r="I4812" s="8" t="s">
        <v>2</v>
      </c>
      <c r="J4812" s="7" t="s">
        <v>13</v>
      </c>
      <c r="K4812" s="11">
        <f>M4812*12.1</f>
        <v>0</v>
      </c>
      <c r="L4812" s="11" t="s">
        <v>11</v>
      </c>
      <c r="M4812" s="7">
        <v>0</v>
      </c>
      <c r="N4812" s="8" t="s">
        <v>2</v>
      </c>
      <c r="O4812" s="7" t="s">
        <v>14</v>
      </c>
      <c r="P4812" s="11">
        <f>R4812*12.1</f>
        <v>0</v>
      </c>
      <c r="Q4812" s="11" t="s">
        <v>11</v>
      </c>
      <c r="R4812" s="7">
        <v>0</v>
      </c>
      <c r="S4812" s="8" t="s">
        <v>2</v>
      </c>
      <c r="T4812" s="11">
        <f>F4812+K4812+P4812</f>
        <v>0</v>
      </c>
      <c r="U4812" s="11" t="s">
        <v>11</v>
      </c>
      <c r="V4812" s="7">
        <f>H4812+M4812+R4812</f>
        <v>0</v>
      </c>
      <c r="W4812" s="8" t="s">
        <v>2</v>
      </c>
      <c r="X4812" s="8"/>
    </row>
    <row r="4813" spans="1:24" x14ac:dyDescent="0.35">
      <c r="A4813" s="3">
        <v>45035.75</v>
      </c>
      <c r="B4813" s="3">
        <v>45035.791666666664</v>
      </c>
      <c r="C4813" s="3">
        <f>A4813 -  TIME(7,0,0)</f>
        <v>45035.458333333336</v>
      </c>
      <c r="D4813" s="3">
        <f>B4813 -  TIME(7,0,0)</f>
        <v>45035.5</v>
      </c>
      <c r="E4813" s="4" t="s">
        <v>12</v>
      </c>
      <c r="F4813" s="12">
        <f>H4813*12.1</f>
        <v>0</v>
      </c>
      <c r="G4813" s="12" t="s">
        <v>11</v>
      </c>
      <c r="H4813" s="4">
        <v>0</v>
      </c>
      <c r="I4813" s="5" t="s">
        <v>2</v>
      </c>
      <c r="J4813" s="4" t="s">
        <v>13</v>
      </c>
      <c r="K4813" s="12">
        <f>M4813*12.1</f>
        <v>0</v>
      </c>
      <c r="L4813" s="12" t="s">
        <v>11</v>
      </c>
      <c r="M4813" s="4">
        <v>0</v>
      </c>
      <c r="N4813" s="5" t="s">
        <v>2</v>
      </c>
      <c r="O4813" s="4" t="s">
        <v>14</v>
      </c>
      <c r="P4813" s="12">
        <f>R4813*12.1</f>
        <v>0</v>
      </c>
      <c r="Q4813" s="12" t="s">
        <v>11</v>
      </c>
      <c r="R4813" s="4">
        <v>0</v>
      </c>
      <c r="S4813" s="5" t="s">
        <v>2</v>
      </c>
      <c r="T4813" s="12">
        <f>F4813+K4813+P4813</f>
        <v>0</v>
      </c>
      <c r="U4813" s="12" t="s">
        <v>11</v>
      </c>
      <c r="V4813" s="4">
        <f>H4813+M4813+R4813</f>
        <v>0</v>
      </c>
      <c r="W4813" s="5" t="s">
        <v>2</v>
      </c>
      <c r="X4813" s="5"/>
    </row>
    <row r="4814" spans="1:24" x14ac:dyDescent="0.35">
      <c r="A4814" s="6">
        <v>45035.791666666664</v>
      </c>
      <c r="B4814" s="6">
        <v>45035.833333333336</v>
      </c>
      <c r="C4814" s="6">
        <f>A4814 -  TIME(7,0,0)</f>
        <v>45035.5</v>
      </c>
      <c r="D4814" s="6">
        <f>B4814 -  TIME(7,0,0)</f>
        <v>45035.541666666672</v>
      </c>
      <c r="E4814" s="7" t="s">
        <v>12</v>
      </c>
      <c r="F4814" s="11">
        <f>H4814*12.1</f>
        <v>0</v>
      </c>
      <c r="G4814" s="11" t="s">
        <v>11</v>
      </c>
      <c r="H4814" s="7">
        <v>0</v>
      </c>
      <c r="I4814" s="8" t="s">
        <v>2</v>
      </c>
      <c r="J4814" s="7" t="s">
        <v>13</v>
      </c>
      <c r="K4814" s="11">
        <f>M4814*12.1</f>
        <v>0</v>
      </c>
      <c r="L4814" s="11" t="s">
        <v>11</v>
      </c>
      <c r="M4814" s="7">
        <v>0</v>
      </c>
      <c r="N4814" s="8" t="s">
        <v>2</v>
      </c>
      <c r="O4814" s="7" t="s">
        <v>14</v>
      </c>
      <c r="P4814" s="11">
        <f>R4814*12.1</f>
        <v>0</v>
      </c>
      <c r="Q4814" s="11" t="s">
        <v>11</v>
      </c>
      <c r="R4814" s="7">
        <v>0</v>
      </c>
      <c r="S4814" s="8" t="s">
        <v>2</v>
      </c>
      <c r="T4814" s="11">
        <f>F4814+K4814+P4814</f>
        <v>0</v>
      </c>
      <c r="U4814" s="11" t="s">
        <v>11</v>
      </c>
      <c r="V4814" s="7">
        <f>H4814+M4814+R4814</f>
        <v>0</v>
      </c>
      <c r="W4814" s="8" t="s">
        <v>2</v>
      </c>
      <c r="X4814" s="8"/>
    </row>
    <row r="4815" spans="1:24" x14ac:dyDescent="0.35">
      <c r="A4815" s="3">
        <v>45035.833333333336</v>
      </c>
      <c r="B4815" s="3">
        <v>45035.875</v>
      </c>
      <c r="C4815" s="3">
        <f>A4815 -  TIME(7,0,0)</f>
        <v>45035.541666666672</v>
      </c>
      <c r="D4815" s="3">
        <f>B4815 -  TIME(7,0,0)</f>
        <v>45035.583333333336</v>
      </c>
      <c r="E4815" s="4" t="s">
        <v>12</v>
      </c>
      <c r="F4815" s="12">
        <f>H4815*12.1</f>
        <v>0</v>
      </c>
      <c r="G4815" s="12" t="s">
        <v>11</v>
      </c>
      <c r="H4815" s="4">
        <v>0</v>
      </c>
      <c r="I4815" s="5" t="s">
        <v>2</v>
      </c>
      <c r="J4815" s="4" t="s">
        <v>13</v>
      </c>
      <c r="K4815" s="12">
        <f>M4815*12.1</f>
        <v>0</v>
      </c>
      <c r="L4815" s="12" t="s">
        <v>11</v>
      </c>
      <c r="M4815" s="4">
        <v>0</v>
      </c>
      <c r="N4815" s="5" t="s">
        <v>2</v>
      </c>
      <c r="O4815" s="4" t="s">
        <v>14</v>
      </c>
      <c r="P4815" s="12">
        <f>R4815*12.1</f>
        <v>0</v>
      </c>
      <c r="Q4815" s="12" t="s">
        <v>11</v>
      </c>
      <c r="R4815" s="4">
        <v>0</v>
      </c>
      <c r="S4815" s="5" t="s">
        <v>2</v>
      </c>
      <c r="T4815" s="12">
        <f>F4815+K4815+P4815</f>
        <v>0</v>
      </c>
      <c r="U4815" s="12" t="s">
        <v>11</v>
      </c>
      <c r="V4815" s="4">
        <f>H4815+M4815+R4815</f>
        <v>0</v>
      </c>
      <c r="W4815" s="5" t="s">
        <v>2</v>
      </c>
      <c r="X4815" s="5"/>
    </row>
    <row r="4816" spans="1:24" x14ac:dyDescent="0.35">
      <c r="A4816" s="6">
        <v>45035.875</v>
      </c>
      <c r="B4816" s="6">
        <v>45035.916666666664</v>
      </c>
      <c r="C4816" s="6">
        <f>A4816 -  TIME(7,0,0)</f>
        <v>45035.583333333336</v>
      </c>
      <c r="D4816" s="6">
        <f>B4816 -  TIME(7,0,0)</f>
        <v>45035.625</v>
      </c>
      <c r="E4816" s="7" t="s">
        <v>12</v>
      </c>
      <c r="F4816" s="11">
        <f>H4816*12.1</f>
        <v>0</v>
      </c>
      <c r="G4816" s="11" t="s">
        <v>11</v>
      </c>
      <c r="H4816" s="7">
        <v>0</v>
      </c>
      <c r="I4816" s="8" t="s">
        <v>2</v>
      </c>
      <c r="J4816" s="7" t="s">
        <v>13</v>
      </c>
      <c r="K4816" s="11">
        <f>M4816*12.1</f>
        <v>0</v>
      </c>
      <c r="L4816" s="11" t="s">
        <v>11</v>
      </c>
      <c r="M4816" s="7">
        <v>0</v>
      </c>
      <c r="N4816" s="8" t="s">
        <v>2</v>
      </c>
      <c r="O4816" s="7" t="s">
        <v>14</v>
      </c>
      <c r="P4816" s="11">
        <f>R4816*12.1</f>
        <v>0</v>
      </c>
      <c r="Q4816" s="11" t="s">
        <v>11</v>
      </c>
      <c r="R4816" s="7">
        <v>0</v>
      </c>
      <c r="S4816" s="8" t="s">
        <v>2</v>
      </c>
      <c r="T4816" s="11">
        <f>F4816+K4816+P4816</f>
        <v>0</v>
      </c>
      <c r="U4816" s="11" t="s">
        <v>11</v>
      </c>
      <c r="V4816" s="7">
        <f>H4816+M4816+R4816</f>
        <v>0</v>
      </c>
      <c r="W4816" s="8" t="s">
        <v>2</v>
      </c>
      <c r="X4816" s="8"/>
    </row>
    <row r="4817" spans="1:24" x14ac:dyDescent="0.35">
      <c r="A4817" s="3">
        <v>45035.916666666664</v>
      </c>
      <c r="B4817" s="3">
        <v>45035.958333333336</v>
      </c>
      <c r="C4817" s="3">
        <f>A4817 -  TIME(7,0,0)</f>
        <v>45035.625</v>
      </c>
      <c r="D4817" s="3">
        <f>B4817 -  TIME(7,0,0)</f>
        <v>45035.666666666672</v>
      </c>
      <c r="E4817" s="4" t="s">
        <v>12</v>
      </c>
      <c r="F4817" s="12">
        <f>H4817*12.1</f>
        <v>0</v>
      </c>
      <c r="G4817" s="12" t="s">
        <v>11</v>
      </c>
      <c r="H4817" s="4">
        <v>0</v>
      </c>
      <c r="I4817" s="5" t="s">
        <v>2</v>
      </c>
      <c r="J4817" s="4" t="s">
        <v>13</v>
      </c>
      <c r="K4817" s="12">
        <f>M4817*12.1</f>
        <v>0</v>
      </c>
      <c r="L4817" s="12" t="s">
        <v>11</v>
      </c>
      <c r="M4817" s="4">
        <v>0</v>
      </c>
      <c r="N4817" s="5" t="s">
        <v>2</v>
      </c>
      <c r="O4817" s="4" t="s">
        <v>14</v>
      </c>
      <c r="P4817" s="12">
        <f>R4817*12.1</f>
        <v>0</v>
      </c>
      <c r="Q4817" s="12" t="s">
        <v>11</v>
      </c>
      <c r="R4817" s="4">
        <v>0</v>
      </c>
      <c r="S4817" s="5" t="s">
        <v>2</v>
      </c>
      <c r="T4817" s="12">
        <f>F4817+K4817+P4817</f>
        <v>0</v>
      </c>
      <c r="U4817" s="12" t="s">
        <v>11</v>
      </c>
      <c r="V4817" s="4">
        <f>H4817+M4817+R4817</f>
        <v>0</v>
      </c>
      <c r="W4817" s="5" t="s">
        <v>2</v>
      </c>
      <c r="X4817" s="5"/>
    </row>
    <row r="4818" spans="1:24" x14ac:dyDescent="0.35">
      <c r="A4818" s="6">
        <v>45035.958333333336</v>
      </c>
      <c r="B4818" s="6">
        <v>45036</v>
      </c>
      <c r="C4818" s="6">
        <f>A4818 -  TIME(7,0,0)</f>
        <v>45035.666666666672</v>
      </c>
      <c r="D4818" s="6">
        <f>B4818 -  TIME(7,0,0)</f>
        <v>45035.708333333336</v>
      </c>
      <c r="E4818" s="7" t="s">
        <v>12</v>
      </c>
      <c r="F4818" s="11">
        <f>H4818*12.1</f>
        <v>0</v>
      </c>
      <c r="G4818" s="11" t="s">
        <v>11</v>
      </c>
      <c r="H4818" s="7">
        <v>0</v>
      </c>
      <c r="I4818" s="8" t="s">
        <v>2</v>
      </c>
      <c r="J4818" s="7" t="s">
        <v>13</v>
      </c>
      <c r="K4818" s="11">
        <f>M4818*12.1</f>
        <v>0</v>
      </c>
      <c r="L4818" s="11" t="s">
        <v>11</v>
      </c>
      <c r="M4818" s="7">
        <v>0</v>
      </c>
      <c r="N4818" s="8" t="s">
        <v>2</v>
      </c>
      <c r="O4818" s="7" t="s">
        <v>14</v>
      </c>
      <c r="P4818" s="11">
        <f>R4818*12.1</f>
        <v>0</v>
      </c>
      <c r="Q4818" s="11" t="s">
        <v>11</v>
      </c>
      <c r="R4818" s="7">
        <v>0</v>
      </c>
      <c r="S4818" s="8" t="s">
        <v>2</v>
      </c>
      <c r="T4818" s="11">
        <f>F4818+K4818+P4818</f>
        <v>0</v>
      </c>
      <c r="U4818" s="11" t="s">
        <v>11</v>
      </c>
      <c r="V4818" s="7">
        <f>H4818+M4818+R4818</f>
        <v>0</v>
      </c>
      <c r="W4818" s="8" t="s">
        <v>2</v>
      </c>
      <c r="X4818" s="8"/>
    </row>
    <row r="4819" spans="1:24" x14ac:dyDescent="0.35">
      <c r="A4819" s="3">
        <v>45036</v>
      </c>
      <c r="B4819" s="3">
        <v>45036.041666666664</v>
      </c>
      <c r="C4819" s="3">
        <f>A4819 -  TIME(7,0,0)</f>
        <v>45035.708333333336</v>
      </c>
      <c r="D4819" s="3">
        <f>B4819 -  TIME(7,0,0)</f>
        <v>45035.75</v>
      </c>
      <c r="E4819" s="4" t="s">
        <v>12</v>
      </c>
      <c r="F4819" s="12">
        <f>H4819*12.1</f>
        <v>0</v>
      </c>
      <c r="G4819" s="12" t="s">
        <v>11</v>
      </c>
      <c r="H4819" s="4">
        <v>0</v>
      </c>
      <c r="I4819" s="5" t="s">
        <v>2</v>
      </c>
      <c r="J4819" s="4" t="s">
        <v>13</v>
      </c>
      <c r="K4819" s="12">
        <f>M4819*12.1</f>
        <v>0</v>
      </c>
      <c r="L4819" s="12" t="s">
        <v>11</v>
      </c>
      <c r="M4819" s="4">
        <v>0</v>
      </c>
      <c r="N4819" s="5" t="s">
        <v>2</v>
      </c>
      <c r="O4819" s="4" t="s">
        <v>14</v>
      </c>
      <c r="P4819" s="12">
        <f>R4819*12.1</f>
        <v>0</v>
      </c>
      <c r="Q4819" s="12" t="s">
        <v>11</v>
      </c>
      <c r="R4819" s="4">
        <v>0</v>
      </c>
      <c r="S4819" s="5" t="s">
        <v>2</v>
      </c>
      <c r="T4819" s="12">
        <f>F4819+K4819+P4819</f>
        <v>0</v>
      </c>
      <c r="U4819" s="12" t="s">
        <v>11</v>
      </c>
      <c r="V4819" s="4">
        <f>H4819+M4819+R4819</f>
        <v>0</v>
      </c>
      <c r="W4819" s="5" t="s">
        <v>2</v>
      </c>
      <c r="X4819" s="5"/>
    </row>
    <row r="4820" spans="1:24" x14ac:dyDescent="0.35">
      <c r="A4820" s="6">
        <v>45036.041666666664</v>
      </c>
      <c r="B4820" s="6">
        <v>45036.083333333336</v>
      </c>
      <c r="C4820" s="6">
        <f>A4820 -  TIME(7,0,0)</f>
        <v>45035.75</v>
      </c>
      <c r="D4820" s="6">
        <f>B4820 -  TIME(7,0,0)</f>
        <v>45035.791666666672</v>
      </c>
      <c r="E4820" s="7" t="s">
        <v>12</v>
      </c>
      <c r="F4820" s="11">
        <f>H4820*12.1</f>
        <v>0</v>
      </c>
      <c r="G4820" s="11" t="s">
        <v>11</v>
      </c>
      <c r="H4820" s="7">
        <v>0</v>
      </c>
      <c r="I4820" s="8" t="s">
        <v>2</v>
      </c>
      <c r="J4820" s="7" t="s">
        <v>13</v>
      </c>
      <c r="K4820" s="11">
        <f>M4820*12.1</f>
        <v>0</v>
      </c>
      <c r="L4820" s="11" t="s">
        <v>11</v>
      </c>
      <c r="M4820" s="7">
        <v>0</v>
      </c>
      <c r="N4820" s="8" t="s">
        <v>2</v>
      </c>
      <c r="O4820" s="7" t="s">
        <v>14</v>
      </c>
      <c r="P4820" s="11">
        <f>R4820*12.1</f>
        <v>0</v>
      </c>
      <c r="Q4820" s="11" t="s">
        <v>11</v>
      </c>
      <c r="R4820" s="7">
        <v>0</v>
      </c>
      <c r="S4820" s="8" t="s">
        <v>2</v>
      </c>
      <c r="T4820" s="11">
        <f>F4820+K4820+P4820</f>
        <v>0</v>
      </c>
      <c r="U4820" s="11" t="s">
        <v>11</v>
      </c>
      <c r="V4820" s="7">
        <f>H4820+M4820+R4820</f>
        <v>0</v>
      </c>
      <c r="W4820" s="8" t="s">
        <v>2</v>
      </c>
      <c r="X4820" s="8"/>
    </row>
    <row r="4821" spans="1:24" x14ac:dyDescent="0.35">
      <c r="A4821" s="3">
        <v>45036.083333333336</v>
      </c>
      <c r="B4821" s="3">
        <v>45036.125</v>
      </c>
      <c r="C4821" s="3">
        <f>A4821 -  TIME(7,0,0)</f>
        <v>45035.791666666672</v>
      </c>
      <c r="D4821" s="3">
        <f>B4821 -  TIME(7,0,0)</f>
        <v>45035.833333333336</v>
      </c>
      <c r="E4821" s="4" t="s">
        <v>12</v>
      </c>
      <c r="F4821" s="12">
        <f>H4821*12.1</f>
        <v>0</v>
      </c>
      <c r="G4821" s="12" t="s">
        <v>11</v>
      </c>
      <c r="H4821" s="4">
        <v>0</v>
      </c>
      <c r="I4821" s="5" t="s">
        <v>2</v>
      </c>
      <c r="J4821" s="4" t="s">
        <v>13</v>
      </c>
      <c r="K4821" s="12">
        <f>M4821*12.1</f>
        <v>0</v>
      </c>
      <c r="L4821" s="12" t="s">
        <v>11</v>
      </c>
      <c r="M4821" s="4">
        <v>0</v>
      </c>
      <c r="N4821" s="5" t="s">
        <v>2</v>
      </c>
      <c r="O4821" s="4" t="s">
        <v>14</v>
      </c>
      <c r="P4821" s="12">
        <f>R4821*12.1</f>
        <v>0</v>
      </c>
      <c r="Q4821" s="12" t="s">
        <v>11</v>
      </c>
      <c r="R4821" s="4">
        <v>0</v>
      </c>
      <c r="S4821" s="5" t="s">
        <v>2</v>
      </c>
      <c r="T4821" s="12">
        <f>F4821+K4821+P4821</f>
        <v>0</v>
      </c>
      <c r="U4821" s="12" t="s">
        <v>11</v>
      </c>
      <c r="V4821" s="4">
        <f>H4821+M4821+R4821</f>
        <v>0</v>
      </c>
      <c r="W4821" s="5" t="s">
        <v>2</v>
      </c>
      <c r="X4821" s="5"/>
    </row>
    <row r="4822" spans="1:24" x14ac:dyDescent="0.35">
      <c r="A4822" s="6">
        <v>45036.125</v>
      </c>
      <c r="B4822" s="6">
        <v>45036.166666666664</v>
      </c>
      <c r="C4822" s="6">
        <f>A4822 -  TIME(7,0,0)</f>
        <v>45035.833333333336</v>
      </c>
      <c r="D4822" s="6">
        <f>B4822 -  TIME(7,0,0)</f>
        <v>45035.875</v>
      </c>
      <c r="E4822" s="7" t="s">
        <v>12</v>
      </c>
      <c r="F4822" s="11">
        <f>H4822*12.1</f>
        <v>0</v>
      </c>
      <c r="G4822" s="11" t="s">
        <v>11</v>
      </c>
      <c r="H4822" s="7">
        <v>0</v>
      </c>
      <c r="I4822" s="8" t="s">
        <v>2</v>
      </c>
      <c r="J4822" s="7" t="s">
        <v>13</v>
      </c>
      <c r="K4822" s="11">
        <f>M4822*12.1</f>
        <v>0</v>
      </c>
      <c r="L4822" s="11" t="s">
        <v>11</v>
      </c>
      <c r="M4822" s="7">
        <v>0</v>
      </c>
      <c r="N4822" s="8" t="s">
        <v>2</v>
      </c>
      <c r="O4822" s="7" t="s">
        <v>14</v>
      </c>
      <c r="P4822" s="11">
        <f>R4822*12.1</f>
        <v>0</v>
      </c>
      <c r="Q4822" s="11" t="s">
        <v>11</v>
      </c>
      <c r="R4822" s="7">
        <v>0</v>
      </c>
      <c r="S4822" s="8" t="s">
        <v>2</v>
      </c>
      <c r="T4822" s="11">
        <f>F4822+K4822+P4822</f>
        <v>0</v>
      </c>
      <c r="U4822" s="11" t="s">
        <v>11</v>
      </c>
      <c r="V4822" s="7">
        <f>H4822+M4822+R4822</f>
        <v>0</v>
      </c>
      <c r="W4822" s="8" t="s">
        <v>2</v>
      </c>
      <c r="X4822" s="8"/>
    </row>
    <row r="4823" spans="1:24" x14ac:dyDescent="0.35">
      <c r="A4823" s="3">
        <v>45036.166666666664</v>
      </c>
      <c r="B4823" s="3">
        <v>45036.208333333336</v>
      </c>
      <c r="C4823" s="3">
        <f>A4823 -  TIME(7,0,0)</f>
        <v>45035.875</v>
      </c>
      <c r="D4823" s="3">
        <f>B4823 -  TIME(7,0,0)</f>
        <v>45035.916666666672</v>
      </c>
      <c r="E4823" s="4" t="s">
        <v>12</v>
      </c>
      <c r="F4823" s="12">
        <f>H4823*12.1</f>
        <v>0</v>
      </c>
      <c r="G4823" s="12" t="s">
        <v>11</v>
      </c>
      <c r="H4823" s="4">
        <v>0</v>
      </c>
      <c r="I4823" s="5" t="s">
        <v>2</v>
      </c>
      <c r="J4823" s="4" t="s">
        <v>13</v>
      </c>
      <c r="K4823" s="12">
        <f>M4823*12.1</f>
        <v>0</v>
      </c>
      <c r="L4823" s="12" t="s">
        <v>11</v>
      </c>
      <c r="M4823" s="4">
        <v>0</v>
      </c>
      <c r="N4823" s="5" t="s">
        <v>2</v>
      </c>
      <c r="O4823" s="4" t="s">
        <v>14</v>
      </c>
      <c r="P4823" s="12">
        <f>R4823*12.1</f>
        <v>0</v>
      </c>
      <c r="Q4823" s="12" t="s">
        <v>11</v>
      </c>
      <c r="R4823" s="4">
        <v>0</v>
      </c>
      <c r="S4823" s="5" t="s">
        <v>2</v>
      </c>
      <c r="T4823" s="12">
        <f>F4823+K4823+P4823</f>
        <v>0</v>
      </c>
      <c r="U4823" s="12" t="s">
        <v>11</v>
      </c>
      <c r="V4823" s="4">
        <f>H4823+M4823+R4823</f>
        <v>0</v>
      </c>
      <c r="W4823" s="5" t="s">
        <v>2</v>
      </c>
      <c r="X4823" s="5"/>
    </row>
    <row r="4824" spans="1:24" x14ac:dyDescent="0.35">
      <c r="A4824" s="6">
        <v>45036.208333333336</v>
      </c>
      <c r="B4824" s="6">
        <v>45036.25</v>
      </c>
      <c r="C4824" s="6">
        <f>A4824 -  TIME(7,0,0)</f>
        <v>45035.916666666672</v>
      </c>
      <c r="D4824" s="6">
        <f>B4824 -  TIME(7,0,0)</f>
        <v>45035.958333333336</v>
      </c>
      <c r="E4824" s="7" t="s">
        <v>12</v>
      </c>
      <c r="F4824" s="11">
        <f>H4824*12.1</f>
        <v>0</v>
      </c>
      <c r="G4824" s="11" t="s">
        <v>11</v>
      </c>
      <c r="H4824" s="7">
        <v>0</v>
      </c>
      <c r="I4824" s="8" t="s">
        <v>2</v>
      </c>
      <c r="J4824" s="7" t="s">
        <v>13</v>
      </c>
      <c r="K4824" s="11">
        <f>M4824*12.1</f>
        <v>0</v>
      </c>
      <c r="L4824" s="11" t="s">
        <v>11</v>
      </c>
      <c r="M4824" s="7">
        <v>0</v>
      </c>
      <c r="N4824" s="8" t="s">
        <v>2</v>
      </c>
      <c r="O4824" s="7" t="s">
        <v>14</v>
      </c>
      <c r="P4824" s="11">
        <f>R4824*12.1</f>
        <v>0</v>
      </c>
      <c r="Q4824" s="11" t="s">
        <v>11</v>
      </c>
      <c r="R4824" s="7">
        <v>0</v>
      </c>
      <c r="S4824" s="8" t="s">
        <v>2</v>
      </c>
      <c r="T4824" s="11">
        <f>F4824+K4824+P4824</f>
        <v>0</v>
      </c>
      <c r="U4824" s="11" t="s">
        <v>11</v>
      </c>
      <c r="V4824" s="7">
        <f>H4824+M4824+R4824</f>
        <v>0</v>
      </c>
      <c r="W4824" s="8" t="s">
        <v>2</v>
      </c>
      <c r="X4824" s="8"/>
    </row>
    <row r="4825" spans="1:24" x14ac:dyDescent="0.35">
      <c r="A4825" s="3">
        <v>45036.25</v>
      </c>
      <c r="B4825" s="3">
        <v>45036.291666666664</v>
      </c>
      <c r="C4825" s="3">
        <f>A4825 -  TIME(7,0,0)</f>
        <v>45035.958333333336</v>
      </c>
      <c r="D4825" s="3">
        <f>B4825 -  TIME(7,0,0)</f>
        <v>45036</v>
      </c>
      <c r="E4825" s="4" t="s">
        <v>12</v>
      </c>
      <c r="F4825" s="12">
        <f>H4825*12.1</f>
        <v>0</v>
      </c>
      <c r="G4825" s="12" t="s">
        <v>11</v>
      </c>
      <c r="H4825" s="4">
        <v>0</v>
      </c>
      <c r="I4825" s="5" t="s">
        <v>2</v>
      </c>
      <c r="J4825" s="4" t="s">
        <v>13</v>
      </c>
      <c r="K4825" s="12">
        <f>M4825*12.1</f>
        <v>0</v>
      </c>
      <c r="L4825" s="12" t="s">
        <v>11</v>
      </c>
      <c r="M4825" s="4">
        <v>0</v>
      </c>
      <c r="N4825" s="5" t="s">
        <v>2</v>
      </c>
      <c r="O4825" s="4" t="s">
        <v>14</v>
      </c>
      <c r="P4825" s="12">
        <f>R4825*12.1</f>
        <v>0</v>
      </c>
      <c r="Q4825" s="12" t="s">
        <v>11</v>
      </c>
      <c r="R4825" s="4">
        <v>0</v>
      </c>
      <c r="S4825" s="5" t="s">
        <v>2</v>
      </c>
      <c r="T4825" s="12">
        <f>F4825+K4825+P4825</f>
        <v>0</v>
      </c>
      <c r="U4825" s="12" t="s">
        <v>11</v>
      </c>
      <c r="V4825" s="4">
        <f>H4825+M4825+R4825</f>
        <v>0</v>
      </c>
      <c r="W4825" s="5" t="s">
        <v>2</v>
      </c>
      <c r="X4825" s="5"/>
    </row>
    <row r="4826" spans="1:24" x14ac:dyDescent="0.35">
      <c r="A4826" s="6">
        <v>45036.291666666664</v>
      </c>
      <c r="B4826" s="6">
        <v>45036.333333333336</v>
      </c>
      <c r="C4826" s="6">
        <f>A4826 -  TIME(7,0,0)</f>
        <v>45036</v>
      </c>
      <c r="D4826" s="6">
        <f>B4826 -  TIME(7,0,0)</f>
        <v>45036.041666666672</v>
      </c>
      <c r="E4826" s="7" t="s">
        <v>12</v>
      </c>
      <c r="F4826" s="11">
        <f>H4826*12.1</f>
        <v>0</v>
      </c>
      <c r="G4826" s="11" t="s">
        <v>11</v>
      </c>
      <c r="H4826" s="7">
        <v>0</v>
      </c>
      <c r="I4826" s="8" t="s">
        <v>2</v>
      </c>
      <c r="J4826" s="7" t="s">
        <v>13</v>
      </c>
      <c r="K4826" s="11">
        <f>M4826*12.1</f>
        <v>0</v>
      </c>
      <c r="L4826" s="11" t="s">
        <v>11</v>
      </c>
      <c r="M4826" s="7">
        <v>0</v>
      </c>
      <c r="N4826" s="8" t="s">
        <v>2</v>
      </c>
      <c r="O4826" s="7" t="s">
        <v>14</v>
      </c>
      <c r="P4826" s="11">
        <f>R4826*12.1</f>
        <v>0</v>
      </c>
      <c r="Q4826" s="11" t="s">
        <v>11</v>
      </c>
      <c r="R4826" s="7">
        <v>0</v>
      </c>
      <c r="S4826" s="8" t="s">
        <v>2</v>
      </c>
      <c r="T4826" s="11">
        <f>F4826+K4826+P4826</f>
        <v>0</v>
      </c>
      <c r="U4826" s="11" t="s">
        <v>11</v>
      </c>
      <c r="V4826" s="7">
        <f>H4826+M4826+R4826</f>
        <v>0</v>
      </c>
      <c r="W4826" s="8" t="s">
        <v>2</v>
      </c>
      <c r="X4826" s="8"/>
    </row>
    <row r="4827" spans="1:24" x14ac:dyDescent="0.35">
      <c r="A4827" s="3">
        <v>45036.333333333336</v>
      </c>
      <c r="B4827" s="3">
        <v>45036.375</v>
      </c>
      <c r="C4827" s="3">
        <f>A4827 -  TIME(7,0,0)</f>
        <v>45036.041666666672</v>
      </c>
      <c r="D4827" s="3">
        <f>B4827 -  TIME(7,0,0)</f>
        <v>45036.083333333336</v>
      </c>
      <c r="E4827" s="4" t="s">
        <v>12</v>
      </c>
      <c r="F4827" s="12">
        <f>H4827*12.1</f>
        <v>0</v>
      </c>
      <c r="G4827" s="12" t="s">
        <v>11</v>
      </c>
      <c r="H4827" s="4">
        <v>0</v>
      </c>
      <c r="I4827" s="5" t="s">
        <v>2</v>
      </c>
      <c r="J4827" s="4" t="s">
        <v>13</v>
      </c>
      <c r="K4827" s="12">
        <f>M4827*12.1</f>
        <v>0</v>
      </c>
      <c r="L4827" s="12" t="s">
        <v>11</v>
      </c>
      <c r="M4827" s="4">
        <v>0</v>
      </c>
      <c r="N4827" s="5" t="s">
        <v>2</v>
      </c>
      <c r="O4827" s="4" t="s">
        <v>14</v>
      </c>
      <c r="P4827" s="12">
        <f>R4827*12.1</f>
        <v>0</v>
      </c>
      <c r="Q4827" s="12" t="s">
        <v>11</v>
      </c>
      <c r="R4827" s="4">
        <v>0</v>
      </c>
      <c r="S4827" s="5" t="s">
        <v>2</v>
      </c>
      <c r="T4827" s="12">
        <f>F4827+K4827+P4827</f>
        <v>0</v>
      </c>
      <c r="U4827" s="12" t="s">
        <v>11</v>
      </c>
      <c r="V4827" s="4">
        <f>H4827+M4827+R4827</f>
        <v>0</v>
      </c>
      <c r="W4827" s="5" t="s">
        <v>2</v>
      </c>
      <c r="X4827" s="5"/>
    </row>
    <row r="4828" spans="1:24" x14ac:dyDescent="0.35">
      <c r="A4828" s="6">
        <v>45036.375</v>
      </c>
      <c r="B4828" s="6">
        <v>45036.416666666664</v>
      </c>
      <c r="C4828" s="6">
        <f>A4828 -  TIME(7,0,0)</f>
        <v>45036.083333333336</v>
      </c>
      <c r="D4828" s="6">
        <f>B4828 -  TIME(7,0,0)</f>
        <v>45036.125</v>
      </c>
      <c r="E4828" s="7" t="s">
        <v>12</v>
      </c>
      <c r="F4828" s="11">
        <f>H4828*12.1</f>
        <v>0</v>
      </c>
      <c r="G4828" s="11" t="s">
        <v>11</v>
      </c>
      <c r="H4828" s="7">
        <v>0</v>
      </c>
      <c r="I4828" s="8" t="s">
        <v>2</v>
      </c>
      <c r="J4828" s="7" t="s">
        <v>13</v>
      </c>
      <c r="K4828" s="11">
        <f>M4828*12.1</f>
        <v>0</v>
      </c>
      <c r="L4828" s="11" t="s">
        <v>11</v>
      </c>
      <c r="M4828" s="7">
        <v>0</v>
      </c>
      <c r="N4828" s="8" t="s">
        <v>2</v>
      </c>
      <c r="O4828" s="7" t="s">
        <v>14</v>
      </c>
      <c r="P4828" s="11">
        <f>R4828*12.1</f>
        <v>0</v>
      </c>
      <c r="Q4828" s="11" t="s">
        <v>11</v>
      </c>
      <c r="R4828" s="7">
        <v>0</v>
      </c>
      <c r="S4828" s="8" t="s">
        <v>2</v>
      </c>
      <c r="T4828" s="11">
        <f>F4828+K4828+P4828</f>
        <v>0</v>
      </c>
      <c r="U4828" s="11" t="s">
        <v>11</v>
      </c>
      <c r="V4828" s="7">
        <f>H4828+M4828+R4828</f>
        <v>0</v>
      </c>
      <c r="W4828" s="8" t="s">
        <v>2</v>
      </c>
      <c r="X4828" s="8"/>
    </row>
    <row r="4829" spans="1:24" x14ac:dyDescent="0.35">
      <c r="A4829" s="3">
        <v>45036.416666666664</v>
      </c>
      <c r="B4829" s="3">
        <v>45036.458333333336</v>
      </c>
      <c r="C4829" s="3">
        <f>A4829 -  TIME(7,0,0)</f>
        <v>45036.125</v>
      </c>
      <c r="D4829" s="3">
        <f>B4829 -  TIME(7,0,0)</f>
        <v>45036.166666666672</v>
      </c>
      <c r="E4829" s="4" t="s">
        <v>12</v>
      </c>
      <c r="F4829" s="12">
        <f>H4829*12.1</f>
        <v>0</v>
      </c>
      <c r="G4829" s="12" t="s">
        <v>11</v>
      </c>
      <c r="H4829" s="4">
        <v>0</v>
      </c>
      <c r="I4829" s="5" t="s">
        <v>2</v>
      </c>
      <c r="J4829" s="4" t="s">
        <v>13</v>
      </c>
      <c r="K4829" s="12">
        <f>M4829*12.1</f>
        <v>0</v>
      </c>
      <c r="L4829" s="12" t="s">
        <v>11</v>
      </c>
      <c r="M4829" s="4">
        <v>0</v>
      </c>
      <c r="N4829" s="5" t="s">
        <v>2</v>
      </c>
      <c r="O4829" s="4" t="s">
        <v>14</v>
      </c>
      <c r="P4829" s="12">
        <f>R4829*12.1</f>
        <v>0</v>
      </c>
      <c r="Q4829" s="12" t="s">
        <v>11</v>
      </c>
      <c r="R4829" s="4">
        <v>0</v>
      </c>
      <c r="S4829" s="5" t="s">
        <v>2</v>
      </c>
      <c r="T4829" s="12">
        <f>F4829+K4829+P4829</f>
        <v>0</v>
      </c>
      <c r="U4829" s="12" t="s">
        <v>11</v>
      </c>
      <c r="V4829" s="4">
        <f>H4829+M4829+R4829</f>
        <v>0</v>
      </c>
      <c r="W4829" s="5" t="s">
        <v>2</v>
      </c>
      <c r="X4829" s="5"/>
    </row>
    <row r="4830" spans="1:24" x14ac:dyDescent="0.35">
      <c r="A4830" s="6">
        <v>45036.458333333336</v>
      </c>
      <c r="B4830" s="6">
        <v>45036.5</v>
      </c>
      <c r="C4830" s="6">
        <f>A4830 -  TIME(7,0,0)</f>
        <v>45036.166666666672</v>
      </c>
      <c r="D4830" s="6">
        <f>B4830 -  TIME(7,0,0)</f>
        <v>45036.208333333336</v>
      </c>
      <c r="E4830" s="7" t="s">
        <v>12</v>
      </c>
      <c r="F4830" s="11">
        <f>H4830*12.1</f>
        <v>0</v>
      </c>
      <c r="G4830" s="11" t="s">
        <v>11</v>
      </c>
      <c r="H4830" s="7">
        <v>0</v>
      </c>
      <c r="I4830" s="8" t="s">
        <v>2</v>
      </c>
      <c r="J4830" s="7" t="s">
        <v>13</v>
      </c>
      <c r="K4830" s="11">
        <f>M4830*12.1</f>
        <v>0</v>
      </c>
      <c r="L4830" s="11" t="s">
        <v>11</v>
      </c>
      <c r="M4830" s="7">
        <v>0</v>
      </c>
      <c r="N4830" s="8" t="s">
        <v>2</v>
      </c>
      <c r="O4830" s="7" t="s">
        <v>14</v>
      </c>
      <c r="P4830" s="11">
        <f>R4830*12.1</f>
        <v>0</v>
      </c>
      <c r="Q4830" s="11" t="s">
        <v>11</v>
      </c>
      <c r="R4830" s="7">
        <v>0</v>
      </c>
      <c r="S4830" s="8" t="s">
        <v>2</v>
      </c>
      <c r="T4830" s="11">
        <f>F4830+K4830+P4830</f>
        <v>0</v>
      </c>
      <c r="U4830" s="11" t="s">
        <v>11</v>
      </c>
      <c r="V4830" s="7">
        <f>H4830+M4830+R4830</f>
        <v>0</v>
      </c>
      <c r="W4830" s="8" t="s">
        <v>2</v>
      </c>
      <c r="X4830" s="8"/>
    </row>
    <row r="4831" spans="1:24" x14ac:dyDescent="0.35">
      <c r="A4831" s="3">
        <v>45036.5</v>
      </c>
      <c r="B4831" s="3">
        <v>45036.541666666664</v>
      </c>
      <c r="C4831" s="3">
        <f>A4831 -  TIME(7,0,0)</f>
        <v>45036.208333333336</v>
      </c>
      <c r="D4831" s="3">
        <f>B4831 -  TIME(7,0,0)</f>
        <v>45036.25</v>
      </c>
      <c r="E4831" s="4" t="s">
        <v>12</v>
      </c>
      <c r="F4831" s="12">
        <f>H4831*12.1</f>
        <v>0</v>
      </c>
      <c r="G4831" s="12" t="s">
        <v>11</v>
      </c>
      <c r="H4831" s="4">
        <v>0</v>
      </c>
      <c r="I4831" s="5" t="s">
        <v>2</v>
      </c>
      <c r="J4831" s="4" t="s">
        <v>13</v>
      </c>
      <c r="K4831" s="12">
        <f>M4831*12.1</f>
        <v>0</v>
      </c>
      <c r="L4831" s="12" t="s">
        <v>11</v>
      </c>
      <c r="M4831" s="4">
        <v>0</v>
      </c>
      <c r="N4831" s="5" t="s">
        <v>2</v>
      </c>
      <c r="O4831" s="4" t="s">
        <v>14</v>
      </c>
      <c r="P4831" s="12">
        <f>R4831*12.1</f>
        <v>0</v>
      </c>
      <c r="Q4831" s="12" t="s">
        <v>11</v>
      </c>
      <c r="R4831" s="4">
        <v>0</v>
      </c>
      <c r="S4831" s="5" t="s">
        <v>2</v>
      </c>
      <c r="T4831" s="12">
        <f>F4831+K4831+P4831</f>
        <v>0</v>
      </c>
      <c r="U4831" s="12" t="s">
        <v>11</v>
      </c>
      <c r="V4831" s="4">
        <f>H4831+M4831+R4831</f>
        <v>0</v>
      </c>
      <c r="W4831" s="5" t="s">
        <v>2</v>
      </c>
      <c r="X4831" s="5"/>
    </row>
    <row r="4832" spans="1:24" x14ac:dyDescent="0.35">
      <c r="A4832" s="6">
        <v>45036.541666666664</v>
      </c>
      <c r="B4832" s="6">
        <v>45036.583333333336</v>
      </c>
      <c r="C4832" s="6">
        <f>A4832 -  TIME(7,0,0)</f>
        <v>45036.25</v>
      </c>
      <c r="D4832" s="6">
        <f>B4832 -  TIME(7,0,0)</f>
        <v>45036.291666666672</v>
      </c>
      <c r="E4832" s="7" t="s">
        <v>12</v>
      </c>
      <c r="F4832" s="11">
        <f>H4832*12.1</f>
        <v>0</v>
      </c>
      <c r="G4832" s="11" t="s">
        <v>11</v>
      </c>
      <c r="H4832" s="7">
        <v>0</v>
      </c>
      <c r="I4832" s="8" t="s">
        <v>2</v>
      </c>
      <c r="J4832" s="7" t="s">
        <v>13</v>
      </c>
      <c r="K4832" s="11">
        <f>M4832*12.1</f>
        <v>0</v>
      </c>
      <c r="L4832" s="11" t="s">
        <v>11</v>
      </c>
      <c r="M4832" s="7">
        <v>0</v>
      </c>
      <c r="N4832" s="8" t="s">
        <v>2</v>
      </c>
      <c r="O4832" s="7" t="s">
        <v>14</v>
      </c>
      <c r="P4832" s="11">
        <f>R4832*12.1</f>
        <v>0</v>
      </c>
      <c r="Q4832" s="11" t="s">
        <v>11</v>
      </c>
      <c r="R4832" s="7">
        <v>0</v>
      </c>
      <c r="S4832" s="8" t="s">
        <v>2</v>
      </c>
      <c r="T4832" s="11">
        <f>F4832+K4832+P4832</f>
        <v>0</v>
      </c>
      <c r="U4832" s="11" t="s">
        <v>11</v>
      </c>
      <c r="V4832" s="7">
        <f>H4832+M4832+R4832</f>
        <v>0</v>
      </c>
      <c r="W4832" s="8" t="s">
        <v>2</v>
      </c>
      <c r="X4832" s="8"/>
    </row>
    <row r="4833" spans="1:24" x14ac:dyDescent="0.35">
      <c r="A4833" s="3">
        <v>45036.583333333336</v>
      </c>
      <c r="B4833" s="3">
        <v>45036.625</v>
      </c>
      <c r="C4833" s="3">
        <f>A4833 -  TIME(7,0,0)</f>
        <v>45036.291666666672</v>
      </c>
      <c r="D4833" s="3">
        <f>B4833 -  TIME(7,0,0)</f>
        <v>45036.333333333336</v>
      </c>
      <c r="E4833" s="4" t="s">
        <v>12</v>
      </c>
      <c r="F4833" s="12">
        <f>H4833*12.1</f>
        <v>0</v>
      </c>
      <c r="G4833" s="12" t="s">
        <v>11</v>
      </c>
      <c r="H4833" s="4">
        <v>0</v>
      </c>
      <c r="I4833" s="5" t="s">
        <v>2</v>
      </c>
      <c r="J4833" s="4" t="s">
        <v>13</v>
      </c>
      <c r="K4833" s="12">
        <f>M4833*12.1</f>
        <v>0</v>
      </c>
      <c r="L4833" s="12" t="s">
        <v>11</v>
      </c>
      <c r="M4833" s="4">
        <v>0</v>
      </c>
      <c r="N4833" s="5" t="s">
        <v>2</v>
      </c>
      <c r="O4833" s="4" t="s">
        <v>14</v>
      </c>
      <c r="P4833" s="12">
        <f>R4833*12.1</f>
        <v>0</v>
      </c>
      <c r="Q4833" s="12" t="s">
        <v>11</v>
      </c>
      <c r="R4833" s="4">
        <v>0</v>
      </c>
      <c r="S4833" s="5" t="s">
        <v>2</v>
      </c>
      <c r="T4833" s="12">
        <f>F4833+K4833+P4833</f>
        <v>0</v>
      </c>
      <c r="U4833" s="12" t="s">
        <v>11</v>
      </c>
      <c r="V4833" s="4">
        <f>H4833+M4833+R4833</f>
        <v>0</v>
      </c>
      <c r="W4833" s="5" t="s">
        <v>2</v>
      </c>
      <c r="X4833" s="5"/>
    </row>
    <row r="4834" spans="1:24" x14ac:dyDescent="0.35">
      <c r="A4834" s="6">
        <v>45036.625</v>
      </c>
      <c r="B4834" s="6">
        <v>45036.666666666664</v>
      </c>
      <c r="C4834" s="6">
        <f>A4834 -  TIME(7,0,0)</f>
        <v>45036.333333333336</v>
      </c>
      <c r="D4834" s="6">
        <f>B4834 -  TIME(7,0,0)</f>
        <v>45036.375</v>
      </c>
      <c r="E4834" s="7" t="s">
        <v>12</v>
      </c>
      <c r="F4834" s="11">
        <f>H4834*12.1</f>
        <v>0</v>
      </c>
      <c r="G4834" s="11" t="s">
        <v>11</v>
      </c>
      <c r="H4834" s="7">
        <v>0</v>
      </c>
      <c r="I4834" s="8" t="s">
        <v>2</v>
      </c>
      <c r="J4834" s="7" t="s">
        <v>13</v>
      </c>
      <c r="K4834" s="11">
        <f>M4834*12.1</f>
        <v>0</v>
      </c>
      <c r="L4834" s="11" t="s">
        <v>11</v>
      </c>
      <c r="M4834" s="7">
        <v>0</v>
      </c>
      <c r="N4834" s="8" t="s">
        <v>2</v>
      </c>
      <c r="O4834" s="7" t="s">
        <v>14</v>
      </c>
      <c r="P4834" s="11">
        <f>R4834*12.1</f>
        <v>0</v>
      </c>
      <c r="Q4834" s="11" t="s">
        <v>11</v>
      </c>
      <c r="R4834" s="7">
        <v>0</v>
      </c>
      <c r="S4834" s="8" t="s">
        <v>2</v>
      </c>
      <c r="T4834" s="11">
        <f>F4834+K4834+P4834</f>
        <v>0</v>
      </c>
      <c r="U4834" s="11" t="s">
        <v>11</v>
      </c>
      <c r="V4834" s="7">
        <f>H4834+M4834+R4834</f>
        <v>0</v>
      </c>
      <c r="W4834" s="8" t="s">
        <v>2</v>
      </c>
      <c r="X4834" s="8"/>
    </row>
    <row r="4835" spans="1:24" x14ac:dyDescent="0.35">
      <c r="A4835" s="3">
        <v>45036.666666666664</v>
      </c>
      <c r="B4835" s="3">
        <v>45036.708333333336</v>
      </c>
      <c r="C4835" s="3">
        <f>A4835 -  TIME(7,0,0)</f>
        <v>45036.375</v>
      </c>
      <c r="D4835" s="3">
        <f>B4835 -  TIME(7,0,0)</f>
        <v>45036.416666666672</v>
      </c>
      <c r="E4835" s="4" t="s">
        <v>12</v>
      </c>
      <c r="F4835" s="12">
        <f>H4835*12.1</f>
        <v>0</v>
      </c>
      <c r="G4835" s="12" t="s">
        <v>11</v>
      </c>
      <c r="H4835" s="4">
        <v>0</v>
      </c>
      <c r="I4835" s="5" t="s">
        <v>2</v>
      </c>
      <c r="J4835" s="4" t="s">
        <v>13</v>
      </c>
      <c r="K4835" s="12">
        <f>M4835*12.1</f>
        <v>0</v>
      </c>
      <c r="L4835" s="12" t="s">
        <v>11</v>
      </c>
      <c r="M4835" s="4">
        <v>0</v>
      </c>
      <c r="N4835" s="5" t="s">
        <v>2</v>
      </c>
      <c r="O4835" s="4" t="s">
        <v>14</v>
      </c>
      <c r="P4835" s="12">
        <f>R4835*12.1</f>
        <v>0</v>
      </c>
      <c r="Q4835" s="12" t="s">
        <v>11</v>
      </c>
      <c r="R4835" s="4">
        <v>0</v>
      </c>
      <c r="S4835" s="5" t="s">
        <v>2</v>
      </c>
      <c r="T4835" s="12">
        <f>F4835+K4835+P4835</f>
        <v>0</v>
      </c>
      <c r="U4835" s="12" t="s">
        <v>11</v>
      </c>
      <c r="V4835" s="4">
        <f>H4835+M4835+R4835</f>
        <v>0</v>
      </c>
      <c r="W4835" s="5" t="s">
        <v>2</v>
      </c>
      <c r="X4835" s="5"/>
    </row>
    <row r="4836" spans="1:24" x14ac:dyDescent="0.35">
      <c r="A4836" s="6">
        <v>45036.708333333336</v>
      </c>
      <c r="B4836" s="6">
        <v>45036.75</v>
      </c>
      <c r="C4836" s="6">
        <f>A4836 -  TIME(7,0,0)</f>
        <v>45036.416666666672</v>
      </c>
      <c r="D4836" s="6">
        <f>B4836 -  TIME(7,0,0)</f>
        <v>45036.458333333336</v>
      </c>
      <c r="E4836" s="7" t="s">
        <v>12</v>
      </c>
      <c r="F4836" s="11">
        <f>H4836*12.1</f>
        <v>0</v>
      </c>
      <c r="G4836" s="11" t="s">
        <v>11</v>
      </c>
      <c r="H4836" s="7">
        <v>0</v>
      </c>
      <c r="I4836" s="8" t="s">
        <v>2</v>
      </c>
      <c r="J4836" s="7" t="s">
        <v>13</v>
      </c>
      <c r="K4836" s="11">
        <f>M4836*12.1</f>
        <v>0</v>
      </c>
      <c r="L4836" s="11" t="s">
        <v>11</v>
      </c>
      <c r="M4836" s="7">
        <v>0</v>
      </c>
      <c r="N4836" s="8" t="s">
        <v>2</v>
      </c>
      <c r="O4836" s="7" t="s">
        <v>14</v>
      </c>
      <c r="P4836" s="11">
        <f>R4836*12.1</f>
        <v>0</v>
      </c>
      <c r="Q4836" s="11" t="s">
        <v>11</v>
      </c>
      <c r="R4836" s="7">
        <v>0</v>
      </c>
      <c r="S4836" s="8" t="s">
        <v>2</v>
      </c>
      <c r="T4836" s="11">
        <f>F4836+K4836+P4836</f>
        <v>0</v>
      </c>
      <c r="U4836" s="11" t="s">
        <v>11</v>
      </c>
      <c r="V4836" s="7">
        <f>H4836+M4836+R4836</f>
        <v>0</v>
      </c>
      <c r="W4836" s="8" t="s">
        <v>2</v>
      </c>
      <c r="X4836" s="8"/>
    </row>
    <row r="4837" spans="1:24" x14ac:dyDescent="0.35">
      <c r="A4837" s="3">
        <v>45036.75</v>
      </c>
      <c r="B4837" s="3">
        <v>45036.791666666664</v>
      </c>
      <c r="C4837" s="3">
        <f>A4837 -  TIME(7,0,0)</f>
        <v>45036.458333333336</v>
      </c>
      <c r="D4837" s="3">
        <f>B4837 -  TIME(7,0,0)</f>
        <v>45036.5</v>
      </c>
      <c r="E4837" s="4" t="s">
        <v>12</v>
      </c>
      <c r="F4837" s="12">
        <f>H4837*12.1</f>
        <v>0</v>
      </c>
      <c r="G4837" s="12" t="s">
        <v>11</v>
      </c>
      <c r="H4837" s="4">
        <v>0</v>
      </c>
      <c r="I4837" s="5" t="s">
        <v>2</v>
      </c>
      <c r="J4837" s="4" t="s">
        <v>13</v>
      </c>
      <c r="K4837" s="12">
        <f>M4837*12.1</f>
        <v>0</v>
      </c>
      <c r="L4837" s="12" t="s">
        <v>11</v>
      </c>
      <c r="M4837" s="4">
        <v>0</v>
      </c>
      <c r="N4837" s="5" t="s">
        <v>2</v>
      </c>
      <c r="O4837" s="4" t="s">
        <v>14</v>
      </c>
      <c r="P4837" s="12">
        <f>R4837*12.1</f>
        <v>0</v>
      </c>
      <c r="Q4837" s="12" t="s">
        <v>11</v>
      </c>
      <c r="R4837" s="4">
        <v>0</v>
      </c>
      <c r="S4837" s="5" t="s">
        <v>2</v>
      </c>
      <c r="T4837" s="12">
        <f>F4837+K4837+P4837</f>
        <v>0</v>
      </c>
      <c r="U4837" s="12" t="s">
        <v>11</v>
      </c>
      <c r="V4837" s="4">
        <f>H4837+M4837+R4837</f>
        <v>0</v>
      </c>
      <c r="W4837" s="5" t="s">
        <v>2</v>
      </c>
      <c r="X4837" s="5"/>
    </row>
    <row r="4838" spans="1:24" x14ac:dyDescent="0.35">
      <c r="A4838" s="6">
        <v>45036.791666666664</v>
      </c>
      <c r="B4838" s="6">
        <v>45036.833333333336</v>
      </c>
      <c r="C4838" s="6">
        <f>A4838 -  TIME(7,0,0)</f>
        <v>45036.5</v>
      </c>
      <c r="D4838" s="6">
        <f>B4838 -  TIME(7,0,0)</f>
        <v>45036.541666666672</v>
      </c>
      <c r="E4838" s="7" t="s">
        <v>12</v>
      </c>
      <c r="F4838" s="11">
        <f>H4838*12.1</f>
        <v>0</v>
      </c>
      <c r="G4838" s="11" t="s">
        <v>11</v>
      </c>
      <c r="H4838" s="7">
        <v>0</v>
      </c>
      <c r="I4838" s="8" t="s">
        <v>2</v>
      </c>
      <c r="J4838" s="7" t="s">
        <v>13</v>
      </c>
      <c r="K4838" s="11">
        <f>M4838*12.1</f>
        <v>0</v>
      </c>
      <c r="L4838" s="11" t="s">
        <v>11</v>
      </c>
      <c r="M4838" s="7">
        <v>0</v>
      </c>
      <c r="N4838" s="8" t="s">
        <v>2</v>
      </c>
      <c r="O4838" s="7" t="s">
        <v>14</v>
      </c>
      <c r="P4838" s="11">
        <f>R4838*12.1</f>
        <v>0</v>
      </c>
      <c r="Q4838" s="11" t="s">
        <v>11</v>
      </c>
      <c r="R4838" s="7">
        <v>0</v>
      </c>
      <c r="S4838" s="8" t="s">
        <v>2</v>
      </c>
      <c r="T4838" s="11">
        <f>F4838+K4838+P4838</f>
        <v>0</v>
      </c>
      <c r="U4838" s="11" t="s">
        <v>11</v>
      </c>
      <c r="V4838" s="7">
        <f>H4838+M4838+R4838</f>
        <v>0</v>
      </c>
      <c r="W4838" s="8" t="s">
        <v>2</v>
      </c>
      <c r="X4838" s="8"/>
    </row>
    <row r="4839" spans="1:24" x14ac:dyDescent="0.35">
      <c r="A4839" s="3">
        <v>45036.833333333336</v>
      </c>
      <c r="B4839" s="3">
        <v>45036.875</v>
      </c>
      <c r="C4839" s="3">
        <f>A4839 -  TIME(7,0,0)</f>
        <v>45036.541666666672</v>
      </c>
      <c r="D4839" s="3">
        <f>B4839 -  TIME(7,0,0)</f>
        <v>45036.583333333336</v>
      </c>
      <c r="E4839" s="4" t="s">
        <v>12</v>
      </c>
      <c r="F4839" s="12">
        <f>H4839*12.1</f>
        <v>0</v>
      </c>
      <c r="G4839" s="12" t="s">
        <v>11</v>
      </c>
      <c r="H4839" s="4">
        <v>0</v>
      </c>
      <c r="I4839" s="5" t="s">
        <v>2</v>
      </c>
      <c r="J4839" s="4" t="s">
        <v>13</v>
      </c>
      <c r="K4839" s="12">
        <f>M4839*12.1</f>
        <v>0</v>
      </c>
      <c r="L4839" s="12" t="s">
        <v>11</v>
      </c>
      <c r="M4839" s="4">
        <v>0</v>
      </c>
      <c r="N4839" s="5" t="s">
        <v>2</v>
      </c>
      <c r="O4839" s="4" t="s">
        <v>14</v>
      </c>
      <c r="P4839" s="12">
        <f>R4839*12.1</f>
        <v>0</v>
      </c>
      <c r="Q4839" s="12" t="s">
        <v>11</v>
      </c>
      <c r="R4839" s="4">
        <v>0</v>
      </c>
      <c r="S4839" s="5" t="s">
        <v>2</v>
      </c>
      <c r="T4839" s="12">
        <f>F4839+K4839+P4839</f>
        <v>0</v>
      </c>
      <c r="U4839" s="12" t="s">
        <v>11</v>
      </c>
      <c r="V4839" s="4">
        <f>H4839+M4839+R4839</f>
        <v>0</v>
      </c>
      <c r="W4839" s="5" t="s">
        <v>2</v>
      </c>
      <c r="X4839" s="5"/>
    </row>
    <row r="4840" spans="1:24" x14ac:dyDescent="0.35">
      <c r="A4840" s="6">
        <v>45036.875</v>
      </c>
      <c r="B4840" s="6">
        <v>45036.916666666664</v>
      </c>
      <c r="C4840" s="6">
        <f>A4840 -  TIME(7,0,0)</f>
        <v>45036.583333333336</v>
      </c>
      <c r="D4840" s="6">
        <f>B4840 -  TIME(7,0,0)</f>
        <v>45036.625</v>
      </c>
      <c r="E4840" s="7" t="s">
        <v>12</v>
      </c>
      <c r="F4840" s="11">
        <f>H4840*12.1</f>
        <v>0</v>
      </c>
      <c r="G4840" s="11" t="s">
        <v>11</v>
      </c>
      <c r="H4840" s="7">
        <v>0</v>
      </c>
      <c r="I4840" s="8" t="s">
        <v>2</v>
      </c>
      <c r="J4840" s="7" t="s">
        <v>13</v>
      </c>
      <c r="K4840" s="11">
        <f>M4840*12.1</f>
        <v>0</v>
      </c>
      <c r="L4840" s="11" t="s">
        <v>11</v>
      </c>
      <c r="M4840" s="7">
        <v>0</v>
      </c>
      <c r="N4840" s="8" t="s">
        <v>2</v>
      </c>
      <c r="O4840" s="7" t="s">
        <v>14</v>
      </c>
      <c r="P4840" s="11">
        <f>R4840*12.1</f>
        <v>0</v>
      </c>
      <c r="Q4840" s="11" t="s">
        <v>11</v>
      </c>
      <c r="R4840" s="7">
        <v>0</v>
      </c>
      <c r="S4840" s="8" t="s">
        <v>2</v>
      </c>
      <c r="T4840" s="11">
        <f>F4840+K4840+P4840</f>
        <v>0</v>
      </c>
      <c r="U4840" s="11" t="s">
        <v>11</v>
      </c>
      <c r="V4840" s="7">
        <f>H4840+M4840+R4840</f>
        <v>0</v>
      </c>
      <c r="W4840" s="8" t="s">
        <v>2</v>
      </c>
      <c r="X4840" s="8"/>
    </row>
    <row r="4841" spans="1:24" x14ac:dyDescent="0.35">
      <c r="A4841" s="3">
        <v>45036.916666666664</v>
      </c>
      <c r="B4841" s="3">
        <v>45036.958333333336</v>
      </c>
      <c r="C4841" s="3">
        <f>A4841 -  TIME(7,0,0)</f>
        <v>45036.625</v>
      </c>
      <c r="D4841" s="3">
        <f>B4841 -  TIME(7,0,0)</f>
        <v>45036.666666666672</v>
      </c>
      <c r="E4841" s="4" t="s">
        <v>12</v>
      </c>
      <c r="F4841" s="12">
        <f>H4841*12.1</f>
        <v>0</v>
      </c>
      <c r="G4841" s="12" t="s">
        <v>11</v>
      </c>
      <c r="H4841" s="4">
        <v>0</v>
      </c>
      <c r="I4841" s="5" t="s">
        <v>2</v>
      </c>
      <c r="J4841" s="4" t="s">
        <v>13</v>
      </c>
      <c r="K4841" s="12">
        <f>M4841*12.1</f>
        <v>0</v>
      </c>
      <c r="L4841" s="12" t="s">
        <v>11</v>
      </c>
      <c r="M4841" s="4">
        <v>0</v>
      </c>
      <c r="N4841" s="5" t="s">
        <v>2</v>
      </c>
      <c r="O4841" s="4" t="s">
        <v>14</v>
      </c>
      <c r="P4841" s="12">
        <f>R4841*12.1</f>
        <v>0</v>
      </c>
      <c r="Q4841" s="12" t="s">
        <v>11</v>
      </c>
      <c r="R4841" s="4">
        <v>0</v>
      </c>
      <c r="S4841" s="5" t="s">
        <v>2</v>
      </c>
      <c r="T4841" s="12">
        <f>F4841+K4841+P4841</f>
        <v>0</v>
      </c>
      <c r="U4841" s="12" t="s">
        <v>11</v>
      </c>
      <c r="V4841" s="4">
        <f>H4841+M4841+R4841</f>
        <v>0</v>
      </c>
      <c r="W4841" s="5" t="s">
        <v>2</v>
      </c>
      <c r="X4841" s="5"/>
    </row>
    <row r="4842" spans="1:24" x14ac:dyDescent="0.35">
      <c r="A4842" s="6">
        <v>45036.958333333336</v>
      </c>
      <c r="B4842" s="6">
        <v>45037</v>
      </c>
      <c r="C4842" s="6">
        <f>A4842 -  TIME(7,0,0)</f>
        <v>45036.666666666672</v>
      </c>
      <c r="D4842" s="6">
        <f>B4842 -  TIME(7,0,0)</f>
        <v>45036.708333333336</v>
      </c>
      <c r="E4842" s="7" t="s">
        <v>12</v>
      </c>
      <c r="F4842" s="11">
        <f>H4842*12.1</f>
        <v>0</v>
      </c>
      <c r="G4842" s="11" t="s">
        <v>11</v>
      </c>
      <c r="H4842" s="7">
        <v>0</v>
      </c>
      <c r="I4842" s="8" t="s">
        <v>2</v>
      </c>
      <c r="J4842" s="7" t="s">
        <v>13</v>
      </c>
      <c r="K4842" s="11">
        <f>M4842*12.1</f>
        <v>0</v>
      </c>
      <c r="L4842" s="11" t="s">
        <v>11</v>
      </c>
      <c r="M4842" s="7">
        <v>0</v>
      </c>
      <c r="N4842" s="8" t="s">
        <v>2</v>
      </c>
      <c r="O4842" s="7" t="s">
        <v>14</v>
      </c>
      <c r="P4842" s="11">
        <f>R4842*12.1</f>
        <v>0</v>
      </c>
      <c r="Q4842" s="11" t="s">
        <v>11</v>
      </c>
      <c r="R4842" s="7">
        <v>0</v>
      </c>
      <c r="S4842" s="8" t="s">
        <v>2</v>
      </c>
      <c r="T4842" s="11">
        <f>F4842+K4842+P4842</f>
        <v>0</v>
      </c>
      <c r="U4842" s="11" t="s">
        <v>11</v>
      </c>
      <c r="V4842" s="7">
        <f>H4842+M4842+R4842</f>
        <v>0</v>
      </c>
      <c r="W4842" s="8" t="s">
        <v>2</v>
      </c>
      <c r="X4842" s="8"/>
    </row>
    <row r="4843" spans="1:24" x14ac:dyDescent="0.35">
      <c r="A4843" s="3">
        <v>45037</v>
      </c>
      <c r="B4843" s="3">
        <v>45037.041666666664</v>
      </c>
      <c r="C4843" s="3">
        <f>A4843 -  TIME(7,0,0)</f>
        <v>45036.708333333336</v>
      </c>
      <c r="D4843" s="3">
        <f>B4843 -  TIME(7,0,0)</f>
        <v>45036.75</v>
      </c>
      <c r="E4843" s="4" t="s">
        <v>12</v>
      </c>
      <c r="F4843" s="12">
        <f>H4843*12.1</f>
        <v>0</v>
      </c>
      <c r="G4843" s="12" t="s">
        <v>11</v>
      </c>
      <c r="H4843" s="4">
        <v>0</v>
      </c>
      <c r="I4843" s="5" t="s">
        <v>2</v>
      </c>
      <c r="J4843" s="4" t="s">
        <v>13</v>
      </c>
      <c r="K4843" s="12">
        <f>M4843*12.1</f>
        <v>0</v>
      </c>
      <c r="L4843" s="12" t="s">
        <v>11</v>
      </c>
      <c r="M4843" s="4">
        <v>0</v>
      </c>
      <c r="N4843" s="5" t="s">
        <v>2</v>
      </c>
      <c r="O4843" s="4" t="s">
        <v>14</v>
      </c>
      <c r="P4843" s="12">
        <f>R4843*12.1</f>
        <v>0</v>
      </c>
      <c r="Q4843" s="12" t="s">
        <v>11</v>
      </c>
      <c r="R4843" s="4">
        <v>0</v>
      </c>
      <c r="S4843" s="5" t="s">
        <v>2</v>
      </c>
      <c r="T4843" s="12">
        <f>F4843+K4843+P4843</f>
        <v>0</v>
      </c>
      <c r="U4843" s="12" t="s">
        <v>11</v>
      </c>
      <c r="V4843" s="4">
        <f>H4843+M4843+R4843</f>
        <v>0</v>
      </c>
      <c r="W4843" s="5" t="s">
        <v>2</v>
      </c>
      <c r="X4843" s="5"/>
    </row>
    <row r="4844" spans="1:24" x14ac:dyDescent="0.35">
      <c r="A4844" s="6">
        <v>45037.041666666664</v>
      </c>
      <c r="B4844" s="6">
        <v>45037.083333333336</v>
      </c>
      <c r="C4844" s="6">
        <f>A4844 -  TIME(7,0,0)</f>
        <v>45036.75</v>
      </c>
      <c r="D4844" s="6">
        <f>B4844 -  TIME(7,0,0)</f>
        <v>45036.791666666672</v>
      </c>
      <c r="E4844" s="7" t="s">
        <v>12</v>
      </c>
      <c r="F4844" s="11">
        <f>H4844*12.1</f>
        <v>0</v>
      </c>
      <c r="G4844" s="11" t="s">
        <v>11</v>
      </c>
      <c r="H4844" s="7">
        <v>0</v>
      </c>
      <c r="I4844" s="8" t="s">
        <v>2</v>
      </c>
      <c r="J4844" s="7" t="s">
        <v>13</v>
      </c>
      <c r="K4844" s="11">
        <f>M4844*12.1</f>
        <v>0</v>
      </c>
      <c r="L4844" s="11" t="s">
        <v>11</v>
      </c>
      <c r="M4844" s="7">
        <v>0</v>
      </c>
      <c r="N4844" s="8" t="s">
        <v>2</v>
      </c>
      <c r="O4844" s="7" t="s">
        <v>14</v>
      </c>
      <c r="P4844" s="11">
        <f>R4844*12.1</f>
        <v>0</v>
      </c>
      <c r="Q4844" s="11" t="s">
        <v>11</v>
      </c>
      <c r="R4844" s="7">
        <v>0</v>
      </c>
      <c r="S4844" s="8" t="s">
        <v>2</v>
      </c>
      <c r="T4844" s="11">
        <f>F4844+K4844+P4844</f>
        <v>0</v>
      </c>
      <c r="U4844" s="11" t="s">
        <v>11</v>
      </c>
      <c r="V4844" s="7">
        <f>H4844+M4844+R4844</f>
        <v>0</v>
      </c>
      <c r="W4844" s="8" t="s">
        <v>2</v>
      </c>
      <c r="X4844" s="8"/>
    </row>
    <row r="4845" spans="1:24" x14ac:dyDescent="0.35">
      <c r="A4845" s="3">
        <v>45037.083333333336</v>
      </c>
      <c r="B4845" s="3">
        <v>45037.125</v>
      </c>
      <c r="C4845" s="3">
        <f>A4845 -  TIME(7,0,0)</f>
        <v>45036.791666666672</v>
      </c>
      <c r="D4845" s="3">
        <f>B4845 -  TIME(7,0,0)</f>
        <v>45036.833333333336</v>
      </c>
      <c r="E4845" s="4" t="s">
        <v>12</v>
      </c>
      <c r="F4845" s="12">
        <f>H4845*12.1</f>
        <v>0</v>
      </c>
      <c r="G4845" s="12" t="s">
        <v>11</v>
      </c>
      <c r="H4845" s="4">
        <v>0</v>
      </c>
      <c r="I4845" s="5" t="s">
        <v>2</v>
      </c>
      <c r="J4845" s="4" t="s">
        <v>13</v>
      </c>
      <c r="K4845" s="12">
        <f>M4845*12.1</f>
        <v>0</v>
      </c>
      <c r="L4845" s="12" t="s">
        <v>11</v>
      </c>
      <c r="M4845" s="4">
        <v>0</v>
      </c>
      <c r="N4845" s="5" t="s">
        <v>2</v>
      </c>
      <c r="O4845" s="4" t="s">
        <v>14</v>
      </c>
      <c r="P4845" s="12">
        <f>R4845*12.1</f>
        <v>0</v>
      </c>
      <c r="Q4845" s="12" t="s">
        <v>11</v>
      </c>
      <c r="R4845" s="4">
        <v>0</v>
      </c>
      <c r="S4845" s="5" t="s">
        <v>2</v>
      </c>
      <c r="T4845" s="12">
        <f>F4845+K4845+P4845</f>
        <v>0</v>
      </c>
      <c r="U4845" s="12" t="s">
        <v>11</v>
      </c>
      <c r="V4845" s="4">
        <f>H4845+M4845+R4845</f>
        <v>0</v>
      </c>
      <c r="W4845" s="5" t="s">
        <v>2</v>
      </c>
      <c r="X4845" s="5"/>
    </row>
    <row r="4846" spans="1:24" x14ac:dyDescent="0.35">
      <c r="A4846" s="6">
        <v>45037.125</v>
      </c>
      <c r="B4846" s="6">
        <v>45037.166666666664</v>
      </c>
      <c r="C4846" s="6">
        <f>A4846 -  TIME(7,0,0)</f>
        <v>45036.833333333336</v>
      </c>
      <c r="D4846" s="6">
        <f>B4846 -  TIME(7,0,0)</f>
        <v>45036.875</v>
      </c>
      <c r="E4846" s="7" t="s">
        <v>12</v>
      </c>
      <c r="F4846" s="11">
        <f>H4846*12.1</f>
        <v>0</v>
      </c>
      <c r="G4846" s="11" t="s">
        <v>11</v>
      </c>
      <c r="H4846" s="7">
        <v>0</v>
      </c>
      <c r="I4846" s="8" t="s">
        <v>2</v>
      </c>
      <c r="J4846" s="7" t="s">
        <v>13</v>
      </c>
      <c r="K4846" s="11">
        <f>M4846*12.1</f>
        <v>0</v>
      </c>
      <c r="L4846" s="11" t="s">
        <v>11</v>
      </c>
      <c r="M4846" s="7">
        <v>0</v>
      </c>
      <c r="N4846" s="8" t="s">
        <v>2</v>
      </c>
      <c r="O4846" s="7" t="s">
        <v>14</v>
      </c>
      <c r="P4846" s="11">
        <f>R4846*12.1</f>
        <v>0</v>
      </c>
      <c r="Q4846" s="11" t="s">
        <v>11</v>
      </c>
      <c r="R4846" s="7">
        <v>0</v>
      </c>
      <c r="S4846" s="8" t="s">
        <v>2</v>
      </c>
      <c r="T4846" s="11">
        <f>F4846+K4846+P4846</f>
        <v>0</v>
      </c>
      <c r="U4846" s="11" t="s">
        <v>11</v>
      </c>
      <c r="V4846" s="7">
        <f>H4846+M4846+R4846</f>
        <v>0</v>
      </c>
      <c r="W4846" s="8" t="s">
        <v>2</v>
      </c>
      <c r="X4846" s="8"/>
    </row>
    <row r="4847" spans="1:24" x14ac:dyDescent="0.35">
      <c r="A4847" s="3">
        <v>45037.166666666664</v>
      </c>
      <c r="B4847" s="3">
        <v>45037.208333333336</v>
      </c>
      <c r="C4847" s="3">
        <f>A4847 -  TIME(7,0,0)</f>
        <v>45036.875</v>
      </c>
      <c r="D4847" s="3">
        <f>B4847 -  TIME(7,0,0)</f>
        <v>45036.916666666672</v>
      </c>
      <c r="E4847" s="4" t="s">
        <v>12</v>
      </c>
      <c r="F4847" s="12">
        <f>H4847*12.1</f>
        <v>0</v>
      </c>
      <c r="G4847" s="12" t="s">
        <v>11</v>
      </c>
      <c r="H4847" s="4">
        <v>0</v>
      </c>
      <c r="I4847" s="5" t="s">
        <v>2</v>
      </c>
      <c r="J4847" s="4" t="s">
        <v>13</v>
      </c>
      <c r="K4847" s="12">
        <f>M4847*12.1</f>
        <v>0</v>
      </c>
      <c r="L4847" s="12" t="s">
        <v>11</v>
      </c>
      <c r="M4847" s="4">
        <v>0</v>
      </c>
      <c r="N4847" s="5" t="s">
        <v>2</v>
      </c>
      <c r="O4847" s="4" t="s">
        <v>14</v>
      </c>
      <c r="P4847" s="12">
        <f>R4847*12.1</f>
        <v>0</v>
      </c>
      <c r="Q4847" s="12" t="s">
        <v>11</v>
      </c>
      <c r="R4847" s="4">
        <v>0</v>
      </c>
      <c r="S4847" s="5" t="s">
        <v>2</v>
      </c>
      <c r="T4847" s="12">
        <f>F4847+K4847+P4847</f>
        <v>0</v>
      </c>
      <c r="U4847" s="12" t="s">
        <v>11</v>
      </c>
      <c r="V4847" s="4">
        <f>H4847+M4847+R4847</f>
        <v>0</v>
      </c>
      <c r="W4847" s="5" t="s">
        <v>2</v>
      </c>
      <c r="X4847" s="5"/>
    </row>
    <row r="4848" spans="1:24" x14ac:dyDescent="0.35">
      <c r="A4848" s="6">
        <v>45037.208333333336</v>
      </c>
      <c r="B4848" s="6">
        <v>45037.25</v>
      </c>
      <c r="C4848" s="6">
        <f>A4848 -  TIME(7,0,0)</f>
        <v>45036.916666666672</v>
      </c>
      <c r="D4848" s="6">
        <f>B4848 -  TIME(7,0,0)</f>
        <v>45036.958333333336</v>
      </c>
      <c r="E4848" s="7" t="s">
        <v>12</v>
      </c>
      <c r="F4848" s="11">
        <f>H4848*12.1</f>
        <v>0</v>
      </c>
      <c r="G4848" s="11" t="s">
        <v>11</v>
      </c>
      <c r="H4848" s="7">
        <v>0</v>
      </c>
      <c r="I4848" s="8" t="s">
        <v>2</v>
      </c>
      <c r="J4848" s="7" t="s">
        <v>13</v>
      </c>
      <c r="K4848" s="11">
        <f>M4848*12.1</f>
        <v>0</v>
      </c>
      <c r="L4848" s="11" t="s">
        <v>11</v>
      </c>
      <c r="M4848" s="7">
        <v>0</v>
      </c>
      <c r="N4848" s="8" t="s">
        <v>2</v>
      </c>
      <c r="O4848" s="7" t="s">
        <v>14</v>
      </c>
      <c r="P4848" s="11">
        <f>R4848*12.1</f>
        <v>0</v>
      </c>
      <c r="Q4848" s="11" t="s">
        <v>11</v>
      </c>
      <c r="R4848" s="7">
        <v>0</v>
      </c>
      <c r="S4848" s="8" t="s">
        <v>2</v>
      </c>
      <c r="T4848" s="11">
        <f>F4848+K4848+P4848</f>
        <v>0</v>
      </c>
      <c r="U4848" s="11" t="s">
        <v>11</v>
      </c>
      <c r="V4848" s="7">
        <f>H4848+M4848+R4848</f>
        <v>0</v>
      </c>
      <c r="W4848" s="8" t="s">
        <v>2</v>
      </c>
      <c r="X4848" s="8"/>
    </row>
    <row r="4849" spans="1:24" x14ac:dyDescent="0.35">
      <c r="A4849" s="3">
        <v>45037.25</v>
      </c>
      <c r="B4849" s="3">
        <v>45037.291666666664</v>
      </c>
      <c r="C4849" s="3">
        <f>A4849 -  TIME(7,0,0)</f>
        <v>45036.958333333336</v>
      </c>
      <c r="D4849" s="3">
        <f>B4849 -  TIME(7,0,0)</f>
        <v>45037</v>
      </c>
      <c r="E4849" s="4" t="s">
        <v>12</v>
      </c>
      <c r="F4849" s="12">
        <f>H4849*12.1</f>
        <v>0</v>
      </c>
      <c r="G4849" s="12" t="s">
        <v>11</v>
      </c>
      <c r="H4849" s="4">
        <v>0</v>
      </c>
      <c r="I4849" s="5" t="s">
        <v>2</v>
      </c>
      <c r="J4849" s="4" t="s">
        <v>13</v>
      </c>
      <c r="K4849" s="12">
        <f>M4849*12.1</f>
        <v>0</v>
      </c>
      <c r="L4849" s="12" t="s">
        <v>11</v>
      </c>
      <c r="M4849" s="4">
        <v>0</v>
      </c>
      <c r="N4849" s="5" t="s">
        <v>2</v>
      </c>
      <c r="O4849" s="4" t="s">
        <v>14</v>
      </c>
      <c r="P4849" s="12">
        <f>R4849*12.1</f>
        <v>0</v>
      </c>
      <c r="Q4849" s="12" t="s">
        <v>11</v>
      </c>
      <c r="R4849" s="4">
        <v>0</v>
      </c>
      <c r="S4849" s="5" t="s">
        <v>2</v>
      </c>
      <c r="T4849" s="12">
        <f>F4849+K4849+P4849</f>
        <v>0</v>
      </c>
      <c r="U4849" s="12" t="s">
        <v>11</v>
      </c>
      <c r="V4849" s="4">
        <f>H4849+M4849+R4849</f>
        <v>0</v>
      </c>
      <c r="W4849" s="5" t="s">
        <v>2</v>
      </c>
      <c r="X4849" s="5"/>
    </row>
    <row r="4850" spans="1:24" x14ac:dyDescent="0.35">
      <c r="A4850" s="6">
        <v>45037.291666666664</v>
      </c>
      <c r="B4850" s="6">
        <v>45037.333333333336</v>
      </c>
      <c r="C4850" s="6">
        <f>A4850 -  TIME(7,0,0)</f>
        <v>45037</v>
      </c>
      <c r="D4850" s="6">
        <f>B4850 -  TIME(7,0,0)</f>
        <v>45037.041666666672</v>
      </c>
      <c r="E4850" s="7" t="s">
        <v>12</v>
      </c>
      <c r="F4850" s="11">
        <f>H4850*12.1</f>
        <v>0</v>
      </c>
      <c r="G4850" s="11" t="s">
        <v>11</v>
      </c>
      <c r="H4850" s="7">
        <v>0</v>
      </c>
      <c r="I4850" s="8" t="s">
        <v>2</v>
      </c>
      <c r="J4850" s="7" t="s">
        <v>13</v>
      </c>
      <c r="K4850" s="11">
        <f>M4850*12.1</f>
        <v>0</v>
      </c>
      <c r="L4850" s="11" t="s">
        <v>11</v>
      </c>
      <c r="M4850" s="7">
        <v>0</v>
      </c>
      <c r="N4850" s="8" t="s">
        <v>2</v>
      </c>
      <c r="O4850" s="7" t="s">
        <v>14</v>
      </c>
      <c r="P4850" s="11">
        <f>R4850*12.1</f>
        <v>0</v>
      </c>
      <c r="Q4850" s="11" t="s">
        <v>11</v>
      </c>
      <c r="R4850" s="7">
        <v>0</v>
      </c>
      <c r="S4850" s="8" t="s">
        <v>2</v>
      </c>
      <c r="T4850" s="11">
        <f>F4850+K4850+P4850</f>
        <v>0</v>
      </c>
      <c r="U4850" s="11" t="s">
        <v>11</v>
      </c>
      <c r="V4850" s="7">
        <f>H4850+M4850+R4850</f>
        <v>0</v>
      </c>
      <c r="W4850" s="8" t="s">
        <v>2</v>
      </c>
      <c r="X4850" s="8"/>
    </row>
    <row r="4851" spans="1:24" x14ac:dyDescent="0.35">
      <c r="A4851" s="3">
        <v>45037.333333333336</v>
      </c>
      <c r="B4851" s="3">
        <v>45037.375</v>
      </c>
      <c r="C4851" s="3">
        <f>A4851 -  TIME(7,0,0)</f>
        <v>45037.041666666672</v>
      </c>
      <c r="D4851" s="3">
        <f>B4851 -  TIME(7,0,0)</f>
        <v>45037.083333333336</v>
      </c>
      <c r="E4851" s="4" t="s">
        <v>12</v>
      </c>
      <c r="F4851" s="12">
        <f>H4851*12.1</f>
        <v>0</v>
      </c>
      <c r="G4851" s="12" t="s">
        <v>11</v>
      </c>
      <c r="H4851" s="4">
        <v>0</v>
      </c>
      <c r="I4851" s="5" t="s">
        <v>2</v>
      </c>
      <c r="J4851" s="4" t="s">
        <v>13</v>
      </c>
      <c r="K4851" s="12">
        <f>M4851*12.1</f>
        <v>0</v>
      </c>
      <c r="L4851" s="12" t="s">
        <v>11</v>
      </c>
      <c r="M4851" s="4">
        <v>0</v>
      </c>
      <c r="N4851" s="5" t="s">
        <v>2</v>
      </c>
      <c r="O4851" s="4" t="s">
        <v>14</v>
      </c>
      <c r="P4851" s="12">
        <f>R4851*12.1</f>
        <v>0</v>
      </c>
      <c r="Q4851" s="12" t="s">
        <v>11</v>
      </c>
      <c r="R4851" s="4">
        <v>0</v>
      </c>
      <c r="S4851" s="5" t="s">
        <v>2</v>
      </c>
      <c r="T4851" s="12">
        <f>F4851+K4851+P4851</f>
        <v>0</v>
      </c>
      <c r="U4851" s="12" t="s">
        <v>11</v>
      </c>
      <c r="V4851" s="4">
        <f>H4851+M4851+R4851</f>
        <v>0</v>
      </c>
      <c r="W4851" s="5" t="s">
        <v>2</v>
      </c>
      <c r="X4851" s="5"/>
    </row>
    <row r="4852" spans="1:24" x14ac:dyDescent="0.35">
      <c r="A4852" s="6">
        <v>45037.375</v>
      </c>
      <c r="B4852" s="6">
        <v>45037.416666666664</v>
      </c>
      <c r="C4852" s="6">
        <f>A4852 -  TIME(7,0,0)</f>
        <v>45037.083333333336</v>
      </c>
      <c r="D4852" s="6">
        <f>B4852 -  TIME(7,0,0)</f>
        <v>45037.125</v>
      </c>
      <c r="E4852" s="7" t="s">
        <v>12</v>
      </c>
      <c r="F4852" s="11">
        <f>H4852*12.1</f>
        <v>0</v>
      </c>
      <c r="G4852" s="11" t="s">
        <v>11</v>
      </c>
      <c r="H4852" s="7">
        <v>0</v>
      </c>
      <c r="I4852" s="8" t="s">
        <v>2</v>
      </c>
      <c r="J4852" s="7" t="s">
        <v>13</v>
      </c>
      <c r="K4852" s="11">
        <f>M4852*12.1</f>
        <v>0</v>
      </c>
      <c r="L4852" s="11" t="s">
        <v>11</v>
      </c>
      <c r="M4852" s="7">
        <v>0</v>
      </c>
      <c r="N4852" s="8" t="s">
        <v>2</v>
      </c>
      <c r="O4852" s="7" t="s">
        <v>14</v>
      </c>
      <c r="P4852" s="11">
        <f>R4852*12.1</f>
        <v>0</v>
      </c>
      <c r="Q4852" s="11" t="s">
        <v>11</v>
      </c>
      <c r="R4852" s="7">
        <v>0</v>
      </c>
      <c r="S4852" s="8" t="s">
        <v>2</v>
      </c>
      <c r="T4852" s="11">
        <f>F4852+K4852+P4852</f>
        <v>0</v>
      </c>
      <c r="U4852" s="11" t="s">
        <v>11</v>
      </c>
      <c r="V4852" s="7">
        <f>H4852+M4852+R4852</f>
        <v>0</v>
      </c>
      <c r="W4852" s="8" t="s">
        <v>2</v>
      </c>
      <c r="X4852" s="8"/>
    </row>
    <row r="4853" spans="1:24" x14ac:dyDescent="0.35">
      <c r="A4853" s="3">
        <v>45037.416666666664</v>
      </c>
      <c r="B4853" s="3">
        <v>45037.458333333336</v>
      </c>
      <c r="C4853" s="3">
        <f>A4853 -  TIME(7,0,0)</f>
        <v>45037.125</v>
      </c>
      <c r="D4853" s="3">
        <f>B4853 -  TIME(7,0,0)</f>
        <v>45037.166666666672</v>
      </c>
      <c r="E4853" s="4" t="s">
        <v>12</v>
      </c>
      <c r="F4853" s="12">
        <f>H4853*12.1</f>
        <v>0</v>
      </c>
      <c r="G4853" s="12" t="s">
        <v>11</v>
      </c>
      <c r="H4853" s="4">
        <v>0</v>
      </c>
      <c r="I4853" s="5" t="s">
        <v>2</v>
      </c>
      <c r="J4853" s="4" t="s">
        <v>13</v>
      </c>
      <c r="K4853" s="12">
        <f>M4853*12.1</f>
        <v>0</v>
      </c>
      <c r="L4853" s="12" t="s">
        <v>11</v>
      </c>
      <c r="M4853" s="4">
        <v>0</v>
      </c>
      <c r="N4853" s="5" t="s">
        <v>2</v>
      </c>
      <c r="O4853" s="4" t="s">
        <v>14</v>
      </c>
      <c r="P4853" s="12">
        <f>R4853*12.1</f>
        <v>0</v>
      </c>
      <c r="Q4853" s="12" t="s">
        <v>11</v>
      </c>
      <c r="R4853" s="4">
        <v>0</v>
      </c>
      <c r="S4853" s="5" t="s">
        <v>2</v>
      </c>
      <c r="T4853" s="12">
        <f>F4853+K4853+P4853</f>
        <v>0</v>
      </c>
      <c r="U4853" s="12" t="s">
        <v>11</v>
      </c>
      <c r="V4853" s="4">
        <f>H4853+M4853+R4853</f>
        <v>0</v>
      </c>
      <c r="W4853" s="5" t="s">
        <v>2</v>
      </c>
      <c r="X4853" s="5"/>
    </row>
    <row r="4854" spans="1:24" x14ac:dyDescent="0.35">
      <c r="A4854" s="6">
        <v>45037.458333333336</v>
      </c>
      <c r="B4854" s="6">
        <v>45037.5</v>
      </c>
      <c r="C4854" s="6">
        <f>A4854 -  TIME(7,0,0)</f>
        <v>45037.166666666672</v>
      </c>
      <c r="D4854" s="6">
        <f>B4854 -  TIME(7,0,0)</f>
        <v>45037.208333333336</v>
      </c>
      <c r="E4854" s="7" t="s">
        <v>12</v>
      </c>
      <c r="F4854" s="11">
        <f>H4854*12.1</f>
        <v>0</v>
      </c>
      <c r="G4854" s="11" t="s">
        <v>11</v>
      </c>
      <c r="H4854" s="7">
        <v>0</v>
      </c>
      <c r="I4854" s="8" t="s">
        <v>2</v>
      </c>
      <c r="J4854" s="7" t="s">
        <v>13</v>
      </c>
      <c r="K4854" s="11">
        <f>M4854*12.1</f>
        <v>0</v>
      </c>
      <c r="L4854" s="11" t="s">
        <v>11</v>
      </c>
      <c r="M4854" s="7">
        <v>0</v>
      </c>
      <c r="N4854" s="8" t="s">
        <v>2</v>
      </c>
      <c r="O4854" s="7" t="s">
        <v>14</v>
      </c>
      <c r="P4854" s="11">
        <f>R4854*12.1</f>
        <v>0</v>
      </c>
      <c r="Q4854" s="11" t="s">
        <v>11</v>
      </c>
      <c r="R4854" s="7">
        <v>0</v>
      </c>
      <c r="S4854" s="8" t="s">
        <v>2</v>
      </c>
      <c r="T4854" s="11">
        <f>F4854+K4854+P4854</f>
        <v>0</v>
      </c>
      <c r="U4854" s="11" t="s">
        <v>11</v>
      </c>
      <c r="V4854" s="7">
        <f>H4854+M4854+R4854</f>
        <v>0</v>
      </c>
      <c r="W4854" s="8" t="s">
        <v>2</v>
      </c>
      <c r="X4854" s="8"/>
    </row>
    <row r="4855" spans="1:24" x14ac:dyDescent="0.35">
      <c r="A4855" s="3">
        <v>45037.5</v>
      </c>
      <c r="B4855" s="3">
        <v>45037.541666666664</v>
      </c>
      <c r="C4855" s="3">
        <f>A4855 -  TIME(7,0,0)</f>
        <v>45037.208333333336</v>
      </c>
      <c r="D4855" s="3">
        <f>B4855 -  TIME(7,0,0)</f>
        <v>45037.25</v>
      </c>
      <c r="E4855" s="4" t="s">
        <v>12</v>
      </c>
      <c r="F4855" s="12">
        <f>H4855*12.1</f>
        <v>0</v>
      </c>
      <c r="G4855" s="12" t="s">
        <v>11</v>
      </c>
      <c r="H4855" s="4">
        <v>0</v>
      </c>
      <c r="I4855" s="5" t="s">
        <v>2</v>
      </c>
      <c r="J4855" s="4" t="s">
        <v>13</v>
      </c>
      <c r="K4855" s="12">
        <f>M4855*12.1</f>
        <v>0</v>
      </c>
      <c r="L4855" s="12" t="s">
        <v>11</v>
      </c>
      <c r="M4855" s="4">
        <v>0</v>
      </c>
      <c r="N4855" s="5" t="s">
        <v>2</v>
      </c>
      <c r="O4855" s="4" t="s">
        <v>14</v>
      </c>
      <c r="P4855" s="12">
        <f>R4855*12.1</f>
        <v>0</v>
      </c>
      <c r="Q4855" s="12" t="s">
        <v>11</v>
      </c>
      <c r="R4855" s="4">
        <v>0</v>
      </c>
      <c r="S4855" s="5" t="s">
        <v>2</v>
      </c>
      <c r="T4855" s="12">
        <f>F4855+K4855+P4855</f>
        <v>0</v>
      </c>
      <c r="U4855" s="12" t="s">
        <v>11</v>
      </c>
      <c r="V4855" s="4">
        <f>H4855+M4855+R4855</f>
        <v>0</v>
      </c>
      <c r="W4855" s="5" t="s">
        <v>2</v>
      </c>
      <c r="X4855" s="5"/>
    </row>
    <row r="4856" spans="1:24" x14ac:dyDescent="0.35">
      <c r="A4856" s="6">
        <v>45037.541666666664</v>
      </c>
      <c r="B4856" s="6">
        <v>45037.583333333336</v>
      </c>
      <c r="C4856" s="6">
        <f>A4856 -  TIME(7,0,0)</f>
        <v>45037.25</v>
      </c>
      <c r="D4856" s="6">
        <f>B4856 -  TIME(7,0,0)</f>
        <v>45037.291666666672</v>
      </c>
      <c r="E4856" s="7" t="s">
        <v>12</v>
      </c>
      <c r="F4856" s="11">
        <f>H4856*12.1</f>
        <v>0</v>
      </c>
      <c r="G4856" s="11" t="s">
        <v>11</v>
      </c>
      <c r="H4856" s="7">
        <v>0</v>
      </c>
      <c r="I4856" s="8" t="s">
        <v>2</v>
      </c>
      <c r="J4856" s="7" t="s">
        <v>13</v>
      </c>
      <c r="K4856" s="11">
        <f>M4856*12.1</f>
        <v>0</v>
      </c>
      <c r="L4856" s="11" t="s">
        <v>11</v>
      </c>
      <c r="M4856" s="7">
        <v>0</v>
      </c>
      <c r="N4856" s="8" t="s">
        <v>2</v>
      </c>
      <c r="O4856" s="7" t="s">
        <v>14</v>
      </c>
      <c r="P4856" s="11">
        <f>R4856*12.1</f>
        <v>0</v>
      </c>
      <c r="Q4856" s="11" t="s">
        <v>11</v>
      </c>
      <c r="R4856" s="7">
        <v>0</v>
      </c>
      <c r="S4856" s="8" t="s">
        <v>2</v>
      </c>
      <c r="T4856" s="11">
        <f>F4856+K4856+P4856</f>
        <v>0</v>
      </c>
      <c r="U4856" s="11" t="s">
        <v>11</v>
      </c>
      <c r="V4856" s="7">
        <f>H4856+M4856+R4856</f>
        <v>0</v>
      </c>
      <c r="W4856" s="8" t="s">
        <v>2</v>
      </c>
      <c r="X4856" s="8"/>
    </row>
    <row r="4857" spans="1:24" x14ac:dyDescent="0.35">
      <c r="A4857" s="3">
        <v>45037.583333333336</v>
      </c>
      <c r="B4857" s="3">
        <v>45037.625</v>
      </c>
      <c r="C4857" s="3">
        <f>A4857 -  TIME(7,0,0)</f>
        <v>45037.291666666672</v>
      </c>
      <c r="D4857" s="3">
        <f>B4857 -  TIME(7,0,0)</f>
        <v>45037.333333333336</v>
      </c>
      <c r="E4857" s="4" t="s">
        <v>12</v>
      </c>
      <c r="F4857" s="12">
        <f>H4857*12.1</f>
        <v>0</v>
      </c>
      <c r="G4857" s="12" t="s">
        <v>11</v>
      </c>
      <c r="H4857" s="4">
        <v>0</v>
      </c>
      <c r="I4857" s="5" t="s">
        <v>2</v>
      </c>
      <c r="J4857" s="4" t="s">
        <v>13</v>
      </c>
      <c r="K4857" s="12">
        <f>M4857*12.1</f>
        <v>0</v>
      </c>
      <c r="L4857" s="12" t="s">
        <v>11</v>
      </c>
      <c r="M4857" s="4">
        <v>0</v>
      </c>
      <c r="N4857" s="5" t="s">
        <v>2</v>
      </c>
      <c r="O4857" s="4" t="s">
        <v>14</v>
      </c>
      <c r="P4857" s="12">
        <f>R4857*12.1</f>
        <v>0</v>
      </c>
      <c r="Q4857" s="12" t="s">
        <v>11</v>
      </c>
      <c r="R4857" s="4">
        <v>0</v>
      </c>
      <c r="S4857" s="5" t="s">
        <v>2</v>
      </c>
      <c r="T4857" s="12">
        <f>F4857+K4857+P4857</f>
        <v>0</v>
      </c>
      <c r="U4857" s="12" t="s">
        <v>11</v>
      </c>
      <c r="V4857" s="4">
        <f>H4857+M4857+R4857</f>
        <v>0</v>
      </c>
      <c r="W4857" s="5" t="s">
        <v>2</v>
      </c>
      <c r="X4857" s="5"/>
    </row>
    <row r="4858" spans="1:24" x14ac:dyDescent="0.35">
      <c r="A4858" s="6">
        <v>45037.625</v>
      </c>
      <c r="B4858" s="6">
        <v>45037.666666666664</v>
      </c>
      <c r="C4858" s="6">
        <f>A4858 -  TIME(7,0,0)</f>
        <v>45037.333333333336</v>
      </c>
      <c r="D4858" s="6">
        <f>B4858 -  TIME(7,0,0)</f>
        <v>45037.375</v>
      </c>
      <c r="E4858" s="7" t="s">
        <v>12</v>
      </c>
      <c r="F4858" s="11">
        <f>H4858*12.1</f>
        <v>0</v>
      </c>
      <c r="G4858" s="11" t="s">
        <v>11</v>
      </c>
      <c r="H4858" s="7">
        <v>0</v>
      </c>
      <c r="I4858" s="8" t="s">
        <v>2</v>
      </c>
      <c r="J4858" s="7" t="s">
        <v>13</v>
      </c>
      <c r="K4858" s="11">
        <f>M4858*12.1</f>
        <v>0</v>
      </c>
      <c r="L4858" s="11" t="s">
        <v>11</v>
      </c>
      <c r="M4858" s="7">
        <v>0</v>
      </c>
      <c r="N4858" s="8" t="s">
        <v>2</v>
      </c>
      <c r="O4858" s="7" t="s">
        <v>14</v>
      </c>
      <c r="P4858" s="11">
        <f>R4858*12.1</f>
        <v>0</v>
      </c>
      <c r="Q4858" s="11" t="s">
        <v>11</v>
      </c>
      <c r="R4858" s="7">
        <v>0</v>
      </c>
      <c r="S4858" s="8" t="s">
        <v>2</v>
      </c>
      <c r="T4858" s="11">
        <f>F4858+K4858+P4858</f>
        <v>0</v>
      </c>
      <c r="U4858" s="11" t="s">
        <v>11</v>
      </c>
      <c r="V4858" s="7">
        <f>H4858+M4858+R4858</f>
        <v>0</v>
      </c>
      <c r="W4858" s="8" t="s">
        <v>2</v>
      </c>
      <c r="X4858" s="8"/>
    </row>
    <row r="4859" spans="1:24" x14ac:dyDescent="0.35">
      <c r="A4859" s="3">
        <v>45037.666666666664</v>
      </c>
      <c r="B4859" s="3">
        <v>45037.708333333336</v>
      </c>
      <c r="C4859" s="3">
        <f>A4859 -  TIME(7,0,0)</f>
        <v>45037.375</v>
      </c>
      <c r="D4859" s="3">
        <f>B4859 -  TIME(7,0,0)</f>
        <v>45037.416666666672</v>
      </c>
      <c r="E4859" s="4" t="s">
        <v>12</v>
      </c>
      <c r="F4859" s="12">
        <f>H4859*12.1</f>
        <v>0</v>
      </c>
      <c r="G4859" s="12" t="s">
        <v>11</v>
      </c>
      <c r="H4859" s="4">
        <v>0</v>
      </c>
      <c r="I4859" s="5" t="s">
        <v>2</v>
      </c>
      <c r="J4859" s="4" t="s">
        <v>13</v>
      </c>
      <c r="K4859" s="12">
        <f>M4859*12.1</f>
        <v>0</v>
      </c>
      <c r="L4859" s="12" t="s">
        <v>11</v>
      </c>
      <c r="M4859" s="4">
        <v>0</v>
      </c>
      <c r="N4859" s="5" t="s">
        <v>2</v>
      </c>
      <c r="O4859" s="4" t="s">
        <v>14</v>
      </c>
      <c r="P4859" s="12">
        <f>R4859*12.1</f>
        <v>0</v>
      </c>
      <c r="Q4859" s="12" t="s">
        <v>11</v>
      </c>
      <c r="R4859" s="4">
        <v>0</v>
      </c>
      <c r="S4859" s="5" t="s">
        <v>2</v>
      </c>
      <c r="T4859" s="12">
        <f>F4859+K4859+P4859</f>
        <v>0</v>
      </c>
      <c r="U4859" s="12" t="s">
        <v>11</v>
      </c>
      <c r="V4859" s="4">
        <f>H4859+M4859+R4859</f>
        <v>0</v>
      </c>
      <c r="W4859" s="5" t="s">
        <v>2</v>
      </c>
      <c r="X4859" s="5"/>
    </row>
    <row r="4860" spans="1:24" x14ac:dyDescent="0.35">
      <c r="A4860" s="6">
        <v>45037.708333333336</v>
      </c>
      <c r="B4860" s="6">
        <v>45037.75</v>
      </c>
      <c r="C4860" s="6">
        <f>A4860 -  TIME(7,0,0)</f>
        <v>45037.416666666672</v>
      </c>
      <c r="D4860" s="6">
        <f>B4860 -  TIME(7,0,0)</f>
        <v>45037.458333333336</v>
      </c>
      <c r="E4860" s="7" t="s">
        <v>12</v>
      </c>
      <c r="F4860" s="11">
        <f>H4860*12.1</f>
        <v>0</v>
      </c>
      <c r="G4860" s="11" t="s">
        <v>11</v>
      </c>
      <c r="H4860" s="7">
        <v>0</v>
      </c>
      <c r="I4860" s="8" t="s">
        <v>2</v>
      </c>
      <c r="J4860" s="7" t="s">
        <v>13</v>
      </c>
      <c r="K4860" s="11">
        <f>M4860*12.1</f>
        <v>0</v>
      </c>
      <c r="L4860" s="11" t="s">
        <v>11</v>
      </c>
      <c r="M4860" s="7">
        <v>0</v>
      </c>
      <c r="N4860" s="8" t="s">
        <v>2</v>
      </c>
      <c r="O4860" s="7" t="s">
        <v>14</v>
      </c>
      <c r="P4860" s="11">
        <f>R4860*12.1</f>
        <v>0</v>
      </c>
      <c r="Q4860" s="11" t="s">
        <v>11</v>
      </c>
      <c r="R4860" s="7">
        <v>0</v>
      </c>
      <c r="S4860" s="8" t="s">
        <v>2</v>
      </c>
      <c r="T4860" s="11">
        <f>F4860+K4860+P4860</f>
        <v>0</v>
      </c>
      <c r="U4860" s="11" t="s">
        <v>11</v>
      </c>
      <c r="V4860" s="7">
        <f>H4860+M4860+R4860</f>
        <v>0</v>
      </c>
      <c r="W4860" s="8" t="s">
        <v>2</v>
      </c>
      <c r="X4860" s="8"/>
    </row>
    <row r="4861" spans="1:24" x14ac:dyDescent="0.35">
      <c r="A4861" s="3">
        <v>45037.75</v>
      </c>
      <c r="B4861" s="3">
        <v>45037.791666666664</v>
      </c>
      <c r="C4861" s="3">
        <f>A4861 -  TIME(7,0,0)</f>
        <v>45037.458333333336</v>
      </c>
      <c r="D4861" s="3">
        <f>B4861 -  TIME(7,0,0)</f>
        <v>45037.5</v>
      </c>
      <c r="E4861" s="4" t="s">
        <v>12</v>
      </c>
      <c r="F4861" s="12">
        <f>H4861*12.1</f>
        <v>0</v>
      </c>
      <c r="G4861" s="12" t="s">
        <v>11</v>
      </c>
      <c r="H4861" s="4">
        <v>0</v>
      </c>
      <c r="I4861" s="5" t="s">
        <v>2</v>
      </c>
      <c r="J4861" s="4" t="s">
        <v>13</v>
      </c>
      <c r="K4861" s="12">
        <f>M4861*12.1</f>
        <v>0</v>
      </c>
      <c r="L4861" s="12" t="s">
        <v>11</v>
      </c>
      <c r="M4861" s="4">
        <v>0</v>
      </c>
      <c r="N4861" s="5" t="s">
        <v>2</v>
      </c>
      <c r="O4861" s="4" t="s">
        <v>14</v>
      </c>
      <c r="P4861" s="12">
        <f>R4861*12.1</f>
        <v>0</v>
      </c>
      <c r="Q4861" s="12" t="s">
        <v>11</v>
      </c>
      <c r="R4861" s="4">
        <v>0</v>
      </c>
      <c r="S4861" s="5" t="s">
        <v>2</v>
      </c>
      <c r="T4861" s="12">
        <f>F4861+K4861+P4861</f>
        <v>0</v>
      </c>
      <c r="U4861" s="12" t="s">
        <v>11</v>
      </c>
      <c r="V4861" s="4">
        <f>H4861+M4861+R4861</f>
        <v>0</v>
      </c>
      <c r="W4861" s="5" t="s">
        <v>2</v>
      </c>
      <c r="X4861" s="5"/>
    </row>
    <row r="4862" spans="1:24" x14ac:dyDescent="0.35">
      <c r="A4862" s="6">
        <v>45037.791666666664</v>
      </c>
      <c r="B4862" s="6">
        <v>45037.833333333336</v>
      </c>
      <c r="C4862" s="6">
        <f>A4862 -  TIME(7,0,0)</f>
        <v>45037.5</v>
      </c>
      <c r="D4862" s="6">
        <f>B4862 -  TIME(7,0,0)</f>
        <v>45037.541666666672</v>
      </c>
      <c r="E4862" s="7" t="s">
        <v>12</v>
      </c>
      <c r="F4862" s="11">
        <f>H4862*12.1</f>
        <v>0</v>
      </c>
      <c r="G4862" s="11" t="s">
        <v>11</v>
      </c>
      <c r="H4862" s="7">
        <v>0</v>
      </c>
      <c r="I4862" s="8" t="s">
        <v>2</v>
      </c>
      <c r="J4862" s="7" t="s">
        <v>13</v>
      </c>
      <c r="K4862" s="11">
        <f>M4862*12.1</f>
        <v>0</v>
      </c>
      <c r="L4862" s="11" t="s">
        <v>11</v>
      </c>
      <c r="M4862" s="7">
        <v>0</v>
      </c>
      <c r="N4862" s="8" t="s">
        <v>2</v>
      </c>
      <c r="O4862" s="7" t="s">
        <v>14</v>
      </c>
      <c r="P4862" s="11">
        <f>R4862*12.1</f>
        <v>0</v>
      </c>
      <c r="Q4862" s="11" t="s">
        <v>11</v>
      </c>
      <c r="R4862" s="7">
        <v>0</v>
      </c>
      <c r="S4862" s="8" t="s">
        <v>2</v>
      </c>
      <c r="T4862" s="11">
        <f>F4862+K4862+P4862</f>
        <v>0</v>
      </c>
      <c r="U4862" s="11" t="s">
        <v>11</v>
      </c>
      <c r="V4862" s="7">
        <f>H4862+M4862+R4862</f>
        <v>0</v>
      </c>
      <c r="W4862" s="8" t="s">
        <v>2</v>
      </c>
      <c r="X4862" s="8"/>
    </row>
    <row r="4863" spans="1:24" x14ac:dyDescent="0.35">
      <c r="A4863" s="3">
        <v>45037.833333333336</v>
      </c>
      <c r="B4863" s="3">
        <v>45037.875</v>
      </c>
      <c r="C4863" s="3">
        <f>A4863 -  TIME(7,0,0)</f>
        <v>45037.541666666672</v>
      </c>
      <c r="D4863" s="3">
        <f>B4863 -  TIME(7,0,0)</f>
        <v>45037.583333333336</v>
      </c>
      <c r="E4863" s="4" t="s">
        <v>12</v>
      </c>
      <c r="F4863" s="12">
        <f>H4863*12.1</f>
        <v>0</v>
      </c>
      <c r="G4863" s="12" t="s">
        <v>11</v>
      </c>
      <c r="H4863" s="4">
        <v>0</v>
      </c>
      <c r="I4863" s="5" t="s">
        <v>2</v>
      </c>
      <c r="J4863" s="4" t="s">
        <v>13</v>
      </c>
      <c r="K4863" s="12">
        <f>M4863*12.1</f>
        <v>0</v>
      </c>
      <c r="L4863" s="12" t="s">
        <v>11</v>
      </c>
      <c r="M4863" s="4">
        <v>0</v>
      </c>
      <c r="N4863" s="5" t="s">
        <v>2</v>
      </c>
      <c r="O4863" s="4" t="s">
        <v>14</v>
      </c>
      <c r="P4863" s="12">
        <f>R4863*12.1</f>
        <v>0</v>
      </c>
      <c r="Q4863" s="12" t="s">
        <v>11</v>
      </c>
      <c r="R4863" s="4">
        <v>0</v>
      </c>
      <c r="S4863" s="5" t="s">
        <v>2</v>
      </c>
      <c r="T4863" s="12">
        <f>F4863+K4863+P4863</f>
        <v>0</v>
      </c>
      <c r="U4863" s="12" t="s">
        <v>11</v>
      </c>
      <c r="V4863" s="4">
        <f>H4863+M4863+R4863</f>
        <v>0</v>
      </c>
      <c r="W4863" s="5" t="s">
        <v>2</v>
      </c>
      <c r="X4863" s="5"/>
    </row>
    <row r="4864" spans="1:24" x14ac:dyDescent="0.35">
      <c r="A4864" s="6">
        <v>45037.875</v>
      </c>
      <c r="B4864" s="6">
        <v>45037.916666666664</v>
      </c>
      <c r="C4864" s="6">
        <f>A4864 -  TIME(7,0,0)</f>
        <v>45037.583333333336</v>
      </c>
      <c r="D4864" s="6">
        <f>B4864 -  TIME(7,0,0)</f>
        <v>45037.625</v>
      </c>
      <c r="E4864" s="7" t="s">
        <v>12</v>
      </c>
      <c r="F4864" s="11">
        <f>H4864*12.1</f>
        <v>0</v>
      </c>
      <c r="G4864" s="11" t="s">
        <v>11</v>
      </c>
      <c r="H4864" s="7">
        <v>0</v>
      </c>
      <c r="I4864" s="8" t="s">
        <v>2</v>
      </c>
      <c r="J4864" s="7" t="s">
        <v>13</v>
      </c>
      <c r="K4864" s="11">
        <f>M4864*12.1</f>
        <v>0</v>
      </c>
      <c r="L4864" s="11" t="s">
        <v>11</v>
      </c>
      <c r="M4864" s="7">
        <v>0</v>
      </c>
      <c r="N4864" s="8" t="s">
        <v>2</v>
      </c>
      <c r="O4864" s="7" t="s">
        <v>14</v>
      </c>
      <c r="P4864" s="11">
        <f>R4864*12.1</f>
        <v>0</v>
      </c>
      <c r="Q4864" s="11" t="s">
        <v>11</v>
      </c>
      <c r="R4864" s="7">
        <v>0</v>
      </c>
      <c r="S4864" s="8" t="s">
        <v>2</v>
      </c>
      <c r="T4864" s="11">
        <f>F4864+K4864+P4864</f>
        <v>0</v>
      </c>
      <c r="U4864" s="11" t="s">
        <v>11</v>
      </c>
      <c r="V4864" s="7">
        <f>H4864+M4864+R4864</f>
        <v>0</v>
      </c>
      <c r="W4864" s="8" t="s">
        <v>2</v>
      </c>
      <c r="X4864" s="8"/>
    </row>
    <row r="4865" spans="1:24" x14ac:dyDescent="0.35">
      <c r="A4865" s="3">
        <v>45037.916666666664</v>
      </c>
      <c r="B4865" s="3">
        <v>45037.958333333336</v>
      </c>
      <c r="C4865" s="3">
        <f>A4865 -  TIME(7,0,0)</f>
        <v>45037.625</v>
      </c>
      <c r="D4865" s="3">
        <f>B4865 -  TIME(7,0,0)</f>
        <v>45037.666666666672</v>
      </c>
      <c r="E4865" s="4" t="s">
        <v>12</v>
      </c>
      <c r="F4865" s="12">
        <f>H4865*12.1</f>
        <v>0</v>
      </c>
      <c r="G4865" s="12" t="s">
        <v>11</v>
      </c>
      <c r="H4865" s="4">
        <v>0</v>
      </c>
      <c r="I4865" s="5" t="s">
        <v>2</v>
      </c>
      <c r="J4865" s="4" t="s">
        <v>13</v>
      </c>
      <c r="K4865" s="12">
        <f>M4865*12.1</f>
        <v>0</v>
      </c>
      <c r="L4865" s="12" t="s">
        <v>11</v>
      </c>
      <c r="M4865" s="4">
        <v>0</v>
      </c>
      <c r="N4865" s="5" t="s">
        <v>2</v>
      </c>
      <c r="O4865" s="4" t="s">
        <v>14</v>
      </c>
      <c r="P4865" s="12">
        <f>R4865*12.1</f>
        <v>0</v>
      </c>
      <c r="Q4865" s="12" t="s">
        <v>11</v>
      </c>
      <c r="R4865" s="4">
        <v>0</v>
      </c>
      <c r="S4865" s="5" t="s">
        <v>2</v>
      </c>
      <c r="T4865" s="12">
        <f>F4865+K4865+P4865</f>
        <v>0</v>
      </c>
      <c r="U4865" s="12" t="s">
        <v>11</v>
      </c>
      <c r="V4865" s="4">
        <f>H4865+M4865+R4865</f>
        <v>0</v>
      </c>
      <c r="W4865" s="5" t="s">
        <v>2</v>
      </c>
      <c r="X4865" s="5"/>
    </row>
    <row r="4866" spans="1:24" x14ac:dyDescent="0.35">
      <c r="A4866" s="6">
        <v>45037.958333333336</v>
      </c>
      <c r="B4866" s="6">
        <v>45038</v>
      </c>
      <c r="C4866" s="6">
        <f>A4866 -  TIME(7,0,0)</f>
        <v>45037.666666666672</v>
      </c>
      <c r="D4866" s="6">
        <f>B4866 -  TIME(7,0,0)</f>
        <v>45037.708333333336</v>
      </c>
      <c r="E4866" s="7" t="s">
        <v>12</v>
      </c>
      <c r="F4866" s="11">
        <f>H4866*12.1</f>
        <v>0</v>
      </c>
      <c r="G4866" s="11" t="s">
        <v>11</v>
      </c>
      <c r="H4866" s="7">
        <v>0</v>
      </c>
      <c r="I4866" s="8" t="s">
        <v>2</v>
      </c>
      <c r="J4866" s="7" t="s">
        <v>13</v>
      </c>
      <c r="K4866" s="11">
        <f>M4866*12.1</f>
        <v>0</v>
      </c>
      <c r="L4866" s="11" t="s">
        <v>11</v>
      </c>
      <c r="M4866" s="7">
        <v>0</v>
      </c>
      <c r="N4866" s="8" t="s">
        <v>2</v>
      </c>
      <c r="O4866" s="7" t="s">
        <v>14</v>
      </c>
      <c r="P4866" s="11">
        <f>R4866*12.1</f>
        <v>0</v>
      </c>
      <c r="Q4866" s="11" t="s">
        <v>11</v>
      </c>
      <c r="R4866" s="7">
        <v>0</v>
      </c>
      <c r="S4866" s="8" t="s">
        <v>2</v>
      </c>
      <c r="T4866" s="11">
        <f>F4866+K4866+P4866</f>
        <v>0</v>
      </c>
      <c r="U4866" s="11" t="s">
        <v>11</v>
      </c>
      <c r="V4866" s="7">
        <f>H4866+M4866+R4866</f>
        <v>0</v>
      </c>
      <c r="W4866" s="8" t="s">
        <v>2</v>
      </c>
      <c r="X4866" s="8"/>
    </row>
    <row r="4867" spans="1:24" x14ac:dyDescent="0.35">
      <c r="A4867" s="3">
        <v>45038</v>
      </c>
      <c r="B4867" s="3">
        <v>45038.041666666664</v>
      </c>
      <c r="C4867" s="3">
        <f>A4867 -  TIME(7,0,0)</f>
        <v>45037.708333333336</v>
      </c>
      <c r="D4867" s="3">
        <f>B4867 -  TIME(7,0,0)</f>
        <v>45037.75</v>
      </c>
      <c r="E4867" s="4" t="s">
        <v>12</v>
      </c>
      <c r="F4867" s="12">
        <f>H4867*12.1</f>
        <v>0</v>
      </c>
      <c r="G4867" s="12" t="s">
        <v>11</v>
      </c>
      <c r="H4867" s="4">
        <v>0</v>
      </c>
      <c r="I4867" s="5" t="s">
        <v>2</v>
      </c>
      <c r="J4867" s="4" t="s">
        <v>13</v>
      </c>
      <c r="K4867" s="12">
        <f>M4867*12.1</f>
        <v>0</v>
      </c>
      <c r="L4867" s="12" t="s">
        <v>11</v>
      </c>
      <c r="M4867" s="4">
        <v>0</v>
      </c>
      <c r="N4867" s="5" t="s">
        <v>2</v>
      </c>
      <c r="O4867" s="4" t="s">
        <v>14</v>
      </c>
      <c r="P4867" s="12">
        <f>R4867*12.1</f>
        <v>0</v>
      </c>
      <c r="Q4867" s="12" t="s">
        <v>11</v>
      </c>
      <c r="R4867" s="4">
        <v>0</v>
      </c>
      <c r="S4867" s="5" t="s">
        <v>2</v>
      </c>
      <c r="T4867" s="12">
        <f>F4867+K4867+P4867</f>
        <v>0</v>
      </c>
      <c r="U4867" s="12" t="s">
        <v>11</v>
      </c>
      <c r="V4867" s="4">
        <f>H4867+M4867+R4867</f>
        <v>0</v>
      </c>
      <c r="W4867" s="5" t="s">
        <v>2</v>
      </c>
      <c r="X4867" s="5"/>
    </row>
    <row r="4868" spans="1:24" x14ac:dyDescent="0.35">
      <c r="A4868" s="6">
        <v>45038.041666666664</v>
      </c>
      <c r="B4868" s="6">
        <v>45038.083333333336</v>
      </c>
      <c r="C4868" s="6">
        <f>A4868 -  TIME(7,0,0)</f>
        <v>45037.75</v>
      </c>
      <c r="D4868" s="6">
        <f>B4868 -  TIME(7,0,0)</f>
        <v>45037.791666666672</v>
      </c>
      <c r="E4868" s="7" t="s">
        <v>12</v>
      </c>
      <c r="F4868" s="11">
        <f>H4868*12.1</f>
        <v>0</v>
      </c>
      <c r="G4868" s="11" t="s">
        <v>11</v>
      </c>
      <c r="H4868" s="7">
        <v>0</v>
      </c>
      <c r="I4868" s="8" t="s">
        <v>2</v>
      </c>
      <c r="J4868" s="7" t="s">
        <v>13</v>
      </c>
      <c r="K4868" s="11">
        <f>M4868*12.1</f>
        <v>0</v>
      </c>
      <c r="L4868" s="11" t="s">
        <v>11</v>
      </c>
      <c r="M4868" s="7">
        <v>0</v>
      </c>
      <c r="N4868" s="8" t="s">
        <v>2</v>
      </c>
      <c r="O4868" s="7" t="s">
        <v>14</v>
      </c>
      <c r="P4868" s="11">
        <f>R4868*12.1</f>
        <v>0</v>
      </c>
      <c r="Q4868" s="11" t="s">
        <v>11</v>
      </c>
      <c r="R4868" s="7">
        <v>0</v>
      </c>
      <c r="S4868" s="8" t="s">
        <v>2</v>
      </c>
      <c r="T4868" s="11">
        <f>F4868+K4868+P4868</f>
        <v>0</v>
      </c>
      <c r="U4868" s="11" t="s">
        <v>11</v>
      </c>
      <c r="V4868" s="7">
        <f>H4868+M4868+R4868</f>
        <v>0</v>
      </c>
      <c r="W4868" s="8" t="s">
        <v>2</v>
      </c>
      <c r="X4868" s="8"/>
    </row>
    <row r="4869" spans="1:24" x14ac:dyDescent="0.35">
      <c r="A4869" s="3">
        <v>45038.083333333336</v>
      </c>
      <c r="B4869" s="3">
        <v>45038.125</v>
      </c>
      <c r="C4869" s="3">
        <f>A4869 -  TIME(7,0,0)</f>
        <v>45037.791666666672</v>
      </c>
      <c r="D4869" s="3">
        <f>B4869 -  TIME(7,0,0)</f>
        <v>45037.833333333336</v>
      </c>
      <c r="E4869" s="4" t="s">
        <v>12</v>
      </c>
      <c r="F4869" s="12">
        <f>H4869*12.1</f>
        <v>0</v>
      </c>
      <c r="G4869" s="12" t="s">
        <v>11</v>
      </c>
      <c r="H4869" s="4">
        <v>0</v>
      </c>
      <c r="I4869" s="5" t="s">
        <v>2</v>
      </c>
      <c r="J4869" s="4" t="s">
        <v>13</v>
      </c>
      <c r="K4869" s="12">
        <f>M4869*12.1</f>
        <v>0</v>
      </c>
      <c r="L4869" s="12" t="s">
        <v>11</v>
      </c>
      <c r="M4869" s="4">
        <v>0</v>
      </c>
      <c r="N4869" s="5" t="s">
        <v>2</v>
      </c>
      <c r="O4869" s="4" t="s">
        <v>14</v>
      </c>
      <c r="P4869" s="12">
        <f>R4869*12.1</f>
        <v>0</v>
      </c>
      <c r="Q4869" s="12" t="s">
        <v>11</v>
      </c>
      <c r="R4869" s="4">
        <v>0</v>
      </c>
      <c r="S4869" s="5" t="s">
        <v>2</v>
      </c>
      <c r="T4869" s="12">
        <f>F4869+K4869+P4869</f>
        <v>0</v>
      </c>
      <c r="U4869" s="12" t="s">
        <v>11</v>
      </c>
      <c r="V4869" s="4">
        <f>H4869+M4869+R4869</f>
        <v>0</v>
      </c>
      <c r="W4869" s="5" t="s">
        <v>2</v>
      </c>
      <c r="X4869" s="5"/>
    </row>
    <row r="4870" spans="1:24" x14ac:dyDescent="0.35">
      <c r="A4870" s="6">
        <v>45038.125</v>
      </c>
      <c r="B4870" s="6">
        <v>45038.166666666664</v>
      </c>
      <c r="C4870" s="6">
        <f>A4870 -  TIME(7,0,0)</f>
        <v>45037.833333333336</v>
      </c>
      <c r="D4870" s="6">
        <f>B4870 -  TIME(7,0,0)</f>
        <v>45037.875</v>
      </c>
      <c r="E4870" s="7" t="s">
        <v>12</v>
      </c>
      <c r="F4870" s="11">
        <f>H4870*12.1</f>
        <v>0</v>
      </c>
      <c r="G4870" s="11" t="s">
        <v>11</v>
      </c>
      <c r="H4870" s="7">
        <v>0</v>
      </c>
      <c r="I4870" s="8" t="s">
        <v>2</v>
      </c>
      <c r="J4870" s="7" t="s">
        <v>13</v>
      </c>
      <c r="K4870" s="11">
        <f>M4870*12.1</f>
        <v>0</v>
      </c>
      <c r="L4870" s="11" t="s">
        <v>11</v>
      </c>
      <c r="M4870" s="7">
        <v>0</v>
      </c>
      <c r="N4870" s="8" t="s">
        <v>2</v>
      </c>
      <c r="O4870" s="7" t="s">
        <v>14</v>
      </c>
      <c r="P4870" s="11">
        <f>R4870*12.1</f>
        <v>0</v>
      </c>
      <c r="Q4870" s="11" t="s">
        <v>11</v>
      </c>
      <c r="R4870" s="7">
        <v>0</v>
      </c>
      <c r="S4870" s="8" t="s">
        <v>2</v>
      </c>
      <c r="T4870" s="11">
        <f>F4870+K4870+P4870</f>
        <v>0</v>
      </c>
      <c r="U4870" s="11" t="s">
        <v>11</v>
      </c>
      <c r="V4870" s="7">
        <f>H4870+M4870+R4870</f>
        <v>0</v>
      </c>
      <c r="W4870" s="8" t="s">
        <v>2</v>
      </c>
      <c r="X4870" s="8"/>
    </row>
    <row r="4871" spans="1:24" x14ac:dyDescent="0.35">
      <c r="A4871" s="3">
        <v>45038.166666666664</v>
      </c>
      <c r="B4871" s="3">
        <v>45038.208333333336</v>
      </c>
      <c r="C4871" s="3">
        <f>A4871 -  TIME(7,0,0)</f>
        <v>45037.875</v>
      </c>
      <c r="D4871" s="3">
        <f>B4871 -  TIME(7,0,0)</f>
        <v>45037.916666666672</v>
      </c>
      <c r="E4871" s="4" t="s">
        <v>12</v>
      </c>
      <c r="F4871" s="12">
        <f>H4871*12.1</f>
        <v>0</v>
      </c>
      <c r="G4871" s="12" t="s">
        <v>11</v>
      </c>
      <c r="H4871" s="4">
        <v>0</v>
      </c>
      <c r="I4871" s="5" t="s">
        <v>2</v>
      </c>
      <c r="J4871" s="4" t="s">
        <v>13</v>
      </c>
      <c r="K4871" s="12">
        <f>M4871*12.1</f>
        <v>0</v>
      </c>
      <c r="L4871" s="12" t="s">
        <v>11</v>
      </c>
      <c r="M4871" s="4">
        <v>0</v>
      </c>
      <c r="N4871" s="5" t="s">
        <v>2</v>
      </c>
      <c r="O4871" s="4" t="s">
        <v>14</v>
      </c>
      <c r="P4871" s="12">
        <f>R4871*12.1</f>
        <v>0</v>
      </c>
      <c r="Q4871" s="12" t="s">
        <v>11</v>
      </c>
      <c r="R4871" s="4">
        <v>0</v>
      </c>
      <c r="S4871" s="5" t="s">
        <v>2</v>
      </c>
      <c r="T4871" s="12">
        <f>F4871+K4871+P4871</f>
        <v>0</v>
      </c>
      <c r="U4871" s="12" t="s">
        <v>11</v>
      </c>
      <c r="V4871" s="4">
        <f>H4871+M4871+R4871</f>
        <v>0</v>
      </c>
      <c r="W4871" s="5" t="s">
        <v>2</v>
      </c>
      <c r="X4871" s="5"/>
    </row>
    <row r="4872" spans="1:24" x14ac:dyDescent="0.35">
      <c r="A4872" s="6">
        <v>45038.208333333336</v>
      </c>
      <c r="B4872" s="6">
        <v>45038.25</v>
      </c>
      <c r="C4872" s="6">
        <f>A4872 -  TIME(7,0,0)</f>
        <v>45037.916666666672</v>
      </c>
      <c r="D4872" s="6">
        <f>B4872 -  TIME(7,0,0)</f>
        <v>45037.958333333336</v>
      </c>
      <c r="E4872" s="7" t="s">
        <v>12</v>
      </c>
      <c r="F4872" s="11">
        <f>H4872*12.1</f>
        <v>0</v>
      </c>
      <c r="G4872" s="11" t="s">
        <v>11</v>
      </c>
      <c r="H4872" s="7">
        <v>0</v>
      </c>
      <c r="I4872" s="8" t="s">
        <v>2</v>
      </c>
      <c r="J4872" s="7" t="s">
        <v>13</v>
      </c>
      <c r="K4872" s="11">
        <f>M4872*12.1</f>
        <v>0</v>
      </c>
      <c r="L4872" s="11" t="s">
        <v>11</v>
      </c>
      <c r="M4872" s="7">
        <v>0</v>
      </c>
      <c r="N4872" s="8" t="s">
        <v>2</v>
      </c>
      <c r="O4872" s="7" t="s">
        <v>14</v>
      </c>
      <c r="P4872" s="11">
        <f>R4872*12.1</f>
        <v>0</v>
      </c>
      <c r="Q4872" s="11" t="s">
        <v>11</v>
      </c>
      <c r="R4872" s="7">
        <v>0</v>
      </c>
      <c r="S4872" s="8" t="s">
        <v>2</v>
      </c>
      <c r="T4872" s="11">
        <f>F4872+K4872+P4872</f>
        <v>0</v>
      </c>
      <c r="U4872" s="11" t="s">
        <v>11</v>
      </c>
      <c r="V4872" s="7">
        <f>H4872+M4872+R4872</f>
        <v>0</v>
      </c>
      <c r="W4872" s="8" t="s">
        <v>2</v>
      </c>
      <c r="X4872" s="8"/>
    </row>
    <row r="4873" spans="1:24" x14ac:dyDescent="0.35">
      <c r="A4873" s="3">
        <v>45038.25</v>
      </c>
      <c r="B4873" s="3">
        <v>45038.291666666664</v>
      </c>
      <c r="C4873" s="3">
        <f>A4873 -  TIME(7,0,0)</f>
        <v>45037.958333333336</v>
      </c>
      <c r="D4873" s="3">
        <f>B4873 -  TIME(7,0,0)</f>
        <v>45038</v>
      </c>
      <c r="E4873" s="4" t="s">
        <v>12</v>
      </c>
      <c r="F4873" s="12">
        <f>H4873*12.1</f>
        <v>0</v>
      </c>
      <c r="G4873" s="12" t="s">
        <v>11</v>
      </c>
      <c r="H4873" s="4">
        <v>0</v>
      </c>
      <c r="I4873" s="5" t="s">
        <v>2</v>
      </c>
      <c r="J4873" s="4" t="s">
        <v>13</v>
      </c>
      <c r="K4873" s="12">
        <f>M4873*12.1</f>
        <v>0</v>
      </c>
      <c r="L4873" s="12" t="s">
        <v>11</v>
      </c>
      <c r="M4873" s="4">
        <v>0</v>
      </c>
      <c r="N4873" s="5" t="s">
        <v>2</v>
      </c>
      <c r="O4873" s="4" t="s">
        <v>14</v>
      </c>
      <c r="P4873" s="12">
        <f>R4873*12.1</f>
        <v>0</v>
      </c>
      <c r="Q4873" s="12" t="s">
        <v>11</v>
      </c>
      <c r="R4873" s="4">
        <v>0</v>
      </c>
      <c r="S4873" s="5" t="s">
        <v>2</v>
      </c>
      <c r="T4873" s="12">
        <f>F4873+K4873+P4873</f>
        <v>0</v>
      </c>
      <c r="U4873" s="12" t="s">
        <v>11</v>
      </c>
      <c r="V4873" s="4">
        <f>H4873+M4873+R4873</f>
        <v>0</v>
      </c>
      <c r="W4873" s="5" t="s">
        <v>2</v>
      </c>
      <c r="X4873" s="5"/>
    </row>
    <row r="4874" spans="1:24" x14ac:dyDescent="0.35">
      <c r="A4874" s="6">
        <v>45038.291666666664</v>
      </c>
      <c r="B4874" s="6">
        <v>45038.333333333336</v>
      </c>
      <c r="C4874" s="6">
        <f>A4874 -  TIME(7,0,0)</f>
        <v>45038</v>
      </c>
      <c r="D4874" s="6">
        <f>B4874 -  TIME(7,0,0)</f>
        <v>45038.041666666672</v>
      </c>
      <c r="E4874" s="7" t="s">
        <v>12</v>
      </c>
      <c r="F4874" s="11">
        <f>H4874*12.1</f>
        <v>0</v>
      </c>
      <c r="G4874" s="11" t="s">
        <v>11</v>
      </c>
      <c r="H4874" s="7">
        <v>0</v>
      </c>
      <c r="I4874" s="8" t="s">
        <v>2</v>
      </c>
      <c r="J4874" s="7" t="s">
        <v>13</v>
      </c>
      <c r="K4874" s="11">
        <f>M4874*12.1</f>
        <v>0</v>
      </c>
      <c r="L4874" s="11" t="s">
        <v>11</v>
      </c>
      <c r="M4874" s="7">
        <v>0</v>
      </c>
      <c r="N4874" s="8" t="s">
        <v>2</v>
      </c>
      <c r="O4874" s="7" t="s">
        <v>14</v>
      </c>
      <c r="P4874" s="11">
        <f>R4874*12.1</f>
        <v>0</v>
      </c>
      <c r="Q4874" s="11" t="s">
        <v>11</v>
      </c>
      <c r="R4874" s="7">
        <v>0</v>
      </c>
      <c r="S4874" s="8" t="s">
        <v>2</v>
      </c>
      <c r="T4874" s="11">
        <f>F4874+K4874+P4874</f>
        <v>0</v>
      </c>
      <c r="U4874" s="11" t="s">
        <v>11</v>
      </c>
      <c r="V4874" s="7">
        <f>H4874+M4874+R4874</f>
        <v>0</v>
      </c>
      <c r="W4874" s="8" t="s">
        <v>2</v>
      </c>
      <c r="X4874" s="8"/>
    </row>
    <row r="4875" spans="1:24" x14ac:dyDescent="0.35">
      <c r="A4875" s="3">
        <v>45038.333333333336</v>
      </c>
      <c r="B4875" s="3">
        <v>45038.375</v>
      </c>
      <c r="C4875" s="3">
        <f>A4875 -  TIME(7,0,0)</f>
        <v>45038.041666666672</v>
      </c>
      <c r="D4875" s="3">
        <f>B4875 -  TIME(7,0,0)</f>
        <v>45038.083333333336</v>
      </c>
      <c r="E4875" s="4" t="s">
        <v>12</v>
      </c>
      <c r="F4875" s="12">
        <f>H4875*12.1</f>
        <v>0</v>
      </c>
      <c r="G4875" s="12" t="s">
        <v>11</v>
      </c>
      <c r="H4875" s="4">
        <v>0</v>
      </c>
      <c r="I4875" s="5" t="s">
        <v>2</v>
      </c>
      <c r="J4875" s="4" t="s">
        <v>13</v>
      </c>
      <c r="K4875" s="12">
        <f>M4875*12.1</f>
        <v>0</v>
      </c>
      <c r="L4875" s="12" t="s">
        <v>11</v>
      </c>
      <c r="M4875" s="4">
        <v>0</v>
      </c>
      <c r="N4875" s="5" t="s">
        <v>2</v>
      </c>
      <c r="O4875" s="4" t="s">
        <v>14</v>
      </c>
      <c r="P4875" s="12">
        <f>R4875*12.1</f>
        <v>0</v>
      </c>
      <c r="Q4875" s="12" t="s">
        <v>11</v>
      </c>
      <c r="R4875" s="4">
        <v>0</v>
      </c>
      <c r="S4875" s="5" t="s">
        <v>2</v>
      </c>
      <c r="T4875" s="12">
        <f>F4875+K4875+P4875</f>
        <v>0</v>
      </c>
      <c r="U4875" s="12" t="s">
        <v>11</v>
      </c>
      <c r="V4875" s="4">
        <f>H4875+M4875+R4875</f>
        <v>0</v>
      </c>
      <c r="W4875" s="5" t="s">
        <v>2</v>
      </c>
      <c r="X4875" s="5"/>
    </row>
    <row r="4876" spans="1:24" x14ac:dyDescent="0.35">
      <c r="A4876" s="6">
        <v>45038.375</v>
      </c>
      <c r="B4876" s="6">
        <v>45038.416666666664</v>
      </c>
      <c r="C4876" s="6">
        <f>A4876 -  TIME(7,0,0)</f>
        <v>45038.083333333336</v>
      </c>
      <c r="D4876" s="6">
        <f>B4876 -  TIME(7,0,0)</f>
        <v>45038.125</v>
      </c>
      <c r="E4876" s="7" t="s">
        <v>12</v>
      </c>
      <c r="F4876" s="11">
        <f>H4876*12.1</f>
        <v>0</v>
      </c>
      <c r="G4876" s="11" t="s">
        <v>11</v>
      </c>
      <c r="H4876" s="7">
        <v>0</v>
      </c>
      <c r="I4876" s="8" t="s">
        <v>2</v>
      </c>
      <c r="J4876" s="7" t="s">
        <v>13</v>
      </c>
      <c r="K4876" s="11">
        <f>M4876*12.1</f>
        <v>0</v>
      </c>
      <c r="L4876" s="11" t="s">
        <v>11</v>
      </c>
      <c r="M4876" s="7">
        <v>0</v>
      </c>
      <c r="N4876" s="8" t="s">
        <v>2</v>
      </c>
      <c r="O4876" s="7" t="s">
        <v>14</v>
      </c>
      <c r="P4876" s="11">
        <f>R4876*12.1</f>
        <v>0</v>
      </c>
      <c r="Q4876" s="11" t="s">
        <v>11</v>
      </c>
      <c r="R4876" s="7">
        <v>0</v>
      </c>
      <c r="S4876" s="8" t="s">
        <v>2</v>
      </c>
      <c r="T4876" s="11">
        <f>F4876+K4876+P4876</f>
        <v>0</v>
      </c>
      <c r="U4876" s="11" t="s">
        <v>11</v>
      </c>
      <c r="V4876" s="7">
        <f>H4876+M4876+R4876</f>
        <v>0</v>
      </c>
      <c r="W4876" s="8" t="s">
        <v>2</v>
      </c>
      <c r="X4876" s="8"/>
    </row>
    <row r="4877" spans="1:24" x14ac:dyDescent="0.35">
      <c r="A4877" s="3">
        <v>45038.416666666664</v>
      </c>
      <c r="B4877" s="3">
        <v>45038.458333333336</v>
      </c>
      <c r="C4877" s="3">
        <f>A4877 -  TIME(7,0,0)</f>
        <v>45038.125</v>
      </c>
      <c r="D4877" s="3">
        <f>B4877 -  TIME(7,0,0)</f>
        <v>45038.166666666672</v>
      </c>
      <c r="E4877" s="4" t="s">
        <v>12</v>
      </c>
      <c r="F4877" s="12">
        <f>H4877*12.1</f>
        <v>0</v>
      </c>
      <c r="G4877" s="12" t="s">
        <v>11</v>
      </c>
      <c r="H4877" s="4">
        <v>0</v>
      </c>
      <c r="I4877" s="5" t="s">
        <v>2</v>
      </c>
      <c r="J4877" s="4" t="s">
        <v>13</v>
      </c>
      <c r="K4877" s="12">
        <f>M4877*12.1</f>
        <v>0</v>
      </c>
      <c r="L4877" s="12" t="s">
        <v>11</v>
      </c>
      <c r="M4877" s="4">
        <v>0</v>
      </c>
      <c r="N4877" s="5" t="s">
        <v>2</v>
      </c>
      <c r="O4877" s="4" t="s">
        <v>14</v>
      </c>
      <c r="P4877" s="12">
        <f>R4877*12.1</f>
        <v>0</v>
      </c>
      <c r="Q4877" s="12" t="s">
        <v>11</v>
      </c>
      <c r="R4877" s="4">
        <v>0</v>
      </c>
      <c r="S4877" s="5" t="s">
        <v>2</v>
      </c>
      <c r="T4877" s="12">
        <f>F4877+K4877+P4877</f>
        <v>0</v>
      </c>
      <c r="U4877" s="12" t="s">
        <v>11</v>
      </c>
      <c r="V4877" s="4">
        <f>H4877+M4877+R4877</f>
        <v>0</v>
      </c>
      <c r="W4877" s="5" t="s">
        <v>2</v>
      </c>
      <c r="X4877" s="5"/>
    </row>
    <row r="4878" spans="1:24" x14ac:dyDescent="0.35">
      <c r="A4878" s="6">
        <v>45038.458333333336</v>
      </c>
      <c r="B4878" s="6">
        <v>45038.5</v>
      </c>
      <c r="C4878" s="6">
        <f>A4878 -  TIME(7,0,0)</f>
        <v>45038.166666666672</v>
      </c>
      <c r="D4878" s="6">
        <f>B4878 -  TIME(7,0,0)</f>
        <v>45038.208333333336</v>
      </c>
      <c r="E4878" s="7" t="s">
        <v>12</v>
      </c>
      <c r="F4878" s="11">
        <f>H4878*12.1</f>
        <v>0</v>
      </c>
      <c r="G4878" s="11" t="s">
        <v>11</v>
      </c>
      <c r="H4878" s="7">
        <v>0</v>
      </c>
      <c r="I4878" s="8" t="s">
        <v>2</v>
      </c>
      <c r="J4878" s="7" t="s">
        <v>13</v>
      </c>
      <c r="K4878" s="11">
        <f>M4878*12.1</f>
        <v>0</v>
      </c>
      <c r="L4878" s="11" t="s">
        <v>11</v>
      </c>
      <c r="M4878" s="7">
        <v>0</v>
      </c>
      <c r="N4878" s="8" t="s">
        <v>2</v>
      </c>
      <c r="O4878" s="7" t="s">
        <v>14</v>
      </c>
      <c r="P4878" s="11">
        <f>R4878*12.1</f>
        <v>0</v>
      </c>
      <c r="Q4878" s="11" t="s">
        <v>11</v>
      </c>
      <c r="R4878" s="7">
        <v>0</v>
      </c>
      <c r="S4878" s="8" t="s">
        <v>2</v>
      </c>
      <c r="T4878" s="11">
        <f>F4878+K4878+P4878</f>
        <v>0</v>
      </c>
      <c r="U4878" s="11" t="s">
        <v>11</v>
      </c>
      <c r="V4878" s="7">
        <f>H4878+M4878+R4878</f>
        <v>0</v>
      </c>
      <c r="W4878" s="8" t="s">
        <v>2</v>
      </c>
      <c r="X4878" s="8"/>
    </row>
    <row r="4879" spans="1:24" x14ac:dyDescent="0.35">
      <c r="A4879" s="3">
        <v>45038.5</v>
      </c>
      <c r="B4879" s="3">
        <v>45038.541666666664</v>
      </c>
      <c r="C4879" s="3">
        <f>A4879 -  TIME(7,0,0)</f>
        <v>45038.208333333336</v>
      </c>
      <c r="D4879" s="3">
        <f>B4879 -  TIME(7,0,0)</f>
        <v>45038.25</v>
      </c>
      <c r="E4879" s="4" t="s">
        <v>12</v>
      </c>
      <c r="F4879" s="12">
        <f>H4879*12.1</f>
        <v>0</v>
      </c>
      <c r="G4879" s="12" t="s">
        <v>11</v>
      </c>
      <c r="H4879" s="4">
        <v>0</v>
      </c>
      <c r="I4879" s="5" t="s">
        <v>2</v>
      </c>
      <c r="J4879" s="4" t="s">
        <v>13</v>
      </c>
      <c r="K4879" s="12">
        <f>M4879*12.1</f>
        <v>0</v>
      </c>
      <c r="L4879" s="12" t="s">
        <v>11</v>
      </c>
      <c r="M4879" s="4">
        <v>0</v>
      </c>
      <c r="N4879" s="5" t="s">
        <v>2</v>
      </c>
      <c r="O4879" s="4" t="s">
        <v>14</v>
      </c>
      <c r="P4879" s="12">
        <f>R4879*12.1</f>
        <v>0</v>
      </c>
      <c r="Q4879" s="12" t="s">
        <v>11</v>
      </c>
      <c r="R4879" s="4">
        <v>0</v>
      </c>
      <c r="S4879" s="5" t="s">
        <v>2</v>
      </c>
      <c r="T4879" s="12">
        <f>F4879+K4879+P4879</f>
        <v>0</v>
      </c>
      <c r="U4879" s="12" t="s">
        <v>11</v>
      </c>
      <c r="V4879" s="4">
        <f>H4879+M4879+R4879</f>
        <v>0</v>
      </c>
      <c r="W4879" s="5" t="s">
        <v>2</v>
      </c>
      <c r="X4879" s="5"/>
    </row>
    <row r="4880" spans="1:24" x14ac:dyDescent="0.35">
      <c r="A4880" s="6">
        <v>45038.541666666664</v>
      </c>
      <c r="B4880" s="6">
        <v>45038.583333333336</v>
      </c>
      <c r="C4880" s="6">
        <f>A4880 -  TIME(7,0,0)</f>
        <v>45038.25</v>
      </c>
      <c r="D4880" s="6">
        <f>B4880 -  TIME(7,0,0)</f>
        <v>45038.291666666672</v>
      </c>
      <c r="E4880" s="7" t="s">
        <v>12</v>
      </c>
      <c r="F4880" s="11">
        <f>H4880*12.1</f>
        <v>0</v>
      </c>
      <c r="G4880" s="11" t="s">
        <v>11</v>
      </c>
      <c r="H4880" s="7">
        <v>0</v>
      </c>
      <c r="I4880" s="8" t="s">
        <v>2</v>
      </c>
      <c r="J4880" s="7" t="s">
        <v>13</v>
      </c>
      <c r="K4880" s="11">
        <f>M4880*12.1</f>
        <v>0</v>
      </c>
      <c r="L4880" s="11" t="s">
        <v>11</v>
      </c>
      <c r="M4880" s="7">
        <v>0</v>
      </c>
      <c r="N4880" s="8" t="s">
        <v>2</v>
      </c>
      <c r="O4880" s="7" t="s">
        <v>14</v>
      </c>
      <c r="P4880" s="11">
        <f>R4880*12.1</f>
        <v>0</v>
      </c>
      <c r="Q4880" s="11" t="s">
        <v>11</v>
      </c>
      <c r="R4880" s="7">
        <v>0</v>
      </c>
      <c r="S4880" s="8" t="s">
        <v>2</v>
      </c>
      <c r="T4880" s="11">
        <f>F4880+K4880+P4880</f>
        <v>0</v>
      </c>
      <c r="U4880" s="11" t="s">
        <v>11</v>
      </c>
      <c r="V4880" s="7">
        <f>H4880+M4880+R4880</f>
        <v>0</v>
      </c>
      <c r="W4880" s="8" t="s">
        <v>2</v>
      </c>
      <c r="X4880" s="8"/>
    </row>
    <row r="4881" spans="1:24" x14ac:dyDescent="0.35">
      <c r="A4881" s="3">
        <v>45038.583333333336</v>
      </c>
      <c r="B4881" s="3">
        <v>45038.625</v>
      </c>
      <c r="C4881" s="3">
        <f>A4881 -  TIME(7,0,0)</f>
        <v>45038.291666666672</v>
      </c>
      <c r="D4881" s="3">
        <f>B4881 -  TIME(7,0,0)</f>
        <v>45038.333333333336</v>
      </c>
      <c r="E4881" s="4" t="s">
        <v>12</v>
      </c>
      <c r="F4881" s="12">
        <f>H4881*12.1</f>
        <v>0</v>
      </c>
      <c r="G4881" s="12" t="s">
        <v>11</v>
      </c>
      <c r="H4881" s="4">
        <v>0</v>
      </c>
      <c r="I4881" s="5" t="s">
        <v>2</v>
      </c>
      <c r="J4881" s="4" t="s">
        <v>13</v>
      </c>
      <c r="K4881" s="12">
        <f>M4881*12.1</f>
        <v>0</v>
      </c>
      <c r="L4881" s="12" t="s">
        <v>11</v>
      </c>
      <c r="M4881" s="4">
        <v>0</v>
      </c>
      <c r="N4881" s="5" t="s">
        <v>2</v>
      </c>
      <c r="O4881" s="4" t="s">
        <v>14</v>
      </c>
      <c r="P4881" s="12">
        <f>R4881*12.1</f>
        <v>0</v>
      </c>
      <c r="Q4881" s="12" t="s">
        <v>11</v>
      </c>
      <c r="R4881" s="4">
        <v>0</v>
      </c>
      <c r="S4881" s="5" t="s">
        <v>2</v>
      </c>
      <c r="T4881" s="12">
        <f>F4881+K4881+P4881</f>
        <v>0</v>
      </c>
      <c r="U4881" s="12" t="s">
        <v>11</v>
      </c>
      <c r="V4881" s="4">
        <f>H4881+M4881+R4881</f>
        <v>0</v>
      </c>
      <c r="W4881" s="5" t="s">
        <v>2</v>
      </c>
      <c r="X4881" s="5"/>
    </row>
    <row r="4882" spans="1:24" x14ac:dyDescent="0.35">
      <c r="A4882" s="6">
        <v>45038.625</v>
      </c>
      <c r="B4882" s="6">
        <v>45038.666666666664</v>
      </c>
      <c r="C4882" s="6">
        <f>A4882 -  TIME(7,0,0)</f>
        <v>45038.333333333336</v>
      </c>
      <c r="D4882" s="6">
        <f>B4882 -  TIME(7,0,0)</f>
        <v>45038.375</v>
      </c>
      <c r="E4882" s="7" t="s">
        <v>12</v>
      </c>
      <c r="F4882" s="11">
        <f>H4882*12.1</f>
        <v>0</v>
      </c>
      <c r="G4882" s="11" t="s">
        <v>11</v>
      </c>
      <c r="H4882" s="7">
        <v>0</v>
      </c>
      <c r="I4882" s="8" t="s">
        <v>2</v>
      </c>
      <c r="J4882" s="7" t="s">
        <v>13</v>
      </c>
      <c r="K4882" s="11">
        <f>M4882*12.1</f>
        <v>0</v>
      </c>
      <c r="L4882" s="11" t="s">
        <v>11</v>
      </c>
      <c r="M4882" s="7">
        <v>0</v>
      </c>
      <c r="N4882" s="8" t="s">
        <v>2</v>
      </c>
      <c r="O4882" s="7" t="s">
        <v>14</v>
      </c>
      <c r="P4882" s="11">
        <f>R4882*12.1</f>
        <v>0</v>
      </c>
      <c r="Q4882" s="11" t="s">
        <v>11</v>
      </c>
      <c r="R4882" s="7">
        <v>0</v>
      </c>
      <c r="S4882" s="8" t="s">
        <v>2</v>
      </c>
      <c r="T4882" s="11">
        <f>F4882+K4882+P4882</f>
        <v>0</v>
      </c>
      <c r="U4882" s="11" t="s">
        <v>11</v>
      </c>
      <c r="V4882" s="7">
        <f>H4882+M4882+R4882</f>
        <v>0</v>
      </c>
      <c r="W4882" s="8" t="s">
        <v>2</v>
      </c>
      <c r="X4882" s="8"/>
    </row>
    <row r="4883" spans="1:24" x14ac:dyDescent="0.35">
      <c r="A4883" s="3">
        <v>45038.666666666664</v>
      </c>
      <c r="B4883" s="3">
        <v>45038.708333333336</v>
      </c>
      <c r="C4883" s="3">
        <f>A4883 -  TIME(7,0,0)</f>
        <v>45038.375</v>
      </c>
      <c r="D4883" s="3">
        <f>B4883 -  TIME(7,0,0)</f>
        <v>45038.416666666672</v>
      </c>
      <c r="E4883" s="4" t="s">
        <v>12</v>
      </c>
      <c r="F4883" s="12">
        <f>H4883*12.1</f>
        <v>0</v>
      </c>
      <c r="G4883" s="12" t="s">
        <v>11</v>
      </c>
      <c r="H4883" s="4">
        <v>0</v>
      </c>
      <c r="I4883" s="5" t="s">
        <v>2</v>
      </c>
      <c r="J4883" s="4" t="s">
        <v>13</v>
      </c>
      <c r="K4883" s="12">
        <f>M4883*12.1</f>
        <v>0</v>
      </c>
      <c r="L4883" s="12" t="s">
        <v>11</v>
      </c>
      <c r="M4883" s="4">
        <v>0</v>
      </c>
      <c r="N4883" s="5" t="s">
        <v>2</v>
      </c>
      <c r="O4883" s="4" t="s">
        <v>14</v>
      </c>
      <c r="P4883" s="12">
        <f>R4883*12.1</f>
        <v>0</v>
      </c>
      <c r="Q4883" s="12" t="s">
        <v>11</v>
      </c>
      <c r="R4883" s="4">
        <v>0</v>
      </c>
      <c r="S4883" s="5" t="s">
        <v>2</v>
      </c>
      <c r="T4883" s="12">
        <f>F4883+K4883+P4883</f>
        <v>0</v>
      </c>
      <c r="U4883" s="12" t="s">
        <v>11</v>
      </c>
      <c r="V4883" s="4">
        <f>H4883+M4883+R4883</f>
        <v>0</v>
      </c>
      <c r="W4883" s="5" t="s">
        <v>2</v>
      </c>
      <c r="X4883" s="5"/>
    </row>
    <row r="4884" spans="1:24" x14ac:dyDescent="0.35">
      <c r="A4884" s="6">
        <v>45038.708333333336</v>
      </c>
      <c r="B4884" s="6">
        <v>45038.75</v>
      </c>
      <c r="C4884" s="6">
        <f>A4884 -  TIME(7,0,0)</f>
        <v>45038.416666666672</v>
      </c>
      <c r="D4884" s="6">
        <f>B4884 -  TIME(7,0,0)</f>
        <v>45038.458333333336</v>
      </c>
      <c r="E4884" s="7" t="s">
        <v>12</v>
      </c>
      <c r="F4884" s="11">
        <f>H4884*12.1</f>
        <v>0</v>
      </c>
      <c r="G4884" s="11" t="s">
        <v>11</v>
      </c>
      <c r="H4884" s="7">
        <v>0</v>
      </c>
      <c r="I4884" s="8" t="s">
        <v>2</v>
      </c>
      <c r="J4884" s="7" t="s">
        <v>13</v>
      </c>
      <c r="K4884" s="11">
        <f>M4884*12.1</f>
        <v>0</v>
      </c>
      <c r="L4884" s="11" t="s">
        <v>11</v>
      </c>
      <c r="M4884" s="7">
        <v>0</v>
      </c>
      <c r="N4884" s="8" t="s">
        <v>2</v>
      </c>
      <c r="O4884" s="7" t="s">
        <v>14</v>
      </c>
      <c r="P4884" s="11">
        <f>R4884*12.1</f>
        <v>0</v>
      </c>
      <c r="Q4884" s="11" t="s">
        <v>11</v>
      </c>
      <c r="R4884" s="7">
        <v>0</v>
      </c>
      <c r="S4884" s="8" t="s">
        <v>2</v>
      </c>
      <c r="T4884" s="11">
        <f>F4884+K4884+P4884</f>
        <v>0</v>
      </c>
      <c r="U4884" s="11" t="s">
        <v>11</v>
      </c>
      <c r="V4884" s="7">
        <f>H4884+M4884+R4884</f>
        <v>0</v>
      </c>
      <c r="W4884" s="8" t="s">
        <v>2</v>
      </c>
      <c r="X4884" s="8"/>
    </row>
    <row r="4885" spans="1:24" x14ac:dyDescent="0.35">
      <c r="A4885" s="3">
        <v>45038.75</v>
      </c>
      <c r="B4885" s="3">
        <v>45038.791666666664</v>
      </c>
      <c r="C4885" s="3">
        <f>A4885 -  TIME(7,0,0)</f>
        <v>45038.458333333336</v>
      </c>
      <c r="D4885" s="3">
        <f>B4885 -  TIME(7,0,0)</f>
        <v>45038.5</v>
      </c>
      <c r="E4885" s="4" t="s">
        <v>12</v>
      </c>
      <c r="F4885" s="12">
        <f>H4885*12.1</f>
        <v>0</v>
      </c>
      <c r="G4885" s="12" t="s">
        <v>11</v>
      </c>
      <c r="H4885" s="4">
        <v>0</v>
      </c>
      <c r="I4885" s="5" t="s">
        <v>2</v>
      </c>
      <c r="J4885" s="4" t="s">
        <v>13</v>
      </c>
      <c r="K4885" s="12">
        <f>M4885*12.1</f>
        <v>0</v>
      </c>
      <c r="L4885" s="12" t="s">
        <v>11</v>
      </c>
      <c r="M4885" s="4">
        <v>0</v>
      </c>
      <c r="N4885" s="5" t="s">
        <v>2</v>
      </c>
      <c r="O4885" s="4" t="s">
        <v>14</v>
      </c>
      <c r="P4885" s="12">
        <f>R4885*12.1</f>
        <v>0</v>
      </c>
      <c r="Q4885" s="12" t="s">
        <v>11</v>
      </c>
      <c r="R4885" s="4">
        <v>0</v>
      </c>
      <c r="S4885" s="5" t="s">
        <v>2</v>
      </c>
      <c r="T4885" s="12">
        <f>F4885+K4885+P4885</f>
        <v>0</v>
      </c>
      <c r="U4885" s="12" t="s">
        <v>11</v>
      </c>
      <c r="V4885" s="4">
        <f>H4885+M4885+R4885</f>
        <v>0</v>
      </c>
      <c r="W4885" s="5" t="s">
        <v>2</v>
      </c>
      <c r="X4885" s="5"/>
    </row>
    <row r="4886" spans="1:24" x14ac:dyDescent="0.35">
      <c r="A4886" s="6">
        <v>45038.791666666664</v>
      </c>
      <c r="B4886" s="6">
        <v>45038.833333333336</v>
      </c>
      <c r="C4886" s="6">
        <f>A4886 -  TIME(7,0,0)</f>
        <v>45038.5</v>
      </c>
      <c r="D4886" s="6">
        <f>B4886 -  TIME(7,0,0)</f>
        <v>45038.541666666672</v>
      </c>
      <c r="E4886" s="7" t="s">
        <v>12</v>
      </c>
      <c r="F4886" s="11">
        <f>H4886*12.1</f>
        <v>0</v>
      </c>
      <c r="G4886" s="11" t="s">
        <v>11</v>
      </c>
      <c r="H4886" s="7">
        <v>0</v>
      </c>
      <c r="I4886" s="8" t="s">
        <v>2</v>
      </c>
      <c r="J4886" s="7" t="s">
        <v>13</v>
      </c>
      <c r="K4886" s="11">
        <f>M4886*12.1</f>
        <v>0</v>
      </c>
      <c r="L4886" s="11" t="s">
        <v>11</v>
      </c>
      <c r="M4886" s="7">
        <v>0</v>
      </c>
      <c r="N4886" s="8" t="s">
        <v>2</v>
      </c>
      <c r="O4886" s="7" t="s">
        <v>14</v>
      </c>
      <c r="P4886" s="11">
        <f>R4886*12.1</f>
        <v>0</v>
      </c>
      <c r="Q4886" s="11" t="s">
        <v>11</v>
      </c>
      <c r="R4886" s="7">
        <v>0</v>
      </c>
      <c r="S4886" s="8" t="s">
        <v>2</v>
      </c>
      <c r="T4886" s="11">
        <f>F4886+K4886+P4886</f>
        <v>0</v>
      </c>
      <c r="U4886" s="11" t="s">
        <v>11</v>
      </c>
      <c r="V4886" s="7">
        <f>H4886+M4886+R4886</f>
        <v>0</v>
      </c>
      <c r="W4886" s="8" t="s">
        <v>2</v>
      </c>
      <c r="X4886" s="8"/>
    </row>
    <row r="4887" spans="1:24" x14ac:dyDescent="0.35">
      <c r="A4887" s="3">
        <v>45038.833333333336</v>
      </c>
      <c r="B4887" s="3">
        <v>45038.875</v>
      </c>
      <c r="C4887" s="3">
        <f>A4887 -  TIME(7,0,0)</f>
        <v>45038.541666666672</v>
      </c>
      <c r="D4887" s="3">
        <f>B4887 -  TIME(7,0,0)</f>
        <v>45038.583333333336</v>
      </c>
      <c r="E4887" s="4" t="s">
        <v>12</v>
      </c>
      <c r="F4887" s="12">
        <f>H4887*12.1</f>
        <v>0</v>
      </c>
      <c r="G4887" s="12" t="s">
        <v>11</v>
      </c>
      <c r="H4887" s="4">
        <v>0</v>
      </c>
      <c r="I4887" s="5" t="s">
        <v>2</v>
      </c>
      <c r="J4887" s="4" t="s">
        <v>13</v>
      </c>
      <c r="K4887" s="12">
        <f>M4887*12.1</f>
        <v>0</v>
      </c>
      <c r="L4887" s="12" t="s">
        <v>11</v>
      </c>
      <c r="M4887" s="4">
        <v>0</v>
      </c>
      <c r="N4887" s="5" t="s">
        <v>2</v>
      </c>
      <c r="O4887" s="4" t="s">
        <v>14</v>
      </c>
      <c r="P4887" s="12">
        <f>R4887*12.1</f>
        <v>0</v>
      </c>
      <c r="Q4887" s="12" t="s">
        <v>11</v>
      </c>
      <c r="R4887" s="4">
        <v>0</v>
      </c>
      <c r="S4887" s="5" t="s">
        <v>2</v>
      </c>
      <c r="T4887" s="12">
        <f>F4887+K4887+P4887</f>
        <v>0</v>
      </c>
      <c r="U4887" s="12" t="s">
        <v>11</v>
      </c>
      <c r="V4887" s="4">
        <f>H4887+M4887+R4887</f>
        <v>0</v>
      </c>
      <c r="W4887" s="5" t="s">
        <v>2</v>
      </c>
      <c r="X4887" s="5"/>
    </row>
    <row r="4888" spans="1:24" x14ac:dyDescent="0.35">
      <c r="A4888" s="6">
        <v>45038.875</v>
      </c>
      <c r="B4888" s="6">
        <v>45038.916666666664</v>
      </c>
      <c r="C4888" s="6">
        <f>A4888 -  TIME(7,0,0)</f>
        <v>45038.583333333336</v>
      </c>
      <c r="D4888" s="6">
        <f>B4888 -  TIME(7,0,0)</f>
        <v>45038.625</v>
      </c>
      <c r="E4888" s="7" t="s">
        <v>12</v>
      </c>
      <c r="F4888" s="11">
        <f>H4888*12.1</f>
        <v>0</v>
      </c>
      <c r="G4888" s="11" t="s">
        <v>11</v>
      </c>
      <c r="H4888" s="7">
        <v>0</v>
      </c>
      <c r="I4888" s="8" t="s">
        <v>2</v>
      </c>
      <c r="J4888" s="7" t="s">
        <v>13</v>
      </c>
      <c r="K4888" s="11">
        <f>M4888*12.1</f>
        <v>0</v>
      </c>
      <c r="L4888" s="11" t="s">
        <v>11</v>
      </c>
      <c r="M4888" s="7">
        <v>0</v>
      </c>
      <c r="N4888" s="8" t="s">
        <v>2</v>
      </c>
      <c r="O4888" s="7" t="s">
        <v>14</v>
      </c>
      <c r="P4888" s="11">
        <f>R4888*12.1</f>
        <v>0</v>
      </c>
      <c r="Q4888" s="11" t="s">
        <v>11</v>
      </c>
      <c r="R4888" s="7">
        <v>0</v>
      </c>
      <c r="S4888" s="8" t="s">
        <v>2</v>
      </c>
      <c r="T4888" s="11">
        <f>F4888+K4888+P4888</f>
        <v>0</v>
      </c>
      <c r="U4888" s="11" t="s">
        <v>11</v>
      </c>
      <c r="V4888" s="7">
        <f>H4888+M4888+R4888</f>
        <v>0</v>
      </c>
      <c r="W4888" s="8" t="s">
        <v>2</v>
      </c>
      <c r="X4888" s="8"/>
    </row>
    <row r="4889" spans="1:24" x14ac:dyDescent="0.35">
      <c r="A4889" s="3">
        <v>45038.916666666664</v>
      </c>
      <c r="B4889" s="3">
        <v>45038.958333333336</v>
      </c>
      <c r="C4889" s="3">
        <f>A4889 -  TIME(7,0,0)</f>
        <v>45038.625</v>
      </c>
      <c r="D4889" s="3">
        <f>B4889 -  TIME(7,0,0)</f>
        <v>45038.666666666672</v>
      </c>
      <c r="E4889" s="4" t="s">
        <v>12</v>
      </c>
      <c r="F4889" s="12">
        <f>H4889*12.1</f>
        <v>0</v>
      </c>
      <c r="G4889" s="12" t="s">
        <v>11</v>
      </c>
      <c r="H4889" s="4">
        <v>0</v>
      </c>
      <c r="I4889" s="5" t="s">
        <v>2</v>
      </c>
      <c r="J4889" s="4" t="s">
        <v>13</v>
      </c>
      <c r="K4889" s="12">
        <f>M4889*12.1</f>
        <v>0</v>
      </c>
      <c r="L4889" s="12" t="s">
        <v>11</v>
      </c>
      <c r="M4889" s="4">
        <v>0</v>
      </c>
      <c r="N4889" s="5" t="s">
        <v>2</v>
      </c>
      <c r="O4889" s="4" t="s">
        <v>14</v>
      </c>
      <c r="P4889" s="12">
        <f>R4889*12.1</f>
        <v>0</v>
      </c>
      <c r="Q4889" s="12" t="s">
        <v>11</v>
      </c>
      <c r="R4889" s="4">
        <v>0</v>
      </c>
      <c r="S4889" s="5" t="s">
        <v>2</v>
      </c>
      <c r="T4889" s="12">
        <f>F4889+K4889+P4889</f>
        <v>0</v>
      </c>
      <c r="U4889" s="12" t="s">
        <v>11</v>
      </c>
      <c r="V4889" s="4">
        <f>H4889+M4889+R4889</f>
        <v>0</v>
      </c>
      <c r="W4889" s="5" t="s">
        <v>2</v>
      </c>
      <c r="X4889" s="5"/>
    </row>
    <row r="4890" spans="1:24" x14ac:dyDescent="0.35">
      <c r="A4890" s="6">
        <v>45038.958333333336</v>
      </c>
      <c r="B4890" s="6">
        <v>45039</v>
      </c>
      <c r="C4890" s="6">
        <f>A4890 -  TIME(7,0,0)</f>
        <v>45038.666666666672</v>
      </c>
      <c r="D4890" s="6">
        <f>B4890 -  TIME(7,0,0)</f>
        <v>45038.708333333336</v>
      </c>
      <c r="E4890" s="7" t="s">
        <v>12</v>
      </c>
      <c r="F4890" s="11">
        <f>H4890*12.1</f>
        <v>0</v>
      </c>
      <c r="G4890" s="11" t="s">
        <v>11</v>
      </c>
      <c r="H4890" s="7">
        <v>0</v>
      </c>
      <c r="I4890" s="8" t="s">
        <v>2</v>
      </c>
      <c r="J4890" s="7" t="s">
        <v>13</v>
      </c>
      <c r="K4890" s="11">
        <f>M4890*12.1</f>
        <v>0</v>
      </c>
      <c r="L4890" s="11" t="s">
        <v>11</v>
      </c>
      <c r="M4890" s="7">
        <v>0</v>
      </c>
      <c r="N4890" s="8" t="s">
        <v>2</v>
      </c>
      <c r="O4890" s="7" t="s">
        <v>14</v>
      </c>
      <c r="P4890" s="11">
        <f>R4890*12.1</f>
        <v>0</v>
      </c>
      <c r="Q4890" s="11" t="s">
        <v>11</v>
      </c>
      <c r="R4890" s="7">
        <v>0</v>
      </c>
      <c r="S4890" s="8" t="s">
        <v>2</v>
      </c>
      <c r="T4890" s="11">
        <f>F4890+K4890+P4890</f>
        <v>0</v>
      </c>
      <c r="U4890" s="11" t="s">
        <v>11</v>
      </c>
      <c r="V4890" s="7">
        <f>H4890+M4890+R4890</f>
        <v>0</v>
      </c>
      <c r="W4890" s="8" t="s">
        <v>2</v>
      </c>
      <c r="X4890" s="8"/>
    </row>
    <row r="4891" spans="1:24" x14ac:dyDescent="0.35">
      <c r="A4891" s="3">
        <v>45039</v>
      </c>
      <c r="B4891" s="3">
        <v>45039.041666666664</v>
      </c>
      <c r="C4891" s="3">
        <f>A4891 -  TIME(7,0,0)</f>
        <v>45038.708333333336</v>
      </c>
      <c r="D4891" s="3">
        <f>B4891 -  TIME(7,0,0)</f>
        <v>45038.75</v>
      </c>
      <c r="E4891" s="4" t="s">
        <v>12</v>
      </c>
      <c r="F4891" s="12">
        <f>H4891*12.1</f>
        <v>0</v>
      </c>
      <c r="G4891" s="12" t="s">
        <v>11</v>
      </c>
      <c r="H4891" s="4">
        <v>0</v>
      </c>
      <c r="I4891" s="5" t="s">
        <v>2</v>
      </c>
      <c r="J4891" s="4" t="s">
        <v>13</v>
      </c>
      <c r="K4891" s="12">
        <f>M4891*12.1</f>
        <v>0</v>
      </c>
      <c r="L4891" s="12" t="s">
        <v>11</v>
      </c>
      <c r="M4891" s="4">
        <v>0</v>
      </c>
      <c r="N4891" s="5" t="s">
        <v>2</v>
      </c>
      <c r="O4891" s="4" t="s">
        <v>14</v>
      </c>
      <c r="P4891" s="12">
        <f>R4891*12.1</f>
        <v>0</v>
      </c>
      <c r="Q4891" s="12" t="s">
        <v>11</v>
      </c>
      <c r="R4891" s="4">
        <v>0</v>
      </c>
      <c r="S4891" s="5" t="s">
        <v>2</v>
      </c>
      <c r="T4891" s="12">
        <f>F4891+K4891+P4891</f>
        <v>0</v>
      </c>
      <c r="U4891" s="12" t="s">
        <v>11</v>
      </c>
      <c r="V4891" s="4">
        <f>H4891+M4891+R4891</f>
        <v>0</v>
      </c>
      <c r="W4891" s="5" t="s">
        <v>2</v>
      </c>
      <c r="X4891" s="5"/>
    </row>
    <row r="4892" spans="1:24" x14ac:dyDescent="0.35">
      <c r="A4892" s="6">
        <v>45039.041666666664</v>
      </c>
      <c r="B4892" s="6">
        <v>45039.083333333336</v>
      </c>
      <c r="C4892" s="6">
        <f>A4892 -  TIME(7,0,0)</f>
        <v>45038.75</v>
      </c>
      <c r="D4892" s="6">
        <f>B4892 -  TIME(7,0,0)</f>
        <v>45038.791666666672</v>
      </c>
      <c r="E4892" s="7" t="s">
        <v>12</v>
      </c>
      <c r="F4892" s="11">
        <f>H4892*12.1</f>
        <v>0</v>
      </c>
      <c r="G4892" s="11" t="s">
        <v>11</v>
      </c>
      <c r="H4892" s="7">
        <v>0</v>
      </c>
      <c r="I4892" s="8" t="s">
        <v>2</v>
      </c>
      <c r="J4892" s="7" t="s">
        <v>13</v>
      </c>
      <c r="K4892" s="11">
        <f>M4892*12.1</f>
        <v>0</v>
      </c>
      <c r="L4892" s="11" t="s">
        <v>11</v>
      </c>
      <c r="M4892" s="7">
        <v>0</v>
      </c>
      <c r="N4892" s="8" t="s">
        <v>2</v>
      </c>
      <c r="O4892" s="7" t="s">
        <v>14</v>
      </c>
      <c r="P4892" s="11">
        <f>R4892*12.1</f>
        <v>0</v>
      </c>
      <c r="Q4892" s="11" t="s">
        <v>11</v>
      </c>
      <c r="R4892" s="7">
        <v>0</v>
      </c>
      <c r="S4892" s="8" t="s">
        <v>2</v>
      </c>
      <c r="T4892" s="11">
        <f>F4892+K4892+P4892</f>
        <v>0</v>
      </c>
      <c r="U4892" s="11" t="s">
        <v>11</v>
      </c>
      <c r="V4892" s="7">
        <f>H4892+M4892+R4892</f>
        <v>0</v>
      </c>
      <c r="W4892" s="8" t="s">
        <v>2</v>
      </c>
      <c r="X4892" s="8"/>
    </row>
    <row r="4893" spans="1:24" x14ac:dyDescent="0.35">
      <c r="A4893" s="3">
        <v>45039.083333333336</v>
      </c>
      <c r="B4893" s="3">
        <v>45039.125</v>
      </c>
      <c r="C4893" s="3">
        <f>A4893 -  TIME(7,0,0)</f>
        <v>45038.791666666672</v>
      </c>
      <c r="D4893" s="3">
        <f>B4893 -  TIME(7,0,0)</f>
        <v>45038.833333333336</v>
      </c>
      <c r="E4893" s="4" t="s">
        <v>12</v>
      </c>
      <c r="F4893" s="12">
        <f>H4893*12.1</f>
        <v>0</v>
      </c>
      <c r="G4893" s="12" t="s">
        <v>11</v>
      </c>
      <c r="H4893" s="4">
        <v>0</v>
      </c>
      <c r="I4893" s="5" t="s">
        <v>2</v>
      </c>
      <c r="J4893" s="4" t="s">
        <v>13</v>
      </c>
      <c r="K4893" s="12">
        <f>M4893*12.1</f>
        <v>0</v>
      </c>
      <c r="L4893" s="12" t="s">
        <v>11</v>
      </c>
      <c r="M4893" s="4">
        <v>0</v>
      </c>
      <c r="N4893" s="5" t="s">
        <v>2</v>
      </c>
      <c r="O4893" s="4" t="s">
        <v>14</v>
      </c>
      <c r="P4893" s="12">
        <f>R4893*12.1</f>
        <v>0</v>
      </c>
      <c r="Q4893" s="12" t="s">
        <v>11</v>
      </c>
      <c r="R4893" s="4">
        <v>0</v>
      </c>
      <c r="S4893" s="5" t="s">
        <v>2</v>
      </c>
      <c r="T4893" s="12">
        <f>F4893+K4893+P4893</f>
        <v>0</v>
      </c>
      <c r="U4893" s="12" t="s">
        <v>11</v>
      </c>
      <c r="V4893" s="4">
        <f>H4893+M4893+R4893</f>
        <v>0</v>
      </c>
      <c r="W4893" s="5" t="s">
        <v>2</v>
      </c>
      <c r="X4893" s="5"/>
    </row>
    <row r="4894" spans="1:24" x14ac:dyDescent="0.35">
      <c r="A4894" s="6">
        <v>45039.125</v>
      </c>
      <c r="B4894" s="6">
        <v>45039.166666666664</v>
      </c>
      <c r="C4894" s="6">
        <f>A4894 -  TIME(7,0,0)</f>
        <v>45038.833333333336</v>
      </c>
      <c r="D4894" s="6">
        <f>B4894 -  TIME(7,0,0)</f>
        <v>45038.875</v>
      </c>
      <c r="E4894" s="7" t="s">
        <v>12</v>
      </c>
      <c r="F4894" s="11">
        <f>H4894*12.1</f>
        <v>0</v>
      </c>
      <c r="G4894" s="11" t="s">
        <v>11</v>
      </c>
      <c r="H4894" s="7">
        <v>0</v>
      </c>
      <c r="I4894" s="8" t="s">
        <v>2</v>
      </c>
      <c r="J4894" s="7" t="s">
        <v>13</v>
      </c>
      <c r="K4894" s="11">
        <f>M4894*12.1</f>
        <v>0</v>
      </c>
      <c r="L4894" s="11" t="s">
        <v>11</v>
      </c>
      <c r="M4894" s="7">
        <v>0</v>
      </c>
      <c r="N4894" s="8" t="s">
        <v>2</v>
      </c>
      <c r="O4894" s="7" t="s">
        <v>14</v>
      </c>
      <c r="P4894" s="11">
        <f>R4894*12.1</f>
        <v>0</v>
      </c>
      <c r="Q4894" s="11" t="s">
        <v>11</v>
      </c>
      <c r="R4894" s="7">
        <v>0</v>
      </c>
      <c r="S4894" s="8" t="s">
        <v>2</v>
      </c>
      <c r="T4894" s="11">
        <f>F4894+K4894+P4894</f>
        <v>0</v>
      </c>
      <c r="U4894" s="11" t="s">
        <v>11</v>
      </c>
      <c r="V4894" s="7">
        <f>H4894+M4894+R4894</f>
        <v>0</v>
      </c>
      <c r="W4894" s="8" t="s">
        <v>2</v>
      </c>
      <c r="X4894" s="8"/>
    </row>
    <row r="4895" spans="1:24" x14ac:dyDescent="0.35">
      <c r="A4895" s="3">
        <v>45039.166666666664</v>
      </c>
      <c r="B4895" s="3">
        <v>45039.208333333336</v>
      </c>
      <c r="C4895" s="3">
        <f>A4895 -  TIME(7,0,0)</f>
        <v>45038.875</v>
      </c>
      <c r="D4895" s="3">
        <f>B4895 -  TIME(7,0,0)</f>
        <v>45038.916666666672</v>
      </c>
      <c r="E4895" s="4" t="s">
        <v>12</v>
      </c>
      <c r="F4895" s="12">
        <f>H4895*12.1</f>
        <v>0</v>
      </c>
      <c r="G4895" s="12" t="s">
        <v>11</v>
      </c>
      <c r="H4895" s="4">
        <v>0</v>
      </c>
      <c r="I4895" s="5" t="s">
        <v>2</v>
      </c>
      <c r="J4895" s="4" t="s">
        <v>13</v>
      </c>
      <c r="K4895" s="12">
        <f>M4895*12.1</f>
        <v>0</v>
      </c>
      <c r="L4895" s="12" t="s">
        <v>11</v>
      </c>
      <c r="M4895" s="4">
        <v>0</v>
      </c>
      <c r="N4895" s="5" t="s">
        <v>2</v>
      </c>
      <c r="O4895" s="4" t="s">
        <v>14</v>
      </c>
      <c r="P4895" s="12">
        <f>R4895*12.1</f>
        <v>0</v>
      </c>
      <c r="Q4895" s="12" t="s">
        <v>11</v>
      </c>
      <c r="R4895" s="4">
        <v>0</v>
      </c>
      <c r="S4895" s="5" t="s">
        <v>2</v>
      </c>
      <c r="T4895" s="12">
        <f>F4895+K4895+P4895</f>
        <v>0</v>
      </c>
      <c r="U4895" s="12" t="s">
        <v>11</v>
      </c>
      <c r="V4895" s="4">
        <f>H4895+M4895+R4895</f>
        <v>0</v>
      </c>
      <c r="W4895" s="5" t="s">
        <v>2</v>
      </c>
      <c r="X4895" s="5"/>
    </row>
    <row r="4896" spans="1:24" x14ac:dyDescent="0.35">
      <c r="A4896" s="6">
        <v>45039.208333333336</v>
      </c>
      <c r="B4896" s="6">
        <v>45039.25</v>
      </c>
      <c r="C4896" s="6">
        <f>A4896 -  TIME(7,0,0)</f>
        <v>45038.916666666672</v>
      </c>
      <c r="D4896" s="6">
        <f>B4896 -  TIME(7,0,0)</f>
        <v>45038.958333333336</v>
      </c>
      <c r="E4896" s="7" t="s">
        <v>12</v>
      </c>
      <c r="F4896" s="11">
        <f>H4896*12.1</f>
        <v>0</v>
      </c>
      <c r="G4896" s="11" t="s">
        <v>11</v>
      </c>
      <c r="H4896" s="7">
        <v>0</v>
      </c>
      <c r="I4896" s="8" t="s">
        <v>2</v>
      </c>
      <c r="J4896" s="7" t="s">
        <v>13</v>
      </c>
      <c r="K4896" s="11">
        <f>M4896*12.1</f>
        <v>0</v>
      </c>
      <c r="L4896" s="11" t="s">
        <v>11</v>
      </c>
      <c r="M4896" s="7">
        <v>0</v>
      </c>
      <c r="N4896" s="8" t="s">
        <v>2</v>
      </c>
      <c r="O4896" s="7" t="s">
        <v>14</v>
      </c>
      <c r="P4896" s="11">
        <f>R4896*12.1</f>
        <v>0</v>
      </c>
      <c r="Q4896" s="11" t="s">
        <v>11</v>
      </c>
      <c r="R4896" s="7">
        <v>0</v>
      </c>
      <c r="S4896" s="8" t="s">
        <v>2</v>
      </c>
      <c r="T4896" s="11">
        <f>F4896+K4896+P4896</f>
        <v>0</v>
      </c>
      <c r="U4896" s="11" t="s">
        <v>11</v>
      </c>
      <c r="V4896" s="7">
        <f>H4896+M4896+R4896</f>
        <v>0</v>
      </c>
      <c r="W4896" s="8" t="s">
        <v>2</v>
      </c>
      <c r="X4896" s="8"/>
    </row>
    <row r="4897" spans="1:24" x14ac:dyDescent="0.35">
      <c r="A4897" s="3">
        <v>45039.25</v>
      </c>
      <c r="B4897" s="3">
        <v>45039.291666666664</v>
      </c>
      <c r="C4897" s="3">
        <f>A4897 -  TIME(7,0,0)</f>
        <v>45038.958333333336</v>
      </c>
      <c r="D4897" s="3">
        <f>B4897 -  TIME(7,0,0)</f>
        <v>45039</v>
      </c>
      <c r="E4897" s="4" t="s">
        <v>12</v>
      </c>
      <c r="F4897" s="12">
        <f>H4897*12.1</f>
        <v>0</v>
      </c>
      <c r="G4897" s="12" t="s">
        <v>11</v>
      </c>
      <c r="H4897" s="4">
        <v>0</v>
      </c>
      <c r="I4897" s="5" t="s">
        <v>2</v>
      </c>
      <c r="J4897" s="4" t="s">
        <v>13</v>
      </c>
      <c r="K4897" s="12">
        <f>M4897*12.1</f>
        <v>0</v>
      </c>
      <c r="L4897" s="12" t="s">
        <v>11</v>
      </c>
      <c r="M4897" s="4">
        <v>0</v>
      </c>
      <c r="N4897" s="5" t="s">
        <v>2</v>
      </c>
      <c r="O4897" s="4" t="s">
        <v>14</v>
      </c>
      <c r="P4897" s="12">
        <f>R4897*12.1</f>
        <v>0</v>
      </c>
      <c r="Q4897" s="12" t="s">
        <v>11</v>
      </c>
      <c r="R4897" s="4">
        <v>0</v>
      </c>
      <c r="S4897" s="5" t="s">
        <v>2</v>
      </c>
      <c r="T4897" s="12">
        <f>F4897+K4897+P4897</f>
        <v>0</v>
      </c>
      <c r="U4897" s="12" t="s">
        <v>11</v>
      </c>
      <c r="V4897" s="4">
        <f>H4897+M4897+R4897</f>
        <v>0</v>
      </c>
      <c r="W4897" s="5" t="s">
        <v>2</v>
      </c>
      <c r="X4897" s="5"/>
    </row>
    <row r="4898" spans="1:24" x14ac:dyDescent="0.35">
      <c r="A4898" s="6">
        <v>45039.291666666664</v>
      </c>
      <c r="B4898" s="6">
        <v>45039.333333333336</v>
      </c>
      <c r="C4898" s="6">
        <f>A4898 -  TIME(7,0,0)</f>
        <v>45039</v>
      </c>
      <c r="D4898" s="6">
        <f>B4898 -  TIME(7,0,0)</f>
        <v>45039.041666666672</v>
      </c>
      <c r="E4898" s="7" t="s">
        <v>12</v>
      </c>
      <c r="F4898" s="11">
        <f>H4898*12.1</f>
        <v>0</v>
      </c>
      <c r="G4898" s="11" t="s">
        <v>11</v>
      </c>
      <c r="H4898" s="7">
        <v>0</v>
      </c>
      <c r="I4898" s="8" t="s">
        <v>2</v>
      </c>
      <c r="J4898" s="7" t="s">
        <v>13</v>
      </c>
      <c r="K4898" s="11">
        <f>M4898*12.1</f>
        <v>0</v>
      </c>
      <c r="L4898" s="11" t="s">
        <v>11</v>
      </c>
      <c r="M4898" s="7">
        <v>0</v>
      </c>
      <c r="N4898" s="8" t="s">
        <v>2</v>
      </c>
      <c r="O4898" s="7" t="s">
        <v>14</v>
      </c>
      <c r="P4898" s="11">
        <f>R4898*12.1</f>
        <v>0</v>
      </c>
      <c r="Q4898" s="11" t="s">
        <v>11</v>
      </c>
      <c r="R4898" s="7">
        <v>0</v>
      </c>
      <c r="S4898" s="8" t="s">
        <v>2</v>
      </c>
      <c r="T4898" s="11">
        <f>F4898+K4898+P4898</f>
        <v>0</v>
      </c>
      <c r="U4898" s="11" t="s">
        <v>11</v>
      </c>
      <c r="V4898" s="7">
        <f>H4898+M4898+R4898</f>
        <v>0</v>
      </c>
      <c r="W4898" s="8" t="s">
        <v>2</v>
      </c>
      <c r="X4898" s="8"/>
    </row>
    <row r="4899" spans="1:24" x14ac:dyDescent="0.35">
      <c r="A4899" s="3">
        <v>45039.333333333336</v>
      </c>
      <c r="B4899" s="3">
        <v>45039.375</v>
      </c>
      <c r="C4899" s="3">
        <f>A4899 -  TIME(7,0,0)</f>
        <v>45039.041666666672</v>
      </c>
      <c r="D4899" s="3">
        <f>B4899 -  TIME(7,0,0)</f>
        <v>45039.083333333336</v>
      </c>
      <c r="E4899" s="4" t="s">
        <v>12</v>
      </c>
      <c r="F4899" s="12">
        <f>H4899*12.1</f>
        <v>0</v>
      </c>
      <c r="G4899" s="12" t="s">
        <v>11</v>
      </c>
      <c r="H4899" s="4">
        <v>0</v>
      </c>
      <c r="I4899" s="5" t="s">
        <v>2</v>
      </c>
      <c r="J4899" s="4" t="s">
        <v>13</v>
      </c>
      <c r="K4899" s="12">
        <f>M4899*12.1</f>
        <v>0</v>
      </c>
      <c r="L4899" s="12" t="s">
        <v>11</v>
      </c>
      <c r="M4899" s="4">
        <v>0</v>
      </c>
      <c r="N4899" s="5" t="s">
        <v>2</v>
      </c>
      <c r="O4899" s="4" t="s">
        <v>14</v>
      </c>
      <c r="P4899" s="12">
        <f>R4899*12.1</f>
        <v>0</v>
      </c>
      <c r="Q4899" s="12" t="s">
        <v>11</v>
      </c>
      <c r="R4899" s="4">
        <v>0</v>
      </c>
      <c r="S4899" s="5" t="s">
        <v>2</v>
      </c>
      <c r="T4899" s="12">
        <f>F4899+K4899+P4899</f>
        <v>0</v>
      </c>
      <c r="U4899" s="12" t="s">
        <v>11</v>
      </c>
      <c r="V4899" s="4">
        <f>H4899+M4899+R4899</f>
        <v>0</v>
      </c>
      <c r="W4899" s="5" t="s">
        <v>2</v>
      </c>
      <c r="X4899" s="5"/>
    </row>
    <row r="4900" spans="1:24" x14ac:dyDescent="0.35">
      <c r="A4900" s="6">
        <v>45039.375</v>
      </c>
      <c r="B4900" s="6">
        <v>45039.416666666664</v>
      </c>
      <c r="C4900" s="6">
        <f>A4900 -  TIME(7,0,0)</f>
        <v>45039.083333333336</v>
      </c>
      <c r="D4900" s="6">
        <f>B4900 -  TIME(7,0,0)</f>
        <v>45039.125</v>
      </c>
      <c r="E4900" s="7" t="s">
        <v>12</v>
      </c>
      <c r="F4900" s="11">
        <f>H4900*12.1</f>
        <v>0</v>
      </c>
      <c r="G4900" s="11" t="s">
        <v>11</v>
      </c>
      <c r="H4900" s="7">
        <v>0</v>
      </c>
      <c r="I4900" s="8" t="s">
        <v>2</v>
      </c>
      <c r="J4900" s="7" t="s">
        <v>13</v>
      </c>
      <c r="K4900" s="11">
        <f>M4900*12.1</f>
        <v>0</v>
      </c>
      <c r="L4900" s="11" t="s">
        <v>11</v>
      </c>
      <c r="M4900" s="7">
        <v>0</v>
      </c>
      <c r="N4900" s="8" t="s">
        <v>2</v>
      </c>
      <c r="O4900" s="7" t="s">
        <v>14</v>
      </c>
      <c r="P4900" s="11">
        <f>R4900*12.1</f>
        <v>0</v>
      </c>
      <c r="Q4900" s="11" t="s">
        <v>11</v>
      </c>
      <c r="R4900" s="7">
        <v>0</v>
      </c>
      <c r="S4900" s="8" t="s">
        <v>2</v>
      </c>
      <c r="T4900" s="11">
        <f>F4900+K4900+P4900</f>
        <v>0</v>
      </c>
      <c r="U4900" s="11" t="s">
        <v>11</v>
      </c>
      <c r="V4900" s="7">
        <f>H4900+M4900+R4900</f>
        <v>0</v>
      </c>
      <c r="W4900" s="8" t="s">
        <v>2</v>
      </c>
      <c r="X4900" s="8"/>
    </row>
    <row r="4901" spans="1:24" x14ac:dyDescent="0.35">
      <c r="A4901" s="3">
        <v>45039.416666666664</v>
      </c>
      <c r="B4901" s="3">
        <v>45039.458333333336</v>
      </c>
      <c r="C4901" s="3">
        <f>A4901 -  TIME(7,0,0)</f>
        <v>45039.125</v>
      </c>
      <c r="D4901" s="3">
        <f>B4901 -  TIME(7,0,0)</f>
        <v>45039.166666666672</v>
      </c>
      <c r="E4901" s="4" t="s">
        <v>12</v>
      </c>
      <c r="F4901" s="12">
        <f>H4901*12.1</f>
        <v>0</v>
      </c>
      <c r="G4901" s="12" t="s">
        <v>11</v>
      </c>
      <c r="H4901" s="4">
        <v>0</v>
      </c>
      <c r="I4901" s="5" t="s">
        <v>2</v>
      </c>
      <c r="J4901" s="4" t="s">
        <v>13</v>
      </c>
      <c r="K4901" s="12">
        <f>M4901*12.1</f>
        <v>0</v>
      </c>
      <c r="L4901" s="12" t="s">
        <v>11</v>
      </c>
      <c r="M4901" s="4">
        <v>0</v>
      </c>
      <c r="N4901" s="5" t="s">
        <v>2</v>
      </c>
      <c r="O4901" s="4" t="s">
        <v>14</v>
      </c>
      <c r="P4901" s="12">
        <f>R4901*12.1</f>
        <v>0</v>
      </c>
      <c r="Q4901" s="12" t="s">
        <v>11</v>
      </c>
      <c r="R4901" s="4">
        <v>0</v>
      </c>
      <c r="S4901" s="5" t="s">
        <v>2</v>
      </c>
      <c r="T4901" s="12">
        <f>F4901+K4901+P4901</f>
        <v>0</v>
      </c>
      <c r="U4901" s="12" t="s">
        <v>11</v>
      </c>
      <c r="V4901" s="4">
        <f>H4901+M4901+R4901</f>
        <v>0</v>
      </c>
      <c r="W4901" s="5" t="s">
        <v>2</v>
      </c>
      <c r="X4901" s="5"/>
    </row>
    <row r="4902" spans="1:24" x14ac:dyDescent="0.35">
      <c r="A4902" s="6">
        <v>45039.458333333336</v>
      </c>
      <c r="B4902" s="6">
        <v>45039.5</v>
      </c>
      <c r="C4902" s="6">
        <f>A4902 -  TIME(7,0,0)</f>
        <v>45039.166666666672</v>
      </c>
      <c r="D4902" s="6">
        <f>B4902 -  TIME(7,0,0)</f>
        <v>45039.208333333336</v>
      </c>
      <c r="E4902" s="7" t="s">
        <v>12</v>
      </c>
      <c r="F4902" s="11">
        <f>H4902*12.1</f>
        <v>0</v>
      </c>
      <c r="G4902" s="11" t="s">
        <v>11</v>
      </c>
      <c r="H4902" s="7">
        <v>0</v>
      </c>
      <c r="I4902" s="8" t="s">
        <v>2</v>
      </c>
      <c r="J4902" s="7" t="s">
        <v>13</v>
      </c>
      <c r="K4902" s="11">
        <f>M4902*12.1</f>
        <v>0</v>
      </c>
      <c r="L4902" s="11" t="s">
        <v>11</v>
      </c>
      <c r="M4902" s="7">
        <v>0</v>
      </c>
      <c r="N4902" s="8" t="s">
        <v>2</v>
      </c>
      <c r="O4902" s="7" t="s">
        <v>14</v>
      </c>
      <c r="P4902" s="11">
        <f>R4902*12.1</f>
        <v>0</v>
      </c>
      <c r="Q4902" s="11" t="s">
        <v>11</v>
      </c>
      <c r="R4902" s="7">
        <v>0</v>
      </c>
      <c r="S4902" s="8" t="s">
        <v>2</v>
      </c>
      <c r="T4902" s="11">
        <f>F4902+K4902+P4902</f>
        <v>0</v>
      </c>
      <c r="U4902" s="11" t="s">
        <v>11</v>
      </c>
      <c r="V4902" s="7">
        <f>H4902+M4902+R4902</f>
        <v>0</v>
      </c>
      <c r="W4902" s="8" t="s">
        <v>2</v>
      </c>
      <c r="X4902" s="8"/>
    </row>
    <row r="4903" spans="1:24" x14ac:dyDescent="0.35">
      <c r="A4903" s="3">
        <v>45039.5</v>
      </c>
      <c r="B4903" s="3">
        <v>45039.541666666664</v>
      </c>
      <c r="C4903" s="3">
        <f>A4903 -  TIME(7,0,0)</f>
        <v>45039.208333333336</v>
      </c>
      <c r="D4903" s="3">
        <f>B4903 -  TIME(7,0,0)</f>
        <v>45039.25</v>
      </c>
      <c r="E4903" s="4" t="s">
        <v>12</v>
      </c>
      <c r="F4903" s="12">
        <f>H4903*12.1</f>
        <v>0</v>
      </c>
      <c r="G4903" s="12" t="s">
        <v>11</v>
      </c>
      <c r="H4903" s="4">
        <v>0</v>
      </c>
      <c r="I4903" s="5" t="s">
        <v>2</v>
      </c>
      <c r="J4903" s="4" t="s">
        <v>13</v>
      </c>
      <c r="K4903" s="12">
        <f>M4903*12.1</f>
        <v>0</v>
      </c>
      <c r="L4903" s="12" t="s">
        <v>11</v>
      </c>
      <c r="M4903" s="4">
        <v>0</v>
      </c>
      <c r="N4903" s="5" t="s">
        <v>2</v>
      </c>
      <c r="O4903" s="4" t="s">
        <v>14</v>
      </c>
      <c r="P4903" s="12">
        <f>R4903*12.1</f>
        <v>0</v>
      </c>
      <c r="Q4903" s="12" t="s">
        <v>11</v>
      </c>
      <c r="R4903" s="4">
        <v>0</v>
      </c>
      <c r="S4903" s="5" t="s">
        <v>2</v>
      </c>
      <c r="T4903" s="12">
        <f>F4903+K4903+P4903</f>
        <v>0</v>
      </c>
      <c r="U4903" s="12" t="s">
        <v>11</v>
      </c>
      <c r="V4903" s="4">
        <f>H4903+M4903+R4903</f>
        <v>0</v>
      </c>
      <c r="W4903" s="5" t="s">
        <v>2</v>
      </c>
      <c r="X4903" s="5"/>
    </row>
    <row r="4904" spans="1:24" x14ac:dyDescent="0.35">
      <c r="A4904" s="6">
        <v>45039.541666666664</v>
      </c>
      <c r="B4904" s="6">
        <v>45039.583333333336</v>
      </c>
      <c r="C4904" s="6">
        <f>A4904 -  TIME(7,0,0)</f>
        <v>45039.25</v>
      </c>
      <c r="D4904" s="6">
        <f>B4904 -  TIME(7,0,0)</f>
        <v>45039.291666666672</v>
      </c>
      <c r="E4904" s="7" t="s">
        <v>12</v>
      </c>
      <c r="F4904" s="11">
        <f>H4904*12.1</f>
        <v>0</v>
      </c>
      <c r="G4904" s="11" t="s">
        <v>11</v>
      </c>
      <c r="H4904" s="7">
        <v>0</v>
      </c>
      <c r="I4904" s="8" t="s">
        <v>2</v>
      </c>
      <c r="J4904" s="7" t="s">
        <v>13</v>
      </c>
      <c r="K4904" s="11">
        <f>M4904*12.1</f>
        <v>0</v>
      </c>
      <c r="L4904" s="11" t="s">
        <v>11</v>
      </c>
      <c r="M4904" s="7">
        <v>0</v>
      </c>
      <c r="N4904" s="8" t="s">
        <v>2</v>
      </c>
      <c r="O4904" s="7" t="s">
        <v>14</v>
      </c>
      <c r="P4904" s="11">
        <f>R4904*12.1</f>
        <v>0</v>
      </c>
      <c r="Q4904" s="11" t="s">
        <v>11</v>
      </c>
      <c r="R4904" s="7">
        <v>0</v>
      </c>
      <c r="S4904" s="8" t="s">
        <v>2</v>
      </c>
      <c r="T4904" s="11">
        <f>F4904+K4904+P4904</f>
        <v>0</v>
      </c>
      <c r="U4904" s="11" t="s">
        <v>11</v>
      </c>
      <c r="V4904" s="7">
        <f>H4904+M4904+R4904</f>
        <v>0</v>
      </c>
      <c r="W4904" s="8" t="s">
        <v>2</v>
      </c>
      <c r="X4904" s="8"/>
    </row>
    <row r="4905" spans="1:24" x14ac:dyDescent="0.35">
      <c r="A4905" s="3">
        <v>45039.583333333336</v>
      </c>
      <c r="B4905" s="3">
        <v>45039.625</v>
      </c>
      <c r="C4905" s="3">
        <f>A4905 -  TIME(7,0,0)</f>
        <v>45039.291666666672</v>
      </c>
      <c r="D4905" s="3">
        <f>B4905 -  TIME(7,0,0)</f>
        <v>45039.333333333336</v>
      </c>
      <c r="E4905" s="4" t="s">
        <v>12</v>
      </c>
      <c r="F4905" s="12">
        <f>H4905*12.1</f>
        <v>0</v>
      </c>
      <c r="G4905" s="12" t="s">
        <v>11</v>
      </c>
      <c r="H4905" s="4">
        <v>0</v>
      </c>
      <c r="I4905" s="5" t="s">
        <v>2</v>
      </c>
      <c r="J4905" s="4" t="s">
        <v>13</v>
      </c>
      <c r="K4905" s="12">
        <f>M4905*12.1</f>
        <v>0</v>
      </c>
      <c r="L4905" s="12" t="s">
        <v>11</v>
      </c>
      <c r="M4905" s="4">
        <v>0</v>
      </c>
      <c r="N4905" s="5" t="s">
        <v>2</v>
      </c>
      <c r="O4905" s="4" t="s">
        <v>14</v>
      </c>
      <c r="P4905" s="12">
        <f>R4905*12.1</f>
        <v>0</v>
      </c>
      <c r="Q4905" s="12" t="s">
        <v>11</v>
      </c>
      <c r="R4905" s="4">
        <v>0</v>
      </c>
      <c r="S4905" s="5" t="s">
        <v>2</v>
      </c>
      <c r="T4905" s="12">
        <f>F4905+K4905+P4905</f>
        <v>0</v>
      </c>
      <c r="U4905" s="12" t="s">
        <v>11</v>
      </c>
      <c r="V4905" s="4">
        <f>H4905+M4905+R4905</f>
        <v>0</v>
      </c>
      <c r="W4905" s="5" t="s">
        <v>2</v>
      </c>
      <c r="X4905" s="5"/>
    </row>
    <row r="4906" spans="1:24" x14ac:dyDescent="0.35">
      <c r="A4906" s="6">
        <v>45039.625</v>
      </c>
      <c r="B4906" s="6">
        <v>45039.666666666664</v>
      </c>
      <c r="C4906" s="6">
        <f>A4906 -  TIME(7,0,0)</f>
        <v>45039.333333333336</v>
      </c>
      <c r="D4906" s="6">
        <f>B4906 -  TIME(7,0,0)</f>
        <v>45039.375</v>
      </c>
      <c r="E4906" s="7" t="s">
        <v>12</v>
      </c>
      <c r="F4906" s="11">
        <f>H4906*12.1</f>
        <v>0</v>
      </c>
      <c r="G4906" s="11" t="s">
        <v>11</v>
      </c>
      <c r="H4906" s="7">
        <v>0</v>
      </c>
      <c r="I4906" s="8" t="s">
        <v>2</v>
      </c>
      <c r="J4906" s="7" t="s">
        <v>13</v>
      </c>
      <c r="K4906" s="11">
        <f>M4906*12.1</f>
        <v>0</v>
      </c>
      <c r="L4906" s="11" t="s">
        <v>11</v>
      </c>
      <c r="M4906" s="7">
        <v>0</v>
      </c>
      <c r="N4906" s="8" t="s">
        <v>2</v>
      </c>
      <c r="O4906" s="7" t="s">
        <v>14</v>
      </c>
      <c r="P4906" s="11">
        <f>R4906*12.1</f>
        <v>0</v>
      </c>
      <c r="Q4906" s="11" t="s">
        <v>11</v>
      </c>
      <c r="R4906" s="7">
        <v>0</v>
      </c>
      <c r="S4906" s="8" t="s">
        <v>2</v>
      </c>
      <c r="T4906" s="11">
        <f>F4906+K4906+P4906</f>
        <v>0</v>
      </c>
      <c r="U4906" s="11" t="s">
        <v>11</v>
      </c>
      <c r="V4906" s="7">
        <f>H4906+M4906+R4906</f>
        <v>0</v>
      </c>
      <c r="W4906" s="8" t="s">
        <v>2</v>
      </c>
      <c r="X4906" s="8"/>
    </row>
    <row r="4907" spans="1:24" x14ac:dyDescent="0.35">
      <c r="A4907" s="3">
        <v>45039.666666666664</v>
      </c>
      <c r="B4907" s="3">
        <v>45039.708333333336</v>
      </c>
      <c r="C4907" s="3">
        <f>A4907 -  TIME(7,0,0)</f>
        <v>45039.375</v>
      </c>
      <c r="D4907" s="3">
        <f>B4907 -  TIME(7,0,0)</f>
        <v>45039.416666666672</v>
      </c>
      <c r="E4907" s="4" t="s">
        <v>12</v>
      </c>
      <c r="F4907" s="12">
        <f>H4907*12.1</f>
        <v>0</v>
      </c>
      <c r="G4907" s="12" t="s">
        <v>11</v>
      </c>
      <c r="H4907" s="4">
        <v>0</v>
      </c>
      <c r="I4907" s="5" t="s">
        <v>2</v>
      </c>
      <c r="J4907" s="4" t="s">
        <v>13</v>
      </c>
      <c r="K4907" s="12">
        <f>M4907*12.1</f>
        <v>0</v>
      </c>
      <c r="L4907" s="12" t="s">
        <v>11</v>
      </c>
      <c r="M4907" s="4">
        <v>0</v>
      </c>
      <c r="N4907" s="5" t="s">
        <v>2</v>
      </c>
      <c r="O4907" s="4" t="s">
        <v>14</v>
      </c>
      <c r="P4907" s="12">
        <f>R4907*12.1</f>
        <v>0</v>
      </c>
      <c r="Q4907" s="12" t="s">
        <v>11</v>
      </c>
      <c r="R4907" s="4">
        <v>0</v>
      </c>
      <c r="S4907" s="5" t="s">
        <v>2</v>
      </c>
      <c r="T4907" s="12">
        <f>F4907+K4907+P4907</f>
        <v>0</v>
      </c>
      <c r="U4907" s="12" t="s">
        <v>11</v>
      </c>
      <c r="V4907" s="4">
        <f>H4907+M4907+R4907</f>
        <v>0</v>
      </c>
      <c r="W4907" s="5" t="s">
        <v>2</v>
      </c>
      <c r="X4907" s="5"/>
    </row>
    <row r="4908" spans="1:24" x14ac:dyDescent="0.35">
      <c r="A4908" s="6">
        <v>45039.708333333336</v>
      </c>
      <c r="B4908" s="6">
        <v>45039.75</v>
      </c>
      <c r="C4908" s="6">
        <f>A4908 -  TIME(7,0,0)</f>
        <v>45039.416666666672</v>
      </c>
      <c r="D4908" s="6">
        <f>B4908 -  TIME(7,0,0)</f>
        <v>45039.458333333336</v>
      </c>
      <c r="E4908" s="7" t="s">
        <v>12</v>
      </c>
      <c r="F4908" s="11">
        <f>H4908*12.1</f>
        <v>0</v>
      </c>
      <c r="G4908" s="11" t="s">
        <v>11</v>
      </c>
      <c r="H4908" s="7">
        <v>0</v>
      </c>
      <c r="I4908" s="8" t="s">
        <v>2</v>
      </c>
      <c r="J4908" s="7" t="s">
        <v>13</v>
      </c>
      <c r="K4908" s="11">
        <f>M4908*12.1</f>
        <v>0</v>
      </c>
      <c r="L4908" s="11" t="s">
        <v>11</v>
      </c>
      <c r="M4908" s="7">
        <v>0</v>
      </c>
      <c r="N4908" s="8" t="s">
        <v>2</v>
      </c>
      <c r="O4908" s="7" t="s">
        <v>14</v>
      </c>
      <c r="P4908" s="11">
        <f>R4908*12.1</f>
        <v>0</v>
      </c>
      <c r="Q4908" s="11" t="s">
        <v>11</v>
      </c>
      <c r="R4908" s="7">
        <v>0</v>
      </c>
      <c r="S4908" s="8" t="s">
        <v>2</v>
      </c>
      <c r="T4908" s="11">
        <f>F4908+K4908+P4908</f>
        <v>0</v>
      </c>
      <c r="U4908" s="11" t="s">
        <v>11</v>
      </c>
      <c r="V4908" s="7">
        <f>H4908+M4908+R4908</f>
        <v>0</v>
      </c>
      <c r="W4908" s="8" t="s">
        <v>2</v>
      </c>
      <c r="X4908" s="8"/>
    </row>
    <row r="4909" spans="1:24" x14ac:dyDescent="0.35">
      <c r="A4909" s="3">
        <v>45039.75</v>
      </c>
      <c r="B4909" s="3">
        <v>45039.791666666664</v>
      </c>
      <c r="C4909" s="3">
        <f>A4909 -  TIME(7,0,0)</f>
        <v>45039.458333333336</v>
      </c>
      <c r="D4909" s="3">
        <f>B4909 -  TIME(7,0,0)</f>
        <v>45039.5</v>
      </c>
      <c r="E4909" s="4" t="s">
        <v>12</v>
      </c>
      <c r="F4909" s="12">
        <f>H4909*12.1</f>
        <v>0</v>
      </c>
      <c r="G4909" s="12" t="s">
        <v>11</v>
      </c>
      <c r="H4909" s="4">
        <v>0</v>
      </c>
      <c r="I4909" s="5" t="s">
        <v>2</v>
      </c>
      <c r="J4909" s="4" t="s">
        <v>13</v>
      </c>
      <c r="K4909" s="12">
        <f>M4909*12.1</f>
        <v>0</v>
      </c>
      <c r="L4909" s="12" t="s">
        <v>11</v>
      </c>
      <c r="M4909" s="4">
        <v>0</v>
      </c>
      <c r="N4909" s="5" t="s">
        <v>2</v>
      </c>
      <c r="O4909" s="4" t="s">
        <v>14</v>
      </c>
      <c r="P4909" s="12">
        <f>R4909*12.1</f>
        <v>0</v>
      </c>
      <c r="Q4909" s="12" t="s">
        <v>11</v>
      </c>
      <c r="R4909" s="4">
        <v>0</v>
      </c>
      <c r="S4909" s="5" t="s">
        <v>2</v>
      </c>
      <c r="T4909" s="12">
        <f>F4909+K4909+P4909</f>
        <v>0</v>
      </c>
      <c r="U4909" s="12" t="s">
        <v>11</v>
      </c>
      <c r="V4909" s="4">
        <f>H4909+M4909+R4909</f>
        <v>0</v>
      </c>
      <c r="W4909" s="5" t="s">
        <v>2</v>
      </c>
      <c r="X4909" s="5"/>
    </row>
    <row r="4910" spans="1:24" x14ac:dyDescent="0.35">
      <c r="A4910" s="6">
        <v>45039.791666666664</v>
      </c>
      <c r="B4910" s="6">
        <v>45039.833333333336</v>
      </c>
      <c r="C4910" s="6">
        <f>A4910 -  TIME(7,0,0)</f>
        <v>45039.5</v>
      </c>
      <c r="D4910" s="6">
        <f>B4910 -  TIME(7,0,0)</f>
        <v>45039.541666666672</v>
      </c>
      <c r="E4910" s="7" t="s">
        <v>12</v>
      </c>
      <c r="F4910" s="11">
        <f>H4910*12.1</f>
        <v>0</v>
      </c>
      <c r="G4910" s="11" t="s">
        <v>11</v>
      </c>
      <c r="H4910" s="7">
        <v>0</v>
      </c>
      <c r="I4910" s="8" t="s">
        <v>2</v>
      </c>
      <c r="J4910" s="7" t="s">
        <v>13</v>
      </c>
      <c r="K4910" s="11">
        <f>M4910*12.1</f>
        <v>0</v>
      </c>
      <c r="L4910" s="11" t="s">
        <v>11</v>
      </c>
      <c r="M4910" s="7">
        <v>0</v>
      </c>
      <c r="N4910" s="8" t="s">
        <v>2</v>
      </c>
      <c r="O4910" s="7" t="s">
        <v>14</v>
      </c>
      <c r="P4910" s="11">
        <f>R4910*12.1</f>
        <v>0</v>
      </c>
      <c r="Q4910" s="11" t="s">
        <v>11</v>
      </c>
      <c r="R4910" s="7">
        <v>0</v>
      </c>
      <c r="S4910" s="8" t="s">
        <v>2</v>
      </c>
      <c r="T4910" s="11">
        <f>F4910+K4910+P4910</f>
        <v>0</v>
      </c>
      <c r="U4910" s="11" t="s">
        <v>11</v>
      </c>
      <c r="V4910" s="7">
        <f>H4910+M4910+R4910</f>
        <v>0</v>
      </c>
      <c r="W4910" s="8" t="s">
        <v>2</v>
      </c>
      <c r="X4910" s="8"/>
    </row>
    <row r="4911" spans="1:24" x14ac:dyDescent="0.35">
      <c r="A4911" s="3">
        <v>45039.833333333336</v>
      </c>
      <c r="B4911" s="3">
        <v>45039.875</v>
      </c>
      <c r="C4911" s="3">
        <f>A4911 -  TIME(7,0,0)</f>
        <v>45039.541666666672</v>
      </c>
      <c r="D4911" s="3">
        <f>B4911 -  TIME(7,0,0)</f>
        <v>45039.583333333336</v>
      </c>
      <c r="E4911" s="4" t="s">
        <v>12</v>
      </c>
      <c r="F4911" s="12">
        <f>H4911*12.1</f>
        <v>0</v>
      </c>
      <c r="G4911" s="12" t="s">
        <v>11</v>
      </c>
      <c r="H4911" s="4">
        <v>0</v>
      </c>
      <c r="I4911" s="5" t="s">
        <v>2</v>
      </c>
      <c r="J4911" s="4" t="s">
        <v>13</v>
      </c>
      <c r="K4911" s="12">
        <f>M4911*12.1</f>
        <v>0</v>
      </c>
      <c r="L4911" s="12" t="s">
        <v>11</v>
      </c>
      <c r="M4911" s="4">
        <v>0</v>
      </c>
      <c r="N4911" s="5" t="s">
        <v>2</v>
      </c>
      <c r="O4911" s="4" t="s">
        <v>14</v>
      </c>
      <c r="P4911" s="12">
        <f>R4911*12.1</f>
        <v>0</v>
      </c>
      <c r="Q4911" s="12" t="s">
        <v>11</v>
      </c>
      <c r="R4911" s="4">
        <v>0</v>
      </c>
      <c r="S4911" s="5" t="s">
        <v>2</v>
      </c>
      <c r="T4911" s="12">
        <f>F4911+K4911+P4911</f>
        <v>0</v>
      </c>
      <c r="U4911" s="12" t="s">
        <v>11</v>
      </c>
      <c r="V4911" s="4">
        <f>H4911+M4911+R4911</f>
        <v>0</v>
      </c>
      <c r="W4911" s="5" t="s">
        <v>2</v>
      </c>
      <c r="X4911" s="5"/>
    </row>
    <row r="4912" spans="1:24" x14ac:dyDescent="0.35">
      <c r="A4912" s="6">
        <v>45039.875</v>
      </c>
      <c r="B4912" s="6">
        <v>45039.916666666664</v>
      </c>
      <c r="C4912" s="6">
        <f>A4912 -  TIME(7,0,0)</f>
        <v>45039.583333333336</v>
      </c>
      <c r="D4912" s="6">
        <f>B4912 -  TIME(7,0,0)</f>
        <v>45039.625</v>
      </c>
      <c r="E4912" s="7" t="s">
        <v>12</v>
      </c>
      <c r="F4912" s="11">
        <f>H4912*12.1</f>
        <v>0</v>
      </c>
      <c r="G4912" s="11" t="s">
        <v>11</v>
      </c>
      <c r="H4912" s="7">
        <v>0</v>
      </c>
      <c r="I4912" s="8" t="s">
        <v>2</v>
      </c>
      <c r="J4912" s="7" t="s">
        <v>13</v>
      </c>
      <c r="K4912" s="11">
        <f>M4912*12.1</f>
        <v>0</v>
      </c>
      <c r="L4912" s="11" t="s">
        <v>11</v>
      </c>
      <c r="M4912" s="7">
        <v>0</v>
      </c>
      <c r="N4912" s="8" t="s">
        <v>2</v>
      </c>
      <c r="O4912" s="7" t="s">
        <v>14</v>
      </c>
      <c r="P4912" s="11">
        <f>R4912*12.1</f>
        <v>0</v>
      </c>
      <c r="Q4912" s="11" t="s">
        <v>11</v>
      </c>
      <c r="R4912" s="7">
        <v>0</v>
      </c>
      <c r="S4912" s="8" t="s">
        <v>2</v>
      </c>
      <c r="T4912" s="11">
        <f>F4912+K4912+P4912</f>
        <v>0</v>
      </c>
      <c r="U4912" s="11" t="s">
        <v>11</v>
      </c>
      <c r="V4912" s="7">
        <f>H4912+M4912+R4912</f>
        <v>0</v>
      </c>
      <c r="W4912" s="8" t="s">
        <v>2</v>
      </c>
      <c r="X4912" s="8"/>
    </row>
    <row r="4913" spans="1:24" x14ac:dyDescent="0.35">
      <c r="A4913" s="3">
        <v>45039.916666666664</v>
      </c>
      <c r="B4913" s="3">
        <v>45039.958333333336</v>
      </c>
      <c r="C4913" s="3">
        <f>A4913 -  TIME(7,0,0)</f>
        <v>45039.625</v>
      </c>
      <c r="D4913" s="3">
        <f>B4913 -  TIME(7,0,0)</f>
        <v>45039.666666666672</v>
      </c>
      <c r="E4913" s="4" t="s">
        <v>12</v>
      </c>
      <c r="F4913" s="12">
        <f>H4913*12.1</f>
        <v>0</v>
      </c>
      <c r="G4913" s="12" t="s">
        <v>11</v>
      </c>
      <c r="H4913" s="4">
        <v>0</v>
      </c>
      <c r="I4913" s="5" t="s">
        <v>2</v>
      </c>
      <c r="J4913" s="4" t="s">
        <v>13</v>
      </c>
      <c r="K4913" s="12">
        <f>M4913*12.1</f>
        <v>0</v>
      </c>
      <c r="L4913" s="12" t="s">
        <v>11</v>
      </c>
      <c r="M4913" s="4">
        <v>0</v>
      </c>
      <c r="N4913" s="5" t="s">
        <v>2</v>
      </c>
      <c r="O4913" s="4" t="s">
        <v>14</v>
      </c>
      <c r="P4913" s="12">
        <f>R4913*12.1</f>
        <v>0</v>
      </c>
      <c r="Q4913" s="12" t="s">
        <v>11</v>
      </c>
      <c r="R4913" s="4">
        <v>0</v>
      </c>
      <c r="S4913" s="5" t="s">
        <v>2</v>
      </c>
      <c r="T4913" s="12">
        <f>F4913+K4913+P4913</f>
        <v>0</v>
      </c>
      <c r="U4913" s="12" t="s">
        <v>11</v>
      </c>
      <c r="V4913" s="4">
        <f>H4913+M4913+R4913</f>
        <v>0</v>
      </c>
      <c r="W4913" s="5" t="s">
        <v>2</v>
      </c>
      <c r="X4913" s="5"/>
    </row>
    <row r="4914" spans="1:24" x14ac:dyDescent="0.35">
      <c r="A4914" s="6">
        <v>45039.958333333336</v>
      </c>
      <c r="B4914" s="6">
        <v>45040</v>
      </c>
      <c r="C4914" s="6">
        <f>A4914 -  TIME(7,0,0)</f>
        <v>45039.666666666672</v>
      </c>
      <c r="D4914" s="6">
        <f>B4914 -  TIME(7,0,0)</f>
        <v>45039.708333333336</v>
      </c>
      <c r="E4914" s="7" t="s">
        <v>12</v>
      </c>
      <c r="F4914" s="11">
        <f>H4914*12.1</f>
        <v>0</v>
      </c>
      <c r="G4914" s="11" t="s">
        <v>11</v>
      </c>
      <c r="H4914" s="7">
        <v>0</v>
      </c>
      <c r="I4914" s="8" t="s">
        <v>2</v>
      </c>
      <c r="J4914" s="7" t="s">
        <v>13</v>
      </c>
      <c r="K4914" s="11">
        <f>M4914*12.1</f>
        <v>0</v>
      </c>
      <c r="L4914" s="11" t="s">
        <v>11</v>
      </c>
      <c r="M4914" s="7">
        <v>0</v>
      </c>
      <c r="N4914" s="8" t="s">
        <v>2</v>
      </c>
      <c r="O4914" s="7" t="s">
        <v>14</v>
      </c>
      <c r="P4914" s="11">
        <f>R4914*12.1</f>
        <v>0</v>
      </c>
      <c r="Q4914" s="11" t="s">
        <v>11</v>
      </c>
      <c r="R4914" s="7">
        <v>0</v>
      </c>
      <c r="S4914" s="8" t="s">
        <v>2</v>
      </c>
      <c r="T4914" s="11">
        <f>F4914+K4914+P4914</f>
        <v>0</v>
      </c>
      <c r="U4914" s="11" t="s">
        <v>11</v>
      </c>
      <c r="V4914" s="7">
        <f>H4914+M4914+R4914</f>
        <v>0</v>
      </c>
      <c r="W4914" s="8" t="s">
        <v>2</v>
      </c>
      <c r="X4914" s="8"/>
    </row>
    <row r="4915" spans="1:24" x14ac:dyDescent="0.35">
      <c r="A4915" s="3">
        <v>45040</v>
      </c>
      <c r="B4915" s="3">
        <v>45040.041666666664</v>
      </c>
      <c r="C4915" s="3">
        <f>A4915 -  TIME(7,0,0)</f>
        <v>45039.708333333336</v>
      </c>
      <c r="D4915" s="3">
        <f>B4915 -  TIME(7,0,0)</f>
        <v>45039.75</v>
      </c>
      <c r="E4915" s="4" t="s">
        <v>12</v>
      </c>
      <c r="F4915" s="12">
        <f>H4915*12.1</f>
        <v>0</v>
      </c>
      <c r="G4915" s="12" t="s">
        <v>11</v>
      </c>
      <c r="H4915" s="4">
        <v>0</v>
      </c>
      <c r="I4915" s="5" t="s">
        <v>2</v>
      </c>
      <c r="J4915" s="4" t="s">
        <v>13</v>
      </c>
      <c r="K4915" s="12">
        <f>M4915*12.1</f>
        <v>0</v>
      </c>
      <c r="L4915" s="12" t="s">
        <v>11</v>
      </c>
      <c r="M4915" s="4">
        <v>0</v>
      </c>
      <c r="N4915" s="5" t="s">
        <v>2</v>
      </c>
      <c r="O4915" s="4" t="s">
        <v>14</v>
      </c>
      <c r="P4915" s="12">
        <f>R4915*12.1</f>
        <v>0</v>
      </c>
      <c r="Q4915" s="12" t="s">
        <v>11</v>
      </c>
      <c r="R4915" s="4">
        <v>0</v>
      </c>
      <c r="S4915" s="5" t="s">
        <v>2</v>
      </c>
      <c r="T4915" s="12">
        <f>F4915+K4915+P4915</f>
        <v>0</v>
      </c>
      <c r="U4915" s="12" t="s">
        <v>11</v>
      </c>
      <c r="V4915" s="4">
        <f>H4915+M4915+R4915</f>
        <v>0</v>
      </c>
      <c r="W4915" s="5" t="s">
        <v>2</v>
      </c>
      <c r="X4915" s="5"/>
    </row>
    <row r="4916" spans="1:24" x14ac:dyDescent="0.35">
      <c r="A4916" s="6">
        <v>45040.041666666664</v>
      </c>
      <c r="B4916" s="6">
        <v>45040.083333333336</v>
      </c>
      <c r="C4916" s="6">
        <f>A4916 -  TIME(7,0,0)</f>
        <v>45039.75</v>
      </c>
      <c r="D4916" s="6">
        <f>B4916 -  TIME(7,0,0)</f>
        <v>45039.791666666672</v>
      </c>
      <c r="E4916" s="7" t="s">
        <v>12</v>
      </c>
      <c r="F4916" s="11">
        <f>H4916*12.1</f>
        <v>0</v>
      </c>
      <c r="G4916" s="11" t="s">
        <v>11</v>
      </c>
      <c r="H4916" s="7">
        <v>0</v>
      </c>
      <c r="I4916" s="8" t="s">
        <v>2</v>
      </c>
      <c r="J4916" s="7" t="s">
        <v>13</v>
      </c>
      <c r="K4916" s="11">
        <f>M4916*12.1</f>
        <v>0</v>
      </c>
      <c r="L4916" s="11" t="s">
        <v>11</v>
      </c>
      <c r="M4916" s="7">
        <v>0</v>
      </c>
      <c r="N4916" s="8" t="s">
        <v>2</v>
      </c>
      <c r="O4916" s="7" t="s">
        <v>14</v>
      </c>
      <c r="P4916" s="11">
        <f>R4916*12.1</f>
        <v>0</v>
      </c>
      <c r="Q4916" s="11" t="s">
        <v>11</v>
      </c>
      <c r="R4916" s="7">
        <v>0</v>
      </c>
      <c r="S4916" s="8" t="s">
        <v>2</v>
      </c>
      <c r="T4916" s="11">
        <f>F4916+K4916+P4916</f>
        <v>0</v>
      </c>
      <c r="U4916" s="11" t="s">
        <v>11</v>
      </c>
      <c r="V4916" s="7">
        <f>H4916+M4916+R4916</f>
        <v>0</v>
      </c>
      <c r="W4916" s="8" t="s">
        <v>2</v>
      </c>
      <c r="X4916" s="8"/>
    </row>
    <row r="4917" spans="1:24" x14ac:dyDescent="0.35">
      <c r="A4917" s="3">
        <v>45040.083333333336</v>
      </c>
      <c r="B4917" s="3">
        <v>45040.125</v>
      </c>
      <c r="C4917" s="3">
        <f>A4917 -  TIME(7,0,0)</f>
        <v>45039.791666666672</v>
      </c>
      <c r="D4917" s="3">
        <f>B4917 -  TIME(7,0,0)</f>
        <v>45039.833333333336</v>
      </c>
      <c r="E4917" s="4" t="s">
        <v>12</v>
      </c>
      <c r="F4917" s="12">
        <f>H4917*12.1</f>
        <v>0</v>
      </c>
      <c r="G4917" s="12" t="s">
        <v>11</v>
      </c>
      <c r="H4917" s="4">
        <v>0</v>
      </c>
      <c r="I4917" s="5" t="s">
        <v>2</v>
      </c>
      <c r="J4917" s="4" t="s">
        <v>13</v>
      </c>
      <c r="K4917" s="12">
        <f>M4917*12.1</f>
        <v>0</v>
      </c>
      <c r="L4917" s="12" t="s">
        <v>11</v>
      </c>
      <c r="M4917" s="4">
        <v>0</v>
      </c>
      <c r="N4917" s="5" t="s">
        <v>2</v>
      </c>
      <c r="O4917" s="4" t="s">
        <v>14</v>
      </c>
      <c r="P4917" s="12">
        <f>R4917*12.1</f>
        <v>0</v>
      </c>
      <c r="Q4917" s="12" t="s">
        <v>11</v>
      </c>
      <c r="R4917" s="4">
        <v>0</v>
      </c>
      <c r="S4917" s="5" t="s">
        <v>2</v>
      </c>
      <c r="T4917" s="12">
        <f>F4917+K4917+P4917</f>
        <v>0</v>
      </c>
      <c r="U4917" s="12" t="s">
        <v>11</v>
      </c>
      <c r="V4917" s="4">
        <f>H4917+M4917+R4917</f>
        <v>0</v>
      </c>
      <c r="W4917" s="5" t="s">
        <v>2</v>
      </c>
      <c r="X4917" s="5"/>
    </row>
    <row r="4918" spans="1:24" x14ac:dyDescent="0.35">
      <c r="A4918" s="6">
        <v>45040.125</v>
      </c>
      <c r="B4918" s="6">
        <v>45040.166666666664</v>
      </c>
      <c r="C4918" s="6">
        <f>A4918 -  TIME(7,0,0)</f>
        <v>45039.833333333336</v>
      </c>
      <c r="D4918" s="6">
        <f>B4918 -  TIME(7,0,0)</f>
        <v>45039.875</v>
      </c>
      <c r="E4918" s="7" t="s">
        <v>12</v>
      </c>
      <c r="F4918" s="11">
        <f>H4918*12.1</f>
        <v>0</v>
      </c>
      <c r="G4918" s="11" t="s">
        <v>11</v>
      </c>
      <c r="H4918" s="7">
        <v>0</v>
      </c>
      <c r="I4918" s="8" t="s">
        <v>2</v>
      </c>
      <c r="J4918" s="7" t="s">
        <v>13</v>
      </c>
      <c r="K4918" s="11">
        <f>M4918*12.1</f>
        <v>0</v>
      </c>
      <c r="L4918" s="11" t="s">
        <v>11</v>
      </c>
      <c r="M4918" s="7">
        <v>0</v>
      </c>
      <c r="N4918" s="8" t="s">
        <v>2</v>
      </c>
      <c r="O4918" s="7" t="s">
        <v>14</v>
      </c>
      <c r="P4918" s="11">
        <f>R4918*12.1</f>
        <v>0</v>
      </c>
      <c r="Q4918" s="11" t="s">
        <v>11</v>
      </c>
      <c r="R4918" s="7">
        <v>0</v>
      </c>
      <c r="S4918" s="8" t="s">
        <v>2</v>
      </c>
      <c r="T4918" s="11">
        <f>F4918+K4918+P4918</f>
        <v>0</v>
      </c>
      <c r="U4918" s="11" t="s">
        <v>11</v>
      </c>
      <c r="V4918" s="7">
        <f>H4918+M4918+R4918</f>
        <v>0</v>
      </c>
      <c r="W4918" s="8" t="s">
        <v>2</v>
      </c>
      <c r="X4918" s="8"/>
    </row>
    <row r="4919" spans="1:24" x14ac:dyDescent="0.35">
      <c r="A4919" s="3">
        <v>45040.166666666664</v>
      </c>
      <c r="B4919" s="3">
        <v>45040.208333333336</v>
      </c>
      <c r="C4919" s="3">
        <f>A4919 -  TIME(7,0,0)</f>
        <v>45039.875</v>
      </c>
      <c r="D4919" s="3">
        <f>B4919 -  TIME(7,0,0)</f>
        <v>45039.916666666672</v>
      </c>
      <c r="E4919" s="4" t="s">
        <v>12</v>
      </c>
      <c r="F4919" s="12">
        <f>H4919*12.1</f>
        <v>0</v>
      </c>
      <c r="G4919" s="12" t="s">
        <v>11</v>
      </c>
      <c r="H4919" s="4">
        <v>0</v>
      </c>
      <c r="I4919" s="5" t="s">
        <v>2</v>
      </c>
      <c r="J4919" s="4" t="s">
        <v>13</v>
      </c>
      <c r="K4919" s="12">
        <f>M4919*12.1</f>
        <v>0</v>
      </c>
      <c r="L4919" s="12" t="s">
        <v>11</v>
      </c>
      <c r="M4919" s="4">
        <v>0</v>
      </c>
      <c r="N4919" s="5" t="s">
        <v>2</v>
      </c>
      <c r="O4919" s="4" t="s">
        <v>14</v>
      </c>
      <c r="P4919" s="12">
        <f>R4919*12.1</f>
        <v>0</v>
      </c>
      <c r="Q4919" s="12" t="s">
        <v>11</v>
      </c>
      <c r="R4919" s="4">
        <v>0</v>
      </c>
      <c r="S4919" s="5" t="s">
        <v>2</v>
      </c>
      <c r="T4919" s="12">
        <f>F4919+K4919+P4919</f>
        <v>0</v>
      </c>
      <c r="U4919" s="12" t="s">
        <v>11</v>
      </c>
      <c r="V4919" s="4">
        <f>H4919+M4919+R4919</f>
        <v>0</v>
      </c>
      <c r="W4919" s="5" t="s">
        <v>2</v>
      </c>
      <c r="X4919" s="5"/>
    </row>
    <row r="4920" spans="1:24" x14ac:dyDescent="0.35">
      <c r="A4920" s="6">
        <v>45040.208333333336</v>
      </c>
      <c r="B4920" s="6">
        <v>45040.25</v>
      </c>
      <c r="C4920" s="6">
        <f>A4920 -  TIME(7,0,0)</f>
        <v>45039.916666666672</v>
      </c>
      <c r="D4920" s="6">
        <f>B4920 -  TIME(7,0,0)</f>
        <v>45039.958333333336</v>
      </c>
      <c r="E4920" s="7" t="s">
        <v>12</v>
      </c>
      <c r="F4920" s="11">
        <f>H4920*12.1</f>
        <v>0</v>
      </c>
      <c r="G4920" s="11" t="s">
        <v>11</v>
      </c>
      <c r="H4920" s="7">
        <v>0</v>
      </c>
      <c r="I4920" s="8" t="s">
        <v>2</v>
      </c>
      <c r="J4920" s="7" t="s">
        <v>13</v>
      </c>
      <c r="K4920" s="11">
        <f>M4920*12.1</f>
        <v>0</v>
      </c>
      <c r="L4920" s="11" t="s">
        <v>11</v>
      </c>
      <c r="M4920" s="7">
        <v>0</v>
      </c>
      <c r="N4920" s="8" t="s">
        <v>2</v>
      </c>
      <c r="O4920" s="7" t="s">
        <v>14</v>
      </c>
      <c r="P4920" s="11">
        <f>R4920*12.1</f>
        <v>0</v>
      </c>
      <c r="Q4920" s="11" t="s">
        <v>11</v>
      </c>
      <c r="R4920" s="7">
        <v>0</v>
      </c>
      <c r="S4920" s="8" t="s">
        <v>2</v>
      </c>
      <c r="T4920" s="11">
        <f>F4920+K4920+P4920</f>
        <v>0</v>
      </c>
      <c r="U4920" s="11" t="s">
        <v>11</v>
      </c>
      <c r="V4920" s="7">
        <f>H4920+M4920+R4920</f>
        <v>0</v>
      </c>
      <c r="W4920" s="8" t="s">
        <v>2</v>
      </c>
      <c r="X4920" s="8"/>
    </row>
    <row r="4921" spans="1:24" x14ac:dyDescent="0.35">
      <c r="A4921" s="3">
        <v>45040.25</v>
      </c>
      <c r="B4921" s="3">
        <v>45040.291666666664</v>
      </c>
      <c r="C4921" s="3">
        <f>A4921 -  TIME(7,0,0)</f>
        <v>45039.958333333336</v>
      </c>
      <c r="D4921" s="3">
        <f>B4921 -  TIME(7,0,0)</f>
        <v>45040</v>
      </c>
      <c r="E4921" s="4" t="s">
        <v>12</v>
      </c>
      <c r="F4921" s="12">
        <f>H4921*12.1</f>
        <v>0</v>
      </c>
      <c r="G4921" s="12" t="s">
        <v>11</v>
      </c>
      <c r="H4921" s="4">
        <v>0</v>
      </c>
      <c r="I4921" s="5" t="s">
        <v>2</v>
      </c>
      <c r="J4921" s="4" t="s">
        <v>13</v>
      </c>
      <c r="K4921" s="12">
        <f>M4921*12.1</f>
        <v>0</v>
      </c>
      <c r="L4921" s="12" t="s">
        <v>11</v>
      </c>
      <c r="M4921" s="4">
        <v>0</v>
      </c>
      <c r="N4921" s="5" t="s">
        <v>2</v>
      </c>
      <c r="O4921" s="4" t="s">
        <v>14</v>
      </c>
      <c r="P4921" s="12">
        <f>R4921*12.1</f>
        <v>0</v>
      </c>
      <c r="Q4921" s="12" t="s">
        <v>11</v>
      </c>
      <c r="R4921" s="4">
        <v>0</v>
      </c>
      <c r="S4921" s="5" t="s">
        <v>2</v>
      </c>
      <c r="T4921" s="12">
        <f>F4921+K4921+P4921</f>
        <v>0</v>
      </c>
      <c r="U4921" s="12" t="s">
        <v>11</v>
      </c>
      <c r="V4921" s="4">
        <f>H4921+M4921+R4921</f>
        <v>0</v>
      </c>
      <c r="W4921" s="5" t="s">
        <v>2</v>
      </c>
      <c r="X4921" s="5"/>
    </row>
    <row r="4922" spans="1:24" x14ac:dyDescent="0.35">
      <c r="A4922" s="6">
        <v>45040.291666666664</v>
      </c>
      <c r="B4922" s="6">
        <v>45040.333333333336</v>
      </c>
      <c r="C4922" s="6">
        <f>A4922 -  TIME(7,0,0)</f>
        <v>45040</v>
      </c>
      <c r="D4922" s="6">
        <f>B4922 -  TIME(7,0,0)</f>
        <v>45040.041666666672</v>
      </c>
      <c r="E4922" s="7" t="s">
        <v>12</v>
      </c>
      <c r="F4922" s="11">
        <f>H4922*12.1</f>
        <v>0</v>
      </c>
      <c r="G4922" s="11" t="s">
        <v>11</v>
      </c>
      <c r="H4922" s="7">
        <v>0</v>
      </c>
      <c r="I4922" s="8" t="s">
        <v>2</v>
      </c>
      <c r="J4922" s="7" t="s">
        <v>13</v>
      </c>
      <c r="K4922" s="11">
        <f>M4922*12.1</f>
        <v>0</v>
      </c>
      <c r="L4922" s="11" t="s">
        <v>11</v>
      </c>
      <c r="M4922" s="7">
        <v>0</v>
      </c>
      <c r="N4922" s="8" t="s">
        <v>2</v>
      </c>
      <c r="O4922" s="7" t="s">
        <v>14</v>
      </c>
      <c r="P4922" s="11">
        <f>R4922*12.1</f>
        <v>0</v>
      </c>
      <c r="Q4922" s="11" t="s">
        <v>11</v>
      </c>
      <c r="R4922" s="7">
        <v>0</v>
      </c>
      <c r="S4922" s="8" t="s">
        <v>2</v>
      </c>
      <c r="T4922" s="11">
        <f>F4922+K4922+P4922</f>
        <v>0</v>
      </c>
      <c r="U4922" s="11" t="s">
        <v>11</v>
      </c>
      <c r="V4922" s="7">
        <f>H4922+M4922+R4922</f>
        <v>0</v>
      </c>
      <c r="W4922" s="8" t="s">
        <v>2</v>
      </c>
      <c r="X4922" s="8"/>
    </row>
    <row r="4923" spans="1:24" x14ac:dyDescent="0.35">
      <c r="A4923" s="3">
        <v>45040.333333333336</v>
      </c>
      <c r="B4923" s="3">
        <v>45040.375</v>
      </c>
      <c r="C4923" s="3">
        <f>A4923 -  TIME(7,0,0)</f>
        <v>45040.041666666672</v>
      </c>
      <c r="D4923" s="3">
        <f>B4923 -  TIME(7,0,0)</f>
        <v>45040.083333333336</v>
      </c>
      <c r="E4923" s="4" t="s">
        <v>12</v>
      </c>
      <c r="F4923" s="12">
        <f>H4923*12.1</f>
        <v>0</v>
      </c>
      <c r="G4923" s="12" t="s">
        <v>11</v>
      </c>
      <c r="H4923" s="4">
        <v>0</v>
      </c>
      <c r="I4923" s="5" t="s">
        <v>2</v>
      </c>
      <c r="J4923" s="4" t="s">
        <v>13</v>
      </c>
      <c r="K4923" s="12">
        <f>M4923*12.1</f>
        <v>0</v>
      </c>
      <c r="L4923" s="12" t="s">
        <v>11</v>
      </c>
      <c r="M4923" s="4">
        <v>0</v>
      </c>
      <c r="N4923" s="5" t="s">
        <v>2</v>
      </c>
      <c r="O4923" s="4" t="s">
        <v>14</v>
      </c>
      <c r="P4923" s="12">
        <f>R4923*12.1</f>
        <v>0</v>
      </c>
      <c r="Q4923" s="12" t="s">
        <v>11</v>
      </c>
      <c r="R4923" s="4">
        <v>0</v>
      </c>
      <c r="S4923" s="5" t="s">
        <v>2</v>
      </c>
      <c r="T4923" s="12">
        <f>F4923+K4923+P4923</f>
        <v>0</v>
      </c>
      <c r="U4923" s="12" t="s">
        <v>11</v>
      </c>
      <c r="V4923" s="4">
        <f>H4923+M4923+R4923</f>
        <v>0</v>
      </c>
      <c r="W4923" s="5" t="s">
        <v>2</v>
      </c>
      <c r="X4923" s="5"/>
    </row>
    <row r="4924" spans="1:24" x14ac:dyDescent="0.35">
      <c r="A4924" s="6">
        <v>45040.375</v>
      </c>
      <c r="B4924" s="6">
        <v>45040.416666666664</v>
      </c>
      <c r="C4924" s="6">
        <f>A4924 -  TIME(7,0,0)</f>
        <v>45040.083333333336</v>
      </c>
      <c r="D4924" s="6">
        <f>B4924 -  TIME(7,0,0)</f>
        <v>45040.125</v>
      </c>
      <c r="E4924" s="7" t="s">
        <v>12</v>
      </c>
      <c r="F4924" s="11">
        <f>H4924*12.1</f>
        <v>0</v>
      </c>
      <c r="G4924" s="11" t="s">
        <v>11</v>
      </c>
      <c r="H4924" s="7">
        <v>0</v>
      </c>
      <c r="I4924" s="8" t="s">
        <v>2</v>
      </c>
      <c r="J4924" s="7" t="s">
        <v>13</v>
      </c>
      <c r="K4924" s="11">
        <f>M4924*12.1</f>
        <v>0</v>
      </c>
      <c r="L4924" s="11" t="s">
        <v>11</v>
      </c>
      <c r="M4924" s="7">
        <v>0</v>
      </c>
      <c r="N4924" s="8" t="s">
        <v>2</v>
      </c>
      <c r="O4924" s="7" t="s">
        <v>14</v>
      </c>
      <c r="P4924" s="11">
        <f>R4924*12.1</f>
        <v>0</v>
      </c>
      <c r="Q4924" s="11" t="s">
        <v>11</v>
      </c>
      <c r="R4924" s="7">
        <v>0</v>
      </c>
      <c r="S4924" s="8" t="s">
        <v>2</v>
      </c>
      <c r="T4924" s="11">
        <f>F4924+K4924+P4924</f>
        <v>0</v>
      </c>
      <c r="U4924" s="11" t="s">
        <v>11</v>
      </c>
      <c r="V4924" s="7">
        <f>H4924+M4924+R4924</f>
        <v>0</v>
      </c>
      <c r="W4924" s="8" t="s">
        <v>2</v>
      </c>
      <c r="X4924" s="8"/>
    </row>
    <row r="4925" spans="1:24" x14ac:dyDescent="0.35">
      <c r="A4925" s="3">
        <v>45040.416666666664</v>
      </c>
      <c r="B4925" s="3">
        <v>45040.458333333336</v>
      </c>
      <c r="C4925" s="3">
        <f>A4925 -  TIME(7,0,0)</f>
        <v>45040.125</v>
      </c>
      <c r="D4925" s="3">
        <f>B4925 -  TIME(7,0,0)</f>
        <v>45040.166666666672</v>
      </c>
      <c r="E4925" s="4" t="s">
        <v>12</v>
      </c>
      <c r="F4925" s="12">
        <f>H4925*12.1</f>
        <v>0</v>
      </c>
      <c r="G4925" s="12" t="s">
        <v>11</v>
      </c>
      <c r="H4925" s="4">
        <v>0</v>
      </c>
      <c r="I4925" s="5" t="s">
        <v>2</v>
      </c>
      <c r="J4925" s="4" t="s">
        <v>13</v>
      </c>
      <c r="K4925" s="12">
        <f>M4925*12.1</f>
        <v>0</v>
      </c>
      <c r="L4925" s="12" t="s">
        <v>11</v>
      </c>
      <c r="M4925" s="4">
        <v>0</v>
      </c>
      <c r="N4925" s="5" t="s">
        <v>2</v>
      </c>
      <c r="O4925" s="4" t="s">
        <v>14</v>
      </c>
      <c r="P4925" s="12">
        <f>R4925*12.1</f>
        <v>0</v>
      </c>
      <c r="Q4925" s="12" t="s">
        <v>11</v>
      </c>
      <c r="R4925" s="4">
        <v>0</v>
      </c>
      <c r="S4925" s="5" t="s">
        <v>2</v>
      </c>
      <c r="T4925" s="12">
        <f>F4925+K4925+P4925</f>
        <v>0</v>
      </c>
      <c r="U4925" s="12" t="s">
        <v>11</v>
      </c>
      <c r="V4925" s="4">
        <f>H4925+M4925+R4925</f>
        <v>0</v>
      </c>
      <c r="W4925" s="5" t="s">
        <v>2</v>
      </c>
      <c r="X4925" s="5"/>
    </row>
    <row r="4926" spans="1:24" x14ac:dyDescent="0.35">
      <c r="A4926" s="6">
        <v>45040.458333333336</v>
      </c>
      <c r="B4926" s="6">
        <v>45040.5</v>
      </c>
      <c r="C4926" s="6">
        <f>A4926 -  TIME(7,0,0)</f>
        <v>45040.166666666672</v>
      </c>
      <c r="D4926" s="6">
        <f>B4926 -  TIME(7,0,0)</f>
        <v>45040.208333333336</v>
      </c>
      <c r="E4926" s="7" t="s">
        <v>12</v>
      </c>
      <c r="F4926" s="11">
        <f>H4926*12.1</f>
        <v>0</v>
      </c>
      <c r="G4926" s="11" t="s">
        <v>11</v>
      </c>
      <c r="H4926" s="7">
        <v>0</v>
      </c>
      <c r="I4926" s="8" t="s">
        <v>2</v>
      </c>
      <c r="J4926" s="7" t="s">
        <v>13</v>
      </c>
      <c r="K4926" s="11">
        <f>M4926*12.1</f>
        <v>0</v>
      </c>
      <c r="L4926" s="11" t="s">
        <v>11</v>
      </c>
      <c r="M4926" s="7">
        <v>0</v>
      </c>
      <c r="N4926" s="8" t="s">
        <v>2</v>
      </c>
      <c r="O4926" s="7" t="s">
        <v>14</v>
      </c>
      <c r="P4926" s="11">
        <f>R4926*12.1</f>
        <v>0</v>
      </c>
      <c r="Q4926" s="11" t="s">
        <v>11</v>
      </c>
      <c r="R4926" s="7">
        <v>0</v>
      </c>
      <c r="S4926" s="8" t="s">
        <v>2</v>
      </c>
      <c r="T4926" s="11">
        <f>F4926+K4926+P4926</f>
        <v>0</v>
      </c>
      <c r="U4926" s="11" t="s">
        <v>11</v>
      </c>
      <c r="V4926" s="7">
        <f>H4926+M4926+R4926</f>
        <v>0</v>
      </c>
      <c r="W4926" s="8" t="s">
        <v>2</v>
      </c>
      <c r="X4926" s="8"/>
    </row>
    <row r="4927" spans="1:24" x14ac:dyDescent="0.35">
      <c r="A4927" s="3">
        <v>45040.5</v>
      </c>
      <c r="B4927" s="3">
        <v>45040.541666666664</v>
      </c>
      <c r="C4927" s="3">
        <f>A4927 -  TIME(7,0,0)</f>
        <v>45040.208333333336</v>
      </c>
      <c r="D4927" s="3">
        <f>B4927 -  TIME(7,0,0)</f>
        <v>45040.25</v>
      </c>
      <c r="E4927" s="4" t="s">
        <v>12</v>
      </c>
      <c r="F4927" s="12">
        <f>H4927*12.1</f>
        <v>0</v>
      </c>
      <c r="G4927" s="12" t="s">
        <v>11</v>
      </c>
      <c r="H4927" s="4">
        <v>0</v>
      </c>
      <c r="I4927" s="5" t="s">
        <v>2</v>
      </c>
      <c r="J4927" s="4" t="s">
        <v>13</v>
      </c>
      <c r="K4927" s="12">
        <f>M4927*12.1</f>
        <v>0</v>
      </c>
      <c r="L4927" s="12" t="s">
        <v>11</v>
      </c>
      <c r="M4927" s="4">
        <v>0</v>
      </c>
      <c r="N4927" s="5" t="s">
        <v>2</v>
      </c>
      <c r="O4927" s="4" t="s">
        <v>14</v>
      </c>
      <c r="P4927" s="12">
        <f>R4927*12.1</f>
        <v>0</v>
      </c>
      <c r="Q4927" s="12" t="s">
        <v>11</v>
      </c>
      <c r="R4927" s="4">
        <v>0</v>
      </c>
      <c r="S4927" s="5" t="s">
        <v>2</v>
      </c>
      <c r="T4927" s="12">
        <f>F4927+K4927+P4927</f>
        <v>0</v>
      </c>
      <c r="U4927" s="12" t="s">
        <v>11</v>
      </c>
      <c r="V4927" s="4">
        <f>H4927+M4927+R4927</f>
        <v>0</v>
      </c>
      <c r="W4927" s="5" t="s">
        <v>2</v>
      </c>
      <c r="X4927" s="5"/>
    </row>
    <row r="4928" spans="1:24" x14ac:dyDescent="0.35">
      <c r="A4928" s="6">
        <v>45040.541666666664</v>
      </c>
      <c r="B4928" s="6">
        <v>45040.583333333336</v>
      </c>
      <c r="C4928" s="6">
        <f>A4928 -  TIME(7,0,0)</f>
        <v>45040.25</v>
      </c>
      <c r="D4928" s="6">
        <f>B4928 -  TIME(7,0,0)</f>
        <v>45040.291666666672</v>
      </c>
      <c r="E4928" s="7" t="s">
        <v>12</v>
      </c>
      <c r="F4928" s="11">
        <f>H4928*12.1</f>
        <v>0</v>
      </c>
      <c r="G4928" s="11" t="s">
        <v>11</v>
      </c>
      <c r="H4928" s="7">
        <v>0</v>
      </c>
      <c r="I4928" s="8" t="s">
        <v>2</v>
      </c>
      <c r="J4928" s="7" t="s">
        <v>13</v>
      </c>
      <c r="K4928" s="11">
        <f>M4928*12.1</f>
        <v>0</v>
      </c>
      <c r="L4928" s="11" t="s">
        <v>11</v>
      </c>
      <c r="M4928" s="7">
        <v>0</v>
      </c>
      <c r="N4928" s="8" t="s">
        <v>2</v>
      </c>
      <c r="O4928" s="7" t="s">
        <v>14</v>
      </c>
      <c r="P4928" s="11">
        <f>R4928*12.1</f>
        <v>0</v>
      </c>
      <c r="Q4928" s="11" t="s">
        <v>11</v>
      </c>
      <c r="R4928" s="7">
        <v>0</v>
      </c>
      <c r="S4928" s="8" t="s">
        <v>2</v>
      </c>
      <c r="T4928" s="11">
        <f>F4928+K4928+P4928</f>
        <v>0</v>
      </c>
      <c r="U4928" s="11" t="s">
        <v>11</v>
      </c>
      <c r="V4928" s="7">
        <f>H4928+M4928+R4928</f>
        <v>0</v>
      </c>
      <c r="W4928" s="8" t="s">
        <v>2</v>
      </c>
      <c r="X4928" s="8"/>
    </row>
    <row r="4929" spans="1:24" x14ac:dyDescent="0.35">
      <c r="A4929" s="3">
        <v>45040.583333333336</v>
      </c>
      <c r="B4929" s="3">
        <v>45040.625</v>
      </c>
      <c r="C4929" s="3">
        <f>A4929 -  TIME(7,0,0)</f>
        <v>45040.291666666672</v>
      </c>
      <c r="D4929" s="3">
        <f>B4929 -  TIME(7,0,0)</f>
        <v>45040.333333333336</v>
      </c>
      <c r="E4929" s="4" t="s">
        <v>12</v>
      </c>
      <c r="F4929" s="12">
        <f>H4929*12.1</f>
        <v>0</v>
      </c>
      <c r="G4929" s="12" t="s">
        <v>11</v>
      </c>
      <c r="H4929" s="4">
        <v>0</v>
      </c>
      <c r="I4929" s="5" t="s">
        <v>2</v>
      </c>
      <c r="J4929" s="4" t="s">
        <v>13</v>
      </c>
      <c r="K4929" s="12">
        <f>M4929*12.1</f>
        <v>0</v>
      </c>
      <c r="L4929" s="12" t="s">
        <v>11</v>
      </c>
      <c r="M4929" s="4">
        <v>0</v>
      </c>
      <c r="N4929" s="5" t="s">
        <v>2</v>
      </c>
      <c r="O4929" s="4" t="s">
        <v>14</v>
      </c>
      <c r="P4929" s="12">
        <f>R4929*12.1</f>
        <v>0</v>
      </c>
      <c r="Q4929" s="12" t="s">
        <v>11</v>
      </c>
      <c r="R4929" s="4">
        <v>0</v>
      </c>
      <c r="S4929" s="5" t="s">
        <v>2</v>
      </c>
      <c r="T4929" s="12">
        <f>F4929+K4929+P4929</f>
        <v>0</v>
      </c>
      <c r="U4929" s="12" t="s">
        <v>11</v>
      </c>
      <c r="V4929" s="4">
        <f>H4929+M4929+R4929</f>
        <v>0</v>
      </c>
      <c r="W4929" s="5" t="s">
        <v>2</v>
      </c>
      <c r="X4929" s="5"/>
    </row>
    <row r="4930" spans="1:24" x14ac:dyDescent="0.35">
      <c r="A4930" s="6">
        <v>45040.625</v>
      </c>
      <c r="B4930" s="6">
        <v>45040.666666666664</v>
      </c>
      <c r="C4930" s="6">
        <f>A4930 -  TIME(7,0,0)</f>
        <v>45040.333333333336</v>
      </c>
      <c r="D4930" s="6">
        <f>B4930 -  TIME(7,0,0)</f>
        <v>45040.375</v>
      </c>
      <c r="E4930" s="7" t="s">
        <v>12</v>
      </c>
      <c r="F4930" s="11">
        <f>H4930*12.1</f>
        <v>0</v>
      </c>
      <c r="G4930" s="11" t="s">
        <v>11</v>
      </c>
      <c r="H4930" s="7">
        <v>0</v>
      </c>
      <c r="I4930" s="8" t="s">
        <v>2</v>
      </c>
      <c r="J4930" s="7" t="s">
        <v>13</v>
      </c>
      <c r="K4930" s="11">
        <f>M4930*12.1</f>
        <v>0</v>
      </c>
      <c r="L4930" s="11" t="s">
        <v>11</v>
      </c>
      <c r="M4930" s="7">
        <v>0</v>
      </c>
      <c r="N4930" s="8" t="s">
        <v>2</v>
      </c>
      <c r="O4930" s="7" t="s">
        <v>14</v>
      </c>
      <c r="P4930" s="11">
        <f>R4930*12.1</f>
        <v>0</v>
      </c>
      <c r="Q4930" s="11" t="s">
        <v>11</v>
      </c>
      <c r="R4930" s="7">
        <v>0</v>
      </c>
      <c r="S4930" s="8" t="s">
        <v>2</v>
      </c>
      <c r="T4930" s="11">
        <f>F4930+K4930+P4930</f>
        <v>0</v>
      </c>
      <c r="U4930" s="11" t="s">
        <v>11</v>
      </c>
      <c r="V4930" s="7">
        <f>H4930+M4930+R4930</f>
        <v>0</v>
      </c>
      <c r="W4930" s="8" t="s">
        <v>2</v>
      </c>
      <c r="X4930" s="8"/>
    </row>
    <row r="4931" spans="1:24" x14ac:dyDescent="0.35">
      <c r="A4931" s="3">
        <v>45040.666666666664</v>
      </c>
      <c r="B4931" s="3">
        <v>45040.708333333336</v>
      </c>
      <c r="C4931" s="3">
        <f>A4931 -  TIME(7,0,0)</f>
        <v>45040.375</v>
      </c>
      <c r="D4931" s="3">
        <f>B4931 -  TIME(7,0,0)</f>
        <v>45040.416666666672</v>
      </c>
      <c r="E4931" s="4" t="s">
        <v>12</v>
      </c>
      <c r="F4931" s="12">
        <f>H4931*12.1</f>
        <v>0</v>
      </c>
      <c r="G4931" s="12" t="s">
        <v>11</v>
      </c>
      <c r="H4931" s="4">
        <v>0</v>
      </c>
      <c r="I4931" s="5" t="s">
        <v>2</v>
      </c>
      <c r="J4931" s="4" t="s">
        <v>13</v>
      </c>
      <c r="K4931" s="12">
        <f>M4931*12.1</f>
        <v>0</v>
      </c>
      <c r="L4931" s="12" t="s">
        <v>11</v>
      </c>
      <c r="M4931" s="4">
        <v>0</v>
      </c>
      <c r="N4931" s="5" t="s">
        <v>2</v>
      </c>
      <c r="O4931" s="4" t="s">
        <v>14</v>
      </c>
      <c r="P4931" s="12">
        <f>R4931*12.1</f>
        <v>0</v>
      </c>
      <c r="Q4931" s="12" t="s">
        <v>11</v>
      </c>
      <c r="R4931" s="4">
        <v>0</v>
      </c>
      <c r="S4931" s="5" t="s">
        <v>2</v>
      </c>
      <c r="T4931" s="12">
        <f>F4931+K4931+P4931</f>
        <v>0</v>
      </c>
      <c r="U4931" s="12" t="s">
        <v>11</v>
      </c>
      <c r="V4931" s="4">
        <f>H4931+M4931+R4931</f>
        <v>0</v>
      </c>
      <c r="W4931" s="5" t="s">
        <v>2</v>
      </c>
      <c r="X4931" s="5"/>
    </row>
    <row r="4932" spans="1:24" x14ac:dyDescent="0.35">
      <c r="A4932" s="6">
        <v>45040.708333333336</v>
      </c>
      <c r="B4932" s="6">
        <v>45040.75</v>
      </c>
      <c r="C4932" s="6">
        <f>A4932 -  TIME(7,0,0)</f>
        <v>45040.416666666672</v>
      </c>
      <c r="D4932" s="6">
        <f>B4932 -  TIME(7,0,0)</f>
        <v>45040.458333333336</v>
      </c>
      <c r="E4932" s="7" t="s">
        <v>12</v>
      </c>
      <c r="F4932" s="11">
        <f>H4932*12.1</f>
        <v>0</v>
      </c>
      <c r="G4932" s="11" t="s">
        <v>11</v>
      </c>
      <c r="H4932" s="7">
        <v>0</v>
      </c>
      <c r="I4932" s="8" t="s">
        <v>2</v>
      </c>
      <c r="J4932" s="7" t="s">
        <v>13</v>
      </c>
      <c r="K4932" s="11">
        <f>M4932*12.1</f>
        <v>0</v>
      </c>
      <c r="L4932" s="11" t="s">
        <v>11</v>
      </c>
      <c r="M4932" s="7">
        <v>0</v>
      </c>
      <c r="N4932" s="8" t="s">
        <v>2</v>
      </c>
      <c r="O4932" s="7" t="s">
        <v>14</v>
      </c>
      <c r="P4932" s="11">
        <f>R4932*12.1</f>
        <v>0</v>
      </c>
      <c r="Q4932" s="11" t="s">
        <v>11</v>
      </c>
      <c r="R4932" s="7">
        <v>0</v>
      </c>
      <c r="S4932" s="8" t="s">
        <v>2</v>
      </c>
      <c r="T4932" s="11">
        <f>F4932+K4932+P4932</f>
        <v>0</v>
      </c>
      <c r="U4932" s="11" t="s">
        <v>11</v>
      </c>
      <c r="V4932" s="7">
        <f>H4932+M4932+R4932</f>
        <v>0</v>
      </c>
      <c r="W4932" s="8" t="s">
        <v>2</v>
      </c>
      <c r="X4932" s="8"/>
    </row>
    <row r="4933" spans="1:24" x14ac:dyDescent="0.35">
      <c r="A4933" s="3">
        <v>45040.75</v>
      </c>
      <c r="B4933" s="3">
        <v>45040.791666666664</v>
      </c>
      <c r="C4933" s="3">
        <f>A4933 -  TIME(7,0,0)</f>
        <v>45040.458333333336</v>
      </c>
      <c r="D4933" s="3">
        <f>B4933 -  TIME(7,0,0)</f>
        <v>45040.5</v>
      </c>
      <c r="E4933" s="4" t="s">
        <v>12</v>
      </c>
      <c r="F4933" s="12">
        <f>H4933*12.1</f>
        <v>0</v>
      </c>
      <c r="G4933" s="12" t="s">
        <v>11</v>
      </c>
      <c r="H4933" s="4">
        <v>0</v>
      </c>
      <c r="I4933" s="5" t="s">
        <v>2</v>
      </c>
      <c r="J4933" s="4" t="s">
        <v>13</v>
      </c>
      <c r="K4933" s="12">
        <f>M4933*12.1</f>
        <v>0</v>
      </c>
      <c r="L4933" s="12" t="s">
        <v>11</v>
      </c>
      <c r="M4933" s="4">
        <v>0</v>
      </c>
      <c r="N4933" s="5" t="s">
        <v>2</v>
      </c>
      <c r="O4933" s="4" t="s">
        <v>14</v>
      </c>
      <c r="P4933" s="12">
        <f>R4933*12.1</f>
        <v>0</v>
      </c>
      <c r="Q4933" s="12" t="s">
        <v>11</v>
      </c>
      <c r="R4933" s="4">
        <v>0</v>
      </c>
      <c r="S4933" s="5" t="s">
        <v>2</v>
      </c>
      <c r="T4933" s="12">
        <f>F4933+K4933+P4933</f>
        <v>0</v>
      </c>
      <c r="U4933" s="12" t="s">
        <v>11</v>
      </c>
      <c r="V4933" s="4">
        <f>H4933+M4933+R4933</f>
        <v>0</v>
      </c>
      <c r="W4933" s="5" t="s">
        <v>2</v>
      </c>
      <c r="X4933" s="5"/>
    </row>
    <row r="4934" spans="1:24" x14ac:dyDescent="0.35">
      <c r="A4934" s="6">
        <v>45040.791666666664</v>
      </c>
      <c r="B4934" s="6">
        <v>45040.833333333336</v>
      </c>
      <c r="C4934" s="6">
        <f>A4934 -  TIME(7,0,0)</f>
        <v>45040.5</v>
      </c>
      <c r="D4934" s="6">
        <f>B4934 -  TIME(7,0,0)</f>
        <v>45040.541666666672</v>
      </c>
      <c r="E4934" s="7" t="s">
        <v>12</v>
      </c>
      <c r="F4934" s="11">
        <f>H4934*12.1</f>
        <v>0</v>
      </c>
      <c r="G4934" s="11" t="s">
        <v>11</v>
      </c>
      <c r="H4934" s="7">
        <v>0</v>
      </c>
      <c r="I4934" s="8" t="s">
        <v>2</v>
      </c>
      <c r="J4934" s="7" t="s">
        <v>13</v>
      </c>
      <c r="K4934" s="11">
        <f>M4934*12.1</f>
        <v>0</v>
      </c>
      <c r="L4934" s="11" t="s">
        <v>11</v>
      </c>
      <c r="M4934" s="7">
        <v>0</v>
      </c>
      <c r="N4934" s="8" t="s">
        <v>2</v>
      </c>
      <c r="O4934" s="7" t="s">
        <v>14</v>
      </c>
      <c r="P4934" s="11">
        <f>R4934*12.1</f>
        <v>0</v>
      </c>
      <c r="Q4934" s="11" t="s">
        <v>11</v>
      </c>
      <c r="R4934" s="7">
        <v>0</v>
      </c>
      <c r="S4934" s="8" t="s">
        <v>2</v>
      </c>
      <c r="T4934" s="11">
        <f>F4934+K4934+P4934</f>
        <v>0</v>
      </c>
      <c r="U4934" s="11" t="s">
        <v>11</v>
      </c>
      <c r="V4934" s="7">
        <f>H4934+M4934+R4934</f>
        <v>0</v>
      </c>
      <c r="W4934" s="8" t="s">
        <v>2</v>
      </c>
      <c r="X4934" s="8"/>
    </row>
    <row r="4935" spans="1:24" x14ac:dyDescent="0.35">
      <c r="A4935" s="3">
        <v>45040.833333333336</v>
      </c>
      <c r="B4935" s="3">
        <v>45040.875</v>
      </c>
      <c r="C4935" s="3">
        <f>A4935 -  TIME(7,0,0)</f>
        <v>45040.541666666672</v>
      </c>
      <c r="D4935" s="3">
        <f>B4935 -  TIME(7,0,0)</f>
        <v>45040.583333333336</v>
      </c>
      <c r="E4935" s="4" t="s">
        <v>12</v>
      </c>
      <c r="F4935" s="12">
        <f>H4935*12.1</f>
        <v>0</v>
      </c>
      <c r="G4935" s="12" t="s">
        <v>11</v>
      </c>
      <c r="H4935" s="4">
        <v>0</v>
      </c>
      <c r="I4935" s="5" t="s">
        <v>2</v>
      </c>
      <c r="J4935" s="4" t="s">
        <v>13</v>
      </c>
      <c r="K4935" s="12">
        <f>M4935*12.1</f>
        <v>0</v>
      </c>
      <c r="L4935" s="12" t="s">
        <v>11</v>
      </c>
      <c r="M4935" s="4">
        <v>0</v>
      </c>
      <c r="N4935" s="5" t="s">
        <v>2</v>
      </c>
      <c r="O4935" s="4" t="s">
        <v>14</v>
      </c>
      <c r="P4935" s="12">
        <f>R4935*12.1</f>
        <v>0</v>
      </c>
      <c r="Q4935" s="12" t="s">
        <v>11</v>
      </c>
      <c r="R4935" s="4">
        <v>0</v>
      </c>
      <c r="S4935" s="5" t="s">
        <v>2</v>
      </c>
      <c r="T4935" s="12">
        <f>F4935+K4935+P4935</f>
        <v>0</v>
      </c>
      <c r="U4935" s="12" t="s">
        <v>11</v>
      </c>
      <c r="V4935" s="4">
        <f>H4935+M4935+R4935</f>
        <v>0</v>
      </c>
      <c r="W4935" s="5" t="s">
        <v>2</v>
      </c>
      <c r="X4935" s="5"/>
    </row>
    <row r="4936" spans="1:24" x14ac:dyDescent="0.35">
      <c r="A4936" s="6">
        <v>45040.875</v>
      </c>
      <c r="B4936" s="6">
        <v>45040.916666666664</v>
      </c>
      <c r="C4936" s="6">
        <f>A4936 -  TIME(7,0,0)</f>
        <v>45040.583333333336</v>
      </c>
      <c r="D4936" s="6">
        <f>B4936 -  TIME(7,0,0)</f>
        <v>45040.625</v>
      </c>
      <c r="E4936" s="7" t="s">
        <v>12</v>
      </c>
      <c r="F4936" s="11">
        <f>H4936*12.1</f>
        <v>0</v>
      </c>
      <c r="G4936" s="11" t="s">
        <v>11</v>
      </c>
      <c r="H4936" s="7">
        <v>0</v>
      </c>
      <c r="I4936" s="8" t="s">
        <v>2</v>
      </c>
      <c r="J4936" s="7" t="s">
        <v>13</v>
      </c>
      <c r="K4936" s="11">
        <f>M4936*12.1</f>
        <v>0</v>
      </c>
      <c r="L4936" s="11" t="s">
        <v>11</v>
      </c>
      <c r="M4936" s="7">
        <v>0</v>
      </c>
      <c r="N4936" s="8" t="s">
        <v>2</v>
      </c>
      <c r="O4936" s="7" t="s">
        <v>14</v>
      </c>
      <c r="P4936" s="11">
        <f>R4936*12.1</f>
        <v>0</v>
      </c>
      <c r="Q4936" s="11" t="s">
        <v>11</v>
      </c>
      <c r="R4936" s="7">
        <v>0</v>
      </c>
      <c r="S4936" s="8" t="s">
        <v>2</v>
      </c>
      <c r="T4936" s="11">
        <f>F4936+K4936+P4936</f>
        <v>0</v>
      </c>
      <c r="U4936" s="11" t="s">
        <v>11</v>
      </c>
      <c r="V4936" s="7">
        <f>H4936+M4936+R4936</f>
        <v>0</v>
      </c>
      <c r="W4936" s="8" t="s">
        <v>2</v>
      </c>
      <c r="X4936" s="8"/>
    </row>
    <row r="4937" spans="1:24" x14ac:dyDescent="0.35">
      <c r="A4937" s="3">
        <v>45040.916666666664</v>
      </c>
      <c r="B4937" s="3">
        <v>45040.958333333336</v>
      </c>
      <c r="C4937" s="3">
        <f>A4937 -  TIME(7,0,0)</f>
        <v>45040.625</v>
      </c>
      <c r="D4937" s="3">
        <f>B4937 -  TIME(7,0,0)</f>
        <v>45040.666666666672</v>
      </c>
      <c r="E4937" s="4" t="s">
        <v>12</v>
      </c>
      <c r="F4937" s="12">
        <f>H4937*12.1</f>
        <v>0</v>
      </c>
      <c r="G4937" s="12" t="s">
        <v>11</v>
      </c>
      <c r="H4937" s="4">
        <v>0</v>
      </c>
      <c r="I4937" s="5" t="s">
        <v>2</v>
      </c>
      <c r="J4937" s="4" t="s">
        <v>13</v>
      </c>
      <c r="K4937" s="12">
        <f>M4937*12.1</f>
        <v>0</v>
      </c>
      <c r="L4937" s="12" t="s">
        <v>11</v>
      </c>
      <c r="M4937" s="4">
        <v>0</v>
      </c>
      <c r="N4937" s="5" t="s">
        <v>2</v>
      </c>
      <c r="O4937" s="4" t="s">
        <v>14</v>
      </c>
      <c r="P4937" s="12">
        <f>R4937*12.1</f>
        <v>0</v>
      </c>
      <c r="Q4937" s="12" t="s">
        <v>11</v>
      </c>
      <c r="R4937" s="4">
        <v>0</v>
      </c>
      <c r="S4937" s="5" t="s">
        <v>2</v>
      </c>
      <c r="T4937" s="12">
        <f>F4937+K4937+P4937</f>
        <v>0</v>
      </c>
      <c r="U4937" s="12" t="s">
        <v>11</v>
      </c>
      <c r="V4937" s="4">
        <f>H4937+M4937+R4937</f>
        <v>0</v>
      </c>
      <c r="W4937" s="5" t="s">
        <v>2</v>
      </c>
      <c r="X4937" s="5"/>
    </row>
    <row r="4938" spans="1:24" x14ac:dyDescent="0.35">
      <c r="A4938" s="6">
        <v>45040.958333333336</v>
      </c>
      <c r="B4938" s="6">
        <v>45041</v>
      </c>
      <c r="C4938" s="6">
        <f>A4938 -  TIME(7,0,0)</f>
        <v>45040.666666666672</v>
      </c>
      <c r="D4938" s="6">
        <f>B4938 -  TIME(7,0,0)</f>
        <v>45040.708333333336</v>
      </c>
      <c r="E4938" s="7" t="s">
        <v>12</v>
      </c>
      <c r="F4938" s="11">
        <f>H4938*12.1</f>
        <v>0</v>
      </c>
      <c r="G4938" s="11" t="s">
        <v>11</v>
      </c>
      <c r="H4938" s="7">
        <v>0</v>
      </c>
      <c r="I4938" s="8" t="s">
        <v>2</v>
      </c>
      <c r="J4938" s="7" t="s">
        <v>13</v>
      </c>
      <c r="K4938" s="11">
        <f>M4938*12.1</f>
        <v>0</v>
      </c>
      <c r="L4938" s="11" t="s">
        <v>11</v>
      </c>
      <c r="M4938" s="7">
        <v>0</v>
      </c>
      <c r="N4938" s="8" t="s">
        <v>2</v>
      </c>
      <c r="O4938" s="7" t="s">
        <v>14</v>
      </c>
      <c r="P4938" s="11">
        <f>R4938*12.1</f>
        <v>0</v>
      </c>
      <c r="Q4938" s="11" t="s">
        <v>11</v>
      </c>
      <c r="R4938" s="7">
        <v>0</v>
      </c>
      <c r="S4938" s="8" t="s">
        <v>2</v>
      </c>
      <c r="T4938" s="11">
        <f>F4938+K4938+P4938</f>
        <v>0</v>
      </c>
      <c r="U4938" s="11" t="s">
        <v>11</v>
      </c>
      <c r="V4938" s="7">
        <f>H4938+M4938+R4938</f>
        <v>0</v>
      </c>
      <c r="W4938" s="8" t="s">
        <v>2</v>
      </c>
      <c r="X4938" s="8"/>
    </row>
    <row r="4939" spans="1:24" x14ac:dyDescent="0.35">
      <c r="A4939" s="3">
        <v>45041</v>
      </c>
      <c r="B4939" s="3">
        <v>45041.041666666664</v>
      </c>
      <c r="C4939" s="3">
        <f>A4939 -  TIME(7,0,0)</f>
        <v>45040.708333333336</v>
      </c>
      <c r="D4939" s="3">
        <f>B4939 -  TIME(7,0,0)</f>
        <v>45040.75</v>
      </c>
      <c r="E4939" s="4" t="s">
        <v>12</v>
      </c>
      <c r="F4939" s="12">
        <f>H4939*12.1</f>
        <v>0</v>
      </c>
      <c r="G4939" s="12" t="s">
        <v>11</v>
      </c>
      <c r="H4939" s="4">
        <v>0</v>
      </c>
      <c r="I4939" s="5" t="s">
        <v>2</v>
      </c>
      <c r="J4939" s="4" t="s">
        <v>13</v>
      </c>
      <c r="K4939" s="12">
        <f>M4939*12.1</f>
        <v>0</v>
      </c>
      <c r="L4939" s="12" t="s">
        <v>11</v>
      </c>
      <c r="M4939" s="4">
        <v>0</v>
      </c>
      <c r="N4939" s="5" t="s">
        <v>2</v>
      </c>
      <c r="O4939" s="4" t="s">
        <v>14</v>
      </c>
      <c r="P4939" s="12">
        <f>R4939*12.1</f>
        <v>0</v>
      </c>
      <c r="Q4939" s="12" t="s">
        <v>11</v>
      </c>
      <c r="R4939" s="4">
        <v>0</v>
      </c>
      <c r="S4939" s="5" t="s">
        <v>2</v>
      </c>
      <c r="T4939" s="12">
        <f>F4939+K4939+P4939</f>
        <v>0</v>
      </c>
      <c r="U4939" s="12" t="s">
        <v>11</v>
      </c>
      <c r="V4939" s="4">
        <f>H4939+M4939+R4939</f>
        <v>0</v>
      </c>
      <c r="W4939" s="5" t="s">
        <v>2</v>
      </c>
      <c r="X4939" s="5"/>
    </row>
    <row r="4940" spans="1:24" x14ac:dyDescent="0.35">
      <c r="A4940" s="6">
        <v>45041.041666666664</v>
      </c>
      <c r="B4940" s="6">
        <v>45041.083333333336</v>
      </c>
      <c r="C4940" s="6">
        <f>A4940 -  TIME(7,0,0)</f>
        <v>45040.75</v>
      </c>
      <c r="D4940" s="6">
        <f>B4940 -  TIME(7,0,0)</f>
        <v>45040.791666666672</v>
      </c>
      <c r="E4940" s="7" t="s">
        <v>12</v>
      </c>
      <c r="F4940" s="11">
        <f>H4940*12.1</f>
        <v>0</v>
      </c>
      <c r="G4940" s="11" t="s">
        <v>11</v>
      </c>
      <c r="H4940" s="7">
        <v>0</v>
      </c>
      <c r="I4940" s="8" t="s">
        <v>2</v>
      </c>
      <c r="J4940" s="7" t="s">
        <v>13</v>
      </c>
      <c r="K4940" s="11">
        <f>M4940*12.1</f>
        <v>0</v>
      </c>
      <c r="L4940" s="11" t="s">
        <v>11</v>
      </c>
      <c r="M4940" s="7">
        <v>0</v>
      </c>
      <c r="N4940" s="8" t="s">
        <v>2</v>
      </c>
      <c r="O4940" s="7" t="s">
        <v>14</v>
      </c>
      <c r="P4940" s="11">
        <f>R4940*12.1</f>
        <v>0</v>
      </c>
      <c r="Q4940" s="11" t="s">
        <v>11</v>
      </c>
      <c r="R4940" s="7">
        <v>0</v>
      </c>
      <c r="S4940" s="8" t="s">
        <v>2</v>
      </c>
      <c r="T4940" s="11">
        <f>F4940+K4940+P4940</f>
        <v>0</v>
      </c>
      <c r="U4940" s="11" t="s">
        <v>11</v>
      </c>
      <c r="V4940" s="7">
        <f>H4940+M4940+R4940</f>
        <v>0</v>
      </c>
      <c r="W4940" s="8" t="s">
        <v>2</v>
      </c>
      <c r="X4940" s="8"/>
    </row>
    <row r="4941" spans="1:24" x14ac:dyDescent="0.35">
      <c r="A4941" s="3">
        <v>45041.083333333336</v>
      </c>
      <c r="B4941" s="3">
        <v>45041.125</v>
      </c>
      <c r="C4941" s="3">
        <f>A4941 -  TIME(7,0,0)</f>
        <v>45040.791666666672</v>
      </c>
      <c r="D4941" s="3">
        <f>B4941 -  TIME(7,0,0)</f>
        <v>45040.833333333336</v>
      </c>
      <c r="E4941" s="4" t="s">
        <v>12</v>
      </c>
      <c r="F4941" s="12">
        <f>H4941*12.1</f>
        <v>0</v>
      </c>
      <c r="G4941" s="12" t="s">
        <v>11</v>
      </c>
      <c r="H4941" s="4">
        <v>0</v>
      </c>
      <c r="I4941" s="5" t="s">
        <v>2</v>
      </c>
      <c r="J4941" s="4" t="s">
        <v>13</v>
      </c>
      <c r="K4941" s="12">
        <f>M4941*12.1</f>
        <v>0</v>
      </c>
      <c r="L4941" s="12" t="s">
        <v>11</v>
      </c>
      <c r="M4941" s="4">
        <v>0</v>
      </c>
      <c r="N4941" s="5" t="s">
        <v>2</v>
      </c>
      <c r="O4941" s="4" t="s">
        <v>14</v>
      </c>
      <c r="P4941" s="12">
        <f>R4941*12.1</f>
        <v>0</v>
      </c>
      <c r="Q4941" s="12" t="s">
        <v>11</v>
      </c>
      <c r="R4941" s="4">
        <v>0</v>
      </c>
      <c r="S4941" s="5" t="s">
        <v>2</v>
      </c>
      <c r="T4941" s="12">
        <f>F4941+K4941+P4941</f>
        <v>0</v>
      </c>
      <c r="U4941" s="12" t="s">
        <v>11</v>
      </c>
      <c r="V4941" s="4">
        <f>H4941+M4941+R4941</f>
        <v>0</v>
      </c>
      <c r="W4941" s="5" t="s">
        <v>2</v>
      </c>
      <c r="X4941" s="5"/>
    </row>
    <row r="4942" spans="1:24" x14ac:dyDescent="0.35">
      <c r="A4942" s="6">
        <v>45041.125</v>
      </c>
      <c r="B4942" s="6">
        <v>45041.166666666664</v>
      </c>
      <c r="C4942" s="6">
        <f>A4942 -  TIME(7,0,0)</f>
        <v>45040.833333333336</v>
      </c>
      <c r="D4942" s="6">
        <f>B4942 -  TIME(7,0,0)</f>
        <v>45040.875</v>
      </c>
      <c r="E4942" s="7" t="s">
        <v>12</v>
      </c>
      <c r="F4942" s="11">
        <f>H4942*12.1</f>
        <v>0</v>
      </c>
      <c r="G4942" s="11" t="s">
        <v>11</v>
      </c>
      <c r="H4942" s="7">
        <v>0</v>
      </c>
      <c r="I4942" s="8" t="s">
        <v>2</v>
      </c>
      <c r="J4942" s="7" t="s">
        <v>13</v>
      </c>
      <c r="K4942" s="11">
        <f>M4942*12.1</f>
        <v>0</v>
      </c>
      <c r="L4942" s="11" t="s">
        <v>11</v>
      </c>
      <c r="M4942" s="7">
        <v>0</v>
      </c>
      <c r="N4942" s="8" t="s">
        <v>2</v>
      </c>
      <c r="O4942" s="7" t="s">
        <v>14</v>
      </c>
      <c r="P4942" s="11">
        <f>R4942*12.1</f>
        <v>0</v>
      </c>
      <c r="Q4942" s="11" t="s">
        <v>11</v>
      </c>
      <c r="R4942" s="7">
        <v>0</v>
      </c>
      <c r="S4942" s="8" t="s">
        <v>2</v>
      </c>
      <c r="T4942" s="11">
        <f>F4942+K4942+P4942</f>
        <v>0</v>
      </c>
      <c r="U4942" s="11" t="s">
        <v>11</v>
      </c>
      <c r="V4942" s="7">
        <f>H4942+M4942+R4942</f>
        <v>0</v>
      </c>
      <c r="W4942" s="8" t="s">
        <v>2</v>
      </c>
      <c r="X4942" s="8"/>
    </row>
    <row r="4943" spans="1:24" x14ac:dyDescent="0.35">
      <c r="A4943" s="3">
        <v>45041.166666666664</v>
      </c>
      <c r="B4943" s="3">
        <v>45041.208333333336</v>
      </c>
      <c r="C4943" s="3">
        <f>A4943 -  TIME(7,0,0)</f>
        <v>45040.875</v>
      </c>
      <c r="D4943" s="3">
        <f>B4943 -  TIME(7,0,0)</f>
        <v>45040.916666666672</v>
      </c>
      <c r="E4943" s="4" t="s">
        <v>12</v>
      </c>
      <c r="F4943" s="12">
        <f>H4943*12.1</f>
        <v>0</v>
      </c>
      <c r="G4943" s="12" t="s">
        <v>11</v>
      </c>
      <c r="H4943" s="4">
        <v>0</v>
      </c>
      <c r="I4943" s="5" t="s">
        <v>2</v>
      </c>
      <c r="J4943" s="4" t="s">
        <v>13</v>
      </c>
      <c r="K4943" s="12">
        <f>M4943*12.1</f>
        <v>0</v>
      </c>
      <c r="L4943" s="12" t="s">
        <v>11</v>
      </c>
      <c r="M4943" s="4">
        <v>0</v>
      </c>
      <c r="N4943" s="5" t="s">
        <v>2</v>
      </c>
      <c r="O4943" s="4" t="s">
        <v>14</v>
      </c>
      <c r="P4943" s="12">
        <f>R4943*12.1</f>
        <v>0</v>
      </c>
      <c r="Q4943" s="12" t="s">
        <v>11</v>
      </c>
      <c r="R4943" s="4">
        <v>0</v>
      </c>
      <c r="S4943" s="5" t="s">
        <v>2</v>
      </c>
      <c r="T4943" s="12">
        <f>F4943+K4943+P4943</f>
        <v>0</v>
      </c>
      <c r="U4943" s="12" t="s">
        <v>11</v>
      </c>
      <c r="V4943" s="4">
        <f>H4943+M4943+R4943</f>
        <v>0</v>
      </c>
      <c r="W4943" s="5" t="s">
        <v>2</v>
      </c>
      <c r="X4943" s="5"/>
    </row>
    <row r="4944" spans="1:24" x14ac:dyDescent="0.35">
      <c r="A4944" s="6">
        <v>45041.208333333336</v>
      </c>
      <c r="B4944" s="6">
        <v>45041.25</v>
      </c>
      <c r="C4944" s="6">
        <f>A4944 -  TIME(7,0,0)</f>
        <v>45040.916666666672</v>
      </c>
      <c r="D4944" s="6">
        <f>B4944 -  TIME(7,0,0)</f>
        <v>45040.958333333336</v>
      </c>
      <c r="E4944" s="7" t="s">
        <v>12</v>
      </c>
      <c r="F4944" s="11">
        <f>H4944*12.1</f>
        <v>0</v>
      </c>
      <c r="G4944" s="11" t="s">
        <v>11</v>
      </c>
      <c r="H4944" s="7">
        <v>0</v>
      </c>
      <c r="I4944" s="8" t="s">
        <v>2</v>
      </c>
      <c r="J4944" s="7" t="s">
        <v>13</v>
      </c>
      <c r="K4944" s="11">
        <f>M4944*12.1</f>
        <v>0</v>
      </c>
      <c r="L4944" s="11" t="s">
        <v>11</v>
      </c>
      <c r="M4944" s="7">
        <v>0</v>
      </c>
      <c r="N4944" s="8" t="s">
        <v>2</v>
      </c>
      <c r="O4944" s="7" t="s">
        <v>14</v>
      </c>
      <c r="P4944" s="11">
        <f>R4944*12.1</f>
        <v>0</v>
      </c>
      <c r="Q4944" s="11" t="s">
        <v>11</v>
      </c>
      <c r="R4944" s="7">
        <v>0</v>
      </c>
      <c r="S4944" s="8" t="s">
        <v>2</v>
      </c>
      <c r="T4944" s="11">
        <f>F4944+K4944+P4944</f>
        <v>0</v>
      </c>
      <c r="U4944" s="11" t="s">
        <v>11</v>
      </c>
      <c r="V4944" s="7">
        <f>H4944+M4944+R4944</f>
        <v>0</v>
      </c>
      <c r="W4944" s="8" t="s">
        <v>2</v>
      </c>
      <c r="X4944" s="8"/>
    </row>
    <row r="4945" spans="1:24" x14ac:dyDescent="0.35">
      <c r="A4945" s="3">
        <v>45041.25</v>
      </c>
      <c r="B4945" s="3">
        <v>45041.291666666664</v>
      </c>
      <c r="C4945" s="3">
        <f>A4945 -  TIME(7,0,0)</f>
        <v>45040.958333333336</v>
      </c>
      <c r="D4945" s="3">
        <f>B4945 -  TIME(7,0,0)</f>
        <v>45041</v>
      </c>
      <c r="E4945" s="4" t="s">
        <v>12</v>
      </c>
      <c r="F4945" s="12">
        <f>H4945*12.1</f>
        <v>0</v>
      </c>
      <c r="G4945" s="12" t="s">
        <v>11</v>
      </c>
      <c r="H4945" s="4">
        <v>0</v>
      </c>
      <c r="I4945" s="5" t="s">
        <v>2</v>
      </c>
      <c r="J4945" s="4" t="s">
        <v>13</v>
      </c>
      <c r="K4945" s="12">
        <f>M4945*12.1</f>
        <v>0</v>
      </c>
      <c r="L4945" s="12" t="s">
        <v>11</v>
      </c>
      <c r="M4945" s="4">
        <v>0</v>
      </c>
      <c r="N4945" s="5" t="s">
        <v>2</v>
      </c>
      <c r="O4945" s="4" t="s">
        <v>14</v>
      </c>
      <c r="P4945" s="12">
        <f>R4945*12.1</f>
        <v>0</v>
      </c>
      <c r="Q4945" s="12" t="s">
        <v>11</v>
      </c>
      <c r="R4945" s="4">
        <v>0</v>
      </c>
      <c r="S4945" s="5" t="s">
        <v>2</v>
      </c>
      <c r="T4945" s="12">
        <f>F4945+K4945+P4945</f>
        <v>0</v>
      </c>
      <c r="U4945" s="12" t="s">
        <v>11</v>
      </c>
      <c r="V4945" s="4">
        <f>H4945+M4945+R4945</f>
        <v>0</v>
      </c>
      <c r="W4945" s="5" t="s">
        <v>2</v>
      </c>
      <c r="X4945" s="5"/>
    </row>
    <row r="4946" spans="1:24" x14ac:dyDescent="0.35">
      <c r="A4946" s="6">
        <v>45041.291666666664</v>
      </c>
      <c r="B4946" s="6">
        <v>45041.333333333336</v>
      </c>
      <c r="C4946" s="6">
        <f>A4946 -  TIME(7,0,0)</f>
        <v>45041</v>
      </c>
      <c r="D4946" s="6">
        <f>B4946 -  TIME(7,0,0)</f>
        <v>45041.041666666672</v>
      </c>
      <c r="E4946" s="7" t="s">
        <v>12</v>
      </c>
      <c r="F4946" s="11">
        <f>H4946*12.1</f>
        <v>0</v>
      </c>
      <c r="G4946" s="11" t="s">
        <v>11</v>
      </c>
      <c r="H4946" s="7">
        <v>0</v>
      </c>
      <c r="I4946" s="8" t="s">
        <v>2</v>
      </c>
      <c r="J4946" s="7" t="s">
        <v>13</v>
      </c>
      <c r="K4946" s="11">
        <f>M4946*12.1</f>
        <v>0</v>
      </c>
      <c r="L4946" s="11" t="s">
        <v>11</v>
      </c>
      <c r="M4946" s="7">
        <v>0</v>
      </c>
      <c r="N4946" s="8" t="s">
        <v>2</v>
      </c>
      <c r="O4946" s="7" t="s">
        <v>14</v>
      </c>
      <c r="P4946" s="11">
        <f>R4946*12.1</f>
        <v>0</v>
      </c>
      <c r="Q4946" s="11" t="s">
        <v>11</v>
      </c>
      <c r="R4946" s="7">
        <v>0</v>
      </c>
      <c r="S4946" s="8" t="s">
        <v>2</v>
      </c>
      <c r="T4946" s="11">
        <f>F4946+K4946+P4946</f>
        <v>0</v>
      </c>
      <c r="U4946" s="11" t="s">
        <v>11</v>
      </c>
      <c r="V4946" s="7">
        <f>H4946+M4946+R4946</f>
        <v>0</v>
      </c>
      <c r="W4946" s="8" t="s">
        <v>2</v>
      </c>
      <c r="X4946" s="8"/>
    </row>
    <row r="4947" spans="1:24" x14ac:dyDescent="0.35">
      <c r="A4947" s="3">
        <v>45041.333333333336</v>
      </c>
      <c r="B4947" s="3">
        <v>45041.375</v>
      </c>
      <c r="C4947" s="3">
        <f>A4947 -  TIME(7,0,0)</f>
        <v>45041.041666666672</v>
      </c>
      <c r="D4947" s="3">
        <f>B4947 -  TIME(7,0,0)</f>
        <v>45041.083333333336</v>
      </c>
      <c r="E4947" s="4" t="s">
        <v>12</v>
      </c>
      <c r="F4947" s="12">
        <f>H4947*12.1</f>
        <v>0</v>
      </c>
      <c r="G4947" s="12" t="s">
        <v>11</v>
      </c>
      <c r="H4947" s="4">
        <v>0</v>
      </c>
      <c r="I4947" s="5" t="s">
        <v>2</v>
      </c>
      <c r="J4947" s="4" t="s">
        <v>13</v>
      </c>
      <c r="K4947" s="12">
        <f>M4947*12.1</f>
        <v>0</v>
      </c>
      <c r="L4947" s="12" t="s">
        <v>11</v>
      </c>
      <c r="M4947" s="4">
        <v>0</v>
      </c>
      <c r="N4947" s="5" t="s">
        <v>2</v>
      </c>
      <c r="O4947" s="4" t="s">
        <v>14</v>
      </c>
      <c r="P4947" s="12">
        <f>R4947*12.1</f>
        <v>0</v>
      </c>
      <c r="Q4947" s="12" t="s">
        <v>11</v>
      </c>
      <c r="R4947" s="4">
        <v>0</v>
      </c>
      <c r="S4947" s="5" t="s">
        <v>2</v>
      </c>
      <c r="T4947" s="12">
        <f>F4947+K4947+P4947</f>
        <v>0</v>
      </c>
      <c r="U4947" s="12" t="s">
        <v>11</v>
      </c>
      <c r="V4947" s="4">
        <f>H4947+M4947+R4947</f>
        <v>0</v>
      </c>
      <c r="W4947" s="5" t="s">
        <v>2</v>
      </c>
      <c r="X4947" s="5"/>
    </row>
    <row r="4948" spans="1:24" x14ac:dyDescent="0.35">
      <c r="A4948" s="6">
        <v>45041.375</v>
      </c>
      <c r="B4948" s="6">
        <v>45041.416666666664</v>
      </c>
      <c r="C4948" s="6">
        <f>A4948 -  TIME(7,0,0)</f>
        <v>45041.083333333336</v>
      </c>
      <c r="D4948" s="6">
        <f>B4948 -  TIME(7,0,0)</f>
        <v>45041.125</v>
      </c>
      <c r="E4948" s="7" t="s">
        <v>12</v>
      </c>
      <c r="F4948" s="11">
        <f>H4948*12.1</f>
        <v>0</v>
      </c>
      <c r="G4948" s="11" t="s">
        <v>11</v>
      </c>
      <c r="H4948" s="7">
        <v>0</v>
      </c>
      <c r="I4948" s="8" t="s">
        <v>2</v>
      </c>
      <c r="J4948" s="7" t="s">
        <v>13</v>
      </c>
      <c r="K4948" s="11">
        <f>M4948*12.1</f>
        <v>0</v>
      </c>
      <c r="L4948" s="11" t="s">
        <v>11</v>
      </c>
      <c r="M4948" s="7">
        <v>0</v>
      </c>
      <c r="N4948" s="8" t="s">
        <v>2</v>
      </c>
      <c r="O4948" s="7" t="s">
        <v>14</v>
      </c>
      <c r="P4948" s="11">
        <f>R4948*12.1</f>
        <v>0</v>
      </c>
      <c r="Q4948" s="11" t="s">
        <v>11</v>
      </c>
      <c r="R4948" s="7">
        <v>0</v>
      </c>
      <c r="S4948" s="8" t="s">
        <v>2</v>
      </c>
      <c r="T4948" s="11">
        <f>F4948+K4948+P4948</f>
        <v>0</v>
      </c>
      <c r="U4948" s="11" t="s">
        <v>11</v>
      </c>
      <c r="V4948" s="7">
        <f>H4948+M4948+R4948</f>
        <v>0</v>
      </c>
      <c r="W4948" s="8" t="s">
        <v>2</v>
      </c>
      <c r="X4948" s="8"/>
    </row>
    <row r="4949" spans="1:24" x14ac:dyDescent="0.35">
      <c r="A4949" s="3">
        <v>45041.416666666664</v>
      </c>
      <c r="B4949" s="3">
        <v>45041.458333333336</v>
      </c>
      <c r="C4949" s="3">
        <f>A4949 -  TIME(7,0,0)</f>
        <v>45041.125</v>
      </c>
      <c r="D4949" s="3">
        <f>B4949 -  TIME(7,0,0)</f>
        <v>45041.166666666672</v>
      </c>
      <c r="E4949" s="4" t="s">
        <v>12</v>
      </c>
      <c r="F4949" s="12">
        <f>H4949*12.1</f>
        <v>0</v>
      </c>
      <c r="G4949" s="12" t="s">
        <v>11</v>
      </c>
      <c r="H4949" s="4">
        <v>0</v>
      </c>
      <c r="I4949" s="5" t="s">
        <v>2</v>
      </c>
      <c r="J4949" s="4" t="s">
        <v>13</v>
      </c>
      <c r="K4949" s="12">
        <f>M4949*12.1</f>
        <v>0</v>
      </c>
      <c r="L4949" s="12" t="s">
        <v>11</v>
      </c>
      <c r="M4949" s="4">
        <v>0</v>
      </c>
      <c r="N4949" s="5" t="s">
        <v>2</v>
      </c>
      <c r="O4949" s="4" t="s">
        <v>14</v>
      </c>
      <c r="P4949" s="12">
        <f>R4949*12.1</f>
        <v>0</v>
      </c>
      <c r="Q4949" s="12" t="s">
        <v>11</v>
      </c>
      <c r="R4949" s="4">
        <v>0</v>
      </c>
      <c r="S4949" s="5" t="s">
        <v>2</v>
      </c>
      <c r="T4949" s="12">
        <f>F4949+K4949+P4949</f>
        <v>0</v>
      </c>
      <c r="U4949" s="12" t="s">
        <v>11</v>
      </c>
      <c r="V4949" s="4">
        <f>H4949+M4949+R4949</f>
        <v>0</v>
      </c>
      <c r="W4949" s="5" t="s">
        <v>2</v>
      </c>
      <c r="X4949" s="5"/>
    </row>
    <row r="4950" spans="1:24" x14ac:dyDescent="0.35">
      <c r="A4950" s="6">
        <v>45041.458333333336</v>
      </c>
      <c r="B4950" s="6">
        <v>45041.5</v>
      </c>
      <c r="C4950" s="6">
        <f>A4950 -  TIME(7,0,0)</f>
        <v>45041.166666666672</v>
      </c>
      <c r="D4950" s="6">
        <f>B4950 -  TIME(7,0,0)</f>
        <v>45041.208333333336</v>
      </c>
      <c r="E4950" s="7" t="s">
        <v>12</v>
      </c>
      <c r="F4950" s="11">
        <f>H4950*12.1</f>
        <v>0</v>
      </c>
      <c r="G4950" s="11" t="s">
        <v>11</v>
      </c>
      <c r="H4950" s="7">
        <v>0</v>
      </c>
      <c r="I4950" s="8" t="s">
        <v>2</v>
      </c>
      <c r="J4950" s="7" t="s">
        <v>13</v>
      </c>
      <c r="K4950" s="11">
        <f>M4950*12.1</f>
        <v>0</v>
      </c>
      <c r="L4950" s="11" t="s">
        <v>11</v>
      </c>
      <c r="M4950" s="7">
        <v>0</v>
      </c>
      <c r="N4950" s="8" t="s">
        <v>2</v>
      </c>
      <c r="O4950" s="7" t="s">
        <v>14</v>
      </c>
      <c r="P4950" s="11">
        <f>R4950*12.1</f>
        <v>0</v>
      </c>
      <c r="Q4950" s="11" t="s">
        <v>11</v>
      </c>
      <c r="R4950" s="7">
        <v>0</v>
      </c>
      <c r="S4950" s="8" t="s">
        <v>2</v>
      </c>
      <c r="T4950" s="11">
        <f>F4950+K4950+P4950</f>
        <v>0</v>
      </c>
      <c r="U4950" s="11" t="s">
        <v>11</v>
      </c>
      <c r="V4950" s="7">
        <f>H4950+M4950+R4950</f>
        <v>0</v>
      </c>
      <c r="W4950" s="8" t="s">
        <v>2</v>
      </c>
      <c r="X4950" s="8"/>
    </row>
    <row r="4951" spans="1:24" x14ac:dyDescent="0.35">
      <c r="A4951" s="3">
        <v>45041.5</v>
      </c>
      <c r="B4951" s="3">
        <v>45041.541666666664</v>
      </c>
      <c r="C4951" s="3">
        <f>A4951 -  TIME(7,0,0)</f>
        <v>45041.208333333336</v>
      </c>
      <c r="D4951" s="3">
        <f>B4951 -  TIME(7,0,0)</f>
        <v>45041.25</v>
      </c>
      <c r="E4951" s="4" t="s">
        <v>12</v>
      </c>
      <c r="F4951" s="12">
        <f>H4951*12.1</f>
        <v>0</v>
      </c>
      <c r="G4951" s="12" t="s">
        <v>11</v>
      </c>
      <c r="H4951" s="4">
        <v>0</v>
      </c>
      <c r="I4951" s="5" t="s">
        <v>2</v>
      </c>
      <c r="J4951" s="4" t="s">
        <v>13</v>
      </c>
      <c r="K4951" s="12">
        <f>M4951*12.1</f>
        <v>0</v>
      </c>
      <c r="L4951" s="12" t="s">
        <v>11</v>
      </c>
      <c r="M4951" s="4">
        <v>0</v>
      </c>
      <c r="N4951" s="5" t="s">
        <v>2</v>
      </c>
      <c r="O4951" s="4" t="s">
        <v>14</v>
      </c>
      <c r="P4951" s="12">
        <f>R4951*12.1</f>
        <v>0</v>
      </c>
      <c r="Q4951" s="12" t="s">
        <v>11</v>
      </c>
      <c r="R4951" s="4">
        <v>0</v>
      </c>
      <c r="S4951" s="5" t="s">
        <v>2</v>
      </c>
      <c r="T4951" s="12">
        <f>F4951+K4951+P4951</f>
        <v>0</v>
      </c>
      <c r="U4951" s="12" t="s">
        <v>11</v>
      </c>
      <c r="V4951" s="4">
        <f>H4951+M4951+R4951</f>
        <v>0</v>
      </c>
      <c r="W4951" s="5" t="s">
        <v>2</v>
      </c>
      <c r="X4951" s="5"/>
    </row>
    <row r="4952" spans="1:24" x14ac:dyDescent="0.35">
      <c r="A4952" s="6">
        <v>45041.541666666664</v>
      </c>
      <c r="B4952" s="6">
        <v>45041.583333333336</v>
      </c>
      <c r="C4952" s="6">
        <f>A4952 -  TIME(7,0,0)</f>
        <v>45041.25</v>
      </c>
      <c r="D4952" s="6">
        <f>B4952 -  TIME(7,0,0)</f>
        <v>45041.291666666672</v>
      </c>
      <c r="E4952" s="7" t="s">
        <v>12</v>
      </c>
      <c r="F4952" s="11">
        <f>H4952*12.1</f>
        <v>0</v>
      </c>
      <c r="G4952" s="11" t="s">
        <v>11</v>
      </c>
      <c r="H4952" s="7">
        <v>0</v>
      </c>
      <c r="I4952" s="8" t="s">
        <v>2</v>
      </c>
      <c r="J4952" s="7" t="s">
        <v>13</v>
      </c>
      <c r="K4952" s="11">
        <f>M4952*12.1</f>
        <v>0</v>
      </c>
      <c r="L4952" s="11" t="s">
        <v>11</v>
      </c>
      <c r="M4952" s="7">
        <v>0</v>
      </c>
      <c r="N4952" s="8" t="s">
        <v>2</v>
      </c>
      <c r="O4952" s="7" t="s">
        <v>14</v>
      </c>
      <c r="P4952" s="11">
        <f>R4952*12.1</f>
        <v>0</v>
      </c>
      <c r="Q4952" s="11" t="s">
        <v>11</v>
      </c>
      <c r="R4952" s="7">
        <v>0</v>
      </c>
      <c r="S4952" s="8" t="s">
        <v>2</v>
      </c>
      <c r="T4952" s="11">
        <f>F4952+K4952+P4952</f>
        <v>0</v>
      </c>
      <c r="U4952" s="11" t="s">
        <v>11</v>
      </c>
      <c r="V4952" s="7">
        <f>H4952+M4952+R4952</f>
        <v>0</v>
      </c>
      <c r="W4952" s="8" t="s">
        <v>2</v>
      </c>
      <c r="X4952" s="8"/>
    </row>
    <row r="4953" spans="1:24" x14ac:dyDescent="0.35">
      <c r="A4953" s="3">
        <v>45041.583333333336</v>
      </c>
      <c r="B4953" s="3">
        <v>45041.625</v>
      </c>
      <c r="C4953" s="3">
        <f>A4953 -  TIME(7,0,0)</f>
        <v>45041.291666666672</v>
      </c>
      <c r="D4953" s="3">
        <f>B4953 -  TIME(7,0,0)</f>
        <v>45041.333333333336</v>
      </c>
      <c r="E4953" s="4" t="s">
        <v>12</v>
      </c>
      <c r="F4953" s="12">
        <f>H4953*12.1</f>
        <v>0</v>
      </c>
      <c r="G4953" s="12" t="s">
        <v>11</v>
      </c>
      <c r="H4953" s="4">
        <v>0</v>
      </c>
      <c r="I4953" s="5" t="s">
        <v>2</v>
      </c>
      <c r="J4953" s="4" t="s">
        <v>13</v>
      </c>
      <c r="K4953" s="12">
        <f>M4953*12.1</f>
        <v>0</v>
      </c>
      <c r="L4953" s="12" t="s">
        <v>11</v>
      </c>
      <c r="M4953" s="4">
        <v>0</v>
      </c>
      <c r="N4953" s="5" t="s">
        <v>2</v>
      </c>
      <c r="O4953" s="4" t="s">
        <v>14</v>
      </c>
      <c r="P4953" s="12">
        <f>R4953*12.1</f>
        <v>0</v>
      </c>
      <c r="Q4953" s="12" t="s">
        <v>11</v>
      </c>
      <c r="R4953" s="4">
        <v>0</v>
      </c>
      <c r="S4953" s="5" t="s">
        <v>2</v>
      </c>
      <c r="T4953" s="12">
        <f>F4953+K4953+P4953</f>
        <v>0</v>
      </c>
      <c r="U4953" s="12" t="s">
        <v>11</v>
      </c>
      <c r="V4953" s="4">
        <f>H4953+M4953+R4953</f>
        <v>0</v>
      </c>
      <c r="W4953" s="5" t="s">
        <v>2</v>
      </c>
      <c r="X4953" s="5"/>
    </row>
    <row r="4954" spans="1:24" x14ac:dyDescent="0.35">
      <c r="A4954" s="6">
        <v>45041.625</v>
      </c>
      <c r="B4954" s="6">
        <v>45041.666666666664</v>
      </c>
      <c r="C4954" s="6">
        <f>A4954 -  TIME(7,0,0)</f>
        <v>45041.333333333336</v>
      </c>
      <c r="D4954" s="6">
        <f>B4954 -  TIME(7,0,0)</f>
        <v>45041.375</v>
      </c>
      <c r="E4954" s="7" t="s">
        <v>12</v>
      </c>
      <c r="F4954" s="11">
        <f>H4954*12.1</f>
        <v>0</v>
      </c>
      <c r="G4954" s="11" t="s">
        <v>11</v>
      </c>
      <c r="H4954" s="7">
        <v>0</v>
      </c>
      <c r="I4954" s="8" t="s">
        <v>2</v>
      </c>
      <c r="J4954" s="7" t="s">
        <v>13</v>
      </c>
      <c r="K4954" s="11">
        <f>M4954*12.1</f>
        <v>0</v>
      </c>
      <c r="L4954" s="11" t="s">
        <v>11</v>
      </c>
      <c r="M4954" s="7">
        <v>0</v>
      </c>
      <c r="N4954" s="8" t="s">
        <v>2</v>
      </c>
      <c r="O4954" s="7" t="s">
        <v>14</v>
      </c>
      <c r="P4954" s="11">
        <f>R4954*12.1</f>
        <v>0</v>
      </c>
      <c r="Q4954" s="11" t="s">
        <v>11</v>
      </c>
      <c r="R4954" s="7">
        <v>0</v>
      </c>
      <c r="S4954" s="8" t="s">
        <v>2</v>
      </c>
      <c r="T4954" s="11">
        <f>F4954+K4954+P4954</f>
        <v>0</v>
      </c>
      <c r="U4954" s="11" t="s">
        <v>11</v>
      </c>
      <c r="V4954" s="7">
        <f>H4954+M4954+R4954</f>
        <v>0</v>
      </c>
      <c r="W4954" s="8" t="s">
        <v>2</v>
      </c>
      <c r="X4954" s="8"/>
    </row>
    <row r="4955" spans="1:24" x14ac:dyDescent="0.35">
      <c r="A4955" s="3">
        <v>45041.666666666664</v>
      </c>
      <c r="B4955" s="3">
        <v>45041.708333333336</v>
      </c>
      <c r="C4955" s="3">
        <f>A4955 -  TIME(7,0,0)</f>
        <v>45041.375</v>
      </c>
      <c r="D4955" s="3">
        <f>B4955 -  TIME(7,0,0)</f>
        <v>45041.416666666672</v>
      </c>
      <c r="E4955" s="4" t="s">
        <v>12</v>
      </c>
      <c r="F4955" s="12">
        <f>H4955*12.1</f>
        <v>0</v>
      </c>
      <c r="G4955" s="12" t="s">
        <v>11</v>
      </c>
      <c r="H4955" s="4">
        <v>0</v>
      </c>
      <c r="I4955" s="5" t="s">
        <v>2</v>
      </c>
      <c r="J4955" s="4" t="s">
        <v>13</v>
      </c>
      <c r="K4955" s="12">
        <f>M4955*12.1</f>
        <v>0</v>
      </c>
      <c r="L4955" s="12" t="s">
        <v>11</v>
      </c>
      <c r="M4955" s="4">
        <v>0</v>
      </c>
      <c r="N4955" s="5" t="s">
        <v>2</v>
      </c>
      <c r="O4955" s="4" t="s">
        <v>14</v>
      </c>
      <c r="P4955" s="12">
        <f>R4955*12.1</f>
        <v>0</v>
      </c>
      <c r="Q4955" s="12" t="s">
        <v>11</v>
      </c>
      <c r="R4955" s="4">
        <v>0</v>
      </c>
      <c r="S4955" s="5" t="s">
        <v>2</v>
      </c>
      <c r="T4955" s="12">
        <f>F4955+K4955+P4955</f>
        <v>0</v>
      </c>
      <c r="U4955" s="12" t="s">
        <v>11</v>
      </c>
      <c r="V4955" s="4">
        <f>H4955+M4955+R4955</f>
        <v>0</v>
      </c>
      <c r="W4955" s="5" t="s">
        <v>2</v>
      </c>
      <c r="X4955" s="5"/>
    </row>
    <row r="4956" spans="1:24" x14ac:dyDescent="0.35">
      <c r="A4956" s="6">
        <v>45041.708333333336</v>
      </c>
      <c r="B4956" s="6">
        <v>45041.75</v>
      </c>
      <c r="C4956" s="6">
        <f>A4956 -  TIME(7,0,0)</f>
        <v>45041.416666666672</v>
      </c>
      <c r="D4956" s="6">
        <f>B4956 -  TIME(7,0,0)</f>
        <v>45041.458333333336</v>
      </c>
      <c r="E4956" s="7" t="s">
        <v>12</v>
      </c>
      <c r="F4956" s="11">
        <f>H4956*12.1</f>
        <v>0</v>
      </c>
      <c r="G4956" s="11" t="s">
        <v>11</v>
      </c>
      <c r="H4956" s="7">
        <v>0</v>
      </c>
      <c r="I4956" s="8" t="s">
        <v>2</v>
      </c>
      <c r="J4956" s="7" t="s">
        <v>13</v>
      </c>
      <c r="K4956" s="11">
        <f>M4956*12.1</f>
        <v>0</v>
      </c>
      <c r="L4956" s="11" t="s">
        <v>11</v>
      </c>
      <c r="M4956" s="7">
        <v>0</v>
      </c>
      <c r="N4956" s="8" t="s">
        <v>2</v>
      </c>
      <c r="O4956" s="7" t="s">
        <v>14</v>
      </c>
      <c r="P4956" s="11">
        <f>R4956*12.1</f>
        <v>0</v>
      </c>
      <c r="Q4956" s="11" t="s">
        <v>11</v>
      </c>
      <c r="R4956" s="7">
        <v>0</v>
      </c>
      <c r="S4956" s="8" t="s">
        <v>2</v>
      </c>
      <c r="T4956" s="11">
        <f>F4956+K4956+P4956</f>
        <v>0</v>
      </c>
      <c r="U4956" s="11" t="s">
        <v>11</v>
      </c>
      <c r="V4956" s="7">
        <f>H4956+M4956+R4956</f>
        <v>0</v>
      </c>
      <c r="W4956" s="8" t="s">
        <v>2</v>
      </c>
      <c r="X4956" s="8"/>
    </row>
    <row r="4957" spans="1:24" x14ac:dyDescent="0.35">
      <c r="A4957" s="3">
        <v>45041.75</v>
      </c>
      <c r="B4957" s="3">
        <v>45041.791666666664</v>
      </c>
      <c r="C4957" s="3">
        <f>A4957 -  TIME(7,0,0)</f>
        <v>45041.458333333336</v>
      </c>
      <c r="D4957" s="3">
        <f>B4957 -  TIME(7,0,0)</f>
        <v>45041.5</v>
      </c>
      <c r="E4957" s="4" t="s">
        <v>12</v>
      </c>
      <c r="F4957" s="12">
        <f>H4957*12.1</f>
        <v>0</v>
      </c>
      <c r="G4957" s="12" t="s">
        <v>11</v>
      </c>
      <c r="H4957" s="4">
        <v>0</v>
      </c>
      <c r="I4957" s="5" t="s">
        <v>2</v>
      </c>
      <c r="J4957" s="4" t="s">
        <v>13</v>
      </c>
      <c r="K4957" s="12">
        <f>M4957*12.1</f>
        <v>0</v>
      </c>
      <c r="L4957" s="12" t="s">
        <v>11</v>
      </c>
      <c r="M4957" s="4">
        <v>0</v>
      </c>
      <c r="N4957" s="5" t="s">
        <v>2</v>
      </c>
      <c r="O4957" s="4" t="s">
        <v>14</v>
      </c>
      <c r="P4957" s="12">
        <f>R4957*12.1</f>
        <v>0</v>
      </c>
      <c r="Q4957" s="12" t="s">
        <v>11</v>
      </c>
      <c r="R4957" s="4">
        <v>0</v>
      </c>
      <c r="S4957" s="5" t="s">
        <v>2</v>
      </c>
      <c r="T4957" s="12">
        <f>F4957+K4957+P4957</f>
        <v>0</v>
      </c>
      <c r="U4957" s="12" t="s">
        <v>11</v>
      </c>
      <c r="V4957" s="4">
        <f>H4957+M4957+R4957</f>
        <v>0</v>
      </c>
      <c r="W4957" s="5" t="s">
        <v>2</v>
      </c>
      <c r="X4957" s="5"/>
    </row>
    <row r="4958" spans="1:24" x14ac:dyDescent="0.35">
      <c r="A4958" s="6">
        <v>45041.791666666664</v>
      </c>
      <c r="B4958" s="6">
        <v>45041.833333333336</v>
      </c>
      <c r="C4958" s="6">
        <f>A4958 -  TIME(7,0,0)</f>
        <v>45041.5</v>
      </c>
      <c r="D4958" s="6">
        <f>B4958 -  TIME(7,0,0)</f>
        <v>45041.541666666672</v>
      </c>
      <c r="E4958" s="7" t="s">
        <v>12</v>
      </c>
      <c r="F4958" s="11">
        <f>H4958*12.1</f>
        <v>0</v>
      </c>
      <c r="G4958" s="11" t="s">
        <v>11</v>
      </c>
      <c r="H4958" s="7">
        <v>0</v>
      </c>
      <c r="I4958" s="8" t="s">
        <v>2</v>
      </c>
      <c r="J4958" s="7" t="s">
        <v>13</v>
      </c>
      <c r="K4958" s="11">
        <f>M4958*12.1</f>
        <v>0</v>
      </c>
      <c r="L4958" s="11" t="s">
        <v>11</v>
      </c>
      <c r="M4958" s="7">
        <v>0</v>
      </c>
      <c r="N4958" s="8" t="s">
        <v>2</v>
      </c>
      <c r="O4958" s="7" t="s">
        <v>14</v>
      </c>
      <c r="P4958" s="11">
        <f>R4958*12.1</f>
        <v>0</v>
      </c>
      <c r="Q4958" s="11" t="s">
        <v>11</v>
      </c>
      <c r="R4958" s="7">
        <v>0</v>
      </c>
      <c r="S4958" s="8" t="s">
        <v>2</v>
      </c>
      <c r="T4958" s="11">
        <f>F4958+K4958+P4958</f>
        <v>0</v>
      </c>
      <c r="U4958" s="11" t="s">
        <v>11</v>
      </c>
      <c r="V4958" s="7">
        <f>H4958+M4958+R4958</f>
        <v>0</v>
      </c>
      <c r="W4958" s="8" t="s">
        <v>2</v>
      </c>
      <c r="X4958" s="8"/>
    </row>
    <row r="4959" spans="1:24" x14ac:dyDescent="0.35">
      <c r="A4959" s="3">
        <v>45041.833333333336</v>
      </c>
      <c r="B4959" s="3">
        <v>45041.875</v>
      </c>
      <c r="C4959" s="3">
        <f>A4959 -  TIME(7,0,0)</f>
        <v>45041.541666666672</v>
      </c>
      <c r="D4959" s="3">
        <f>B4959 -  TIME(7,0,0)</f>
        <v>45041.583333333336</v>
      </c>
      <c r="E4959" s="4" t="s">
        <v>12</v>
      </c>
      <c r="F4959" s="12">
        <f>H4959*12.1</f>
        <v>0</v>
      </c>
      <c r="G4959" s="12" t="s">
        <v>11</v>
      </c>
      <c r="H4959" s="4">
        <v>0</v>
      </c>
      <c r="I4959" s="5" t="s">
        <v>2</v>
      </c>
      <c r="J4959" s="4" t="s">
        <v>13</v>
      </c>
      <c r="K4959" s="12">
        <f>M4959*12.1</f>
        <v>0</v>
      </c>
      <c r="L4959" s="12" t="s">
        <v>11</v>
      </c>
      <c r="M4959" s="4">
        <v>0</v>
      </c>
      <c r="N4959" s="5" t="s">
        <v>2</v>
      </c>
      <c r="O4959" s="4" t="s">
        <v>14</v>
      </c>
      <c r="P4959" s="12">
        <f>R4959*12.1</f>
        <v>0</v>
      </c>
      <c r="Q4959" s="12" t="s">
        <v>11</v>
      </c>
      <c r="R4959" s="4">
        <v>0</v>
      </c>
      <c r="S4959" s="5" t="s">
        <v>2</v>
      </c>
      <c r="T4959" s="12">
        <f>F4959+K4959+P4959</f>
        <v>0</v>
      </c>
      <c r="U4959" s="12" t="s">
        <v>11</v>
      </c>
      <c r="V4959" s="4">
        <f>H4959+M4959+R4959</f>
        <v>0</v>
      </c>
      <c r="W4959" s="5" t="s">
        <v>2</v>
      </c>
      <c r="X4959" s="5"/>
    </row>
    <row r="4960" spans="1:24" x14ac:dyDescent="0.35">
      <c r="A4960" s="6">
        <v>45041.875</v>
      </c>
      <c r="B4960" s="6">
        <v>45041.916666666664</v>
      </c>
      <c r="C4960" s="6">
        <f>A4960 -  TIME(7,0,0)</f>
        <v>45041.583333333336</v>
      </c>
      <c r="D4960" s="6">
        <f>B4960 -  TIME(7,0,0)</f>
        <v>45041.625</v>
      </c>
      <c r="E4960" s="7" t="s">
        <v>12</v>
      </c>
      <c r="F4960" s="11">
        <f>H4960*12.1</f>
        <v>0</v>
      </c>
      <c r="G4960" s="11" t="s">
        <v>11</v>
      </c>
      <c r="H4960" s="7">
        <v>0</v>
      </c>
      <c r="I4960" s="8" t="s">
        <v>2</v>
      </c>
      <c r="J4960" s="7" t="s">
        <v>13</v>
      </c>
      <c r="K4960" s="11">
        <f>M4960*12.1</f>
        <v>0</v>
      </c>
      <c r="L4960" s="11" t="s">
        <v>11</v>
      </c>
      <c r="M4960" s="7">
        <v>0</v>
      </c>
      <c r="N4960" s="8" t="s">
        <v>2</v>
      </c>
      <c r="O4960" s="7" t="s">
        <v>14</v>
      </c>
      <c r="P4960" s="11">
        <f>R4960*12.1</f>
        <v>0</v>
      </c>
      <c r="Q4960" s="11" t="s">
        <v>11</v>
      </c>
      <c r="R4960" s="7">
        <v>0</v>
      </c>
      <c r="S4960" s="8" t="s">
        <v>2</v>
      </c>
      <c r="T4960" s="11">
        <f>F4960+K4960+P4960</f>
        <v>0</v>
      </c>
      <c r="U4960" s="11" t="s">
        <v>11</v>
      </c>
      <c r="V4960" s="7">
        <f>H4960+M4960+R4960</f>
        <v>0</v>
      </c>
      <c r="W4960" s="8" t="s">
        <v>2</v>
      </c>
      <c r="X4960" s="8"/>
    </row>
    <row r="4961" spans="1:24" x14ac:dyDescent="0.35">
      <c r="A4961" s="3">
        <v>45041.916666666664</v>
      </c>
      <c r="B4961" s="3">
        <v>45041.958333333336</v>
      </c>
      <c r="C4961" s="3">
        <f>A4961 -  TIME(7,0,0)</f>
        <v>45041.625</v>
      </c>
      <c r="D4961" s="3">
        <f>B4961 -  TIME(7,0,0)</f>
        <v>45041.666666666672</v>
      </c>
      <c r="E4961" s="4" t="s">
        <v>12</v>
      </c>
      <c r="F4961" s="12">
        <f>H4961*12.1</f>
        <v>0</v>
      </c>
      <c r="G4961" s="12" t="s">
        <v>11</v>
      </c>
      <c r="H4961" s="4">
        <v>0</v>
      </c>
      <c r="I4961" s="5" t="s">
        <v>2</v>
      </c>
      <c r="J4961" s="4" t="s">
        <v>13</v>
      </c>
      <c r="K4961" s="12">
        <f>M4961*12.1</f>
        <v>0</v>
      </c>
      <c r="L4961" s="12" t="s">
        <v>11</v>
      </c>
      <c r="M4961" s="4">
        <v>0</v>
      </c>
      <c r="N4961" s="5" t="s">
        <v>2</v>
      </c>
      <c r="O4961" s="4" t="s">
        <v>14</v>
      </c>
      <c r="P4961" s="12">
        <f>R4961*12.1</f>
        <v>0</v>
      </c>
      <c r="Q4961" s="12" t="s">
        <v>11</v>
      </c>
      <c r="R4961" s="4">
        <v>0</v>
      </c>
      <c r="S4961" s="5" t="s">
        <v>2</v>
      </c>
      <c r="T4961" s="12">
        <f>F4961+K4961+P4961</f>
        <v>0</v>
      </c>
      <c r="U4961" s="12" t="s">
        <v>11</v>
      </c>
      <c r="V4961" s="4">
        <f>H4961+M4961+R4961</f>
        <v>0</v>
      </c>
      <c r="W4961" s="5" t="s">
        <v>2</v>
      </c>
      <c r="X4961" s="5"/>
    </row>
    <row r="4962" spans="1:24" x14ac:dyDescent="0.35">
      <c r="A4962" s="6">
        <v>45041.958333333336</v>
      </c>
      <c r="B4962" s="6">
        <v>45042</v>
      </c>
      <c r="C4962" s="6">
        <f>A4962 -  TIME(7,0,0)</f>
        <v>45041.666666666672</v>
      </c>
      <c r="D4962" s="6">
        <f>B4962 -  TIME(7,0,0)</f>
        <v>45041.708333333336</v>
      </c>
      <c r="E4962" s="7" t="s">
        <v>12</v>
      </c>
      <c r="F4962" s="11">
        <f>H4962*12.1</f>
        <v>0</v>
      </c>
      <c r="G4962" s="11" t="s">
        <v>11</v>
      </c>
      <c r="H4962" s="7">
        <v>0</v>
      </c>
      <c r="I4962" s="8" t="s">
        <v>2</v>
      </c>
      <c r="J4962" s="7" t="s">
        <v>13</v>
      </c>
      <c r="K4962" s="11">
        <f>M4962*12.1</f>
        <v>0</v>
      </c>
      <c r="L4962" s="11" t="s">
        <v>11</v>
      </c>
      <c r="M4962" s="7">
        <v>0</v>
      </c>
      <c r="N4962" s="8" t="s">
        <v>2</v>
      </c>
      <c r="O4962" s="7" t="s">
        <v>14</v>
      </c>
      <c r="P4962" s="11">
        <f>R4962*12.1</f>
        <v>0</v>
      </c>
      <c r="Q4962" s="11" t="s">
        <v>11</v>
      </c>
      <c r="R4962" s="7">
        <v>0</v>
      </c>
      <c r="S4962" s="8" t="s">
        <v>2</v>
      </c>
      <c r="T4962" s="11">
        <f>F4962+K4962+P4962</f>
        <v>0</v>
      </c>
      <c r="U4962" s="11" t="s">
        <v>11</v>
      </c>
      <c r="V4962" s="7">
        <f>H4962+M4962+R4962</f>
        <v>0</v>
      </c>
      <c r="W4962" s="8" t="s">
        <v>2</v>
      </c>
      <c r="X4962" s="8"/>
    </row>
    <row r="4963" spans="1:24" x14ac:dyDescent="0.35">
      <c r="A4963" s="3">
        <v>45042</v>
      </c>
      <c r="B4963" s="3">
        <v>45042.041666666664</v>
      </c>
      <c r="C4963" s="3">
        <f>A4963 -  TIME(7,0,0)</f>
        <v>45041.708333333336</v>
      </c>
      <c r="D4963" s="3">
        <f>B4963 -  TIME(7,0,0)</f>
        <v>45041.75</v>
      </c>
      <c r="E4963" s="4" t="s">
        <v>12</v>
      </c>
      <c r="F4963" s="12">
        <f>H4963*12.1</f>
        <v>0</v>
      </c>
      <c r="G4963" s="12" t="s">
        <v>11</v>
      </c>
      <c r="H4963" s="4">
        <v>0</v>
      </c>
      <c r="I4963" s="5" t="s">
        <v>2</v>
      </c>
      <c r="J4963" s="4" t="s">
        <v>13</v>
      </c>
      <c r="K4963" s="12">
        <f>M4963*12.1</f>
        <v>0</v>
      </c>
      <c r="L4963" s="12" t="s">
        <v>11</v>
      </c>
      <c r="M4963" s="4">
        <v>0</v>
      </c>
      <c r="N4963" s="5" t="s">
        <v>2</v>
      </c>
      <c r="O4963" s="4" t="s">
        <v>14</v>
      </c>
      <c r="P4963" s="12">
        <f>R4963*12.1</f>
        <v>0</v>
      </c>
      <c r="Q4963" s="12" t="s">
        <v>11</v>
      </c>
      <c r="R4963" s="4">
        <v>0</v>
      </c>
      <c r="S4963" s="5" t="s">
        <v>2</v>
      </c>
      <c r="T4963" s="12">
        <f>F4963+K4963+P4963</f>
        <v>0</v>
      </c>
      <c r="U4963" s="12" t="s">
        <v>11</v>
      </c>
      <c r="V4963" s="4">
        <f>H4963+M4963+R4963</f>
        <v>0</v>
      </c>
      <c r="W4963" s="5" t="s">
        <v>2</v>
      </c>
      <c r="X4963" s="5"/>
    </row>
    <row r="4964" spans="1:24" x14ac:dyDescent="0.35">
      <c r="A4964" s="6">
        <v>45042.041666666664</v>
      </c>
      <c r="B4964" s="6">
        <v>45042.083333333336</v>
      </c>
      <c r="C4964" s="6">
        <f>A4964 -  TIME(7,0,0)</f>
        <v>45041.75</v>
      </c>
      <c r="D4964" s="6">
        <f>B4964 -  TIME(7,0,0)</f>
        <v>45041.791666666672</v>
      </c>
      <c r="E4964" s="7" t="s">
        <v>12</v>
      </c>
      <c r="F4964" s="11">
        <f>H4964*12.1</f>
        <v>0</v>
      </c>
      <c r="G4964" s="11" t="s">
        <v>11</v>
      </c>
      <c r="H4964" s="7">
        <v>0</v>
      </c>
      <c r="I4964" s="8" t="s">
        <v>2</v>
      </c>
      <c r="J4964" s="7" t="s">
        <v>13</v>
      </c>
      <c r="K4964" s="11">
        <f>M4964*12.1</f>
        <v>0</v>
      </c>
      <c r="L4964" s="11" t="s">
        <v>11</v>
      </c>
      <c r="M4964" s="7">
        <v>0</v>
      </c>
      <c r="N4964" s="8" t="s">
        <v>2</v>
      </c>
      <c r="O4964" s="7" t="s">
        <v>14</v>
      </c>
      <c r="P4964" s="11">
        <f>R4964*12.1</f>
        <v>0</v>
      </c>
      <c r="Q4964" s="11" t="s">
        <v>11</v>
      </c>
      <c r="R4964" s="7">
        <v>0</v>
      </c>
      <c r="S4964" s="8" t="s">
        <v>2</v>
      </c>
      <c r="T4964" s="11">
        <f>F4964+K4964+P4964</f>
        <v>0</v>
      </c>
      <c r="U4964" s="11" t="s">
        <v>11</v>
      </c>
      <c r="V4964" s="7">
        <f>H4964+M4964+R4964</f>
        <v>0</v>
      </c>
      <c r="W4964" s="8" t="s">
        <v>2</v>
      </c>
      <c r="X4964" s="8"/>
    </row>
    <row r="4965" spans="1:24" x14ac:dyDescent="0.35">
      <c r="A4965" s="3">
        <v>45042.083333333336</v>
      </c>
      <c r="B4965" s="3">
        <v>45042.125</v>
      </c>
      <c r="C4965" s="3">
        <f>A4965 -  TIME(7,0,0)</f>
        <v>45041.791666666672</v>
      </c>
      <c r="D4965" s="3">
        <f>B4965 -  TIME(7,0,0)</f>
        <v>45041.833333333336</v>
      </c>
      <c r="E4965" s="4" t="s">
        <v>12</v>
      </c>
      <c r="F4965" s="12">
        <f>H4965*12.1</f>
        <v>0</v>
      </c>
      <c r="G4965" s="12" t="s">
        <v>11</v>
      </c>
      <c r="H4965" s="4">
        <v>0</v>
      </c>
      <c r="I4965" s="5" t="s">
        <v>2</v>
      </c>
      <c r="J4965" s="4" t="s">
        <v>13</v>
      </c>
      <c r="K4965" s="12">
        <f>M4965*12.1</f>
        <v>0</v>
      </c>
      <c r="L4965" s="12" t="s">
        <v>11</v>
      </c>
      <c r="M4965" s="4">
        <v>0</v>
      </c>
      <c r="N4965" s="5" t="s">
        <v>2</v>
      </c>
      <c r="O4965" s="4" t="s">
        <v>14</v>
      </c>
      <c r="P4965" s="12">
        <f>R4965*12.1</f>
        <v>0</v>
      </c>
      <c r="Q4965" s="12" t="s">
        <v>11</v>
      </c>
      <c r="R4965" s="4">
        <v>0</v>
      </c>
      <c r="S4965" s="5" t="s">
        <v>2</v>
      </c>
      <c r="T4965" s="12">
        <f>F4965+K4965+P4965</f>
        <v>0</v>
      </c>
      <c r="U4965" s="12" t="s">
        <v>11</v>
      </c>
      <c r="V4965" s="4">
        <f>H4965+M4965+R4965</f>
        <v>0</v>
      </c>
      <c r="W4965" s="5" t="s">
        <v>2</v>
      </c>
      <c r="X4965" s="5"/>
    </row>
    <row r="4966" spans="1:24" x14ac:dyDescent="0.35">
      <c r="A4966" s="6">
        <v>45042.125</v>
      </c>
      <c r="B4966" s="6">
        <v>45042.166666666664</v>
      </c>
      <c r="C4966" s="6">
        <f>A4966 -  TIME(7,0,0)</f>
        <v>45041.833333333336</v>
      </c>
      <c r="D4966" s="6">
        <f>B4966 -  TIME(7,0,0)</f>
        <v>45041.875</v>
      </c>
      <c r="E4966" s="7" t="s">
        <v>12</v>
      </c>
      <c r="F4966" s="11">
        <f>H4966*12.1</f>
        <v>0</v>
      </c>
      <c r="G4966" s="11" t="s">
        <v>11</v>
      </c>
      <c r="H4966" s="7">
        <v>0</v>
      </c>
      <c r="I4966" s="8" t="s">
        <v>2</v>
      </c>
      <c r="J4966" s="7" t="s">
        <v>13</v>
      </c>
      <c r="K4966" s="11">
        <f>M4966*12.1</f>
        <v>0</v>
      </c>
      <c r="L4966" s="11" t="s">
        <v>11</v>
      </c>
      <c r="M4966" s="7">
        <v>0</v>
      </c>
      <c r="N4966" s="8" t="s">
        <v>2</v>
      </c>
      <c r="O4966" s="7" t="s">
        <v>14</v>
      </c>
      <c r="P4966" s="11">
        <f>R4966*12.1</f>
        <v>0</v>
      </c>
      <c r="Q4966" s="11" t="s">
        <v>11</v>
      </c>
      <c r="R4966" s="7">
        <v>0</v>
      </c>
      <c r="S4966" s="8" t="s">
        <v>2</v>
      </c>
      <c r="T4966" s="11">
        <f>F4966+K4966+P4966</f>
        <v>0</v>
      </c>
      <c r="U4966" s="11" t="s">
        <v>11</v>
      </c>
      <c r="V4966" s="7">
        <f>H4966+M4966+R4966</f>
        <v>0</v>
      </c>
      <c r="W4966" s="8" t="s">
        <v>2</v>
      </c>
      <c r="X4966" s="8"/>
    </row>
    <row r="4967" spans="1:24" x14ac:dyDescent="0.35">
      <c r="A4967" s="3">
        <v>45042.166666666664</v>
      </c>
      <c r="B4967" s="3">
        <v>45042.208333333336</v>
      </c>
      <c r="C4967" s="3">
        <f>A4967 -  TIME(7,0,0)</f>
        <v>45041.875</v>
      </c>
      <c r="D4967" s="3">
        <f>B4967 -  TIME(7,0,0)</f>
        <v>45041.916666666672</v>
      </c>
      <c r="E4967" s="4" t="s">
        <v>12</v>
      </c>
      <c r="F4967" s="12">
        <f>H4967*12.1</f>
        <v>0</v>
      </c>
      <c r="G4967" s="12" t="s">
        <v>11</v>
      </c>
      <c r="H4967" s="4">
        <v>0</v>
      </c>
      <c r="I4967" s="5" t="s">
        <v>2</v>
      </c>
      <c r="J4967" s="4" t="s">
        <v>13</v>
      </c>
      <c r="K4967" s="12">
        <f>M4967*12.1</f>
        <v>0</v>
      </c>
      <c r="L4967" s="12" t="s">
        <v>11</v>
      </c>
      <c r="M4967" s="4">
        <v>0</v>
      </c>
      <c r="N4967" s="5" t="s">
        <v>2</v>
      </c>
      <c r="O4967" s="4" t="s">
        <v>14</v>
      </c>
      <c r="P4967" s="12">
        <f>R4967*12.1</f>
        <v>0</v>
      </c>
      <c r="Q4967" s="12" t="s">
        <v>11</v>
      </c>
      <c r="R4967" s="4">
        <v>0</v>
      </c>
      <c r="S4967" s="5" t="s">
        <v>2</v>
      </c>
      <c r="T4967" s="12">
        <f>F4967+K4967+P4967</f>
        <v>0</v>
      </c>
      <c r="U4967" s="12" t="s">
        <v>11</v>
      </c>
      <c r="V4967" s="4">
        <f>H4967+M4967+R4967</f>
        <v>0</v>
      </c>
      <c r="W4967" s="5" t="s">
        <v>2</v>
      </c>
      <c r="X4967" s="5"/>
    </row>
    <row r="4968" spans="1:24" x14ac:dyDescent="0.35">
      <c r="A4968" s="6">
        <v>45042.208333333336</v>
      </c>
      <c r="B4968" s="6">
        <v>45042.25</v>
      </c>
      <c r="C4968" s="6">
        <f>A4968 -  TIME(7,0,0)</f>
        <v>45041.916666666672</v>
      </c>
      <c r="D4968" s="6">
        <f>B4968 -  TIME(7,0,0)</f>
        <v>45041.958333333336</v>
      </c>
      <c r="E4968" s="7" t="s">
        <v>12</v>
      </c>
      <c r="F4968" s="11">
        <f>H4968*12.1</f>
        <v>0</v>
      </c>
      <c r="G4968" s="11" t="s">
        <v>11</v>
      </c>
      <c r="H4968" s="7">
        <v>0</v>
      </c>
      <c r="I4968" s="8" t="s">
        <v>2</v>
      </c>
      <c r="J4968" s="7" t="s">
        <v>13</v>
      </c>
      <c r="K4968" s="11">
        <f>M4968*12.1</f>
        <v>0</v>
      </c>
      <c r="L4968" s="11" t="s">
        <v>11</v>
      </c>
      <c r="M4968" s="7">
        <v>0</v>
      </c>
      <c r="N4968" s="8" t="s">
        <v>2</v>
      </c>
      <c r="O4968" s="7" t="s">
        <v>14</v>
      </c>
      <c r="P4968" s="11">
        <f>R4968*12.1</f>
        <v>0</v>
      </c>
      <c r="Q4968" s="11" t="s">
        <v>11</v>
      </c>
      <c r="R4968" s="7">
        <v>0</v>
      </c>
      <c r="S4968" s="8" t="s">
        <v>2</v>
      </c>
      <c r="T4968" s="11">
        <f>F4968+K4968+P4968</f>
        <v>0</v>
      </c>
      <c r="U4968" s="11" t="s">
        <v>11</v>
      </c>
      <c r="V4968" s="7">
        <f>H4968+M4968+R4968</f>
        <v>0</v>
      </c>
      <c r="W4968" s="8" t="s">
        <v>2</v>
      </c>
      <c r="X4968" s="8"/>
    </row>
    <row r="4969" spans="1:24" x14ac:dyDescent="0.35">
      <c r="A4969" s="3">
        <v>45042.25</v>
      </c>
      <c r="B4969" s="3">
        <v>45042.291666666664</v>
      </c>
      <c r="C4969" s="3">
        <f>A4969 -  TIME(7,0,0)</f>
        <v>45041.958333333336</v>
      </c>
      <c r="D4969" s="3">
        <f>B4969 -  TIME(7,0,0)</f>
        <v>45042</v>
      </c>
      <c r="E4969" s="4" t="s">
        <v>12</v>
      </c>
      <c r="F4969" s="12">
        <f>H4969*12.1</f>
        <v>0</v>
      </c>
      <c r="G4969" s="12" t="s">
        <v>11</v>
      </c>
      <c r="H4969" s="4">
        <v>0</v>
      </c>
      <c r="I4969" s="5" t="s">
        <v>2</v>
      </c>
      <c r="J4969" s="4" t="s">
        <v>13</v>
      </c>
      <c r="K4969" s="12">
        <f>M4969*12.1</f>
        <v>0</v>
      </c>
      <c r="L4969" s="12" t="s">
        <v>11</v>
      </c>
      <c r="M4969" s="4">
        <v>0</v>
      </c>
      <c r="N4969" s="5" t="s">
        <v>2</v>
      </c>
      <c r="O4969" s="4" t="s">
        <v>14</v>
      </c>
      <c r="P4969" s="12">
        <f>R4969*12.1</f>
        <v>0</v>
      </c>
      <c r="Q4969" s="12" t="s">
        <v>11</v>
      </c>
      <c r="R4969" s="4">
        <v>0</v>
      </c>
      <c r="S4969" s="5" t="s">
        <v>2</v>
      </c>
      <c r="T4969" s="12">
        <f>F4969+K4969+P4969</f>
        <v>0</v>
      </c>
      <c r="U4969" s="12" t="s">
        <v>11</v>
      </c>
      <c r="V4969" s="4">
        <f>H4969+M4969+R4969</f>
        <v>0</v>
      </c>
      <c r="W4969" s="5" t="s">
        <v>2</v>
      </c>
      <c r="X4969" s="5"/>
    </row>
    <row r="4970" spans="1:24" x14ac:dyDescent="0.35">
      <c r="A4970" s="6">
        <v>45042.291666666664</v>
      </c>
      <c r="B4970" s="6">
        <v>45042.333333333336</v>
      </c>
      <c r="C4970" s="6">
        <f>A4970 -  TIME(7,0,0)</f>
        <v>45042</v>
      </c>
      <c r="D4970" s="6">
        <f>B4970 -  TIME(7,0,0)</f>
        <v>45042.041666666672</v>
      </c>
      <c r="E4970" s="7" t="s">
        <v>12</v>
      </c>
      <c r="F4970" s="11">
        <f>H4970*12.1</f>
        <v>0</v>
      </c>
      <c r="G4970" s="11" t="s">
        <v>11</v>
      </c>
      <c r="H4970" s="7">
        <v>0</v>
      </c>
      <c r="I4970" s="8" t="s">
        <v>2</v>
      </c>
      <c r="J4970" s="7" t="s">
        <v>13</v>
      </c>
      <c r="K4970" s="11">
        <f>M4970*12.1</f>
        <v>0</v>
      </c>
      <c r="L4970" s="11" t="s">
        <v>11</v>
      </c>
      <c r="M4970" s="7">
        <v>0</v>
      </c>
      <c r="N4970" s="8" t="s">
        <v>2</v>
      </c>
      <c r="O4970" s="7" t="s">
        <v>14</v>
      </c>
      <c r="P4970" s="11">
        <f>R4970*12.1</f>
        <v>0</v>
      </c>
      <c r="Q4970" s="11" t="s">
        <v>11</v>
      </c>
      <c r="R4970" s="7">
        <v>0</v>
      </c>
      <c r="S4970" s="8" t="s">
        <v>2</v>
      </c>
      <c r="T4970" s="11">
        <f>F4970+K4970+P4970</f>
        <v>0</v>
      </c>
      <c r="U4970" s="11" t="s">
        <v>11</v>
      </c>
      <c r="V4970" s="7">
        <f>H4970+M4970+R4970</f>
        <v>0</v>
      </c>
      <c r="W4970" s="8" t="s">
        <v>2</v>
      </c>
      <c r="X4970" s="8"/>
    </row>
    <row r="4971" spans="1:24" x14ac:dyDescent="0.35">
      <c r="A4971" s="3">
        <v>45042.333333333336</v>
      </c>
      <c r="B4971" s="3">
        <v>45042.375</v>
      </c>
      <c r="C4971" s="3">
        <f>A4971 -  TIME(7,0,0)</f>
        <v>45042.041666666672</v>
      </c>
      <c r="D4971" s="3">
        <f>B4971 -  TIME(7,0,0)</f>
        <v>45042.083333333336</v>
      </c>
      <c r="E4971" s="4" t="s">
        <v>12</v>
      </c>
      <c r="F4971" s="12">
        <f>H4971*12.1</f>
        <v>0</v>
      </c>
      <c r="G4971" s="12" t="s">
        <v>11</v>
      </c>
      <c r="H4971" s="4">
        <v>0</v>
      </c>
      <c r="I4971" s="5" t="s">
        <v>2</v>
      </c>
      <c r="J4971" s="4" t="s">
        <v>13</v>
      </c>
      <c r="K4971" s="12">
        <f>M4971*12.1</f>
        <v>0</v>
      </c>
      <c r="L4971" s="12" t="s">
        <v>11</v>
      </c>
      <c r="M4971" s="4">
        <v>0</v>
      </c>
      <c r="N4971" s="5" t="s">
        <v>2</v>
      </c>
      <c r="O4971" s="4" t="s">
        <v>14</v>
      </c>
      <c r="P4971" s="12">
        <f>R4971*12.1</f>
        <v>0</v>
      </c>
      <c r="Q4971" s="12" t="s">
        <v>11</v>
      </c>
      <c r="R4971" s="4">
        <v>0</v>
      </c>
      <c r="S4971" s="5" t="s">
        <v>2</v>
      </c>
      <c r="T4971" s="12">
        <f>F4971+K4971+P4971</f>
        <v>0</v>
      </c>
      <c r="U4971" s="12" t="s">
        <v>11</v>
      </c>
      <c r="V4971" s="4">
        <f>H4971+M4971+R4971</f>
        <v>0</v>
      </c>
      <c r="W4971" s="5" t="s">
        <v>2</v>
      </c>
      <c r="X4971" s="5"/>
    </row>
    <row r="4972" spans="1:24" x14ac:dyDescent="0.35">
      <c r="A4972" s="6">
        <v>45042.375</v>
      </c>
      <c r="B4972" s="6">
        <v>45042.416666666664</v>
      </c>
      <c r="C4972" s="6">
        <f>A4972 -  TIME(7,0,0)</f>
        <v>45042.083333333336</v>
      </c>
      <c r="D4972" s="6">
        <f>B4972 -  TIME(7,0,0)</f>
        <v>45042.125</v>
      </c>
      <c r="E4972" s="7" t="s">
        <v>12</v>
      </c>
      <c r="F4972" s="11">
        <f>H4972*12.1</f>
        <v>0</v>
      </c>
      <c r="G4972" s="11" t="s">
        <v>11</v>
      </c>
      <c r="H4972" s="7">
        <v>0</v>
      </c>
      <c r="I4972" s="8" t="s">
        <v>2</v>
      </c>
      <c r="J4972" s="7" t="s">
        <v>13</v>
      </c>
      <c r="K4972" s="11">
        <f>M4972*12.1</f>
        <v>0</v>
      </c>
      <c r="L4972" s="11" t="s">
        <v>11</v>
      </c>
      <c r="M4972" s="7">
        <v>0</v>
      </c>
      <c r="N4972" s="8" t="s">
        <v>2</v>
      </c>
      <c r="O4972" s="7" t="s">
        <v>14</v>
      </c>
      <c r="P4972" s="11">
        <f>R4972*12.1</f>
        <v>0</v>
      </c>
      <c r="Q4972" s="11" t="s">
        <v>11</v>
      </c>
      <c r="R4972" s="7">
        <v>0</v>
      </c>
      <c r="S4972" s="8" t="s">
        <v>2</v>
      </c>
      <c r="T4972" s="11">
        <f>F4972+K4972+P4972</f>
        <v>0</v>
      </c>
      <c r="U4972" s="11" t="s">
        <v>11</v>
      </c>
      <c r="V4972" s="7">
        <f>H4972+M4972+R4972</f>
        <v>0</v>
      </c>
      <c r="W4972" s="8" t="s">
        <v>2</v>
      </c>
      <c r="X4972" s="8"/>
    </row>
    <row r="4973" spans="1:24" x14ac:dyDescent="0.35">
      <c r="A4973" s="3">
        <v>45042.416666666664</v>
      </c>
      <c r="B4973" s="3">
        <v>45042.458333333336</v>
      </c>
      <c r="C4973" s="3">
        <f>A4973 -  TIME(7,0,0)</f>
        <v>45042.125</v>
      </c>
      <c r="D4973" s="3">
        <f>B4973 -  TIME(7,0,0)</f>
        <v>45042.166666666672</v>
      </c>
      <c r="E4973" s="4" t="s">
        <v>12</v>
      </c>
      <c r="F4973" s="12">
        <f>H4973*12.1</f>
        <v>0</v>
      </c>
      <c r="G4973" s="12" t="s">
        <v>11</v>
      </c>
      <c r="H4973" s="4">
        <v>0</v>
      </c>
      <c r="I4973" s="5" t="s">
        <v>2</v>
      </c>
      <c r="J4973" s="4" t="s">
        <v>13</v>
      </c>
      <c r="K4973" s="12">
        <f>M4973*12.1</f>
        <v>0</v>
      </c>
      <c r="L4973" s="12" t="s">
        <v>11</v>
      </c>
      <c r="M4973" s="4">
        <v>0</v>
      </c>
      <c r="N4973" s="5" t="s">
        <v>2</v>
      </c>
      <c r="O4973" s="4" t="s">
        <v>14</v>
      </c>
      <c r="P4973" s="12">
        <f>R4973*12.1</f>
        <v>0</v>
      </c>
      <c r="Q4973" s="12" t="s">
        <v>11</v>
      </c>
      <c r="R4973" s="4">
        <v>0</v>
      </c>
      <c r="S4973" s="5" t="s">
        <v>2</v>
      </c>
      <c r="T4973" s="12">
        <f>F4973+K4973+P4973</f>
        <v>0</v>
      </c>
      <c r="U4973" s="12" t="s">
        <v>11</v>
      </c>
      <c r="V4973" s="4">
        <f>H4973+M4973+R4973</f>
        <v>0</v>
      </c>
      <c r="W4973" s="5" t="s">
        <v>2</v>
      </c>
      <c r="X4973" s="5"/>
    </row>
    <row r="4974" spans="1:24" x14ac:dyDescent="0.35">
      <c r="A4974" s="6">
        <v>45042.458333333336</v>
      </c>
      <c r="B4974" s="6">
        <v>45042.5</v>
      </c>
      <c r="C4974" s="6">
        <f>A4974 -  TIME(7,0,0)</f>
        <v>45042.166666666672</v>
      </c>
      <c r="D4974" s="6">
        <f>B4974 -  TIME(7,0,0)</f>
        <v>45042.208333333336</v>
      </c>
      <c r="E4974" s="7" t="s">
        <v>12</v>
      </c>
      <c r="F4974" s="11">
        <f>H4974*12.1</f>
        <v>0</v>
      </c>
      <c r="G4974" s="11" t="s">
        <v>11</v>
      </c>
      <c r="H4974" s="7">
        <v>0</v>
      </c>
      <c r="I4974" s="8" t="s">
        <v>2</v>
      </c>
      <c r="J4974" s="7" t="s">
        <v>13</v>
      </c>
      <c r="K4974" s="11">
        <f>M4974*12.1</f>
        <v>0</v>
      </c>
      <c r="L4974" s="11" t="s">
        <v>11</v>
      </c>
      <c r="M4974" s="7">
        <v>0</v>
      </c>
      <c r="N4974" s="8" t="s">
        <v>2</v>
      </c>
      <c r="O4974" s="7" t="s">
        <v>14</v>
      </c>
      <c r="P4974" s="11">
        <f>R4974*12.1</f>
        <v>0</v>
      </c>
      <c r="Q4974" s="11" t="s">
        <v>11</v>
      </c>
      <c r="R4974" s="7">
        <v>0</v>
      </c>
      <c r="S4974" s="8" t="s">
        <v>2</v>
      </c>
      <c r="T4974" s="11">
        <f>F4974+K4974+P4974</f>
        <v>0</v>
      </c>
      <c r="U4974" s="11" t="s">
        <v>11</v>
      </c>
      <c r="V4974" s="7">
        <f>H4974+M4974+R4974</f>
        <v>0</v>
      </c>
      <c r="W4974" s="8" t="s">
        <v>2</v>
      </c>
      <c r="X4974" s="8"/>
    </row>
    <row r="4975" spans="1:24" x14ac:dyDescent="0.35">
      <c r="A4975" s="3">
        <v>45042.5</v>
      </c>
      <c r="B4975" s="3">
        <v>45042.541666666664</v>
      </c>
      <c r="C4975" s="3">
        <f>A4975 -  TIME(7,0,0)</f>
        <v>45042.208333333336</v>
      </c>
      <c r="D4975" s="3">
        <f>B4975 -  TIME(7,0,0)</f>
        <v>45042.25</v>
      </c>
      <c r="E4975" s="4" t="s">
        <v>12</v>
      </c>
      <c r="F4975" s="12">
        <f>H4975*12.1</f>
        <v>0</v>
      </c>
      <c r="G4975" s="12" t="s">
        <v>11</v>
      </c>
      <c r="H4975" s="4">
        <v>0</v>
      </c>
      <c r="I4975" s="5" t="s">
        <v>2</v>
      </c>
      <c r="J4975" s="4" t="s">
        <v>13</v>
      </c>
      <c r="K4975" s="12">
        <f>M4975*12.1</f>
        <v>0</v>
      </c>
      <c r="L4975" s="12" t="s">
        <v>11</v>
      </c>
      <c r="M4975" s="4">
        <v>0</v>
      </c>
      <c r="N4975" s="5" t="s">
        <v>2</v>
      </c>
      <c r="O4975" s="4" t="s">
        <v>14</v>
      </c>
      <c r="P4975" s="12">
        <f>R4975*12.1</f>
        <v>0</v>
      </c>
      <c r="Q4975" s="12" t="s">
        <v>11</v>
      </c>
      <c r="R4975" s="4">
        <v>0</v>
      </c>
      <c r="S4975" s="5" t="s">
        <v>2</v>
      </c>
      <c r="T4975" s="12">
        <f>F4975+K4975+P4975</f>
        <v>0</v>
      </c>
      <c r="U4975" s="12" t="s">
        <v>11</v>
      </c>
      <c r="V4975" s="4">
        <f>H4975+M4975+R4975</f>
        <v>0</v>
      </c>
      <c r="W4975" s="5" t="s">
        <v>2</v>
      </c>
      <c r="X4975" s="5"/>
    </row>
    <row r="4976" spans="1:24" x14ac:dyDescent="0.35">
      <c r="A4976" s="6">
        <v>45042.541666666664</v>
      </c>
      <c r="B4976" s="6">
        <v>45042.583333333336</v>
      </c>
      <c r="C4976" s="6">
        <f>A4976 -  TIME(7,0,0)</f>
        <v>45042.25</v>
      </c>
      <c r="D4976" s="6">
        <f>B4976 -  TIME(7,0,0)</f>
        <v>45042.291666666672</v>
      </c>
      <c r="E4976" s="7" t="s">
        <v>12</v>
      </c>
      <c r="F4976" s="11">
        <f>H4976*12.1</f>
        <v>0</v>
      </c>
      <c r="G4976" s="11" t="s">
        <v>11</v>
      </c>
      <c r="H4976" s="7">
        <v>0</v>
      </c>
      <c r="I4976" s="8" t="s">
        <v>2</v>
      </c>
      <c r="J4976" s="7" t="s">
        <v>13</v>
      </c>
      <c r="K4976" s="11">
        <f>M4976*12.1</f>
        <v>0</v>
      </c>
      <c r="L4976" s="11" t="s">
        <v>11</v>
      </c>
      <c r="M4976" s="7">
        <v>0</v>
      </c>
      <c r="N4976" s="8" t="s">
        <v>2</v>
      </c>
      <c r="O4976" s="7" t="s">
        <v>14</v>
      </c>
      <c r="P4976" s="11">
        <f>R4976*12.1</f>
        <v>0</v>
      </c>
      <c r="Q4976" s="11" t="s">
        <v>11</v>
      </c>
      <c r="R4976" s="7">
        <v>0</v>
      </c>
      <c r="S4976" s="8" t="s">
        <v>2</v>
      </c>
      <c r="T4976" s="11">
        <f>F4976+K4976+P4976</f>
        <v>0</v>
      </c>
      <c r="U4976" s="11" t="s">
        <v>11</v>
      </c>
      <c r="V4976" s="7">
        <f>H4976+M4976+R4976</f>
        <v>0</v>
      </c>
      <c r="W4976" s="8" t="s">
        <v>2</v>
      </c>
      <c r="X4976" s="8"/>
    </row>
    <row r="4977" spans="1:24" x14ac:dyDescent="0.35">
      <c r="A4977" s="3">
        <v>45042.583333333336</v>
      </c>
      <c r="B4977" s="3">
        <v>45042.625</v>
      </c>
      <c r="C4977" s="3">
        <f>A4977 -  TIME(7,0,0)</f>
        <v>45042.291666666672</v>
      </c>
      <c r="D4977" s="3">
        <f>B4977 -  TIME(7,0,0)</f>
        <v>45042.333333333336</v>
      </c>
      <c r="E4977" s="4" t="s">
        <v>12</v>
      </c>
      <c r="F4977" s="12">
        <f>H4977*12.1</f>
        <v>0</v>
      </c>
      <c r="G4977" s="12" t="s">
        <v>11</v>
      </c>
      <c r="H4977" s="4">
        <v>0</v>
      </c>
      <c r="I4977" s="5" t="s">
        <v>2</v>
      </c>
      <c r="J4977" s="4" t="s">
        <v>13</v>
      </c>
      <c r="K4977" s="12">
        <f>M4977*12.1</f>
        <v>0</v>
      </c>
      <c r="L4977" s="12" t="s">
        <v>11</v>
      </c>
      <c r="M4977" s="4">
        <v>0</v>
      </c>
      <c r="N4977" s="5" t="s">
        <v>2</v>
      </c>
      <c r="O4977" s="4" t="s">
        <v>14</v>
      </c>
      <c r="P4977" s="12">
        <f>R4977*12.1</f>
        <v>0</v>
      </c>
      <c r="Q4977" s="12" t="s">
        <v>11</v>
      </c>
      <c r="R4977" s="4">
        <v>0</v>
      </c>
      <c r="S4977" s="5" t="s">
        <v>2</v>
      </c>
      <c r="T4977" s="12">
        <f>F4977+K4977+P4977</f>
        <v>0</v>
      </c>
      <c r="U4977" s="12" t="s">
        <v>11</v>
      </c>
      <c r="V4977" s="4">
        <f>H4977+M4977+R4977</f>
        <v>0</v>
      </c>
      <c r="W4977" s="5" t="s">
        <v>2</v>
      </c>
      <c r="X4977" s="5"/>
    </row>
    <row r="4978" spans="1:24" x14ac:dyDescent="0.35">
      <c r="A4978" s="6">
        <v>45042.625</v>
      </c>
      <c r="B4978" s="6">
        <v>45042.666666666664</v>
      </c>
      <c r="C4978" s="6">
        <f>A4978 -  TIME(7,0,0)</f>
        <v>45042.333333333336</v>
      </c>
      <c r="D4978" s="6">
        <f>B4978 -  TIME(7,0,0)</f>
        <v>45042.375</v>
      </c>
      <c r="E4978" s="7" t="s">
        <v>12</v>
      </c>
      <c r="F4978" s="11">
        <f>H4978*12.1</f>
        <v>0</v>
      </c>
      <c r="G4978" s="11" t="s">
        <v>11</v>
      </c>
      <c r="H4978" s="7">
        <v>0</v>
      </c>
      <c r="I4978" s="8" t="s">
        <v>2</v>
      </c>
      <c r="J4978" s="7" t="s">
        <v>13</v>
      </c>
      <c r="K4978" s="11">
        <f>M4978*12.1</f>
        <v>0</v>
      </c>
      <c r="L4978" s="11" t="s">
        <v>11</v>
      </c>
      <c r="M4978" s="7">
        <v>0</v>
      </c>
      <c r="N4978" s="8" t="s">
        <v>2</v>
      </c>
      <c r="O4978" s="7" t="s">
        <v>14</v>
      </c>
      <c r="P4978" s="11">
        <f>R4978*12.1</f>
        <v>0</v>
      </c>
      <c r="Q4978" s="11" t="s">
        <v>11</v>
      </c>
      <c r="R4978" s="7">
        <v>0</v>
      </c>
      <c r="S4978" s="8" t="s">
        <v>2</v>
      </c>
      <c r="T4978" s="11">
        <f>F4978+K4978+P4978</f>
        <v>0</v>
      </c>
      <c r="U4978" s="11" t="s">
        <v>11</v>
      </c>
      <c r="V4978" s="7">
        <f>H4978+M4978+R4978</f>
        <v>0</v>
      </c>
      <c r="W4978" s="8" t="s">
        <v>2</v>
      </c>
      <c r="X4978" s="8"/>
    </row>
    <row r="4979" spans="1:24" x14ac:dyDescent="0.35">
      <c r="A4979" s="3">
        <v>45042.666666666664</v>
      </c>
      <c r="B4979" s="3">
        <v>45042.708333333336</v>
      </c>
      <c r="C4979" s="3">
        <f>A4979 -  TIME(7,0,0)</f>
        <v>45042.375</v>
      </c>
      <c r="D4979" s="3">
        <f>B4979 -  TIME(7,0,0)</f>
        <v>45042.416666666672</v>
      </c>
      <c r="E4979" s="4" t="s">
        <v>12</v>
      </c>
      <c r="F4979" s="12">
        <f>H4979*12.1</f>
        <v>0</v>
      </c>
      <c r="G4979" s="12" t="s">
        <v>11</v>
      </c>
      <c r="H4979" s="4">
        <v>0</v>
      </c>
      <c r="I4979" s="5" t="s">
        <v>2</v>
      </c>
      <c r="J4979" s="4" t="s">
        <v>13</v>
      </c>
      <c r="K4979" s="12">
        <f>M4979*12.1</f>
        <v>0</v>
      </c>
      <c r="L4979" s="12" t="s">
        <v>11</v>
      </c>
      <c r="M4979" s="4">
        <v>0</v>
      </c>
      <c r="N4979" s="5" t="s">
        <v>2</v>
      </c>
      <c r="O4979" s="4" t="s">
        <v>14</v>
      </c>
      <c r="P4979" s="12">
        <f>R4979*12.1</f>
        <v>0</v>
      </c>
      <c r="Q4979" s="12" t="s">
        <v>11</v>
      </c>
      <c r="R4979" s="4">
        <v>0</v>
      </c>
      <c r="S4979" s="5" t="s">
        <v>2</v>
      </c>
      <c r="T4979" s="12">
        <f>F4979+K4979+P4979</f>
        <v>0</v>
      </c>
      <c r="U4979" s="12" t="s">
        <v>11</v>
      </c>
      <c r="V4979" s="4">
        <f>H4979+M4979+R4979</f>
        <v>0</v>
      </c>
      <c r="W4979" s="5" t="s">
        <v>2</v>
      </c>
      <c r="X4979" s="5"/>
    </row>
    <row r="4980" spans="1:24" x14ac:dyDescent="0.35">
      <c r="A4980" s="6">
        <v>45042.708333333336</v>
      </c>
      <c r="B4980" s="6">
        <v>45042.75</v>
      </c>
      <c r="C4980" s="6">
        <f>A4980 -  TIME(7,0,0)</f>
        <v>45042.416666666672</v>
      </c>
      <c r="D4980" s="6">
        <f>B4980 -  TIME(7,0,0)</f>
        <v>45042.458333333336</v>
      </c>
      <c r="E4980" s="7" t="s">
        <v>12</v>
      </c>
      <c r="F4980" s="11">
        <f>H4980*12.1</f>
        <v>0</v>
      </c>
      <c r="G4980" s="11" t="s">
        <v>11</v>
      </c>
      <c r="H4980" s="7">
        <v>0</v>
      </c>
      <c r="I4980" s="8" t="s">
        <v>2</v>
      </c>
      <c r="J4980" s="7" t="s">
        <v>13</v>
      </c>
      <c r="K4980" s="11">
        <f>M4980*12.1</f>
        <v>0</v>
      </c>
      <c r="L4980" s="11" t="s">
        <v>11</v>
      </c>
      <c r="M4980" s="7">
        <v>0</v>
      </c>
      <c r="N4980" s="8" t="s">
        <v>2</v>
      </c>
      <c r="O4980" s="7" t="s">
        <v>14</v>
      </c>
      <c r="P4980" s="11">
        <f>R4980*12.1</f>
        <v>0</v>
      </c>
      <c r="Q4980" s="11" t="s">
        <v>11</v>
      </c>
      <c r="R4980" s="7">
        <v>0</v>
      </c>
      <c r="S4980" s="8" t="s">
        <v>2</v>
      </c>
      <c r="T4980" s="11">
        <f>F4980+K4980+P4980</f>
        <v>0</v>
      </c>
      <c r="U4980" s="11" t="s">
        <v>11</v>
      </c>
      <c r="V4980" s="7">
        <f>H4980+M4980+R4980</f>
        <v>0</v>
      </c>
      <c r="W4980" s="8" t="s">
        <v>2</v>
      </c>
      <c r="X4980" s="8"/>
    </row>
    <row r="4981" spans="1:24" x14ac:dyDescent="0.35">
      <c r="A4981" s="3">
        <v>45042.75</v>
      </c>
      <c r="B4981" s="3">
        <v>45042.791666666664</v>
      </c>
      <c r="C4981" s="3">
        <f>A4981 -  TIME(7,0,0)</f>
        <v>45042.458333333336</v>
      </c>
      <c r="D4981" s="3">
        <f>B4981 -  TIME(7,0,0)</f>
        <v>45042.5</v>
      </c>
      <c r="E4981" s="4" t="s">
        <v>12</v>
      </c>
      <c r="F4981" s="12">
        <f>H4981*12.1</f>
        <v>0</v>
      </c>
      <c r="G4981" s="12" t="s">
        <v>11</v>
      </c>
      <c r="H4981" s="4">
        <v>0</v>
      </c>
      <c r="I4981" s="5" t="s">
        <v>2</v>
      </c>
      <c r="J4981" s="4" t="s">
        <v>13</v>
      </c>
      <c r="K4981" s="12">
        <f>M4981*12.1</f>
        <v>0</v>
      </c>
      <c r="L4981" s="12" t="s">
        <v>11</v>
      </c>
      <c r="M4981" s="4">
        <v>0</v>
      </c>
      <c r="N4981" s="5" t="s">
        <v>2</v>
      </c>
      <c r="O4981" s="4" t="s">
        <v>14</v>
      </c>
      <c r="P4981" s="12">
        <f>R4981*12.1</f>
        <v>0</v>
      </c>
      <c r="Q4981" s="12" t="s">
        <v>11</v>
      </c>
      <c r="R4981" s="4">
        <v>0</v>
      </c>
      <c r="S4981" s="5" t="s">
        <v>2</v>
      </c>
      <c r="T4981" s="12">
        <f>F4981+K4981+P4981</f>
        <v>0</v>
      </c>
      <c r="U4981" s="12" t="s">
        <v>11</v>
      </c>
      <c r="V4981" s="4">
        <f>H4981+M4981+R4981</f>
        <v>0</v>
      </c>
      <c r="W4981" s="5" t="s">
        <v>2</v>
      </c>
      <c r="X4981" s="5"/>
    </row>
    <row r="4982" spans="1:24" x14ac:dyDescent="0.35">
      <c r="A4982" s="6">
        <v>45042.791666666664</v>
      </c>
      <c r="B4982" s="6">
        <v>45042.833333333336</v>
      </c>
      <c r="C4982" s="6">
        <f>A4982 -  TIME(7,0,0)</f>
        <v>45042.5</v>
      </c>
      <c r="D4982" s="6">
        <f>B4982 -  TIME(7,0,0)</f>
        <v>45042.541666666672</v>
      </c>
      <c r="E4982" s="7" t="s">
        <v>12</v>
      </c>
      <c r="F4982" s="11">
        <f>H4982*12.1</f>
        <v>0</v>
      </c>
      <c r="G4982" s="11" t="s">
        <v>11</v>
      </c>
      <c r="H4982" s="7">
        <v>0</v>
      </c>
      <c r="I4982" s="8" t="s">
        <v>2</v>
      </c>
      <c r="J4982" s="7" t="s">
        <v>13</v>
      </c>
      <c r="K4982" s="11">
        <f>M4982*12.1</f>
        <v>0</v>
      </c>
      <c r="L4982" s="11" t="s">
        <v>11</v>
      </c>
      <c r="M4982" s="7">
        <v>0</v>
      </c>
      <c r="N4982" s="8" t="s">
        <v>2</v>
      </c>
      <c r="O4982" s="7" t="s">
        <v>14</v>
      </c>
      <c r="P4982" s="11">
        <f>R4982*12.1</f>
        <v>0</v>
      </c>
      <c r="Q4982" s="11" t="s">
        <v>11</v>
      </c>
      <c r="R4982" s="7">
        <v>0</v>
      </c>
      <c r="S4982" s="8" t="s">
        <v>2</v>
      </c>
      <c r="T4982" s="11">
        <f>F4982+K4982+P4982</f>
        <v>0</v>
      </c>
      <c r="U4982" s="11" t="s">
        <v>11</v>
      </c>
      <c r="V4982" s="7">
        <f>H4982+M4982+R4982</f>
        <v>0</v>
      </c>
      <c r="W4982" s="8" t="s">
        <v>2</v>
      </c>
      <c r="X4982" s="8"/>
    </row>
    <row r="4983" spans="1:24" x14ac:dyDescent="0.35">
      <c r="A4983" s="3">
        <v>45042.833333333336</v>
      </c>
      <c r="B4983" s="3">
        <v>45042.875</v>
      </c>
      <c r="C4983" s="3">
        <f>A4983 -  TIME(7,0,0)</f>
        <v>45042.541666666672</v>
      </c>
      <c r="D4983" s="3">
        <f>B4983 -  TIME(7,0,0)</f>
        <v>45042.583333333336</v>
      </c>
      <c r="E4983" s="4" t="s">
        <v>12</v>
      </c>
      <c r="F4983" s="12">
        <f>H4983*12.1</f>
        <v>0</v>
      </c>
      <c r="G4983" s="12" t="s">
        <v>11</v>
      </c>
      <c r="H4983" s="4">
        <v>0</v>
      </c>
      <c r="I4983" s="5" t="s">
        <v>2</v>
      </c>
      <c r="J4983" s="4" t="s">
        <v>13</v>
      </c>
      <c r="K4983" s="12">
        <f>M4983*12.1</f>
        <v>0</v>
      </c>
      <c r="L4983" s="12" t="s">
        <v>11</v>
      </c>
      <c r="M4983" s="4">
        <v>0</v>
      </c>
      <c r="N4983" s="5" t="s">
        <v>2</v>
      </c>
      <c r="O4983" s="4" t="s">
        <v>14</v>
      </c>
      <c r="P4983" s="12">
        <f>R4983*12.1</f>
        <v>0</v>
      </c>
      <c r="Q4983" s="12" t="s">
        <v>11</v>
      </c>
      <c r="R4983" s="4">
        <v>0</v>
      </c>
      <c r="S4983" s="5" t="s">
        <v>2</v>
      </c>
      <c r="T4983" s="12">
        <f>F4983+K4983+P4983</f>
        <v>0</v>
      </c>
      <c r="U4983" s="12" t="s">
        <v>11</v>
      </c>
      <c r="V4983" s="4">
        <f>H4983+M4983+R4983</f>
        <v>0</v>
      </c>
      <c r="W4983" s="5" t="s">
        <v>2</v>
      </c>
      <c r="X4983" s="5"/>
    </row>
    <row r="4984" spans="1:24" x14ac:dyDescent="0.35">
      <c r="A4984" s="6">
        <v>45042.875</v>
      </c>
      <c r="B4984" s="6">
        <v>45042.916666666664</v>
      </c>
      <c r="C4984" s="6">
        <f>A4984 -  TIME(7,0,0)</f>
        <v>45042.583333333336</v>
      </c>
      <c r="D4984" s="6">
        <f>B4984 -  TIME(7,0,0)</f>
        <v>45042.625</v>
      </c>
      <c r="E4984" s="7" t="s">
        <v>12</v>
      </c>
      <c r="F4984" s="11">
        <f>H4984*12.1</f>
        <v>0</v>
      </c>
      <c r="G4984" s="11" t="s">
        <v>11</v>
      </c>
      <c r="H4984" s="7">
        <v>0</v>
      </c>
      <c r="I4984" s="8" t="s">
        <v>2</v>
      </c>
      <c r="J4984" s="7" t="s">
        <v>13</v>
      </c>
      <c r="K4984" s="11">
        <f>M4984*12.1</f>
        <v>0</v>
      </c>
      <c r="L4984" s="11" t="s">
        <v>11</v>
      </c>
      <c r="M4984" s="7">
        <v>0</v>
      </c>
      <c r="N4984" s="8" t="s">
        <v>2</v>
      </c>
      <c r="O4984" s="7" t="s">
        <v>14</v>
      </c>
      <c r="P4984" s="11">
        <f>R4984*12.1</f>
        <v>0</v>
      </c>
      <c r="Q4984" s="11" t="s">
        <v>11</v>
      </c>
      <c r="R4984" s="7">
        <v>0</v>
      </c>
      <c r="S4984" s="8" t="s">
        <v>2</v>
      </c>
      <c r="T4984" s="11">
        <f>F4984+K4984+P4984</f>
        <v>0</v>
      </c>
      <c r="U4984" s="11" t="s">
        <v>11</v>
      </c>
      <c r="V4984" s="7">
        <f>H4984+M4984+R4984</f>
        <v>0</v>
      </c>
      <c r="W4984" s="8" t="s">
        <v>2</v>
      </c>
      <c r="X4984" s="8"/>
    </row>
    <row r="4985" spans="1:24" x14ac:dyDescent="0.35">
      <c r="A4985" s="3">
        <v>45042.916666666664</v>
      </c>
      <c r="B4985" s="3">
        <v>45042.958333333336</v>
      </c>
      <c r="C4985" s="3">
        <f>A4985 -  TIME(7,0,0)</f>
        <v>45042.625</v>
      </c>
      <c r="D4985" s="3">
        <f>B4985 -  TIME(7,0,0)</f>
        <v>45042.666666666672</v>
      </c>
      <c r="E4985" s="4" t="s">
        <v>12</v>
      </c>
      <c r="F4985" s="12">
        <f>H4985*12.1</f>
        <v>0</v>
      </c>
      <c r="G4985" s="12" t="s">
        <v>11</v>
      </c>
      <c r="H4985" s="4">
        <v>0</v>
      </c>
      <c r="I4985" s="5" t="s">
        <v>2</v>
      </c>
      <c r="J4985" s="4" t="s">
        <v>13</v>
      </c>
      <c r="K4985" s="12">
        <f>M4985*12.1</f>
        <v>0</v>
      </c>
      <c r="L4985" s="12" t="s">
        <v>11</v>
      </c>
      <c r="M4985" s="4">
        <v>0</v>
      </c>
      <c r="N4985" s="5" t="s">
        <v>2</v>
      </c>
      <c r="O4985" s="4" t="s">
        <v>14</v>
      </c>
      <c r="P4985" s="12">
        <f>R4985*12.1</f>
        <v>0</v>
      </c>
      <c r="Q4985" s="12" t="s">
        <v>11</v>
      </c>
      <c r="R4985" s="4">
        <v>0</v>
      </c>
      <c r="S4985" s="5" t="s">
        <v>2</v>
      </c>
      <c r="T4985" s="12">
        <f>F4985+K4985+P4985</f>
        <v>0</v>
      </c>
      <c r="U4985" s="12" t="s">
        <v>11</v>
      </c>
      <c r="V4985" s="4">
        <f>H4985+M4985+R4985</f>
        <v>0</v>
      </c>
      <c r="W4985" s="5" t="s">
        <v>2</v>
      </c>
      <c r="X4985" s="5"/>
    </row>
    <row r="4986" spans="1:24" x14ac:dyDescent="0.35">
      <c r="A4986" s="6">
        <v>45042.958333333336</v>
      </c>
      <c r="B4986" s="6">
        <v>45043</v>
      </c>
      <c r="C4986" s="6">
        <f>A4986 -  TIME(7,0,0)</f>
        <v>45042.666666666672</v>
      </c>
      <c r="D4986" s="6">
        <f>B4986 -  TIME(7,0,0)</f>
        <v>45042.708333333336</v>
      </c>
      <c r="E4986" s="7" t="s">
        <v>12</v>
      </c>
      <c r="F4986" s="11">
        <f>H4986*12.1</f>
        <v>0</v>
      </c>
      <c r="G4986" s="11" t="s">
        <v>11</v>
      </c>
      <c r="H4986" s="7">
        <v>0</v>
      </c>
      <c r="I4986" s="8" t="s">
        <v>2</v>
      </c>
      <c r="J4986" s="7" t="s">
        <v>13</v>
      </c>
      <c r="K4986" s="11">
        <f>M4986*12.1</f>
        <v>0</v>
      </c>
      <c r="L4986" s="11" t="s">
        <v>11</v>
      </c>
      <c r="M4986" s="7">
        <v>0</v>
      </c>
      <c r="N4986" s="8" t="s">
        <v>2</v>
      </c>
      <c r="O4986" s="7" t="s">
        <v>14</v>
      </c>
      <c r="P4986" s="11">
        <f>R4986*12.1</f>
        <v>0</v>
      </c>
      <c r="Q4986" s="11" t="s">
        <v>11</v>
      </c>
      <c r="R4986" s="7">
        <v>0</v>
      </c>
      <c r="S4986" s="8" t="s">
        <v>2</v>
      </c>
      <c r="T4986" s="11">
        <f>F4986+K4986+P4986</f>
        <v>0</v>
      </c>
      <c r="U4986" s="11" t="s">
        <v>11</v>
      </c>
      <c r="V4986" s="7">
        <f>H4986+M4986+R4986</f>
        <v>0</v>
      </c>
      <c r="W4986" s="8" t="s">
        <v>2</v>
      </c>
      <c r="X4986" s="8"/>
    </row>
    <row r="4987" spans="1:24" x14ac:dyDescent="0.35">
      <c r="A4987" s="3">
        <v>45043</v>
      </c>
      <c r="B4987" s="3">
        <v>45043.041666666664</v>
      </c>
      <c r="C4987" s="3">
        <f>A4987 -  TIME(7,0,0)</f>
        <v>45042.708333333336</v>
      </c>
      <c r="D4987" s="3">
        <f>B4987 -  TIME(7,0,0)</f>
        <v>45042.75</v>
      </c>
      <c r="E4987" s="4" t="s">
        <v>12</v>
      </c>
      <c r="F4987" s="12">
        <f>H4987*12.1</f>
        <v>0</v>
      </c>
      <c r="G4987" s="12" t="s">
        <v>11</v>
      </c>
      <c r="H4987" s="4">
        <v>0</v>
      </c>
      <c r="I4987" s="5" t="s">
        <v>2</v>
      </c>
      <c r="J4987" s="4" t="s">
        <v>13</v>
      </c>
      <c r="K4987" s="12">
        <f>M4987*12.1</f>
        <v>0</v>
      </c>
      <c r="L4987" s="12" t="s">
        <v>11</v>
      </c>
      <c r="M4987" s="4">
        <v>0</v>
      </c>
      <c r="N4987" s="5" t="s">
        <v>2</v>
      </c>
      <c r="O4987" s="4" t="s">
        <v>14</v>
      </c>
      <c r="P4987" s="12">
        <f>R4987*12.1</f>
        <v>0</v>
      </c>
      <c r="Q4987" s="12" t="s">
        <v>11</v>
      </c>
      <c r="R4987" s="4">
        <v>0</v>
      </c>
      <c r="S4987" s="5" t="s">
        <v>2</v>
      </c>
      <c r="T4987" s="12">
        <f>F4987+K4987+P4987</f>
        <v>0</v>
      </c>
      <c r="U4987" s="12" t="s">
        <v>11</v>
      </c>
      <c r="V4987" s="4">
        <f>H4987+M4987+R4987</f>
        <v>0</v>
      </c>
      <c r="W4987" s="5" t="s">
        <v>2</v>
      </c>
      <c r="X4987" s="5"/>
    </row>
    <row r="4988" spans="1:24" x14ac:dyDescent="0.35">
      <c r="A4988" s="6">
        <v>45043.041666666664</v>
      </c>
      <c r="B4988" s="6">
        <v>45043.083333333336</v>
      </c>
      <c r="C4988" s="6">
        <f>A4988 -  TIME(7,0,0)</f>
        <v>45042.75</v>
      </c>
      <c r="D4988" s="6">
        <f>B4988 -  TIME(7,0,0)</f>
        <v>45042.791666666672</v>
      </c>
      <c r="E4988" s="7" t="s">
        <v>12</v>
      </c>
      <c r="F4988" s="11">
        <f>H4988*12.1</f>
        <v>0</v>
      </c>
      <c r="G4988" s="11" t="s">
        <v>11</v>
      </c>
      <c r="H4988" s="7">
        <v>0</v>
      </c>
      <c r="I4988" s="8" t="s">
        <v>2</v>
      </c>
      <c r="J4988" s="7" t="s">
        <v>13</v>
      </c>
      <c r="K4988" s="11">
        <f>M4988*12.1</f>
        <v>0</v>
      </c>
      <c r="L4988" s="11" t="s">
        <v>11</v>
      </c>
      <c r="M4988" s="7">
        <v>0</v>
      </c>
      <c r="N4988" s="8" t="s">
        <v>2</v>
      </c>
      <c r="O4988" s="7" t="s">
        <v>14</v>
      </c>
      <c r="P4988" s="11">
        <f>R4988*12.1</f>
        <v>0</v>
      </c>
      <c r="Q4988" s="11" t="s">
        <v>11</v>
      </c>
      <c r="R4988" s="7">
        <v>0</v>
      </c>
      <c r="S4988" s="8" t="s">
        <v>2</v>
      </c>
      <c r="T4988" s="11">
        <f>F4988+K4988+P4988</f>
        <v>0</v>
      </c>
      <c r="U4988" s="11" t="s">
        <v>11</v>
      </c>
      <c r="V4988" s="7">
        <f>H4988+M4988+R4988</f>
        <v>0</v>
      </c>
      <c r="W4988" s="8" t="s">
        <v>2</v>
      </c>
      <c r="X4988" s="8"/>
    </row>
    <row r="4989" spans="1:24" x14ac:dyDescent="0.35">
      <c r="A4989" s="3">
        <v>45043.083333333336</v>
      </c>
      <c r="B4989" s="3">
        <v>45043.125</v>
      </c>
      <c r="C4989" s="3">
        <f>A4989 -  TIME(7,0,0)</f>
        <v>45042.791666666672</v>
      </c>
      <c r="D4989" s="3">
        <f>B4989 -  TIME(7,0,0)</f>
        <v>45042.833333333336</v>
      </c>
      <c r="E4989" s="4" t="s">
        <v>12</v>
      </c>
      <c r="F4989" s="12">
        <f>H4989*12.1</f>
        <v>0</v>
      </c>
      <c r="G4989" s="12" t="s">
        <v>11</v>
      </c>
      <c r="H4989" s="4">
        <v>0</v>
      </c>
      <c r="I4989" s="5" t="s">
        <v>2</v>
      </c>
      <c r="J4989" s="4" t="s">
        <v>13</v>
      </c>
      <c r="K4989" s="12">
        <f>M4989*12.1</f>
        <v>0</v>
      </c>
      <c r="L4989" s="12" t="s">
        <v>11</v>
      </c>
      <c r="M4989" s="4">
        <v>0</v>
      </c>
      <c r="N4989" s="5" t="s">
        <v>2</v>
      </c>
      <c r="O4989" s="4" t="s">
        <v>14</v>
      </c>
      <c r="P4989" s="12">
        <f>R4989*12.1</f>
        <v>0</v>
      </c>
      <c r="Q4989" s="12" t="s">
        <v>11</v>
      </c>
      <c r="R4989" s="4">
        <v>0</v>
      </c>
      <c r="S4989" s="5" t="s">
        <v>2</v>
      </c>
      <c r="T4989" s="12">
        <f>F4989+K4989+P4989</f>
        <v>0</v>
      </c>
      <c r="U4989" s="12" t="s">
        <v>11</v>
      </c>
      <c r="V4989" s="4">
        <f>H4989+M4989+R4989</f>
        <v>0</v>
      </c>
      <c r="W4989" s="5" t="s">
        <v>2</v>
      </c>
      <c r="X4989" s="5"/>
    </row>
    <row r="4990" spans="1:24" x14ac:dyDescent="0.35">
      <c r="A4990" s="6">
        <v>45043.125</v>
      </c>
      <c r="B4990" s="6">
        <v>45043.166666666664</v>
      </c>
      <c r="C4990" s="6">
        <f>A4990 -  TIME(7,0,0)</f>
        <v>45042.833333333336</v>
      </c>
      <c r="D4990" s="6">
        <f>B4990 -  TIME(7,0,0)</f>
        <v>45042.875</v>
      </c>
      <c r="E4990" s="7" t="s">
        <v>12</v>
      </c>
      <c r="F4990" s="11">
        <f>H4990*12.1</f>
        <v>0</v>
      </c>
      <c r="G4990" s="11" t="s">
        <v>11</v>
      </c>
      <c r="H4990" s="7">
        <v>0</v>
      </c>
      <c r="I4990" s="8" t="s">
        <v>2</v>
      </c>
      <c r="J4990" s="7" t="s">
        <v>13</v>
      </c>
      <c r="K4990" s="11">
        <f>M4990*12.1</f>
        <v>0</v>
      </c>
      <c r="L4990" s="11" t="s">
        <v>11</v>
      </c>
      <c r="M4990" s="7">
        <v>0</v>
      </c>
      <c r="N4990" s="8" t="s">
        <v>2</v>
      </c>
      <c r="O4990" s="7" t="s">
        <v>14</v>
      </c>
      <c r="P4990" s="11">
        <f>R4990*12.1</f>
        <v>0</v>
      </c>
      <c r="Q4990" s="11" t="s">
        <v>11</v>
      </c>
      <c r="R4990" s="7">
        <v>0</v>
      </c>
      <c r="S4990" s="8" t="s">
        <v>2</v>
      </c>
      <c r="T4990" s="11">
        <f>F4990+K4990+P4990</f>
        <v>0</v>
      </c>
      <c r="U4990" s="11" t="s">
        <v>11</v>
      </c>
      <c r="V4990" s="7">
        <f>H4990+M4990+R4990</f>
        <v>0</v>
      </c>
      <c r="W4990" s="8" t="s">
        <v>2</v>
      </c>
      <c r="X4990" s="8"/>
    </row>
    <row r="4991" spans="1:24" x14ac:dyDescent="0.35">
      <c r="A4991" s="3">
        <v>45043.166666666664</v>
      </c>
      <c r="B4991" s="3">
        <v>45043.208333333336</v>
      </c>
      <c r="C4991" s="3">
        <f>A4991 -  TIME(7,0,0)</f>
        <v>45042.875</v>
      </c>
      <c r="D4991" s="3">
        <f>B4991 -  TIME(7,0,0)</f>
        <v>45042.916666666672</v>
      </c>
      <c r="E4991" s="4" t="s">
        <v>12</v>
      </c>
      <c r="F4991" s="12">
        <f>H4991*12.1</f>
        <v>0</v>
      </c>
      <c r="G4991" s="12" t="s">
        <v>11</v>
      </c>
      <c r="H4991" s="4">
        <v>0</v>
      </c>
      <c r="I4991" s="5" t="s">
        <v>2</v>
      </c>
      <c r="J4991" s="4" t="s">
        <v>13</v>
      </c>
      <c r="K4991" s="12">
        <f>M4991*12.1</f>
        <v>0</v>
      </c>
      <c r="L4991" s="12" t="s">
        <v>11</v>
      </c>
      <c r="M4991" s="4">
        <v>0</v>
      </c>
      <c r="N4991" s="5" t="s">
        <v>2</v>
      </c>
      <c r="O4991" s="4" t="s">
        <v>14</v>
      </c>
      <c r="P4991" s="12">
        <f>R4991*12.1</f>
        <v>0</v>
      </c>
      <c r="Q4991" s="12" t="s">
        <v>11</v>
      </c>
      <c r="R4991" s="4">
        <v>0</v>
      </c>
      <c r="S4991" s="5" t="s">
        <v>2</v>
      </c>
      <c r="T4991" s="12">
        <f>F4991+K4991+P4991</f>
        <v>0</v>
      </c>
      <c r="U4991" s="12" t="s">
        <v>11</v>
      </c>
      <c r="V4991" s="4">
        <f>H4991+M4991+R4991</f>
        <v>0</v>
      </c>
      <c r="W4991" s="5" t="s">
        <v>2</v>
      </c>
      <c r="X4991" s="5"/>
    </row>
    <row r="4992" spans="1:24" x14ac:dyDescent="0.35">
      <c r="A4992" s="6">
        <v>45043.208333333336</v>
      </c>
      <c r="B4992" s="6">
        <v>45043.25</v>
      </c>
      <c r="C4992" s="6">
        <f>A4992 -  TIME(7,0,0)</f>
        <v>45042.916666666672</v>
      </c>
      <c r="D4992" s="6">
        <f>B4992 -  TIME(7,0,0)</f>
        <v>45042.958333333336</v>
      </c>
      <c r="E4992" s="7" t="s">
        <v>12</v>
      </c>
      <c r="F4992" s="11">
        <f>H4992*12.1</f>
        <v>0</v>
      </c>
      <c r="G4992" s="11" t="s">
        <v>11</v>
      </c>
      <c r="H4992" s="7">
        <v>0</v>
      </c>
      <c r="I4992" s="8" t="s">
        <v>2</v>
      </c>
      <c r="J4992" s="7" t="s">
        <v>13</v>
      </c>
      <c r="K4992" s="11">
        <f>M4992*12.1</f>
        <v>0</v>
      </c>
      <c r="L4992" s="11" t="s">
        <v>11</v>
      </c>
      <c r="M4992" s="7">
        <v>0</v>
      </c>
      <c r="N4992" s="8" t="s">
        <v>2</v>
      </c>
      <c r="O4992" s="7" t="s">
        <v>14</v>
      </c>
      <c r="P4992" s="11">
        <f>R4992*12.1</f>
        <v>0</v>
      </c>
      <c r="Q4992" s="11" t="s">
        <v>11</v>
      </c>
      <c r="R4992" s="7">
        <v>0</v>
      </c>
      <c r="S4992" s="8" t="s">
        <v>2</v>
      </c>
      <c r="T4992" s="11">
        <f>F4992+K4992+P4992</f>
        <v>0</v>
      </c>
      <c r="U4992" s="11" t="s">
        <v>11</v>
      </c>
      <c r="V4992" s="7">
        <f>H4992+M4992+R4992</f>
        <v>0</v>
      </c>
      <c r="W4992" s="8" t="s">
        <v>2</v>
      </c>
      <c r="X4992" s="8"/>
    </row>
    <row r="4993" spans="1:24" x14ac:dyDescent="0.35">
      <c r="A4993" s="3">
        <v>45043.25</v>
      </c>
      <c r="B4993" s="3">
        <v>45043.291666666664</v>
      </c>
      <c r="C4993" s="3">
        <f>A4993 -  TIME(7,0,0)</f>
        <v>45042.958333333336</v>
      </c>
      <c r="D4993" s="3">
        <f>B4993 -  TIME(7,0,0)</f>
        <v>45043</v>
      </c>
      <c r="E4993" s="4" t="s">
        <v>12</v>
      </c>
      <c r="F4993" s="12">
        <f>H4993*12.1</f>
        <v>0</v>
      </c>
      <c r="G4993" s="12" t="s">
        <v>11</v>
      </c>
      <c r="H4993" s="4">
        <v>0</v>
      </c>
      <c r="I4993" s="5" t="s">
        <v>2</v>
      </c>
      <c r="J4993" s="4" t="s">
        <v>13</v>
      </c>
      <c r="K4993" s="12">
        <f>M4993*12.1</f>
        <v>0</v>
      </c>
      <c r="L4993" s="12" t="s">
        <v>11</v>
      </c>
      <c r="M4993" s="4">
        <v>0</v>
      </c>
      <c r="N4993" s="5" t="s">
        <v>2</v>
      </c>
      <c r="O4993" s="4" t="s">
        <v>14</v>
      </c>
      <c r="P4993" s="12">
        <f>R4993*12.1</f>
        <v>0</v>
      </c>
      <c r="Q4993" s="12" t="s">
        <v>11</v>
      </c>
      <c r="R4993" s="4">
        <v>0</v>
      </c>
      <c r="S4993" s="5" t="s">
        <v>2</v>
      </c>
      <c r="T4993" s="12">
        <f>F4993+K4993+P4993</f>
        <v>0</v>
      </c>
      <c r="U4993" s="12" t="s">
        <v>11</v>
      </c>
      <c r="V4993" s="4">
        <f>H4993+M4993+R4993</f>
        <v>0</v>
      </c>
      <c r="W4993" s="5" t="s">
        <v>2</v>
      </c>
      <c r="X4993" s="5"/>
    </row>
    <row r="4994" spans="1:24" x14ac:dyDescent="0.35">
      <c r="A4994" s="6">
        <v>45043.291666666664</v>
      </c>
      <c r="B4994" s="6">
        <v>45043.333333333336</v>
      </c>
      <c r="C4994" s="6">
        <f>A4994 -  TIME(7,0,0)</f>
        <v>45043</v>
      </c>
      <c r="D4994" s="6">
        <f>B4994 -  TIME(7,0,0)</f>
        <v>45043.041666666672</v>
      </c>
      <c r="E4994" s="7" t="s">
        <v>12</v>
      </c>
      <c r="F4994" s="11">
        <f>H4994*12.1</f>
        <v>0</v>
      </c>
      <c r="G4994" s="11" t="s">
        <v>11</v>
      </c>
      <c r="H4994" s="7">
        <v>0</v>
      </c>
      <c r="I4994" s="8" t="s">
        <v>2</v>
      </c>
      <c r="J4994" s="7" t="s">
        <v>13</v>
      </c>
      <c r="K4994" s="11">
        <f>M4994*12.1</f>
        <v>0</v>
      </c>
      <c r="L4994" s="11" t="s">
        <v>11</v>
      </c>
      <c r="M4994" s="7">
        <v>0</v>
      </c>
      <c r="N4994" s="8" t="s">
        <v>2</v>
      </c>
      <c r="O4994" s="7" t="s">
        <v>14</v>
      </c>
      <c r="P4994" s="11">
        <f>R4994*12.1</f>
        <v>0</v>
      </c>
      <c r="Q4994" s="11" t="s">
        <v>11</v>
      </c>
      <c r="R4994" s="7">
        <v>0</v>
      </c>
      <c r="S4994" s="8" t="s">
        <v>2</v>
      </c>
      <c r="T4994" s="11">
        <f>F4994+K4994+P4994</f>
        <v>0</v>
      </c>
      <c r="U4994" s="11" t="s">
        <v>11</v>
      </c>
      <c r="V4994" s="7">
        <f>H4994+M4994+R4994</f>
        <v>0</v>
      </c>
      <c r="W4994" s="8" t="s">
        <v>2</v>
      </c>
      <c r="X4994" s="8"/>
    </row>
    <row r="4995" spans="1:24" x14ac:dyDescent="0.35">
      <c r="A4995" s="3">
        <v>45043.333333333336</v>
      </c>
      <c r="B4995" s="3">
        <v>45043.375</v>
      </c>
      <c r="C4995" s="3">
        <f>A4995 -  TIME(7,0,0)</f>
        <v>45043.041666666672</v>
      </c>
      <c r="D4995" s="3">
        <f>B4995 -  TIME(7,0,0)</f>
        <v>45043.083333333336</v>
      </c>
      <c r="E4995" s="4" t="s">
        <v>12</v>
      </c>
      <c r="F4995" s="12">
        <f>H4995*12.1</f>
        <v>0</v>
      </c>
      <c r="G4995" s="12" t="s">
        <v>11</v>
      </c>
      <c r="H4995" s="4">
        <v>0</v>
      </c>
      <c r="I4995" s="5" t="s">
        <v>2</v>
      </c>
      <c r="J4995" s="4" t="s">
        <v>13</v>
      </c>
      <c r="K4995" s="12">
        <f>M4995*12.1</f>
        <v>0</v>
      </c>
      <c r="L4995" s="12" t="s">
        <v>11</v>
      </c>
      <c r="M4995" s="4">
        <v>0</v>
      </c>
      <c r="N4995" s="5" t="s">
        <v>2</v>
      </c>
      <c r="O4995" s="4" t="s">
        <v>14</v>
      </c>
      <c r="P4995" s="12">
        <f>R4995*12.1</f>
        <v>0</v>
      </c>
      <c r="Q4995" s="12" t="s">
        <v>11</v>
      </c>
      <c r="R4995" s="4">
        <v>0</v>
      </c>
      <c r="S4995" s="5" t="s">
        <v>2</v>
      </c>
      <c r="T4995" s="12">
        <f>F4995+K4995+P4995</f>
        <v>0</v>
      </c>
      <c r="U4995" s="12" t="s">
        <v>11</v>
      </c>
      <c r="V4995" s="4">
        <f>H4995+M4995+R4995</f>
        <v>0</v>
      </c>
      <c r="W4995" s="5" t="s">
        <v>2</v>
      </c>
      <c r="X4995" s="5"/>
    </row>
    <row r="4996" spans="1:24" x14ac:dyDescent="0.35">
      <c r="A4996" s="6">
        <v>45043.375</v>
      </c>
      <c r="B4996" s="6">
        <v>45043.416666666664</v>
      </c>
      <c r="C4996" s="6">
        <f>A4996 -  TIME(7,0,0)</f>
        <v>45043.083333333336</v>
      </c>
      <c r="D4996" s="6">
        <f>B4996 -  TIME(7,0,0)</f>
        <v>45043.125</v>
      </c>
      <c r="E4996" s="7" t="s">
        <v>12</v>
      </c>
      <c r="F4996" s="11">
        <f>H4996*12.1</f>
        <v>0</v>
      </c>
      <c r="G4996" s="11" t="s">
        <v>11</v>
      </c>
      <c r="H4996" s="7">
        <v>0</v>
      </c>
      <c r="I4996" s="8" t="s">
        <v>2</v>
      </c>
      <c r="J4996" s="7" t="s">
        <v>13</v>
      </c>
      <c r="K4996" s="11">
        <f>M4996*12.1</f>
        <v>0</v>
      </c>
      <c r="L4996" s="11" t="s">
        <v>11</v>
      </c>
      <c r="M4996" s="7">
        <v>0</v>
      </c>
      <c r="N4996" s="8" t="s">
        <v>2</v>
      </c>
      <c r="O4996" s="7" t="s">
        <v>14</v>
      </c>
      <c r="P4996" s="11">
        <f>R4996*12.1</f>
        <v>0</v>
      </c>
      <c r="Q4996" s="11" t="s">
        <v>11</v>
      </c>
      <c r="R4996" s="7">
        <v>0</v>
      </c>
      <c r="S4996" s="8" t="s">
        <v>2</v>
      </c>
      <c r="T4996" s="11">
        <f>F4996+K4996+P4996</f>
        <v>0</v>
      </c>
      <c r="U4996" s="11" t="s">
        <v>11</v>
      </c>
      <c r="V4996" s="7">
        <f>H4996+M4996+R4996</f>
        <v>0</v>
      </c>
      <c r="W4996" s="8" t="s">
        <v>2</v>
      </c>
      <c r="X4996" s="8"/>
    </row>
    <row r="4997" spans="1:24" x14ac:dyDescent="0.35">
      <c r="A4997" s="3">
        <v>45043.416666666664</v>
      </c>
      <c r="B4997" s="3">
        <v>45043.458333333336</v>
      </c>
      <c r="C4997" s="3">
        <f>A4997 -  TIME(7,0,0)</f>
        <v>45043.125</v>
      </c>
      <c r="D4997" s="3">
        <f>B4997 -  TIME(7,0,0)</f>
        <v>45043.166666666672</v>
      </c>
      <c r="E4997" s="4" t="s">
        <v>12</v>
      </c>
      <c r="F4997" s="12">
        <f>H4997*12.1</f>
        <v>0</v>
      </c>
      <c r="G4997" s="12" t="s">
        <v>11</v>
      </c>
      <c r="H4997" s="4">
        <v>0</v>
      </c>
      <c r="I4997" s="5" t="s">
        <v>2</v>
      </c>
      <c r="J4997" s="4" t="s">
        <v>13</v>
      </c>
      <c r="K4997" s="12">
        <f>M4997*12.1</f>
        <v>0</v>
      </c>
      <c r="L4997" s="12" t="s">
        <v>11</v>
      </c>
      <c r="M4997" s="4">
        <v>0</v>
      </c>
      <c r="N4997" s="5" t="s">
        <v>2</v>
      </c>
      <c r="O4997" s="4" t="s">
        <v>14</v>
      </c>
      <c r="P4997" s="12">
        <f>R4997*12.1</f>
        <v>0</v>
      </c>
      <c r="Q4997" s="12" t="s">
        <v>11</v>
      </c>
      <c r="R4997" s="4">
        <v>0</v>
      </c>
      <c r="S4997" s="5" t="s">
        <v>2</v>
      </c>
      <c r="T4997" s="12">
        <f>F4997+K4997+P4997</f>
        <v>0</v>
      </c>
      <c r="U4997" s="12" t="s">
        <v>11</v>
      </c>
      <c r="V4997" s="4">
        <f>H4997+M4997+R4997</f>
        <v>0</v>
      </c>
      <c r="W4997" s="5" t="s">
        <v>2</v>
      </c>
      <c r="X4997" s="5"/>
    </row>
    <row r="4998" spans="1:24" x14ac:dyDescent="0.35">
      <c r="A4998" s="6">
        <v>45043.458333333336</v>
      </c>
      <c r="B4998" s="6">
        <v>45043.5</v>
      </c>
      <c r="C4998" s="6">
        <f>A4998 -  TIME(7,0,0)</f>
        <v>45043.166666666672</v>
      </c>
      <c r="D4998" s="6">
        <f>B4998 -  TIME(7,0,0)</f>
        <v>45043.208333333336</v>
      </c>
      <c r="E4998" s="7" t="s">
        <v>12</v>
      </c>
      <c r="F4998" s="11">
        <f>H4998*12.1</f>
        <v>0</v>
      </c>
      <c r="G4998" s="11" t="s">
        <v>11</v>
      </c>
      <c r="H4998" s="7">
        <v>0</v>
      </c>
      <c r="I4998" s="8" t="s">
        <v>2</v>
      </c>
      <c r="J4998" s="7" t="s">
        <v>13</v>
      </c>
      <c r="K4998" s="11">
        <f>M4998*12.1</f>
        <v>0</v>
      </c>
      <c r="L4998" s="11" t="s">
        <v>11</v>
      </c>
      <c r="M4998" s="7">
        <v>0</v>
      </c>
      <c r="N4998" s="8" t="s">
        <v>2</v>
      </c>
      <c r="O4998" s="7" t="s">
        <v>14</v>
      </c>
      <c r="P4998" s="11">
        <f>R4998*12.1</f>
        <v>0</v>
      </c>
      <c r="Q4998" s="11" t="s">
        <v>11</v>
      </c>
      <c r="R4998" s="7">
        <v>0</v>
      </c>
      <c r="S4998" s="8" t="s">
        <v>2</v>
      </c>
      <c r="T4998" s="11">
        <f>F4998+K4998+P4998</f>
        <v>0</v>
      </c>
      <c r="U4998" s="11" t="s">
        <v>11</v>
      </c>
      <c r="V4998" s="7">
        <f>H4998+M4998+R4998</f>
        <v>0</v>
      </c>
      <c r="W4998" s="8" t="s">
        <v>2</v>
      </c>
      <c r="X4998" s="8"/>
    </row>
    <row r="4999" spans="1:24" x14ac:dyDescent="0.35">
      <c r="A4999" s="3">
        <v>45043.5</v>
      </c>
      <c r="B4999" s="3">
        <v>45043.541666666664</v>
      </c>
      <c r="C4999" s="3">
        <f>A4999 -  TIME(7,0,0)</f>
        <v>45043.208333333336</v>
      </c>
      <c r="D4999" s="3">
        <f>B4999 -  TIME(7,0,0)</f>
        <v>45043.25</v>
      </c>
      <c r="E4999" s="4" t="s">
        <v>12</v>
      </c>
      <c r="F4999" s="12">
        <f>H4999*12.1</f>
        <v>0</v>
      </c>
      <c r="G4999" s="12" t="s">
        <v>11</v>
      </c>
      <c r="H4999" s="4">
        <v>0</v>
      </c>
      <c r="I4999" s="5" t="s">
        <v>2</v>
      </c>
      <c r="J4999" s="4" t="s">
        <v>13</v>
      </c>
      <c r="K4999" s="12">
        <f>M4999*12.1</f>
        <v>0</v>
      </c>
      <c r="L4999" s="12" t="s">
        <v>11</v>
      </c>
      <c r="M4999" s="4">
        <v>0</v>
      </c>
      <c r="N4999" s="5" t="s">
        <v>2</v>
      </c>
      <c r="O4999" s="4" t="s">
        <v>14</v>
      </c>
      <c r="P4999" s="12">
        <f>R4999*12.1</f>
        <v>0</v>
      </c>
      <c r="Q4999" s="12" t="s">
        <v>11</v>
      </c>
      <c r="R4999" s="4">
        <v>0</v>
      </c>
      <c r="S4999" s="5" t="s">
        <v>2</v>
      </c>
      <c r="T4999" s="12">
        <f>F4999+K4999+P4999</f>
        <v>0</v>
      </c>
      <c r="U4999" s="12" t="s">
        <v>11</v>
      </c>
      <c r="V4999" s="4">
        <f>H4999+M4999+R4999</f>
        <v>0</v>
      </c>
      <c r="W4999" s="5" t="s">
        <v>2</v>
      </c>
      <c r="X4999" s="5"/>
    </row>
    <row r="5000" spans="1:24" x14ac:dyDescent="0.35">
      <c r="A5000" s="6">
        <v>45043.541666666664</v>
      </c>
      <c r="B5000" s="6">
        <v>45043.583333333336</v>
      </c>
      <c r="C5000" s="6">
        <f>A5000 -  TIME(7,0,0)</f>
        <v>45043.25</v>
      </c>
      <c r="D5000" s="6">
        <f>B5000 -  TIME(7,0,0)</f>
        <v>45043.291666666672</v>
      </c>
      <c r="E5000" s="7" t="s">
        <v>12</v>
      </c>
      <c r="F5000" s="11">
        <f>H5000*12.1</f>
        <v>0</v>
      </c>
      <c r="G5000" s="11" t="s">
        <v>11</v>
      </c>
      <c r="H5000" s="7">
        <v>0</v>
      </c>
      <c r="I5000" s="8" t="s">
        <v>2</v>
      </c>
      <c r="J5000" s="7" t="s">
        <v>13</v>
      </c>
      <c r="K5000" s="11">
        <f>M5000*12.1</f>
        <v>0</v>
      </c>
      <c r="L5000" s="11" t="s">
        <v>11</v>
      </c>
      <c r="M5000" s="7">
        <v>0</v>
      </c>
      <c r="N5000" s="8" t="s">
        <v>2</v>
      </c>
      <c r="O5000" s="7" t="s">
        <v>14</v>
      </c>
      <c r="P5000" s="11">
        <f>R5000*12.1</f>
        <v>0</v>
      </c>
      <c r="Q5000" s="11" t="s">
        <v>11</v>
      </c>
      <c r="R5000" s="7">
        <v>0</v>
      </c>
      <c r="S5000" s="8" t="s">
        <v>2</v>
      </c>
      <c r="T5000" s="11">
        <f>F5000+K5000+P5000</f>
        <v>0</v>
      </c>
      <c r="U5000" s="11" t="s">
        <v>11</v>
      </c>
      <c r="V5000" s="7">
        <f>H5000+M5000+R5000</f>
        <v>0</v>
      </c>
      <c r="W5000" s="8" t="s">
        <v>2</v>
      </c>
      <c r="X5000" s="8"/>
    </row>
    <row r="5001" spans="1:24" x14ac:dyDescent="0.35">
      <c r="A5001" s="3">
        <v>45043.583333333336</v>
      </c>
      <c r="B5001" s="3">
        <v>45043.625</v>
      </c>
      <c r="C5001" s="3">
        <f>A5001 -  TIME(7,0,0)</f>
        <v>45043.291666666672</v>
      </c>
      <c r="D5001" s="3">
        <f>B5001 -  TIME(7,0,0)</f>
        <v>45043.333333333336</v>
      </c>
      <c r="E5001" s="4" t="s">
        <v>12</v>
      </c>
      <c r="F5001" s="12">
        <f>H5001*12.1</f>
        <v>0</v>
      </c>
      <c r="G5001" s="12" t="s">
        <v>11</v>
      </c>
      <c r="H5001" s="4">
        <v>0</v>
      </c>
      <c r="I5001" s="5" t="s">
        <v>2</v>
      </c>
      <c r="J5001" s="4" t="s">
        <v>13</v>
      </c>
      <c r="K5001" s="12">
        <f>M5001*12.1</f>
        <v>0</v>
      </c>
      <c r="L5001" s="12" t="s">
        <v>11</v>
      </c>
      <c r="M5001" s="4">
        <v>0</v>
      </c>
      <c r="N5001" s="5" t="s">
        <v>2</v>
      </c>
      <c r="O5001" s="4" t="s">
        <v>14</v>
      </c>
      <c r="P5001" s="12">
        <f>R5001*12.1</f>
        <v>0</v>
      </c>
      <c r="Q5001" s="12" t="s">
        <v>11</v>
      </c>
      <c r="R5001" s="4">
        <v>0</v>
      </c>
      <c r="S5001" s="5" t="s">
        <v>2</v>
      </c>
      <c r="T5001" s="12">
        <f>F5001+K5001+P5001</f>
        <v>0</v>
      </c>
      <c r="U5001" s="12" t="s">
        <v>11</v>
      </c>
      <c r="V5001" s="4">
        <f>H5001+M5001+R5001</f>
        <v>0</v>
      </c>
      <c r="W5001" s="5" t="s">
        <v>2</v>
      </c>
      <c r="X5001" s="5"/>
    </row>
    <row r="5002" spans="1:24" x14ac:dyDescent="0.35">
      <c r="A5002" s="6">
        <v>45043.625</v>
      </c>
      <c r="B5002" s="6">
        <v>45043.666666666664</v>
      </c>
      <c r="C5002" s="6">
        <f>A5002 -  TIME(7,0,0)</f>
        <v>45043.333333333336</v>
      </c>
      <c r="D5002" s="6">
        <f>B5002 -  TIME(7,0,0)</f>
        <v>45043.375</v>
      </c>
      <c r="E5002" s="7" t="s">
        <v>12</v>
      </c>
      <c r="F5002" s="11">
        <f>H5002*12.1</f>
        <v>0</v>
      </c>
      <c r="G5002" s="11" t="s">
        <v>11</v>
      </c>
      <c r="H5002" s="7">
        <v>0</v>
      </c>
      <c r="I5002" s="8" t="s">
        <v>2</v>
      </c>
      <c r="J5002" s="7" t="s">
        <v>13</v>
      </c>
      <c r="K5002" s="11">
        <f>M5002*12.1</f>
        <v>0</v>
      </c>
      <c r="L5002" s="11" t="s">
        <v>11</v>
      </c>
      <c r="M5002" s="7">
        <v>0</v>
      </c>
      <c r="N5002" s="8" t="s">
        <v>2</v>
      </c>
      <c r="O5002" s="7" t="s">
        <v>14</v>
      </c>
      <c r="P5002" s="11">
        <f>R5002*12.1</f>
        <v>0</v>
      </c>
      <c r="Q5002" s="11" t="s">
        <v>11</v>
      </c>
      <c r="R5002" s="7">
        <v>0</v>
      </c>
      <c r="S5002" s="8" t="s">
        <v>2</v>
      </c>
      <c r="T5002" s="11">
        <f>F5002+K5002+P5002</f>
        <v>0</v>
      </c>
      <c r="U5002" s="11" t="s">
        <v>11</v>
      </c>
      <c r="V5002" s="7">
        <f>H5002+M5002+R5002</f>
        <v>0</v>
      </c>
      <c r="W5002" s="8" t="s">
        <v>2</v>
      </c>
      <c r="X5002" s="8"/>
    </row>
    <row r="5003" spans="1:24" x14ac:dyDescent="0.35">
      <c r="A5003" s="3">
        <v>45043.666666666664</v>
      </c>
      <c r="B5003" s="3">
        <v>45043.708333333336</v>
      </c>
      <c r="C5003" s="3">
        <f>A5003 -  TIME(7,0,0)</f>
        <v>45043.375</v>
      </c>
      <c r="D5003" s="3">
        <f>B5003 -  TIME(7,0,0)</f>
        <v>45043.416666666672</v>
      </c>
      <c r="E5003" s="4" t="s">
        <v>12</v>
      </c>
      <c r="F5003" s="12">
        <f>H5003*12.1</f>
        <v>0</v>
      </c>
      <c r="G5003" s="12" t="s">
        <v>11</v>
      </c>
      <c r="H5003" s="4">
        <v>0</v>
      </c>
      <c r="I5003" s="5" t="s">
        <v>2</v>
      </c>
      <c r="J5003" s="4" t="s">
        <v>13</v>
      </c>
      <c r="K5003" s="12">
        <f>M5003*12.1</f>
        <v>0</v>
      </c>
      <c r="L5003" s="12" t="s">
        <v>11</v>
      </c>
      <c r="M5003" s="4">
        <v>0</v>
      </c>
      <c r="N5003" s="5" t="s">
        <v>2</v>
      </c>
      <c r="O5003" s="4" t="s">
        <v>14</v>
      </c>
      <c r="P5003" s="12">
        <f>R5003*12.1</f>
        <v>0</v>
      </c>
      <c r="Q5003" s="12" t="s">
        <v>11</v>
      </c>
      <c r="R5003" s="4">
        <v>0</v>
      </c>
      <c r="S5003" s="5" t="s">
        <v>2</v>
      </c>
      <c r="T5003" s="12">
        <f>F5003+K5003+P5003</f>
        <v>0</v>
      </c>
      <c r="U5003" s="12" t="s">
        <v>11</v>
      </c>
      <c r="V5003" s="4">
        <f>H5003+M5003+R5003</f>
        <v>0</v>
      </c>
      <c r="W5003" s="5" t="s">
        <v>2</v>
      </c>
      <c r="X5003" s="5"/>
    </row>
    <row r="5004" spans="1:24" x14ac:dyDescent="0.35">
      <c r="A5004" s="6">
        <v>45043.708333333336</v>
      </c>
      <c r="B5004" s="6">
        <v>45043.75</v>
      </c>
      <c r="C5004" s="6">
        <f>A5004 -  TIME(7,0,0)</f>
        <v>45043.416666666672</v>
      </c>
      <c r="D5004" s="6">
        <f>B5004 -  TIME(7,0,0)</f>
        <v>45043.458333333336</v>
      </c>
      <c r="E5004" s="7" t="s">
        <v>12</v>
      </c>
      <c r="F5004" s="11">
        <f>H5004*12.1</f>
        <v>0</v>
      </c>
      <c r="G5004" s="11" t="s">
        <v>11</v>
      </c>
      <c r="H5004" s="7">
        <v>0</v>
      </c>
      <c r="I5004" s="8" t="s">
        <v>2</v>
      </c>
      <c r="J5004" s="7" t="s">
        <v>13</v>
      </c>
      <c r="K5004" s="11">
        <f>M5004*12.1</f>
        <v>0</v>
      </c>
      <c r="L5004" s="11" t="s">
        <v>11</v>
      </c>
      <c r="M5004" s="7">
        <v>0</v>
      </c>
      <c r="N5004" s="8" t="s">
        <v>2</v>
      </c>
      <c r="O5004" s="7" t="s">
        <v>14</v>
      </c>
      <c r="P5004" s="11">
        <f>R5004*12.1</f>
        <v>0</v>
      </c>
      <c r="Q5004" s="11" t="s">
        <v>11</v>
      </c>
      <c r="R5004" s="7">
        <v>0</v>
      </c>
      <c r="S5004" s="8" t="s">
        <v>2</v>
      </c>
      <c r="T5004" s="11">
        <f>F5004+K5004+P5004</f>
        <v>0</v>
      </c>
      <c r="U5004" s="11" t="s">
        <v>11</v>
      </c>
      <c r="V5004" s="7">
        <f>H5004+M5004+R5004</f>
        <v>0</v>
      </c>
      <c r="W5004" s="8" t="s">
        <v>2</v>
      </c>
      <c r="X5004" s="8"/>
    </row>
    <row r="5005" spans="1:24" x14ac:dyDescent="0.35">
      <c r="A5005" s="3">
        <v>45043.75</v>
      </c>
      <c r="B5005" s="3">
        <v>45043.791666666664</v>
      </c>
      <c r="C5005" s="3">
        <f>A5005 -  TIME(7,0,0)</f>
        <v>45043.458333333336</v>
      </c>
      <c r="D5005" s="3">
        <f>B5005 -  TIME(7,0,0)</f>
        <v>45043.5</v>
      </c>
      <c r="E5005" s="4" t="s">
        <v>12</v>
      </c>
      <c r="F5005" s="12">
        <f>H5005*12.1</f>
        <v>0</v>
      </c>
      <c r="G5005" s="12" t="s">
        <v>11</v>
      </c>
      <c r="H5005" s="4">
        <v>0</v>
      </c>
      <c r="I5005" s="5" t="s">
        <v>2</v>
      </c>
      <c r="J5005" s="4" t="s">
        <v>13</v>
      </c>
      <c r="K5005" s="12">
        <f>M5005*12.1</f>
        <v>0</v>
      </c>
      <c r="L5005" s="12" t="s">
        <v>11</v>
      </c>
      <c r="M5005" s="4">
        <v>0</v>
      </c>
      <c r="N5005" s="5" t="s">
        <v>2</v>
      </c>
      <c r="O5005" s="4" t="s">
        <v>14</v>
      </c>
      <c r="P5005" s="12">
        <f>R5005*12.1</f>
        <v>0</v>
      </c>
      <c r="Q5005" s="12" t="s">
        <v>11</v>
      </c>
      <c r="R5005" s="4">
        <v>0</v>
      </c>
      <c r="S5005" s="5" t="s">
        <v>2</v>
      </c>
      <c r="T5005" s="12">
        <f>F5005+K5005+P5005</f>
        <v>0</v>
      </c>
      <c r="U5005" s="12" t="s">
        <v>11</v>
      </c>
      <c r="V5005" s="4">
        <f>H5005+M5005+R5005</f>
        <v>0</v>
      </c>
      <c r="W5005" s="5" t="s">
        <v>2</v>
      </c>
      <c r="X5005" s="5"/>
    </row>
    <row r="5006" spans="1:24" x14ac:dyDescent="0.35">
      <c r="A5006" s="6">
        <v>45043.791666666664</v>
      </c>
      <c r="B5006" s="6">
        <v>45043.833333333336</v>
      </c>
      <c r="C5006" s="6">
        <f>A5006 -  TIME(7,0,0)</f>
        <v>45043.5</v>
      </c>
      <c r="D5006" s="6">
        <f>B5006 -  TIME(7,0,0)</f>
        <v>45043.541666666672</v>
      </c>
      <c r="E5006" s="7" t="s">
        <v>12</v>
      </c>
      <c r="F5006" s="11">
        <f>H5006*12.1</f>
        <v>0</v>
      </c>
      <c r="G5006" s="11" t="s">
        <v>11</v>
      </c>
      <c r="H5006" s="7">
        <v>0</v>
      </c>
      <c r="I5006" s="8" t="s">
        <v>2</v>
      </c>
      <c r="J5006" s="7" t="s">
        <v>13</v>
      </c>
      <c r="K5006" s="11">
        <f>M5006*12.1</f>
        <v>0</v>
      </c>
      <c r="L5006" s="11" t="s">
        <v>11</v>
      </c>
      <c r="M5006" s="7">
        <v>0</v>
      </c>
      <c r="N5006" s="8" t="s">
        <v>2</v>
      </c>
      <c r="O5006" s="7" t="s">
        <v>14</v>
      </c>
      <c r="P5006" s="11">
        <f>R5006*12.1</f>
        <v>0</v>
      </c>
      <c r="Q5006" s="11" t="s">
        <v>11</v>
      </c>
      <c r="R5006" s="7">
        <v>0</v>
      </c>
      <c r="S5006" s="8" t="s">
        <v>2</v>
      </c>
      <c r="T5006" s="11">
        <f>F5006+K5006+P5006</f>
        <v>0</v>
      </c>
      <c r="U5006" s="11" t="s">
        <v>11</v>
      </c>
      <c r="V5006" s="7">
        <f>H5006+M5006+R5006</f>
        <v>0</v>
      </c>
      <c r="W5006" s="8" t="s">
        <v>2</v>
      </c>
      <c r="X5006" s="8"/>
    </row>
    <row r="5007" spans="1:24" x14ac:dyDescent="0.35">
      <c r="A5007" s="3">
        <v>45043.833333333336</v>
      </c>
      <c r="B5007" s="3">
        <v>45043.875</v>
      </c>
      <c r="C5007" s="3">
        <f>A5007 -  TIME(7,0,0)</f>
        <v>45043.541666666672</v>
      </c>
      <c r="D5007" s="3">
        <f>B5007 -  TIME(7,0,0)</f>
        <v>45043.583333333336</v>
      </c>
      <c r="E5007" s="4" t="s">
        <v>12</v>
      </c>
      <c r="F5007" s="12">
        <f>H5007*12.1</f>
        <v>0</v>
      </c>
      <c r="G5007" s="12" t="s">
        <v>11</v>
      </c>
      <c r="H5007" s="4">
        <v>0</v>
      </c>
      <c r="I5007" s="5" t="s">
        <v>2</v>
      </c>
      <c r="J5007" s="4" t="s">
        <v>13</v>
      </c>
      <c r="K5007" s="12">
        <f>M5007*12.1</f>
        <v>0</v>
      </c>
      <c r="L5007" s="12" t="s">
        <v>11</v>
      </c>
      <c r="M5007" s="4">
        <v>0</v>
      </c>
      <c r="N5007" s="5" t="s">
        <v>2</v>
      </c>
      <c r="O5007" s="4" t="s">
        <v>14</v>
      </c>
      <c r="P5007" s="12">
        <f>R5007*12.1</f>
        <v>0</v>
      </c>
      <c r="Q5007" s="12" t="s">
        <v>11</v>
      </c>
      <c r="R5007" s="4">
        <v>0</v>
      </c>
      <c r="S5007" s="5" t="s">
        <v>2</v>
      </c>
      <c r="T5007" s="12">
        <f>F5007+K5007+P5007</f>
        <v>0</v>
      </c>
      <c r="U5007" s="12" t="s">
        <v>11</v>
      </c>
      <c r="V5007" s="4">
        <f>H5007+M5007+R5007</f>
        <v>0</v>
      </c>
      <c r="W5007" s="5" t="s">
        <v>2</v>
      </c>
      <c r="X5007" s="5"/>
    </row>
    <row r="5008" spans="1:24" x14ac:dyDescent="0.35">
      <c r="A5008" s="6">
        <v>45043.875</v>
      </c>
      <c r="B5008" s="6">
        <v>45043.916666666664</v>
      </c>
      <c r="C5008" s="6">
        <f>A5008 -  TIME(7,0,0)</f>
        <v>45043.583333333336</v>
      </c>
      <c r="D5008" s="6">
        <f>B5008 -  TIME(7,0,0)</f>
        <v>45043.625</v>
      </c>
      <c r="E5008" s="7" t="s">
        <v>12</v>
      </c>
      <c r="F5008" s="11">
        <f>H5008*12.1</f>
        <v>0</v>
      </c>
      <c r="G5008" s="11" t="s">
        <v>11</v>
      </c>
      <c r="H5008" s="7">
        <v>0</v>
      </c>
      <c r="I5008" s="8" t="s">
        <v>2</v>
      </c>
      <c r="J5008" s="7" t="s">
        <v>13</v>
      </c>
      <c r="K5008" s="11">
        <f>M5008*12.1</f>
        <v>0</v>
      </c>
      <c r="L5008" s="11" t="s">
        <v>11</v>
      </c>
      <c r="M5008" s="7">
        <v>0</v>
      </c>
      <c r="N5008" s="8" t="s">
        <v>2</v>
      </c>
      <c r="O5008" s="7" t="s">
        <v>14</v>
      </c>
      <c r="P5008" s="11">
        <f>R5008*12.1</f>
        <v>0</v>
      </c>
      <c r="Q5008" s="11" t="s">
        <v>11</v>
      </c>
      <c r="R5008" s="7">
        <v>0</v>
      </c>
      <c r="S5008" s="8" t="s">
        <v>2</v>
      </c>
      <c r="T5008" s="11">
        <f>F5008+K5008+P5008</f>
        <v>0</v>
      </c>
      <c r="U5008" s="11" t="s">
        <v>11</v>
      </c>
      <c r="V5008" s="7">
        <f>H5008+M5008+R5008</f>
        <v>0</v>
      </c>
      <c r="W5008" s="8" t="s">
        <v>2</v>
      </c>
      <c r="X5008" s="8"/>
    </row>
    <row r="5009" spans="1:24" x14ac:dyDescent="0.35">
      <c r="A5009" s="3">
        <v>45043.916666666664</v>
      </c>
      <c r="B5009" s="3">
        <v>45043.958333333336</v>
      </c>
      <c r="C5009" s="3">
        <f>A5009 -  TIME(7,0,0)</f>
        <v>45043.625</v>
      </c>
      <c r="D5009" s="3">
        <f>B5009 -  TIME(7,0,0)</f>
        <v>45043.666666666672</v>
      </c>
      <c r="E5009" s="4" t="s">
        <v>12</v>
      </c>
      <c r="F5009" s="12">
        <f>H5009*12.1</f>
        <v>0</v>
      </c>
      <c r="G5009" s="12" t="s">
        <v>11</v>
      </c>
      <c r="H5009" s="4">
        <v>0</v>
      </c>
      <c r="I5009" s="5" t="s">
        <v>2</v>
      </c>
      <c r="J5009" s="4" t="s">
        <v>13</v>
      </c>
      <c r="K5009" s="12">
        <f>M5009*12.1</f>
        <v>0</v>
      </c>
      <c r="L5009" s="12" t="s">
        <v>11</v>
      </c>
      <c r="M5009" s="4">
        <v>0</v>
      </c>
      <c r="N5009" s="5" t="s">
        <v>2</v>
      </c>
      <c r="O5009" s="4" t="s">
        <v>14</v>
      </c>
      <c r="P5009" s="12">
        <f>R5009*12.1</f>
        <v>0</v>
      </c>
      <c r="Q5009" s="12" t="s">
        <v>11</v>
      </c>
      <c r="R5009" s="4">
        <v>0</v>
      </c>
      <c r="S5009" s="5" t="s">
        <v>2</v>
      </c>
      <c r="T5009" s="12">
        <f>F5009+K5009+P5009</f>
        <v>0</v>
      </c>
      <c r="U5009" s="12" t="s">
        <v>11</v>
      </c>
      <c r="V5009" s="4">
        <f>H5009+M5009+R5009</f>
        <v>0</v>
      </c>
      <c r="W5009" s="5" t="s">
        <v>2</v>
      </c>
      <c r="X5009" s="5"/>
    </row>
    <row r="5010" spans="1:24" x14ac:dyDescent="0.35">
      <c r="A5010" s="6">
        <v>45043.958333333336</v>
      </c>
      <c r="B5010" s="6">
        <v>45044</v>
      </c>
      <c r="C5010" s="6">
        <f>A5010 -  TIME(7,0,0)</f>
        <v>45043.666666666672</v>
      </c>
      <c r="D5010" s="6">
        <f>B5010 -  TIME(7,0,0)</f>
        <v>45043.708333333336</v>
      </c>
      <c r="E5010" s="7" t="s">
        <v>12</v>
      </c>
      <c r="F5010" s="11">
        <f>H5010*12.1</f>
        <v>0</v>
      </c>
      <c r="G5010" s="11" t="s">
        <v>11</v>
      </c>
      <c r="H5010" s="7">
        <v>0</v>
      </c>
      <c r="I5010" s="8" t="s">
        <v>2</v>
      </c>
      <c r="J5010" s="7" t="s">
        <v>13</v>
      </c>
      <c r="K5010" s="11">
        <f>M5010*12.1</f>
        <v>0</v>
      </c>
      <c r="L5010" s="11" t="s">
        <v>11</v>
      </c>
      <c r="M5010" s="7">
        <v>0</v>
      </c>
      <c r="N5010" s="8" t="s">
        <v>2</v>
      </c>
      <c r="O5010" s="7" t="s">
        <v>14</v>
      </c>
      <c r="P5010" s="11">
        <f>R5010*12.1</f>
        <v>0</v>
      </c>
      <c r="Q5010" s="11" t="s">
        <v>11</v>
      </c>
      <c r="R5010" s="7">
        <v>0</v>
      </c>
      <c r="S5010" s="8" t="s">
        <v>2</v>
      </c>
      <c r="T5010" s="11">
        <f>F5010+K5010+P5010</f>
        <v>0</v>
      </c>
      <c r="U5010" s="11" t="s">
        <v>11</v>
      </c>
      <c r="V5010" s="7">
        <f>H5010+M5010+R5010</f>
        <v>0</v>
      </c>
      <c r="W5010" s="8" t="s">
        <v>2</v>
      </c>
      <c r="X5010" s="8"/>
    </row>
    <row r="5011" spans="1:24" x14ac:dyDescent="0.35">
      <c r="A5011" s="3">
        <v>45044</v>
      </c>
      <c r="B5011" s="3">
        <v>45044.041666666664</v>
      </c>
      <c r="C5011" s="3">
        <f>A5011 -  TIME(7,0,0)</f>
        <v>45043.708333333336</v>
      </c>
      <c r="D5011" s="3">
        <f>B5011 -  TIME(7,0,0)</f>
        <v>45043.75</v>
      </c>
      <c r="E5011" s="4" t="s">
        <v>12</v>
      </c>
      <c r="F5011" s="12">
        <f>H5011*12.1</f>
        <v>0</v>
      </c>
      <c r="G5011" s="12" t="s">
        <v>11</v>
      </c>
      <c r="H5011" s="4">
        <v>0</v>
      </c>
      <c r="I5011" s="5" t="s">
        <v>2</v>
      </c>
      <c r="J5011" s="4" t="s">
        <v>13</v>
      </c>
      <c r="K5011" s="12">
        <f>M5011*12.1</f>
        <v>0</v>
      </c>
      <c r="L5011" s="12" t="s">
        <v>11</v>
      </c>
      <c r="M5011" s="4">
        <v>0</v>
      </c>
      <c r="N5011" s="5" t="s">
        <v>2</v>
      </c>
      <c r="O5011" s="4" t="s">
        <v>14</v>
      </c>
      <c r="P5011" s="12">
        <f>R5011*12.1</f>
        <v>0</v>
      </c>
      <c r="Q5011" s="12" t="s">
        <v>11</v>
      </c>
      <c r="R5011" s="4">
        <v>0</v>
      </c>
      <c r="S5011" s="5" t="s">
        <v>2</v>
      </c>
      <c r="T5011" s="12">
        <f>F5011+K5011+P5011</f>
        <v>0</v>
      </c>
      <c r="U5011" s="12" t="s">
        <v>11</v>
      </c>
      <c r="V5011" s="4">
        <f>H5011+M5011+R5011</f>
        <v>0</v>
      </c>
      <c r="W5011" s="5" t="s">
        <v>2</v>
      </c>
      <c r="X5011" s="5"/>
    </row>
    <row r="5012" spans="1:24" x14ac:dyDescent="0.35">
      <c r="A5012" s="6">
        <v>45044.041666666664</v>
      </c>
      <c r="B5012" s="6">
        <v>45044.083333333336</v>
      </c>
      <c r="C5012" s="6">
        <f>A5012 -  TIME(7,0,0)</f>
        <v>45043.75</v>
      </c>
      <c r="D5012" s="6">
        <f>B5012 -  TIME(7,0,0)</f>
        <v>45043.791666666672</v>
      </c>
      <c r="E5012" s="7" t="s">
        <v>12</v>
      </c>
      <c r="F5012" s="11">
        <f>H5012*12.1</f>
        <v>0</v>
      </c>
      <c r="G5012" s="11" t="s">
        <v>11</v>
      </c>
      <c r="H5012" s="7">
        <v>0</v>
      </c>
      <c r="I5012" s="8" t="s">
        <v>2</v>
      </c>
      <c r="J5012" s="7" t="s">
        <v>13</v>
      </c>
      <c r="K5012" s="11">
        <f>M5012*12.1</f>
        <v>0</v>
      </c>
      <c r="L5012" s="11" t="s">
        <v>11</v>
      </c>
      <c r="M5012" s="7">
        <v>0</v>
      </c>
      <c r="N5012" s="8" t="s">
        <v>2</v>
      </c>
      <c r="O5012" s="7" t="s">
        <v>14</v>
      </c>
      <c r="P5012" s="11">
        <f>R5012*12.1</f>
        <v>0</v>
      </c>
      <c r="Q5012" s="11" t="s">
        <v>11</v>
      </c>
      <c r="R5012" s="7">
        <v>0</v>
      </c>
      <c r="S5012" s="8" t="s">
        <v>2</v>
      </c>
      <c r="T5012" s="11">
        <f>F5012+K5012+P5012</f>
        <v>0</v>
      </c>
      <c r="U5012" s="11" t="s">
        <v>11</v>
      </c>
      <c r="V5012" s="7">
        <f>H5012+M5012+R5012</f>
        <v>0</v>
      </c>
      <c r="W5012" s="8" t="s">
        <v>2</v>
      </c>
      <c r="X5012" s="8"/>
    </row>
    <row r="5013" spans="1:24" x14ac:dyDescent="0.35">
      <c r="A5013" s="3">
        <v>45044.083333333336</v>
      </c>
      <c r="B5013" s="3">
        <v>45044.125</v>
      </c>
      <c r="C5013" s="3">
        <f>A5013 -  TIME(7,0,0)</f>
        <v>45043.791666666672</v>
      </c>
      <c r="D5013" s="3">
        <f>B5013 -  TIME(7,0,0)</f>
        <v>45043.833333333336</v>
      </c>
      <c r="E5013" s="4" t="s">
        <v>12</v>
      </c>
      <c r="F5013" s="12">
        <f>H5013*12.1</f>
        <v>0</v>
      </c>
      <c r="G5013" s="12" t="s">
        <v>11</v>
      </c>
      <c r="H5013" s="4">
        <v>0</v>
      </c>
      <c r="I5013" s="5" t="s">
        <v>2</v>
      </c>
      <c r="J5013" s="4" t="s">
        <v>13</v>
      </c>
      <c r="K5013" s="12">
        <f>M5013*12.1</f>
        <v>0</v>
      </c>
      <c r="L5013" s="12" t="s">
        <v>11</v>
      </c>
      <c r="M5013" s="4">
        <v>0</v>
      </c>
      <c r="N5013" s="5" t="s">
        <v>2</v>
      </c>
      <c r="O5013" s="4" t="s">
        <v>14</v>
      </c>
      <c r="P5013" s="12">
        <f>R5013*12.1</f>
        <v>0</v>
      </c>
      <c r="Q5013" s="12" t="s">
        <v>11</v>
      </c>
      <c r="R5013" s="4">
        <v>0</v>
      </c>
      <c r="S5013" s="5" t="s">
        <v>2</v>
      </c>
      <c r="T5013" s="12">
        <f>F5013+K5013+P5013</f>
        <v>0</v>
      </c>
      <c r="U5013" s="12" t="s">
        <v>11</v>
      </c>
      <c r="V5013" s="4">
        <f>H5013+M5013+R5013</f>
        <v>0</v>
      </c>
      <c r="W5013" s="5" t="s">
        <v>2</v>
      </c>
      <c r="X5013" s="5"/>
    </row>
    <row r="5014" spans="1:24" x14ac:dyDescent="0.35">
      <c r="A5014" s="6">
        <v>45044.125</v>
      </c>
      <c r="B5014" s="6">
        <v>45044.166666666664</v>
      </c>
      <c r="C5014" s="6">
        <f>A5014 -  TIME(7,0,0)</f>
        <v>45043.833333333336</v>
      </c>
      <c r="D5014" s="6">
        <f>B5014 -  TIME(7,0,0)</f>
        <v>45043.875</v>
      </c>
      <c r="E5014" s="7" t="s">
        <v>12</v>
      </c>
      <c r="F5014" s="11">
        <f>H5014*12.1</f>
        <v>0</v>
      </c>
      <c r="G5014" s="11" t="s">
        <v>11</v>
      </c>
      <c r="H5014" s="7">
        <v>0</v>
      </c>
      <c r="I5014" s="8" t="s">
        <v>2</v>
      </c>
      <c r="J5014" s="7" t="s">
        <v>13</v>
      </c>
      <c r="K5014" s="11">
        <f>M5014*12.1</f>
        <v>0</v>
      </c>
      <c r="L5014" s="11" t="s">
        <v>11</v>
      </c>
      <c r="M5014" s="7">
        <v>0</v>
      </c>
      <c r="N5014" s="8" t="s">
        <v>2</v>
      </c>
      <c r="O5014" s="7" t="s">
        <v>14</v>
      </c>
      <c r="P5014" s="11">
        <f>R5014*12.1</f>
        <v>0</v>
      </c>
      <c r="Q5014" s="11" t="s">
        <v>11</v>
      </c>
      <c r="R5014" s="7">
        <v>0</v>
      </c>
      <c r="S5014" s="8" t="s">
        <v>2</v>
      </c>
      <c r="T5014" s="11">
        <f>F5014+K5014+P5014</f>
        <v>0</v>
      </c>
      <c r="U5014" s="11" t="s">
        <v>11</v>
      </c>
      <c r="V5014" s="7">
        <f>H5014+M5014+R5014</f>
        <v>0</v>
      </c>
      <c r="W5014" s="8" t="s">
        <v>2</v>
      </c>
      <c r="X5014" s="8"/>
    </row>
    <row r="5015" spans="1:24" x14ac:dyDescent="0.35">
      <c r="A5015" s="3">
        <v>45044.166666666664</v>
      </c>
      <c r="B5015" s="3">
        <v>45044.208333333336</v>
      </c>
      <c r="C5015" s="3">
        <f>A5015 -  TIME(7,0,0)</f>
        <v>45043.875</v>
      </c>
      <c r="D5015" s="3">
        <f>B5015 -  TIME(7,0,0)</f>
        <v>45043.916666666672</v>
      </c>
      <c r="E5015" s="4" t="s">
        <v>12</v>
      </c>
      <c r="F5015" s="12">
        <f>H5015*12.1</f>
        <v>0</v>
      </c>
      <c r="G5015" s="12" t="s">
        <v>11</v>
      </c>
      <c r="H5015" s="4">
        <v>0</v>
      </c>
      <c r="I5015" s="5" t="s">
        <v>2</v>
      </c>
      <c r="J5015" s="4" t="s">
        <v>13</v>
      </c>
      <c r="K5015" s="12">
        <f>M5015*12.1</f>
        <v>0</v>
      </c>
      <c r="L5015" s="12" t="s">
        <v>11</v>
      </c>
      <c r="M5015" s="4">
        <v>0</v>
      </c>
      <c r="N5015" s="5" t="s">
        <v>2</v>
      </c>
      <c r="O5015" s="4" t="s">
        <v>14</v>
      </c>
      <c r="P5015" s="12">
        <f>R5015*12.1</f>
        <v>0</v>
      </c>
      <c r="Q5015" s="12" t="s">
        <v>11</v>
      </c>
      <c r="R5015" s="4">
        <v>0</v>
      </c>
      <c r="S5015" s="5" t="s">
        <v>2</v>
      </c>
      <c r="T5015" s="12">
        <f>F5015+K5015+P5015</f>
        <v>0</v>
      </c>
      <c r="U5015" s="12" t="s">
        <v>11</v>
      </c>
      <c r="V5015" s="4">
        <f>H5015+M5015+R5015</f>
        <v>0</v>
      </c>
      <c r="W5015" s="5" t="s">
        <v>2</v>
      </c>
      <c r="X5015" s="5"/>
    </row>
    <row r="5016" spans="1:24" x14ac:dyDescent="0.35">
      <c r="A5016" s="6">
        <v>45044.208333333336</v>
      </c>
      <c r="B5016" s="6">
        <v>45044.25</v>
      </c>
      <c r="C5016" s="6">
        <f>A5016 -  TIME(7,0,0)</f>
        <v>45043.916666666672</v>
      </c>
      <c r="D5016" s="6">
        <f>B5016 -  TIME(7,0,0)</f>
        <v>45043.958333333336</v>
      </c>
      <c r="E5016" s="7" t="s">
        <v>12</v>
      </c>
      <c r="F5016" s="11">
        <f>H5016*12.1</f>
        <v>0</v>
      </c>
      <c r="G5016" s="11" t="s">
        <v>11</v>
      </c>
      <c r="H5016" s="7">
        <v>0</v>
      </c>
      <c r="I5016" s="8" t="s">
        <v>2</v>
      </c>
      <c r="J5016" s="7" t="s">
        <v>13</v>
      </c>
      <c r="K5016" s="11">
        <f>M5016*12.1</f>
        <v>0</v>
      </c>
      <c r="L5016" s="11" t="s">
        <v>11</v>
      </c>
      <c r="M5016" s="7">
        <v>0</v>
      </c>
      <c r="N5016" s="8" t="s">
        <v>2</v>
      </c>
      <c r="O5016" s="7" t="s">
        <v>14</v>
      </c>
      <c r="P5016" s="11">
        <f>R5016*12.1</f>
        <v>0</v>
      </c>
      <c r="Q5016" s="11" t="s">
        <v>11</v>
      </c>
      <c r="R5016" s="7">
        <v>0</v>
      </c>
      <c r="S5016" s="8" t="s">
        <v>2</v>
      </c>
      <c r="T5016" s="11">
        <f>F5016+K5016+P5016</f>
        <v>0</v>
      </c>
      <c r="U5016" s="11" t="s">
        <v>11</v>
      </c>
      <c r="V5016" s="7">
        <f>H5016+M5016+R5016</f>
        <v>0</v>
      </c>
      <c r="W5016" s="8" t="s">
        <v>2</v>
      </c>
      <c r="X5016" s="8"/>
    </row>
    <row r="5017" spans="1:24" x14ac:dyDescent="0.35">
      <c r="A5017" s="3">
        <v>45044.25</v>
      </c>
      <c r="B5017" s="3">
        <v>45044.291666666664</v>
      </c>
      <c r="C5017" s="3">
        <f>A5017 -  TIME(7,0,0)</f>
        <v>45043.958333333336</v>
      </c>
      <c r="D5017" s="3">
        <f>B5017 -  TIME(7,0,0)</f>
        <v>45044</v>
      </c>
      <c r="E5017" s="4" t="s">
        <v>12</v>
      </c>
      <c r="F5017" s="12">
        <f>H5017*12.1</f>
        <v>0</v>
      </c>
      <c r="G5017" s="12" t="s">
        <v>11</v>
      </c>
      <c r="H5017" s="4">
        <v>0</v>
      </c>
      <c r="I5017" s="5" t="s">
        <v>2</v>
      </c>
      <c r="J5017" s="4" t="s">
        <v>13</v>
      </c>
      <c r="K5017" s="12">
        <f>M5017*12.1</f>
        <v>0</v>
      </c>
      <c r="L5017" s="12" t="s">
        <v>11</v>
      </c>
      <c r="M5017" s="4">
        <v>0</v>
      </c>
      <c r="N5017" s="5" t="s">
        <v>2</v>
      </c>
      <c r="O5017" s="4" t="s">
        <v>14</v>
      </c>
      <c r="P5017" s="12">
        <f>R5017*12.1</f>
        <v>0</v>
      </c>
      <c r="Q5017" s="12" t="s">
        <v>11</v>
      </c>
      <c r="R5017" s="4">
        <v>0</v>
      </c>
      <c r="S5017" s="5" t="s">
        <v>2</v>
      </c>
      <c r="T5017" s="12">
        <f>F5017+K5017+P5017</f>
        <v>0</v>
      </c>
      <c r="U5017" s="12" t="s">
        <v>11</v>
      </c>
      <c r="V5017" s="4">
        <f>H5017+M5017+R5017</f>
        <v>0</v>
      </c>
      <c r="W5017" s="5" t="s">
        <v>2</v>
      </c>
      <c r="X5017" s="5"/>
    </row>
    <row r="5018" spans="1:24" x14ac:dyDescent="0.35">
      <c r="A5018" s="6">
        <v>45044.291666666664</v>
      </c>
      <c r="B5018" s="6">
        <v>45044.333333333336</v>
      </c>
      <c r="C5018" s="6">
        <f>A5018 -  TIME(7,0,0)</f>
        <v>45044</v>
      </c>
      <c r="D5018" s="6">
        <f>B5018 -  TIME(7,0,0)</f>
        <v>45044.041666666672</v>
      </c>
      <c r="E5018" s="7" t="s">
        <v>12</v>
      </c>
      <c r="F5018" s="11">
        <f>H5018*12.1</f>
        <v>0</v>
      </c>
      <c r="G5018" s="11" t="s">
        <v>11</v>
      </c>
      <c r="H5018" s="7">
        <v>0</v>
      </c>
      <c r="I5018" s="8" t="s">
        <v>2</v>
      </c>
      <c r="J5018" s="7" t="s">
        <v>13</v>
      </c>
      <c r="K5018" s="11">
        <f>M5018*12.1</f>
        <v>0</v>
      </c>
      <c r="L5018" s="11" t="s">
        <v>11</v>
      </c>
      <c r="M5018" s="7">
        <v>0</v>
      </c>
      <c r="N5018" s="8" t="s">
        <v>2</v>
      </c>
      <c r="O5018" s="7" t="s">
        <v>14</v>
      </c>
      <c r="P5018" s="11">
        <f>R5018*12.1</f>
        <v>0</v>
      </c>
      <c r="Q5018" s="11" t="s">
        <v>11</v>
      </c>
      <c r="R5018" s="7">
        <v>0</v>
      </c>
      <c r="S5018" s="8" t="s">
        <v>2</v>
      </c>
      <c r="T5018" s="11">
        <f>F5018+K5018+P5018</f>
        <v>0</v>
      </c>
      <c r="U5018" s="11" t="s">
        <v>11</v>
      </c>
      <c r="V5018" s="7">
        <f>H5018+M5018+R5018</f>
        <v>0</v>
      </c>
      <c r="W5018" s="8" t="s">
        <v>2</v>
      </c>
      <c r="X5018" s="8"/>
    </row>
    <row r="5019" spans="1:24" x14ac:dyDescent="0.35">
      <c r="A5019" s="3">
        <v>45044.333333333336</v>
      </c>
      <c r="B5019" s="3">
        <v>45044.375</v>
      </c>
      <c r="C5019" s="3">
        <f>A5019 -  TIME(7,0,0)</f>
        <v>45044.041666666672</v>
      </c>
      <c r="D5019" s="3">
        <f>B5019 -  TIME(7,0,0)</f>
        <v>45044.083333333336</v>
      </c>
      <c r="E5019" s="4" t="s">
        <v>12</v>
      </c>
      <c r="F5019" s="12">
        <f>H5019*12.1</f>
        <v>0</v>
      </c>
      <c r="G5019" s="12" t="s">
        <v>11</v>
      </c>
      <c r="H5019" s="4">
        <v>0</v>
      </c>
      <c r="I5019" s="5" t="s">
        <v>2</v>
      </c>
      <c r="J5019" s="4" t="s">
        <v>13</v>
      </c>
      <c r="K5019" s="12">
        <f>M5019*12.1</f>
        <v>0</v>
      </c>
      <c r="L5019" s="12" t="s">
        <v>11</v>
      </c>
      <c r="M5019" s="4">
        <v>0</v>
      </c>
      <c r="N5019" s="5" t="s">
        <v>2</v>
      </c>
      <c r="O5019" s="4" t="s">
        <v>14</v>
      </c>
      <c r="P5019" s="12">
        <f>R5019*12.1</f>
        <v>0</v>
      </c>
      <c r="Q5019" s="12" t="s">
        <v>11</v>
      </c>
      <c r="R5019" s="4">
        <v>0</v>
      </c>
      <c r="S5019" s="5" t="s">
        <v>2</v>
      </c>
      <c r="T5019" s="12">
        <f>F5019+K5019+P5019</f>
        <v>0</v>
      </c>
      <c r="U5019" s="12" t="s">
        <v>11</v>
      </c>
      <c r="V5019" s="4">
        <f>H5019+M5019+R5019</f>
        <v>0</v>
      </c>
      <c r="W5019" s="5" t="s">
        <v>2</v>
      </c>
      <c r="X5019" s="5"/>
    </row>
    <row r="5020" spans="1:24" x14ac:dyDescent="0.35">
      <c r="A5020" s="6">
        <v>45044.375</v>
      </c>
      <c r="B5020" s="6">
        <v>45044.416666666664</v>
      </c>
      <c r="C5020" s="6">
        <f>A5020 -  TIME(7,0,0)</f>
        <v>45044.083333333336</v>
      </c>
      <c r="D5020" s="6">
        <f>B5020 -  TIME(7,0,0)</f>
        <v>45044.125</v>
      </c>
      <c r="E5020" s="7" t="s">
        <v>12</v>
      </c>
      <c r="F5020" s="11">
        <f>H5020*12.1</f>
        <v>0</v>
      </c>
      <c r="G5020" s="11" t="s">
        <v>11</v>
      </c>
      <c r="H5020" s="7">
        <v>0</v>
      </c>
      <c r="I5020" s="8" t="s">
        <v>2</v>
      </c>
      <c r="J5020" s="7" t="s">
        <v>13</v>
      </c>
      <c r="K5020" s="11">
        <f>M5020*12.1</f>
        <v>0</v>
      </c>
      <c r="L5020" s="11" t="s">
        <v>11</v>
      </c>
      <c r="M5020" s="7">
        <v>0</v>
      </c>
      <c r="N5020" s="8" t="s">
        <v>2</v>
      </c>
      <c r="O5020" s="7" t="s">
        <v>14</v>
      </c>
      <c r="P5020" s="11">
        <f>R5020*12.1</f>
        <v>0</v>
      </c>
      <c r="Q5020" s="11" t="s">
        <v>11</v>
      </c>
      <c r="R5020" s="7">
        <v>0</v>
      </c>
      <c r="S5020" s="8" t="s">
        <v>2</v>
      </c>
      <c r="T5020" s="11">
        <f>F5020+K5020+P5020</f>
        <v>0</v>
      </c>
      <c r="U5020" s="11" t="s">
        <v>11</v>
      </c>
      <c r="V5020" s="7">
        <f>H5020+M5020+R5020</f>
        <v>0</v>
      </c>
      <c r="W5020" s="8" t="s">
        <v>2</v>
      </c>
      <c r="X5020" s="8"/>
    </row>
    <row r="5021" spans="1:24" x14ac:dyDescent="0.35">
      <c r="A5021" s="3">
        <v>45044.416666666664</v>
      </c>
      <c r="B5021" s="3">
        <v>45044.458333333336</v>
      </c>
      <c r="C5021" s="3">
        <f>A5021 -  TIME(7,0,0)</f>
        <v>45044.125</v>
      </c>
      <c r="D5021" s="3">
        <f>B5021 -  TIME(7,0,0)</f>
        <v>45044.166666666672</v>
      </c>
      <c r="E5021" s="4" t="s">
        <v>12</v>
      </c>
      <c r="F5021" s="12">
        <f>H5021*12.1</f>
        <v>0</v>
      </c>
      <c r="G5021" s="12" t="s">
        <v>11</v>
      </c>
      <c r="H5021" s="4">
        <v>0</v>
      </c>
      <c r="I5021" s="5" t="s">
        <v>2</v>
      </c>
      <c r="J5021" s="4" t="s">
        <v>13</v>
      </c>
      <c r="K5021" s="12">
        <f>M5021*12.1</f>
        <v>0</v>
      </c>
      <c r="L5021" s="12" t="s">
        <v>11</v>
      </c>
      <c r="M5021" s="4">
        <v>0</v>
      </c>
      <c r="N5021" s="5" t="s">
        <v>2</v>
      </c>
      <c r="O5021" s="4" t="s">
        <v>14</v>
      </c>
      <c r="P5021" s="12">
        <f>R5021*12.1</f>
        <v>0</v>
      </c>
      <c r="Q5021" s="12" t="s">
        <v>11</v>
      </c>
      <c r="R5021" s="4">
        <v>0</v>
      </c>
      <c r="S5021" s="5" t="s">
        <v>2</v>
      </c>
      <c r="T5021" s="12">
        <f>F5021+K5021+P5021</f>
        <v>0</v>
      </c>
      <c r="U5021" s="12" t="s">
        <v>11</v>
      </c>
      <c r="V5021" s="4">
        <f>H5021+M5021+R5021</f>
        <v>0</v>
      </c>
      <c r="W5021" s="5" t="s">
        <v>2</v>
      </c>
      <c r="X5021" s="5"/>
    </row>
    <row r="5022" spans="1:24" x14ac:dyDescent="0.35">
      <c r="A5022" s="6">
        <v>45044.458333333336</v>
      </c>
      <c r="B5022" s="6">
        <v>45044.5</v>
      </c>
      <c r="C5022" s="6">
        <f>A5022 -  TIME(7,0,0)</f>
        <v>45044.166666666672</v>
      </c>
      <c r="D5022" s="6">
        <f>B5022 -  TIME(7,0,0)</f>
        <v>45044.208333333336</v>
      </c>
      <c r="E5022" s="7" t="s">
        <v>12</v>
      </c>
      <c r="F5022" s="11">
        <f>H5022*12.1</f>
        <v>0</v>
      </c>
      <c r="G5022" s="11" t="s">
        <v>11</v>
      </c>
      <c r="H5022" s="7">
        <v>0</v>
      </c>
      <c r="I5022" s="8" t="s">
        <v>2</v>
      </c>
      <c r="J5022" s="7" t="s">
        <v>13</v>
      </c>
      <c r="K5022" s="11">
        <f>M5022*12.1</f>
        <v>0</v>
      </c>
      <c r="L5022" s="11" t="s">
        <v>11</v>
      </c>
      <c r="M5022" s="7">
        <v>0</v>
      </c>
      <c r="N5022" s="8" t="s">
        <v>2</v>
      </c>
      <c r="O5022" s="7" t="s">
        <v>14</v>
      </c>
      <c r="P5022" s="11">
        <f>R5022*12.1</f>
        <v>0</v>
      </c>
      <c r="Q5022" s="11" t="s">
        <v>11</v>
      </c>
      <c r="R5022" s="7">
        <v>0</v>
      </c>
      <c r="S5022" s="8" t="s">
        <v>2</v>
      </c>
      <c r="T5022" s="11">
        <f>F5022+K5022+P5022</f>
        <v>0</v>
      </c>
      <c r="U5022" s="11" t="s">
        <v>11</v>
      </c>
      <c r="V5022" s="7">
        <f>H5022+M5022+R5022</f>
        <v>0</v>
      </c>
      <c r="W5022" s="8" t="s">
        <v>2</v>
      </c>
      <c r="X5022" s="8"/>
    </row>
    <row r="5023" spans="1:24" x14ac:dyDescent="0.35">
      <c r="A5023" s="3">
        <v>45044.5</v>
      </c>
      <c r="B5023" s="3">
        <v>45044.541666666664</v>
      </c>
      <c r="C5023" s="3">
        <f>A5023 -  TIME(7,0,0)</f>
        <v>45044.208333333336</v>
      </c>
      <c r="D5023" s="3">
        <f>B5023 -  TIME(7,0,0)</f>
        <v>45044.25</v>
      </c>
      <c r="E5023" s="4" t="s">
        <v>12</v>
      </c>
      <c r="F5023" s="12">
        <f>H5023*12.1</f>
        <v>0</v>
      </c>
      <c r="G5023" s="12" t="s">
        <v>11</v>
      </c>
      <c r="H5023" s="4">
        <v>0</v>
      </c>
      <c r="I5023" s="5" t="s">
        <v>2</v>
      </c>
      <c r="J5023" s="4" t="s">
        <v>13</v>
      </c>
      <c r="K5023" s="12">
        <f>M5023*12.1</f>
        <v>0</v>
      </c>
      <c r="L5023" s="12" t="s">
        <v>11</v>
      </c>
      <c r="M5023" s="4">
        <v>0</v>
      </c>
      <c r="N5023" s="5" t="s">
        <v>2</v>
      </c>
      <c r="O5023" s="4" t="s">
        <v>14</v>
      </c>
      <c r="P5023" s="12">
        <f>R5023*12.1</f>
        <v>0</v>
      </c>
      <c r="Q5023" s="12" t="s">
        <v>11</v>
      </c>
      <c r="R5023" s="4">
        <v>0</v>
      </c>
      <c r="S5023" s="5" t="s">
        <v>2</v>
      </c>
      <c r="T5023" s="12">
        <f>F5023+K5023+P5023</f>
        <v>0</v>
      </c>
      <c r="U5023" s="12" t="s">
        <v>11</v>
      </c>
      <c r="V5023" s="4">
        <f>H5023+M5023+R5023</f>
        <v>0</v>
      </c>
      <c r="W5023" s="5" t="s">
        <v>2</v>
      </c>
      <c r="X5023" s="5"/>
    </row>
    <row r="5024" spans="1:24" x14ac:dyDescent="0.35">
      <c r="A5024" s="6">
        <v>45044.541666666664</v>
      </c>
      <c r="B5024" s="6">
        <v>45044.583333333336</v>
      </c>
      <c r="C5024" s="6">
        <f>A5024 -  TIME(7,0,0)</f>
        <v>45044.25</v>
      </c>
      <c r="D5024" s="6">
        <f>B5024 -  TIME(7,0,0)</f>
        <v>45044.291666666672</v>
      </c>
      <c r="E5024" s="7" t="s">
        <v>12</v>
      </c>
      <c r="F5024" s="11">
        <f>H5024*12.1</f>
        <v>0</v>
      </c>
      <c r="G5024" s="11" t="s">
        <v>11</v>
      </c>
      <c r="H5024" s="7">
        <v>0</v>
      </c>
      <c r="I5024" s="8" t="s">
        <v>2</v>
      </c>
      <c r="J5024" s="7" t="s">
        <v>13</v>
      </c>
      <c r="K5024" s="11">
        <f>M5024*12.1</f>
        <v>0</v>
      </c>
      <c r="L5024" s="11" t="s">
        <v>11</v>
      </c>
      <c r="M5024" s="7">
        <v>0</v>
      </c>
      <c r="N5024" s="8" t="s">
        <v>2</v>
      </c>
      <c r="O5024" s="7" t="s">
        <v>14</v>
      </c>
      <c r="P5024" s="11">
        <f>R5024*12.1</f>
        <v>0</v>
      </c>
      <c r="Q5024" s="11" t="s">
        <v>11</v>
      </c>
      <c r="R5024" s="7">
        <v>0</v>
      </c>
      <c r="S5024" s="8" t="s">
        <v>2</v>
      </c>
      <c r="T5024" s="11">
        <f>F5024+K5024+P5024</f>
        <v>0</v>
      </c>
      <c r="U5024" s="11" t="s">
        <v>11</v>
      </c>
      <c r="V5024" s="7">
        <f>H5024+M5024+R5024</f>
        <v>0</v>
      </c>
      <c r="W5024" s="8" t="s">
        <v>2</v>
      </c>
      <c r="X5024" s="8"/>
    </row>
    <row r="5025" spans="1:24" x14ac:dyDescent="0.35">
      <c r="A5025" s="3">
        <v>45044.583333333336</v>
      </c>
      <c r="B5025" s="3">
        <v>45044.625</v>
      </c>
      <c r="C5025" s="3">
        <f>A5025 -  TIME(7,0,0)</f>
        <v>45044.291666666672</v>
      </c>
      <c r="D5025" s="3">
        <f>B5025 -  TIME(7,0,0)</f>
        <v>45044.333333333336</v>
      </c>
      <c r="E5025" s="4" t="s">
        <v>12</v>
      </c>
      <c r="F5025" s="12">
        <f>H5025*12.1</f>
        <v>0</v>
      </c>
      <c r="G5025" s="12" t="s">
        <v>11</v>
      </c>
      <c r="H5025" s="4">
        <v>0</v>
      </c>
      <c r="I5025" s="5" t="s">
        <v>2</v>
      </c>
      <c r="J5025" s="4" t="s">
        <v>13</v>
      </c>
      <c r="K5025" s="12">
        <f>M5025*12.1</f>
        <v>0</v>
      </c>
      <c r="L5025" s="12" t="s">
        <v>11</v>
      </c>
      <c r="M5025" s="4">
        <v>0</v>
      </c>
      <c r="N5025" s="5" t="s">
        <v>2</v>
      </c>
      <c r="O5025" s="4" t="s">
        <v>14</v>
      </c>
      <c r="P5025" s="12">
        <f>R5025*12.1</f>
        <v>0</v>
      </c>
      <c r="Q5025" s="12" t="s">
        <v>11</v>
      </c>
      <c r="R5025" s="4">
        <v>0</v>
      </c>
      <c r="S5025" s="5" t="s">
        <v>2</v>
      </c>
      <c r="T5025" s="12">
        <f>F5025+K5025+P5025</f>
        <v>0</v>
      </c>
      <c r="U5025" s="12" t="s">
        <v>11</v>
      </c>
      <c r="V5025" s="4">
        <f>H5025+M5025+R5025</f>
        <v>0</v>
      </c>
      <c r="W5025" s="5" t="s">
        <v>2</v>
      </c>
      <c r="X5025" s="5"/>
    </row>
    <row r="5026" spans="1:24" x14ac:dyDescent="0.35">
      <c r="A5026" s="6">
        <v>45044.625</v>
      </c>
      <c r="B5026" s="6">
        <v>45044.666666666664</v>
      </c>
      <c r="C5026" s="6">
        <f>A5026 -  TIME(7,0,0)</f>
        <v>45044.333333333336</v>
      </c>
      <c r="D5026" s="6">
        <f>B5026 -  TIME(7,0,0)</f>
        <v>45044.375</v>
      </c>
      <c r="E5026" s="7" t="s">
        <v>12</v>
      </c>
      <c r="F5026" s="11">
        <f>H5026*12.1</f>
        <v>0</v>
      </c>
      <c r="G5026" s="11" t="s">
        <v>11</v>
      </c>
      <c r="H5026" s="7">
        <v>0</v>
      </c>
      <c r="I5026" s="8" t="s">
        <v>2</v>
      </c>
      <c r="J5026" s="7" t="s">
        <v>13</v>
      </c>
      <c r="K5026" s="11">
        <f>M5026*12.1</f>
        <v>0</v>
      </c>
      <c r="L5026" s="11" t="s">
        <v>11</v>
      </c>
      <c r="M5026" s="7">
        <v>0</v>
      </c>
      <c r="N5026" s="8" t="s">
        <v>2</v>
      </c>
      <c r="O5026" s="7" t="s">
        <v>14</v>
      </c>
      <c r="P5026" s="11">
        <f>R5026*12.1</f>
        <v>0</v>
      </c>
      <c r="Q5026" s="11" t="s">
        <v>11</v>
      </c>
      <c r="R5026" s="7">
        <v>0</v>
      </c>
      <c r="S5026" s="8" t="s">
        <v>2</v>
      </c>
      <c r="T5026" s="11">
        <f>F5026+K5026+P5026</f>
        <v>0</v>
      </c>
      <c r="U5026" s="11" t="s">
        <v>11</v>
      </c>
      <c r="V5026" s="7">
        <f>H5026+M5026+R5026</f>
        <v>0</v>
      </c>
      <c r="W5026" s="8" t="s">
        <v>2</v>
      </c>
      <c r="X5026" s="8"/>
    </row>
    <row r="5027" spans="1:24" x14ac:dyDescent="0.35">
      <c r="A5027" s="3">
        <v>45044.666666666664</v>
      </c>
      <c r="B5027" s="3">
        <v>45044.708333333336</v>
      </c>
      <c r="C5027" s="3">
        <f>A5027 -  TIME(7,0,0)</f>
        <v>45044.375</v>
      </c>
      <c r="D5027" s="3">
        <f>B5027 -  TIME(7,0,0)</f>
        <v>45044.416666666672</v>
      </c>
      <c r="E5027" s="4" t="s">
        <v>12</v>
      </c>
      <c r="F5027" s="12">
        <f>H5027*12.1</f>
        <v>0</v>
      </c>
      <c r="G5027" s="12" t="s">
        <v>11</v>
      </c>
      <c r="H5027" s="4">
        <v>0</v>
      </c>
      <c r="I5027" s="5" t="s">
        <v>2</v>
      </c>
      <c r="J5027" s="4" t="s">
        <v>13</v>
      </c>
      <c r="K5027" s="12">
        <f>M5027*12.1</f>
        <v>0</v>
      </c>
      <c r="L5027" s="12" t="s">
        <v>11</v>
      </c>
      <c r="M5027" s="4">
        <v>0</v>
      </c>
      <c r="N5027" s="5" t="s">
        <v>2</v>
      </c>
      <c r="O5027" s="4" t="s">
        <v>14</v>
      </c>
      <c r="P5027" s="12">
        <f>R5027*12.1</f>
        <v>0</v>
      </c>
      <c r="Q5027" s="12" t="s">
        <v>11</v>
      </c>
      <c r="R5027" s="4">
        <v>0</v>
      </c>
      <c r="S5027" s="5" t="s">
        <v>2</v>
      </c>
      <c r="T5027" s="12">
        <f>F5027+K5027+P5027</f>
        <v>0</v>
      </c>
      <c r="U5027" s="12" t="s">
        <v>11</v>
      </c>
      <c r="V5027" s="4">
        <f>H5027+M5027+R5027</f>
        <v>0</v>
      </c>
      <c r="W5027" s="5" t="s">
        <v>2</v>
      </c>
      <c r="X5027" s="5"/>
    </row>
    <row r="5028" spans="1:24" x14ac:dyDescent="0.35">
      <c r="A5028" s="6">
        <v>45044.708333333336</v>
      </c>
      <c r="B5028" s="6">
        <v>45044.75</v>
      </c>
      <c r="C5028" s="6">
        <f>A5028 -  TIME(7,0,0)</f>
        <v>45044.416666666672</v>
      </c>
      <c r="D5028" s="6">
        <f>B5028 -  TIME(7,0,0)</f>
        <v>45044.458333333336</v>
      </c>
      <c r="E5028" s="7" t="s">
        <v>12</v>
      </c>
      <c r="F5028" s="11">
        <f>H5028*12.1</f>
        <v>0</v>
      </c>
      <c r="G5028" s="11" t="s">
        <v>11</v>
      </c>
      <c r="H5028" s="7">
        <v>0</v>
      </c>
      <c r="I5028" s="8" t="s">
        <v>2</v>
      </c>
      <c r="J5028" s="7" t="s">
        <v>13</v>
      </c>
      <c r="K5028" s="11">
        <f>M5028*12.1</f>
        <v>0</v>
      </c>
      <c r="L5028" s="11" t="s">
        <v>11</v>
      </c>
      <c r="M5028" s="7">
        <v>0</v>
      </c>
      <c r="N5028" s="8" t="s">
        <v>2</v>
      </c>
      <c r="O5028" s="7" t="s">
        <v>14</v>
      </c>
      <c r="P5028" s="11">
        <f>R5028*12.1</f>
        <v>0</v>
      </c>
      <c r="Q5028" s="11" t="s">
        <v>11</v>
      </c>
      <c r="R5028" s="7">
        <v>0</v>
      </c>
      <c r="S5028" s="8" t="s">
        <v>2</v>
      </c>
      <c r="T5028" s="11">
        <f>F5028+K5028+P5028</f>
        <v>0</v>
      </c>
      <c r="U5028" s="11" t="s">
        <v>11</v>
      </c>
      <c r="V5028" s="7">
        <f>H5028+M5028+R5028</f>
        <v>0</v>
      </c>
      <c r="W5028" s="8" t="s">
        <v>2</v>
      </c>
      <c r="X5028" s="8"/>
    </row>
    <row r="5029" spans="1:24" x14ac:dyDescent="0.35">
      <c r="A5029" s="3">
        <v>45044.75</v>
      </c>
      <c r="B5029" s="3">
        <v>45044.791666666664</v>
      </c>
      <c r="C5029" s="3">
        <f>A5029 -  TIME(7,0,0)</f>
        <v>45044.458333333336</v>
      </c>
      <c r="D5029" s="3">
        <f>B5029 -  TIME(7,0,0)</f>
        <v>45044.5</v>
      </c>
      <c r="E5029" s="4" t="s">
        <v>12</v>
      </c>
      <c r="F5029" s="12">
        <f>H5029*12.1</f>
        <v>0</v>
      </c>
      <c r="G5029" s="12" t="s">
        <v>11</v>
      </c>
      <c r="H5029" s="4">
        <v>0</v>
      </c>
      <c r="I5029" s="5" t="s">
        <v>2</v>
      </c>
      <c r="J5029" s="4" t="s">
        <v>13</v>
      </c>
      <c r="K5029" s="12">
        <f>M5029*12.1</f>
        <v>0</v>
      </c>
      <c r="L5029" s="12" t="s">
        <v>11</v>
      </c>
      <c r="M5029" s="4">
        <v>0</v>
      </c>
      <c r="N5029" s="5" t="s">
        <v>2</v>
      </c>
      <c r="O5029" s="4" t="s">
        <v>14</v>
      </c>
      <c r="P5029" s="12">
        <f>R5029*12.1</f>
        <v>0</v>
      </c>
      <c r="Q5029" s="12" t="s">
        <v>11</v>
      </c>
      <c r="R5029" s="4">
        <v>0</v>
      </c>
      <c r="S5029" s="5" t="s">
        <v>2</v>
      </c>
      <c r="T5029" s="12">
        <f>F5029+K5029+P5029</f>
        <v>0</v>
      </c>
      <c r="U5029" s="12" t="s">
        <v>11</v>
      </c>
      <c r="V5029" s="4">
        <f>H5029+M5029+R5029</f>
        <v>0</v>
      </c>
      <c r="W5029" s="5" t="s">
        <v>2</v>
      </c>
      <c r="X5029" s="5"/>
    </row>
    <row r="5030" spans="1:24" x14ac:dyDescent="0.35">
      <c r="A5030" s="6">
        <v>45044.791666666664</v>
      </c>
      <c r="B5030" s="6">
        <v>45044.833333333336</v>
      </c>
      <c r="C5030" s="6">
        <f>A5030 -  TIME(7,0,0)</f>
        <v>45044.5</v>
      </c>
      <c r="D5030" s="6">
        <f>B5030 -  TIME(7,0,0)</f>
        <v>45044.541666666672</v>
      </c>
      <c r="E5030" s="7" t="s">
        <v>12</v>
      </c>
      <c r="F5030" s="11">
        <f>H5030*12.1</f>
        <v>0</v>
      </c>
      <c r="G5030" s="11" t="s">
        <v>11</v>
      </c>
      <c r="H5030" s="7">
        <v>0</v>
      </c>
      <c r="I5030" s="8" t="s">
        <v>2</v>
      </c>
      <c r="J5030" s="7" t="s">
        <v>13</v>
      </c>
      <c r="K5030" s="11">
        <f>M5030*12.1</f>
        <v>0</v>
      </c>
      <c r="L5030" s="11" t="s">
        <v>11</v>
      </c>
      <c r="M5030" s="7">
        <v>0</v>
      </c>
      <c r="N5030" s="8" t="s">
        <v>2</v>
      </c>
      <c r="O5030" s="7" t="s">
        <v>14</v>
      </c>
      <c r="P5030" s="11">
        <f>R5030*12.1</f>
        <v>0</v>
      </c>
      <c r="Q5030" s="11" t="s">
        <v>11</v>
      </c>
      <c r="R5030" s="7">
        <v>0</v>
      </c>
      <c r="S5030" s="8" t="s">
        <v>2</v>
      </c>
      <c r="T5030" s="11">
        <f>F5030+K5030+P5030</f>
        <v>0</v>
      </c>
      <c r="U5030" s="11" t="s">
        <v>11</v>
      </c>
      <c r="V5030" s="7">
        <f>H5030+M5030+R5030</f>
        <v>0</v>
      </c>
      <c r="W5030" s="8" t="s">
        <v>2</v>
      </c>
      <c r="X5030" s="8"/>
    </row>
    <row r="5031" spans="1:24" x14ac:dyDescent="0.35">
      <c r="A5031" s="3">
        <v>45044.833333333336</v>
      </c>
      <c r="B5031" s="3">
        <v>45044.875</v>
      </c>
      <c r="C5031" s="3">
        <f>A5031 -  TIME(7,0,0)</f>
        <v>45044.541666666672</v>
      </c>
      <c r="D5031" s="3">
        <f>B5031 -  TIME(7,0,0)</f>
        <v>45044.583333333336</v>
      </c>
      <c r="E5031" s="4" t="s">
        <v>12</v>
      </c>
      <c r="F5031" s="12">
        <f>H5031*12.1</f>
        <v>0</v>
      </c>
      <c r="G5031" s="12" t="s">
        <v>11</v>
      </c>
      <c r="H5031" s="4">
        <v>0</v>
      </c>
      <c r="I5031" s="5" t="s">
        <v>2</v>
      </c>
      <c r="J5031" s="4" t="s">
        <v>13</v>
      </c>
      <c r="K5031" s="12">
        <f>M5031*12.1</f>
        <v>0</v>
      </c>
      <c r="L5031" s="12" t="s">
        <v>11</v>
      </c>
      <c r="M5031" s="4">
        <v>0</v>
      </c>
      <c r="N5031" s="5" t="s">
        <v>2</v>
      </c>
      <c r="O5031" s="4" t="s">
        <v>14</v>
      </c>
      <c r="P5031" s="12">
        <f>R5031*12.1</f>
        <v>0</v>
      </c>
      <c r="Q5031" s="12" t="s">
        <v>11</v>
      </c>
      <c r="R5031" s="4">
        <v>0</v>
      </c>
      <c r="S5031" s="5" t="s">
        <v>2</v>
      </c>
      <c r="T5031" s="12">
        <f>F5031+K5031+P5031</f>
        <v>0</v>
      </c>
      <c r="U5031" s="12" t="s">
        <v>11</v>
      </c>
      <c r="V5031" s="4">
        <f>H5031+M5031+R5031</f>
        <v>0</v>
      </c>
      <c r="W5031" s="5" t="s">
        <v>2</v>
      </c>
      <c r="X5031" s="5"/>
    </row>
    <row r="5032" spans="1:24" x14ac:dyDescent="0.35">
      <c r="A5032" s="6">
        <v>45044.875</v>
      </c>
      <c r="B5032" s="6">
        <v>45044.916666666664</v>
      </c>
      <c r="C5032" s="6">
        <f>A5032 -  TIME(7,0,0)</f>
        <v>45044.583333333336</v>
      </c>
      <c r="D5032" s="6">
        <f>B5032 -  TIME(7,0,0)</f>
        <v>45044.625</v>
      </c>
      <c r="E5032" s="7" t="s">
        <v>12</v>
      </c>
      <c r="F5032" s="11">
        <f>H5032*12.1</f>
        <v>0</v>
      </c>
      <c r="G5032" s="11" t="s">
        <v>11</v>
      </c>
      <c r="H5032" s="7">
        <v>0</v>
      </c>
      <c r="I5032" s="8" t="s">
        <v>2</v>
      </c>
      <c r="J5032" s="7" t="s">
        <v>13</v>
      </c>
      <c r="K5032" s="11">
        <f>M5032*12.1</f>
        <v>0</v>
      </c>
      <c r="L5032" s="11" t="s">
        <v>11</v>
      </c>
      <c r="M5032" s="7">
        <v>0</v>
      </c>
      <c r="N5032" s="8" t="s">
        <v>2</v>
      </c>
      <c r="O5032" s="7" t="s">
        <v>14</v>
      </c>
      <c r="P5032" s="11">
        <f>R5032*12.1</f>
        <v>0</v>
      </c>
      <c r="Q5032" s="11" t="s">
        <v>11</v>
      </c>
      <c r="R5032" s="7">
        <v>0</v>
      </c>
      <c r="S5032" s="8" t="s">
        <v>2</v>
      </c>
      <c r="T5032" s="11">
        <f>F5032+K5032+P5032</f>
        <v>0</v>
      </c>
      <c r="U5032" s="11" t="s">
        <v>11</v>
      </c>
      <c r="V5032" s="7">
        <f>H5032+M5032+R5032</f>
        <v>0</v>
      </c>
      <c r="W5032" s="8" t="s">
        <v>2</v>
      </c>
      <c r="X5032" s="8"/>
    </row>
    <row r="5033" spans="1:24" x14ac:dyDescent="0.35">
      <c r="A5033" s="3">
        <v>45044.916666666664</v>
      </c>
      <c r="B5033" s="3">
        <v>45044.958333333336</v>
      </c>
      <c r="C5033" s="3">
        <f>A5033 -  TIME(7,0,0)</f>
        <v>45044.625</v>
      </c>
      <c r="D5033" s="3">
        <f>B5033 -  TIME(7,0,0)</f>
        <v>45044.666666666672</v>
      </c>
      <c r="E5033" s="4" t="s">
        <v>12</v>
      </c>
      <c r="F5033" s="12">
        <f>H5033*12.1</f>
        <v>0</v>
      </c>
      <c r="G5033" s="12" t="s">
        <v>11</v>
      </c>
      <c r="H5033" s="4">
        <v>0</v>
      </c>
      <c r="I5033" s="5" t="s">
        <v>2</v>
      </c>
      <c r="J5033" s="4" t="s">
        <v>13</v>
      </c>
      <c r="K5033" s="12">
        <f>M5033*12.1</f>
        <v>0</v>
      </c>
      <c r="L5033" s="12" t="s">
        <v>11</v>
      </c>
      <c r="M5033" s="4">
        <v>0</v>
      </c>
      <c r="N5033" s="5" t="s">
        <v>2</v>
      </c>
      <c r="O5033" s="4" t="s">
        <v>14</v>
      </c>
      <c r="P5033" s="12">
        <f>R5033*12.1</f>
        <v>0</v>
      </c>
      <c r="Q5033" s="12" t="s">
        <v>11</v>
      </c>
      <c r="R5033" s="4">
        <v>0</v>
      </c>
      <c r="S5033" s="5" t="s">
        <v>2</v>
      </c>
      <c r="T5033" s="12">
        <f>F5033+K5033+P5033</f>
        <v>0</v>
      </c>
      <c r="U5033" s="12" t="s">
        <v>11</v>
      </c>
      <c r="V5033" s="4">
        <f>H5033+M5033+R5033</f>
        <v>0</v>
      </c>
      <c r="W5033" s="5" t="s">
        <v>2</v>
      </c>
      <c r="X5033" s="5"/>
    </row>
    <row r="5034" spans="1:24" x14ac:dyDescent="0.35">
      <c r="A5034" s="6">
        <v>45044.958333333336</v>
      </c>
      <c r="B5034" s="6">
        <v>45045</v>
      </c>
      <c r="C5034" s="6">
        <f>A5034 -  TIME(7,0,0)</f>
        <v>45044.666666666672</v>
      </c>
      <c r="D5034" s="6">
        <f>B5034 -  TIME(7,0,0)</f>
        <v>45044.708333333336</v>
      </c>
      <c r="E5034" s="7" t="s">
        <v>12</v>
      </c>
      <c r="F5034" s="11">
        <f>H5034*12.1</f>
        <v>0</v>
      </c>
      <c r="G5034" s="11" t="s">
        <v>11</v>
      </c>
      <c r="H5034" s="7">
        <v>0</v>
      </c>
      <c r="I5034" s="8" t="s">
        <v>2</v>
      </c>
      <c r="J5034" s="7" t="s">
        <v>13</v>
      </c>
      <c r="K5034" s="11">
        <f>M5034*12.1</f>
        <v>0</v>
      </c>
      <c r="L5034" s="11" t="s">
        <v>11</v>
      </c>
      <c r="M5034" s="7">
        <v>0</v>
      </c>
      <c r="N5034" s="8" t="s">
        <v>2</v>
      </c>
      <c r="O5034" s="7" t="s">
        <v>14</v>
      </c>
      <c r="P5034" s="11">
        <f>R5034*12.1</f>
        <v>0</v>
      </c>
      <c r="Q5034" s="11" t="s">
        <v>11</v>
      </c>
      <c r="R5034" s="7">
        <v>0</v>
      </c>
      <c r="S5034" s="8" t="s">
        <v>2</v>
      </c>
      <c r="T5034" s="11">
        <f>F5034+K5034+P5034</f>
        <v>0</v>
      </c>
      <c r="U5034" s="11" t="s">
        <v>11</v>
      </c>
      <c r="V5034" s="7">
        <f>H5034+M5034+R5034</f>
        <v>0</v>
      </c>
      <c r="W5034" s="8" t="s">
        <v>2</v>
      </c>
      <c r="X5034" s="8"/>
    </row>
    <row r="5035" spans="1:24" x14ac:dyDescent="0.35">
      <c r="A5035" s="3">
        <v>45045</v>
      </c>
      <c r="B5035" s="3">
        <v>45045.041666666664</v>
      </c>
      <c r="C5035" s="3">
        <f>A5035 -  TIME(7,0,0)</f>
        <v>45044.708333333336</v>
      </c>
      <c r="D5035" s="3">
        <f>B5035 -  TIME(7,0,0)</f>
        <v>45044.75</v>
      </c>
      <c r="E5035" s="4" t="s">
        <v>12</v>
      </c>
      <c r="F5035" s="12">
        <f>H5035*12.1</f>
        <v>0</v>
      </c>
      <c r="G5035" s="12" t="s">
        <v>11</v>
      </c>
      <c r="H5035" s="4">
        <v>0</v>
      </c>
      <c r="I5035" s="5" t="s">
        <v>2</v>
      </c>
      <c r="J5035" s="4" t="s">
        <v>13</v>
      </c>
      <c r="K5035" s="12">
        <f>M5035*12.1</f>
        <v>0</v>
      </c>
      <c r="L5035" s="12" t="s">
        <v>11</v>
      </c>
      <c r="M5035" s="4">
        <v>0</v>
      </c>
      <c r="N5035" s="5" t="s">
        <v>2</v>
      </c>
      <c r="O5035" s="4" t="s">
        <v>14</v>
      </c>
      <c r="P5035" s="12">
        <f>R5035*12.1</f>
        <v>0</v>
      </c>
      <c r="Q5035" s="12" t="s">
        <v>11</v>
      </c>
      <c r="R5035" s="4">
        <v>0</v>
      </c>
      <c r="S5035" s="5" t="s">
        <v>2</v>
      </c>
      <c r="T5035" s="12">
        <f>F5035+K5035+P5035</f>
        <v>0</v>
      </c>
      <c r="U5035" s="12" t="s">
        <v>11</v>
      </c>
      <c r="V5035" s="4">
        <f>H5035+M5035+R5035</f>
        <v>0</v>
      </c>
      <c r="W5035" s="5" t="s">
        <v>2</v>
      </c>
      <c r="X5035" s="5"/>
    </row>
    <row r="5036" spans="1:24" x14ac:dyDescent="0.35">
      <c r="A5036" s="6">
        <v>45045.041666666664</v>
      </c>
      <c r="B5036" s="6">
        <v>45045.083333333336</v>
      </c>
      <c r="C5036" s="6">
        <f>A5036 -  TIME(7,0,0)</f>
        <v>45044.75</v>
      </c>
      <c r="D5036" s="6">
        <f>B5036 -  TIME(7,0,0)</f>
        <v>45044.791666666672</v>
      </c>
      <c r="E5036" s="7" t="s">
        <v>12</v>
      </c>
      <c r="F5036" s="11">
        <f>H5036*12.1</f>
        <v>0</v>
      </c>
      <c r="G5036" s="11" t="s">
        <v>11</v>
      </c>
      <c r="H5036" s="7">
        <v>0</v>
      </c>
      <c r="I5036" s="8" t="s">
        <v>2</v>
      </c>
      <c r="J5036" s="7" t="s">
        <v>13</v>
      </c>
      <c r="K5036" s="11">
        <f>M5036*12.1</f>
        <v>0</v>
      </c>
      <c r="L5036" s="11" t="s">
        <v>11</v>
      </c>
      <c r="M5036" s="7">
        <v>0</v>
      </c>
      <c r="N5036" s="8" t="s">
        <v>2</v>
      </c>
      <c r="O5036" s="7" t="s">
        <v>14</v>
      </c>
      <c r="P5036" s="11">
        <f>R5036*12.1</f>
        <v>0</v>
      </c>
      <c r="Q5036" s="11" t="s">
        <v>11</v>
      </c>
      <c r="R5036" s="7">
        <v>0</v>
      </c>
      <c r="S5036" s="8" t="s">
        <v>2</v>
      </c>
      <c r="T5036" s="11">
        <f>F5036+K5036+P5036</f>
        <v>0</v>
      </c>
      <c r="U5036" s="11" t="s">
        <v>11</v>
      </c>
      <c r="V5036" s="7">
        <f>H5036+M5036+R5036</f>
        <v>0</v>
      </c>
      <c r="W5036" s="8" t="s">
        <v>2</v>
      </c>
      <c r="X5036" s="8"/>
    </row>
    <row r="5037" spans="1:24" x14ac:dyDescent="0.35">
      <c r="A5037" s="3">
        <v>45045.083333333336</v>
      </c>
      <c r="B5037" s="3">
        <v>45045.125</v>
      </c>
      <c r="C5037" s="3">
        <f>A5037 -  TIME(7,0,0)</f>
        <v>45044.791666666672</v>
      </c>
      <c r="D5037" s="3">
        <f>B5037 -  TIME(7,0,0)</f>
        <v>45044.833333333336</v>
      </c>
      <c r="E5037" s="4" t="s">
        <v>12</v>
      </c>
      <c r="F5037" s="12">
        <f>H5037*12.1</f>
        <v>0</v>
      </c>
      <c r="G5037" s="12" t="s">
        <v>11</v>
      </c>
      <c r="H5037" s="4">
        <v>0</v>
      </c>
      <c r="I5037" s="5" t="s">
        <v>2</v>
      </c>
      <c r="J5037" s="4" t="s">
        <v>13</v>
      </c>
      <c r="K5037" s="12">
        <f>M5037*12.1</f>
        <v>0</v>
      </c>
      <c r="L5037" s="12" t="s">
        <v>11</v>
      </c>
      <c r="M5037" s="4">
        <v>0</v>
      </c>
      <c r="N5037" s="5" t="s">
        <v>2</v>
      </c>
      <c r="O5037" s="4" t="s">
        <v>14</v>
      </c>
      <c r="P5037" s="12">
        <f>R5037*12.1</f>
        <v>0</v>
      </c>
      <c r="Q5037" s="12" t="s">
        <v>11</v>
      </c>
      <c r="R5037" s="4">
        <v>0</v>
      </c>
      <c r="S5037" s="5" t="s">
        <v>2</v>
      </c>
      <c r="T5037" s="12">
        <f>F5037+K5037+P5037</f>
        <v>0</v>
      </c>
      <c r="U5037" s="12" t="s">
        <v>11</v>
      </c>
      <c r="V5037" s="4">
        <f>H5037+M5037+R5037</f>
        <v>0</v>
      </c>
      <c r="W5037" s="5" t="s">
        <v>2</v>
      </c>
      <c r="X5037" s="5"/>
    </row>
    <row r="5038" spans="1:24" x14ac:dyDescent="0.35">
      <c r="A5038" s="6">
        <v>45045.125</v>
      </c>
      <c r="B5038" s="6">
        <v>45045.166666666664</v>
      </c>
      <c r="C5038" s="6">
        <f>A5038 -  TIME(7,0,0)</f>
        <v>45044.833333333336</v>
      </c>
      <c r="D5038" s="6">
        <f>B5038 -  TIME(7,0,0)</f>
        <v>45044.875</v>
      </c>
      <c r="E5038" s="7" t="s">
        <v>12</v>
      </c>
      <c r="F5038" s="11">
        <f>H5038*12.1</f>
        <v>0</v>
      </c>
      <c r="G5038" s="11" t="s">
        <v>11</v>
      </c>
      <c r="H5038" s="7">
        <v>0</v>
      </c>
      <c r="I5038" s="8" t="s">
        <v>2</v>
      </c>
      <c r="J5038" s="7" t="s">
        <v>13</v>
      </c>
      <c r="K5038" s="11">
        <f>M5038*12.1</f>
        <v>0</v>
      </c>
      <c r="L5038" s="11" t="s">
        <v>11</v>
      </c>
      <c r="M5038" s="7">
        <v>0</v>
      </c>
      <c r="N5038" s="8" t="s">
        <v>2</v>
      </c>
      <c r="O5038" s="7" t="s">
        <v>14</v>
      </c>
      <c r="P5038" s="11">
        <f>R5038*12.1</f>
        <v>0</v>
      </c>
      <c r="Q5038" s="11" t="s">
        <v>11</v>
      </c>
      <c r="R5038" s="7">
        <v>0</v>
      </c>
      <c r="S5038" s="8" t="s">
        <v>2</v>
      </c>
      <c r="T5038" s="11">
        <f>F5038+K5038+P5038</f>
        <v>0</v>
      </c>
      <c r="U5038" s="11" t="s">
        <v>11</v>
      </c>
      <c r="V5038" s="7">
        <f>H5038+M5038+R5038</f>
        <v>0</v>
      </c>
      <c r="W5038" s="8" t="s">
        <v>2</v>
      </c>
      <c r="X5038" s="8"/>
    </row>
    <row r="5039" spans="1:24" x14ac:dyDescent="0.35">
      <c r="A5039" s="3">
        <v>45045.166666666664</v>
      </c>
      <c r="B5039" s="3">
        <v>45045.208333333336</v>
      </c>
      <c r="C5039" s="3">
        <f>A5039 -  TIME(7,0,0)</f>
        <v>45044.875</v>
      </c>
      <c r="D5039" s="3">
        <f>B5039 -  TIME(7,0,0)</f>
        <v>45044.916666666672</v>
      </c>
      <c r="E5039" s="4" t="s">
        <v>12</v>
      </c>
      <c r="F5039" s="12">
        <f>H5039*12.1</f>
        <v>0</v>
      </c>
      <c r="G5039" s="12" t="s">
        <v>11</v>
      </c>
      <c r="H5039" s="4">
        <v>0</v>
      </c>
      <c r="I5039" s="5" t="s">
        <v>2</v>
      </c>
      <c r="J5039" s="4" t="s">
        <v>13</v>
      </c>
      <c r="K5039" s="12">
        <f>M5039*12.1</f>
        <v>0</v>
      </c>
      <c r="L5039" s="12" t="s">
        <v>11</v>
      </c>
      <c r="M5039" s="4">
        <v>0</v>
      </c>
      <c r="N5039" s="5" t="s">
        <v>2</v>
      </c>
      <c r="O5039" s="4" t="s">
        <v>14</v>
      </c>
      <c r="P5039" s="12">
        <f>R5039*12.1</f>
        <v>0</v>
      </c>
      <c r="Q5039" s="12" t="s">
        <v>11</v>
      </c>
      <c r="R5039" s="4">
        <v>0</v>
      </c>
      <c r="S5039" s="5" t="s">
        <v>2</v>
      </c>
      <c r="T5039" s="12">
        <f>F5039+K5039+P5039</f>
        <v>0</v>
      </c>
      <c r="U5039" s="12" t="s">
        <v>11</v>
      </c>
      <c r="V5039" s="4">
        <f>H5039+M5039+R5039</f>
        <v>0</v>
      </c>
      <c r="W5039" s="5" t="s">
        <v>2</v>
      </c>
      <c r="X5039" s="5"/>
    </row>
    <row r="5040" spans="1:24" x14ac:dyDescent="0.35">
      <c r="A5040" s="6">
        <v>45045.208333333336</v>
      </c>
      <c r="B5040" s="6">
        <v>45045.25</v>
      </c>
      <c r="C5040" s="6">
        <f>A5040 -  TIME(7,0,0)</f>
        <v>45044.916666666672</v>
      </c>
      <c r="D5040" s="6">
        <f>B5040 -  TIME(7,0,0)</f>
        <v>45044.958333333336</v>
      </c>
      <c r="E5040" s="7" t="s">
        <v>12</v>
      </c>
      <c r="F5040" s="11">
        <f>H5040*12.1</f>
        <v>0</v>
      </c>
      <c r="G5040" s="11" t="s">
        <v>11</v>
      </c>
      <c r="H5040" s="7">
        <v>0</v>
      </c>
      <c r="I5040" s="8" t="s">
        <v>2</v>
      </c>
      <c r="J5040" s="7" t="s">
        <v>13</v>
      </c>
      <c r="K5040" s="11">
        <f>M5040*12.1</f>
        <v>0</v>
      </c>
      <c r="L5040" s="11" t="s">
        <v>11</v>
      </c>
      <c r="M5040" s="7">
        <v>0</v>
      </c>
      <c r="N5040" s="8" t="s">
        <v>2</v>
      </c>
      <c r="O5040" s="7" t="s">
        <v>14</v>
      </c>
      <c r="P5040" s="11">
        <f>R5040*12.1</f>
        <v>0</v>
      </c>
      <c r="Q5040" s="11" t="s">
        <v>11</v>
      </c>
      <c r="R5040" s="7">
        <v>0</v>
      </c>
      <c r="S5040" s="8" t="s">
        <v>2</v>
      </c>
      <c r="T5040" s="11">
        <f>F5040+K5040+P5040</f>
        <v>0</v>
      </c>
      <c r="U5040" s="11" t="s">
        <v>11</v>
      </c>
      <c r="V5040" s="7">
        <f>H5040+M5040+R5040</f>
        <v>0</v>
      </c>
      <c r="W5040" s="8" t="s">
        <v>2</v>
      </c>
      <c r="X5040" s="8"/>
    </row>
    <row r="5041" spans="1:24" x14ac:dyDescent="0.35">
      <c r="A5041" s="3">
        <v>45045.25</v>
      </c>
      <c r="B5041" s="3">
        <v>45045.291666666664</v>
      </c>
      <c r="C5041" s="3">
        <f>A5041 -  TIME(7,0,0)</f>
        <v>45044.958333333336</v>
      </c>
      <c r="D5041" s="3">
        <f>B5041 -  TIME(7,0,0)</f>
        <v>45045</v>
      </c>
      <c r="E5041" s="4" t="s">
        <v>12</v>
      </c>
      <c r="F5041" s="12">
        <f>H5041*12.1</f>
        <v>0</v>
      </c>
      <c r="G5041" s="12" t="s">
        <v>11</v>
      </c>
      <c r="H5041" s="4">
        <v>0</v>
      </c>
      <c r="I5041" s="5" t="s">
        <v>2</v>
      </c>
      <c r="J5041" s="4" t="s">
        <v>13</v>
      </c>
      <c r="K5041" s="12">
        <f>M5041*12.1</f>
        <v>0</v>
      </c>
      <c r="L5041" s="12" t="s">
        <v>11</v>
      </c>
      <c r="M5041" s="4">
        <v>0</v>
      </c>
      <c r="N5041" s="5" t="s">
        <v>2</v>
      </c>
      <c r="O5041" s="4" t="s">
        <v>14</v>
      </c>
      <c r="P5041" s="12">
        <f>R5041*12.1</f>
        <v>0</v>
      </c>
      <c r="Q5041" s="12" t="s">
        <v>11</v>
      </c>
      <c r="R5041" s="4">
        <v>0</v>
      </c>
      <c r="S5041" s="5" t="s">
        <v>2</v>
      </c>
      <c r="T5041" s="12">
        <f>F5041+K5041+P5041</f>
        <v>0</v>
      </c>
      <c r="U5041" s="12" t="s">
        <v>11</v>
      </c>
      <c r="V5041" s="4">
        <f>H5041+M5041+R5041</f>
        <v>0</v>
      </c>
      <c r="W5041" s="5" t="s">
        <v>2</v>
      </c>
      <c r="X5041" s="5"/>
    </row>
    <row r="5042" spans="1:24" x14ac:dyDescent="0.35">
      <c r="A5042" s="6">
        <v>45045.291666666664</v>
      </c>
      <c r="B5042" s="6">
        <v>45045.333333333336</v>
      </c>
      <c r="C5042" s="6">
        <f>A5042 -  TIME(7,0,0)</f>
        <v>45045</v>
      </c>
      <c r="D5042" s="6">
        <f>B5042 -  TIME(7,0,0)</f>
        <v>45045.041666666672</v>
      </c>
      <c r="E5042" s="7" t="s">
        <v>12</v>
      </c>
      <c r="F5042" s="11">
        <f>H5042*12.1</f>
        <v>0</v>
      </c>
      <c r="G5042" s="11" t="s">
        <v>11</v>
      </c>
      <c r="H5042" s="7">
        <v>0</v>
      </c>
      <c r="I5042" s="8" t="s">
        <v>2</v>
      </c>
      <c r="J5042" s="7" t="s">
        <v>13</v>
      </c>
      <c r="K5042" s="11">
        <f>M5042*12.1</f>
        <v>0</v>
      </c>
      <c r="L5042" s="11" t="s">
        <v>11</v>
      </c>
      <c r="M5042" s="7">
        <v>0</v>
      </c>
      <c r="N5042" s="8" t="s">
        <v>2</v>
      </c>
      <c r="O5042" s="7" t="s">
        <v>14</v>
      </c>
      <c r="P5042" s="11">
        <f>R5042*12.1</f>
        <v>0</v>
      </c>
      <c r="Q5042" s="11" t="s">
        <v>11</v>
      </c>
      <c r="R5042" s="7">
        <v>0</v>
      </c>
      <c r="S5042" s="8" t="s">
        <v>2</v>
      </c>
      <c r="T5042" s="11">
        <f>F5042+K5042+P5042</f>
        <v>0</v>
      </c>
      <c r="U5042" s="11" t="s">
        <v>11</v>
      </c>
      <c r="V5042" s="7">
        <f>H5042+M5042+R5042</f>
        <v>0</v>
      </c>
      <c r="W5042" s="8" t="s">
        <v>2</v>
      </c>
      <c r="X5042" s="8"/>
    </row>
    <row r="5043" spans="1:24" x14ac:dyDescent="0.35">
      <c r="A5043" s="3">
        <v>45045.333333333336</v>
      </c>
      <c r="B5043" s="3">
        <v>45045.375</v>
      </c>
      <c r="C5043" s="3">
        <f>A5043 -  TIME(7,0,0)</f>
        <v>45045.041666666672</v>
      </c>
      <c r="D5043" s="3">
        <f>B5043 -  TIME(7,0,0)</f>
        <v>45045.083333333336</v>
      </c>
      <c r="E5043" s="4" t="s">
        <v>12</v>
      </c>
      <c r="F5043" s="12">
        <f>H5043*12.1</f>
        <v>0</v>
      </c>
      <c r="G5043" s="12" t="s">
        <v>11</v>
      </c>
      <c r="H5043" s="4">
        <v>0</v>
      </c>
      <c r="I5043" s="5" t="s">
        <v>2</v>
      </c>
      <c r="J5043" s="4" t="s">
        <v>13</v>
      </c>
      <c r="K5043" s="12">
        <f>M5043*12.1</f>
        <v>0</v>
      </c>
      <c r="L5043" s="12" t="s">
        <v>11</v>
      </c>
      <c r="M5043" s="4">
        <v>0</v>
      </c>
      <c r="N5043" s="5" t="s">
        <v>2</v>
      </c>
      <c r="O5043" s="4" t="s">
        <v>14</v>
      </c>
      <c r="P5043" s="12">
        <f>R5043*12.1</f>
        <v>0</v>
      </c>
      <c r="Q5043" s="12" t="s">
        <v>11</v>
      </c>
      <c r="R5043" s="4">
        <v>0</v>
      </c>
      <c r="S5043" s="5" t="s">
        <v>2</v>
      </c>
      <c r="T5043" s="12">
        <f>F5043+K5043+P5043</f>
        <v>0</v>
      </c>
      <c r="U5043" s="12" t="s">
        <v>11</v>
      </c>
      <c r="V5043" s="4">
        <f>H5043+M5043+R5043</f>
        <v>0</v>
      </c>
      <c r="W5043" s="5" t="s">
        <v>2</v>
      </c>
      <c r="X5043" s="5"/>
    </row>
    <row r="5044" spans="1:24" x14ac:dyDescent="0.35">
      <c r="A5044" s="6">
        <v>45045.375</v>
      </c>
      <c r="B5044" s="6">
        <v>45045.416666666664</v>
      </c>
      <c r="C5044" s="6">
        <f>A5044 -  TIME(7,0,0)</f>
        <v>45045.083333333336</v>
      </c>
      <c r="D5044" s="6">
        <f>B5044 -  TIME(7,0,0)</f>
        <v>45045.125</v>
      </c>
      <c r="E5044" s="7" t="s">
        <v>12</v>
      </c>
      <c r="F5044" s="11">
        <f>H5044*12.1</f>
        <v>0</v>
      </c>
      <c r="G5044" s="11" t="s">
        <v>11</v>
      </c>
      <c r="H5044" s="7">
        <v>0</v>
      </c>
      <c r="I5044" s="8" t="s">
        <v>2</v>
      </c>
      <c r="J5044" s="7" t="s">
        <v>13</v>
      </c>
      <c r="K5044" s="11">
        <f>M5044*12.1</f>
        <v>0</v>
      </c>
      <c r="L5044" s="11" t="s">
        <v>11</v>
      </c>
      <c r="M5044" s="7">
        <v>0</v>
      </c>
      <c r="N5044" s="8" t="s">
        <v>2</v>
      </c>
      <c r="O5044" s="7" t="s">
        <v>14</v>
      </c>
      <c r="P5044" s="11">
        <f>R5044*12.1</f>
        <v>0</v>
      </c>
      <c r="Q5044" s="11" t="s">
        <v>11</v>
      </c>
      <c r="R5044" s="7">
        <v>0</v>
      </c>
      <c r="S5044" s="8" t="s">
        <v>2</v>
      </c>
      <c r="T5044" s="11">
        <f>F5044+K5044+P5044</f>
        <v>0</v>
      </c>
      <c r="U5044" s="11" t="s">
        <v>11</v>
      </c>
      <c r="V5044" s="7">
        <f>H5044+M5044+R5044</f>
        <v>0</v>
      </c>
      <c r="W5044" s="8" t="s">
        <v>2</v>
      </c>
      <c r="X5044" s="8"/>
    </row>
    <row r="5045" spans="1:24" x14ac:dyDescent="0.35">
      <c r="A5045" s="3">
        <v>45045.416666666664</v>
      </c>
      <c r="B5045" s="3">
        <v>45045.458333333336</v>
      </c>
      <c r="C5045" s="3">
        <f>A5045 -  TIME(7,0,0)</f>
        <v>45045.125</v>
      </c>
      <c r="D5045" s="3">
        <f>B5045 -  TIME(7,0,0)</f>
        <v>45045.166666666672</v>
      </c>
      <c r="E5045" s="4" t="s">
        <v>12</v>
      </c>
      <c r="F5045" s="12">
        <f>H5045*12.1</f>
        <v>0</v>
      </c>
      <c r="G5045" s="12" t="s">
        <v>11</v>
      </c>
      <c r="H5045" s="4">
        <v>0</v>
      </c>
      <c r="I5045" s="5" t="s">
        <v>2</v>
      </c>
      <c r="J5045" s="4" t="s">
        <v>13</v>
      </c>
      <c r="K5045" s="12">
        <f>M5045*12.1</f>
        <v>0</v>
      </c>
      <c r="L5045" s="12" t="s">
        <v>11</v>
      </c>
      <c r="M5045" s="4">
        <v>0</v>
      </c>
      <c r="N5045" s="5" t="s">
        <v>2</v>
      </c>
      <c r="O5045" s="4" t="s">
        <v>14</v>
      </c>
      <c r="P5045" s="12">
        <f>R5045*12.1</f>
        <v>0</v>
      </c>
      <c r="Q5045" s="12" t="s">
        <v>11</v>
      </c>
      <c r="R5045" s="4">
        <v>0</v>
      </c>
      <c r="S5045" s="5" t="s">
        <v>2</v>
      </c>
      <c r="T5045" s="12">
        <f>F5045+K5045+P5045</f>
        <v>0</v>
      </c>
      <c r="U5045" s="12" t="s">
        <v>11</v>
      </c>
      <c r="V5045" s="4">
        <f>H5045+M5045+R5045</f>
        <v>0</v>
      </c>
      <c r="W5045" s="5" t="s">
        <v>2</v>
      </c>
      <c r="X5045" s="5"/>
    </row>
    <row r="5046" spans="1:24" x14ac:dyDescent="0.35">
      <c r="A5046" s="6">
        <v>45045.458333333336</v>
      </c>
      <c r="B5046" s="6">
        <v>45045.5</v>
      </c>
      <c r="C5046" s="6">
        <f>A5046 -  TIME(7,0,0)</f>
        <v>45045.166666666672</v>
      </c>
      <c r="D5046" s="6">
        <f>B5046 -  TIME(7,0,0)</f>
        <v>45045.208333333336</v>
      </c>
      <c r="E5046" s="7" t="s">
        <v>12</v>
      </c>
      <c r="F5046" s="11">
        <f>H5046*12.1</f>
        <v>0</v>
      </c>
      <c r="G5046" s="11" t="s">
        <v>11</v>
      </c>
      <c r="H5046" s="7">
        <v>0</v>
      </c>
      <c r="I5046" s="8" t="s">
        <v>2</v>
      </c>
      <c r="J5046" s="7" t="s">
        <v>13</v>
      </c>
      <c r="K5046" s="11">
        <f>M5046*12.1</f>
        <v>0</v>
      </c>
      <c r="L5046" s="11" t="s">
        <v>11</v>
      </c>
      <c r="M5046" s="7">
        <v>0</v>
      </c>
      <c r="N5046" s="8" t="s">
        <v>2</v>
      </c>
      <c r="O5046" s="7" t="s">
        <v>14</v>
      </c>
      <c r="P5046" s="11">
        <f>R5046*12.1</f>
        <v>0</v>
      </c>
      <c r="Q5046" s="11" t="s">
        <v>11</v>
      </c>
      <c r="R5046" s="7">
        <v>0</v>
      </c>
      <c r="S5046" s="8" t="s">
        <v>2</v>
      </c>
      <c r="T5046" s="11">
        <f>F5046+K5046+P5046</f>
        <v>0</v>
      </c>
      <c r="U5046" s="11" t="s">
        <v>11</v>
      </c>
      <c r="V5046" s="7">
        <f>H5046+M5046+R5046</f>
        <v>0</v>
      </c>
      <c r="W5046" s="8" t="s">
        <v>2</v>
      </c>
      <c r="X5046" s="8"/>
    </row>
    <row r="5047" spans="1:24" x14ac:dyDescent="0.35">
      <c r="A5047" s="3">
        <v>45045.5</v>
      </c>
      <c r="B5047" s="3">
        <v>45045.541666666664</v>
      </c>
      <c r="C5047" s="3">
        <f>A5047 -  TIME(7,0,0)</f>
        <v>45045.208333333336</v>
      </c>
      <c r="D5047" s="3">
        <f>B5047 -  TIME(7,0,0)</f>
        <v>45045.25</v>
      </c>
      <c r="E5047" s="4" t="s">
        <v>12</v>
      </c>
      <c r="F5047" s="12">
        <f>H5047*12.1</f>
        <v>0</v>
      </c>
      <c r="G5047" s="12" t="s">
        <v>11</v>
      </c>
      <c r="H5047" s="4">
        <v>0</v>
      </c>
      <c r="I5047" s="5" t="s">
        <v>2</v>
      </c>
      <c r="J5047" s="4" t="s">
        <v>13</v>
      </c>
      <c r="K5047" s="12">
        <f>M5047*12.1</f>
        <v>0</v>
      </c>
      <c r="L5047" s="12" t="s">
        <v>11</v>
      </c>
      <c r="M5047" s="4">
        <v>0</v>
      </c>
      <c r="N5047" s="5" t="s">
        <v>2</v>
      </c>
      <c r="O5047" s="4" t="s">
        <v>14</v>
      </c>
      <c r="P5047" s="12">
        <f>R5047*12.1</f>
        <v>0</v>
      </c>
      <c r="Q5047" s="12" t="s">
        <v>11</v>
      </c>
      <c r="R5047" s="4">
        <v>0</v>
      </c>
      <c r="S5047" s="5" t="s">
        <v>2</v>
      </c>
      <c r="T5047" s="12">
        <f>F5047+K5047+P5047</f>
        <v>0</v>
      </c>
      <c r="U5047" s="12" t="s">
        <v>11</v>
      </c>
      <c r="V5047" s="4">
        <f>H5047+M5047+R5047</f>
        <v>0</v>
      </c>
      <c r="W5047" s="5" t="s">
        <v>2</v>
      </c>
      <c r="X5047" s="5"/>
    </row>
    <row r="5048" spans="1:24" x14ac:dyDescent="0.35">
      <c r="A5048" s="6">
        <v>45045.541666666664</v>
      </c>
      <c r="B5048" s="6">
        <v>45045.583333333336</v>
      </c>
      <c r="C5048" s="6">
        <f>A5048 -  TIME(7,0,0)</f>
        <v>45045.25</v>
      </c>
      <c r="D5048" s="6">
        <f>B5048 -  TIME(7,0,0)</f>
        <v>45045.291666666672</v>
      </c>
      <c r="E5048" s="7" t="s">
        <v>12</v>
      </c>
      <c r="F5048" s="11">
        <f>H5048*12.1</f>
        <v>0</v>
      </c>
      <c r="G5048" s="11" t="s">
        <v>11</v>
      </c>
      <c r="H5048" s="7">
        <v>0</v>
      </c>
      <c r="I5048" s="8" t="s">
        <v>2</v>
      </c>
      <c r="J5048" s="7" t="s">
        <v>13</v>
      </c>
      <c r="K5048" s="11">
        <f>M5048*12.1</f>
        <v>0</v>
      </c>
      <c r="L5048" s="11" t="s">
        <v>11</v>
      </c>
      <c r="M5048" s="7">
        <v>0</v>
      </c>
      <c r="N5048" s="8" t="s">
        <v>2</v>
      </c>
      <c r="O5048" s="7" t="s">
        <v>14</v>
      </c>
      <c r="P5048" s="11">
        <f>R5048*12.1</f>
        <v>0</v>
      </c>
      <c r="Q5048" s="11" t="s">
        <v>11</v>
      </c>
      <c r="R5048" s="7">
        <v>0</v>
      </c>
      <c r="S5048" s="8" t="s">
        <v>2</v>
      </c>
      <c r="T5048" s="11">
        <f>F5048+K5048+P5048</f>
        <v>0</v>
      </c>
      <c r="U5048" s="11" t="s">
        <v>11</v>
      </c>
      <c r="V5048" s="7">
        <f>H5048+M5048+R5048</f>
        <v>0</v>
      </c>
      <c r="W5048" s="8" t="s">
        <v>2</v>
      </c>
      <c r="X5048" s="8"/>
    </row>
    <row r="5049" spans="1:24" x14ac:dyDescent="0.35">
      <c r="A5049" s="3">
        <v>45045.583333333336</v>
      </c>
      <c r="B5049" s="3">
        <v>45045.625</v>
      </c>
      <c r="C5049" s="3">
        <f>A5049 -  TIME(7,0,0)</f>
        <v>45045.291666666672</v>
      </c>
      <c r="D5049" s="3">
        <f>B5049 -  TIME(7,0,0)</f>
        <v>45045.333333333336</v>
      </c>
      <c r="E5049" s="4" t="s">
        <v>12</v>
      </c>
      <c r="F5049" s="12">
        <f>H5049*12.1</f>
        <v>0</v>
      </c>
      <c r="G5049" s="12" t="s">
        <v>11</v>
      </c>
      <c r="H5049" s="4">
        <v>0</v>
      </c>
      <c r="I5049" s="5" t="s">
        <v>2</v>
      </c>
      <c r="J5049" s="4" t="s">
        <v>13</v>
      </c>
      <c r="K5049" s="12">
        <f>M5049*12.1</f>
        <v>0</v>
      </c>
      <c r="L5049" s="12" t="s">
        <v>11</v>
      </c>
      <c r="M5049" s="4">
        <v>0</v>
      </c>
      <c r="N5049" s="5" t="s">
        <v>2</v>
      </c>
      <c r="O5049" s="4" t="s">
        <v>14</v>
      </c>
      <c r="P5049" s="12">
        <f>R5049*12.1</f>
        <v>0</v>
      </c>
      <c r="Q5049" s="12" t="s">
        <v>11</v>
      </c>
      <c r="R5049" s="4">
        <v>0</v>
      </c>
      <c r="S5049" s="5" t="s">
        <v>2</v>
      </c>
      <c r="T5049" s="12">
        <f>F5049+K5049+P5049</f>
        <v>0</v>
      </c>
      <c r="U5049" s="12" t="s">
        <v>11</v>
      </c>
      <c r="V5049" s="4">
        <f>H5049+M5049+R5049</f>
        <v>0</v>
      </c>
      <c r="W5049" s="5" t="s">
        <v>2</v>
      </c>
      <c r="X5049" s="5"/>
    </row>
    <row r="5050" spans="1:24" x14ac:dyDescent="0.35">
      <c r="A5050" s="6">
        <v>45045.625</v>
      </c>
      <c r="B5050" s="6">
        <v>45045.666666666664</v>
      </c>
      <c r="C5050" s="6">
        <f>A5050 -  TIME(7,0,0)</f>
        <v>45045.333333333336</v>
      </c>
      <c r="D5050" s="6">
        <f>B5050 -  TIME(7,0,0)</f>
        <v>45045.375</v>
      </c>
      <c r="E5050" s="7" t="s">
        <v>12</v>
      </c>
      <c r="F5050" s="11">
        <f>H5050*12.1</f>
        <v>0</v>
      </c>
      <c r="G5050" s="11" t="s">
        <v>11</v>
      </c>
      <c r="H5050" s="7">
        <v>0</v>
      </c>
      <c r="I5050" s="8" t="s">
        <v>2</v>
      </c>
      <c r="J5050" s="7" t="s">
        <v>13</v>
      </c>
      <c r="K5050" s="11">
        <f>M5050*12.1</f>
        <v>0</v>
      </c>
      <c r="L5050" s="11" t="s">
        <v>11</v>
      </c>
      <c r="M5050" s="7">
        <v>0</v>
      </c>
      <c r="N5050" s="8" t="s">
        <v>2</v>
      </c>
      <c r="O5050" s="7" t="s">
        <v>14</v>
      </c>
      <c r="P5050" s="11">
        <f>R5050*12.1</f>
        <v>0</v>
      </c>
      <c r="Q5050" s="11" t="s">
        <v>11</v>
      </c>
      <c r="R5050" s="7">
        <v>0</v>
      </c>
      <c r="S5050" s="8" t="s">
        <v>2</v>
      </c>
      <c r="T5050" s="11">
        <f>F5050+K5050+P5050</f>
        <v>0</v>
      </c>
      <c r="U5050" s="11" t="s">
        <v>11</v>
      </c>
      <c r="V5050" s="7">
        <f>H5050+M5050+R5050</f>
        <v>0</v>
      </c>
      <c r="W5050" s="8" t="s">
        <v>2</v>
      </c>
      <c r="X5050" s="8"/>
    </row>
    <row r="5051" spans="1:24" x14ac:dyDescent="0.35">
      <c r="A5051" s="3">
        <v>45045.666666666664</v>
      </c>
      <c r="B5051" s="3">
        <v>45045.708333333336</v>
      </c>
      <c r="C5051" s="3">
        <f>A5051 -  TIME(7,0,0)</f>
        <v>45045.375</v>
      </c>
      <c r="D5051" s="3">
        <f>B5051 -  TIME(7,0,0)</f>
        <v>45045.416666666672</v>
      </c>
      <c r="E5051" s="4" t="s">
        <v>12</v>
      </c>
      <c r="F5051" s="12">
        <f>H5051*12.1</f>
        <v>0</v>
      </c>
      <c r="G5051" s="12" t="s">
        <v>11</v>
      </c>
      <c r="H5051" s="4">
        <v>0</v>
      </c>
      <c r="I5051" s="5" t="s">
        <v>2</v>
      </c>
      <c r="J5051" s="4" t="s">
        <v>13</v>
      </c>
      <c r="K5051" s="12">
        <f>M5051*12.1</f>
        <v>0</v>
      </c>
      <c r="L5051" s="12" t="s">
        <v>11</v>
      </c>
      <c r="M5051" s="4">
        <v>0</v>
      </c>
      <c r="N5051" s="5" t="s">
        <v>2</v>
      </c>
      <c r="O5051" s="4" t="s">
        <v>14</v>
      </c>
      <c r="P5051" s="12">
        <f>R5051*12.1</f>
        <v>0</v>
      </c>
      <c r="Q5051" s="12" t="s">
        <v>11</v>
      </c>
      <c r="R5051" s="4">
        <v>0</v>
      </c>
      <c r="S5051" s="5" t="s">
        <v>2</v>
      </c>
      <c r="T5051" s="12">
        <f>F5051+K5051+P5051</f>
        <v>0</v>
      </c>
      <c r="U5051" s="12" t="s">
        <v>11</v>
      </c>
      <c r="V5051" s="4">
        <f>H5051+M5051+R5051</f>
        <v>0</v>
      </c>
      <c r="W5051" s="5" t="s">
        <v>2</v>
      </c>
      <c r="X5051" s="5"/>
    </row>
    <row r="5052" spans="1:24" x14ac:dyDescent="0.35">
      <c r="A5052" s="6">
        <v>45045.708333333336</v>
      </c>
      <c r="B5052" s="6">
        <v>45045.75</v>
      </c>
      <c r="C5052" s="6">
        <f>A5052 -  TIME(7,0,0)</f>
        <v>45045.416666666672</v>
      </c>
      <c r="D5052" s="6">
        <f>B5052 -  TIME(7,0,0)</f>
        <v>45045.458333333336</v>
      </c>
      <c r="E5052" s="7" t="s">
        <v>12</v>
      </c>
      <c r="F5052" s="11">
        <f>H5052*12.1</f>
        <v>0</v>
      </c>
      <c r="G5052" s="11" t="s">
        <v>11</v>
      </c>
      <c r="H5052" s="7">
        <v>0</v>
      </c>
      <c r="I5052" s="8" t="s">
        <v>2</v>
      </c>
      <c r="J5052" s="7" t="s">
        <v>13</v>
      </c>
      <c r="K5052" s="11">
        <f>M5052*12.1</f>
        <v>0</v>
      </c>
      <c r="L5052" s="11" t="s">
        <v>11</v>
      </c>
      <c r="M5052" s="7">
        <v>0</v>
      </c>
      <c r="N5052" s="8" t="s">
        <v>2</v>
      </c>
      <c r="O5052" s="7" t="s">
        <v>14</v>
      </c>
      <c r="P5052" s="11">
        <f>R5052*12.1</f>
        <v>0</v>
      </c>
      <c r="Q5052" s="11" t="s">
        <v>11</v>
      </c>
      <c r="R5052" s="7">
        <v>0</v>
      </c>
      <c r="S5052" s="8" t="s">
        <v>2</v>
      </c>
      <c r="T5052" s="11">
        <f>F5052+K5052+P5052</f>
        <v>0</v>
      </c>
      <c r="U5052" s="11" t="s">
        <v>11</v>
      </c>
      <c r="V5052" s="7">
        <f>H5052+M5052+R5052</f>
        <v>0</v>
      </c>
      <c r="W5052" s="8" t="s">
        <v>2</v>
      </c>
      <c r="X5052" s="8"/>
    </row>
    <row r="5053" spans="1:24" x14ac:dyDescent="0.35">
      <c r="A5053" s="3">
        <v>45045.75</v>
      </c>
      <c r="B5053" s="3">
        <v>45045.791666666664</v>
      </c>
      <c r="C5053" s="3">
        <f>A5053 -  TIME(7,0,0)</f>
        <v>45045.458333333336</v>
      </c>
      <c r="D5053" s="3">
        <f>B5053 -  TIME(7,0,0)</f>
        <v>45045.5</v>
      </c>
      <c r="E5053" s="4" t="s">
        <v>12</v>
      </c>
      <c r="F5053" s="12">
        <f>H5053*12.1</f>
        <v>0</v>
      </c>
      <c r="G5053" s="12" t="s">
        <v>11</v>
      </c>
      <c r="H5053" s="4">
        <v>0</v>
      </c>
      <c r="I5053" s="5" t="s">
        <v>2</v>
      </c>
      <c r="J5053" s="4" t="s">
        <v>13</v>
      </c>
      <c r="K5053" s="12">
        <f>M5053*12.1</f>
        <v>0</v>
      </c>
      <c r="L5053" s="12" t="s">
        <v>11</v>
      </c>
      <c r="M5053" s="4">
        <v>0</v>
      </c>
      <c r="N5053" s="5" t="s">
        <v>2</v>
      </c>
      <c r="O5053" s="4" t="s">
        <v>14</v>
      </c>
      <c r="P5053" s="12">
        <f>R5053*12.1</f>
        <v>0</v>
      </c>
      <c r="Q5053" s="12" t="s">
        <v>11</v>
      </c>
      <c r="R5053" s="4">
        <v>0</v>
      </c>
      <c r="S5053" s="5" t="s">
        <v>2</v>
      </c>
      <c r="T5053" s="12">
        <f>F5053+K5053+P5053</f>
        <v>0</v>
      </c>
      <c r="U5053" s="12" t="s">
        <v>11</v>
      </c>
      <c r="V5053" s="4">
        <f>H5053+M5053+R5053</f>
        <v>0</v>
      </c>
      <c r="W5053" s="5" t="s">
        <v>2</v>
      </c>
      <c r="X5053" s="5"/>
    </row>
    <row r="5054" spans="1:24" x14ac:dyDescent="0.35">
      <c r="A5054" s="6">
        <v>45045.791666666664</v>
      </c>
      <c r="B5054" s="6">
        <v>45045.833333333336</v>
      </c>
      <c r="C5054" s="6">
        <f>A5054 -  TIME(7,0,0)</f>
        <v>45045.5</v>
      </c>
      <c r="D5054" s="6">
        <f>B5054 -  TIME(7,0,0)</f>
        <v>45045.541666666672</v>
      </c>
      <c r="E5054" s="7" t="s">
        <v>12</v>
      </c>
      <c r="F5054" s="11">
        <f>H5054*12.1</f>
        <v>0</v>
      </c>
      <c r="G5054" s="11" t="s">
        <v>11</v>
      </c>
      <c r="H5054" s="7">
        <v>0</v>
      </c>
      <c r="I5054" s="8" t="s">
        <v>2</v>
      </c>
      <c r="J5054" s="7" t="s">
        <v>13</v>
      </c>
      <c r="K5054" s="11">
        <f>M5054*12.1</f>
        <v>0</v>
      </c>
      <c r="L5054" s="11" t="s">
        <v>11</v>
      </c>
      <c r="M5054" s="7">
        <v>0</v>
      </c>
      <c r="N5054" s="8" t="s">
        <v>2</v>
      </c>
      <c r="O5054" s="7" t="s">
        <v>14</v>
      </c>
      <c r="P5054" s="11">
        <f>R5054*12.1</f>
        <v>0</v>
      </c>
      <c r="Q5054" s="11" t="s">
        <v>11</v>
      </c>
      <c r="R5054" s="7">
        <v>0</v>
      </c>
      <c r="S5054" s="8" t="s">
        <v>2</v>
      </c>
      <c r="T5054" s="11">
        <f>F5054+K5054+P5054</f>
        <v>0</v>
      </c>
      <c r="U5054" s="11" t="s">
        <v>11</v>
      </c>
      <c r="V5054" s="7">
        <f>H5054+M5054+R5054</f>
        <v>0</v>
      </c>
      <c r="W5054" s="8" t="s">
        <v>2</v>
      </c>
      <c r="X5054" s="8"/>
    </row>
    <row r="5055" spans="1:24" x14ac:dyDescent="0.35">
      <c r="A5055" s="3">
        <v>45045.833333333336</v>
      </c>
      <c r="B5055" s="3">
        <v>45045.875</v>
      </c>
      <c r="C5055" s="3">
        <f>A5055 -  TIME(7,0,0)</f>
        <v>45045.541666666672</v>
      </c>
      <c r="D5055" s="3">
        <f>B5055 -  TIME(7,0,0)</f>
        <v>45045.583333333336</v>
      </c>
      <c r="E5055" s="4" t="s">
        <v>12</v>
      </c>
      <c r="F5055" s="12">
        <f>H5055*12.1</f>
        <v>0</v>
      </c>
      <c r="G5055" s="12" t="s">
        <v>11</v>
      </c>
      <c r="H5055" s="4">
        <v>0</v>
      </c>
      <c r="I5055" s="5" t="s">
        <v>2</v>
      </c>
      <c r="J5055" s="4" t="s">
        <v>13</v>
      </c>
      <c r="K5055" s="12">
        <f>M5055*12.1</f>
        <v>0</v>
      </c>
      <c r="L5055" s="12" t="s">
        <v>11</v>
      </c>
      <c r="M5055" s="4">
        <v>0</v>
      </c>
      <c r="N5055" s="5" t="s">
        <v>2</v>
      </c>
      <c r="O5055" s="4" t="s">
        <v>14</v>
      </c>
      <c r="P5055" s="12">
        <f>R5055*12.1</f>
        <v>0</v>
      </c>
      <c r="Q5055" s="12" t="s">
        <v>11</v>
      </c>
      <c r="R5055" s="4">
        <v>0</v>
      </c>
      <c r="S5055" s="5" t="s">
        <v>2</v>
      </c>
      <c r="T5055" s="12">
        <f>F5055+K5055+P5055</f>
        <v>0</v>
      </c>
      <c r="U5055" s="12" t="s">
        <v>11</v>
      </c>
      <c r="V5055" s="4">
        <f>H5055+M5055+R5055</f>
        <v>0</v>
      </c>
      <c r="W5055" s="5" t="s">
        <v>2</v>
      </c>
      <c r="X5055" s="5"/>
    </row>
    <row r="5056" spans="1:24" x14ac:dyDescent="0.35">
      <c r="A5056" s="6">
        <v>45045.875</v>
      </c>
      <c r="B5056" s="6">
        <v>45045.916666666664</v>
      </c>
      <c r="C5056" s="6">
        <f>A5056 -  TIME(7,0,0)</f>
        <v>45045.583333333336</v>
      </c>
      <c r="D5056" s="6">
        <f>B5056 -  TIME(7,0,0)</f>
        <v>45045.625</v>
      </c>
      <c r="E5056" s="7" t="s">
        <v>12</v>
      </c>
      <c r="F5056" s="11">
        <f>H5056*12.1</f>
        <v>0</v>
      </c>
      <c r="G5056" s="11" t="s">
        <v>11</v>
      </c>
      <c r="H5056" s="7">
        <v>0</v>
      </c>
      <c r="I5056" s="8" t="s">
        <v>2</v>
      </c>
      <c r="J5056" s="7" t="s">
        <v>13</v>
      </c>
      <c r="K5056" s="11">
        <f>M5056*12.1</f>
        <v>0</v>
      </c>
      <c r="L5056" s="11" t="s">
        <v>11</v>
      </c>
      <c r="M5056" s="7">
        <v>0</v>
      </c>
      <c r="N5056" s="8" t="s">
        <v>2</v>
      </c>
      <c r="O5056" s="7" t="s">
        <v>14</v>
      </c>
      <c r="P5056" s="11">
        <f>R5056*12.1</f>
        <v>0</v>
      </c>
      <c r="Q5056" s="11" t="s">
        <v>11</v>
      </c>
      <c r="R5056" s="7">
        <v>0</v>
      </c>
      <c r="S5056" s="8" t="s">
        <v>2</v>
      </c>
      <c r="T5056" s="11">
        <f>F5056+K5056+P5056</f>
        <v>0</v>
      </c>
      <c r="U5056" s="11" t="s">
        <v>11</v>
      </c>
      <c r="V5056" s="7">
        <f>H5056+M5056+R5056</f>
        <v>0</v>
      </c>
      <c r="W5056" s="8" t="s">
        <v>2</v>
      </c>
      <c r="X5056" s="8"/>
    </row>
    <row r="5057" spans="1:24" x14ac:dyDescent="0.35">
      <c r="A5057" s="3">
        <v>45045.916666666664</v>
      </c>
      <c r="B5057" s="3">
        <v>45045.958333333336</v>
      </c>
      <c r="C5057" s="3">
        <f>A5057 -  TIME(7,0,0)</f>
        <v>45045.625</v>
      </c>
      <c r="D5057" s="3">
        <f>B5057 -  TIME(7,0,0)</f>
        <v>45045.666666666672</v>
      </c>
      <c r="E5057" s="4" t="s">
        <v>12</v>
      </c>
      <c r="F5057" s="12">
        <f>H5057*12.1</f>
        <v>0</v>
      </c>
      <c r="G5057" s="12" t="s">
        <v>11</v>
      </c>
      <c r="H5057" s="4">
        <v>0</v>
      </c>
      <c r="I5057" s="5" t="s">
        <v>2</v>
      </c>
      <c r="J5057" s="4" t="s">
        <v>13</v>
      </c>
      <c r="K5057" s="12">
        <f>M5057*12.1</f>
        <v>0</v>
      </c>
      <c r="L5057" s="12" t="s">
        <v>11</v>
      </c>
      <c r="M5057" s="4">
        <v>0</v>
      </c>
      <c r="N5057" s="5" t="s">
        <v>2</v>
      </c>
      <c r="O5057" s="4" t="s">
        <v>14</v>
      </c>
      <c r="P5057" s="12">
        <f>R5057*12.1</f>
        <v>0</v>
      </c>
      <c r="Q5057" s="12" t="s">
        <v>11</v>
      </c>
      <c r="R5057" s="4">
        <v>0</v>
      </c>
      <c r="S5057" s="5" t="s">
        <v>2</v>
      </c>
      <c r="T5057" s="12">
        <f>F5057+K5057+P5057</f>
        <v>0</v>
      </c>
      <c r="U5057" s="12" t="s">
        <v>11</v>
      </c>
      <c r="V5057" s="4">
        <f>H5057+M5057+R5057</f>
        <v>0</v>
      </c>
      <c r="W5057" s="5" t="s">
        <v>2</v>
      </c>
      <c r="X5057" s="5"/>
    </row>
    <row r="5058" spans="1:24" x14ac:dyDescent="0.35">
      <c r="A5058" s="6">
        <v>45045.958333333336</v>
      </c>
      <c r="B5058" s="6">
        <v>45046</v>
      </c>
      <c r="C5058" s="6">
        <f>A5058 -  TIME(7,0,0)</f>
        <v>45045.666666666672</v>
      </c>
      <c r="D5058" s="6">
        <f>B5058 -  TIME(7,0,0)</f>
        <v>45045.708333333336</v>
      </c>
      <c r="E5058" s="7" t="s">
        <v>12</v>
      </c>
      <c r="F5058" s="11">
        <f>H5058*12.1</f>
        <v>0</v>
      </c>
      <c r="G5058" s="11" t="s">
        <v>11</v>
      </c>
      <c r="H5058" s="7">
        <v>0</v>
      </c>
      <c r="I5058" s="8" t="s">
        <v>2</v>
      </c>
      <c r="J5058" s="7" t="s">
        <v>13</v>
      </c>
      <c r="K5058" s="11">
        <f>M5058*12.1</f>
        <v>0</v>
      </c>
      <c r="L5058" s="11" t="s">
        <v>11</v>
      </c>
      <c r="M5058" s="7">
        <v>0</v>
      </c>
      <c r="N5058" s="8" t="s">
        <v>2</v>
      </c>
      <c r="O5058" s="7" t="s">
        <v>14</v>
      </c>
      <c r="P5058" s="11">
        <f>R5058*12.1</f>
        <v>0</v>
      </c>
      <c r="Q5058" s="11" t="s">
        <v>11</v>
      </c>
      <c r="R5058" s="7">
        <v>0</v>
      </c>
      <c r="S5058" s="8" t="s">
        <v>2</v>
      </c>
      <c r="T5058" s="11">
        <f>F5058+K5058+P5058</f>
        <v>0</v>
      </c>
      <c r="U5058" s="11" t="s">
        <v>11</v>
      </c>
      <c r="V5058" s="7">
        <f>H5058+M5058+R5058</f>
        <v>0</v>
      </c>
      <c r="W5058" s="8" t="s">
        <v>2</v>
      </c>
      <c r="X5058" s="8"/>
    </row>
    <row r="5059" spans="1:24" x14ac:dyDescent="0.35">
      <c r="A5059" s="3">
        <v>45046</v>
      </c>
      <c r="B5059" s="3">
        <v>45046.041666666664</v>
      </c>
      <c r="C5059" s="3">
        <f>A5059 -  TIME(7,0,0)</f>
        <v>45045.708333333336</v>
      </c>
      <c r="D5059" s="3">
        <f>B5059 -  TIME(7,0,0)</f>
        <v>45045.75</v>
      </c>
      <c r="E5059" s="4" t="s">
        <v>12</v>
      </c>
      <c r="F5059" s="12">
        <f>H5059*12.1</f>
        <v>0</v>
      </c>
      <c r="G5059" s="12" t="s">
        <v>11</v>
      </c>
      <c r="H5059" s="4">
        <v>0</v>
      </c>
      <c r="I5059" s="5" t="s">
        <v>2</v>
      </c>
      <c r="J5059" s="4" t="s">
        <v>13</v>
      </c>
      <c r="K5059" s="12">
        <f>M5059*12.1</f>
        <v>0</v>
      </c>
      <c r="L5059" s="12" t="s">
        <v>11</v>
      </c>
      <c r="M5059" s="4">
        <v>0</v>
      </c>
      <c r="N5059" s="5" t="s">
        <v>2</v>
      </c>
      <c r="O5059" s="4" t="s">
        <v>14</v>
      </c>
      <c r="P5059" s="12">
        <f>R5059*12.1</f>
        <v>0</v>
      </c>
      <c r="Q5059" s="12" t="s">
        <v>11</v>
      </c>
      <c r="R5059" s="4">
        <v>0</v>
      </c>
      <c r="S5059" s="5" t="s">
        <v>2</v>
      </c>
      <c r="T5059" s="12">
        <f>F5059+K5059+P5059</f>
        <v>0</v>
      </c>
      <c r="U5059" s="12" t="s">
        <v>11</v>
      </c>
      <c r="V5059" s="4">
        <f>H5059+M5059+R5059</f>
        <v>0</v>
      </c>
      <c r="W5059" s="5" t="s">
        <v>2</v>
      </c>
      <c r="X5059" s="5"/>
    </row>
    <row r="5060" spans="1:24" x14ac:dyDescent="0.35">
      <c r="A5060" s="6">
        <v>45046.041666666664</v>
      </c>
      <c r="B5060" s="6">
        <v>45046.083333333336</v>
      </c>
      <c r="C5060" s="6">
        <f>A5060 -  TIME(7,0,0)</f>
        <v>45045.75</v>
      </c>
      <c r="D5060" s="6">
        <f>B5060 -  TIME(7,0,0)</f>
        <v>45045.791666666672</v>
      </c>
      <c r="E5060" s="7" t="s">
        <v>12</v>
      </c>
      <c r="F5060" s="11">
        <f>H5060*12.1</f>
        <v>0</v>
      </c>
      <c r="G5060" s="11" t="s">
        <v>11</v>
      </c>
      <c r="H5060" s="7">
        <v>0</v>
      </c>
      <c r="I5060" s="8" t="s">
        <v>2</v>
      </c>
      <c r="J5060" s="7" t="s">
        <v>13</v>
      </c>
      <c r="K5060" s="11">
        <f>M5060*12.1</f>
        <v>0</v>
      </c>
      <c r="L5060" s="11" t="s">
        <v>11</v>
      </c>
      <c r="M5060" s="7">
        <v>0</v>
      </c>
      <c r="N5060" s="8" t="s">
        <v>2</v>
      </c>
      <c r="O5060" s="7" t="s">
        <v>14</v>
      </c>
      <c r="P5060" s="11">
        <f>R5060*12.1</f>
        <v>0</v>
      </c>
      <c r="Q5060" s="11" t="s">
        <v>11</v>
      </c>
      <c r="R5060" s="7">
        <v>0</v>
      </c>
      <c r="S5060" s="8" t="s">
        <v>2</v>
      </c>
      <c r="T5060" s="11">
        <f>F5060+K5060+P5060</f>
        <v>0</v>
      </c>
      <c r="U5060" s="11" t="s">
        <v>11</v>
      </c>
      <c r="V5060" s="7">
        <f>H5060+M5060+R5060</f>
        <v>0</v>
      </c>
      <c r="W5060" s="8" t="s">
        <v>2</v>
      </c>
      <c r="X5060" s="8"/>
    </row>
    <row r="5061" spans="1:24" x14ac:dyDescent="0.35">
      <c r="A5061" s="3">
        <v>45046.083333333336</v>
      </c>
      <c r="B5061" s="3">
        <v>45046.125</v>
      </c>
      <c r="C5061" s="3">
        <f>A5061 -  TIME(7,0,0)</f>
        <v>45045.791666666672</v>
      </c>
      <c r="D5061" s="3">
        <f>B5061 -  TIME(7,0,0)</f>
        <v>45045.833333333336</v>
      </c>
      <c r="E5061" s="4" t="s">
        <v>12</v>
      </c>
      <c r="F5061" s="12">
        <f>H5061*12.1</f>
        <v>0</v>
      </c>
      <c r="G5061" s="12" t="s">
        <v>11</v>
      </c>
      <c r="H5061" s="4">
        <v>0</v>
      </c>
      <c r="I5061" s="5" t="s">
        <v>2</v>
      </c>
      <c r="J5061" s="4" t="s">
        <v>13</v>
      </c>
      <c r="K5061" s="12">
        <f>M5061*12.1</f>
        <v>0</v>
      </c>
      <c r="L5061" s="12" t="s">
        <v>11</v>
      </c>
      <c r="M5061" s="4">
        <v>0</v>
      </c>
      <c r="N5061" s="5" t="s">
        <v>2</v>
      </c>
      <c r="O5061" s="4" t="s">
        <v>14</v>
      </c>
      <c r="P5061" s="12">
        <f>R5061*12.1</f>
        <v>0</v>
      </c>
      <c r="Q5061" s="12" t="s">
        <v>11</v>
      </c>
      <c r="R5061" s="4">
        <v>0</v>
      </c>
      <c r="S5061" s="5" t="s">
        <v>2</v>
      </c>
      <c r="T5061" s="12">
        <f>F5061+K5061+P5061</f>
        <v>0</v>
      </c>
      <c r="U5061" s="12" t="s">
        <v>11</v>
      </c>
      <c r="V5061" s="4">
        <f>H5061+M5061+R5061</f>
        <v>0</v>
      </c>
      <c r="W5061" s="5" t="s">
        <v>2</v>
      </c>
      <c r="X5061" s="5"/>
    </row>
    <row r="5062" spans="1:24" x14ac:dyDescent="0.35">
      <c r="A5062" s="6">
        <v>45046.125</v>
      </c>
      <c r="B5062" s="6">
        <v>45046.166666666664</v>
      </c>
      <c r="C5062" s="6">
        <f>A5062 -  TIME(7,0,0)</f>
        <v>45045.833333333336</v>
      </c>
      <c r="D5062" s="6">
        <f>B5062 -  TIME(7,0,0)</f>
        <v>45045.875</v>
      </c>
      <c r="E5062" s="7" t="s">
        <v>12</v>
      </c>
      <c r="F5062" s="11">
        <f>H5062*12.1</f>
        <v>0</v>
      </c>
      <c r="G5062" s="11" t="s">
        <v>11</v>
      </c>
      <c r="H5062" s="7">
        <v>0</v>
      </c>
      <c r="I5062" s="8" t="s">
        <v>2</v>
      </c>
      <c r="J5062" s="7" t="s">
        <v>13</v>
      </c>
      <c r="K5062" s="11">
        <f>M5062*12.1</f>
        <v>0</v>
      </c>
      <c r="L5062" s="11" t="s">
        <v>11</v>
      </c>
      <c r="M5062" s="7">
        <v>0</v>
      </c>
      <c r="N5062" s="8" t="s">
        <v>2</v>
      </c>
      <c r="O5062" s="7" t="s">
        <v>14</v>
      </c>
      <c r="P5062" s="11">
        <f>R5062*12.1</f>
        <v>0</v>
      </c>
      <c r="Q5062" s="11" t="s">
        <v>11</v>
      </c>
      <c r="R5062" s="7">
        <v>0</v>
      </c>
      <c r="S5062" s="8" t="s">
        <v>2</v>
      </c>
      <c r="T5062" s="11">
        <f>F5062+K5062+P5062</f>
        <v>0</v>
      </c>
      <c r="U5062" s="11" t="s">
        <v>11</v>
      </c>
      <c r="V5062" s="7">
        <f>H5062+M5062+R5062</f>
        <v>0</v>
      </c>
      <c r="W5062" s="8" t="s">
        <v>2</v>
      </c>
      <c r="X5062" s="8"/>
    </row>
    <row r="5063" spans="1:24" x14ac:dyDescent="0.35">
      <c r="A5063" s="3">
        <v>45046.166666666664</v>
      </c>
      <c r="B5063" s="3">
        <v>45046.208333333336</v>
      </c>
      <c r="C5063" s="3">
        <f>A5063 -  TIME(7,0,0)</f>
        <v>45045.875</v>
      </c>
      <c r="D5063" s="3">
        <f>B5063 -  TIME(7,0,0)</f>
        <v>45045.916666666672</v>
      </c>
      <c r="E5063" s="4" t="s">
        <v>12</v>
      </c>
      <c r="F5063" s="12">
        <f>H5063*12.1</f>
        <v>0</v>
      </c>
      <c r="G5063" s="12" t="s">
        <v>11</v>
      </c>
      <c r="H5063" s="4">
        <v>0</v>
      </c>
      <c r="I5063" s="5" t="s">
        <v>2</v>
      </c>
      <c r="J5063" s="4" t="s">
        <v>13</v>
      </c>
      <c r="K5063" s="12">
        <f>M5063*12.1</f>
        <v>0</v>
      </c>
      <c r="L5063" s="12" t="s">
        <v>11</v>
      </c>
      <c r="M5063" s="4">
        <v>0</v>
      </c>
      <c r="N5063" s="5" t="s">
        <v>2</v>
      </c>
      <c r="O5063" s="4" t="s">
        <v>14</v>
      </c>
      <c r="P5063" s="12">
        <f>R5063*12.1</f>
        <v>0</v>
      </c>
      <c r="Q5063" s="12" t="s">
        <v>11</v>
      </c>
      <c r="R5063" s="4">
        <v>0</v>
      </c>
      <c r="S5063" s="5" t="s">
        <v>2</v>
      </c>
      <c r="T5063" s="12">
        <f>F5063+K5063+P5063</f>
        <v>0</v>
      </c>
      <c r="U5063" s="12" t="s">
        <v>11</v>
      </c>
      <c r="V5063" s="4">
        <f>H5063+M5063+R5063</f>
        <v>0</v>
      </c>
      <c r="W5063" s="5" t="s">
        <v>2</v>
      </c>
      <c r="X5063" s="5"/>
    </row>
    <row r="5064" spans="1:24" x14ac:dyDescent="0.35">
      <c r="A5064" s="6">
        <v>45046.208333333336</v>
      </c>
      <c r="B5064" s="6">
        <v>45046.25</v>
      </c>
      <c r="C5064" s="6">
        <f>A5064 -  TIME(7,0,0)</f>
        <v>45045.916666666672</v>
      </c>
      <c r="D5064" s="6">
        <f>B5064 -  TIME(7,0,0)</f>
        <v>45045.958333333336</v>
      </c>
      <c r="E5064" s="7" t="s">
        <v>12</v>
      </c>
      <c r="F5064" s="11">
        <f>H5064*12.1</f>
        <v>0</v>
      </c>
      <c r="G5064" s="11" t="s">
        <v>11</v>
      </c>
      <c r="H5064" s="7">
        <v>0</v>
      </c>
      <c r="I5064" s="8" t="s">
        <v>2</v>
      </c>
      <c r="J5064" s="7" t="s">
        <v>13</v>
      </c>
      <c r="K5064" s="11">
        <f>M5064*12.1</f>
        <v>0</v>
      </c>
      <c r="L5064" s="11" t="s">
        <v>11</v>
      </c>
      <c r="M5064" s="7">
        <v>0</v>
      </c>
      <c r="N5064" s="8" t="s">
        <v>2</v>
      </c>
      <c r="O5064" s="7" t="s">
        <v>14</v>
      </c>
      <c r="P5064" s="11">
        <f>R5064*12.1</f>
        <v>0</v>
      </c>
      <c r="Q5064" s="11" t="s">
        <v>11</v>
      </c>
      <c r="R5064" s="7">
        <v>0</v>
      </c>
      <c r="S5064" s="8" t="s">
        <v>2</v>
      </c>
      <c r="T5064" s="11">
        <f>F5064+K5064+P5064</f>
        <v>0</v>
      </c>
      <c r="U5064" s="11" t="s">
        <v>11</v>
      </c>
      <c r="V5064" s="7">
        <f>H5064+M5064+R5064</f>
        <v>0</v>
      </c>
      <c r="W5064" s="8" t="s">
        <v>2</v>
      </c>
      <c r="X5064" s="8"/>
    </row>
    <row r="5065" spans="1:24" x14ac:dyDescent="0.35">
      <c r="A5065" s="3">
        <v>45046.25</v>
      </c>
      <c r="B5065" s="3">
        <v>45046.291666666664</v>
      </c>
      <c r="C5065" s="3">
        <f>A5065 -  TIME(7,0,0)</f>
        <v>45045.958333333336</v>
      </c>
      <c r="D5065" s="3">
        <f>B5065 -  TIME(7,0,0)</f>
        <v>45046</v>
      </c>
      <c r="E5065" s="4" t="s">
        <v>12</v>
      </c>
      <c r="F5065" s="12">
        <f>H5065*12.1</f>
        <v>0</v>
      </c>
      <c r="G5065" s="12" t="s">
        <v>11</v>
      </c>
      <c r="H5065" s="4">
        <v>0</v>
      </c>
      <c r="I5065" s="5" t="s">
        <v>2</v>
      </c>
      <c r="J5065" s="4" t="s">
        <v>13</v>
      </c>
      <c r="K5065" s="12">
        <f>M5065*12.1</f>
        <v>0</v>
      </c>
      <c r="L5065" s="12" t="s">
        <v>11</v>
      </c>
      <c r="M5065" s="4">
        <v>0</v>
      </c>
      <c r="N5065" s="5" t="s">
        <v>2</v>
      </c>
      <c r="O5065" s="4" t="s">
        <v>14</v>
      </c>
      <c r="P5065" s="12">
        <f>R5065*12.1</f>
        <v>0</v>
      </c>
      <c r="Q5065" s="12" t="s">
        <v>11</v>
      </c>
      <c r="R5065" s="4">
        <v>0</v>
      </c>
      <c r="S5065" s="5" t="s">
        <v>2</v>
      </c>
      <c r="T5065" s="12">
        <f>F5065+K5065+P5065</f>
        <v>0</v>
      </c>
      <c r="U5065" s="12" t="s">
        <v>11</v>
      </c>
      <c r="V5065" s="4">
        <f>H5065+M5065+R5065</f>
        <v>0</v>
      </c>
      <c r="W5065" s="5" t="s">
        <v>2</v>
      </c>
      <c r="X5065" s="5"/>
    </row>
    <row r="5066" spans="1:24" x14ac:dyDescent="0.35">
      <c r="A5066" s="6">
        <v>45046.291666666664</v>
      </c>
      <c r="B5066" s="6">
        <v>45046.333333333336</v>
      </c>
      <c r="C5066" s="6">
        <f>A5066 -  TIME(7,0,0)</f>
        <v>45046</v>
      </c>
      <c r="D5066" s="6">
        <f>B5066 -  TIME(7,0,0)</f>
        <v>45046.041666666672</v>
      </c>
      <c r="E5066" s="7" t="s">
        <v>12</v>
      </c>
      <c r="F5066" s="11">
        <f>H5066*12.1</f>
        <v>0</v>
      </c>
      <c r="G5066" s="11" t="s">
        <v>11</v>
      </c>
      <c r="H5066" s="7">
        <v>0</v>
      </c>
      <c r="I5066" s="8" t="s">
        <v>2</v>
      </c>
      <c r="J5066" s="7" t="s">
        <v>13</v>
      </c>
      <c r="K5066" s="11">
        <f>M5066*12.1</f>
        <v>0</v>
      </c>
      <c r="L5066" s="11" t="s">
        <v>11</v>
      </c>
      <c r="M5066" s="7">
        <v>0</v>
      </c>
      <c r="N5066" s="8" t="s">
        <v>2</v>
      </c>
      <c r="O5066" s="7" t="s">
        <v>14</v>
      </c>
      <c r="P5066" s="11">
        <f>R5066*12.1</f>
        <v>0</v>
      </c>
      <c r="Q5066" s="11" t="s">
        <v>11</v>
      </c>
      <c r="R5066" s="7">
        <v>0</v>
      </c>
      <c r="S5066" s="8" t="s">
        <v>2</v>
      </c>
      <c r="T5066" s="11">
        <f>F5066+K5066+P5066</f>
        <v>0</v>
      </c>
      <c r="U5066" s="11" t="s">
        <v>11</v>
      </c>
      <c r="V5066" s="7">
        <f>H5066+M5066+R5066</f>
        <v>0</v>
      </c>
      <c r="W5066" s="8" t="s">
        <v>2</v>
      </c>
      <c r="X5066" s="8"/>
    </row>
    <row r="5067" spans="1:24" x14ac:dyDescent="0.35">
      <c r="A5067" s="3">
        <v>45046.333333333336</v>
      </c>
      <c r="B5067" s="3">
        <v>45046.375</v>
      </c>
      <c r="C5067" s="3">
        <f>A5067 -  TIME(7,0,0)</f>
        <v>45046.041666666672</v>
      </c>
      <c r="D5067" s="3">
        <f>B5067 -  TIME(7,0,0)</f>
        <v>45046.083333333336</v>
      </c>
      <c r="E5067" s="4" t="s">
        <v>12</v>
      </c>
      <c r="F5067" s="12">
        <f>H5067*12.1</f>
        <v>0</v>
      </c>
      <c r="G5067" s="12" t="s">
        <v>11</v>
      </c>
      <c r="H5067" s="4">
        <v>0</v>
      </c>
      <c r="I5067" s="5" t="s">
        <v>2</v>
      </c>
      <c r="J5067" s="4" t="s">
        <v>13</v>
      </c>
      <c r="K5067" s="12">
        <f>M5067*12.1</f>
        <v>0</v>
      </c>
      <c r="L5067" s="12" t="s">
        <v>11</v>
      </c>
      <c r="M5067" s="4">
        <v>0</v>
      </c>
      <c r="N5067" s="5" t="s">
        <v>2</v>
      </c>
      <c r="O5067" s="4" t="s">
        <v>14</v>
      </c>
      <c r="P5067" s="12">
        <f>R5067*12.1</f>
        <v>0</v>
      </c>
      <c r="Q5067" s="12" t="s">
        <v>11</v>
      </c>
      <c r="R5067" s="4">
        <v>0</v>
      </c>
      <c r="S5067" s="5" t="s">
        <v>2</v>
      </c>
      <c r="T5067" s="12">
        <f>F5067+K5067+P5067</f>
        <v>0</v>
      </c>
      <c r="U5067" s="12" t="s">
        <v>11</v>
      </c>
      <c r="V5067" s="4">
        <f>H5067+M5067+R5067</f>
        <v>0</v>
      </c>
      <c r="W5067" s="5" t="s">
        <v>2</v>
      </c>
      <c r="X5067" s="5"/>
    </row>
    <row r="5068" spans="1:24" x14ac:dyDescent="0.35">
      <c r="A5068" s="6">
        <v>45046.375</v>
      </c>
      <c r="B5068" s="6">
        <v>45046.416666666664</v>
      </c>
      <c r="C5068" s="6">
        <f>A5068 -  TIME(7,0,0)</f>
        <v>45046.083333333336</v>
      </c>
      <c r="D5068" s="6">
        <f>B5068 -  TIME(7,0,0)</f>
        <v>45046.125</v>
      </c>
      <c r="E5068" s="7" t="s">
        <v>12</v>
      </c>
      <c r="F5068" s="11">
        <f>H5068*12.1</f>
        <v>0</v>
      </c>
      <c r="G5068" s="11" t="s">
        <v>11</v>
      </c>
      <c r="H5068" s="7">
        <v>0</v>
      </c>
      <c r="I5068" s="8" t="s">
        <v>2</v>
      </c>
      <c r="J5068" s="7" t="s">
        <v>13</v>
      </c>
      <c r="K5068" s="11">
        <f>M5068*12.1</f>
        <v>0</v>
      </c>
      <c r="L5068" s="11" t="s">
        <v>11</v>
      </c>
      <c r="M5068" s="7">
        <v>0</v>
      </c>
      <c r="N5068" s="8" t="s">
        <v>2</v>
      </c>
      <c r="O5068" s="7" t="s">
        <v>14</v>
      </c>
      <c r="P5068" s="11">
        <f>R5068*12.1</f>
        <v>0</v>
      </c>
      <c r="Q5068" s="11" t="s">
        <v>11</v>
      </c>
      <c r="R5068" s="7">
        <v>0</v>
      </c>
      <c r="S5068" s="8" t="s">
        <v>2</v>
      </c>
      <c r="T5068" s="11">
        <f>F5068+K5068+P5068</f>
        <v>0</v>
      </c>
      <c r="U5068" s="11" t="s">
        <v>11</v>
      </c>
      <c r="V5068" s="7">
        <f>H5068+M5068+R5068</f>
        <v>0</v>
      </c>
      <c r="W5068" s="8" t="s">
        <v>2</v>
      </c>
      <c r="X5068" s="8"/>
    </row>
    <row r="5069" spans="1:24" x14ac:dyDescent="0.35">
      <c r="A5069" s="3">
        <v>45046.416666666664</v>
      </c>
      <c r="B5069" s="3">
        <v>45046.458333333336</v>
      </c>
      <c r="C5069" s="3">
        <f>A5069 -  TIME(7,0,0)</f>
        <v>45046.125</v>
      </c>
      <c r="D5069" s="3">
        <f>B5069 -  TIME(7,0,0)</f>
        <v>45046.166666666672</v>
      </c>
      <c r="E5069" s="4" t="s">
        <v>12</v>
      </c>
      <c r="F5069" s="12">
        <f>H5069*12.1</f>
        <v>0</v>
      </c>
      <c r="G5069" s="12" t="s">
        <v>11</v>
      </c>
      <c r="H5069" s="4">
        <v>0</v>
      </c>
      <c r="I5069" s="5" t="s">
        <v>2</v>
      </c>
      <c r="J5069" s="4" t="s">
        <v>13</v>
      </c>
      <c r="K5069" s="12">
        <f>M5069*12.1</f>
        <v>0</v>
      </c>
      <c r="L5069" s="12" t="s">
        <v>11</v>
      </c>
      <c r="M5069" s="4">
        <v>0</v>
      </c>
      <c r="N5069" s="5" t="s">
        <v>2</v>
      </c>
      <c r="O5069" s="4" t="s">
        <v>14</v>
      </c>
      <c r="P5069" s="12">
        <f>R5069*12.1</f>
        <v>0</v>
      </c>
      <c r="Q5069" s="12" t="s">
        <v>11</v>
      </c>
      <c r="R5069" s="4">
        <v>0</v>
      </c>
      <c r="S5069" s="5" t="s">
        <v>2</v>
      </c>
      <c r="T5069" s="12">
        <f>F5069+K5069+P5069</f>
        <v>0</v>
      </c>
      <c r="U5069" s="12" t="s">
        <v>11</v>
      </c>
      <c r="V5069" s="4">
        <f>H5069+M5069+R5069</f>
        <v>0</v>
      </c>
      <c r="W5069" s="5" t="s">
        <v>2</v>
      </c>
      <c r="X5069" s="5"/>
    </row>
    <row r="5070" spans="1:24" x14ac:dyDescent="0.35">
      <c r="A5070" s="6">
        <v>45046.458333333336</v>
      </c>
      <c r="B5070" s="6">
        <v>45046.5</v>
      </c>
      <c r="C5070" s="6">
        <f>A5070 -  TIME(7,0,0)</f>
        <v>45046.166666666672</v>
      </c>
      <c r="D5070" s="6">
        <f>B5070 -  TIME(7,0,0)</f>
        <v>45046.208333333336</v>
      </c>
      <c r="E5070" s="7" t="s">
        <v>12</v>
      </c>
      <c r="F5070" s="11">
        <f>H5070*12.1</f>
        <v>0</v>
      </c>
      <c r="G5070" s="11" t="s">
        <v>11</v>
      </c>
      <c r="H5070" s="7">
        <v>0</v>
      </c>
      <c r="I5070" s="8" t="s">
        <v>2</v>
      </c>
      <c r="J5070" s="7" t="s">
        <v>13</v>
      </c>
      <c r="K5070" s="11">
        <f>M5070*12.1</f>
        <v>0</v>
      </c>
      <c r="L5070" s="11" t="s">
        <v>11</v>
      </c>
      <c r="M5070" s="7">
        <v>0</v>
      </c>
      <c r="N5070" s="8" t="s">
        <v>2</v>
      </c>
      <c r="O5070" s="7" t="s">
        <v>14</v>
      </c>
      <c r="P5070" s="11">
        <f>R5070*12.1</f>
        <v>0</v>
      </c>
      <c r="Q5070" s="11" t="s">
        <v>11</v>
      </c>
      <c r="R5070" s="7">
        <v>0</v>
      </c>
      <c r="S5070" s="8" t="s">
        <v>2</v>
      </c>
      <c r="T5070" s="11">
        <f>F5070+K5070+P5070</f>
        <v>0</v>
      </c>
      <c r="U5070" s="11" t="s">
        <v>11</v>
      </c>
      <c r="V5070" s="7">
        <f>H5070+M5070+R5070</f>
        <v>0</v>
      </c>
      <c r="W5070" s="8" t="s">
        <v>2</v>
      </c>
      <c r="X5070" s="8"/>
    </row>
    <row r="5071" spans="1:24" x14ac:dyDescent="0.35">
      <c r="A5071" s="3">
        <v>45046.5</v>
      </c>
      <c r="B5071" s="3">
        <v>45046.541666666664</v>
      </c>
      <c r="C5071" s="3">
        <f>A5071 -  TIME(7,0,0)</f>
        <v>45046.208333333336</v>
      </c>
      <c r="D5071" s="3">
        <f>B5071 -  TIME(7,0,0)</f>
        <v>45046.25</v>
      </c>
      <c r="E5071" s="4" t="s">
        <v>12</v>
      </c>
      <c r="F5071" s="12">
        <f>H5071*12.1</f>
        <v>0</v>
      </c>
      <c r="G5071" s="12" t="s">
        <v>11</v>
      </c>
      <c r="H5071" s="4">
        <v>0</v>
      </c>
      <c r="I5071" s="5" t="s">
        <v>2</v>
      </c>
      <c r="J5071" s="4" t="s">
        <v>13</v>
      </c>
      <c r="K5071" s="12">
        <f>M5071*12.1</f>
        <v>0</v>
      </c>
      <c r="L5071" s="12" t="s">
        <v>11</v>
      </c>
      <c r="M5071" s="4">
        <v>0</v>
      </c>
      <c r="N5071" s="5" t="s">
        <v>2</v>
      </c>
      <c r="O5071" s="4" t="s">
        <v>14</v>
      </c>
      <c r="P5071" s="12">
        <f>R5071*12.1</f>
        <v>0</v>
      </c>
      <c r="Q5071" s="12" t="s">
        <v>11</v>
      </c>
      <c r="R5071" s="4">
        <v>0</v>
      </c>
      <c r="S5071" s="5" t="s">
        <v>2</v>
      </c>
      <c r="T5071" s="12">
        <f>F5071+K5071+P5071</f>
        <v>0</v>
      </c>
      <c r="U5071" s="12" t="s">
        <v>11</v>
      </c>
      <c r="V5071" s="4">
        <f>H5071+M5071+R5071</f>
        <v>0</v>
      </c>
      <c r="W5071" s="5" t="s">
        <v>2</v>
      </c>
      <c r="X5071" s="5"/>
    </row>
    <row r="5072" spans="1:24" x14ac:dyDescent="0.35">
      <c r="A5072" s="6">
        <v>45046.541666666664</v>
      </c>
      <c r="B5072" s="6">
        <v>45046.583333333336</v>
      </c>
      <c r="C5072" s="6">
        <f>A5072 -  TIME(7,0,0)</f>
        <v>45046.25</v>
      </c>
      <c r="D5072" s="6">
        <f>B5072 -  TIME(7,0,0)</f>
        <v>45046.291666666672</v>
      </c>
      <c r="E5072" s="7" t="s">
        <v>12</v>
      </c>
      <c r="F5072" s="11">
        <f>H5072*12.1</f>
        <v>0</v>
      </c>
      <c r="G5072" s="11" t="s">
        <v>11</v>
      </c>
      <c r="H5072" s="7">
        <v>0</v>
      </c>
      <c r="I5072" s="8" t="s">
        <v>2</v>
      </c>
      <c r="J5072" s="7" t="s">
        <v>13</v>
      </c>
      <c r="K5072" s="11">
        <f>M5072*12.1</f>
        <v>0</v>
      </c>
      <c r="L5072" s="11" t="s">
        <v>11</v>
      </c>
      <c r="M5072" s="7">
        <v>0</v>
      </c>
      <c r="N5072" s="8" t="s">
        <v>2</v>
      </c>
      <c r="O5072" s="7" t="s">
        <v>14</v>
      </c>
      <c r="P5072" s="11">
        <f>R5072*12.1</f>
        <v>0</v>
      </c>
      <c r="Q5072" s="11" t="s">
        <v>11</v>
      </c>
      <c r="R5072" s="7">
        <v>0</v>
      </c>
      <c r="S5072" s="8" t="s">
        <v>2</v>
      </c>
      <c r="T5072" s="11">
        <f>F5072+K5072+P5072</f>
        <v>0</v>
      </c>
      <c r="U5072" s="11" t="s">
        <v>11</v>
      </c>
      <c r="V5072" s="7">
        <f>H5072+M5072+R5072</f>
        <v>0</v>
      </c>
      <c r="W5072" s="8" t="s">
        <v>2</v>
      </c>
      <c r="X5072" s="8"/>
    </row>
    <row r="5073" spans="1:24" x14ac:dyDescent="0.35">
      <c r="A5073" s="3">
        <v>45046.583333333336</v>
      </c>
      <c r="B5073" s="3">
        <v>45046.625</v>
      </c>
      <c r="C5073" s="3">
        <f>A5073 -  TIME(7,0,0)</f>
        <v>45046.291666666672</v>
      </c>
      <c r="D5073" s="3">
        <f>B5073 -  TIME(7,0,0)</f>
        <v>45046.333333333336</v>
      </c>
      <c r="E5073" s="4" t="s">
        <v>12</v>
      </c>
      <c r="F5073" s="12">
        <f>H5073*12.1</f>
        <v>0</v>
      </c>
      <c r="G5073" s="12" t="s">
        <v>11</v>
      </c>
      <c r="H5073" s="4">
        <v>0</v>
      </c>
      <c r="I5073" s="5" t="s">
        <v>2</v>
      </c>
      <c r="J5073" s="4" t="s">
        <v>13</v>
      </c>
      <c r="K5073" s="12">
        <f>M5073*12.1</f>
        <v>0</v>
      </c>
      <c r="L5073" s="12" t="s">
        <v>11</v>
      </c>
      <c r="M5073" s="4">
        <v>0</v>
      </c>
      <c r="N5073" s="5" t="s">
        <v>2</v>
      </c>
      <c r="O5073" s="4" t="s">
        <v>14</v>
      </c>
      <c r="P5073" s="12">
        <f>R5073*12.1</f>
        <v>0</v>
      </c>
      <c r="Q5073" s="12" t="s">
        <v>11</v>
      </c>
      <c r="R5073" s="4">
        <v>0</v>
      </c>
      <c r="S5073" s="5" t="s">
        <v>2</v>
      </c>
      <c r="T5073" s="12">
        <f>F5073+K5073+P5073</f>
        <v>0</v>
      </c>
      <c r="U5073" s="12" t="s">
        <v>11</v>
      </c>
      <c r="V5073" s="4">
        <f>H5073+M5073+R5073</f>
        <v>0</v>
      </c>
      <c r="W5073" s="5" t="s">
        <v>2</v>
      </c>
      <c r="X5073" s="5"/>
    </row>
    <row r="5074" spans="1:24" x14ac:dyDescent="0.35">
      <c r="A5074" s="6">
        <v>45046.625</v>
      </c>
      <c r="B5074" s="6">
        <v>45046.666666666664</v>
      </c>
      <c r="C5074" s="6">
        <f>A5074 -  TIME(7,0,0)</f>
        <v>45046.333333333336</v>
      </c>
      <c r="D5074" s="6">
        <f>B5074 -  TIME(7,0,0)</f>
        <v>45046.375</v>
      </c>
      <c r="E5074" s="7" t="s">
        <v>12</v>
      </c>
      <c r="F5074" s="11">
        <f>H5074*12.1</f>
        <v>0</v>
      </c>
      <c r="G5074" s="11" t="s">
        <v>11</v>
      </c>
      <c r="H5074" s="7">
        <v>0</v>
      </c>
      <c r="I5074" s="8" t="s">
        <v>2</v>
      </c>
      <c r="J5074" s="7" t="s">
        <v>13</v>
      </c>
      <c r="K5074" s="11">
        <f>M5074*12.1</f>
        <v>0</v>
      </c>
      <c r="L5074" s="11" t="s">
        <v>11</v>
      </c>
      <c r="M5074" s="7">
        <v>0</v>
      </c>
      <c r="N5074" s="8" t="s">
        <v>2</v>
      </c>
      <c r="O5074" s="7" t="s">
        <v>14</v>
      </c>
      <c r="P5074" s="11">
        <f>R5074*12.1</f>
        <v>0</v>
      </c>
      <c r="Q5074" s="11" t="s">
        <v>11</v>
      </c>
      <c r="R5074" s="7">
        <v>0</v>
      </c>
      <c r="S5074" s="8" t="s">
        <v>2</v>
      </c>
      <c r="T5074" s="11">
        <f>F5074+K5074+P5074</f>
        <v>0</v>
      </c>
      <c r="U5074" s="11" t="s">
        <v>11</v>
      </c>
      <c r="V5074" s="7">
        <f>H5074+M5074+R5074</f>
        <v>0</v>
      </c>
      <c r="W5074" s="8" t="s">
        <v>2</v>
      </c>
      <c r="X5074" s="8"/>
    </row>
    <row r="5075" spans="1:24" x14ac:dyDescent="0.35">
      <c r="A5075" s="3">
        <v>45046.666666666664</v>
      </c>
      <c r="B5075" s="3">
        <v>45046.708333333336</v>
      </c>
      <c r="C5075" s="3">
        <f>A5075 -  TIME(7,0,0)</f>
        <v>45046.375</v>
      </c>
      <c r="D5075" s="3">
        <f>B5075 -  TIME(7,0,0)</f>
        <v>45046.416666666672</v>
      </c>
      <c r="E5075" s="4" t="s">
        <v>12</v>
      </c>
      <c r="F5075" s="12">
        <f>H5075*12.1</f>
        <v>0</v>
      </c>
      <c r="G5075" s="12" t="s">
        <v>11</v>
      </c>
      <c r="H5075" s="4">
        <v>0</v>
      </c>
      <c r="I5075" s="5" t="s">
        <v>2</v>
      </c>
      <c r="J5075" s="4" t="s">
        <v>13</v>
      </c>
      <c r="K5075" s="12">
        <f>M5075*12.1</f>
        <v>0</v>
      </c>
      <c r="L5075" s="12" t="s">
        <v>11</v>
      </c>
      <c r="M5075" s="4">
        <v>0</v>
      </c>
      <c r="N5075" s="5" t="s">
        <v>2</v>
      </c>
      <c r="O5075" s="4" t="s">
        <v>14</v>
      </c>
      <c r="P5075" s="12">
        <f>R5075*12.1</f>
        <v>0</v>
      </c>
      <c r="Q5075" s="12" t="s">
        <v>11</v>
      </c>
      <c r="R5075" s="4">
        <v>0</v>
      </c>
      <c r="S5075" s="5" t="s">
        <v>2</v>
      </c>
      <c r="T5075" s="12">
        <f>F5075+K5075+P5075</f>
        <v>0</v>
      </c>
      <c r="U5075" s="12" t="s">
        <v>11</v>
      </c>
      <c r="V5075" s="4">
        <f>H5075+M5075+R5075</f>
        <v>0</v>
      </c>
      <c r="W5075" s="5" t="s">
        <v>2</v>
      </c>
      <c r="X5075" s="5"/>
    </row>
    <row r="5076" spans="1:24" x14ac:dyDescent="0.35">
      <c r="A5076" s="6">
        <v>45046.708333333336</v>
      </c>
      <c r="B5076" s="6">
        <v>45046.75</v>
      </c>
      <c r="C5076" s="6">
        <f>A5076 -  TIME(7,0,0)</f>
        <v>45046.416666666672</v>
      </c>
      <c r="D5076" s="6">
        <f>B5076 -  TIME(7,0,0)</f>
        <v>45046.458333333336</v>
      </c>
      <c r="E5076" s="7" t="s">
        <v>12</v>
      </c>
      <c r="F5076" s="11">
        <f>H5076*12.1</f>
        <v>0</v>
      </c>
      <c r="G5076" s="11" t="s">
        <v>11</v>
      </c>
      <c r="H5076" s="7">
        <v>0</v>
      </c>
      <c r="I5076" s="8" t="s">
        <v>2</v>
      </c>
      <c r="J5076" s="7" t="s">
        <v>13</v>
      </c>
      <c r="K5076" s="11">
        <f>M5076*12.1</f>
        <v>0</v>
      </c>
      <c r="L5076" s="11" t="s">
        <v>11</v>
      </c>
      <c r="M5076" s="7">
        <v>0</v>
      </c>
      <c r="N5076" s="8" t="s">
        <v>2</v>
      </c>
      <c r="O5076" s="7" t="s">
        <v>14</v>
      </c>
      <c r="P5076" s="11">
        <f>R5076*12.1</f>
        <v>0</v>
      </c>
      <c r="Q5076" s="11" t="s">
        <v>11</v>
      </c>
      <c r="R5076" s="7">
        <v>0</v>
      </c>
      <c r="S5076" s="8" t="s">
        <v>2</v>
      </c>
      <c r="T5076" s="11">
        <f>F5076+K5076+P5076</f>
        <v>0</v>
      </c>
      <c r="U5076" s="11" t="s">
        <v>11</v>
      </c>
      <c r="V5076" s="7">
        <f>H5076+M5076+R5076</f>
        <v>0</v>
      </c>
      <c r="W5076" s="8" t="s">
        <v>2</v>
      </c>
      <c r="X5076" s="8"/>
    </row>
    <row r="5077" spans="1:24" x14ac:dyDescent="0.35">
      <c r="A5077" s="3">
        <v>45046.75</v>
      </c>
      <c r="B5077" s="3">
        <v>45046.791666666664</v>
      </c>
      <c r="C5077" s="3">
        <f>A5077 -  TIME(7,0,0)</f>
        <v>45046.458333333336</v>
      </c>
      <c r="D5077" s="3">
        <f>B5077 -  TIME(7,0,0)</f>
        <v>45046.5</v>
      </c>
      <c r="E5077" s="4" t="s">
        <v>12</v>
      </c>
      <c r="F5077" s="12">
        <f>H5077*12.1</f>
        <v>0</v>
      </c>
      <c r="G5077" s="12" t="s">
        <v>11</v>
      </c>
      <c r="H5077" s="4">
        <v>0</v>
      </c>
      <c r="I5077" s="5" t="s">
        <v>2</v>
      </c>
      <c r="J5077" s="4" t="s">
        <v>13</v>
      </c>
      <c r="K5077" s="12">
        <f>M5077*12.1</f>
        <v>0</v>
      </c>
      <c r="L5077" s="12" t="s">
        <v>11</v>
      </c>
      <c r="M5077" s="4">
        <v>0</v>
      </c>
      <c r="N5077" s="5" t="s">
        <v>2</v>
      </c>
      <c r="O5077" s="4" t="s">
        <v>14</v>
      </c>
      <c r="P5077" s="12">
        <f>R5077*12.1</f>
        <v>0</v>
      </c>
      <c r="Q5077" s="12" t="s">
        <v>11</v>
      </c>
      <c r="R5077" s="4">
        <v>0</v>
      </c>
      <c r="S5077" s="5" t="s">
        <v>2</v>
      </c>
      <c r="T5077" s="12">
        <f>F5077+K5077+P5077</f>
        <v>0</v>
      </c>
      <c r="U5077" s="12" t="s">
        <v>11</v>
      </c>
      <c r="V5077" s="4">
        <f>H5077+M5077+R5077</f>
        <v>0</v>
      </c>
      <c r="W5077" s="5" t="s">
        <v>2</v>
      </c>
      <c r="X5077" s="5"/>
    </row>
    <row r="5078" spans="1:24" x14ac:dyDescent="0.35">
      <c r="A5078" s="6">
        <v>45046.791666666664</v>
      </c>
      <c r="B5078" s="6">
        <v>45046.833333333336</v>
      </c>
      <c r="C5078" s="6">
        <f>A5078 -  TIME(7,0,0)</f>
        <v>45046.5</v>
      </c>
      <c r="D5078" s="6">
        <f>B5078 -  TIME(7,0,0)</f>
        <v>45046.541666666672</v>
      </c>
      <c r="E5078" s="7" t="s">
        <v>12</v>
      </c>
      <c r="F5078" s="11">
        <f>H5078*12.1</f>
        <v>0</v>
      </c>
      <c r="G5078" s="11" t="s">
        <v>11</v>
      </c>
      <c r="H5078" s="7">
        <v>0</v>
      </c>
      <c r="I5078" s="8" t="s">
        <v>2</v>
      </c>
      <c r="J5078" s="7" t="s">
        <v>13</v>
      </c>
      <c r="K5078" s="11">
        <f>M5078*12.1</f>
        <v>0</v>
      </c>
      <c r="L5078" s="11" t="s">
        <v>11</v>
      </c>
      <c r="M5078" s="7">
        <v>0</v>
      </c>
      <c r="N5078" s="8" t="s">
        <v>2</v>
      </c>
      <c r="O5078" s="7" t="s">
        <v>14</v>
      </c>
      <c r="P5078" s="11">
        <f>R5078*12.1</f>
        <v>0</v>
      </c>
      <c r="Q5078" s="11" t="s">
        <v>11</v>
      </c>
      <c r="R5078" s="7">
        <v>0</v>
      </c>
      <c r="S5078" s="8" t="s">
        <v>2</v>
      </c>
      <c r="T5078" s="11">
        <f>F5078+K5078+P5078</f>
        <v>0</v>
      </c>
      <c r="U5078" s="11" t="s">
        <v>11</v>
      </c>
      <c r="V5078" s="7">
        <f>H5078+M5078+R5078</f>
        <v>0</v>
      </c>
      <c r="W5078" s="8" t="s">
        <v>2</v>
      </c>
      <c r="X5078" s="8"/>
    </row>
    <row r="5079" spans="1:24" x14ac:dyDescent="0.35">
      <c r="A5079" s="3">
        <v>45046.833333333336</v>
      </c>
      <c r="B5079" s="3">
        <v>45046.875</v>
      </c>
      <c r="C5079" s="3">
        <f>A5079 -  TIME(7,0,0)</f>
        <v>45046.541666666672</v>
      </c>
      <c r="D5079" s="3">
        <f>B5079 -  TIME(7,0,0)</f>
        <v>45046.583333333336</v>
      </c>
      <c r="E5079" s="4" t="s">
        <v>12</v>
      </c>
      <c r="F5079" s="12">
        <f>H5079*12.1</f>
        <v>0</v>
      </c>
      <c r="G5079" s="12" t="s">
        <v>11</v>
      </c>
      <c r="H5079" s="4">
        <v>0</v>
      </c>
      <c r="I5079" s="5" t="s">
        <v>2</v>
      </c>
      <c r="J5079" s="4" t="s">
        <v>13</v>
      </c>
      <c r="K5079" s="12">
        <f>M5079*12.1</f>
        <v>0</v>
      </c>
      <c r="L5079" s="12" t="s">
        <v>11</v>
      </c>
      <c r="M5079" s="4">
        <v>0</v>
      </c>
      <c r="N5079" s="5" t="s">
        <v>2</v>
      </c>
      <c r="O5079" s="4" t="s">
        <v>14</v>
      </c>
      <c r="P5079" s="12">
        <f>R5079*12.1</f>
        <v>0</v>
      </c>
      <c r="Q5079" s="12" t="s">
        <v>11</v>
      </c>
      <c r="R5079" s="4">
        <v>0</v>
      </c>
      <c r="S5079" s="5" t="s">
        <v>2</v>
      </c>
      <c r="T5079" s="12">
        <f>F5079+K5079+P5079</f>
        <v>0</v>
      </c>
      <c r="U5079" s="12" t="s">
        <v>11</v>
      </c>
      <c r="V5079" s="4">
        <f>H5079+M5079+R5079</f>
        <v>0</v>
      </c>
      <c r="W5079" s="5" t="s">
        <v>2</v>
      </c>
      <c r="X5079" s="5"/>
    </row>
    <row r="5080" spans="1:24" x14ac:dyDescent="0.35">
      <c r="A5080" s="6">
        <v>45046.875</v>
      </c>
      <c r="B5080" s="6">
        <v>45046.916666666664</v>
      </c>
      <c r="C5080" s="6">
        <f>A5080 -  TIME(7,0,0)</f>
        <v>45046.583333333336</v>
      </c>
      <c r="D5080" s="6">
        <f>B5080 -  TIME(7,0,0)</f>
        <v>45046.625</v>
      </c>
      <c r="E5080" s="7" t="s">
        <v>12</v>
      </c>
      <c r="F5080" s="11">
        <f>H5080*12.1</f>
        <v>0</v>
      </c>
      <c r="G5080" s="11" t="s">
        <v>11</v>
      </c>
      <c r="H5080" s="7">
        <v>0</v>
      </c>
      <c r="I5080" s="8" t="s">
        <v>2</v>
      </c>
      <c r="J5080" s="7" t="s">
        <v>13</v>
      </c>
      <c r="K5080" s="11">
        <f>M5080*12.1</f>
        <v>0</v>
      </c>
      <c r="L5080" s="11" t="s">
        <v>11</v>
      </c>
      <c r="M5080" s="7">
        <v>0</v>
      </c>
      <c r="N5080" s="8" t="s">
        <v>2</v>
      </c>
      <c r="O5080" s="7" t="s">
        <v>14</v>
      </c>
      <c r="P5080" s="11">
        <f>R5080*12.1</f>
        <v>0</v>
      </c>
      <c r="Q5080" s="11" t="s">
        <v>11</v>
      </c>
      <c r="R5080" s="7">
        <v>0</v>
      </c>
      <c r="S5080" s="8" t="s">
        <v>2</v>
      </c>
      <c r="T5080" s="11">
        <f>F5080+K5080+P5080</f>
        <v>0</v>
      </c>
      <c r="U5080" s="11" t="s">
        <v>11</v>
      </c>
      <c r="V5080" s="7">
        <f>H5080+M5080+R5080</f>
        <v>0</v>
      </c>
      <c r="W5080" s="8" t="s">
        <v>2</v>
      </c>
      <c r="X5080" s="8"/>
    </row>
    <row r="5081" spans="1:24" x14ac:dyDescent="0.35">
      <c r="A5081" s="3">
        <v>45046.916666666664</v>
      </c>
      <c r="B5081" s="3">
        <v>45046.958333333336</v>
      </c>
      <c r="C5081" s="3">
        <f>A5081 -  TIME(7,0,0)</f>
        <v>45046.625</v>
      </c>
      <c r="D5081" s="3">
        <f>B5081 -  TIME(7,0,0)</f>
        <v>45046.666666666672</v>
      </c>
      <c r="E5081" s="4" t="s">
        <v>12</v>
      </c>
      <c r="F5081" s="12">
        <f>H5081*12.1</f>
        <v>0</v>
      </c>
      <c r="G5081" s="12" t="s">
        <v>11</v>
      </c>
      <c r="H5081" s="4">
        <v>0</v>
      </c>
      <c r="I5081" s="5" t="s">
        <v>2</v>
      </c>
      <c r="J5081" s="4" t="s">
        <v>13</v>
      </c>
      <c r="K5081" s="12">
        <f>M5081*12.1</f>
        <v>0</v>
      </c>
      <c r="L5081" s="12" t="s">
        <v>11</v>
      </c>
      <c r="M5081" s="4">
        <v>0</v>
      </c>
      <c r="N5081" s="5" t="s">
        <v>2</v>
      </c>
      <c r="O5081" s="4" t="s">
        <v>14</v>
      </c>
      <c r="P5081" s="12">
        <f>R5081*12.1</f>
        <v>0</v>
      </c>
      <c r="Q5081" s="12" t="s">
        <v>11</v>
      </c>
      <c r="R5081" s="4">
        <v>0</v>
      </c>
      <c r="S5081" s="5" t="s">
        <v>2</v>
      </c>
      <c r="T5081" s="12">
        <f>F5081+K5081+P5081</f>
        <v>0</v>
      </c>
      <c r="U5081" s="12" t="s">
        <v>11</v>
      </c>
      <c r="V5081" s="4">
        <f>H5081+M5081+R5081</f>
        <v>0</v>
      </c>
      <c r="W5081" s="5" t="s">
        <v>2</v>
      </c>
      <c r="X5081" s="5"/>
    </row>
    <row r="5082" spans="1:24" x14ac:dyDescent="0.35">
      <c r="A5082" s="6">
        <v>45046.958333333336</v>
      </c>
      <c r="B5082" s="6">
        <v>45047</v>
      </c>
      <c r="C5082" s="6">
        <f>A5082 -  TIME(7,0,0)</f>
        <v>45046.666666666672</v>
      </c>
      <c r="D5082" s="6">
        <f>B5082 -  TIME(7,0,0)</f>
        <v>45046.708333333336</v>
      </c>
      <c r="E5082" s="7" t="s">
        <v>12</v>
      </c>
      <c r="F5082" s="11">
        <f>H5082*12.1</f>
        <v>0</v>
      </c>
      <c r="G5082" s="11" t="s">
        <v>11</v>
      </c>
      <c r="H5082" s="7">
        <v>0</v>
      </c>
      <c r="I5082" s="8" t="s">
        <v>2</v>
      </c>
      <c r="J5082" s="7" t="s">
        <v>13</v>
      </c>
      <c r="K5082" s="11">
        <f>M5082*12.1</f>
        <v>0</v>
      </c>
      <c r="L5082" s="11" t="s">
        <v>11</v>
      </c>
      <c r="M5082" s="7">
        <v>0</v>
      </c>
      <c r="N5082" s="8" t="s">
        <v>2</v>
      </c>
      <c r="O5082" s="7" t="s">
        <v>14</v>
      </c>
      <c r="P5082" s="11">
        <f>R5082*12.1</f>
        <v>0</v>
      </c>
      <c r="Q5082" s="11" t="s">
        <v>11</v>
      </c>
      <c r="R5082" s="7">
        <v>0</v>
      </c>
      <c r="S5082" s="8" t="s">
        <v>2</v>
      </c>
      <c r="T5082" s="11">
        <f>F5082+K5082+P5082</f>
        <v>0</v>
      </c>
      <c r="U5082" s="11" t="s">
        <v>11</v>
      </c>
      <c r="V5082" s="7">
        <f>H5082+M5082+R5082</f>
        <v>0</v>
      </c>
      <c r="W5082" s="8" t="s">
        <v>2</v>
      </c>
      <c r="X5082" s="8"/>
    </row>
    <row r="5083" spans="1:24" x14ac:dyDescent="0.35">
      <c r="A5083" s="3">
        <v>45047</v>
      </c>
      <c r="B5083" s="3">
        <v>45047.041666666664</v>
      </c>
      <c r="C5083" s="3">
        <f>A5083 -  TIME(7,0,0)</f>
        <v>45046.708333333336</v>
      </c>
      <c r="D5083" s="3">
        <f>B5083 -  TIME(7,0,0)</f>
        <v>45046.75</v>
      </c>
      <c r="E5083" s="4" t="s">
        <v>12</v>
      </c>
      <c r="F5083" s="12">
        <f>H5083*12.1</f>
        <v>0</v>
      </c>
      <c r="G5083" s="12" t="s">
        <v>11</v>
      </c>
      <c r="H5083" s="4">
        <v>0</v>
      </c>
      <c r="I5083" s="5" t="s">
        <v>2</v>
      </c>
      <c r="J5083" s="4" t="s">
        <v>13</v>
      </c>
      <c r="K5083" s="12">
        <f>M5083*12.1</f>
        <v>0</v>
      </c>
      <c r="L5083" s="12" t="s">
        <v>11</v>
      </c>
      <c r="M5083" s="4">
        <v>0</v>
      </c>
      <c r="N5083" s="5" t="s">
        <v>2</v>
      </c>
      <c r="O5083" s="4" t="s">
        <v>14</v>
      </c>
      <c r="P5083" s="12">
        <f>R5083*12.1</f>
        <v>0</v>
      </c>
      <c r="Q5083" s="12" t="s">
        <v>11</v>
      </c>
      <c r="R5083" s="4">
        <v>0</v>
      </c>
      <c r="S5083" s="5" t="s">
        <v>2</v>
      </c>
      <c r="T5083" s="12">
        <f>F5083+K5083+P5083</f>
        <v>0</v>
      </c>
      <c r="U5083" s="12" t="s">
        <v>11</v>
      </c>
      <c r="V5083" s="4">
        <f>H5083+M5083+R5083</f>
        <v>0</v>
      </c>
      <c r="W5083" s="5" t="s">
        <v>2</v>
      </c>
      <c r="X5083" s="5"/>
    </row>
    <row r="5084" spans="1:24" x14ac:dyDescent="0.35">
      <c r="A5084" s="6">
        <v>45047.041666666664</v>
      </c>
      <c r="B5084" s="6">
        <v>45047.083333333336</v>
      </c>
      <c r="C5084" s="6">
        <f>A5084 -  TIME(7,0,0)</f>
        <v>45046.75</v>
      </c>
      <c r="D5084" s="6">
        <f>B5084 -  TIME(7,0,0)</f>
        <v>45046.791666666672</v>
      </c>
      <c r="E5084" s="7" t="s">
        <v>12</v>
      </c>
      <c r="F5084" s="11">
        <f>H5084*12.1</f>
        <v>0</v>
      </c>
      <c r="G5084" s="11" t="s">
        <v>11</v>
      </c>
      <c r="H5084" s="7">
        <v>0</v>
      </c>
      <c r="I5084" s="8" t="s">
        <v>2</v>
      </c>
      <c r="J5084" s="7" t="s">
        <v>13</v>
      </c>
      <c r="K5084" s="11">
        <f>M5084*12.1</f>
        <v>0</v>
      </c>
      <c r="L5084" s="11" t="s">
        <v>11</v>
      </c>
      <c r="M5084" s="7">
        <v>0</v>
      </c>
      <c r="N5084" s="8" t="s">
        <v>2</v>
      </c>
      <c r="O5084" s="7" t="s">
        <v>14</v>
      </c>
      <c r="P5084" s="11">
        <f>R5084*12.1</f>
        <v>0</v>
      </c>
      <c r="Q5084" s="11" t="s">
        <v>11</v>
      </c>
      <c r="R5084" s="7">
        <v>0</v>
      </c>
      <c r="S5084" s="8" t="s">
        <v>2</v>
      </c>
      <c r="T5084" s="11">
        <f>F5084+K5084+P5084</f>
        <v>0</v>
      </c>
      <c r="U5084" s="11" t="s">
        <v>11</v>
      </c>
      <c r="V5084" s="7">
        <f>H5084+M5084+R5084</f>
        <v>0</v>
      </c>
      <c r="W5084" s="8" t="s">
        <v>2</v>
      </c>
      <c r="X5084" s="8"/>
    </row>
    <row r="5085" spans="1:24" x14ac:dyDescent="0.35">
      <c r="A5085" s="3">
        <v>45047.083333333336</v>
      </c>
      <c r="B5085" s="3">
        <v>45047.125</v>
      </c>
      <c r="C5085" s="3">
        <f>A5085 -  TIME(7,0,0)</f>
        <v>45046.791666666672</v>
      </c>
      <c r="D5085" s="3">
        <f>B5085 -  TIME(7,0,0)</f>
        <v>45046.833333333336</v>
      </c>
      <c r="E5085" s="4" t="s">
        <v>12</v>
      </c>
      <c r="F5085" s="12">
        <f>H5085*12.1</f>
        <v>0</v>
      </c>
      <c r="G5085" s="12" t="s">
        <v>11</v>
      </c>
      <c r="H5085" s="4">
        <v>0</v>
      </c>
      <c r="I5085" s="5" t="s">
        <v>2</v>
      </c>
      <c r="J5085" s="4" t="s">
        <v>13</v>
      </c>
      <c r="K5085" s="12">
        <f>M5085*12.1</f>
        <v>0</v>
      </c>
      <c r="L5085" s="12" t="s">
        <v>11</v>
      </c>
      <c r="M5085" s="4">
        <v>0</v>
      </c>
      <c r="N5085" s="5" t="s">
        <v>2</v>
      </c>
      <c r="O5085" s="4" t="s">
        <v>14</v>
      </c>
      <c r="P5085" s="12">
        <f>R5085*12.1</f>
        <v>0</v>
      </c>
      <c r="Q5085" s="12" t="s">
        <v>11</v>
      </c>
      <c r="R5085" s="4">
        <v>0</v>
      </c>
      <c r="S5085" s="5" t="s">
        <v>2</v>
      </c>
      <c r="T5085" s="12">
        <f>F5085+K5085+P5085</f>
        <v>0</v>
      </c>
      <c r="U5085" s="12" t="s">
        <v>11</v>
      </c>
      <c r="V5085" s="4">
        <f>H5085+M5085+R5085</f>
        <v>0</v>
      </c>
      <c r="W5085" s="5" t="s">
        <v>2</v>
      </c>
      <c r="X5085" s="5"/>
    </row>
    <row r="5086" spans="1:24" x14ac:dyDescent="0.35">
      <c r="A5086" s="6">
        <v>45047.125</v>
      </c>
      <c r="B5086" s="6">
        <v>45047.166666666664</v>
      </c>
      <c r="C5086" s="6">
        <f>A5086 -  TIME(7,0,0)</f>
        <v>45046.833333333336</v>
      </c>
      <c r="D5086" s="6">
        <f>B5086 -  TIME(7,0,0)</f>
        <v>45046.875</v>
      </c>
      <c r="E5086" s="7" t="s">
        <v>12</v>
      </c>
      <c r="F5086" s="11">
        <f>H5086*12.1</f>
        <v>0</v>
      </c>
      <c r="G5086" s="11" t="s">
        <v>11</v>
      </c>
      <c r="H5086" s="7">
        <v>0</v>
      </c>
      <c r="I5086" s="8" t="s">
        <v>2</v>
      </c>
      <c r="J5086" s="7" t="s">
        <v>13</v>
      </c>
      <c r="K5086" s="11">
        <f>M5086*12.1</f>
        <v>0</v>
      </c>
      <c r="L5086" s="11" t="s">
        <v>11</v>
      </c>
      <c r="M5086" s="7">
        <v>0</v>
      </c>
      <c r="N5086" s="8" t="s">
        <v>2</v>
      </c>
      <c r="O5086" s="7" t="s">
        <v>14</v>
      </c>
      <c r="P5086" s="11">
        <f>R5086*12.1</f>
        <v>0</v>
      </c>
      <c r="Q5086" s="11" t="s">
        <v>11</v>
      </c>
      <c r="R5086" s="7">
        <v>0</v>
      </c>
      <c r="S5086" s="8" t="s">
        <v>2</v>
      </c>
      <c r="T5086" s="11">
        <f>F5086+K5086+P5086</f>
        <v>0</v>
      </c>
      <c r="U5086" s="11" t="s">
        <v>11</v>
      </c>
      <c r="V5086" s="7">
        <f>H5086+M5086+R5086</f>
        <v>0</v>
      </c>
      <c r="W5086" s="8" t="s">
        <v>2</v>
      </c>
      <c r="X5086" s="8"/>
    </row>
    <row r="5087" spans="1:24" x14ac:dyDescent="0.35">
      <c r="A5087" s="3">
        <v>45047.166666666664</v>
      </c>
      <c r="B5087" s="3">
        <v>45047.208333333336</v>
      </c>
      <c r="C5087" s="3">
        <f>A5087 -  TIME(7,0,0)</f>
        <v>45046.875</v>
      </c>
      <c r="D5087" s="3">
        <f>B5087 -  TIME(7,0,0)</f>
        <v>45046.916666666672</v>
      </c>
      <c r="E5087" s="4" t="s">
        <v>12</v>
      </c>
      <c r="F5087" s="12">
        <f>H5087*12.1</f>
        <v>0</v>
      </c>
      <c r="G5087" s="12" t="s">
        <v>11</v>
      </c>
      <c r="H5087" s="4">
        <v>0</v>
      </c>
      <c r="I5087" s="5" t="s">
        <v>2</v>
      </c>
      <c r="J5087" s="4" t="s">
        <v>13</v>
      </c>
      <c r="K5087" s="12">
        <f>M5087*12.1</f>
        <v>0</v>
      </c>
      <c r="L5087" s="12" t="s">
        <v>11</v>
      </c>
      <c r="M5087" s="4">
        <v>0</v>
      </c>
      <c r="N5087" s="5" t="s">
        <v>2</v>
      </c>
      <c r="O5087" s="4" t="s">
        <v>14</v>
      </c>
      <c r="P5087" s="12">
        <f>R5087*12.1</f>
        <v>0</v>
      </c>
      <c r="Q5087" s="12" t="s">
        <v>11</v>
      </c>
      <c r="R5087" s="4">
        <v>0</v>
      </c>
      <c r="S5087" s="5" t="s">
        <v>2</v>
      </c>
      <c r="T5087" s="12">
        <f>F5087+K5087+P5087</f>
        <v>0</v>
      </c>
      <c r="U5087" s="12" t="s">
        <v>11</v>
      </c>
      <c r="V5087" s="4">
        <f>H5087+M5087+R5087</f>
        <v>0</v>
      </c>
      <c r="W5087" s="5" t="s">
        <v>2</v>
      </c>
      <c r="X5087" s="5"/>
    </row>
    <row r="5088" spans="1:24" x14ac:dyDescent="0.35">
      <c r="A5088" s="6">
        <v>45047.208333333336</v>
      </c>
      <c r="B5088" s="6">
        <v>45047.25</v>
      </c>
      <c r="C5088" s="6">
        <f>A5088 -  TIME(7,0,0)</f>
        <v>45046.916666666672</v>
      </c>
      <c r="D5088" s="6">
        <f>B5088 -  TIME(7,0,0)</f>
        <v>45046.958333333336</v>
      </c>
      <c r="E5088" s="7" t="s">
        <v>12</v>
      </c>
      <c r="F5088" s="11">
        <f>H5088*12.1</f>
        <v>0</v>
      </c>
      <c r="G5088" s="11" t="s">
        <v>11</v>
      </c>
      <c r="H5088" s="7">
        <v>0</v>
      </c>
      <c r="I5088" s="8" t="s">
        <v>2</v>
      </c>
      <c r="J5088" s="7" t="s">
        <v>13</v>
      </c>
      <c r="K5088" s="11">
        <f>M5088*12.1</f>
        <v>0</v>
      </c>
      <c r="L5088" s="11" t="s">
        <v>11</v>
      </c>
      <c r="M5088" s="7">
        <v>0</v>
      </c>
      <c r="N5088" s="8" t="s">
        <v>2</v>
      </c>
      <c r="O5088" s="7" t="s">
        <v>14</v>
      </c>
      <c r="P5088" s="11">
        <f>R5088*12.1</f>
        <v>0</v>
      </c>
      <c r="Q5088" s="11" t="s">
        <v>11</v>
      </c>
      <c r="R5088" s="7">
        <v>0</v>
      </c>
      <c r="S5088" s="8" t="s">
        <v>2</v>
      </c>
      <c r="T5088" s="11">
        <f>F5088+K5088+P5088</f>
        <v>0</v>
      </c>
      <c r="U5088" s="11" t="s">
        <v>11</v>
      </c>
      <c r="V5088" s="7">
        <f>H5088+M5088+R5088</f>
        <v>0</v>
      </c>
      <c r="W5088" s="8" t="s">
        <v>2</v>
      </c>
      <c r="X5088" s="8"/>
    </row>
    <row r="5089" spans="1:24" x14ac:dyDescent="0.35">
      <c r="A5089" s="3">
        <v>45047.25</v>
      </c>
      <c r="B5089" s="3">
        <v>45047.291666666664</v>
      </c>
      <c r="C5089" s="3">
        <f>A5089 -  TIME(7,0,0)</f>
        <v>45046.958333333336</v>
      </c>
      <c r="D5089" s="3">
        <f>B5089 -  TIME(7,0,0)</f>
        <v>45047</v>
      </c>
      <c r="E5089" s="4" t="s">
        <v>12</v>
      </c>
      <c r="F5089" s="12">
        <f>H5089*12.1</f>
        <v>0</v>
      </c>
      <c r="G5089" s="12" t="s">
        <v>11</v>
      </c>
      <c r="H5089" s="4">
        <v>0</v>
      </c>
      <c r="I5089" s="5" t="s">
        <v>2</v>
      </c>
      <c r="J5089" s="4" t="s">
        <v>13</v>
      </c>
      <c r="K5089" s="12">
        <f>M5089*12.1</f>
        <v>0</v>
      </c>
      <c r="L5089" s="12" t="s">
        <v>11</v>
      </c>
      <c r="M5089" s="4">
        <v>0</v>
      </c>
      <c r="N5089" s="5" t="s">
        <v>2</v>
      </c>
      <c r="O5089" s="4" t="s">
        <v>14</v>
      </c>
      <c r="P5089" s="12">
        <f>R5089*12.1</f>
        <v>0</v>
      </c>
      <c r="Q5089" s="12" t="s">
        <v>11</v>
      </c>
      <c r="R5089" s="4">
        <v>0</v>
      </c>
      <c r="S5089" s="5" t="s">
        <v>2</v>
      </c>
      <c r="T5089" s="12">
        <f>F5089+K5089+P5089</f>
        <v>0</v>
      </c>
      <c r="U5089" s="12" t="s">
        <v>11</v>
      </c>
      <c r="V5089" s="4">
        <f>H5089+M5089+R5089</f>
        <v>0</v>
      </c>
      <c r="W5089" s="5" t="s">
        <v>2</v>
      </c>
      <c r="X5089" s="5"/>
    </row>
    <row r="5090" spans="1:24" x14ac:dyDescent="0.35">
      <c r="A5090" s="6">
        <v>45047.291666666664</v>
      </c>
      <c r="B5090" s="6">
        <v>45047.333333333336</v>
      </c>
      <c r="C5090" s="6">
        <f>A5090 -  TIME(7,0,0)</f>
        <v>45047</v>
      </c>
      <c r="D5090" s="6">
        <f>B5090 -  TIME(7,0,0)</f>
        <v>45047.041666666672</v>
      </c>
      <c r="E5090" s="7" t="s">
        <v>12</v>
      </c>
      <c r="F5090" s="11">
        <f>H5090*12.1</f>
        <v>0</v>
      </c>
      <c r="G5090" s="11" t="s">
        <v>11</v>
      </c>
      <c r="H5090" s="7">
        <v>0</v>
      </c>
      <c r="I5090" s="8" t="s">
        <v>2</v>
      </c>
      <c r="J5090" s="7" t="s">
        <v>13</v>
      </c>
      <c r="K5090" s="11">
        <f>M5090*12.1</f>
        <v>0</v>
      </c>
      <c r="L5090" s="11" t="s">
        <v>11</v>
      </c>
      <c r="M5090" s="7">
        <v>0</v>
      </c>
      <c r="N5090" s="8" t="s">
        <v>2</v>
      </c>
      <c r="O5090" s="7" t="s">
        <v>14</v>
      </c>
      <c r="P5090" s="11">
        <f>R5090*12.1</f>
        <v>0</v>
      </c>
      <c r="Q5090" s="11" t="s">
        <v>11</v>
      </c>
      <c r="R5090" s="7">
        <v>0</v>
      </c>
      <c r="S5090" s="8" t="s">
        <v>2</v>
      </c>
      <c r="T5090" s="11">
        <f>F5090+K5090+P5090</f>
        <v>0</v>
      </c>
      <c r="U5090" s="11" t="s">
        <v>11</v>
      </c>
      <c r="V5090" s="7">
        <f>H5090+M5090+R5090</f>
        <v>0</v>
      </c>
      <c r="W5090" s="8" t="s">
        <v>2</v>
      </c>
      <c r="X5090" s="8"/>
    </row>
    <row r="5091" spans="1:24" x14ac:dyDescent="0.35">
      <c r="A5091" s="3">
        <v>45047.333333333336</v>
      </c>
      <c r="B5091" s="3">
        <v>45047.375</v>
      </c>
      <c r="C5091" s="3">
        <f>A5091 -  TIME(7,0,0)</f>
        <v>45047.041666666672</v>
      </c>
      <c r="D5091" s="3">
        <f>B5091 -  TIME(7,0,0)</f>
        <v>45047.083333333336</v>
      </c>
      <c r="E5091" s="4" t="s">
        <v>12</v>
      </c>
      <c r="F5091" s="12">
        <f>H5091*12.1</f>
        <v>0</v>
      </c>
      <c r="G5091" s="12" t="s">
        <v>11</v>
      </c>
      <c r="H5091" s="4">
        <v>0</v>
      </c>
      <c r="I5091" s="5" t="s">
        <v>2</v>
      </c>
      <c r="J5091" s="4" t="s">
        <v>13</v>
      </c>
      <c r="K5091" s="12">
        <f>M5091*12.1</f>
        <v>0</v>
      </c>
      <c r="L5091" s="12" t="s">
        <v>11</v>
      </c>
      <c r="M5091" s="4">
        <v>0</v>
      </c>
      <c r="N5091" s="5" t="s">
        <v>2</v>
      </c>
      <c r="O5091" s="4" t="s">
        <v>14</v>
      </c>
      <c r="P5091" s="12">
        <f>R5091*12.1</f>
        <v>0</v>
      </c>
      <c r="Q5091" s="12" t="s">
        <v>11</v>
      </c>
      <c r="R5091" s="4">
        <v>0</v>
      </c>
      <c r="S5091" s="5" t="s">
        <v>2</v>
      </c>
      <c r="T5091" s="12">
        <f>F5091+K5091+P5091</f>
        <v>0</v>
      </c>
      <c r="U5091" s="12" t="s">
        <v>11</v>
      </c>
      <c r="V5091" s="4">
        <f>H5091+M5091+R5091</f>
        <v>0</v>
      </c>
      <c r="W5091" s="5" t="s">
        <v>2</v>
      </c>
      <c r="X5091" s="5"/>
    </row>
    <row r="5092" spans="1:24" x14ac:dyDescent="0.35">
      <c r="A5092" s="6">
        <v>45047.375</v>
      </c>
      <c r="B5092" s="6">
        <v>45047.416666666664</v>
      </c>
      <c r="C5092" s="6">
        <f>A5092 -  TIME(7,0,0)</f>
        <v>45047.083333333336</v>
      </c>
      <c r="D5092" s="6">
        <f>B5092 -  TIME(7,0,0)</f>
        <v>45047.125</v>
      </c>
      <c r="E5092" s="7" t="s">
        <v>12</v>
      </c>
      <c r="F5092" s="11">
        <f>H5092*12.1</f>
        <v>0</v>
      </c>
      <c r="G5092" s="11" t="s">
        <v>11</v>
      </c>
      <c r="H5092" s="7">
        <v>0</v>
      </c>
      <c r="I5092" s="8" t="s">
        <v>2</v>
      </c>
      <c r="J5092" s="7" t="s">
        <v>13</v>
      </c>
      <c r="K5092" s="11">
        <f>M5092*12.1</f>
        <v>0</v>
      </c>
      <c r="L5092" s="11" t="s">
        <v>11</v>
      </c>
      <c r="M5092" s="7">
        <v>0</v>
      </c>
      <c r="N5092" s="8" t="s">
        <v>2</v>
      </c>
      <c r="O5092" s="7" t="s">
        <v>14</v>
      </c>
      <c r="P5092" s="11">
        <f>R5092*12.1</f>
        <v>0</v>
      </c>
      <c r="Q5092" s="11" t="s">
        <v>11</v>
      </c>
      <c r="R5092" s="7">
        <v>0</v>
      </c>
      <c r="S5092" s="8" t="s">
        <v>2</v>
      </c>
      <c r="T5092" s="11">
        <f>F5092+K5092+P5092</f>
        <v>0</v>
      </c>
      <c r="U5092" s="11" t="s">
        <v>11</v>
      </c>
      <c r="V5092" s="7">
        <f>H5092+M5092+R5092</f>
        <v>0</v>
      </c>
      <c r="W5092" s="8" t="s">
        <v>2</v>
      </c>
      <c r="X5092" s="8"/>
    </row>
    <row r="5093" spans="1:24" x14ac:dyDescent="0.35">
      <c r="A5093" s="3">
        <v>45047.416666666664</v>
      </c>
      <c r="B5093" s="3">
        <v>45047.458333333336</v>
      </c>
      <c r="C5093" s="3">
        <f>A5093 -  TIME(7,0,0)</f>
        <v>45047.125</v>
      </c>
      <c r="D5093" s="3">
        <f>B5093 -  TIME(7,0,0)</f>
        <v>45047.166666666672</v>
      </c>
      <c r="E5093" s="4" t="s">
        <v>12</v>
      </c>
      <c r="F5093" s="12">
        <f>H5093*12.1</f>
        <v>0</v>
      </c>
      <c r="G5093" s="12" t="s">
        <v>11</v>
      </c>
      <c r="H5093" s="4">
        <v>0</v>
      </c>
      <c r="I5093" s="5" t="s">
        <v>2</v>
      </c>
      <c r="J5093" s="4" t="s">
        <v>13</v>
      </c>
      <c r="K5093" s="12">
        <f>M5093*12.1</f>
        <v>0</v>
      </c>
      <c r="L5093" s="12" t="s">
        <v>11</v>
      </c>
      <c r="M5093" s="4">
        <v>0</v>
      </c>
      <c r="N5093" s="5" t="s">
        <v>2</v>
      </c>
      <c r="O5093" s="4" t="s">
        <v>14</v>
      </c>
      <c r="P5093" s="12">
        <f>R5093*12.1</f>
        <v>0</v>
      </c>
      <c r="Q5093" s="12" t="s">
        <v>11</v>
      </c>
      <c r="R5093" s="4">
        <v>0</v>
      </c>
      <c r="S5093" s="5" t="s">
        <v>2</v>
      </c>
      <c r="T5093" s="12">
        <f>F5093+K5093+P5093</f>
        <v>0</v>
      </c>
      <c r="U5093" s="12" t="s">
        <v>11</v>
      </c>
      <c r="V5093" s="4">
        <f>H5093+M5093+R5093</f>
        <v>0</v>
      </c>
      <c r="W5093" s="5" t="s">
        <v>2</v>
      </c>
      <c r="X5093" s="5"/>
    </row>
    <row r="5094" spans="1:24" x14ac:dyDescent="0.35">
      <c r="A5094" s="6">
        <v>45047.458333333336</v>
      </c>
      <c r="B5094" s="6">
        <v>45047.5</v>
      </c>
      <c r="C5094" s="6">
        <f>A5094 -  TIME(7,0,0)</f>
        <v>45047.166666666672</v>
      </c>
      <c r="D5094" s="6">
        <f>B5094 -  TIME(7,0,0)</f>
        <v>45047.208333333336</v>
      </c>
      <c r="E5094" s="7" t="s">
        <v>12</v>
      </c>
      <c r="F5094" s="11">
        <f>H5094*12.1</f>
        <v>0</v>
      </c>
      <c r="G5094" s="11" t="s">
        <v>11</v>
      </c>
      <c r="H5094" s="7">
        <v>0</v>
      </c>
      <c r="I5094" s="8" t="s">
        <v>2</v>
      </c>
      <c r="J5094" s="7" t="s">
        <v>13</v>
      </c>
      <c r="K5094" s="11">
        <f>M5094*12.1</f>
        <v>0</v>
      </c>
      <c r="L5094" s="11" t="s">
        <v>11</v>
      </c>
      <c r="M5094" s="7">
        <v>0</v>
      </c>
      <c r="N5094" s="8" t="s">
        <v>2</v>
      </c>
      <c r="O5094" s="7" t="s">
        <v>14</v>
      </c>
      <c r="P5094" s="11">
        <f>R5094*12.1</f>
        <v>0</v>
      </c>
      <c r="Q5094" s="11" t="s">
        <v>11</v>
      </c>
      <c r="R5094" s="7">
        <v>0</v>
      </c>
      <c r="S5094" s="8" t="s">
        <v>2</v>
      </c>
      <c r="T5094" s="11">
        <f>F5094+K5094+P5094</f>
        <v>0</v>
      </c>
      <c r="U5094" s="11" t="s">
        <v>11</v>
      </c>
      <c r="V5094" s="7">
        <f>H5094+M5094+R5094</f>
        <v>0</v>
      </c>
      <c r="W5094" s="8" t="s">
        <v>2</v>
      </c>
      <c r="X5094" s="8"/>
    </row>
    <row r="5095" spans="1:24" x14ac:dyDescent="0.35">
      <c r="A5095" s="3">
        <v>45047.5</v>
      </c>
      <c r="B5095" s="3">
        <v>45047.541666666664</v>
      </c>
      <c r="C5095" s="3">
        <f>A5095 -  TIME(7,0,0)</f>
        <v>45047.208333333336</v>
      </c>
      <c r="D5095" s="3">
        <f>B5095 -  TIME(7,0,0)</f>
        <v>45047.25</v>
      </c>
      <c r="E5095" s="4" t="s">
        <v>12</v>
      </c>
      <c r="F5095" s="12">
        <f>H5095*12.1</f>
        <v>0</v>
      </c>
      <c r="G5095" s="12" t="s">
        <v>11</v>
      </c>
      <c r="H5095" s="4">
        <v>0</v>
      </c>
      <c r="I5095" s="5" t="s">
        <v>2</v>
      </c>
      <c r="J5095" s="4" t="s">
        <v>13</v>
      </c>
      <c r="K5095" s="12">
        <f>M5095*12.1</f>
        <v>0</v>
      </c>
      <c r="L5095" s="12" t="s">
        <v>11</v>
      </c>
      <c r="M5095" s="4">
        <v>0</v>
      </c>
      <c r="N5095" s="5" t="s">
        <v>2</v>
      </c>
      <c r="O5095" s="4" t="s">
        <v>14</v>
      </c>
      <c r="P5095" s="12">
        <f>R5095*12.1</f>
        <v>0</v>
      </c>
      <c r="Q5095" s="12" t="s">
        <v>11</v>
      </c>
      <c r="R5095" s="4">
        <v>0</v>
      </c>
      <c r="S5095" s="5" t="s">
        <v>2</v>
      </c>
      <c r="T5095" s="12">
        <f>F5095+K5095+P5095</f>
        <v>0</v>
      </c>
      <c r="U5095" s="12" t="s">
        <v>11</v>
      </c>
      <c r="V5095" s="4">
        <f>H5095+M5095+R5095</f>
        <v>0</v>
      </c>
      <c r="W5095" s="5" t="s">
        <v>2</v>
      </c>
      <c r="X5095" s="5"/>
    </row>
    <row r="5096" spans="1:24" x14ac:dyDescent="0.35">
      <c r="A5096" s="6">
        <v>45047.541666666664</v>
      </c>
      <c r="B5096" s="6">
        <v>45047.583333333336</v>
      </c>
      <c r="C5096" s="6">
        <f>A5096 -  TIME(7,0,0)</f>
        <v>45047.25</v>
      </c>
      <c r="D5096" s="6">
        <f>B5096 -  TIME(7,0,0)</f>
        <v>45047.291666666672</v>
      </c>
      <c r="E5096" s="7" t="s">
        <v>12</v>
      </c>
      <c r="F5096" s="11">
        <f>H5096*12.1</f>
        <v>0</v>
      </c>
      <c r="G5096" s="11" t="s">
        <v>11</v>
      </c>
      <c r="H5096" s="7">
        <v>0</v>
      </c>
      <c r="I5096" s="8" t="s">
        <v>2</v>
      </c>
      <c r="J5096" s="7" t="s">
        <v>13</v>
      </c>
      <c r="K5096" s="11">
        <f>M5096*12.1</f>
        <v>0</v>
      </c>
      <c r="L5096" s="11" t="s">
        <v>11</v>
      </c>
      <c r="M5096" s="7">
        <v>0</v>
      </c>
      <c r="N5096" s="8" t="s">
        <v>2</v>
      </c>
      <c r="O5096" s="7" t="s">
        <v>14</v>
      </c>
      <c r="P5096" s="11">
        <f>R5096*12.1</f>
        <v>0</v>
      </c>
      <c r="Q5096" s="11" t="s">
        <v>11</v>
      </c>
      <c r="R5096" s="7">
        <v>0</v>
      </c>
      <c r="S5096" s="8" t="s">
        <v>2</v>
      </c>
      <c r="T5096" s="11">
        <f>F5096+K5096+P5096</f>
        <v>0</v>
      </c>
      <c r="U5096" s="11" t="s">
        <v>11</v>
      </c>
      <c r="V5096" s="7">
        <f>H5096+M5096+R5096</f>
        <v>0</v>
      </c>
      <c r="W5096" s="8" t="s">
        <v>2</v>
      </c>
      <c r="X5096" s="8"/>
    </row>
    <row r="5097" spans="1:24" x14ac:dyDescent="0.35">
      <c r="A5097" s="3">
        <v>45047.583333333336</v>
      </c>
      <c r="B5097" s="3">
        <v>45047.625</v>
      </c>
      <c r="C5097" s="3">
        <f>A5097 -  TIME(7,0,0)</f>
        <v>45047.291666666672</v>
      </c>
      <c r="D5097" s="3">
        <f>B5097 -  TIME(7,0,0)</f>
        <v>45047.333333333336</v>
      </c>
      <c r="E5097" s="4" t="s">
        <v>12</v>
      </c>
      <c r="F5097" s="12">
        <f>H5097*12.1</f>
        <v>0</v>
      </c>
      <c r="G5097" s="12" t="s">
        <v>11</v>
      </c>
      <c r="H5097" s="4">
        <v>0</v>
      </c>
      <c r="I5097" s="5" t="s">
        <v>2</v>
      </c>
      <c r="J5097" s="4" t="s">
        <v>13</v>
      </c>
      <c r="K5097" s="12">
        <f>M5097*12.1</f>
        <v>0</v>
      </c>
      <c r="L5097" s="12" t="s">
        <v>11</v>
      </c>
      <c r="M5097" s="4">
        <v>0</v>
      </c>
      <c r="N5097" s="5" t="s">
        <v>2</v>
      </c>
      <c r="O5097" s="4" t="s">
        <v>14</v>
      </c>
      <c r="P5097" s="12">
        <f>R5097*12.1</f>
        <v>0</v>
      </c>
      <c r="Q5097" s="12" t="s">
        <v>11</v>
      </c>
      <c r="R5097" s="4">
        <v>0</v>
      </c>
      <c r="S5097" s="5" t="s">
        <v>2</v>
      </c>
      <c r="T5097" s="12">
        <f>F5097+K5097+P5097</f>
        <v>0</v>
      </c>
      <c r="U5097" s="12" t="s">
        <v>11</v>
      </c>
      <c r="V5097" s="4">
        <f>H5097+M5097+R5097</f>
        <v>0</v>
      </c>
      <c r="W5097" s="5" t="s">
        <v>2</v>
      </c>
      <c r="X5097" s="5"/>
    </row>
    <row r="5098" spans="1:24" x14ac:dyDescent="0.35">
      <c r="A5098" s="6">
        <v>45047.625</v>
      </c>
      <c r="B5098" s="6">
        <v>45047.666666666664</v>
      </c>
      <c r="C5098" s="6">
        <f>A5098 -  TIME(7,0,0)</f>
        <v>45047.333333333336</v>
      </c>
      <c r="D5098" s="6">
        <f>B5098 -  TIME(7,0,0)</f>
        <v>45047.375</v>
      </c>
      <c r="E5098" s="7" t="s">
        <v>12</v>
      </c>
      <c r="F5098" s="11">
        <f>H5098*12.1</f>
        <v>0</v>
      </c>
      <c r="G5098" s="11" t="s">
        <v>11</v>
      </c>
      <c r="H5098" s="7">
        <v>0</v>
      </c>
      <c r="I5098" s="8" t="s">
        <v>2</v>
      </c>
      <c r="J5098" s="7" t="s">
        <v>13</v>
      </c>
      <c r="K5098" s="11">
        <f>M5098*12.1</f>
        <v>0</v>
      </c>
      <c r="L5098" s="11" t="s">
        <v>11</v>
      </c>
      <c r="M5098" s="7">
        <v>0</v>
      </c>
      <c r="N5098" s="8" t="s">
        <v>2</v>
      </c>
      <c r="O5098" s="7" t="s">
        <v>14</v>
      </c>
      <c r="P5098" s="11">
        <f>R5098*12.1</f>
        <v>0</v>
      </c>
      <c r="Q5098" s="11" t="s">
        <v>11</v>
      </c>
      <c r="R5098" s="7">
        <v>0</v>
      </c>
      <c r="S5098" s="8" t="s">
        <v>2</v>
      </c>
      <c r="T5098" s="11">
        <f>F5098+K5098+P5098</f>
        <v>0</v>
      </c>
      <c r="U5098" s="11" t="s">
        <v>11</v>
      </c>
      <c r="V5098" s="7">
        <f>H5098+M5098+R5098</f>
        <v>0</v>
      </c>
      <c r="W5098" s="8" t="s">
        <v>2</v>
      </c>
      <c r="X5098" s="8"/>
    </row>
    <row r="5099" spans="1:24" x14ac:dyDescent="0.35">
      <c r="A5099" s="3">
        <v>45047.666666666664</v>
      </c>
      <c r="B5099" s="3">
        <v>45047.708333333336</v>
      </c>
      <c r="C5099" s="3">
        <f>A5099 -  TIME(7,0,0)</f>
        <v>45047.375</v>
      </c>
      <c r="D5099" s="3">
        <f>B5099 -  TIME(7,0,0)</f>
        <v>45047.416666666672</v>
      </c>
      <c r="E5099" s="4" t="s">
        <v>12</v>
      </c>
      <c r="F5099" s="12">
        <f>H5099*12.1</f>
        <v>0</v>
      </c>
      <c r="G5099" s="12" t="s">
        <v>11</v>
      </c>
      <c r="H5099" s="4">
        <v>0</v>
      </c>
      <c r="I5099" s="5" t="s">
        <v>2</v>
      </c>
      <c r="J5099" s="4" t="s">
        <v>13</v>
      </c>
      <c r="K5099" s="12">
        <f>M5099*12.1</f>
        <v>0</v>
      </c>
      <c r="L5099" s="12" t="s">
        <v>11</v>
      </c>
      <c r="M5099" s="4">
        <v>0</v>
      </c>
      <c r="N5099" s="5" t="s">
        <v>2</v>
      </c>
      <c r="O5099" s="4" t="s">
        <v>14</v>
      </c>
      <c r="P5099" s="12">
        <f>R5099*12.1</f>
        <v>0</v>
      </c>
      <c r="Q5099" s="12" t="s">
        <v>11</v>
      </c>
      <c r="R5099" s="4">
        <v>0</v>
      </c>
      <c r="S5099" s="5" t="s">
        <v>2</v>
      </c>
      <c r="T5099" s="12">
        <f>F5099+K5099+P5099</f>
        <v>0</v>
      </c>
      <c r="U5099" s="12" t="s">
        <v>11</v>
      </c>
      <c r="V5099" s="4">
        <f>H5099+M5099+R5099</f>
        <v>0</v>
      </c>
      <c r="W5099" s="5" t="s">
        <v>2</v>
      </c>
      <c r="X5099" s="5"/>
    </row>
    <row r="5100" spans="1:24" x14ac:dyDescent="0.35">
      <c r="A5100" s="6">
        <v>45047.708333333336</v>
      </c>
      <c r="B5100" s="6">
        <v>45047.75</v>
      </c>
      <c r="C5100" s="6">
        <f>A5100 -  TIME(7,0,0)</f>
        <v>45047.416666666672</v>
      </c>
      <c r="D5100" s="6">
        <f>B5100 -  TIME(7,0,0)</f>
        <v>45047.458333333336</v>
      </c>
      <c r="E5100" s="7" t="s">
        <v>12</v>
      </c>
      <c r="F5100" s="11">
        <f>H5100*12.1</f>
        <v>0</v>
      </c>
      <c r="G5100" s="11" t="s">
        <v>11</v>
      </c>
      <c r="H5100" s="7">
        <v>0</v>
      </c>
      <c r="I5100" s="8" t="s">
        <v>2</v>
      </c>
      <c r="J5100" s="7" t="s">
        <v>13</v>
      </c>
      <c r="K5100" s="11">
        <f>M5100*12.1</f>
        <v>0</v>
      </c>
      <c r="L5100" s="11" t="s">
        <v>11</v>
      </c>
      <c r="M5100" s="7">
        <v>0</v>
      </c>
      <c r="N5100" s="8" t="s">
        <v>2</v>
      </c>
      <c r="O5100" s="7" t="s">
        <v>14</v>
      </c>
      <c r="P5100" s="11">
        <f>R5100*12.1</f>
        <v>0</v>
      </c>
      <c r="Q5100" s="11" t="s">
        <v>11</v>
      </c>
      <c r="R5100" s="7">
        <v>0</v>
      </c>
      <c r="S5100" s="8" t="s">
        <v>2</v>
      </c>
      <c r="T5100" s="11">
        <f>F5100+K5100+P5100</f>
        <v>0</v>
      </c>
      <c r="U5100" s="11" t="s">
        <v>11</v>
      </c>
      <c r="V5100" s="7">
        <f>H5100+M5100+R5100</f>
        <v>0</v>
      </c>
      <c r="W5100" s="8" t="s">
        <v>2</v>
      </c>
      <c r="X5100" s="8"/>
    </row>
    <row r="5101" spans="1:24" x14ac:dyDescent="0.35">
      <c r="A5101" s="3">
        <v>45047.75</v>
      </c>
      <c r="B5101" s="3">
        <v>45047.791666666664</v>
      </c>
      <c r="C5101" s="3">
        <f>A5101 -  TIME(7,0,0)</f>
        <v>45047.458333333336</v>
      </c>
      <c r="D5101" s="3">
        <f>B5101 -  TIME(7,0,0)</f>
        <v>45047.5</v>
      </c>
      <c r="E5101" s="4" t="s">
        <v>12</v>
      </c>
      <c r="F5101" s="12">
        <f>H5101*12.1</f>
        <v>0</v>
      </c>
      <c r="G5101" s="12" t="s">
        <v>11</v>
      </c>
      <c r="H5101" s="4">
        <v>0</v>
      </c>
      <c r="I5101" s="5" t="s">
        <v>2</v>
      </c>
      <c r="J5101" s="4" t="s">
        <v>13</v>
      </c>
      <c r="K5101" s="12">
        <f>M5101*12.1</f>
        <v>0</v>
      </c>
      <c r="L5101" s="12" t="s">
        <v>11</v>
      </c>
      <c r="M5101" s="4">
        <v>0</v>
      </c>
      <c r="N5101" s="5" t="s">
        <v>2</v>
      </c>
      <c r="O5101" s="4" t="s">
        <v>14</v>
      </c>
      <c r="P5101" s="12">
        <f>R5101*12.1</f>
        <v>0</v>
      </c>
      <c r="Q5101" s="12" t="s">
        <v>11</v>
      </c>
      <c r="R5101" s="4">
        <v>0</v>
      </c>
      <c r="S5101" s="5" t="s">
        <v>2</v>
      </c>
      <c r="T5101" s="12">
        <f>F5101+K5101+P5101</f>
        <v>0</v>
      </c>
      <c r="U5101" s="12" t="s">
        <v>11</v>
      </c>
      <c r="V5101" s="4">
        <f>H5101+M5101+R5101</f>
        <v>0</v>
      </c>
      <c r="W5101" s="5" t="s">
        <v>2</v>
      </c>
      <c r="X5101" s="5"/>
    </row>
    <row r="5102" spans="1:24" x14ac:dyDescent="0.35">
      <c r="A5102" s="6">
        <v>45047.791666666664</v>
      </c>
      <c r="B5102" s="6">
        <v>45047.833333333336</v>
      </c>
      <c r="C5102" s="6">
        <f>A5102 -  TIME(7,0,0)</f>
        <v>45047.5</v>
      </c>
      <c r="D5102" s="6">
        <f>B5102 -  TIME(7,0,0)</f>
        <v>45047.541666666672</v>
      </c>
      <c r="E5102" s="7" t="s">
        <v>12</v>
      </c>
      <c r="F5102" s="11">
        <f>H5102*12.1</f>
        <v>0</v>
      </c>
      <c r="G5102" s="11" t="s">
        <v>11</v>
      </c>
      <c r="H5102" s="7">
        <v>0</v>
      </c>
      <c r="I5102" s="8" t="s">
        <v>2</v>
      </c>
      <c r="J5102" s="7" t="s">
        <v>13</v>
      </c>
      <c r="K5102" s="11">
        <f>M5102*12.1</f>
        <v>0</v>
      </c>
      <c r="L5102" s="11" t="s">
        <v>11</v>
      </c>
      <c r="M5102" s="7">
        <v>0</v>
      </c>
      <c r="N5102" s="8" t="s">
        <v>2</v>
      </c>
      <c r="O5102" s="7" t="s">
        <v>14</v>
      </c>
      <c r="P5102" s="11">
        <f>R5102*12.1</f>
        <v>0</v>
      </c>
      <c r="Q5102" s="11" t="s">
        <v>11</v>
      </c>
      <c r="R5102" s="7">
        <v>0</v>
      </c>
      <c r="S5102" s="8" t="s">
        <v>2</v>
      </c>
      <c r="T5102" s="11">
        <f>F5102+K5102+P5102</f>
        <v>0</v>
      </c>
      <c r="U5102" s="11" t="s">
        <v>11</v>
      </c>
      <c r="V5102" s="7">
        <f>H5102+M5102+R5102</f>
        <v>0</v>
      </c>
      <c r="W5102" s="8" t="s">
        <v>2</v>
      </c>
      <c r="X5102" s="8"/>
    </row>
    <row r="5103" spans="1:24" x14ac:dyDescent="0.35">
      <c r="A5103" s="3">
        <v>45047.833333333336</v>
      </c>
      <c r="B5103" s="3">
        <v>45047.875</v>
      </c>
      <c r="C5103" s="3">
        <f>A5103 -  TIME(7,0,0)</f>
        <v>45047.541666666672</v>
      </c>
      <c r="D5103" s="3">
        <f>B5103 -  TIME(7,0,0)</f>
        <v>45047.583333333336</v>
      </c>
      <c r="E5103" s="4" t="s">
        <v>12</v>
      </c>
      <c r="F5103" s="12">
        <f>H5103*12.1</f>
        <v>0</v>
      </c>
      <c r="G5103" s="12" t="s">
        <v>11</v>
      </c>
      <c r="H5103" s="4">
        <v>0</v>
      </c>
      <c r="I5103" s="5" t="s">
        <v>2</v>
      </c>
      <c r="J5103" s="4" t="s">
        <v>13</v>
      </c>
      <c r="K5103" s="12">
        <f>M5103*12.1</f>
        <v>0</v>
      </c>
      <c r="L5103" s="12" t="s">
        <v>11</v>
      </c>
      <c r="M5103" s="4">
        <v>0</v>
      </c>
      <c r="N5103" s="5" t="s">
        <v>2</v>
      </c>
      <c r="O5103" s="4" t="s">
        <v>14</v>
      </c>
      <c r="P5103" s="12">
        <f>R5103*12.1</f>
        <v>0</v>
      </c>
      <c r="Q5103" s="12" t="s">
        <v>11</v>
      </c>
      <c r="R5103" s="4">
        <v>0</v>
      </c>
      <c r="S5103" s="5" t="s">
        <v>2</v>
      </c>
      <c r="T5103" s="12">
        <f>F5103+K5103+P5103</f>
        <v>0</v>
      </c>
      <c r="U5103" s="12" t="s">
        <v>11</v>
      </c>
      <c r="V5103" s="4">
        <f>H5103+M5103+R5103</f>
        <v>0</v>
      </c>
      <c r="W5103" s="5" t="s">
        <v>2</v>
      </c>
      <c r="X5103" s="5"/>
    </row>
    <row r="5104" spans="1:24" x14ac:dyDescent="0.35">
      <c r="A5104" s="6">
        <v>45047.875</v>
      </c>
      <c r="B5104" s="6">
        <v>45047.916666666664</v>
      </c>
      <c r="C5104" s="6">
        <f>A5104 -  TIME(7,0,0)</f>
        <v>45047.583333333336</v>
      </c>
      <c r="D5104" s="6">
        <f>B5104 -  TIME(7,0,0)</f>
        <v>45047.625</v>
      </c>
      <c r="E5104" s="7" t="s">
        <v>12</v>
      </c>
      <c r="F5104" s="11">
        <f>H5104*12.1</f>
        <v>0</v>
      </c>
      <c r="G5104" s="11" t="s">
        <v>11</v>
      </c>
      <c r="H5104" s="7">
        <v>0</v>
      </c>
      <c r="I5104" s="8" t="s">
        <v>2</v>
      </c>
      <c r="J5104" s="7" t="s">
        <v>13</v>
      </c>
      <c r="K5104" s="11">
        <f>M5104*12.1</f>
        <v>0</v>
      </c>
      <c r="L5104" s="11" t="s">
        <v>11</v>
      </c>
      <c r="M5104" s="7">
        <v>0</v>
      </c>
      <c r="N5104" s="8" t="s">
        <v>2</v>
      </c>
      <c r="O5104" s="7" t="s">
        <v>14</v>
      </c>
      <c r="P5104" s="11">
        <f>R5104*12.1</f>
        <v>0</v>
      </c>
      <c r="Q5104" s="11" t="s">
        <v>11</v>
      </c>
      <c r="R5104" s="7">
        <v>0</v>
      </c>
      <c r="S5104" s="8" t="s">
        <v>2</v>
      </c>
      <c r="T5104" s="11">
        <f>F5104+K5104+P5104</f>
        <v>0</v>
      </c>
      <c r="U5104" s="11" t="s">
        <v>11</v>
      </c>
      <c r="V5104" s="7">
        <f>H5104+M5104+R5104</f>
        <v>0</v>
      </c>
      <c r="W5104" s="8" t="s">
        <v>2</v>
      </c>
      <c r="X5104" s="8"/>
    </row>
    <row r="5105" spans="1:24" x14ac:dyDescent="0.35">
      <c r="A5105" s="3">
        <v>45047.916666666664</v>
      </c>
      <c r="B5105" s="3">
        <v>45047.958333333336</v>
      </c>
      <c r="C5105" s="3">
        <f>A5105 -  TIME(7,0,0)</f>
        <v>45047.625</v>
      </c>
      <c r="D5105" s="3">
        <f>B5105 -  TIME(7,0,0)</f>
        <v>45047.666666666672</v>
      </c>
      <c r="E5105" s="4" t="s">
        <v>12</v>
      </c>
      <c r="F5105" s="12">
        <f>H5105*12.1</f>
        <v>0</v>
      </c>
      <c r="G5105" s="12" t="s">
        <v>11</v>
      </c>
      <c r="H5105" s="4">
        <v>0</v>
      </c>
      <c r="I5105" s="5" t="s">
        <v>2</v>
      </c>
      <c r="J5105" s="4" t="s">
        <v>13</v>
      </c>
      <c r="K5105" s="12">
        <f>M5105*12.1</f>
        <v>0</v>
      </c>
      <c r="L5105" s="12" t="s">
        <v>11</v>
      </c>
      <c r="M5105" s="4">
        <v>0</v>
      </c>
      <c r="N5105" s="5" t="s">
        <v>2</v>
      </c>
      <c r="O5105" s="4" t="s">
        <v>14</v>
      </c>
      <c r="P5105" s="12">
        <f>R5105*12.1</f>
        <v>0</v>
      </c>
      <c r="Q5105" s="12" t="s">
        <v>11</v>
      </c>
      <c r="R5105" s="4">
        <v>0</v>
      </c>
      <c r="S5105" s="5" t="s">
        <v>2</v>
      </c>
      <c r="T5105" s="12">
        <f>F5105+K5105+P5105</f>
        <v>0</v>
      </c>
      <c r="U5105" s="12" t="s">
        <v>11</v>
      </c>
      <c r="V5105" s="4">
        <f>H5105+M5105+R5105</f>
        <v>0</v>
      </c>
      <c r="W5105" s="5" t="s">
        <v>2</v>
      </c>
      <c r="X5105" s="5"/>
    </row>
    <row r="5106" spans="1:24" x14ac:dyDescent="0.35">
      <c r="A5106" s="6">
        <v>45047.958333333336</v>
      </c>
      <c r="B5106" s="6">
        <v>45048</v>
      </c>
      <c r="C5106" s="6">
        <f>A5106 -  TIME(7,0,0)</f>
        <v>45047.666666666672</v>
      </c>
      <c r="D5106" s="6">
        <f>B5106 -  TIME(7,0,0)</f>
        <v>45047.708333333336</v>
      </c>
      <c r="E5106" s="7" t="s">
        <v>12</v>
      </c>
      <c r="F5106" s="11">
        <f>H5106*12.1</f>
        <v>0</v>
      </c>
      <c r="G5106" s="11" t="s">
        <v>11</v>
      </c>
      <c r="H5106" s="7">
        <v>0</v>
      </c>
      <c r="I5106" s="8" t="s">
        <v>2</v>
      </c>
      <c r="J5106" s="7" t="s">
        <v>13</v>
      </c>
      <c r="K5106" s="11">
        <f>M5106*12.1</f>
        <v>0</v>
      </c>
      <c r="L5106" s="11" t="s">
        <v>11</v>
      </c>
      <c r="M5106" s="7">
        <v>0</v>
      </c>
      <c r="N5106" s="8" t="s">
        <v>2</v>
      </c>
      <c r="O5106" s="7" t="s">
        <v>14</v>
      </c>
      <c r="P5106" s="11">
        <f>R5106*12.1</f>
        <v>0</v>
      </c>
      <c r="Q5106" s="11" t="s">
        <v>11</v>
      </c>
      <c r="R5106" s="7">
        <v>0</v>
      </c>
      <c r="S5106" s="8" t="s">
        <v>2</v>
      </c>
      <c r="T5106" s="11">
        <f>F5106+K5106+P5106</f>
        <v>0</v>
      </c>
      <c r="U5106" s="11" t="s">
        <v>11</v>
      </c>
      <c r="V5106" s="7">
        <f>H5106+M5106+R5106</f>
        <v>0</v>
      </c>
      <c r="W5106" s="8" t="s">
        <v>2</v>
      </c>
      <c r="X5106" s="8"/>
    </row>
    <row r="5107" spans="1:24" x14ac:dyDescent="0.35">
      <c r="A5107" s="3">
        <v>45048</v>
      </c>
      <c r="B5107" s="3">
        <v>45048.041666666664</v>
      </c>
      <c r="C5107" s="3">
        <f>A5107 -  TIME(7,0,0)</f>
        <v>45047.708333333336</v>
      </c>
      <c r="D5107" s="3">
        <f>B5107 -  TIME(7,0,0)</f>
        <v>45047.75</v>
      </c>
      <c r="E5107" s="4" t="s">
        <v>12</v>
      </c>
      <c r="F5107" s="12">
        <f>H5107*12.1</f>
        <v>0</v>
      </c>
      <c r="G5107" s="12" t="s">
        <v>11</v>
      </c>
      <c r="H5107" s="4">
        <v>0</v>
      </c>
      <c r="I5107" s="5" t="s">
        <v>2</v>
      </c>
      <c r="J5107" s="4" t="s">
        <v>13</v>
      </c>
      <c r="K5107" s="12">
        <f>M5107*12.1</f>
        <v>0</v>
      </c>
      <c r="L5107" s="12" t="s">
        <v>11</v>
      </c>
      <c r="M5107" s="4">
        <v>0</v>
      </c>
      <c r="N5107" s="5" t="s">
        <v>2</v>
      </c>
      <c r="O5107" s="4" t="s">
        <v>14</v>
      </c>
      <c r="P5107" s="12">
        <f>R5107*12.1</f>
        <v>0</v>
      </c>
      <c r="Q5107" s="12" t="s">
        <v>11</v>
      </c>
      <c r="R5107" s="4">
        <v>0</v>
      </c>
      <c r="S5107" s="5" t="s">
        <v>2</v>
      </c>
      <c r="T5107" s="12">
        <f>F5107+K5107+P5107</f>
        <v>0</v>
      </c>
      <c r="U5107" s="12" t="s">
        <v>11</v>
      </c>
      <c r="V5107" s="4">
        <f>H5107+M5107+R5107</f>
        <v>0</v>
      </c>
      <c r="W5107" s="5" t="s">
        <v>2</v>
      </c>
      <c r="X5107" s="5"/>
    </row>
    <row r="5108" spans="1:24" x14ac:dyDescent="0.35">
      <c r="A5108" s="6">
        <v>45048.041666666664</v>
      </c>
      <c r="B5108" s="6">
        <v>45048.083333333336</v>
      </c>
      <c r="C5108" s="6">
        <f>A5108 -  TIME(7,0,0)</f>
        <v>45047.75</v>
      </c>
      <c r="D5108" s="6">
        <f>B5108 -  TIME(7,0,0)</f>
        <v>45047.791666666672</v>
      </c>
      <c r="E5108" s="7" t="s">
        <v>12</v>
      </c>
      <c r="F5108" s="11">
        <f>H5108*12.1</f>
        <v>0</v>
      </c>
      <c r="G5108" s="11" t="s">
        <v>11</v>
      </c>
      <c r="H5108" s="7">
        <v>0</v>
      </c>
      <c r="I5108" s="8" t="s">
        <v>2</v>
      </c>
      <c r="J5108" s="7" t="s">
        <v>13</v>
      </c>
      <c r="K5108" s="11">
        <f>M5108*12.1</f>
        <v>0</v>
      </c>
      <c r="L5108" s="11" t="s">
        <v>11</v>
      </c>
      <c r="M5108" s="7">
        <v>0</v>
      </c>
      <c r="N5108" s="8" t="s">
        <v>2</v>
      </c>
      <c r="O5108" s="7" t="s">
        <v>14</v>
      </c>
      <c r="P5108" s="11">
        <f>R5108*12.1</f>
        <v>0</v>
      </c>
      <c r="Q5108" s="11" t="s">
        <v>11</v>
      </c>
      <c r="R5108" s="7">
        <v>0</v>
      </c>
      <c r="S5108" s="8" t="s">
        <v>2</v>
      </c>
      <c r="T5108" s="11">
        <f>F5108+K5108+P5108</f>
        <v>0</v>
      </c>
      <c r="U5108" s="11" t="s">
        <v>11</v>
      </c>
      <c r="V5108" s="7">
        <f>H5108+M5108+R5108</f>
        <v>0</v>
      </c>
      <c r="W5108" s="8" t="s">
        <v>2</v>
      </c>
      <c r="X5108" s="8"/>
    </row>
    <row r="5109" spans="1:24" x14ac:dyDescent="0.35">
      <c r="A5109" s="3">
        <v>45048.083333333336</v>
      </c>
      <c r="B5109" s="3">
        <v>45048.125</v>
      </c>
      <c r="C5109" s="3">
        <f>A5109 -  TIME(7,0,0)</f>
        <v>45047.791666666672</v>
      </c>
      <c r="D5109" s="3">
        <f>B5109 -  TIME(7,0,0)</f>
        <v>45047.833333333336</v>
      </c>
      <c r="E5109" s="4" t="s">
        <v>12</v>
      </c>
      <c r="F5109" s="12">
        <f>H5109*12.1</f>
        <v>0</v>
      </c>
      <c r="G5109" s="12" t="s">
        <v>11</v>
      </c>
      <c r="H5109" s="4">
        <v>0</v>
      </c>
      <c r="I5109" s="5" t="s">
        <v>2</v>
      </c>
      <c r="J5109" s="4" t="s">
        <v>13</v>
      </c>
      <c r="K5109" s="12">
        <f>M5109*12.1</f>
        <v>0</v>
      </c>
      <c r="L5109" s="12" t="s">
        <v>11</v>
      </c>
      <c r="M5109" s="4">
        <v>0</v>
      </c>
      <c r="N5109" s="5" t="s">
        <v>2</v>
      </c>
      <c r="O5109" s="4" t="s">
        <v>14</v>
      </c>
      <c r="P5109" s="12">
        <f>R5109*12.1</f>
        <v>0</v>
      </c>
      <c r="Q5109" s="12" t="s">
        <v>11</v>
      </c>
      <c r="R5109" s="4">
        <v>0</v>
      </c>
      <c r="S5109" s="5" t="s">
        <v>2</v>
      </c>
      <c r="T5109" s="12">
        <f>F5109+K5109+P5109</f>
        <v>0</v>
      </c>
      <c r="U5109" s="12" t="s">
        <v>11</v>
      </c>
      <c r="V5109" s="4">
        <f>H5109+M5109+R5109</f>
        <v>0</v>
      </c>
      <c r="W5109" s="5" t="s">
        <v>2</v>
      </c>
      <c r="X5109" s="5"/>
    </row>
    <row r="5110" spans="1:24" x14ac:dyDescent="0.35">
      <c r="A5110" s="6">
        <v>45048.125</v>
      </c>
      <c r="B5110" s="6">
        <v>45048.166666666664</v>
      </c>
      <c r="C5110" s="6">
        <f>A5110 -  TIME(7,0,0)</f>
        <v>45047.833333333336</v>
      </c>
      <c r="D5110" s="6">
        <f>B5110 -  TIME(7,0,0)</f>
        <v>45047.875</v>
      </c>
      <c r="E5110" s="7" t="s">
        <v>12</v>
      </c>
      <c r="F5110" s="11">
        <f>H5110*12.1</f>
        <v>0</v>
      </c>
      <c r="G5110" s="11" t="s">
        <v>11</v>
      </c>
      <c r="H5110" s="7">
        <v>0</v>
      </c>
      <c r="I5110" s="8" t="s">
        <v>2</v>
      </c>
      <c r="J5110" s="7" t="s">
        <v>13</v>
      </c>
      <c r="K5110" s="11">
        <f>M5110*12.1</f>
        <v>0</v>
      </c>
      <c r="L5110" s="11" t="s">
        <v>11</v>
      </c>
      <c r="M5110" s="7">
        <v>0</v>
      </c>
      <c r="N5110" s="8" t="s">
        <v>2</v>
      </c>
      <c r="O5110" s="7" t="s">
        <v>14</v>
      </c>
      <c r="P5110" s="11">
        <f>R5110*12.1</f>
        <v>0</v>
      </c>
      <c r="Q5110" s="11" t="s">
        <v>11</v>
      </c>
      <c r="R5110" s="7">
        <v>0</v>
      </c>
      <c r="S5110" s="8" t="s">
        <v>2</v>
      </c>
      <c r="T5110" s="11">
        <f>F5110+K5110+P5110</f>
        <v>0</v>
      </c>
      <c r="U5110" s="11" t="s">
        <v>11</v>
      </c>
      <c r="V5110" s="7">
        <f>H5110+M5110+R5110</f>
        <v>0</v>
      </c>
      <c r="W5110" s="8" t="s">
        <v>2</v>
      </c>
      <c r="X5110" s="8"/>
    </row>
    <row r="5111" spans="1:24" x14ac:dyDescent="0.35">
      <c r="A5111" s="3">
        <v>45048.166666666664</v>
      </c>
      <c r="B5111" s="3">
        <v>45048.208333333336</v>
      </c>
      <c r="C5111" s="3">
        <f>A5111 -  TIME(7,0,0)</f>
        <v>45047.875</v>
      </c>
      <c r="D5111" s="3">
        <f>B5111 -  TIME(7,0,0)</f>
        <v>45047.916666666672</v>
      </c>
      <c r="E5111" s="4" t="s">
        <v>12</v>
      </c>
      <c r="F5111" s="12">
        <f>H5111*12.1</f>
        <v>0</v>
      </c>
      <c r="G5111" s="12" t="s">
        <v>11</v>
      </c>
      <c r="H5111" s="4">
        <v>0</v>
      </c>
      <c r="I5111" s="5" t="s">
        <v>2</v>
      </c>
      <c r="J5111" s="4" t="s">
        <v>13</v>
      </c>
      <c r="K5111" s="12">
        <f>M5111*12.1</f>
        <v>0</v>
      </c>
      <c r="L5111" s="12" t="s">
        <v>11</v>
      </c>
      <c r="M5111" s="4">
        <v>0</v>
      </c>
      <c r="N5111" s="5" t="s">
        <v>2</v>
      </c>
      <c r="O5111" s="4" t="s">
        <v>14</v>
      </c>
      <c r="P5111" s="12">
        <f>R5111*12.1</f>
        <v>0</v>
      </c>
      <c r="Q5111" s="12" t="s">
        <v>11</v>
      </c>
      <c r="R5111" s="4">
        <v>0</v>
      </c>
      <c r="S5111" s="5" t="s">
        <v>2</v>
      </c>
      <c r="T5111" s="12">
        <f>F5111+K5111+P5111</f>
        <v>0</v>
      </c>
      <c r="U5111" s="12" t="s">
        <v>11</v>
      </c>
      <c r="V5111" s="4">
        <f>H5111+M5111+R5111</f>
        <v>0</v>
      </c>
      <c r="W5111" s="5" t="s">
        <v>2</v>
      </c>
      <c r="X5111" s="5"/>
    </row>
    <row r="5112" spans="1:24" x14ac:dyDescent="0.35">
      <c r="A5112" s="6">
        <v>45048.208333333336</v>
      </c>
      <c r="B5112" s="6">
        <v>45048.25</v>
      </c>
      <c r="C5112" s="6">
        <f>A5112 -  TIME(7,0,0)</f>
        <v>45047.916666666672</v>
      </c>
      <c r="D5112" s="6">
        <f>B5112 -  TIME(7,0,0)</f>
        <v>45047.958333333336</v>
      </c>
      <c r="E5112" s="7" t="s">
        <v>12</v>
      </c>
      <c r="F5112" s="11">
        <f>H5112*12.1</f>
        <v>0</v>
      </c>
      <c r="G5112" s="11" t="s">
        <v>11</v>
      </c>
      <c r="H5112" s="7">
        <v>0</v>
      </c>
      <c r="I5112" s="8" t="s">
        <v>2</v>
      </c>
      <c r="J5112" s="7" t="s">
        <v>13</v>
      </c>
      <c r="K5112" s="11">
        <f>M5112*12.1</f>
        <v>0</v>
      </c>
      <c r="L5112" s="11" t="s">
        <v>11</v>
      </c>
      <c r="M5112" s="7">
        <v>0</v>
      </c>
      <c r="N5112" s="8" t="s">
        <v>2</v>
      </c>
      <c r="O5112" s="7" t="s">
        <v>14</v>
      </c>
      <c r="P5112" s="11">
        <f>R5112*12.1</f>
        <v>0</v>
      </c>
      <c r="Q5112" s="11" t="s">
        <v>11</v>
      </c>
      <c r="R5112" s="7">
        <v>0</v>
      </c>
      <c r="S5112" s="8" t="s">
        <v>2</v>
      </c>
      <c r="T5112" s="11">
        <f>F5112+K5112+P5112</f>
        <v>0</v>
      </c>
      <c r="U5112" s="11" t="s">
        <v>11</v>
      </c>
      <c r="V5112" s="7">
        <f>H5112+M5112+R5112</f>
        <v>0</v>
      </c>
      <c r="W5112" s="8" t="s">
        <v>2</v>
      </c>
      <c r="X5112" s="8"/>
    </row>
    <row r="5113" spans="1:24" x14ac:dyDescent="0.35">
      <c r="A5113" s="3">
        <v>45048.25</v>
      </c>
      <c r="B5113" s="3">
        <v>45048.291666666664</v>
      </c>
      <c r="C5113" s="3">
        <f>A5113 -  TIME(7,0,0)</f>
        <v>45047.958333333336</v>
      </c>
      <c r="D5113" s="3">
        <f>B5113 -  TIME(7,0,0)</f>
        <v>45048</v>
      </c>
      <c r="E5113" s="4" t="s">
        <v>12</v>
      </c>
      <c r="F5113" s="12">
        <f>H5113*12.1</f>
        <v>0</v>
      </c>
      <c r="G5113" s="12" t="s">
        <v>11</v>
      </c>
      <c r="H5113" s="4">
        <v>0</v>
      </c>
      <c r="I5113" s="5" t="s">
        <v>2</v>
      </c>
      <c r="J5113" s="4" t="s">
        <v>13</v>
      </c>
      <c r="K5113" s="12">
        <f>M5113*12.1</f>
        <v>0</v>
      </c>
      <c r="L5113" s="12" t="s">
        <v>11</v>
      </c>
      <c r="M5113" s="4">
        <v>0</v>
      </c>
      <c r="N5113" s="5" t="s">
        <v>2</v>
      </c>
      <c r="O5113" s="4" t="s">
        <v>14</v>
      </c>
      <c r="P5113" s="12">
        <f>R5113*12.1</f>
        <v>0</v>
      </c>
      <c r="Q5113" s="12" t="s">
        <v>11</v>
      </c>
      <c r="R5113" s="4">
        <v>0</v>
      </c>
      <c r="S5113" s="5" t="s">
        <v>2</v>
      </c>
      <c r="T5113" s="12">
        <f>F5113+K5113+P5113</f>
        <v>0</v>
      </c>
      <c r="U5113" s="12" t="s">
        <v>11</v>
      </c>
      <c r="V5113" s="4">
        <f>H5113+M5113+R5113</f>
        <v>0</v>
      </c>
      <c r="W5113" s="5" t="s">
        <v>2</v>
      </c>
      <c r="X5113" s="5"/>
    </row>
    <row r="5114" spans="1:24" x14ac:dyDescent="0.35">
      <c r="A5114" s="6">
        <v>45048.291666666664</v>
      </c>
      <c r="B5114" s="6">
        <v>45048.333333333336</v>
      </c>
      <c r="C5114" s="6">
        <f>A5114 -  TIME(7,0,0)</f>
        <v>45048</v>
      </c>
      <c r="D5114" s="6">
        <f>B5114 -  TIME(7,0,0)</f>
        <v>45048.041666666672</v>
      </c>
      <c r="E5114" s="7" t="s">
        <v>12</v>
      </c>
      <c r="F5114" s="11">
        <f>H5114*12.1</f>
        <v>0</v>
      </c>
      <c r="G5114" s="11" t="s">
        <v>11</v>
      </c>
      <c r="H5114" s="7">
        <v>0</v>
      </c>
      <c r="I5114" s="8" t="s">
        <v>2</v>
      </c>
      <c r="J5114" s="7" t="s">
        <v>13</v>
      </c>
      <c r="K5114" s="11">
        <f>M5114*12.1</f>
        <v>0</v>
      </c>
      <c r="L5114" s="11" t="s">
        <v>11</v>
      </c>
      <c r="M5114" s="7">
        <v>0</v>
      </c>
      <c r="N5114" s="8" t="s">
        <v>2</v>
      </c>
      <c r="O5114" s="7" t="s">
        <v>14</v>
      </c>
      <c r="P5114" s="11">
        <f>R5114*12.1</f>
        <v>0</v>
      </c>
      <c r="Q5114" s="11" t="s">
        <v>11</v>
      </c>
      <c r="R5114" s="7">
        <v>0</v>
      </c>
      <c r="S5114" s="8" t="s">
        <v>2</v>
      </c>
      <c r="T5114" s="11">
        <f>F5114+K5114+P5114</f>
        <v>0</v>
      </c>
      <c r="U5114" s="11" t="s">
        <v>11</v>
      </c>
      <c r="V5114" s="7">
        <f>H5114+M5114+R5114</f>
        <v>0</v>
      </c>
      <c r="W5114" s="8" t="s">
        <v>2</v>
      </c>
      <c r="X5114" s="8"/>
    </row>
    <row r="5115" spans="1:24" x14ac:dyDescent="0.35">
      <c r="A5115" s="3">
        <v>45048.333333333336</v>
      </c>
      <c r="B5115" s="3">
        <v>45048.375</v>
      </c>
      <c r="C5115" s="3">
        <f>A5115 -  TIME(7,0,0)</f>
        <v>45048.041666666672</v>
      </c>
      <c r="D5115" s="3">
        <f>B5115 -  TIME(7,0,0)</f>
        <v>45048.083333333336</v>
      </c>
      <c r="E5115" s="4" t="s">
        <v>12</v>
      </c>
      <c r="F5115" s="12">
        <f>H5115*12.1</f>
        <v>0</v>
      </c>
      <c r="G5115" s="12" t="s">
        <v>11</v>
      </c>
      <c r="H5115" s="4">
        <v>0</v>
      </c>
      <c r="I5115" s="5" t="s">
        <v>2</v>
      </c>
      <c r="J5115" s="4" t="s">
        <v>13</v>
      </c>
      <c r="K5115" s="12">
        <f>M5115*12.1</f>
        <v>0</v>
      </c>
      <c r="L5115" s="12" t="s">
        <v>11</v>
      </c>
      <c r="M5115" s="4">
        <v>0</v>
      </c>
      <c r="N5115" s="5" t="s">
        <v>2</v>
      </c>
      <c r="O5115" s="4" t="s">
        <v>14</v>
      </c>
      <c r="P5115" s="12">
        <f>R5115*12.1</f>
        <v>0</v>
      </c>
      <c r="Q5115" s="12" t="s">
        <v>11</v>
      </c>
      <c r="R5115" s="4">
        <v>0</v>
      </c>
      <c r="S5115" s="5" t="s">
        <v>2</v>
      </c>
      <c r="T5115" s="12">
        <f>F5115+K5115+P5115</f>
        <v>0</v>
      </c>
      <c r="U5115" s="12" t="s">
        <v>11</v>
      </c>
      <c r="V5115" s="4">
        <f>H5115+M5115+R5115</f>
        <v>0</v>
      </c>
      <c r="W5115" s="5" t="s">
        <v>2</v>
      </c>
      <c r="X5115" s="5"/>
    </row>
    <row r="5116" spans="1:24" x14ac:dyDescent="0.35">
      <c r="A5116" s="6">
        <v>45048.375</v>
      </c>
      <c r="B5116" s="6">
        <v>45048.416666666664</v>
      </c>
      <c r="C5116" s="6">
        <f>A5116 -  TIME(7,0,0)</f>
        <v>45048.083333333336</v>
      </c>
      <c r="D5116" s="6">
        <f>B5116 -  TIME(7,0,0)</f>
        <v>45048.125</v>
      </c>
      <c r="E5116" s="7" t="s">
        <v>12</v>
      </c>
      <c r="F5116" s="11">
        <f>H5116*12.1</f>
        <v>0</v>
      </c>
      <c r="G5116" s="11" t="s">
        <v>11</v>
      </c>
      <c r="H5116" s="7">
        <v>0</v>
      </c>
      <c r="I5116" s="8" t="s">
        <v>2</v>
      </c>
      <c r="J5116" s="7" t="s">
        <v>13</v>
      </c>
      <c r="K5116" s="11">
        <f>M5116*12.1</f>
        <v>0</v>
      </c>
      <c r="L5116" s="11" t="s">
        <v>11</v>
      </c>
      <c r="M5116" s="7">
        <v>0</v>
      </c>
      <c r="N5116" s="8" t="s">
        <v>2</v>
      </c>
      <c r="O5116" s="7" t="s">
        <v>14</v>
      </c>
      <c r="P5116" s="11">
        <f>R5116*12.1</f>
        <v>0</v>
      </c>
      <c r="Q5116" s="11" t="s">
        <v>11</v>
      </c>
      <c r="R5116" s="7">
        <v>0</v>
      </c>
      <c r="S5116" s="8" t="s">
        <v>2</v>
      </c>
      <c r="T5116" s="11">
        <f>F5116+K5116+P5116</f>
        <v>0</v>
      </c>
      <c r="U5116" s="11" t="s">
        <v>11</v>
      </c>
      <c r="V5116" s="7">
        <f>H5116+M5116+R5116</f>
        <v>0</v>
      </c>
      <c r="W5116" s="8" t="s">
        <v>2</v>
      </c>
      <c r="X5116" s="8"/>
    </row>
    <row r="5117" spans="1:24" x14ac:dyDescent="0.35">
      <c r="A5117" s="3">
        <v>45048.416666666664</v>
      </c>
      <c r="B5117" s="3">
        <v>45048.458333333336</v>
      </c>
      <c r="C5117" s="3">
        <f>A5117 -  TIME(7,0,0)</f>
        <v>45048.125</v>
      </c>
      <c r="D5117" s="3">
        <f>B5117 -  TIME(7,0,0)</f>
        <v>45048.166666666672</v>
      </c>
      <c r="E5117" s="4" t="s">
        <v>12</v>
      </c>
      <c r="F5117" s="12">
        <f>H5117*12.1</f>
        <v>0</v>
      </c>
      <c r="G5117" s="12" t="s">
        <v>11</v>
      </c>
      <c r="H5117" s="4">
        <v>0</v>
      </c>
      <c r="I5117" s="5" t="s">
        <v>2</v>
      </c>
      <c r="J5117" s="4" t="s">
        <v>13</v>
      </c>
      <c r="K5117" s="12">
        <f>M5117*12.1</f>
        <v>0</v>
      </c>
      <c r="L5117" s="12" t="s">
        <v>11</v>
      </c>
      <c r="M5117" s="4">
        <v>0</v>
      </c>
      <c r="N5117" s="5" t="s">
        <v>2</v>
      </c>
      <c r="O5117" s="4" t="s">
        <v>14</v>
      </c>
      <c r="P5117" s="12">
        <f>R5117*12.1</f>
        <v>0</v>
      </c>
      <c r="Q5117" s="12" t="s">
        <v>11</v>
      </c>
      <c r="R5117" s="4">
        <v>0</v>
      </c>
      <c r="S5117" s="5" t="s">
        <v>2</v>
      </c>
      <c r="T5117" s="12">
        <f>F5117+K5117+P5117</f>
        <v>0</v>
      </c>
      <c r="U5117" s="12" t="s">
        <v>11</v>
      </c>
      <c r="V5117" s="4">
        <f>H5117+M5117+R5117</f>
        <v>0</v>
      </c>
      <c r="W5117" s="5" t="s">
        <v>2</v>
      </c>
      <c r="X5117" s="5"/>
    </row>
    <row r="5118" spans="1:24" x14ac:dyDescent="0.35">
      <c r="A5118" s="6">
        <v>45048.458333333336</v>
      </c>
      <c r="B5118" s="6">
        <v>45048.5</v>
      </c>
      <c r="C5118" s="6">
        <f>A5118 -  TIME(7,0,0)</f>
        <v>45048.166666666672</v>
      </c>
      <c r="D5118" s="6">
        <f>B5118 -  TIME(7,0,0)</f>
        <v>45048.208333333336</v>
      </c>
      <c r="E5118" s="7" t="s">
        <v>12</v>
      </c>
      <c r="F5118" s="11">
        <f>H5118*12.1</f>
        <v>0</v>
      </c>
      <c r="G5118" s="11" t="s">
        <v>11</v>
      </c>
      <c r="H5118" s="7">
        <v>0</v>
      </c>
      <c r="I5118" s="8" t="s">
        <v>2</v>
      </c>
      <c r="J5118" s="7" t="s">
        <v>13</v>
      </c>
      <c r="K5118" s="11">
        <f>M5118*12.1</f>
        <v>0</v>
      </c>
      <c r="L5118" s="11" t="s">
        <v>11</v>
      </c>
      <c r="M5118" s="7">
        <v>0</v>
      </c>
      <c r="N5118" s="8" t="s">
        <v>2</v>
      </c>
      <c r="O5118" s="7" t="s">
        <v>14</v>
      </c>
      <c r="P5118" s="11">
        <f>R5118*12.1</f>
        <v>0</v>
      </c>
      <c r="Q5118" s="11" t="s">
        <v>11</v>
      </c>
      <c r="R5118" s="7">
        <v>0</v>
      </c>
      <c r="S5118" s="8" t="s">
        <v>2</v>
      </c>
      <c r="T5118" s="11">
        <f>F5118+K5118+P5118</f>
        <v>0</v>
      </c>
      <c r="U5118" s="11" t="s">
        <v>11</v>
      </c>
      <c r="V5118" s="7">
        <f>H5118+M5118+R5118</f>
        <v>0</v>
      </c>
      <c r="W5118" s="8" t="s">
        <v>2</v>
      </c>
      <c r="X5118" s="8"/>
    </row>
    <row r="5119" spans="1:24" x14ac:dyDescent="0.35">
      <c r="A5119" s="3">
        <v>45048.5</v>
      </c>
      <c r="B5119" s="3">
        <v>45048.541666666664</v>
      </c>
      <c r="C5119" s="3">
        <f>A5119 -  TIME(7,0,0)</f>
        <v>45048.208333333336</v>
      </c>
      <c r="D5119" s="3">
        <f>B5119 -  TIME(7,0,0)</f>
        <v>45048.25</v>
      </c>
      <c r="E5119" s="4" t="s">
        <v>12</v>
      </c>
      <c r="F5119" s="12">
        <f>H5119*12.1</f>
        <v>0</v>
      </c>
      <c r="G5119" s="12" t="s">
        <v>11</v>
      </c>
      <c r="H5119" s="4">
        <v>0</v>
      </c>
      <c r="I5119" s="5" t="s">
        <v>2</v>
      </c>
      <c r="J5119" s="4" t="s">
        <v>13</v>
      </c>
      <c r="K5119" s="12">
        <f>M5119*12.1</f>
        <v>0</v>
      </c>
      <c r="L5119" s="12" t="s">
        <v>11</v>
      </c>
      <c r="M5119" s="4">
        <v>0</v>
      </c>
      <c r="N5119" s="5" t="s">
        <v>2</v>
      </c>
      <c r="O5119" s="4" t="s">
        <v>14</v>
      </c>
      <c r="P5119" s="12">
        <f>R5119*12.1</f>
        <v>0</v>
      </c>
      <c r="Q5119" s="12" t="s">
        <v>11</v>
      </c>
      <c r="R5119" s="4">
        <v>0</v>
      </c>
      <c r="S5119" s="5" t="s">
        <v>2</v>
      </c>
      <c r="T5119" s="12">
        <f>F5119+K5119+P5119</f>
        <v>0</v>
      </c>
      <c r="U5119" s="12" t="s">
        <v>11</v>
      </c>
      <c r="V5119" s="4">
        <f>H5119+M5119+R5119</f>
        <v>0</v>
      </c>
      <c r="W5119" s="5" t="s">
        <v>2</v>
      </c>
      <c r="X5119" s="5"/>
    </row>
    <row r="5120" spans="1:24" x14ac:dyDescent="0.35">
      <c r="A5120" s="6">
        <v>45048.541666666664</v>
      </c>
      <c r="B5120" s="6">
        <v>45048.583333333336</v>
      </c>
      <c r="C5120" s="6">
        <f>A5120 -  TIME(7,0,0)</f>
        <v>45048.25</v>
      </c>
      <c r="D5120" s="6">
        <f>B5120 -  TIME(7,0,0)</f>
        <v>45048.291666666672</v>
      </c>
      <c r="E5120" s="7" t="s">
        <v>12</v>
      </c>
      <c r="F5120" s="11">
        <f>H5120*12.1</f>
        <v>0</v>
      </c>
      <c r="G5120" s="11" t="s">
        <v>11</v>
      </c>
      <c r="H5120" s="7">
        <v>0</v>
      </c>
      <c r="I5120" s="8" t="s">
        <v>2</v>
      </c>
      <c r="J5120" s="7" t="s">
        <v>13</v>
      </c>
      <c r="K5120" s="11">
        <f>M5120*12.1</f>
        <v>0</v>
      </c>
      <c r="L5120" s="11" t="s">
        <v>11</v>
      </c>
      <c r="M5120" s="7">
        <v>0</v>
      </c>
      <c r="N5120" s="8" t="s">
        <v>2</v>
      </c>
      <c r="O5120" s="7" t="s">
        <v>14</v>
      </c>
      <c r="P5120" s="11">
        <f>R5120*12.1</f>
        <v>0</v>
      </c>
      <c r="Q5120" s="11" t="s">
        <v>11</v>
      </c>
      <c r="R5120" s="7">
        <v>0</v>
      </c>
      <c r="S5120" s="8" t="s">
        <v>2</v>
      </c>
      <c r="T5120" s="11">
        <f>F5120+K5120+P5120</f>
        <v>0</v>
      </c>
      <c r="U5120" s="11" t="s">
        <v>11</v>
      </c>
      <c r="V5120" s="7">
        <f>H5120+M5120+R5120</f>
        <v>0</v>
      </c>
      <c r="W5120" s="8" t="s">
        <v>2</v>
      </c>
      <c r="X5120" s="8"/>
    </row>
    <row r="5121" spans="1:24" x14ac:dyDescent="0.35">
      <c r="A5121" s="3">
        <v>45048.583333333336</v>
      </c>
      <c r="B5121" s="3">
        <v>45048.625</v>
      </c>
      <c r="C5121" s="3">
        <f>A5121 -  TIME(7,0,0)</f>
        <v>45048.291666666672</v>
      </c>
      <c r="D5121" s="3">
        <f>B5121 -  TIME(7,0,0)</f>
        <v>45048.333333333336</v>
      </c>
      <c r="E5121" s="4" t="s">
        <v>12</v>
      </c>
      <c r="F5121" s="12">
        <f>H5121*12.1</f>
        <v>0</v>
      </c>
      <c r="G5121" s="12" t="s">
        <v>11</v>
      </c>
      <c r="H5121" s="4">
        <v>0</v>
      </c>
      <c r="I5121" s="5" t="s">
        <v>2</v>
      </c>
      <c r="J5121" s="4" t="s">
        <v>13</v>
      </c>
      <c r="K5121" s="12">
        <f>M5121*12.1</f>
        <v>0</v>
      </c>
      <c r="L5121" s="12" t="s">
        <v>11</v>
      </c>
      <c r="M5121" s="4">
        <v>0</v>
      </c>
      <c r="N5121" s="5" t="s">
        <v>2</v>
      </c>
      <c r="O5121" s="4" t="s">
        <v>14</v>
      </c>
      <c r="P5121" s="12">
        <f>R5121*12.1</f>
        <v>0</v>
      </c>
      <c r="Q5121" s="12" t="s">
        <v>11</v>
      </c>
      <c r="R5121" s="4">
        <v>0</v>
      </c>
      <c r="S5121" s="5" t="s">
        <v>2</v>
      </c>
      <c r="T5121" s="12">
        <f>F5121+K5121+P5121</f>
        <v>0</v>
      </c>
      <c r="U5121" s="12" t="s">
        <v>11</v>
      </c>
      <c r="V5121" s="4">
        <f>H5121+M5121+R5121</f>
        <v>0</v>
      </c>
      <c r="W5121" s="5" t="s">
        <v>2</v>
      </c>
      <c r="X5121" s="5"/>
    </row>
    <row r="5122" spans="1:24" x14ac:dyDescent="0.35">
      <c r="A5122" s="6">
        <v>45048.625</v>
      </c>
      <c r="B5122" s="6">
        <v>45048.666666666664</v>
      </c>
      <c r="C5122" s="6">
        <f>A5122 -  TIME(7,0,0)</f>
        <v>45048.333333333336</v>
      </c>
      <c r="D5122" s="6">
        <f>B5122 -  TIME(7,0,0)</f>
        <v>45048.375</v>
      </c>
      <c r="E5122" s="7" t="s">
        <v>12</v>
      </c>
      <c r="F5122" s="11">
        <f>H5122*12.1</f>
        <v>0</v>
      </c>
      <c r="G5122" s="11" t="s">
        <v>11</v>
      </c>
      <c r="H5122" s="7">
        <v>0</v>
      </c>
      <c r="I5122" s="8" t="s">
        <v>2</v>
      </c>
      <c r="J5122" s="7" t="s">
        <v>13</v>
      </c>
      <c r="K5122" s="11">
        <f>M5122*12.1</f>
        <v>0</v>
      </c>
      <c r="L5122" s="11" t="s">
        <v>11</v>
      </c>
      <c r="M5122" s="7">
        <v>0</v>
      </c>
      <c r="N5122" s="8" t="s">
        <v>2</v>
      </c>
      <c r="O5122" s="7" t="s">
        <v>14</v>
      </c>
      <c r="P5122" s="11">
        <f>R5122*12.1</f>
        <v>0</v>
      </c>
      <c r="Q5122" s="11" t="s">
        <v>11</v>
      </c>
      <c r="R5122" s="7">
        <v>0</v>
      </c>
      <c r="S5122" s="8" t="s">
        <v>2</v>
      </c>
      <c r="T5122" s="11">
        <f>F5122+K5122+P5122</f>
        <v>0</v>
      </c>
      <c r="U5122" s="11" t="s">
        <v>11</v>
      </c>
      <c r="V5122" s="7">
        <f>H5122+M5122+R5122</f>
        <v>0</v>
      </c>
      <c r="W5122" s="8" t="s">
        <v>2</v>
      </c>
      <c r="X5122" s="8"/>
    </row>
    <row r="5123" spans="1:24" x14ac:dyDescent="0.35">
      <c r="A5123" s="3">
        <v>45048.666666666664</v>
      </c>
      <c r="B5123" s="3">
        <v>45048.708333333336</v>
      </c>
      <c r="C5123" s="3">
        <f>A5123 -  TIME(7,0,0)</f>
        <v>45048.375</v>
      </c>
      <c r="D5123" s="3">
        <f>B5123 -  TIME(7,0,0)</f>
        <v>45048.416666666672</v>
      </c>
      <c r="E5123" s="4" t="s">
        <v>12</v>
      </c>
      <c r="F5123" s="12">
        <f>H5123*12.1</f>
        <v>0</v>
      </c>
      <c r="G5123" s="12" t="s">
        <v>11</v>
      </c>
      <c r="H5123" s="4">
        <v>0</v>
      </c>
      <c r="I5123" s="5" t="s">
        <v>2</v>
      </c>
      <c r="J5123" s="4" t="s">
        <v>13</v>
      </c>
      <c r="K5123" s="12">
        <f>M5123*12.1</f>
        <v>0</v>
      </c>
      <c r="L5123" s="12" t="s">
        <v>11</v>
      </c>
      <c r="M5123" s="4">
        <v>0</v>
      </c>
      <c r="N5123" s="5" t="s">
        <v>2</v>
      </c>
      <c r="O5123" s="4" t="s">
        <v>14</v>
      </c>
      <c r="P5123" s="12">
        <f>R5123*12.1</f>
        <v>0</v>
      </c>
      <c r="Q5123" s="12" t="s">
        <v>11</v>
      </c>
      <c r="R5123" s="4">
        <v>0</v>
      </c>
      <c r="S5123" s="5" t="s">
        <v>2</v>
      </c>
      <c r="T5123" s="12">
        <f>F5123+K5123+P5123</f>
        <v>0</v>
      </c>
      <c r="U5123" s="12" t="s">
        <v>11</v>
      </c>
      <c r="V5123" s="4">
        <f>H5123+M5123+R5123</f>
        <v>0</v>
      </c>
      <c r="W5123" s="5" t="s">
        <v>2</v>
      </c>
      <c r="X5123" s="5"/>
    </row>
    <row r="5124" spans="1:24" x14ac:dyDescent="0.35">
      <c r="A5124" s="6">
        <v>45048.708333333336</v>
      </c>
      <c r="B5124" s="6">
        <v>45048.75</v>
      </c>
      <c r="C5124" s="6">
        <f>A5124 -  TIME(7,0,0)</f>
        <v>45048.416666666672</v>
      </c>
      <c r="D5124" s="6">
        <f>B5124 -  TIME(7,0,0)</f>
        <v>45048.458333333336</v>
      </c>
      <c r="E5124" s="7" t="s">
        <v>12</v>
      </c>
      <c r="F5124" s="11">
        <f>H5124*12.1</f>
        <v>0</v>
      </c>
      <c r="G5124" s="11" t="s">
        <v>11</v>
      </c>
      <c r="H5124" s="7">
        <v>0</v>
      </c>
      <c r="I5124" s="8" t="s">
        <v>2</v>
      </c>
      <c r="J5124" s="7" t="s">
        <v>13</v>
      </c>
      <c r="K5124" s="11">
        <f>M5124*12.1</f>
        <v>0</v>
      </c>
      <c r="L5124" s="11" t="s">
        <v>11</v>
      </c>
      <c r="M5124" s="7">
        <v>0</v>
      </c>
      <c r="N5124" s="8" t="s">
        <v>2</v>
      </c>
      <c r="O5124" s="7" t="s">
        <v>14</v>
      </c>
      <c r="P5124" s="11">
        <f>R5124*12.1</f>
        <v>0</v>
      </c>
      <c r="Q5124" s="11" t="s">
        <v>11</v>
      </c>
      <c r="R5124" s="7">
        <v>0</v>
      </c>
      <c r="S5124" s="8" t="s">
        <v>2</v>
      </c>
      <c r="T5124" s="11">
        <f>F5124+K5124+P5124</f>
        <v>0</v>
      </c>
      <c r="U5124" s="11" t="s">
        <v>11</v>
      </c>
      <c r="V5124" s="7">
        <f>H5124+M5124+R5124</f>
        <v>0</v>
      </c>
      <c r="W5124" s="8" t="s">
        <v>2</v>
      </c>
      <c r="X5124" s="8"/>
    </row>
    <row r="5125" spans="1:24" x14ac:dyDescent="0.35">
      <c r="A5125" s="3">
        <v>45048.75</v>
      </c>
      <c r="B5125" s="3">
        <v>45048.791666666664</v>
      </c>
      <c r="C5125" s="3">
        <f>A5125 -  TIME(7,0,0)</f>
        <v>45048.458333333336</v>
      </c>
      <c r="D5125" s="3">
        <f>B5125 -  TIME(7,0,0)</f>
        <v>45048.5</v>
      </c>
      <c r="E5125" s="4" t="s">
        <v>12</v>
      </c>
      <c r="F5125" s="12">
        <f>H5125*12.1</f>
        <v>0</v>
      </c>
      <c r="G5125" s="12" t="s">
        <v>11</v>
      </c>
      <c r="H5125" s="4">
        <v>0</v>
      </c>
      <c r="I5125" s="5" t="s">
        <v>2</v>
      </c>
      <c r="J5125" s="4" t="s">
        <v>13</v>
      </c>
      <c r="K5125" s="12">
        <f>M5125*12.1</f>
        <v>0</v>
      </c>
      <c r="L5125" s="12" t="s">
        <v>11</v>
      </c>
      <c r="M5125" s="4">
        <v>0</v>
      </c>
      <c r="N5125" s="5" t="s">
        <v>2</v>
      </c>
      <c r="O5125" s="4" t="s">
        <v>14</v>
      </c>
      <c r="P5125" s="12">
        <f>R5125*12.1</f>
        <v>0</v>
      </c>
      <c r="Q5125" s="12" t="s">
        <v>11</v>
      </c>
      <c r="R5125" s="4">
        <v>0</v>
      </c>
      <c r="S5125" s="5" t="s">
        <v>2</v>
      </c>
      <c r="T5125" s="12">
        <f>F5125+K5125+P5125</f>
        <v>0</v>
      </c>
      <c r="U5125" s="12" t="s">
        <v>11</v>
      </c>
      <c r="V5125" s="4">
        <f>H5125+M5125+R5125</f>
        <v>0</v>
      </c>
      <c r="W5125" s="5" t="s">
        <v>2</v>
      </c>
      <c r="X5125" s="5"/>
    </row>
    <row r="5126" spans="1:24" x14ac:dyDescent="0.35">
      <c r="A5126" s="6">
        <v>45048.791666666664</v>
      </c>
      <c r="B5126" s="6">
        <v>45048.833333333336</v>
      </c>
      <c r="C5126" s="6">
        <f>A5126 -  TIME(7,0,0)</f>
        <v>45048.5</v>
      </c>
      <c r="D5126" s="6">
        <f>B5126 -  TIME(7,0,0)</f>
        <v>45048.541666666672</v>
      </c>
      <c r="E5126" s="7" t="s">
        <v>12</v>
      </c>
      <c r="F5126" s="11">
        <f>H5126*12.1</f>
        <v>0</v>
      </c>
      <c r="G5126" s="11" t="s">
        <v>11</v>
      </c>
      <c r="H5126" s="7">
        <v>0</v>
      </c>
      <c r="I5126" s="8" t="s">
        <v>2</v>
      </c>
      <c r="J5126" s="7" t="s">
        <v>13</v>
      </c>
      <c r="K5126" s="11">
        <f>M5126*12.1</f>
        <v>0</v>
      </c>
      <c r="L5126" s="11" t="s">
        <v>11</v>
      </c>
      <c r="M5126" s="7">
        <v>0</v>
      </c>
      <c r="N5126" s="8" t="s">
        <v>2</v>
      </c>
      <c r="O5126" s="7" t="s">
        <v>14</v>
      </c>
      <c r="P5126" s="11">
        <f>R5126*12.1</f>
        <v>0</v>
      </c>
      <c r="Q5126" s="11" t="s">
        <v>11</v>
      </c>
      <c r="R5126" s="7">
        <v>0</v>
      </c>
      <c r="S5126" s="8" t="s">
        <v>2</v>
      </c>
      <c r="T5126" s="11">
        <f>F5126+K5126+P5126</f>
        <v>0</v>
      </c>
      <c r="U5126" s="11" t="s">
        <v>11</v>
      </c>
      <c r="V5126" s="7">
        <f>H5126+M5126+R5126</f>
        <v>0</v>
      </c>
      <c r="W5126" s="8" t="s">
        <v>2</v>
      </c>
      <c r="X5126" s="8"/>
    </row>
    <row r="5127" spans="1:24" x14ac:dyDescent="0.35">
      <c r="A5127" s="3">
        <v>45048.833333333336</v>
      </c>
      <c r="B5127" s="3">
        <v>45048.875</v>
      </c>
      <c r="C5127" s="3">
        <f>A5127 -  TIME(7,0,0)</f>
        <v>45048.541666666672</v>
      </c>
      <c r="D5127" s="3">
        <f>B5127 -  TIME(7,0,0)</f>
        <v>45048.583333333336</v>
      </c>
      <c r="E5127" s="4" t="s">
        <v>12</v>
      </c>
      <c r="F5127" s="12">
        <f>H5127*12.1</f>
        <v>0</v>
      </c>
      <c r="G5127" s="12" t="s">
        <v>11</v>
      </c>
      <c r="H5127" s="4">
        <v>0</v>
      </c>
      <c r="I5127" s="5" t="s">
        <v>2</v>
      </c>
      <c r="J5127" s="4" t="s">
        <v>13</v>
      </c>
      <c r="K5127" s="12">
        <f>M5127*12.1</f>
        <v>0</v>
      </c>
      <c r="L5127" s="12" t="s">
        <v>11</v>
      </c>
      <c r="M5127" s="4">
        <v>0</v>
      </c>
      <c r="N5127" s="5" t="s">
        <v>2</v>
      </c>
      <c r="O5127" s="4" t="s">
        <v>14</v>
      </c>
      <c r="P5127" s="12">
        <f>R5127*12.1</f>
        <v>0</v>
      </c>
      <c r="Q5127" s="12" t="s">
        <v>11</v>
      </c>
      <c r="R5127" s="4">
        <v>0</v>
      </c>
      <c r="S5127" s="5" t="s">
        <v>2</v>
      </c>
      <c r="T5127" s="12">
        <f>F5127+K5127+P5127</f>
        <v>0</v>
      </c>
      <c r="U5127" s="12" t="s">
        <v>11</v>
      </c>
      <c r="V5127" s="4">
        <f>H5127+M5127+R5127</f>
        <v>0</v>
      </c>
      <c r="W5127" s="5" t="s">
        <v>2</v>
      </c>
      <c r="X5127" s="5"/>
    </row>
    <row r="5128" spans="1:24" x14ac:dyDescent="0.35">
      <c r="A5128" s="6">
        <v>45048.875</v>
      </c>
      <c r="B5128" s="6">
        <v>45048.916666666664</v>
      </c>
      <c r="C5128" s="6">
        <f>A5128 -  TIME(7,0,0)</f>
        <v>45048.583333333336</v>
      </c>
      <c r="D5128" s="6">
        <f>B5128 -  TIME(7,0,0)</f>
        <v>45048.625</v>
      </c>
      <c r="E5128" s="7" t="s">
        <v>12</v>
      </c>
      <c r="F5128" s="11">
        <f>H5128*12.1</f>
        <v>0</v>
      </c>
      <c r="G5128" s="11" t="s">
        <v>11</v>
      </c>
      <c r="H5128" s="7">
        <v>0</v>
      </c>
      <c r="I5128" s="8" t="s">
        <v>2</v>
      </c>
      <c r="J5128" s="7" t="s">
        <v>13</v>
      </c>
      <c r="K5128" s="11">
        <f>M5128*12.1</f>
        <v>0</v>
      </c>
      <c r="L5128" s="11" t="s">
        <v>11</v>
      </c>
      <c r="M5128" s="7">
        <v>0</v>
      </c>
      <c r="N5128" s="8" t="s">
        <v>2</v>
      </c>
      <c r="O5128" s="7" t="s">
        <v>14</v>
      </c>
      <c r="P5128" s="11">
        <f>R5128*12.1</f>
        <v>0</v>
      </c>
      <c r="Q5128" s="11" t="s">
        <v>11</v>
      </c>
      <c r="R5128" s="7">
        <v>0</v>
      </c>
      <c r="S5128" s="8" t="s">
        <v>2</v>
      </c>
      <c r="T5128" s="11">
        <f>F5128+K5128+P5128</f>
        <v>0</v>
      </c>
      <c r="U5128" s="11" t="s">
        <v>11</v>
      </c>
      <c r="V5128" s="7">
        <f>H5128+M5128+R5128</f>
        <v>0</v>
      </c>
      <c r="W5128" s="8" t="s">
        <v>2</v>
      </c>
      <c r="X5128" s="8"/>
    </row>
    <row r="5129" spans="1:24" x14ac:dyDescent="0.35">
      <c r="A5129" s="3">
        <v>45048.916666666664</v>
      </c>
      <c r="B5129" s="3">
        <v>45048.958333333336</v>
      </c>
      <c r="C5129" s="3">
        <f>A5129 -  TIME(7,0,0)</f>
        <v>45048.625</v>
      </c>
      <c r="D5129" s="3">
        <f>B5129 -  TIME(7,0,0)</f>
        <v>45048.666666666672</v>
      </c>
      <c r="E5129" s="4" t="s">
        <v>12</v>
      </c>
      <c r="F5129" s="12">
        <f>H5129*12.1</f>
        <v>0</v>
      </c>
      <c r="G5129" s="12" t="s">
        <v>11</v>
      </c>
      <c r="H5129" s="4">
        <v>0</v>
      </c>
      <c r="I5129" s="5" t="s">
        <v>2</v>
      </c>
      <c r="J5129" s="4" t="s">
        <v>13</v>
      </c>
      <c r="K5129" s="12">
        <f>M5129*12.1</f>
        <v>0</v>
      </c>
      <c r="L5129" s="12" t="s">
        <v>11</v>
      </c>
      <c r="M5129" s="4">
        <v>0</v>
      </c>
      <c r="N5129" s="5" t="s">
        <v>2</v>
      </c>
      <c r="O5129" s="4" t="s">
        <v>14</v>
      </c>
      <c r="P5129" s="12">
        <f>R5129*12.1</f>
        <v>0</v>
      </c>
      <c r="Q5129" s="12" t="s">
        <v>11</v>
      </c>
      <c r="R5129" s="4">
        <v>0</v>
      </c>
      <c r="S5129" s="5" t="s">
        <v>2</v>
      </c>
      <c r="T5129" s="12">
        <f>F5129+K5129+P5129</f>
        <v>0</v>
      </c>
      <c r="U5129" s="12" t="s">
        <v>11</v>
      </c>
      <c r="V5129" s="4">
        <f>H5129+M5129+R5129</f>
        <v>0</v>
      </c>
      <c r="W5129" s="5" t="s">
        <v>2</v>
      </c>
      <c r="X5129" s="5"/>
    </row>
    <row r="5130" spans="1:24" x14ac:dyDescent="0.35">
      <c r="A5130" s="6">
        <v>45048.958333333336</v>
      </c>
      <c r="B5130" s="6">
        <v>45049</v>
      </c>
      <c r="C5130" s="6">
        <f>A5130 -  TIME(7,0,0)</f>
        <v>45048.666666666672</v>
      </c>
      <c r="D5130" s="6">
        <f>B5130 -  TIME(7,0,0)</f>
        <v>45048.708333333336</v>
      </c>
      <c r="E5130" s="7" t="s">
        <v>12</v>
      </c>
      <c r="F5130" s="11">
        <f>H5130*12.1</f>
        <v>0</v>
      </c>
      <c r="G5130" s="11" t="s">
        <v>11</v>
      </c>
      <c r="H5130" s="7">
        <v>0</v>
      </c>
      <c r="I5130" s="8" t="s">
        <v>2</v>
      </c>
      <c r="J5130" s="7" t="s">
        <v>13</v>
      </c>
      <c r="K5130" s="11">
        <f>M5130*12.1</f>
        <v>0</v>
      </c>
      <c r="L5130" s="11" t="s">
        <v>11</v>
      </c>
      <c r="M5130" s="7">
        <v>0</v>
      </c>
      <c r="N5130" s="8" t="s">
        <v>2</v>
      </c>
      <c r="O5130" s="7" t="s">
        <v>14</v>
      </c>
      <c r="P5130" s="11">
        <f>R5130*12.1</f>
        <v>0</v>
      </c>
      <c r="Q5130" s="11" t="s">
        <v>11</v>
      </c>
      <c r="R5130" s="7">
        <v>0</v>
      </c>
      <c r="S5130" s="8" t="s">
        <v>2</v>
      </c>
      <c r="T5130" s="11">
        <f>F5130+K5130+P5130</f>
        <v>0</v>
      </c>
      <c r="U5130" s="11" t="s">
        <v>11</v>
      </c>
      <c r="V5130" s="7">
        <f>H5130+M5130+R5130</f>
        <v>0</v>
      </c>
      <c r="W5130" s="8" t="s">
        <v>2</v>
      </c>
      <c r="X5130" s="8"/>
    </row>
    <row r="5131" spans="1:24" x14ac:dyDescent="0.35">
      <c r="A5131" s="3">
        <v>45049</v>
      </c>
      <c r="B5131" s="3">
        <v>45049.041666666664</v>
      </c>
      <c r="C5131" s="3">
        <f>A5131 -  TIME(7,0,0)</f>
        <v>45048.708333333336</v>
      </c>
      <c r="D5131" s="3">
        <f>B5131 -  TIME(7,0,0)</f>
        <v>45048.75</v>
      </c>
      <c r="E5131" s="4" t="s">
        <v>12</v>
      </c>
      <c r="F5131" s="12">
        <f>H5131*12.1</f>
        <v>0</v>
      </c>
      <c r="G5131" s="12" t="s">
        <v>11</v>
      </c>
      <c r="H5131" s="4">
        <v>0</v>
      </c>
      <c r="I5131" s="5" t="s">
        <v>2</v>
      </c>
      <c r="J5131" s="4" t="s">
        <v>13</v>
      </c>
      <c r="K5131" s="12">
        <f>M5131*12.1</f>
        <v>0</v>
      </c>
      <c r="L5131" s="12" t="s">
        <v>11</v>
      </c>
      <c r="M5131" s="4">
        <v>0</v>
      </c>
      <c r="N5131" s="5" t="s">
        <v>2</v>
      </c>
      <c r="O5131" s="4" t="s">
        <v>14</v>
      </c>
      <c r="P5131" s="12">
        <f>R5131*12.1</f>
        <v>0</v>
      </c>
      <c r="Q5131" s="12" t="s">
        <v>11</v>
      </c>
      <c r="R5131" s="4">
        <v>0</v>
      </c>
      <c r="S5131" s="5" t="s">
        <v>2</v>
      </c>
      <c r="T5131" s="12">
        <f>F5131+K5131+P5131</f>
        <v>0</v>
      </c>
      <c r="U5131" s="12" t="s">
        <v>11</v>
      </c>
      <c r="V5131" s="4">
        <f>H5131+M5131+R5131</f>
        <v>0</v>
      </c>
      <c r="W5131" s="5" t="s">
        <v>2</v>
      </c>
      <c r="X5131" s="5"/>
    </row>
    <row r="5132" spans="1:24" x14ac:dyDescent="0.35">
      <c r="A5132" s="6">
        <v>45049.041666666664</v>
      </c>
      <c r="B5132" s="6">
        <v>45049.083333333336</v>
      </c>
      <c r="C5132" s="6">
        <f>A5132 -  TIME(7,0,0)</f>
        <v>45048.75</v>
      </c>
      <c r="D5132" s="6">
        <f>B5132 -  TIME(7,0,0)</f>
        <v>45048.791666666672</v>
      </c>
      <c r="E5132" s="7" t="s">
        <v>12</v>
      </c>
      <c r="F5132" s="11">
        <f>H5132*12.1</f>
        <v>0</v>
      </c>
      <c r="G5132" s="11" t="s">
        <v>11</v>
      </c>
      <c r="H5132" s="7">
        <v>0</v>
      </c>
      <c r="I5132" s="8" t="s">
        <v>2</v>
      </c>
      <c r="J5132" s="7" t="s">
        <v>13</v>
      </c>
      <c r="K5132" s="11">
        <f>M5132*12.1</f>
        <v>0</v>
      </c>
      <c r="L5132" s="11" t="s">
        <v>11</v>
      </c>
      <c r="M5132" s="7">
        <v>0</v>
      </c>
      <c r="N5132" s="8" t="s">
        <v>2</v>
      </c>
      <c r="O5132" s="7" t="s">
        <v>14</v>
      </c>
      <c r="P5132" s="11">
        <f>R5132*12.1</f>
        <v>0</v>
      </c>
      <c r="Q5132" s="11" t="s">
        <v>11</v>
      </c>
      <c r="R5132" s="7">
        <v>0</v>
      </c>
      <c r="S5132" s="8" t="s">
        <v>2</v>
      </c>
      <c r="T5132" s="11">
        <f>F5132+K5132+P5132</f>
        <v>0</v>
      </c>
      <c r="U5132" s="11" t="s">
        <v>11</v>
      </c>
      <c r="V5132" s="7">
        <f>H5132+M5132+R5132</f>
        <v>0</v>
      </c>
      <c r="W5132" s="8" t="s">
        <v>2</v>
      </c>
      <c r="X5132" s="8"/>
    </row>
    <row r="5133" spans="1:24" x14ac:dyDescent="0.35">
      <c r="A5133" s="3">
        <v>45049.083333333336</v>
      </c>
      <c r="B5133" s="3">
        <v>45049.125</v>
      </c>
      <c r="C5133" s="3">
        <f>A5133 -  TIME(7,0,0)</f>
        <v>45048.791666666672</v>
      </c>
      <c r="D5133" s="3">
        <f>B5133 -  TIME(7,0,0)</f>
        <v>45048.833333333336</v>
      </c>
      <c r="E5133" s="4" t="s">
        <v>12</v>
      </c>
      <c r="F5133" s="12">
        <f>H5133*12.1</f>
        <v>0</v>
      </c>
      <c r="G5133" s="12" t="s">
        <v>11</v>
      </c>
      <c r="H5133" s="4">
        <v>0</v>
      </c>
      <c r="I5133" s="5" t="s">
        <v>2</v>
      </c>
      <c r="J5133" s="4" t="s">
        <v>13</v>
      </c>
      <c r="K5133" s="12">
        <f>M5133*12.1</f>
        <v>0</v>
      </c>
      <c r="L5133" s="12" t="s">
        <v>11</v>
      </c>
      <c r="M5133" s="4">
        <v>0</v>
      </c>
      <c r="N5133" s="5" t="s">
        <v>2</v>
      </c>
      <c r="O5133" s="4" t="s">
        <v>14</v>
      </c>
      <c r="P5133" s="12">
        <f>R5133*12.1</f>
        <v>0</v>
      </c>
      <c r="Q5133" s="12" t="s">
        <v>11</v>
      </c>
      <c r="R5133" s="4">
        <v>0</v>
      </c>
      <c r="S5133" s="5" t="s">
        <v>2</v>
      </c>
      <c r="T5133" s="12">
        <f>F5133+K5133+P5133</f>
        <v>0</v>
      </c>
      <c r="U5133" s="12" t="s">
        <v>11</v>
      </c>
      <c r="V5133" s="4">
        <f>H5133+M5133+R5133</f>
        <v>0</v>
      </c>
      <c r="W5133" s="5" t="s">
        <v>2</v>
      </c>
      <c r="X5133" s="5"/>
    </row>
    <row r="5134" spans="1:24" x14ac:dyDescent="0.35">
      <c r="A5134" s="6">
        <v>45049.125</v>
      </c>
      <c r="B5134" s="6">
        <v>45049.166666666664</v>
      </c>
      <c r="C5134" s="6">
        <f>A5134 -  TIME(7,0,0)</f>
        <v>45048.833333333336</v>
      </c>
      <c r="D5134" s="6">
        <f>B5134 -  TIME(7,0,0)</f>
        <v>45048.875</v>
      </c>
      <c r="E5134" s="7" t="s">
        <v>12</v>
      </c>
      <c r="F5134" s="11">
        <f>H5134*12.1</f>
        <v>0</v>
      </c>
      <c r="G5134" s="11" t="s">
        <v>11</v>
      </c>
      <c r="H5134" s="7">
        <v>0</v>
      </c>
      <c r="I5134" s="8" t="s">
        <v>2</v>
      </c>
      <c r="J5134" s="7" t="s">
        <v>13</v>
      </c>
      <c r="K5134" s="11">
        <f>M5134*12.1</f>
        <v>0</v>
      </c>
      <c r="L5134" s="11" t="s">
        <v>11</v>
      </c>
      <c r="M5134" s="7">
        <v>0</v>
      </c>
      <c r="N5134" s="8" t="s">
        <v>2</v>
      </c>
      <c r="O5134" s="7" t="s">
        <v>14</v>
      </c>
      <c r="P5134" s="11">
        <f>R5134*12.1</f>
        <v>0</v>
      </c>
      <c r="Q5134" s="11" t="s">
        <v>11</v>
      </c>
      <c r="R5134" s="7">
        <v>0</v>
      </c>
      <c r="S5134" s="8" t="s">
        <v>2</v>
      </c>
      <c r="T5134" s="11">
        <f>F5134+K5134+P5134</f>
        <v>0</v>
      </c>
      <c r="U5134" s="11" t="s">
        <v>11</v>
      </c>
      <c r="V5134" s="7">
        <f>H5134+M5134+R5134</f>
        <v>0</v>
      </c>
      <c r="W5134" s="8" t="s">
        <v>2</v>
      </c>
      <c r="X5134" s="8"/>
    </row>
    <row r="5135" spans="1:24" x14ac:dyDescent="0.35">
      <c r="A5135" s="3">
        <v>45049.166666666664</v>
      </c>
      <c r="B5135" s="3">
        <v>45049.208333333336</v>
      </c>
      <c r="C5135" s="3">
        <f>A5135 -  TIME(7,0,0)</f>
        <v>45048.875</v>
      </c>
      <c r="D5135" s="3">
        <f>B5135 -  TIME(7,0,0)</f>
        <v>45048.916666666672</v>
      </c>
      <c r="E5135" s="4" t="s">
        <v>12</v>
      </c>
      <c r="F5135" s="12">
        <f>H5135*12.1</f>
        <v>0</v>
      </c>
      <c r="G5135" s="12" t="s">
        <v>11</v>
      </c>
      <c r="H5135" s="4">
        <v>0</v>
      </c>
      <c r="I5135" s="5" t="s">
        <v>2</v>
      </c>
      <c r="J5135" s="4" t="s">
        <v>13</v>
      </c>
      <c r="K5135" s="12">
        <f>M5135*12.1</f>
        <v>0</v>
      </c>
      <c r="L5135" s="12" t="s">
        <v>11</v>
      </c>
      <c r="M5135" s="4">
        <v>0</v>
      </c>
      <c r="N5135" s="5" t="s">
        <v>2</v>
      </c>
      <c r="O5135" s="4" t="s">
        <v>14</v>
      </c>
      <c r="P5135" s="12">
        <f>R5135*12.1</f>
        <v>0</v>
      </c>
      <c r="Q5135" s="12" t="s">
        <v>11</v>
      </c>
      <c r="R5135" s="4">
        <v>0</v>
      </c>
      <c r="S5135" s="5" t="s">
        <v>2</v>
      </c>
      <c r="T5135" s="12">
        <f>F5135+K5135+P5135</f>
        <v>0</v>
      </c>
      <c r="U5135" s="12" t="s">
        <v>11</v>
      </c>
      <c r="V5135" s="4">
        <f>H5135+M5135+R5135</f>
        <v>0</v>
      </c>
      <c r="W5135" s="5" t="s">
        <v>2</v>
      </c>
      <c r="X5135" s="5"/>
    </row>
    <row r="5136" spans="1:24" x14ac:dyDescent="0.35">
      <c r="A5136" s="6">
        <v>45049.208333333336</v>
      </c>
      <c r="B5136" s="6">
        <v>45049.25</v>
      </c>
      <c r="C5136" s="6">
        <f>A5136 -  TIME(7,0,0)</f>
        <v>45048.916666666672</v>
      </c>
      <c r="D5136" s="6">
        <f>B5136 -  TIME(7,0,0)</f>
        <v>45048.958333333336</v>
      </c>
      <c r="E5136" s="7" t="s">
        <v>12</v>
      </c>
      <c r="F5136" s="11">
        <f>H5136*12.1</f>
        <v>0</v>
      </c>
      <c r="G5136" s="11" t="s">
        <v>11</v>
      </c>
      <c r="H5136" s="7">
        <v>0</v>
      </c>
      <c r="I5136" s="8" t="s">
        <v>2</v>
      </c>
      <c r="J5136" s="7" t="s">
        <v>13</v>
      </c>
      <c r="K5136" s="11">
        <f>M5136*12.1</f>
        <v>0</v>
      </c>
      <c r="L5136" s="11" t="s">
        <v>11</v>
      </c>
      <c r="M5136" s="7">
        <v>0</v>
      </c>
      <c r="N5136" s="8" t="s">
        <v>2</v>
      </c>
      <c r="O5136" s="7" t="s">
        <v>14</v>
      </c>
      <c r="P5136" s="11">
        <f>R5136*12.1</f>
        <v>0</v>
      </c>
      <c r="Q5136" s="11" t="s">
        <v>11</v>
      </c>
      <c r="R5136" s="7">
        <v>0</v>
      </c>
      <c r="S5136" s="8" t="s">
        <v>2</v>
      </c>
      <c r="T5136" s="11">
        <f>F5136+K5136+P5136</f>
        <v>0</v>
      </c>
      <c r="U5136" s="11" t="s">
        <v>11</v>
      </c>
      <c r="V5136" s="7">
        <f>H5136+M5136+R5136</f>
        <v>0</v>
      </c>
      <c r="W5136" s="8" t="s">
        <v>2</v>
      </c>
      <c r="X5136" s="8"/>
    </row>
    <row r="5137" spans="1:24" x14ac:dyDescent="0.35">
      <c r="A5137" s="3">
        <v>45049.25</v>
      </c>
      <c r="B5137" s="3">
        <v>45049.291666666664</v>
      </c>
      <c r="C5137" s="3">
        <f>A5137 -  TIME(7,0,0)</f>
        <v>45048.958333333336</v>
      </c>
      <c r="D5137" s="3">
        <f>B5137 -  TIME(7,0,0)</f>
        <v>45049</v>
      </c>
      <c r="E5137" s="4" t="s">
        <v>12</v>
      </c>
      <c r="F5137" s="12">
        <f>H5137*12.1</f>
        <v>0</v>
      </c>
      <c r="G5137" s="12" t="s">
        <v>11</v>
      </c>
      <c r="H5137" s="4">
        <v>0</v>
      </c>
      <c r="I5137" s="5" t="s">
        <v>2</v>
      </c>
      <c r="J5137" s="4" t="s">
        <v>13</v>
      </c>
      <c r="K5137" s="12">
        <f>M5137*12.1</f>
        <v>0</v>
      </c>
      <c r="L5137" s="12" t="s">
        <v>11</v>
      </c>
      <c r="M5137" s="4">
        <v>0</v>
      </c>
      <c r="N5137" s="5" t="s">
        <v>2</v>
      </c>
      <c r="O5137" s="4" t="s">
        <v>14</v>
      </c>
      <c r="P5137" s="12">
        <f>R5137*12.1</f>
        <v>0</v>
      </c>
      <c r="Q5137" s="12" t="s">
        <v>11</v>
      </c>
      <c r="R5137" s="4">
        <v>0</v>
      </c>
      <c r="S5137" s="5" t="s">
        <v>2</v>
      </c>
      <c r="T5137" s="12">
        <f>F5137+K5137+P5137</f>
        <v>0</v>
      </c>
      <c r="U5137" s="12" t="s">
        <v>11</v>
      </c>
      <c r="V5137" s="4">
        <f>H5137+M5137+R5137</f>
        <v>0</v>
      </c>
      <c r="W5137" s="5" t="s">
        <v>2</v>
      </c>
      <c r="X5137" s="5"/>
    </row>
    <row r="5138" spans="1:24" x14ac:dyDescent="0.35">
      <c r="A5138" s="6">
        <v>45049.291666666664</v>
      </c>
      <c r="B5138" s="6">
        <v>45049.333333333336</v>
      </c>
      <c r="C5138" s="6">
        <f>A5138 -  TIME(7,0,0)</f>
        <v>45049</v>
      </c>
      <c r="D5138" s="6">
        <f>B5138 -  TIME(7,0,0)</f>
        <v>45049.041666666672</v>
      </c>
      <c r="E5138" s="7" t="s">
        <v>12</v>
      </c>
      <c r="F5138" s="11">
        <f>H5138*12.1</f>
        <v>0</v>
      </c>
      <c r="G5138" s="11" t="s">
        <v>11</v>
      </c>
      <c r="H5138" s="7">
        <v>0</v>
      </c>
      <c r="I5138" s="8" t="s">
        <v>2</v>
      </c>
      <c r="J5138" s="7" t="s">
        <v>13</v>
      </c>
      <c r="K5138" s="11">
        <f>M5138*12.1</f>
        <v>0</v>
      </c>
      <c r="L5138" s="11" t="s">
        <v>11</v>
      </c>
      <c r="M5138" s="7">
        <v>0</v>
      </c>
      <c r="N5138" s="8" t="s">
        <v>2</v>
      </c>
      <c r="O5138" s="7" t="s">
        <v>14</v>
      </c>
      <c r="P5138" s="11">
        <f>R5138*12.1</f>
        <v>0</v>
      </c>
      <c r="Q5138" s="11" t="s">
        <v>11</v>
      </c>
      <c r="R5138" s="7">
        <v>0</v>
      </c>
      <c r="S5138" s="8" t="s">
        <v>2</v>
      </c>
      <c r="T5138" s="11">
        <f>F5138+K5138+P5138</f>
        <v>0</v>
      </c>
      <c r="U5138" s="11" t="s">
        <v>11</v>
      </c>
      <c r="V5138" s="7">
        <f>H5138+M5138+R5138</f>
        <v>0</v>
      </c>
      <c r="W5138" s="8" t="s">
        <v>2</v>
      </c>
      <c r="X5138" s="8"/>
    </row>
    <row r="5139" spans="1:24" x14ac:dyDescent="0.35">
      <c r="A5139" s="3">
        <v>45049.333333333336</v>
      </c>
      <c r="B5139" s="3">
        <v>45049.375</v>
      </c>
      <c r="C5139" s="3">
        <f>A5139 -  TIME(7,0,0)</f>
        <v>45049.041666666672</v>
      </c>
      <c r="D5139" s="3">
        <f>B5139 -  TIME(7,0,0)</f>
        <v>45049.083333333336</v>
      </c>
      <c r="E5139" s="4" t="s">
        <v>12</v>
      </c>
      <c r="F5139" s="12">
        <f>H5139*12.1</f>
        <v>0</v>
      </c>
      <c r="G5139" s="12" t="s">
        <v>11</v>
      </c>
      <c r="H5139" s="4">
        <v>0</v>
      </c>
      <c r="I5139" s="5" t="s">
        <v>2</v>
      </c>
      <c r="J5139" s="4" t="s">
        <v>13</v>
      </c>
      <c r="K5139" s="12">
        <f>M5139*12.1</f>
        <v>0</v>
      </c>
      <c r="L5139" s="12" t="s">
        <v>11</v>
      </c>
      <c r="M5139" s="4">
        <v>0</v>
      </c>
      <c r="N5139" s="5" t="s">
        <v>2</v>
      </c>
      <c r="O5139" s="4" t="s">
        <v>14</v>
      </c>
      <c r="P5139" s="12">
        <f>R5139*12.1</f>
        <v>0</v>
      </c>
      <c r="Q5139" s="12" t="s">
        <v>11</v>
      </c>
      <c r="R5139" s="4">
        <v>0</v>
      </c>
      <c r="S5139" s="5" t="s">
        <v>2</v>
      </c>
      <c r="T5139" s="12">
        <f>F5139+K5139+P5139</f>
        <v>0</v>
      </c>
      <c r="U5139" s="12" t="s">
        <v>11</v>
      </c>
      <c r="V5139" s="4">
        <f>H5139+M5139+R5139</f>
        <v>0</v>
      </c>
      <c r="W5139" s="5" t="s">
        <v>2</v>
      </c>
      <c r="X5139" s="5"/>
    </row>
    <row r="5140" spans="1:24" x14ac:dyDescent="0.35">
      <c r="A5140" s="6">
        <v>45049.375</v>
      </c>
      <c r="B5140" s="6">
        <v>45049.416666666664</v>
      </c>
      <c r="C5140" s="6">
        <f>A5140 -  TIME(7,0,0)</f>
        <v>45049.083333333336</v>
      </c>
      <c r="D5140" s="6">
        <f>B5140 -  TIME(7,0,0)</f>
        <v>45049.125</v>
      </c>
      <c r="E5140" s="7" t="s">
        <v>12</v>
      </c>
      <c r="F5140" s="11">
        <f>H5140*12.1</f>
        <v>0</v>
      </c>
      <c r="G5140" s="11" t="s">
        <v>11</v>
      </c>
      <c r="H5140" s="7">
        <v>0</v>
      </c>
      <c r="I5140" s="8" t="s">
        <v>2</v>
      </c>
      <c r="J5140" s="7" t="s">
        <v>13</v>
      </c>
      <c r="K5140" s="11">
        <f>M5140*12.1</f>
        <v>0</v>
      </c>
      <c r="L5140" s="11" t="s">
        <v>11</v>
      </c>
      <c r="M5140" s="7">
        <v>0</v>
      </c>
      <c r="N5140" s="8" t="s">
        <v>2</v>
      </c>
      <c r="O5140" s="7" t="s">
        <v>14</v>
      </c>
      <c r="P5140" s="11">
        <f>R5140*12.1</f>
        <v>0</v>
      </c>
      <c r="Q5140" s="11" t="s">
        <v>11</v>
      </c>
      <c r="R5140" s="7">
        <v>0</v>
      </c>
      <c r="S5140" s="8" t="s">
        <v>2</v>
      </c>
      <c r="T5140" s="11">
        <f>F5140+K5140+P5140</f>
        <v>0</v>
      </c>
      <c r="U5140" s="11" t="s">
        <v>11</v>
      </c>
      <c r="V5140" s="7">
        <f>H5140+M5140+R5140</f>
        <v>0</v>
      </c>
      <c r="W5140" s="8" t="s">
        <v>2</v>
      </c>
      <c r="X5140" s="8"/>
    </row>
    <row r="5141" spans="1:24" x14ac:dyDescent="0.35">
      <c r="A5141" s="3">
        <v>45049.416666666664</v>
      </c>
      <c r="B5141" s="3">
        <v>45049.458333333336</v>
      </c>
      <c r="C5141" s="3">
        <f>A5141 -  TIME(7,0,0)</f>
        <v>45049.125</v>
      </c>
      <c r="D5141" s="3">
        <f>B5141 -  TIME(7,0,0)</f>
        <v>45049.166666666672</v>
      </c>
      <c r="E5141" s="4" t="s">
        <v>12</v>
      </c>
      <c r="F5141" s="12">
        <f>H5141*12.1</f>
        <v>0</v>
      </c>
      <c r="G5141" s="12" t="s">
        <v>11</v>
      </c>
      <c r="H5141" s="4">
        <v>0</v>
      </c>
      <c r="I5141" s="5" t="s">
        <v>2</v>
      </c>
      <c r="J5141" s="4" t="s">
        <v>13</v>
      </c>
      <c r="K5141" s="12">
        <f>M5141*12.1</f>
        <v>0</v>
      </c>
      <c r="L5141" s="12" t="s">
        <v>11</v>
      </c>
      <c r="M5141" s="4">
        <v>0</v>
      </c>
      <c r="N5141" s="5" t="s">
        <v>2</v>
      </c>
      <c r="O5141" s="4" t="s">
        <v>14</v>
      </c>
      <c r="P5141" s="12">
        <f>R5141*12.1</f>
        <v>0</v>
      </c>
      <c r="Q5141" s="12" t="s">
        <v>11</v>
      </c>
      <c r="R5141" s="4">
        <v>0</v>
      </c>
      <c r="S5141" s="5" t="s">
        <v>2</v>
      </c>
      <c r="T5141" s="12">
        <f>F5141+K5141+P5141</f>
        <v>0</v>
      </c>
      <c r="U5141" s="12" t="s">
        <v>11</v>
      </c>
      <c r="V5141" s="4">
        <f>H5141+M5141+R5141</f>
        <v>0</v>
      </c>
      <c r="W5141" s="5" t="s">
        <v>2</v>
      </c>
      <c r="X5141" s="5"/>
    </row>
    <row r="5142" spans="1:24" x14ac:dyDescent="0.35">
      <c r="A5142" s="6">
        <v>45049.458333333336</v>
      </c>
      <c r="B5142" s="6">
        <v>45049.5</v>
      </c>
      <c r="C5142" s="6">
        <f>A5142 -  TIME(7,0,0)</f>
        <v>45049.166666666672</v>
      </c>
      <c r="D5142" s="6">
        <f>B5142 -  TIME(7,0,0)</f>
        <v>45049.208333333336</v>
      </c>
      <c r="E5142" s="7" t="s">
        <v>12</v>
      </c>
      <c r="F5142" s="11">
        <f>H5142*12.1</f>
        <v>0</v>
      </c>
      <c r="G5142" s="11" t="s">
        <v>11</v>
      </c>
      <c r="H5142" s="7">
        <v>0</v>
      </c>
      <c r="I5142" s="8" t="s">
        <v>2</v>
      </c>
      <c r="J5142" s="7" t="s">
        <v>13</v>
      </c>
      <c r="K5142" s="11">
        <f>M5142*12.1</f>
        <v>0</v>
      </c>
      <c r="L5142" s="11" t="s">
        <v>11</v>
      </c>
      <c r="M5142" s="7">
        <v>0</v>
      </c>
      <c r="N5142" s="8" t="s">
        <v>2</v>
      </c>
      <c r="O5142" s="7" t="s">
        <v>14</v>
      </c>
      <c r="P5142" s="11">
        <f>R5142*12.1</f>
        <v>0</v>
      </c>
      <c r="Q5142" s="11" t="s">
        <v>11</v>
      </c>
      <c r="R5142" s="7">
        <v>0</v>
      </c>
      <c r="S5142" s="8" t="s">
        <v>2</v>
      </c>
      <c r="T5142" s="11">
        <f>F5142+K5142+P5142</f>
        <v>0</v>
      </c>
      <c r="U5142" s="11" t="s">
        <v>11</v>
      </c>
      <c r="V5142" s="7">
        <f>H5142+M5142+R5142</f>
        <v>0</v>
      </c>
      <c r="W5142" s="8" t="s">
        <v>2</v>
      </c>
      <c r="X5142" s="8"/>
    </row>
    <row r="5143" spans="1:24" x14ac:dyDescent="0.35">
      <c r="A5143" s="3">
        <v>45049.5</v>
      </c>
      <c r="B5143" s="3">
        <v>45049.541666666664</v>
      </c>
      <c r="C5143" s="3">
        <f>A5143 -  TIME(7,0,0)</f>
        <v>45049.208333333336</v>
      </c>
      <c r="D5143" s="3">
        <f>B5143 -  TIME(7,0,0)</f>
        <v>45049.25</v>
      </c>
      <c r="E5143" s="4" t="s">
        <v>12</v>
      </c>
      <c r="F5143" s="12">
        <f>H5143*12.1</f>
        <v>0</v>
      </c>
      <c r="G5143" s="12" t="s">
        <v>11</v>
      </c>
      <c r="H5143" s="4">
        <v>0</v>
      </c>
      <c r="I5143" s="5" t="s">
        <v>2</v>
      </c>
      <c r="J5143" s="4" t="s">
        <v>13</v>
      </c>
      <c r="K5143" s="12">
        <f>M5143*12.1</f>
        <v>0</v>
      </c>
      <c r="L5143" s="12" t="s">
        <v>11</v>
      </c>
      <c r="M5143" s="4">
        <v>0</v>
      </c>
      <c r="N5143" s="5" t="s">
        <v>2</v>
      </c>
      <c r="O5143" s="4" t="s">
        <v>14</v>
      </c>
      <c r="P5143" s="12">
        <f>R5143*12.1</f>
        <v>0</v>
      </c>
      <c r="Q5143" s="12" t="s">
        <v>11</v>
      </c>
      <c r="R5143" s="4">
        <v>0</v>
      </c>
      <c r="S5143" s="5" t="s">
        <v>2</v>
      </c>
      <c r="T5143" s="12">
        <f>F5143+K5143+P5143</f>
        <v>0</v>
      </c>
      <c r="U5143" s="12" t="s">
        <v>11</v>
      </c>
      <c r="V5143" s="4">
        <f>H5143+M5143+R5143</f>
        <v>0</v>
      </c>
      <c r="W5143" s="5" t="s">
        <v>2</v>
      </c>
      <c r="X5143" s="5"/>
    </row>
    <row r="5144" spans="1:24" x14ac:dyDescent="0.35">
      <c r="A5144" s="6">
        <v>45049.541666666664</v>
      </c>
      <c r="B5144" s="6">
        <v>45049.583333333336</v>
      </c>
      <c r="C5144" s="6">
        <f>A5144 -  TIME(7,0,0)</f>
        <v>45049.25</v>
      </c>
      <c r="D5144" s="6">
        <f>B5144 -  TIME(7,0,0)</f>
        <v>45049.291666666672</v>
      </c>
      <c r="E5144" s="7" t="s">
        <v>12</v>
      </c>
      <c r="F5144" s="11">
        <f>H5144*12.1</f>
        <v>0</v>
      </c>
      <c r="G5144" s="11" t="s">
        <v>11</v>
      </c>
      <c r="H5144" s="7">
        <v>0</v>
      </c>
      <c r="I5144" s="8" t="s">
        <v>2</v>
      </c>
      <c r="J5144" s="7" t="s">
        <v>13</v>
      </c>
      <c r="K5144" s="11">
        <f>M5144*12.1</f>
        <v>0</v>
      </c>
      <c r="L5144" s="11" t="s">
        <v>11</v>
      </c>
      <c r="M5144" s="7">
        <v>0</v>
      </c>
      <c r="N5144" s="8" t="s">
        <v>2</v>
      </c>
      <c r="O5144" s="7" t="s">
        <v>14</v>
      </c>
      <c r="P5144" s="11">
        <f>R5144*12.1</f>
        <v>0</v>
      </c>
      <c r="Q5144" s="11" t="s">
        <v>11</v>
      </c>
      <c r="R5144" s="7">
        <v>0</v>
      </c>
      <c r="S5144" s="8" t="s">
        <v>2</v>
      </c>
      <c r="T5144" s="11">
        <f>F5144+K5144+P5144</f>
        <v>0</v>
      </c>
      <c r="U5144" s="11" t="s">
        <v>11</v>
      </c>
      <c r="V5144" s="7">
        <f>H5144+M5144+R5144</f>
        <v>0</v>
      </c>
      <c r="W5144" s="8" t="s">
        <v>2</v>
      </c>
      <c r="X5144" s="8"/>
    </row>
    <row r="5145" spans="1:24" x14ac:dyDescent="0.35">
      <c r="A5145" s="3">
        <v>45049.583333333336</v>
      </c>
      <c r="B5145" s="3">
        <v>45049.625</v>
      </c>
      <c r="C5145" s="3">
        <f>A5145 -  TIME(7,0,0)</f>
        <v>45049.291666666672</v>
      </c>
      <c r="D5145" s="3">
        <f>B5145 -  TIME(7,0,0)</f>
        <v>45049.333333333336</v>
      </c>
      <c r="E5145" s="4" t="s">
        <v>12</v>
      </c>
      <c r="F5145" s="12">
        <f>H5145*12.1</f>
        <v>0</v>
      </c>
      <c r="G5145" s="12" t="s">
        <v>11</v>
      </c>
      <c r="H5145" s="4">
        <v>0</v>
      </c>
      <c r="I5145" s="5" t="s">
        <v>2</v>
      </c>
      <c r="J5145" s="4" t="s">
        <v>13</v>
      </c>
      <c r="K5145" s="12">
        <f>M5145*12.1</f>
        <v>0</v>
      </c>
      <c r="L5145" s="12" t="s">
        <v>11</v>
      </c>
      <c r="M5145" s="4">
        <v>0</v>
      </c>
      <c r="N5145" s="5" t="s">
        <v>2</v>
      </c>
      <c r="O5145" s="4" t="s">
        <v>14</v>
      </c>
      <c r="P5145" s="12">
        <f>R5145*12.1</f>
        <v>0</v>
      </c>
      <c r="Q5145" s="12" t="s">
        <v>11</v>
      </c>
      <c r="R5145" s="4">
        <v>0</v>
      </c>
      <c r="S5145" s="5" t="s">
        <v>2</v>
      </c>
      <c r="T5145" s="12">
        <f>F5145+K5145+P5145</f>
        <v>0</v>
      </c>
      <c r="U5145" s="12" t="s">
        <v>11</v>
      </c>
      <c r="V5145" s="4">
        <f>H5145+M5145+R5145</f>
        <v>0</v>
      </c>
      <c r="W5145" s="5" t="s">
        <v>2</v>
      </c>
      <c r="X5145" s="5"/>
    </row>
    <row r="5146" spans="1:24" x14ac:dyDescent="0.35">
      <c r="A5146" s="6">
        <v>45049.625</v>
      </c>
      <c r="B5146" s="6">
        <v>45049.666666666664</v>
      </c>
      <c r="C5146" s="6">
        <f>A5146 -  TIME(7,0,0)</f>
        <v>45049.333333333336</v>
      </c>
      <c r="D5146" s="6">
        <f>B5146 -  TIME(7,0,0)</f>
        <v>45049.375</v>
      </c>
      <c r="E5146" s="7" t="s">
        <v>12</v>
      </c>
      <c r="F5146" s="11">
        <f>H5146*12.1</f>
        <v>0</v>
      </c>
      <c r="G5146" s="11" t="s">
        <v>11</v>
      </c>
      <c r="H5146" s="7">
        <v>0</v>
      </c>
      <c r="I5146" s="8" t="s">
        <v>2</v>
      </c>
      <c r="J5146" s="7" t="s">
        <v>13</v>
      </c>
      <c r="K5146" s="11">
        <f>M5146*12.1</f>
        <v>0</v>
      </c>
      <c r="L5146" s="11" t="s">
        <v>11</v>
      </c>
      <c r="M5146" s="7">
        <v>0</v>
      </c>
      <c r="N5146" s="8" t="s">
        <v>2</v>
      </c>
      <c r="O5146" s="7" t="s">
        <v>14</v>
      </c>
      <c r="P5146" s="11">
        <f>R5146*12.1</f>
        <v>0</v>
      </c>
      <c r="Q5146" s="11" t="s">
        <v>11</v>
      </c>
      <c r="R5146" s="7">
        <v>0</v>
      </c>
      <c r="S5146" s="8" t="s">
        <v>2</v>
      </c>
      <c r="T5146" s="11">
        <f>F5146+K5146+P5146</f>
        <v>0</v>
      </c>
      <c r="U5146" s="11" t="s">
        <v>11</v>
      </c>
      <c r="V5146" s="7">
        <f>H5146+M5146+R5146</f>
        <v>0</v>
      </c>
      <c r="W5146" s="8" t="s">
        <v>2</v>
      </c>
      <c r="X5146" s="8"/>
    </row>
    <row r="5147" spans="1:24" x14ac:dyDescent="0.35">
      <c r="A5147" s="3">
        <v>45049.666666666664</v>
      </c>
      <c r="B5147" s="3">
        <v>45049.708333333336</v>
      </c>
      <c r="C5147" s="3">
        <f>A5147 -  TIME(7,0,0)</f>
        <v>45049.375</v>
      </c>
      <c r="D5147" s="3">
        <f>B5147 -  TIME(7,0,0)</f>
        <v>45049.416666666672</v>
      </c>
      <c r="E5147" s="4" t="s">
        <v>12</v>
      </c>
      <c r="F5147" s="12">
        <f>H5147*12.1</f>
        <v>0</v>
      </c>
      <c r="G5147" s="12" t="s">
        <v>11</v>
      </c>
      <c r="H5147" s="4">
        <v>0</v>
      </c>
      <c r="I5147" s="5" t="s">
        <v>2</v>
      </c>
      <c r="J5147" s="4" t="s">
        <v>13</v>
      </c>
      <c r="K5147" s="12">
        <f>M5147*12.1</f>
        <v>0</v>
      </c>
      <c r="L5147" s="12" t="s">
        <v>11</v>
      </c>
      <c r="M5147" s="4">
        <v>0</v>
      </c>
      <c r="N5147" s="5" t="s">
        <v>2</v>
      </c>
      <c r="O5147" s="4" t="s">
        <v>14</v>
      </c>
      <c r="P5147" s="12">
        <f>R5147*12.1</f>
        <v>0</v>
      </c>
      <c r="Q5147" s="12" t="s">
        <v>11</v>
      </c>
      <c r="R5147" s="4">
        <v>0</v>
      </c>
      <c r="S5147" s="5" t="s">
        <v>2</v>
      </c>
      <c r="T5147" s="12">
        <f>F5147+K5147+P5147</f>
        <v>0</v>
      </c>
      <c r="U5147" s="12" t="s">
        <v>11</v>
      </c>
      <c r="V5147" s="4">
        <f>H5147+M5147+R5147</f>
        <v>0</v>
      </c>
      <c r="W5147" s="5" t="s">
        <v>2</v>
      </c>
      <c r="X5147" s="5"/>
    </row>
    <row r="5148" spans="1:24" x14ac:dyDescent="0.35">
      <c r="A5148" s="6">
        <v>45049.708333333336</v>
      </c>
      <c r="B5148" s="6">
        <v>45049.75</v>
      </c>
      <c r="C5148" s="6">
        <f>A5148 -  TIME(7,0,0)</f>
        <v>45049.416666666672</v>
      </c>
      <c r="D5148" s="6">
        <f>B5148 -  TIME(7,0,0)</f>
        <v>45049.458333333336</v>
      </c>
      <c r="E5148" s="7" t="s">
        <v>12</v>
      </c>
      <c r="F5148" s="11">
        <f>H5148*12.1</f>
        <v>0</v>
      </c>
      <c r="G5148" s="11" t="s">
        <v>11</v>
      </c>
      <c r="H5148" s="7">
        <v>0</v>
      </c>
      <c r="I5148" s="8" t="s">
        <v>2</v>
      </c>
      <c r="J5148" s="7" t="s">
        <v>13</v>
      </c>
      <c r="K5148" s="11">
        <f>M5148*12.1</f>
        <v>0</v>
      </c>
      <c r="L5148" s="11" t="s">
        <v>11</v>
      </c>
      <c r="M5148" s="7">
        <v>0</v>
      </c>
      <c r="N5148" s="8" t="s">
        <v>2</v>
      </c>
      <c r="O5148" s="7" t="s">
        <v>14</v>
      </c>
      <c r="P5148" s="11">
        <f>R5148*12.1</f>
        <v>0</v>
      </c>
      <c r="Q5148" s="11" t="s">
        <v>11</v>
      </c>
      <c r="R5148" s="7">
        <v>0</v>
      </c>
      <c r="S5148" s="8" t="s">
        <v>2</v>
      </c>
      <c r="T5148" s="11">
        <f>F5148+K5148+P5148</f>
        <v>0</v>
      </c>
      <c r="U5148" s="11" t="s">
        <v>11</v>
      </c>
      <c r="V5148" s="7">
        <f>H5148+M5148+R5148</f>
        <v>0</v>
      </c>
      <c r="W5148" s="8" t="s">
        <v>2</v>
      </c>
      <c r="X5148" s="8"/>
    </row>
    <row r="5149" spans="1:24" x14ac:dyDescent="0.35">
      <c r="A5149" s="3">
        <v>45049.75</v>
      </c>
      <c r="B5149" s="3">
        <v>45049.791666666664</v>
      </c>
      <c r="C5149" s="3">
        <f>A5149 -  TIME(7,0,0)</f>
        <v>45049.458333333336</v>
      </c>
      <c r="D5149" s="3">
        <f>B5149 -  TIME(7,0,0)</f>
        <v>45049.5</v>
      </c>
      <c r="E5149" s="4" t="s">
        <v>12</v>
      </c>
      <c r="F5149" s="12">
        <f>H5149*12.1</f>
        <v>0</v>
      </c>
      <c r="G5149" s="12" t="s">
        <v>11</v>
      </c>
      <c r="H5149" s="4">
        <v>0</v>
      </c>
      <c r="I5149" s="5" t="s">
        <v>2</v>
      </c>
      <c r="J5149" s="4" t="s">
        <v>13</v>
      </c>
      <c r="K5149" s="12">
        <f>M5149*12.1</f>
        <v>0</v>
      </c>
      <c r="L5149" s="12" t="s">
        <v>11</v>
      </c>
      <c r="M5149" s="4">
        <v>0</v>
      </c>
      <c r="N5149" s="5" t="s">
        <v>2</v>
      </c>
      <c r="O5149" s="4" t="s">
        <v>14</v>
      </c>
      <c r="P5149" s="12">
        <f>R5149*12.1</f>
        <v>0</v>
      </c>
      <c r="Q5149" s="12" t="s">
        <v>11</v>
      </c>
      <c r="R5149" s="4">
        <v>0</v>
      </c>
      <c r="S5149" s="5" t="s">
        <v>2</v>
      </c>
      <c r="T5149" s="12">
        <f>F5149+K5149+P5149</f>
        <v>0</v>
      </c>
      <c r="U5149" s="12" t="s">
        <v>11</v>
      </c>
      <c r="V5149" s="4">
        <f>H5149+M5149+R5149</f>
        <v>0</v>
      </c>
      <c r="W5149" s="5" t="s">
        <v>2</v>
      </c>
      <c r="X5149" s="5"/>
    </row>
    <row r="5150" spans="1:24" x14ac:dyDescent="0.35">
      <c r="A5150" s="6">
        <v>45049.791666666664</v>
      </c>
      <c r="B5150" s="6">
        <v>45049.833333333336</v>
      </c>
      <c r="C5150" s="6">
        <f>A5150 -  TIME(7,0,0)</f>
        <v>45049.5</v>
      </c>
      <c r="D5150" s="6">
        <f>B5150 -  TIME(7,0,0)</f>
        <v>45049.541666666672</v>
      </c>
      <c r="E5150" s="7" t="s">
        <v>12</v>
      </c>
      <c r="F5150" s="11">
        <f>H5150*12.1</f>
        <v>0</v>
      </c>
      <c r="G5150" s="11" t="s">
        <v>11</v>
      </c>
      <c r="H5150" s="7">
        <v>0</v>
      </c>
      <c r="I5150" s="8" t="s">
        <v>2</v>
      </c>
      <c r="J5150" s="7" t="s">
        <v>13</v>
      </c>
      <c r="K5150" s="11">
        <f>M5150*12.1</f>
        <v>0</v>
      </c>
      <c r="L5150" s="11" t="s">
        <v>11</v>
      </c>
      <c r="M5150" s="7">
        <v>0</v>
      </c>
      <c r="N5150" s="8" t="s">
        <v>2</v>
      </c>
      <c r="O5150" s="7" t="s">
        <v>14</v>
      </c>
      <c r="P5150" s="11">
        <f>R5150*12.1</f>
        <v>0</v>
      </c>
      <c r="Q5150" s="11" t="s">
        <v>11</v>
      </c>
      <c r="R5150" s="7">
        <v>0</v>
      </c>
      <c r="S5150" s="8" t="s">
        <v>2</v>
      </c>
      <c r="T5150" s="11">
        <f>F5150+K5150+P5150</f>
        <v>0</v>
      </c>
      <c r="U5150" s="11" t="s">
        <v>11</v>
      </c>
      <c r="V5150" s="7">
        <f>H5150+M5150+R5150</f>
        <v>0</v>
      </c>
      <c r="W5150" s="8" t="s">
        <v>2</v>
      </c>
      <c r="X5150" s="8"/>
    </row>
    <row r="5151" spans="1:24" x14ac:dyDescent="0.35">
      <c r="A5151" s="3">
        <v>45049.833333333336</v>
      </c>
      <c r="B5151" s="3">
        <v>45049.875</v>
      </c>
      <c r="C5151" s="3">
        <f>A5151 -  TIME(7,0,0)</f>
        <v>45049.541666666672</v>
      </c>
      <c r="D5151" s="3">
        <f>B5151 -  TIME(7,0,0)</f>
        <v>45049.583333333336</v>
      </c>
      <c r="E5151" s="4" t="s">
        <v>12</v>
      </c>
      <c r="F5151" s="12">
        <f>H5151*12.1</f>
        <v>0</v>
      </c>
      <c r="G5151" s="12" t="s">
        <v>11</v>
      </c>
      <c r="H5151" s="4">
        <v>0</v>
      </c>
      <c r="I5151" s="5" t="s">
        <v>2</v>
      </c>
      <c r="J5151" s="4" t="s">
        <v>13</v>
      </c>
      <c r="K5151" s="12">
        <f>M5151*12.1</f>
        <v>0</v>
      </c>
      <c r="L5151" s="12" t="s">
        <v>11</v>
      </c>
      <c r="M5151" s="4">
        <v>0</v>
      </c>
      <c r="N5151" s="5" t="s">
        <v>2</v>
      </c>
      <c r="O5151" s="4" t="s">
        <v>14</v>
      </c>
      <c r="P5151" s="12">
        <f>R5151*12.1</f>
        <v>0</v>
      </c>
      <c r="Q5151" s="12" t="s">
        <v>11</v>
      </c>
      <c r="R5151" s="4">
        <v>0</v>
      </c>
      <c r="S5151" s="5" t="s">
        <v>2</v>
      </c>
      <c r="T5151" s="12">
        <f>F5151+K5151+P5151</f>
        <v>0</v>
      </c>
      <c r="U5151" s="12" t="s">
        <v>11</v>
      </c>
      <c r="V5151" s="4">
        <f>H5151+M5151+R5151</f>
        <v>0</v>
      </c>
      <c r="W5151" s="5" t="s">
        <v>2</v>
      </c>
      <c r="X5151" s="5"/>
    </row>
    <row r="5152" spans="1:24" x14ac:dyDescent="0.35">
      <c r="A5152" s="6">
        <v>45049.875</v>
      </c>
      <c r="B5152" s="6">
        <v>45049.916666666664</v>
      </c>
      <c r="C5152" s="6">
        <f>A5152 -  TIME(7,0,0)</f>
        <v>45049.583333333336</v>
      </c>
      <c r="D5152" s="6">
        <f>B5152 -  TIME(7,0,0)</f>
        <v>45049.625</v>
      </c>
      <c r="E5152" s="7" t="s">
        <v>12</v>
      </c>
      <c r="F5152" s="11">
        <f>H5152*12.1</f>
        <v>0</v>
      </c>
      <c r="G5152" s="11" t="s">
        <v>11</v>
      </c>
      <c r="H5152" s="7">
        <v>0</v>
      </c>
      <c r="I5152" s="8" t="s">
        <v>2</v>
      </c>
      <c r="J5152" s="7" t="s">
        <v>13</v>
      </c>
      <c r="K5152" s="11">
        <f>M5152*12.1</f>
        <v>0</v>
      </c>
      <c r="L5152" s="11" t="s">
        <v>11</v>
      </c>
      <c r="M5152" s="7">
        <v>0</v>
      </c>
      <c r="N5152" s="8" t="s">
        <v>2</v>
      </c>
      <c r="O5152" s="7" t="s">
        <v>14</v>
      </c>
      <c r="P5152" s="11">
        <f>R5152*12.1</f>
        <v>0</v>
      </c>
      <c r="Q5152" s="11" t="s">
        <v>11</v>
      </c>
      <c r="R5152" s="7">
        <v>0</v>
      </c>
      <c r="S5152" s="8" t="s">
        <v>2</v>
      </c>
      <c r="T5152" s="11">
        <f>F5152+K5152+P5152</f>
        <v>0</v>
      </c>
      <c r="U5152" s="11" t="s">
        <v>11</v>
      </c>
      <c r="V5152" s="7">
        <f>H5152+M5152+R5152</f>
        <v>0</v>
      </c>
      <c r="W5152" s="8" t="s">
        <v>2</v>
      </c>
      <c r="X5152" s="8"/>
    </row>
    <row r="5153" spans="1:24" x14ac:dyDescent="0.35">
      <c r="A5153" s="3">
        <v>45049.916666666664</v>
      </c>
      <c r="B5153" s="3">
        <v>45049.958333333336</v>
      </c>
      <c r="C5153" s="3">
        <f>A5153 -  TIME(7,0,0)</f>
        <v>45049.625</v>
      </c>
      <c r="D5153" s="3">
        <f>B5153 -  TIME(7,0,0)</f>
        <v>45049.666666666672</v>
      </c>
      <c r="E5153" s="4" t="s">
        <v>12</v>
      </c>
      <c r="F5153" s="12">
        <f>H5153*12.1</f>
        <v>0</v>
      </c>
      <c r="G5153" s="12" t="s">
        <v>11</v>
      </c>
      <c r="H5153" s="4">
        <v>0</v>
      </c>
      <c r="I5153" s="5" t="s">
        <v>2</v>
      </c>
      <c r="J5153" s="4" t="s">
        <v>13</v>
      </c>
      <c r="K5153" s="12">
        <f>M5153*12.1</f>
        <v>0</v>
      </c>
      <c r="L5153" s="12" t="s">
        <v>11</v>
      </c>
      <c r="M5153" s="4">
        <v>0</v>
      </c>
      <c r="N5153" s="5" t="s">
        <v>2</v>
      </c>
      <c r="O5153" s="4" t="s">
        <v>14</v>
      </c>
      <c r="P5153" s="12">
        <f>R5153*12.1</f>
        <v>0</v>
      </c>
      <c r="Q5153" s="12" t="s">
        <v>11</v>
      </c>
      <c r="R5153" s="4">
        <v>0</v>
      </c>
      <c r="S5153" s="5" t="s">
        <v>2</v>
      </c>
      <c r="T5153" s="12">
        <f>F5153+K5153+P5153</f>
        <v>0</v>
      </c>
      <c r="U5153" s="12" t="s">
        <v>11</v>
      </c>
      <c r="V5153" s="4">
        <f>H5153+M5153+R5153</f>
        <v>0</v>
      </c>
      <c r="W5153" s="5" t="s">
        <v>2</v>
      </c>
      <c r="X5153" s="5"/>
    </row>
    <row r="5154" spans="1:24" x14ac:dyDescent="0.35">
      <c r="A5154" s="6">
        <v>45049.958333333336</v>
      </c>
      <c r="B5154" s="6">
        <v>45050</v>
      </c>
      <c r="C5154" s="6">
        <f>A5154 -  TIME(7,0,0)</f>
        <v>45049.666666666672</v>
      </c>
      <c r="D5154" s="6">
        <f>B5154 -  TIME(7,0,0)</f>
        <v>45049.708333333336</v>
      </c>
      <c r="E5154" s="7" t="s">
        <v>12</v>
      </c>
      <c r="F5154" s="11">
        <f>H5154*12.1</f>
        <v>0</v>
      </c>
      <c r="G5154" s="11" t="s">
        <v>11</v>
      </c>
      <c r="H5154" s="7">
        <v>0</v>
      </c>
      <c r="I5154" s="8" t="s">
        <v>2</v>
      </c>
      <c r="J5154" s="7" t="s">
        <v>13</v>
      </c>
      <c r="K5154" s="11">
        <f>M5154*12.1</f>
        <v>0</v>
      </c>
      <c r="L5154" s="11" t="s">
        <v>11</v>
      </c>
      <c r="M5154" s="7">
        <v>0</v>
      </c>
      <c r="N5154" s="8" t="s">
        <v>2</v>
      </c>
      <c r="O5154" s="7" t="s">
        <v>14</v>
      </c>
      <c r="P5154" s="11">
        <f>R5154*12.1</f>
        <v>0</v>
      </c>
      <c r="Q5154" s="11" t="s">
        <v>11</v>
      </c>
      <c r="R5154" s="7">
        <v>0</v>
      </c>
      <c r="S5154" s="8" t="s">
        <v>2</v>
      </c>
      <c r="T5154" s="11">
        <f>F5154+K5154+P5154</f>
        <v>0</v>
      </c>
      <c r="U5154" s="11" t="s">
        <v>11</v>
      </c>
      <c r="V5154" s="7">
        <f>H5154+M5154+R5154</f>
        <v>0</v>
      </c>
      <c r="W5154" s="8" t="s">
        <v>2</v>
      </c>
      <c r="X5154" s="8"/>
    </row>
    <row r="5155" spans="1:24" x14ac:dyDescent="0.35">
      <c r="A5155" s="3">
        <v>45050</v>
      </c>
      <c r="B5155" s="3">
        <v>45050.041666666664</v>
      </c>
      <c r="C5155" s="3">
        <f>A5155 -  TIME(7,0,0)</f>
        <v>45049.708333333336</v>
      </c>
      <c r="D5155" s="3">
        <f>B5155 -  TIME(7,0,0)</f>
        <v>45049.75</v>
      </c>
      <c r="E5155" s="4" t="s">
        <v>12</v>
      </c>
      <c r="F5155" s="12">
        <f>H5155*12.1</f>
        <v>0</v>
      </c>
      <c r="G5155" s="12" t="s">
        <v>11</v>
      </c>
      <c r="H5155" s="4">
        <v>0</v>
      </c>
      <c r="I5155" s="5" t="s">
        <v>2</v>
      </c>
      <c r="J5155" s="4" t="s">
        <v>13</v>
      </c>
      <c r="K5155" s="12">
        <f>M5155*12.1</f>
        <v>0</v>
      </c>
      <c r="L5155" s="12" t="s">
        <v>11</v>
      </c>
      <c r="M5155" s="4">
        <v>0</v>
      </c>
      <c r="N5155" s="5" t="s">
        <v>2</v>
      </c>
      <c r="O5155" s="4" t="s">
        <v>14</v>
      </c>
      <c r="P5155" s="12">
        <f>R5155*12.1</f>
        <v>0</v>
      </c>
      <c r="Q5155" s="12" t="s">
        <v>11</v>
      </c>
      <c r="R5155" s="4">
        <v>0</v>
      </c>
      <c r="S5155" s="5" t="s">
        <v>2</v>
      </c>
      <c r="T5155" s="12">
        <f>F5155+K5155+P5155</f>
        <v>0</v>
      </c>
      <c r="U5155" s="12" t="s">
        <v>11</v>
      </c>
      <c r="V5155" s="4">
        <f>H5155+M5155+R5155</f>
        <v>0</v>
      </c>
      <c r="W5155" s="5" t="s">
        <v>2</v>
      </c>
      <c r="X5155" s="5"/>
    </row>
    <row r="5156" spans="1:24" x14ac:dyDescent="0.35">
      <c r="A5156" s="6">
        <v>45050.041666666664</v>
      </c>
      <c r="B5156" s="6">
        <v>45050.083333333336</v>
      </c>
      <c r="C5156" s="6">
        <f>A5156 -  TIME(7,0,0)</f>
        <v>45049.75</v>
      </c>
      <c r="D5156" s="6">
        <f>B5156 -  TIME(7,0,0)</f>
        <v>45049.791666666672</v>
      </c>
      <c r="E5156" s="7" t="s">
        <v>12</v>
      </c>
      <c r="F5156" s="11">
        <f>H5156*12.1</f>
        <v>0</v>
      </c>
      <c r="G5156" s="11" t="s">
        <v>11</v>
      </c>
      <c r="H5156" s="7">
        <v>0</v>
      </c>
      <c r="I5156" s="8" t="s">
        <v>2</v>
      </c>
      <c r="J5156" s="7" t="s">
        <v>13</v>
      </c>
      <c r="K5156" s="11">
        <f>M5156*12.1</f>
        <v>0</v>
      </c>
      <c r="L5156" s="11" t="s">
        <v>11</v>
      </c>
      <c r="M5156" s="7">
        <v>0</v>
      </c>
      <c r="N5156" s="8" t="s">
        <v>2</v>
      </c>
      <c r="O5156" s="7" t="s">
        <v>14</v>
      </c>
      <c r="P5156" s="11">
        <f>R5156*12.1</f>
        <v>0</v>
      </c>
      <c r="Q5156" s="11" t="s">
        <v>11</v>
      </c>
      <c r="R5156" s="7">
        <v>0</v>
      </c>
      <c r="S5156" s="8" t="s">
        <v>2</v>
      </c>
      <c r="T5156" s="11">
        <f>F5156+K5156+P5156</f>
        <v>0</v>
      </c>
      <c r="U5156" s="11" t="s">
        <v>11</v>
      </c>
      <c r="V5156" s="7">
        <f>H5156+M5156+R5156</f>
        <v>0</v>
      </c>
      <c r="W5156" s="8" t="s">
        <v>2</v>
      </c>
      <c r="X5156" s="8"/>
    </row>
    <row r="5157" spans="1:24" x14ac:dyDescent="0.35">
      <c r="A5157" s="3">
        <v>45050.083333333336</v>
      </c>
      <c r="B5157" s="3">
        <v>45050.125</v>
      </c>
      <c r="C5157" s="3">
        <f>A5157 -  TIME(7,0,0)</f>
        <v>45049.791666666672</v>
      </c>
      <c r="D5157" s="3">
        <f>B5157 -  TIME(7,0,0)</f>
        <v>45049.833333333336</v>
      </c>
      <c r="E5157" s="4" t="s">
        <v>12</v>
      </c>
      <c r="F5157" s="12">
        <f>H5157*12.1</f>
        <v>0</v>
      </c>
      <c r="G5157" s="12" t="s">
        <v>11</v>
      </c>
      <c r="H5157" s="4">
        <v>0</v>
      </c>
      <c r="I5157" s="5" t="s">
        <v>2</v>
      </c>
      <c r="J5157" s="4" t="s">
        <v>13</v>
      </c>
      <c r="K5157" s="12">
        <f>M5157*12.1</f>
        <v>0</v>
      </c>
      <c r="L5157" s="12" t="s">
        <v>11</v>
      </c>
      <c r="M5157" s="4">
        <v>0</v>
      </c>
      <c r="N5157" s="5" t="s">
        <v>2</v>
      </c>
      <c r="O5157" s="4" t="s">
        <v>14</v>
      </c>
      <c r="P5157" s="12">
        <f>R5157*12.1</f>
        <v>0</v>
      </c>
      <c r="Q5157" s="12" t="s">
        <v>11</v>
      </c>
      <c r="R5157" s="4">
        <v>0</v>
      </c>
      <c r="S5157" s="5" t="s">
        <v>2</v>
      </c>
      <c r="T5157" s="12">
        <f>F5157+K5157+P5157</f>
        <v>0</v>
      </c>
      <c r="U5157" s="12" t="s">
        <v>11</v>
      </c>
      <c r="V5157" s="4">
        <f>H5157+M5157+R5157</f>
        <v>0</v>
      </c>
      <c r="W5157" s="5" t="s">
        <v>2</v>
      </c>
      <c r="X5157" s="5"/>
    </row>
    <row r="5158" spans="1:24" x14ac:dyDescent="0.35">
      <c r="A5158" s="6">
        <v>45050.125</v>
      </c>
      <c r="B5158" s="6">
        <v>45050.166666666664</v>
      </c>
      <c r="C5158" s="6">
        <f>A5158 -  TIME(7,0,0)</f>
        <v>45049.833333333336</v>
      </c>
      <c r="D5158" s="6">
        <f>B5158 -  TIME(7,0,0)</f>
        <v>45049.875</v>
      </c>
      <c r="E5158" s="7" t="s">
        <v>12</v>
      </c>
      <c r="F5158" s="11">
        <f>H5158*12.1</f>
        <v>0</v>
      </c>
      <c r="G5158" s="11" t="s">
        <v>11</v>
      </c>
      <c r="H5158" s="7">
        <v>0</v>
      </c>
      <c r="I5158" s="8" t="s">
        <v>2</v>
      </c>
      <c r="J5158" s="7" t="s">
        <v>13</v>
      </c>
      <c r="K5158" s="11">
        <f>M5158*12.1</f>
        <v>0</v>
      </c>
      <c r="L5158" s="11" t="s">
        <v>11</v>
      </c>
      <c r="M5158" s="7">
        <v>0</v>
      </c>
      <c r="N5158" s="8" t="s">
        <v>2</v>
      </c>
      <c r="O5158" s="7" t="s">
        <v>14</v>
      </c>
      <c r="P5158" s="11">
        <f>R5158*12.1</f>
        <v>0</v>
      </c>
      <c r="Q5158" s="11" t="s">
        <v>11</v>
      </c>
      <c r="R5158" s="7">
        <v>0</v>
      </c>
      <c r="S5158" s="8" t="s">
        <v>2</v>
      </c>
      <c r="T5158" s="11">
        <f>F5158+K5158+P5158</f>
        <v>0</v>
      </c>
      <c r="U5158" s="11" t="s">
        <v>11</v>
      </c>
      <c r="V5158" s="7">
        <f>H5158+M5158+R5158</f>
        <v>0</v>
      </c>
      <c r="W5158" s="8" t="s">
        <v>2</v>
      </c>
      <c r="X5158" s="8"/>
    </row>
    <row r="5159" spans="1:24" x14ac:dyDescent="0.35">
      <c r="A5159" s="3">
        <v>45050.166666666664</v>
      </c>
      <c r="B5159" s="3">
        <v>45050.208333333336</v>
      </c>
      <c r="C5159" s="3">
        <f>A5159 -  TIME(7,0,0)</f>
        <v>45049.875</v>
      </c>
      <c r="D5159" s="3">
        <f>B5159 -  TIME(7,0,0)</f>
        <v>45049.916666666672</v>
      </c>
      <c r="E5159" s="4" t="s">
        <v>12</v>
      </c>
      <c r="F5159" s="12">
        <f>H5159*12.1</f>
        <v>0</v>
      </c>
      <c r="G5159" s="12" t="s">
        <v>11</v>
      </c>
      <c r="H5159" s="4">
        <v>0</v>
      </c>
      <c r="I5159" s="5" t="s">
        <v>2</v>
      </c>
      <c r="J5159" s="4" t="s">
        <v>13</v>
      </c>
      <c r="K5159" s="12">
        <f>M5159*12.1</f>
        <v>0</v>
      </c>
      <c r="L5159" s="12" t="s">
        <v>11</v>
      </c>
      <c r="M5159" s="4">
        <v>0</v>
      </c>
      <c r="N5159" s="5" t="s">
        <v>2</v>
      </c>
      <c r="O5159" s="4" t="s">
        <v>14</v>
      </c>
      <c r="P5159" s="12">
        <f>R5159*12.1</f>
        <v>0</v>
      </c>
      <c r="Q5159" s="12" t="s">
        <v>11</v>
      </c>
      <c r="R5159" s="4">
        <v>0</v>
      </c>
      <c r="S5159" s="5" t="s">
        <v>2</v>
      </c>
      <c r="T5159" s="12">
        <f>F5159+K5159+P5159</f>
        <v>0</v>
      </c>
      <c r="U5159" s="12" t="s">
        <v>11</v>
      </c>
      <c r="V5159" s="4">
        <f>H5159+M5159+R5159</f>
        <v>0</v>
      </c>
      <c r="W5159" s="5" t="s">
        <v>2</v>
      </c>
      <c r="X5159" s="5"/>
    </row>
    <row r="5160" spans="1:24" x14ac:dyDescent="0.35">
      <c r="A5160" s="6">
        <v>45050.208333333336</v>
      </c>
      <c r="B5160" s="6">
        <v>45050.25</v>
      </c>
      <c r="C5160" s="6">
        <f>A5160 -  TIME(7,0,0)</f>
        <v>45049.916666666672</v>
      </c>
      <c r="D5160" s="6">
        <f>B5160 -  TIME(7,0,0)</f>
        <v>45049.958333333336</v>
      </c>
      <c r="E5160" s="7" t="s">
        <v>12</v>
      </c>
      <c r="F5160" s="11">
        <f>H5160*12.1</f>
        <v>0</v>
      </c>
      <c r="G5160" s="11" t="s">
        <v>11</v>
      </c>
      <c r="H5160" s="7">
        <v>0</v>
      </c>
      <c r="I5160" s="8" t="s">
        <v>2</v>
      </c>
      <c r="J5160" s="7" t="s">
        <v>13</v>
      </c>
      <c r="K5160" s="11">
        <f>M5160*12.1</f>
        <v>0</v>
      </c>
      <c r="L5160" s="11" t="s">
        <v>11</v>
      </c>
      <c r="M5160" s="7">
        <v>0</v>
      </c>
      <c r="N5160" s="8" t="s">
        <v>2</v>
      </c>
      <c r="O5160" s="7" t="s">
        <v>14</v>
      </c>
      <c r="P5160" s="11">
        <f>R5160*12.1</f>
        <v>0</v>
      </c>
      <c r="Q5160" s="11" t="s">
        <v>11</v>
      </c>
      <c r="R5160" s="7">
        <v>0</v>
      </c>
      <c r="S5160" s="8" t="s">
        <v>2</v>
      </c>
      <c r="T5160" s="11">
        <f>F5160+K5160+P5160</f>
        <v>0</v>
      </c>
      <c r="U5160" s="11" t="s">
        <v>11</v>
      </c>
      <c r="V5160" s="7">
        <f>H5160+M5160+R5160</f>
        <v>0</v>
      </c>
      <c r="W5160" s="8" t="s">
        <v>2</v>
      </c>
      <c r="X5160" s="8"/>
    </row>
    <row r="5161" spans="1:24" x14ac:dyDescent="0.35">
      <c r="A5161" s="3">
        <v>45050.25</v>
      </c>
      <c r="B5161" s="3">
        <v>45050.291666666664</v>
      </c>
      <c r="C5161" s="3">
        <f>A5161 -  TIME(7,0,0)</f>
        <v>45049.958333333336</v>
      </c>
      <c r="D5161" s="3">
        <f>B5161 -  TIME(7,0,0)</f>
        <v>45050</v>
      </c>
      <c r="E5161" s="4" t="s">
        <v>12</v>
      </c>
      <c r="F5161" s="12">
        <f>H5161*12.1</f>
        <v>0</v>
      </c>
      <c r="G5161" s="12" t="s">
        <v>11</v>
      </c>
      <c r="H5161" s="4">
        <v>0</v>
      </c>
      <c r="I5161" s="5" t="s">
        <v>2</v>
      </c>
      <c r="J5161" s="4" t="s">
        <v>13</v>
      </c>
      <c r="K5161" s="12">
        <f>M5161*12.1</f>
        <v>0</v>
      </c>
      <c r="L5161" s="12" t="s">
        <v>11</v>
      </c>
      <c r="M5161" s="4">
        <v>0</v>
      </c>
      <c r="N5161" s="5" t="s">
        <v>2</v>
      </c>
      <c r="O5161" s="4" t="s">
        <v>14</v>
      </c>
      <c r="P5161" s="12">
        <f>R5161*12.1</f>
        <v>0</v>
      </c>
      <c r="Q5161" s="12" t="s">
        <v>11</v>
      </c>
      <c r="R5161" s="4">
        <v>0</v>
      </c>
      <c r="S5161" s="5" t="s">
        <v>2</v>
      </c>
      <c r="T5161" s="12">
        <f>F5161+K5161+P5161</f>
        <v>0</v>
      </c>
      <c r="U5161" s="12" t="s">
        <v>11</v>
      </c>
      <c r="V5161" s="4">
        <f>H5161+M5161+R5161</f>
        <v>0</v>
      </c>
      <c r="W5161" s="5" t="s">
        <v>2</v>
      </c>
      <c r="X5161" s="5"/>
    </row>
    <row r="5162" spans="1:24" x14ac:dyDescent="0.35">
      <c r="A5162" s="6">
        <v>45050.291666666664</v>
      </c>
      <c r="B5162" s="6">
        <v>45050.333333333336</v>
      </c>
      <c r="C5162" s="6">
        <f>A5162 -  TIME(7,0,0)</f>
        <v>45050</v>
      </c>
      <c r="D5162" s="6">
        <f>B5162 -  TIME(7,0,0)</f>
        <v>45050.041666666672</v>
      </c>
      <c r="E5162" s="7" t="s">
        <v>12</v>
      </c>
      <c r="F5162" s="11">
        <f>H5162*12.1</f>
        <v>0</v>
      </c>
      <c r="G5162" s="11" t="s">
        <v>11</v>
      </c>
      <c r="H5162" s="7">
        <v>0</v>
      </c>
      <c r="I5162" s="8" t="s">
        <v>2</v>
      </c>
      <c r="J5162" s="7" t="s">
        <v>13</v>
      </c>
      <c r="K5162" s="11">
        <f>M5162*12.1</f>
        <v>0</v>
      </c>
      <c r="L5162" s="11" t="s">
        <v>11</v>
      </c>
      <c r="M5162" s="7">
        <v>0</v>
      </c>
      <c r="N5162" s="8" t="s">
        <v>2</v>
      </c>
      <c r="O5162" s="7" t="s">
        <v>14</v>
      </c>
      <c r="P5162" s="11">
        <f>R5162*12.1</f>
        <v>0</v>
      </c>
      <c r="Q5162" s="11" t="s">
        <v>11</v>
      </c>
      <c r="R5162" s="7">
        <v>0</v>
      </c>
      <c r="S5162" s="8" t="s">
        <v>2</v>
      </c>
      <c r="T5162" s="11">
        <f>F5162+K5162+P5162</f>
        <v>0</v>
      </c>
      <c r="U5162" s="11" t="s">
        <v>11</v>
      </c>
      <c r="V5162" s="7">
        <f>H5162+M5162+R5162</f>
        <v>0</v>
      </c>
      <c r="W5162" s="8" t="s">
        <v>2</v>
      </c>
      <c r="X5162" s="8"/>
    </row>
    <row r="5163" spans="1:24" x14ac:dyDescent="0.35">
      <c r="A5163" s="3">
        <v>45050.333333333336</v>
      </c>
      <c r="B5163" s="3">
        <v>45050.375</v>
      </c>
      <c r="C5163" s="3">
        <f>A5163 -  TIME(7,0,0)</f>
        <v>45050.041666666672</v>
      </c>
      <c r="D5163" s="3">
        <f>B5163 -  TIME(7,0,0)</f>
        <v>45050.083333333336</v>
      </c>
      <c r="E5163" s="4" t="s">
        <v>12</v>
      </c>
      <c r="F5163" s="12">
        <f>H5163*12.1</f>
        <v>0</v>
      </c>
      <c r="G5163" s="12" t="s">
        <v>11</v>
      </c>
      <c r="H5163" s="4">
        <v>0</v>
      </c>
      <c r="I5163" s="5" t="s">
        <v>2</v>
      </c>
      <c r="J5163" s="4" t="s">
        <v>13</v>
      </c>
      <c r="K5163" s="12">
        <f>M5163*12.1</f>
        <v>0</v>
      </c>
      <c r="L5163" s="12" t="s">
        <v>11</v>
      </c>
      <c r="M5163" s="4">
        <v>0</v>
      </c>
      <c r="N5163" s="5" t="s">
        <v>2</v>
      </c>
      <c r="O5163" s="4" t="s">
        <v>14</v>
      </c>
      <c r="P5163" s="12">
        <f>R5163*12.1</f>
        <v>0</v>
      </c>
      <c r="Q5163" s="12" t="s">
        <v>11</v>
      </c>
      <c r="R5163" s="4">
        <v>0</v>
      </c>
      <c r="S5163" s="5" t="s">
        <v>2</v>
      </c>
      <c r="T5163" s="12">
        <f>F5163+K5163+P5163</f>
        <v>0</v>
      </c>
      <c r="U5163" s="12" t="s">
        <v>11</v>
      </c>
      <c r="V5163" s="4">
        <f>H5163+M5163+R5163</f>
        <v>0</v>
      </c>
      <c r="W5163" s="5" t="s">
        <v>2</v>
      </c>
      <c r="X5163" s="5"/>
    </row>
    <row r="5164" spans="1:24" x14ac:dyDescent="0.35">
      <c r="A5164" s="6">
        <v>45050.375</v>
      </c>
      <c r="B5164" s="6">
        <v>45050.416666666664</v>
      </c>
      <c r="C5164" s="6">
        <f>A5164 -  TIME(7,0,0)</f>
        <v>45050.083333333336</v>
      </c>
      <c r="D5164" s="6">
        <f>B5164 -  TIME(7,0,0)</f>
        <v>45050.125</v>
      </c>
      <c r="E5164" s="7" t="s">
        <v>12</v>
      </c>
      <c r="F5164" s="11">
        <f>H5164*12.1</f>
        <v>0</v>
      </c>
      <c r="G5164" s="11" t="s">
        <v>11</v>
      </c>
      <c r="H5164" s="7">
        <v>0</v>
      </c>
      <c r="I5164" s="8" t="s">
        <v>2</v>
      </c>
      <c r="J5164" s="7" t="s">
        <v>13</v>
      </c>
      <c r="K5164" s="11">
        <f>M5164*12.1</f>
        <v>0</v>
      </c>
      <c r="L5164" s="11" t="s">
        <v>11</v>
      </c>
      <c r="M5164" s="7">
        <v>0</v>
      </c>
      <c r="N5164" s="8" t="s">
        <v>2</v>
      </c>
      <c r="O5164" s="7" t="s">
        <v>14</v>
      </c>
      <c r="P5164" s="11">
        <f>R5164*12.1</f>
        <v>0</v>
      </c>
      <c r="Q5164" s="11" t="s">
        <v>11</v>
      </c>
      <c r="R5164" s="7">
        <v>0</v>
      </c>
      <c r="S5164" s="8" t="s">
        <v>2</v>
      </c>
      <c r="T5164" s="11">
        <f>F5164+K5164+P5164</f>
        <v>0</v>
      </c>
      <c r="U5164" s="11" t="s">
        <v>11</v>
      </c>
      <c r="V5164" s="7">
        <f>H5164+M5164+R5164</f>
        <v>0</v>
      </c>
      <c r="W5164" s="8" t="s">
        <v>2</v>
      </c>
      <c r="X5164" s="8"/>
    </row>
    <row r="5165" spans="1:24" x14ac:dyDescent="0.35">
      <c r="A5165" s="3">
        <v>45050.416666666664</v>
      </c>
      <c r="B5165" s="3">
        <v>45050.458333333336</v>
      </c>
      <c r="C5165" s="3">
        <f>A5165 -  TIME(7,0,0)</f>
        <v>45050.125</v>
      </c>
      <c r="D5165" s="3">
        <f>B5165 -  TIME(7,0,0)</f>
        <v>45050.166666666672</v>
      </c>
      <c r="E5165" s="4" t="s">
        <v>12</v>
      </c>
      <c r="F5165" s="12">
        <f>H5165*12.1</f>
        <v>0</v>
      </c>
      <c r="G5165" s="12" t="s">
        <v>11</v>
      </c>
      <c r="H5165" s="4">
        <v>0</v>
      </c>
      <c r="I5165" s="5" t="s">
        <v>2</v>
      </c>
      <c r="J5165" s="4" t="s">
        <v>13</v>
      </c>
      <c r="K5165" s="12">
        <f>M5165*12.1</f>
        <v>0</v>
      </c>
      <c r="L5165" s="12" t="s">
        <v>11</v>
      </c>
      <c r="M5165" s="4">
        <v>0</v>
      </c>
      <c r="N5165" s="5" t="s">
        <v>2</v>
      </c>
      <c r="O5165" s="4" t="s">
        <v>14</v>
      </c>
      <c r="P5165" s="12">
        <f>R5165*12.1</f>
        <v>0</v>
      </c>
      <c r="Q5165" s="12" t="s">
        <v>11</v>
      </c>
      <c r="R5165" s="4">
        <v>0</v>
      </c>
      <c r="S5165" s="5" t="s">
        <v>2</v>
      </c>
      <c r="T5165" s="12">
        <f>F5165+K5165+P5165</f>
        <v>0</v>
      </c>
      <c r="U5165" s="12" t="s">
        <v>11</v>
      </c>
      <c r="V5165" s="4">
        <f>H5165+M5165+R5165</f>
        <v>0</v>
      </c>
      <c r="W5165" s="5" t="s">
        <v>2</v>
      </c>
      <c r="X5165" s="5"/>
    </row>
    <row r="5166" spans="1:24" x14ac:dyDescent="0.35">
      <c r="A5166" s="6">
        <v>45050.458333333336</v>
      </c>
      <c r="B5166" s="6">
        <v>45050.5</v>
      </c>
      <c r="C5166" s="6">
        <f>A5166 -  TIME(7,0,0)</f>
        <v>45050.166666666672</v>
      </c>
      <c r="D5166" s="6">
        <f>B5166 -  TIME(7,0,0)</f>
        <v>45050.208333333336</v>
      </c>
      <c r="E5166" s="7" t="s">
        <v>12</v>
      </c>
      <c r="F5166" s="11">
        <f>H5166*12.1</f>
        <v>0</v>
      </c>
      <c r="G5166" s="11" t="s">
        <v>11</v>
      </c>
      <c r="H5166" s="7">
        <v>0</v>
      </c>
      <c r="I5166" s="8" t="s">
        <v>2</v>
      </c>
      <c r="J5166" s="7" t="s">
        <v>13</v>
      </c>
      <c r="K5166" s="11">
        <f>M5166*12.1</f>
        <v>0</v>
      </c>
      <c r="L5166" s="11" t="s">
        <v>11</v>
      </c>
      <c r="M5166" s="7">
        <v>0</v>
      </c>
      <c r="N5166" s="8" t="s">
        <v>2</v>
      </c>
      <c r="O5166" s="7" t="s">
        <v>14</v>
      </c>
      <c r="P5166" s="11">
        <f>R5166*12.1</f>
        <v>0</v>
      </c>
      <c r="Q5166" s="11" t="s">
        <v>11</v>
      </c>
      <c r="R5166" s="7">
        <v>0</v>
      </c>
      <c r="S5166" s="8" t="s">
        <v>2</v>
      </c>
      <c r="T5166" s="11">
        <f>F5166+K5166+P5166</f>
        <v>0</v>
      </c>
      <c r="U5166" s="11" t="s">
        <v>11</v>
      </c>
      <c r="V5166" s="7">
        <f>H5166+M5166+R5166</f>
        <v>0</v>
      </c>
      <c r="W5166" s="8" t="s">
        <v>2</v>
      </c>
      <c r="X5166" s="8"/>
    </row>
    <row r="5167" spans="1:24" x14ac:dyDescent="0.35">
      <c r="A5167" s="3">
        <v>45050.5</v>
      </c>
      <c r="B5167" s="3">
        <v>45050.541666666664</v>
      </c>
      <c r="C5167" s="3">
        <f>A5167 -  TIME(7,0,0)</f>
        <v>45050.208333333336</v>
      </c>
      <c r="D5167" s="3">
        <f>B5167 -  TIME(7,0,0)</f>
        <v>45050.25</v>
      </c>
      <c r="E5167" s="4" t="s">
        <v>12</v>
      </c>
      <c r="F5167" s="12">
        <f>H5167*12.1</f>
        <v>0</v>
      </c>
      <c r="G5167" s="12" t="s">
        <v>11</v>
      </c>
      <c r="H5167" s="4">
        <v>0</v>
      </c>
      <c r="I5167" s="5" t="s">
        <v>2</v>
      </c>
      <c r="J5167" s="4" t="s">
        <v>13</v>
      </c>
      <c r="K5167" s="12">
        <f>M5167*12.1</f>
        <v>0</v>
      </c>
      <c r="L5167" s="12" t="s">
        <v>11</v>
      </c>
      <c r="M5167" s="4">
        <v>0</v>
      </c>
      <c r="N5167" s="5" t="s">
        <v>2</v>
      </c>
      <c r="O5167" s="4" t="s">
        <v>14</v>
      </c>
      <c r="P5167" s="12">
        <f>R5167*12.1</f>
        <v>0</v>
      </c>
      <c r="Q5167" s="12" t="s">
        <v>11</v>
      </c>
      <c r="R5167" s="4">
        <v>0</v>
      </c>
      <c r="S5167" s="5" t="s">
        <v>2</v>
      </c>
      <c r="T5167" s="12">
        <f>F5167+K5167+P5167</f>
        <v>0</v>
      </c>
      <c r="U5167" s="12" t="s">
        <v>11</v>
      </c>
      <c r="V5167" s="4">
        <f>H5167+M5167+R5167</f>
        <v>0</v>
      </c>
      <c r="W5167" s="5" t="s">
        <v>2</v>
      </c>
      <c r="X5167" s="5"/>
    </row>
    <row r="5168" spans="1:24" x14ac:dyDescent="0.35">
      <c r="A5168" s="6">
        <v>45050.541666666664</v>
      </c>
      <c r="B5168" s="6">
        <v>45050.583333333336</v>
      </c>
      <c r="C5168" s="6">
        <f>A5168 -  TIME(7,0,0)</f>
        <v>45050.25</v>
      </c>
      <c r="D5168" s="6">
        <f>B5168 -  TIME(7,0,0)</f>
        <v>45050.291666666672</v>
      </c>
      <c r="E5168" s="7" t="s">
        <v>12</v>
      </c>
      <c r="F5168" s="11">
        <f>H5168*12.1</f>
        <v>0</v>
      </c>
      <c r="G5168" s="11" t="s">
        <v>11</v>
      </c>
      <c r="H5168" s="7">
        <v>0</v>
      </c>
      <c r="I5168" s="8" t="s">
        <v>2</v>
      </c>
      <c r="J5168" s="7" t="s">
        <v>13</v>
      </c>
      <c r="K5168" s="11">
        <f>M5168*12.1</f>
        <v>0</v>
      </c>
      <c r="L5168" s="11" t="s">
        <v>11</v>
      </c>
      <c r="M5168" s="7">
        <v>0</v>
      </c>
      <c r="N5168" s="8" t="s">
        <v>2</v>
      </c>
      <c r="O5168" s="7" t="s">
        <v>14</v>
      </c>
      <c r="P5168" s="11">
        <f>R5168*12.1</f>
        <v>0</v>
      </c>
      <c r="Q5168" s="11" t="s">
        <v>11</v>
      </c>
      <c r="R5168" s="7">
        <v>0</v>
      </c>
      <c r="S5168" s="8" t="s">
        <v>2</v>
      </c>
      <c r="T5168" s="11">
        <f>F5168+K5168+P5168</f>
        <v>0</v>
      </c>
      <c r="U5168" s="11" t="s">
        <v>11</v>
      </c>
      <c r="V5168" s="7">
        <f>H5168+M5168+R5168</f>
        <v>0</v>
      </c>
      <c r="W5168" s="8" t="s">
        <v>2</v>
      </c>
      <c r="X5168" s="8"/>
    </row>
    <row r="5169" spans="1:24" x14ac:dyDescent="0.35">
      <c r="A5169" s="3">
        <v>45050.583333333336</v>
      </c>
      <c r="B5169" s="3">
        <v>45050.625</v>
      </c>
      <c r="C5169" s="3">
        <f>A5169 -  TIME(7,0,0)</f>
        <v>45050.291666666672</v>
      </c>
      <c r="D5169" s="3">
        <f>B5169 -  TIME(7,0,0)</f>
        <v>45050.333333333336</v>
      </c>
      <c r="E5169" s="4" t="s">
        <v>12</v>
      </c>
      <c r="F5169" s="12">
        <f>H5169*12.1</f>
        <v>0</v>
      </c>
      <c r="G5169" s="12" t="s">
        <v>11</v>
      </c>
      <c r="H5169" s="4">
        <v>0</v>
      </c>
      <c r="I5169" s="5" t="s">
        <v>2</v>
      </c>
      <c r="J5169" s="4" t="s">
        <v>13</v>
      </c>
      <c r="K5169" s="12">
        <f>M5169*12.1</f>
        <v>0</v>
      </c>
      <c r="L5169" s="12" t="s">
        <v>11</v>
      </c>
      <c r="M5169" s="4">
        <v>0</v>
      </c>
      <c r="N5169" s="5" t="s">
        <v>2</v>
      </c>
      <c r="O5169" s="4" t="s">
        <v>14</v>
      </c>
      <c r="P5169" s="12">
        <f>R5169*12.1</f>
        <v>0</v>
      </c>
      <c r="Q5169" s="12" t="s">
        <v>11</v>
      </c>
      <c r="R5169" s="4">
        <v>0</v>
      </c>
      <c r="S5169" s="5" t="s">
        <v>2</v>
      </c>
      <c r="T5169" s="12">
        <f>F5169+K5169+P5169</f>
        <v>0</v>
      </c>
      <c r="U5169" s="12" t="s">
        <v>11</v>
      </c>
      <c r="V5169" s="4">
        <f>H5169+M5169+R5169</f>
        <v>0</v>
      </c>
      <c r="W5169" s="5" t="s">
        <v>2</v>
      </c>
      <c r="X5169" s="5"/>
    </row>
    <row r="5170" spans="1:24" x14ac:dyDescent="0.35">
      <c r="A5170" s="6">
        <v>45050.625</v>
      </c>
      <c r="B5170" s="6">
        <v>45050.666666666664</v>
      </c>
      <c r="C5170" s="6">
        <f>A5170 -  TIME(7,0,0)</f>
        <v>45050.333333333336</v>
      </c>
      <c r="D5170" s="6">
        <f>B5170 -  TIME(7,0,0)</f>
        <v>45050.375</v>
      </c>
      <c r="E5170" s="7" t="s">
        <v>12</v>
      </c>
      <c r="F5170" s="11">
        <f>H5170*12.1</f>
        <v>0</v>
      </c>
      <c r="G5170" s="11" t="s">
        <v>11</v>
      </c>
      <c r="H5170" s="7">
        <v>0</v>
      </c>
      <c r="I5170" s="8" t="s">
        <v>2</v>
      </c>
      <c r="J5170" s="7" t="s">
        <v>13</v>
      </c>
      <c r="K5170" s="11">
        <f>M5170*12.1</f>
        <v>0</v>
      </c>
      <c r="L5170" s="11" t="s">
        <v>11</v>
      </c>
      <c r="M5170" s="7">
        <v>0</v>
      </c>
      <c r="N5170" s="8" t="s">
        <v>2</v>
      </c>
      <c r="O5170" s="7" t="s">
        <v>14</v>
      </c>
      <c r="P5170" s="11">
        <f>R5170*12.1</f>
        <v>0</v>
      </c>
      <c r="Q5170" s="11" t="s">
        <v>11</v>
      </c>
      <c r="R5170" s="7">
        <v>0</v>
      </c>
      <c r="S5170" s="8" t="s">
        <v>2</v>
      </c>
      <c r="T5170" s="11">
        <f>F5170+K5170+P5170</f>
        <v>0</v>
      </c>
      <c r="U5170" s="11" t="s">
        <v>11</v>
      </c>
      <c r="V5170" s="7">
        <f>H5170+M5170+R5170</f>
        <v>0</v>
      </c>
      <c r="W5170" s="8" t="s">
        <v>2</v>
      </c>
      <c r="X5170" s="8"/>
    </row>
    <row r="5171" spans="1:24" x14ac:dyDescent="0.35">
      <c r="A5171" s="3">
        <v>45050.666666666664</v>
      </c>
      <c r="B5171" s="3">
        <v>45050.708333333336</v>
      </c>
      <c r="C5171" s="3">
        <f>A5171 -  TIME(7,0,0)</f>
        <v>45050.375</v>
      </c>
      <c r="D5171" s="3">
        <f>B5171 -  TIME(7,0,0)</f>
        <v>45050.416666666672</v>
      </c>
      <c r="E5171" s="4" t="s">
        <v>12</v>
      </c>
      <c r="F5171" s="12">
        <f>H5171*12.1</f>
        <v>0</v>
      </c>
      <c r="G5171" s="12" t="s">
        <v>11</v>
      </c>
      <c r="H5171" s="4">
        <v>0</v>
      </c>
      <c r="I5171" s="5" t="s">
        <v>2</v>
      </c>
      <c r="J5171" s="4" t="s">
        <v>13</v>
      </c>
      <c r="K5171" s="12">
        <f>M5171*12.1</f>
        <v>0</v>
      </c>
      <c r="L5171" s="12" t="s">
        <v>11</v>
      </c>
      <c r="M5171" s="4">
        <v>0</v>
      </c>
      <c r="N5171" s="5" t="s">
        <v>2</v>
      </c>
      <c r="O5171" s="4" t="s">
        <v>14</v>
      </c>
      <c r="P5171" s="12">
        <f>R5171*12.1</f>
        <v>0</v>
      </c>
      <c r="Q5171" s="12" t="s">
        <v>11</v>
      </c>
      <c r="R5171" s="4">
        <v>0</v>
      </c>
      <c r="S5171" s="5" t="s">
        <v>2</v>
      </c>
      <c r="T5171" s="12">
        <f>F5171+K5171+P5171</f>
        <v>0</v>
      </c>
      <c r="U5171" s="12" t="s">
        <v>11</v>
      </c>
      <c r="V5171" s="4">
        <f>H5171+M5171+R5171</f>
        <v>0</v>
      </c>
      <c r="W5171" s="5" t="s">
        <v>2</v>
      </c>
      <c r="X5171" s="5"/>
    </row>
    <row r="5172" spans="1:24" x14ac:dyDescent="0.35">
      <c r="A5172" s="6">
        <v>45050.708333333336</v>
      </c>
      <c r="B5172" s="6">
        <v>45050.75</v>
      </c>
      <c r="C5172" s="6">
        <f>A5172 -  TIME(7,0,0)</f>
        <v>45050.416666666672</v>
      </c>
      <c r="D5172" s="6">
        <f>B5172 -  TIME(7,0,0)</f>
        <v>45050.458333333336</v>
      </c>
      <c r="E5172" s="7" t="s">
        <v>12</v>
      </c>
      <c r="F5172" s="11">
        <f>H5172*12.1</f>
        <v>0</v>
      </c>
      <c r="G5172" s="11" t="s">
        <v>11</v>
      </c>
      <c r="H5172" s="7">
        <v>0</v>
      </c>
      <c r="I5172" s="8" t="s">
        <v>2</v>
      </c>
      <c r="J5172" s="7" t="s">
        <v>13</v>
      </c>
      <c r="K5172" s="11">
        <f>M5172*12.1</f>
        <v>0</v>
      </c>
      <c r="L5172" s="11" t="s">
        <v>11</v>
      </c>
      <c r="M5172" s="7">
        <v>0</v>
      </c>
      <c r="N5172" s="8" t="s">
        <v>2</v>
      </c>
      <c r="O5172" s="7" t="s">
        <v>14</v>
      </c>
      <c r="P5172" s="11">
        <f>R5172*12.1</f>
        <v>0</v>
      </c>
      <c r="Q5172" s="11" t="s">
        <v>11</v>
      </c>
      <c r="R5172" s="7">
        <v>0</v>
      </c>
      <c r="S5172" s="8" t="s">
        <v>2</v>
      </c>
      <c r="T5172" s="11">
        <f>F5172+K5172+P5172</f>
        <v>0</v>
      </c>
      <c r="U5172" s="11" t="s">
        <v>11</v>
      </c>
      <c r="V5172" s="7">
        <f>H5172+M5172+R5172</f>
        <v>0</v>
      </c>
      <c r="W5172" s="8" t="s">
        <v>2</v>
      </c>
      <c r="X5172" s="8"/>
    </row>
    <row r="5173" spans="1:24" x14ac:dyDescent="0.35">
      <c r="A5173" s="3">
        <v>45050.75</v>
      </c>
      <c r="B5173" s="3">
        <v>45050.791666666664</v>
      </c>
      <c r="C5173" s="3">
        <f>A5173 -  TIME(7,0,0)</f>
        <v>45050.458333333336</v>
      </c>
      <c r="D5173" s="3">
        <f>B5173 -  TIME(7,0,0)</f>
        <v>45050.5</v>
      </c>
      <c r="E5173" s="4" t="s">
        <v>12</v>
      </c>
      <c r="F5173" s="12">
        <f>H5173*12.1</f>
        <v>0</v>
      </c>
      <c r="G5173" s="12" t="s">
        <v>11</v>
      </c>
      <c r="H5173" s="4">
        <v>0</v>
      </c>
      <c r="I5173" s="5" t="s">
        <v>2</v>
      </c>
      <c r="J5173" s="4" t="s">
        <v>13</v>
      </c>
      <c r="K5173" s="12">
        <f>M5173*12.1</f>
        <v>0</v>
      </c>
      <c r="L5173" s="12" t="s">
        <v>11</v>
      </c>
      <c r="M5173" s="4">
        <v>0</v>
      </c>
      <c r="N5173" s="5" t="s">
        <v>2</v>
      </c>
      <c r="O5173" s="4" t="s">
        <v>14</v>
      </c>
      <c r="P5173" s="12">
        <f>R5173*12.1</f>
        <v>0</v>
      </c>
      <c r="Q5173" s="12" t="s">
        <v>11</v>
      </c>
      <c r="R5173" s="4">
        <v>0</v>
      </c>
      <c r="S5173" s="5" t="s">
        <v>2</v>
      </c>
      <c r="T5173" s="12">
        <f>F5173+K5173+P5173</f>
        <v>0</v>
      </c>
      <c r="U5173" s="12" t="s">
        <v>11</v>
      </c>
      <c r="V5173" s="4">
        <f>H5173+M5173+R5173</f>
        <v>0</v>
      </c>
      <c r="W5173" s="5" t="s">
        <v>2</v>
      </c>
      <c r="X5173" s="5"/>
    </row>
    <row r="5174" spans="1:24" x14ac:dyDescent="0.35">
      <c r="A5174" s="6">
        <v>45050.791666666664</v>
      </c>
      <c r="B5174" s="6">
        <v>45050.833333333336</v>
      </c>
      <c r="C5174" s="6">
        <f>A5174 -  TIME(7,0,0)</f>
        <v>45050.5</v>
      </c>
      <c r="D5174" s="6">
        <f>B5174 -  TIME(7,0,0)</f>
        <v>45050.541666666672</v>
      </c>
      <c r="E5174" s="7" t="s">
        <v>12</v>
      </c>
      <c r="F5174" s="11">
        <f>H5174*12.1</f>
        <v>0</v>
      </c>
      <c r="G5174" s="11" t="s">
        <v>11</v>
      </c>
      <c r="H5174" s="7">
        <v>0</v>
      </c>
      <c r="I5174" s="8" t="s">
        <v>2</v>
      </c>
      <c r="J5174" s="7" t="s">
        <v>13</v>
      </c>
      <c r="K5174" s="11">
        <f>M5174*12.1</f>
        <v>0</v>
      </c>
      <c r="L5174" s="11" t="s">
        <v>11</v>
      </c>
      <c r="M5174" s="7">
        <v>0</v>
      </c>
      <c r="N5174" s="8" t="s">
        <v>2</v>
      </c>
      <c r="O5174" s="7" t="s">
        <v>14</v>
      </c>
      <c r="P5174" s="11">
        <f>R5174*12.1</f>
        <v>0</v>
      </c>
      <c r="Q5174" s="11" t="s">
        <v>11</v>
      </c>
      <c r="R5174" s="7">
        <v>0</v>
      </c>
      <c r="S5174" s="8" t="s">
        <v>2</v>
      </c>
      <c r="T5174" s="11">
        <f>F5174+K5174+P5174</f>
        <v>0</v>
      </c>
      <c r="U5174" s="11" t="s">
        <v>11</v>
      </c>
      <c r="V5174" s="7">
        <f>H5174+M5174+R5174</f>
        <v>0</v>
      </c>
      <c r="W5174" s="8" t="s">
        <v>2</v>
      </c>
      <c r="X5174" s="8"/>
    </row>
    <row r="5175" spans="1:24" x14ac:dyDescent="0.35">
      <c r="A5175" s="3">
        <v>45050.833333333336</v>
      </c>
      <c r="B5175" s="3">
        <v>45050.875</v>
      </c>
      <c r="C5175" s="3">
        <f>A5175 -  TIME(7,0,0)</f>
        <v>45050.541666666672</v>
      </c>
      <c r="D5175" s="3">
        <f>B5175 -  TIME(7,0,0)</f>
        <v>45050.583333333336</v>
      </c>
      <c r="E5175" s="4" t="s">
        <v>12</v>
      </c>
      <c r="F5175" s="12">
        <f>H5175*12.1</f>
        <v>0</v>
      </c>
      <c r="G5175" s="12" t="s">
        <v>11</v>
      </c>
      <c r="H5175" s="4">
        <v>0</v>
      </c>
      <c r="I5175" s="5" t="s">
        <v>2</v>
      </c>
      <c r="J5175" s="4" t="s">
        <v>13</v>
      </c>
      <c r="K5175" s="12">
        <f>M5175*12.1</f>
        <v>0</v>
      </c>
      <c r="L5175" s="12" t="s">
        <v>11</v>
      </c>
      <c r="M5175" s="4">
        <v>0</v>
      </c>
      <c r="N5175" s="5" t="s">
        <v>2</v>
      </c>
      <c r="O5175" s="4" t="s">
        <v>14</v>
      </c>
      <c r="P5175" s="12">
        <f>R5175*12.1</f>
        <v>0</v>
      </c>
      <c r="Q5175" s="12" t="s">
        <v>11</v>
      </c>
      <c r="R5175" s="4">
        <v>0</v>
      </c>
      <c r="S5175" s="5" t="s">
        <v>2</v>
      </c>
      <c r="T5175" s="12">
        <f>F5175+K5175+P5175</f>
        <v>0</v>
      </c>
      <c r="U5175" s="12" t="s">
        <v>11</v>
      </c>
      <c r="V5175" s="4">
        <f>H5175+M5175+R5175</f>
        <v>0</v>
      </c>
      <c r="W5175" s="5" t="s">
        <v>2</v>
      </c>
      <c r="X5175" s="5"/>
    </row>
    <row r="5176" spans="1:24" x14ac:dyDescent="0.35">
      <c r="A5176" s="6">
        <v>45050.875</v>
      </c>
      <c r="B5176" s="6">
        <v>45050.916666666664</v>
      </c>
      <c r="C5176" s="6">
        <f>A5176 -  TIME(7,0,0)</f>
        <v>45050.583333333336</v>
      </c>
      <c r="D5176" s="6">
        <f>B5176 -  TIME(7,0,0)</f>
        <v>45050.625</v>
      </c>
      <c r="E5176" s="7" t="s">
        <v>12</v>
      </c>
      <c r="F5176" s="11">
        <f>H5176*12.1</f>
        <v>0</v>
      </c>
      <c r="G5176" s="11" t="s">
        <v>11</v>
      </c>
      <c r="H5176" s="7">
        <v>0</v>
      </c>
      <c r="I5176" s="8" t="s">
        <v>2</v>
      </c>
      <c r="J5176" s="7" t="s">
        <v>13</v>
      </c>
      <c r="K5176" s="11">
        <f>M5176*12.1</f>
        <v>0</v>
      </c>
      <c r="L5176" s="11" t="s">
        <v>11</v>
      </c>
      <c r="M5176" s="7">
        <v>0</v>
      </c>
      <c r="N5176" s="8" t="s">
        <v>2</v>
      </c>
      <c r="O5176" s="7" t="s">
        <v>14</v>
      </c>
      <c r="P5176" s="11">
        <f>R5176*12.1</f>
        <v>0</v>
      </c>
      <c r="Q5176" s="11" t="s">
        <v>11</v>
      </c>
      <c r="R5176" s="7">
        <v>0</v>
      </c>
      <c r="S5176" s="8" t="s">
        <v>2</v>
      </c>
      <c r="T5176" s="11">
        <f>F5176+K5176+P5176</f>
        <v>0</v>
      </c>
      <c r="U5176" s="11" t="s">
        <v>11</v>
      </c>
      <c r="V5176" s="7">
        <f>H5176+M5176+R5176</f>
        <v>0</v>
      </c>
      <c r="W5176" s="8" t="s">
        <v>2</v>
      </c>
      <c r="X5176" s="8"/>
    </row>
    <row r="5177" spans="1:24" x14ac:dyDescent="0.35">
      <c r="A5177" s="3">
        <v>45050.916666666664</v>
      </c>
      <c r="B5177" s="3">
        <v>45050.958333333336</v>
      </c>
      <c r="C5177" s="3">
        <f>A5177 -  TIME(7,0,0)</f>
        <v>45050.625</v>
      </c>
      <c r="D5177" s="3">
        <f>B5177 -  TIME(7,0,0)</f>
        <v>45050.666666666672</v>
      </c>
      <c r="E5177" s="4" t="s">
        <v>12</v>
      </c>
      <c r="F5177" s="12">
        <f>H5177*12.1</f>
        <v>0</v>
      </c>
      <c r="G5177" s="12" t="s">
        <v>11</v>
      </c>
      <c r="H5177" s="4">
        <v>0</v>
      </c>
      <c r="I5177" s="5" t="s">
        <v>2</v>
      </c>
      <c r="J5177" s="4" t="s">
        <v>13</v>
      </c>
      <c r="K5177" s="12">
        <f>M5177*12.1</f>
        <v>0</v>
      </c>
      <c r="L5177" s="12" t="s">
        <v>11</v>
      </c>
      <c r="M5177" s="4">
        <v>0</v>
      </c>
      <c r="N5177" s="5" t="s">
        <v>2</v>
      </c>
      <c r="O5177" s="4" t="s">
        <v>14</v>
      </c>
      <c r="P5177" s="12">
        <f>R5177*12.1</f>
        <v>0</v>
      </c>
      <c r="Q5177" s="12" t="s">
        <v>11</v>
      </c>
      <c r="R5177" s="4">
        <v>0</v>
      </c>
      <c r="S5177" s="5" t="s">
        <v>2</v>
      </c>
      <c r="T5177" s="12">
        <f>F5177+K5177+P5177</f>
        <v>0</v>
      </c>
      <c r="U5177" s="12" t="s">
        <v>11</v>
      </c>
      <c r="V5177" s="4">
        <f>H5177+M5177+R5177</f>
        <v>0</v>
      </c>
      <c r="W5177" s="5" t="s">
        <v>2</v>
      </c>
      <c r="X5177" s="5"/>
    </row>
    <row r="5178" spans="1:24" x14ac:dyDescent="0.35">
      <c r="A5178" s="6">
        <v>45050.958333333336</v>
      </c>
      <c r="B5178" s="6">
        <v>45051</v>
      </c>
      <c r="C5178" s="6">
        <f>A5178 -  TIME(7,0,0)</f>
        <v>45050.666666666672</v>
      </c>
      <c r="D5178" s="6">
        <f>B5178 -  TIME(7,0,0)</f>
        <v>45050.708333333336</v>
      </c>
      <c r="E5178" s="7" t="s">
        <v>12</v>
      </c>
      <c r="F5178" s="11">
        <f>H5178*12.1</f>
        <v>0</v>
      </c>
      <c r="G5178" s="11" t="s">
        <v>11</v>
      </c>
      <c r="H5178" s="7">
        <v>0</v>
      </c>
      <c r="I5178" s="8" t="s">
        <v>2</v>
      </c>
      <c r="J5178" s="7" t="s">
        <v>13</v>
      </c>
      <c r="K5178" s="11">
        <f>M5178*12.1</f>
        <v>0</v>
      </c>
      <c r="L5178" s="11" t="s">
        <v>11</v>
      </c>
      <c r="M5178" s="7">
        <v>0</v>
      </c>
      <c r="N5178" s="8" t="s">
        <v>2</v>
      </c>
      <c r="O5178" s="7" t="s">
        <v>14</v>
      </c>
      <c r="P5178" s="11">
        <f>R5178*12.1</f>
        <v>0</v>
      </c>
      <c r="Q5178" s="11" t="s">
        <v>11</v>
      </c>
      <c r="R5178" s="7">
        <v>0</v>
      </c>
      <c r="S5178" s="8" t="s">
        <v>2</v>
      </c>
      <c r="T5178" s="11">
        <f>F5178+K5178+P5178</f>
        <v>0</v>
      </c>
      <c r="U5178" s="11" t="s">
        <v>11</v>
      </c>
      <c r="V5178" s="7">
        <f>H5178+M5178+R5178</f>
        <v>0</v>
      </c>
      <c r="W5178" s="8" t="s">
        <v>2</v>
      </c>
      <c r="X5178" s="8"/>
    </row>
    <row r="5179" spans="1:24" x14ac:dyDescent="0.35">
      <c r="A5179" s="3">
        <v>45051</v>
      </c>
      <c r="B5179" s="3">
        <v>45051.041666666664</v>
      </c>
      <c r="C5179" s="3">
        <f>A5179 -  TIME(7,0,0)</f>
        <v>45050.708333333336</v>
      </c>
      <c r="D5179" s="3">
        <f>B5179 -  TIME(7,0,0)</f>
        <v>45050.75</v>
      </c>
      <c r="E5179" s="4" t="s">
        <v>12</v>
      </c>
      <c r="F5179" s="12">
        <f>H5179*12.1</f>
        <v>0</v>
      </c>
      <c r="G5179" s="12" t="s">
        <v>11</v>
      </c>
      <c r="H5179" s="4">
        <v>0</v>
      </c>
      <c r="I5179" s="5" t="s">
        <v>2</v>
      </c>
      <c r="J5179" s="4" t="s">
        <v>13</v>
      </c>
      <c r="K5179" s="12">
        <f>M5179*12.1</f>
        <v>0</v>
      </c>
      <c r="L5179" s="12" t="s">
        <v>11</v>
      </c>
      <c r="M5179" s="4">
        <v>0</v>
      </c>
      <c r="N5179" s="5" t="s">
        <v>2</v>
      </c>
      <c r="O5179" s="4" t="s">
        <v>14</v>
      </c>
      <c r="P5179" s="12">
        <f>R5179*12.1</f>
        <v>0</v>
      </c>
      <c r="Q5179" s="12" t="s">
        <v>11</v>
      </c>
      <c r="R5179" s="4">
        <v>0</v>
      </c>
      <c r="S5179" s="5" t="s">
        <v>2</v>
      </c>
      <c r="T5179" s="12">
        <f>F5179+K5179+P5179</f>
        <v>0</v>
      </c>
      <c r="U5179" s="12" t="s">
        <v>11</v>
      </c>
      <c r="V5179" s="4">
        <f>H5179+M5179+R5179</f>
        <v>0</v>
      </c>
      <c r="W5179" s="5" t="s">
        <v>2</v>
      </c>
      <c r="X5179" s="5"/>
    </row>
    <row r="5180" spans="1:24" x14ac:dyDescent="0.35">
      <c r="A5180" s="6">
        <v>45051.041666666664</v>
      </c>
      <c r="B5180" s="6">
        <v>45051.083333333336</v>
      </c>
      <c r="C5180" s="6">
        <f>A5180 -  TIME(7,0,0)</f>
        <v>45050.75</v>
      </c>
      <c r="D5180" s="6">
        <f>B5180 -  TIME(7,0,0)</f>
        <v>45050.791666666672</v>
      </c>
      <c r="E5180" s="7" t="s">
        <v>12</v>
      </c>
      <c r="F5180" s="11">
        <f>H5180*12.1</f>
        <v>0</v>
      </c>
      <c r="G5180" s="11" t="s">
        <v>11</v>
      </c>
      <c r="H5180" s="7">
        <v>0</v>
      </c>
      <c r="I5180" s="8" t="s">
        <v>2</v>
      </c>
      <c r="J5180" s="7" t="s">
        <v>13</v>
      </c>
      <c r="K5180" s="11">
        <f>M5180*12.1</f>
        <v>0</v>
      </c>
      <c r="L5180" s="11" t="s">
        <v>11</v>
      </c>
      <c r="M5180" s="7">
        <v>0</v>
      </c>
      <c r="N5180" s="8" t="s">
        <v>2</v>
      </c>
      <c r="O5180" s="7" t="s">
        <v>14</v>
      </c>
      <c r="P5180" s="11">
        <f>R5180*12.1</f>
        <v>0</v>
      </c>
      <c r="Q5180" s="11" t="s">
        <v>11</v>
      </c>
      <c r="R5180" s="7">
        <v>0</v>
      </c>
      <c r="S5180" s="8" t="s">
        <v>2</v>
      </c>
      <c r="T5180" s="11">
        <f>F5180+K5180+P5180</f>
        <v>0</v>
      </c>
      <c r="U5180" s="11" t="s">
        <v>11</v>
      </c>
      <c r="V5180" s="7">
        <f>H5180+M5180+R5180</f>
        <v>0</v>
      </c>
      <c r="W5180" s="8" t="s">
        <v>2</v>
      </c>
      <c r="X5180" s="8"/>
    </row>
    <row r="5181" spans="1:24" x14ac:dyDescent="0.35">
      <c r="A5181" s="3">
        <v>45051.083333333336</v>
      </c>
      <c r="B5181" s="3">
        <v>45051.125</v>
      </c>
      <c r="C5181" s="3">
        <f>A5181 -  TIME(7,0,0)</f>
        <v>45050.791666666672</v>
      </c>
      <c r="D5181" s="3">
        <f>B5181 -  TIME(7,0,0)</f>
        <v>45050.833333333336</v>
      </c>
      <c r="E5181" s="4" t="s">
        <v>12</v>
      </c>
      <c r="F5181" s="12">
        <f>H5181*12.1</f>
        <v>0</v>
      </c>
      <c r="G5181" s="12" t="s">
        <v>11</v>
      </c>
      <c r="H5181" s="4">
        <v>0</v>
      </c>
      <c r="I5181" s="5" t="s">
        <v>2</v>
      </c>
      <c r="J5181" s="4" t="s">
        <v>13</v>
      </c>
      <c r="K5181" s="12">
        <f>M5181*12.1</f>
        <v>0</v>
      </c>
      <c r="L5181" s="12" t="s">
        <v>11</v>
      </c>
      <c r="M5181" s="4">
        <v>0</v>
      </c>
      <c r="N5181" s="5" t="s">
        <v>2</v>
      </c>
      <c r="O5181" s="4" t="s">
        <v>14</v>
      </c>
      <c r="P5181" s="12">
        <f>R5181*12.1</f>
        <v>0</v>
      </c>
      <c r="Q5181" s="12" t="s">
        <v>11</v>
      </c>
      <c r="R5181" s="4">
        <v>0</v>
      </c>
      <c r="S5181" s="5" t="s">
        <v>2</v>
      </c>
      <c r="T5181" s="12">
        <f>F5181+K5181+P5181</f>
        <v>0</v>
      </c>
      <c r="U5181" s="12" t="s">
        <v>11</v>
      </c>
      <c r="V5181" s="4">
        <f>H5181+M5181+R5181</f>
        <v>0</v>
      </c>
      <c r="W5181" s="5" t="s">
        <v>2</v>
      </c>
      <c r="X5181" s="5"/>
    </row>
    <row r="5182" spans="1:24" x14ac:dyDescent="0.35">
      <c r="A5182" s="6">
        <v>45051.125</v>
      </c>
      <c r="B5182" s="6">
        <v>45051.166666666664</v>
      </c>
      <c r="C5182" s="6">
        <f>A5182 -  TIME(7,0,0)</f>
        <v>45050.833333333336</v>
      </c>
      <c r="D5182" s="6">
        <f>B5182 -  TIME(7,0,0)</f>
        <v>45050.875</v>
      </c>
      <c r="E5182" s="7" t="s">
        <v>12</v>
      </c>
      <c r="F5182" s="11">
        <f>H5182*12.1</f>
        <v>0</v>
      </c>
      <c r="G5182" s="11" t="s">
        <v>11</v>
      </c>
      <c r="H5182" s="7">
        <v>0</v>
      </c>
      <c r="I5182" s="8" t="s">
        <v>2</v>
      </c>
      <c r="J5182" s="7" t="s">
        <v>13</v>
      </c>
      <c r="K5182" s="11">
        <f>M5182*12.1</f>
        <v>0</v>
      </c>
      <c r="L5182" s="11" t="s">
        <v>11</v>
      </c>
      <c r="M5182" s="7">
        <v>0</v>
      </c>
      <c r="N5182" s="8" t="s">
        <v>2</v>
      </c>
      <c r="O5182" s="7" t="s">
        <v>14</v>
      </c>
      <c r="P5182" s="11">
        <f>R5182*12.1</f>
        <v>0</v>
      </c>
      <c r="Q5182" s="11" t="s">
        <v>11</v>
      </c>
      <c r="R5182" s="7">
        <v>0</v>
      </c>
      <c r="S5182" s="8" t="s">
        <v>2</v>
      </c>
      <c r="T5182" s="11">
        <f>F5182+K5182+P5182</f>
        <v>0</v>
      </c>
      <c r="U5182" s="11" t="s">
        <v>11</v>
      </c>
      <c r="V5182" s="7">
        <f>H5182+M5182+R5182</f>
        <v>0</v>
      </c>
      <c r="W5182" s="8" t="s">
        <v>2</v>
      </c>
      <c r="X5182" s="8"/>
    </row>
    <row r="5183" spans="1:24" x14ac:dyDescent="0.35">
      <c r="A5183" s="3">
        <v>45051.166666666664</v>
      </c>
      <c r="B5183" s="3">
        <v>45051.208333333336</v>
      </c>
      <c r="C5183" s="3">
        <f>A5183 -  TIME(7,0,0)</f>
        <v>45050.875</v>
      </c>
      <c r="D5183" s="3">
        <f>B5183 -  TIME(7,0,0)</f>
        <v>45050.916666666672</v>
      </c>
      <c r="E5183" s="4" t="s">
        <v>12</v>
      </c>
      <c r="F5183" s="12">
        <f>H5183*12.1</f>
        <v>0</v>
      </c>
      <c r="G5183" s="12" t="s">
        <v>11</v>
      </c>
      <c r="H5183" s="4">
        <v>0</v>
      </c>
      <c r="I5183" s="5" t="s">
        <v>2</v>
      </c>
      <c r="J5183" s="4" t="s">
        <v>13</v>
      </c>
      <c r="K5183" s="12">
        <f>M5183*12.1</f>
        <v>0</v>
      </c>
      <c r="L5183" s="12" t="s">
        <v>11</v>
      </c>
      <c r="M5183" s="4">
        <v>0</v>
      </c>
      <c r="N5183" s="5" t="s">
        <v>2</v>
      </c>
      <c r="O5183" s="4" t="s">
        <v>14</v>
      </c>
      <c r="P5183" s="12">
        <f>R5183*12.1</f>
        <v>0</v>
      </c>
      <c r="Q5183" s="12" t="s">
        <v>11</v>
      </c>
      <c r="R5183" s="4">
        <v>0</v>
      </c>
      <c r="S5183" s="5" t="s">
        <v>2</v>
      </c>
      <c r="T5183" s="12">
        <f>F5183+K5183+P5183</f>
        <v>0</v>
      </c>
      <c r="U5183" s="12" t="s">
        <v>11</v>
      </c>
      <c r="V5183" s="4">
        <f>H5183+M5183+R5183</f>
        <v>0</v>
      </c>
      <c r="W5183" s="5" t="s">
        <v>2</v>
      </c>
      <c r="X5183" s="5"/>
    </row>
    <row r="5184" spans="1:24" x14ac:dyDescent="0.35">
      <c r="A5184" s="6">
        <v>45051.208333333336</v>
      </c>
      <c r="B5184" s="6">
        <v>45051.25</v>
      </c>
      <c r="C5184" s="6">
        <f>A5184 -  TIME(7,0,0)</f>
        <v>45050.916666666672</v>
      </c>
      <c r="D5184" s="6">
        <f>B5184 -  TIME(7,0,0)</f>
        <v>45050.958333333336</v>
      </c>
      <c r="E5184" s="7" t="s">
        <v>12</v>
      </c>
      <c r="F5184" s="11">
        <f>H5184*12.1</f>
        <v>0</v>
      </c>
      <c r="G5184" s="11" t="s">
        <v>11</v>
      </c>
      <c r="H5184" s="7">
        <v>0</v>
      </c>
      <c r="I5184" s="8" t="s">
        <v>2</v>
      </c>
      <c r="J5184" s="7" t="s">
        <v>13</v>
      </c>
      <c r="K5184" s="11">
        <f>M5184*12.1</f>
        <v>0</v>
      </c>
      <c r="L5184" s="11" t="s">
        <v>11</v>
      </c>
      <c r="M5184" s="7">
        <v>0</v>
      </c>
      <c r="N5184" s="8" t="s">
        <v>2</v>
      </c>
      <c r="O5184" s="7" t="s">
        <v>14</v>
      </c>
      <c r="P5184" s="11">
        <f>R5184*12.1</f>
        <v>0</v>
      </c>
      <c r="Q5184" s="11" t="s">
        <v>11</v>
      </c>
      <c r="R5184" s="7">
        <v>0</v>
      </c>
      <c r="S5184" s="8" t="s">
        <v>2</v>
      </c>
      <c r="T5184" s="11">
        <f>F5184+K5184+P5184</f>
        <v>0</v>
      </c>
      <c r="U5184" s="11" t="s">
        <v>11</v>
      </c>
      <c r="V5184" s="7">
        <f>H5184+M5184+R5184</f>
        <v>0</v>
      </c>
      <c r="W5184" s="8" t="s">
        <v>2</v>
      </c>
      <c r="X5184" s="8"/>
    </row>
    <row r="5185" spans="1:24" x14ac:dyDescent="0.35">
      <c r="A5185" s="3">
        <v>45051.25</v>
      </c>
      <c r="B5185" s="3">
        <v>45051.291666666664</v>
      </c>
      <c r="C5185" s="3">
        <f>A5185 -  TIME(7,0,0)</f>
        <v>45050.958333333336</v>
      </c>
      <c r="D5185" s="3">
        <f>B5185 -  TIME(7,0,0)</f>
        <v>45051</v>
      </c>
      <c r="E5185" s="4" t="s">
        <v>12</v>
      </c>
      <c r="F5185" s="12">
        <f>H5185*12.1</f>
        <v>0</v>
      </c>
      <c r="G5185" s="12" t="s">
        <v>11</v>
      </c>
      <c r="H5185" s="4">
        <v>0</v>
      </c>
      <c r="I5185" s="5" t="s">
        <v>2</v>
      </c>
      <c r="J5185" s="4" t="s">
        <v>13</v>
      </c>
      <c r="K5185" s="12">
        <f>M5185*12.1</f>
        <v>0</v>
      </c>
      <c r="L5185" s="12" t="s">
        <v>11</v>
      </c>
      <c r="M5185" s="4">
        <v>0</v>
      </c>
      <c r="N5185" s="5" t="s">
        <v>2</v>
      </c>
      <c r="O5185" s="4" t="s">
        <v>14</v>
      </c>
      <c r="P5185" s="12">
        <f>R5185*12.1</f>
        <v>0</v>
      </c>
      <c r="Q5185" s="12" t="s">
        <v>11</v>
      </c>
      <c r="R5185" s="4">
        <v>0</v>
      </c>
      <c r="S5185" s="5" t="s">
        <v>2</v>
      </c>
      <c r="T5185" s="12">
        <f>F5185+K5185+P5185</f>
        <v>0</v>
      </c>
      <c r="U5185" s="12" t="s">
        <v>11</v>
      </c>
      <c r="V5185" s="4">
        <f>H5185+M5185+R5185</f>
        <v>0</v>
      </c>
      <c r="W5185" s="5" t="s">
        <v>2</v>
      </c>
      <c r="X5185" s="5"/>
    </row>
    <row r="5186" spans="1:24" x14ac:dyDescent="0.35">
      <c r="A5186" s="6">
        <v>45051.291666666664</v>
      </c>
      <c r="B5186" s="6">
        <v>45051.333333333336</v>
      </c>
      <c r="C5186" s="6">
        <f>A5186 -  TIME(7,0,0)</f>
        <v>45051</v>
      </c>
      <c r="D5186" s="6">
        <f>B5186 -  TIME(7,0,0)</f>
        <v>45051.041666666672</v>
      </c>
      <c r="E5186" s="7" t="s">
        <v>12</v>
      </c>
      <c r="F5186" s="11">
        <f>H5186*12.1</f>
        <v>0</v>
      </c>
      <c r="G5186" s="11" t="s">
        <v>11</v>
      </c>
      <c r="H5186" s="7">
        <v>0</v>
      </c>
      <c r="I5186" s="8" t="s">
        <v>2</v>
      </c>
      <c r="J5186" s="7" t="s">
        <v>13</v>
      </c>
      <c r="K5186" s="11">
        <f>M5186*12.1</f>
        <v>0</v>
      </c>
      <c r="L5186" s="11" t="s">
        <v>11</v>
      </c>
      <c r="M5186" s="7">
        <v>0</v>
      </c>
      <c r="N5186" s="8" t="s">
        <v>2</v>
      </c>
      <c r="O5186" s="7" t="s">
        <v>14</v>
      </c>
      <c r="P5186" s="11">
        <f>R5186*12.1</f>
        <v>0</v>
      </c>
      <c r="Q5186" s="11" t="s">
        <v>11</v>
      </c>
      <c r="R5186" s="7">
        <v>0</v>
      </c>
      <c r="S5186" s="8" t="s">
        <v>2</v>
      </c>
      <c r="T5186" s="11">
        <f>F5186+K5186+P5186</f>
        <v>0</v>
      </c>
      <c r="U5186" s="11" t="s">
        <v>11</v>
      </c>
      <c r="V5186" s="7">
        <f>H5186+M5186+R5186</f>
        <v>0</v>
      </c>
      <c r="W5186" s="8" t="s">
        <v>2</v>
      </c>
      <c r="X5186" s="8"/>
    </row>
    <row r="5187" spans="1:24" x14ac:dyDescent="0.35">
      <c r="A5187" s="3">
        <v>45051.333333333336</v>
      </c>
      <c r="B5187" s="3">
        <v>45051.375</v>
      </c>
      <c r="C5187" s="3">
        <f>A5187 -  TIME(7,0,0)</f>
        <v>45051.041666666672</v>
      </c>
      <c r="D5187" s="3">
        <f>B5187 -  TIME(7,0,0)</f>
        <v>45051.083333333336</v>
      </c>
      <c r="E5187" s="4" t="s">
        <v>12</v>
      </c>
      <c r="F5187" s="12">
        <f>H5187*12.1</f>
        <v>0</v>
      </c>
      <c r="G5187" s="12" t="s">
        <v>11</v>
      </c>
      <c r="H5187" s="4">
        <v>0</v>
      </c>
      <c r="I5187" s="5" t="s">
        <v>2</v>
      </c>
      <c r="J5187" s="4" t="s">
        <v>13</v>
      </c>
      <c r="K5187" s="12">
        <f>M5187*12.1</f>
        <v>0</v>
      </c>
      <c r="L5187" s="12" t="s">
        <v>11</v>
      </c>
      <c r="M5187" s="4">
        <v>0</v>
      </c>
      <c r="N5187" s="5" t="s">
        <v>2</v>
      </c>
      <c r="O5187" s="4" t="s">
        <v>14</v>
      </c>
      <c r="P5187" s="12">
        <f>R5187*12.1</f>
        <v>0</v>
      </c>
      <c r="Q5187" s="12" t="s">
        <v>11</v>
      </c>
      <c r="R5187" s="4">
        <v>0</v>
      </c>
      <c r="S5187" s="5" t="s">
        <v>2</v>
      </c>
      <c r="T5187" s="12">
        <f>F5187+K5187+P5187</f>
        <v>0</v>
      </c>
      <c r="U5187" s="12" t="s">
        <v>11</v>
      </c>
      <c r="V5187" s="4">
        <f>H5187+M5187+R5187</f>
        <v>0</v>
      </c>
      <c r="W5187" s="5" t="s">
        <v>2</v>
      </c>
      <c r="X5187" s="5"/>
    </row>
    <row r="5188" spans="1:24" x14ac:dyDescent="0.35">
      <c r="A5188" s="6">
        <v>45051.375</v>
      </c>
      <c r="B5188" s="6">
        <v>45051.416666666664</v>
      </c>
      <c r="C5188" s="6">
        <f>A5188 -  TIME(7,0,0)</f>
        <v>45051.083333333336</v>
      </c>
      <c r="D5188" s="6">
        <f>B5188 -  TIME(7,0,0)</f>
        <v>45051.125</v>
      </c>
      <c r="E5188" s="7" t="s">
        <v>12</v>
      </c>
      <c r="F5188" s="11">
        <f>H5188*12.1</f>
        <v>0</v>
      </c>
      <c r="G5188" s="11" t="s">
        <v>11</v>
      </c>
      <c r="H5188" s="7">
        <v>0</v>
      </c>
      <c r="I5188" s="8" t="s">
        <v>2</v>
      </c>
      <c r="J5188" s="7" t="s">
        <v>13</v>
      </c>
      <c r="K5188" s="11">
        <f>M5188*12.1</f>
        <v>0</v>
      </c>
      <c r="L5188" s="11" t="s">
        <v>11</v>
      </c>
      <c r="M5188" s="7">
        <v>0</v>
      </c>
      <c r="N5188" s="8" t="s">
        <v>2</v>
      </c>
      <c r="O5188" s="7" t="s">
        <v>14</v>
      </c>
      <c r="P5188" s="11">
        <f>R5188*12.1</f>
        <v>0</v>
      </c>
      <c r="Q5188" s="11" t="s">
        <v>11</v>
      </c>
      <c r="R5188" s="7">
        <v>0</v>
      </c>
      <c r="S5188" s="8" t="s">
        <v>2</v>
      </c>
      <c r="T5188" s="11">
        <f>F5188+K5188+P5188</f>
        <v>0</v>
      </c>
      <c r="U5188" s="11" t="s">
        <v>11</v>
      </c>
      <c r="V5188" s="7">
        <f>H5188+M5188+R5188</f>
        <v>0</v>
      </c>
      <c r="W5188" s="8" t="s">
        <v>2</v>
      </c>
      <c r="X5188" s="8"/>
    </row>
    <row r="5189" spans="1:24" x14ac:dyDescent="0.35">
      <c r="A5189" s="3">
        <v>45051.416666666664</v>
      </c>
      <c r="B5189" s="3">
        <v>45051.458333333336</v>
      </c>
      <c r="C5189" s="3">
        <f>A5189 -  TIME(7,0,0)</f>
        <v>45051.125</v>
      </c>
      <c r="D5189" s="3">
        <f>B5189 -  TIME(7,0,0)</f>
        <v>45051.166666666672</v>
      </c>
      <c r="E5189" s="4" t="s">
        <v>12</v>
      </c>
      <c r="F5189" s="12">
        <f>H5189*12.1</f>
        <v>0</v>
      </c>
      <c r="G5189" s="12" t="s">
        <v>11</v>
      </c>
      <c r="H5189" s="4">
        <v>0</v>
      </c>
      <c r="I5189" s="5" t="s">
        <v>2</v>
      </c>
      <c r="J5189" s="4" t="s">
        <v>13</v>
      </c>
      <c r="K5189" s="12">
        <f>M5189*12.1</f>
        <v>0</v>
      </c>
      <c r="L5189" s="12" t="s">
        <v>11</v>
      </c>
      <c r="M5189" s="4">
        <v>0</v>
      </c>
      <c r="N5189" s="5" t="s">
        <v>2</v>
      </c>
      <c r="O5189" s="4" t="s">
        <v>14</v>
      </c>
      <c r="P5189" s="12">
        <f>R5189*12.1</f>
        <v>0</v>
      </c>
      <c r="Q5189" s="12" t="s">
        <v>11</v>
      </c>
      <c r="R5189" s="4">
        <v>0</v>
      </c>
      <c r="S5189" s="5" t="s">
        <v>2</v>
      </c>
      <c r="T5189" s="12">
        <f>F5189+K5189+P5189</f>
        <v>0</v>
      </c>
      <c r="U5189" s="12" t="s">
        <v>11</v>
      </c>
      <c r="V5189" s="4">
        <f>H5189+M5189+R5189</f>
        <v>0</v>
      </c>
      <c r="W5189" s="5" t="s">
        <v>2</v>
      </c>
      <c r="X5189" s="5"/>
    </row>
    <row r="5190" spans="1:24" x14ac:dyDescent="0.35">
      <c r="A5190" s="6">
        <v>45051.458333333336</v>
      </c>
      <c r="B5190" s="6">
        <v>45051.5</v>
      </c>
      <c r="C5190" s="6">
        <f>A5190 -  TIME(7,0,0)</f>
        <v>45051.166666666672</v>
      </c>
      <c r="D5190" s="6">
        <f>B5190 -  TIME(7,0,0)</f>
        <v>45051.208333333336</v>
      </c>
      <c r="E5190" s="7" t="s">
        <v>12</v>
      </c>
      <c r="F5190" s="11">
        <f>H5190*12.1</f>
        <v>0</v>
      </c>
      <c r="G5190" s="11" t="s">
        <v>11</v>
      </c>
      <c r="H5190" s="7">
        <v>0</v>
      </c>
      <c r="I5190" s="8" t="s">
        <v>2</v>
      </c>
      <c r="J5190" s="7" t="s">
        <v>13</v>
      </c>
      <c r="K5190" s="11">
        <f>M5190*12.1</f>
        <v>0</v>
      </c>
      <c r="L5190" s="11" t="s">
        <v>11</v>
      </c>
      <c r="M5190" s="7">
        <v>0</v>
      </c>
      <c r="N5190" s="8" t="s">
        <v>2</v>
      </c>
      <c r="O5190" s="7" t="s">
        <v>14</v>
      </c>
      <c r="P5190" s="11">
        <f>R5190*12.1</f>
        <v>0</v>
      </c>
      <c r="Q5190" s="11" t="s">
        <v>11</v>
      </c>
      <c r="R5190" s="7">
        <v>0</v>
      </c>
      <c r="S5190" s="8" t="s">
        <v>2</v>
      </c>
      <c r="T5190" s="11">
        <f>F5190+K5190+P5190</f>
        <v>0</v>
      </c>
      <c r="U5190" s="11" t="s">
        <v>11</v>
      </c>
      <c r="V5190" s="7">
        <f>H5190+M5190+R5190</f>
        <v>0</v>
      </c>
      <c r="W5190" s="8" t="s">
        <v>2</v>
      </c>
      <c r="X5190" s="8"/>
    </row>
    <row r="5191" spans="1:24" x14ac:dyDescent="0.35">
      <c r="A5191" s="3">
        <v>45051.5</v>
      </c>
      <c r="B5191" s="3">
        <v>45051.541666666664</v>
      </c>
      <c r="C5191" s="3">
        <f>A5191 -  TIME(7,0,0)</f>
        <v>45051.208333333336</v>
      </c>
      <c r="D5191" s="3">
        <f>B5191 -  TIME(7,0,0)</f>
        <v>45051.25</v>
      </c>
      <c r="E5191" s="4" t="s">
        <v>12</v>
      </c>
      <c r="F5191" s="12">
        <f>H5191*12.1</f>
        <v>0</v>
      </c>
      <c r="G5191" s="12" t="s">
        <v>11</v>
      </c>
      <c r="H5191" s="4">
        <v>0</v>
      </c>
      <c r="I5191" s="5" t="s">
        <v>2</v>
      </c>
      <c r="J5191" s="4" t="s">
        <v>13</v>
      </c>
      <c r="K5191" s="12">
        <f>M5191*12.1</f>
        <v>0</v>
      </c>
      <c r="L5191" s="12" t="s">
        <v>11</v>
      </c>
      <c r="M5191" s="4">
        <v>0</v>
      </c>
      <c r="N5191" s="5" t="s">
        <v>2</v>
      </c>
      <c r="O5191" s="4" t="s">
        <v>14</v>
      </c>
      <c r="P5191" s="12">
        <f>R5191*12.1</f>
        <v>0</v>
      </c>
      <c r="Q5191" s="12" t="s">
        <v>11</v>
      </c>
      <c r="R5191" s="4">
        <v>0</v>
      </c>
      <c r="S5191" s="5" t="s">
        <v>2</v>
      </c>
      <c r="T5191" s="12">
        <f>F5191+K5191+P5191</f>
        <v>0</v>
      </c>
      <c r="U5191" s="12" t="s">
        <v>11</v>
      </c>
      <c r="V5191" s="4">
        <f>H5191+M5191+R5191</f>
        <v>0</v>
      </c>
      <c r="W5191" s="5" t="s">
        <v>2</v>
      </c>
      <c r="X5191" s="5"/>
    </row>
    <row r="5192" spans="1:24" x14ac:dyDescent="0.35">
      <c r="A5192" s="6">
        <v>45051.541666666664</v>
      </c>
      <c r="B5192" s="6">
        <v>45051.583333333336</v>
      </c>
      <c r="C5192" s="6">
        <f>A5192 -  TIME(7,0,0)</f>
        <v>45051.25</v>
      </c>
      <c r="D5192" s="6">
        <f>B5192 -  TIME(7,0,0)</f>
        <v>45051.291666666672</v>
      </c>
      <c r="E5192" s="7" t="s">
        <v>12</v>
      </c>
      <c r="F5192" s="11">
        <f>H5192*12.1</f>
        <v>0</v>
      </c>
      <c r="G5192" s="11" t="s">
        <v>11</v>
      </c>
      <c r="H5192" s="7">
        <v>0</v>
      </c>
      <c r="I5192" s="8" t="s">
        <v>2</v>
      </c>
      <c r="J5192" s="7" t="s">
        <v>13</v>
      </c>
      <c r="K5192" s="11">
        <f>M5192*12.1</f>
        <v>0</v>
      </c>
      <c r="L5192" s="11" t="s">
        <v>11</v>
      </c>
      <c r="M5192" s="7">
        <v>0</v>
      </c>
      <c r="N5192" s="8" t="s">
        <v>2</v>
      </c>
      <c r="O5192" s="7" t="s">
        <v>14</v>
      </c>
      <c r="P5192" s="11">
        <f>R5192*12.1</f>
        <v>0</v>
      </c>
      <c r="Q5192" s="11" t="s">
        <v>11</v>
      </c>
      <c r="R5192" s="7">
        <v>0</v>
      </c>
      <c r="S5192" s="8" t="s">
        <v>2</v>
      </c>
      <c r="T5192" s="11">
        <f>F5192+K5192+P5192</f>
        <v>0</v>
      </c>
      <c r="U5192" s="11" t="s">
        <v>11</v>
      </c>
      <c r="V5192" s="7">
        <f>H5192+M5192+R5192</f>
        <v>0</v>
      </c>
      <c r="W5192" s="8" t="s">
        <v>2</v>
      </c>
      <c r="X5192" s="8"/>
    </row>
    <row r="5193" spans="1:24" x14ac:dyDescent="0.35">
      <c r="A5193" s="3">
        <v>45051.583333333336</v>
      </c>
      <c r="B5193" s="3">
        <v>45051.625</v>
      </c>
      <c r="C5193" s="3">
        <f>A5193 -  TIME(7,0,0)</f>
        <v>45051.291666666672</v>
      </c>
      <c r="D5193" s="3">
        <f>B5193 -  TIME(7,0,0)</f>
        <v>45051.333333333336</v>
      </c>
      <c r="E5193" s="4" t="s">
        <v>12</v>
      </c>
      <c r="F5193" s="12">
        <f>H5193*12.1</f>
        <v>0</v>
      </c>
      <c r="G5193" s="12" t="s">
        <v>11</v>
      </c>
      <c r="H5193" s="4">
        <v>0</v>
      </c>
      <c r="I5193" s="5" t="s">
        <v>2</v>
      </c>
      <c r="J5193" s="4" t="s">
        <v>13</v>
      </c>
      <c r="K5193" s="12">
        <f>M5193*12.1</f>
        <v>0</v>
      </c>
      <c r="L5193" s="12" t="s">
        <v>11</v>
      </c>
      <c r="M5193" s="4">
        <v>0</v>
      </c>
      <c r="N5193" s="5" t="s">
        <v>2</v>
      </c>
      <c r="O5193" s="4" t="s">
        <v>14</v>
      </c>
      <c r="P5193" s="12">
        <f>R5193*12.1</f>
        <v>0</v>
      </c>
      <c r="Q5193" s="12" t="s">
        <v>11</v>
      </c>
      <c r="R5193" s="4">
        <v>0</v>
      </c>
      <c r="S5193" s="5" t="s">
        <v>2</v>
      </c>
      <c r="T5193" s="12">
        <f>F5193+K5193+P5193</f>
        <v>0</v>
      </c>
      <c r="U5193" s="12" t="s">
        <v>11</v>
      </c>
      <c r="V5193" s="4">
        <f>H5193+M5193+R5193</f>
        <v>0</v>
      </c>
      <c r="W5193" s="5" t="s">
        <v>2</v>
      </c>
      <c r="X5193" s="5"/>
    </row>
    <row r="5194" spans="1:24" x14ac:dyDescent="0.35">
      <c r="A5194" s="6">
        <v>45051.625</v>
      </c>
      <c r="B5194" s="6">
        <v>45051.666666666664</v>
      </c>
      <c r="C5194" s="6">
        <f>A5194 -  TIME(7,0,0)</f>
        <v>45051.333333333336</v>
      </c>
      <c r="D5194" s="6">
        <f>B5194 -  TIME(7,0,0)</f>
        <v>45051.375</v>
      </c>
      <c r="E5194" s="7" t="s">
        <v>12</v>
      </c>
      <c r="F5194" s="11">
        <f>H5194*12.1</f>
        <v>0</v>
      </c>
      <c r="G5194" s="11" t="s">
        <v>11</v>
      </c>
      <c r="H5194" s="7">
        <v>0</v>
      </c>
      <c r="I5194" s="8" t="s">
        <v>2</v>
      </c>
      <c r="J5194" s="7" t="s">
        <v>13</v>
      </c>
      <c r="K5194" s="11">
        <f>M5194*12.1</f>
        <v>0</v>
      </c>
      <c r="L5194" s="11" t="s">
        <v>11</v>
      </c>
      <c r="M5194" s="7">
        <v>0</v>
      </c>
      <c r="N5194" s="8" t="s">
        <v>2</v>
      </c>
      <c r="O5194" s="7" t="s">
        <v>14</v>
      </c>
      <c r="P5194" s="11">
        <f>R5194*12.1</f>
        <v>0</v>
      </c>
      <c r="Q5194" s="11" t="s">
        <v>11</v>
      </c>
      <c r="R5194" s="7">
        <v>0</v>
      </c>
      <c r="S5194" s="8" t="s">
        <v>2</v>
      </c>
      <c r="T5194" s="11">
        <f>F5194+K5194+P5194</f>
        <v>0</v>
      </c>
      <c r="U5194" s="11" t="s">
        <v>11</v>
      </c>
      <c r="V5194" s="7">
        <f>H5194+M5194+R5194</f>
        <v>0</v>
      </c>
      <c r="W5194" s="8" t="s">
        <v>2</v>
      </c>
      <c r="X5194" s="8"/>
    </row>
    <row r="5195" spans="1:24" x14ac:dyDescent="0.35">
      <c r="A5195" s="3">
        <v>45051.666666666664</v>
      </c>
      <c r="B5195" s="3">
        <v>45051.708333333336</v>
      </c>
      <c r="C5195" s="3">
        <f>A5195 -  TIME(7,0,0)</f>
        <v>45051.375</v>
      </c>
      <c r="D5195" s="3">
        <f>B5195 -  TIME(7,0,0)</f>
        <v>45051.416666666672</v>
      </c>
      <c r="E5195" s="4" t="s">
        <v>12</v>
      </c>
      <c r="F5195" s="12">
        <f>H5195*12.1</f>
        <v>0</v>
      </c>
      <c r="G5195" s="12" t="s">
        <v>11</v>
      </c>
      <c r="H5195" s="4">
        <v>0</v>
      </c>
      <c r="I5195" s="5" t="s">
        <v>2</v>
      </c>
      <c r="J5195" s="4" t="s">
        <v>13</v>
      </c>
      <c r="K5195" s="12">
        <f>M5195*12.1</f>
        <v>0</v>
      </c>
      <c r="L5195" s="12" t="s">
        <v>11</v>
      </c>
      <c r="M5195" s="4">
        <v>0</v>
      </c>
      <c r="N5195" s="5" t="s">
        <v>2</v>
      </c>
      <c r="O5195" s="4" t="s">
        <v>14</v>
      </c>
      <c r="P5195" s="12">
        <f>R5195*12.1</f>
        <v>0</v>
      </c>
      <c r="Q5195" s="12" t="s">
        <v>11</v>
      </c>
      <c r="R5195" s="4">
        <v>0</v>
      </c>
      <c r="S5195" s="5" t="s">
        <v>2</v>
      </c>
      <c r="T5195" s="12">
        <f>F5195+K5195+P5195</f>
        <v>0</v>
      </c>
      <c r="U5195" s="12" t="s">
        <v>11</v>
      </c>
      <c r="V5195" s="4">
        <f>H5195+M5195+R5195</f>
        <v>0</v>
      </c>
      <c r="W5195" s="5" t="s">
        <v>2</v>
      </c>
      <c r="X5195" s="5"/>
    </row>
    <row r="5196" spans="1:24" x14ac:dyDescent="0.35">
      <c r="A5196" s="6">
        <v>45051.708333333336</v>
      </c>
      <c r="B5196" s="6">
        <v>45051.75</v>
      </c>
      <c r="C5196" s="6">
        <f>A5196 -  TIME(7,0,0)</f>
        <v>45051.416666666672</v>
      </c>
      <c r="D5196" s="6">
        <f>B5196 -  TIME(7,0,0)</f>
        <v>45051.458333333336</v>
      </c>
      <c r="E5196" s="7" t="s">
        <v>12</v>
      </c>
      <c r="F5196" s="11">
        <f>H5196*12.1</f>
        <v>0</v>
      </c>
      <c r="G5196" s="11" t="s">
        <v>11</v>
      </c>
      <c r="H5196" s="7">
        <v>0</v>
      </c>
      <c r="I5196" s="8" t="s">
        <v>2</v>
      </c>
      <c r="J5196" s="7" t="s">
        <v>13</v>
      </c>
      <c r="K5196" s="11">
        <f>M5196*12.1</f>
        <v>0</v>
      </c>
      <c r="L5196" s="11" t="s">
        <v>11</v>
      </c>
      <c r="M5196" s="7">
        <v>0</v>
      </c>
      <c r="N5196" s="8" t="s">
        <v>2</v>
      </c>
      <c r="O5196" s="7" t="s">
        <v>14</v>
      </c>
      <c r="P5196" s="11">
        <f>R5196*12.1</f>
        <v>0</v>
      </c>
      <c r="Q5196" s="11" t="s">
        <v>11</v>
      </c>
      <c r="R5196" s="7">
        <v>0</v>
      </c>
      <c r="S5196" s="8" t="s">
        <v>2</v>
      </c>
      <c r="T5196" s="11">
        <f>F5196+K5196+P5196</f>
        <v>0</v>
      </c>
      <c r="U5196" s="11" t="s">
        <v>11</v>
      </c>
      <c r="V5196" s="7">
        <f>H5196+M5196+R5196</f>
        <v>0</v>
      </c>
      <c r="W5196" s="8" t="s">
        <v>2</v>
      </c>
      <c r="X5196" s="8"/>
    </row>
    <row r="5197" spans="1:24" x14ac:dyDescent="0.35">
      <c r="A5197" s="3">
        <v>45051.75</v>
      </c>
      <c r="B5197" s="3">
        <v>45051.791666666664</v>
      </c>
      <c r="C5197" s="3">
        <f>A5197 -  TIME(7,0,0)</f>
        <v>45051.458333333336</v>
      </c>
      <c r="D5197" s="3">
        <f>B5197 -  TIME(7,0,0)</f>
        <v>45051.5</v>
      </c>
      <c r="E5197" s="4" t="s">
        <v>12</v>
      </c>
      <c r="F5197" s="12">
        <f>H5197*12.1</f>
        <v>0</v>
      </c>
      <c r="G5197" s="12" t="s">
        <v>11</v>
      </c>
      <c r="H5197" s="4">
        <v>0</v>
      </c>
      <c r="I5197" s="5" t="s">
        <v>2</v>
      </c>
      <c r="J5197" s="4" t="s">
        <v>13</v>
      </c>
      <c r="K5197" s="12">
        <f>M5197*12.1</f>
        <v>0</v>
      </c>
      <c r="L5197" s="12" t="s">
        <v>11</v>
      </c>
      <c r="M5197" s="4">
        <v>0</v>
      </c>
      <c r="N5197" s="5" t="s">
        <v>2</v>
      </c>
      <c r="O5197" s="4" t="s">
        <v>14</v>
      </c>
      <c r="P5197" s="12">
        <f>R5197*12.1</f>
        <v>0</v>
      </c>
      <c r="Q5197" s="12" t="s">
        <v>11</v>
      </c>
      <c r="R5197" s="4">
        <v>0</v>
      </c>
      <c r="S5197" s="5" t="s">
        <v>2</v>
      </c>
      <c r="T5197" s="12">
        <f>F5197+K5197+P5197</f>
        <v>0</v>
      </c>
      <c r="U5197" s="12" t="s">
        <v>11</v>
      </c>
      <c r="V5197" s="4">
        <f>H5197+M5197+R5197</f>
        <v>0</v>
      </c>
      <c r="W5197" s="5" t="s">
        <v>2</v>
      </c>
      <c r="X5197" s="5"/>
    </row>
    <row r="5198" spans="1:24" x14ac:dyDescent="0.35">
      <c r="A5198" s="6">
        <v>45051.791666666664</v>
      </c>
      <c r="B5198" s="6">
        <v>45051.833333333336</v>
      </c>
      <c r="C5198" s="6">
        <f>A5198 -  TIME(7,0,0)</f>
        <v>45051.5</v>
      </c>
      <c r="D5198" s="6">
        <f>B5198 -  TIME(7,0,0)</f>
        <v>45051.541666666672</v>
      </c>
      <c r="E5198" s="7" t="s">
        <v>12</v>
      </c>
      <c r="F5198" s="11">
        <f>H5198*12.1</f>
        <v>0</v>
      </c>
      <c r="G5198" s="11" t="s">
        <v>11</v>
      </c>
      <c r="H5198" s="7">
        <v>0</v>
      </c>
      <c r="I5198" s="8" t="s">
        <v>2</v>
      </c>
      <c r="J5198" s="7" t="s">
        <v>13</v>
      </c>
      <c r="K5198" s="11">
        <f>M5198*12.1</f>
        <v>0</v>
      </c>
      <c r="L5198" s="11" t="s">
        <v>11</v>
      </c>
      <c r="M5198" s="7">
        <v>0</v>
      </c>
      <c r="N5198" s="8" t="s">
        <v>2</v>
      </c>
      <c r="O5198" s="7" t="s">
        <v>14</v>
      </c>
      <c r="P5198" s="11">
        <f>R5198*12.1</f>
        <v>0</v>
      </c>
      <c r="Q5198" s="11" t="s">
        <v>11</v>
      </c>
      <c r="R5198" s="7">
        <v>0</v>
      </c>
      <c r="S5198" s="8" t="s">
        <v>2</v>
      </c>
      <c r="T5198" s="11">
        <f>F5198+K5198+P5198</f>
        <v>0</v>
      </c>
      <c r="U5198" s="11" t="s">
        <v>11</v>
      </c>
      <c r="V5198" s="7">
        <f>H5198+M5198+R5198</f>
        <v>0</v>
      </c>
      <c r="W5198" s="8" t="s">
        <v>2</v>
      </c>
      <c r="X5198" s="8"/>
    </row>
    <row r="5199" spans="1:24" x14ac:dyDescent="0.35">
      <c r="A5199" s="3">
        <v>45051.833333333336</v>
      </c>
      <c r="B5199" s="3">
        <v>45051.875</v>
      </c>
      <c r="C5199" s="3">
        <f>A5199 -  TIME(7,0,0)</f>
        <v>45051.541666666672</v>
      </c>
      <c r="D5199" s="3">
        <f>B5199 -  TIME(7,0,0)</f>
        <v>45051.583333333336</v>
      </c>
      <c r="E5199" s="4" t="s">
        <v>12</v>
      </c>
      <c r="F5199" s="12">
        <f>H5199*12.1</f>
        <v>0</v>
      </c>
      <c r="G5199" s="12" t="s">
        <v>11</v>
      </c>
      <c r="H5199" s="4">
        <v>0</v>
      </c>
      <c r="I5199" s="5" t="s">
        <v>2</v>
      </c>
      <c r="J5199" s="4" t="s">
        <v>13</v>
      </c>
      <c r="K5199" s="12">
        <f>M5199*12.1</f>
        <v>0</v>
      </c>
      <c r="L5199" s="12" t="s">
        <v>11</v>
      </c>
      <c r="M5199" s="4">
        <v>0</v>
      </c>
      <c r="N5199" s="5" t="s">
        <v>2</v>
      </c>
      <c r="O5199" s="4" t="s">
        <v>14</v>
      </c>
      <c r="P5199" s="12">
        <f>R5199*12.1</f>
        <v>0</v>
      </c>
      <c r="Q5199" s="12" t="s">
        <v>11</v>
      </c>
      <c r="R5199" s="4">
        <v>0</v>
      </c>
      <c r="S5199" s="5" t="s">
        <v>2</v>
      </c>
      <c r="T5199" s="12">
        <f>F5199+K5199+P5199</f>
        <v>0</v>
      </c>
      <c r="U5199" s="12" t="s">
        <v>11</v>
      </c>
      <c r="V5199" s="4">
        <f>H5199+M5199+R5199</f>
        <v>0</v>
      </c>
      <c r="W5199" s="5" t="s">
        <v>2</v>
      </c>
      <c r="X5199" s="5"/>
    </row>
    <row r="5200" spans="1:24" x14ac:dyDescent="0.35">
      <c r="A5200" s="6">
        <v>45051.875</v>
      </c>
      <c r="B5200" s="6">
        <v>45051.916666666664</v>
      </c>
      <c r="C5200" s="6">
        <f>A5200 -  TIME(7,0,0)</f>
        <v>45051.583333333336</v>
      </c>
      <c r="D5200" s="6">
        <f>B5200 -  TIME(7,0,0)</f>
        <v>45051.625</v>
      </c>
      <c r="E5200" s="7" t="s">
        <v>12</v>
      </c>
      <c r="F5200" s="11">
        <f>H5200*12.1</f>
        <v>0</v>
      </c>
      <c r="G5200" s="11" t="s">
        <v>11</v>
      </c>
      <c r="H5200" s="7">
        <v>0</v>
      </c>
      <c r="I5200" s="8" t="s">
        <v>2</v>
      </c>
      <c r="J5200" s="7" t="s">
        <v>13</v>
      </c>
      <c r="K5200" s="11">
        <f>M5200*12.1</f>
        <v>0</v>
      </c>
      <c r="L5200" s="11" t="s">
        <v>11</v>
      </c>
      <c r="M5200" s="7">
        <v>0</v>
      </c>
      <c r="N5200" s="8" t="s">
        <v>2</v>
      </c>
      <c r="O5200" s="7" t="s">
        <v>14</v>
      </c>
      <c r="P5200" s="11">
        <f>R5200*12.1</f>
        <v>0</v>
      </c>
      <c r="Q5200" s="11" t="s">
        <v>11</v>
      </c>
      <c r="R5200" s="7">
        <v>0</v>
      </c>
      <c r="S5200" s="8" t="s">
        <v>2</v>
      </c>
      <c r="T5200" s="11">
        <f>F5200+K5200+P5200</f>
        <v>0</v>
      </c>
      <c r="U5200" s="11" t="s">
        <v>11</v>
      </c>
      <c r="V5200" s="7">
        <f>H5200+M5200+R5200</f>
        <v>0</v>
      </c>
      <c r="W5200" s="8" t="s">
        <v>2</v>
      </c>
      <c r="X5200" s="8"/>
    </row>
    <row r="5201" spans="1:24" x14ac:dyDescent="0.35">
      <c r="A5201" s="3">
        <v>45051.916666666664</v>
      </c>
      <c r="B5201" s="3">
        <v>45051.958333333336</v>
      </c>
      <c r="C5201" s="3">
        <f>A5201 -  TIME(7,0,0)</f>
        <v>45051.625</v>
      </c>
      <c r="D5201" s="3">
        <f>B5201 -  TIME(7,0,0)</f>
        <v>45051.666666666672</v>
      </c>
      <c r="E5201" s="4" t="s">
        <v>12</v>
      </c>
      <c r="F5201" s="12">
        <f>H5201*12.1</f>
        <v>0</v>
      </c>
      <c r="G5201" s="12" t="s">
        <v>11</v>
      </c>
      <c r="H5201" s="4">
        <v>0</v>
      </c>
      <c r="I5201" s="5" t="s">
        <v>2</v>
      </c>
      <c r="J5201" s="4" t="s">
        <v>13</v>
      </c>
      <c r="K5201" s="12">
        <f>M5201*12.1</f>
        <v>0</v>
      </c>
      <c r="L5201" s="12" t="s">
        <v>11</v>
      </c>
      <c r="M5201" s="4">
        <v>0</v>
      </c>
      <c r="N5201" s="5" t="s">
        <v>2</v>
      </c>
      <c r="O5201" s="4" t="s">
        <v>14</v>
      </c>
      <c r="P5201" s="12">
        <f>R5201*12.1</f>
        <v>0</v>
      </c>
      <c r="Q5201" s="12" t="s">
        <v>11</v>
      </c>
      <c r="R5201" s="4">
        <v>0</v>
      </c>
      <c r="S5201" s="5" t="s">
        <v>2</v>
      </c>
      <c r="T5201" s="12">
        <f>F5201+K5201+P5201</f>
        <v>0</v>
      </c>
      <c r="U5201" s="12" t="s">
        <v>11</v>
      </c>
      <c r="V5201" s="4">
        <f>H5201+M5201+R5201</f>
        <v>0</v>
      </c>
      <c r="W5201" s="5" t="s">
        <v>2</v>
      </c>
      <c r="X5201" s="5"/>
    </row>
    <row r="5202" spans="1:24" x14ac:dyDescent="0.35">
      <c r="A5202" s="6">
        <v>45051.958333333336</v>
      </c>
      <c r="B5202" s="6">
        <v>45052</v>
      </c>
      <c r="C5202" s="6">
        <f>A5202 -  TIME(7,0,0)</f>
        <v>45051.666666666672</v>
      </c>
      <c r="D5202" s="6">
        <f>B5202 -  TIME(7,0,0)</f>
        <v>45051.708333333336</v>
      </c>
      <c r="E5202" s="7" t="s">
        <v>12</v>
      </c>
      <c r="F5202" s="11">
        <f>H5202*12.1</f>
        <v>0</v>
      </c>
      <c r="G5202" s="11" t="s">
        <v>11</v>
      </c>
      <c r="H5202" s="7">
        <v>0</v>
      </c>
      <c r="I5202" s="8" t="s">
        <v>2</v>
      </c>
      <c r="J5202" s="7" t="s">
        <v>13</v>
      </c>
      <c r="K5202" s="11">
        <f>M5202*12.1</f>
        <v>0</v>
      </c>
      <c r="L5202" s="11" t="s">
        <v>11</v>
      </c>
      <c r="M5202" s="7">
        <v>0</v>
      </c>
      <c r="N5202" s="8" t="s">
        <v>2</v>
      </c>
      <c r="O5202" s="7" t="s">
        <v>14</v>
      </c>
      <c r="P5202" s="11">
        <f>R5202*12.1</f>
        <v>0</v>
      </c>
      <c r="Q5202" s="11" t="s">
        <v>11</v>
      </c>
      <c r="R5202" s="7">
        <v>0</v>
      </c>
      <c r="S5202" s="8" t="s">
        <v>2</v>
      </c>
      <c r="T5202" s="11">
        <f>F5202+K5202+P5202</f>
        <v>0</v>
      </c>
      <c r="U5202" s="11" t="s">
        <v>11</v>
      </c>
      <c r="V5202" s="7">
        <f>H5202+M5202+R5202</f>
        <v>0</v>
      </c>
      <c r="W5202" s="8" t="s">
        <v>2</v>
      </c>
      <c r="X5202" s="8"/>
    </row>
    <row r="5203" spans="1:24" x14ac:dyDescent="0.35">
      <c r="A5203" s="3">
        <v>45052</v>
      </c>
      <c r="B5203" s="3">
        <v>45052.041666666664</v>
      </c>
      <c r="C5203" s="3">
        <f>A5203 -  TIME(7,0,0)</f>
        <v>45051.708333333336</v>
      </c>
      <c r="D5203" s="3">
        <f>B5203 -  TIME(7,0,0)</f>
        <v>45051.75</v>
      </c>
      <c r="E5203" s="4" t="s">
        <v>12</v>
      </c>
      <c r="F5203" s="12">
        <f>H5203*12.1</f>
        <v>0</v>
      </c>
      <c r="G5203" s="12" t="s">
        <v>11</v>
      </c>
      <c r="H5203" s="4">
        <v>0</v>
      </c>
      <c r="I5203" s="5" t="s">
        <v>2</v>
      </c>
      <c r="J5203" s="4" t="s">
        <v>13</v>
      </c>
      <c r="K5203" s="12">
        <f>M5203*12.1</f>
        <v>0</v>
      </c>
      <c r="L5203" s="12" t="s">
        <v>11</v>
      </c>
      <c r="M5203" s="4">
        <v>0</v>
      </c>
      <c r="N5203" s="5" t="s">
        <v>2</v>
      </c>
      <c r="O5203" s="4" t="s">
        <v>14</v>
      </c>
      <c r="P5203" s="12">
        <f>R5203*12.1</f>
        <v>0</v>
      </c>
      <c r="Q5203" s="12" t="s">
        <v>11</v>
      </c>
      <c r="R5203" s="4">
        <v>0</v>
      </c>
      <c r="S5203" s="5" t="s">
        <v>2</v>
      </c>
      <c r="T5203" s="12">
        <f>F5203+K5203+P5203</f>
        <v>0</v>
      </c>
      <c r="U5203" s="12" t="s">
        <v>11</v>
      </c>
      <c r="V5203" s="4">
        <f>H5203+M5203+R5203</f>
        <v>0</v>
      </c>
      <c r="W5203" s="5" t="s">
        <v>2</v>
      </c>
      <c r="X5203" s="5"/>
    </row>
    <row r="5204" spans="1:24" x14ac:dyDescent="0.35">
      <c r="A5204" s="6">
        <v>45052.041666666664</v>
      </c>
      <c r="B5204" s="6">
        <v>45052.083333333336</v>
      </c>
      <c r="C5204" s="6">
        <f>A5204 -  TIME(7,0,0)</f>
        <v>45051.75</v>
      </c>
      <c r="D5204" s="6">
        <f>B5204 -  TIME(7,0,0)</f>
        <v>45051.791666666672</v>
      </c>
      <c r="E5204" s="7" t="s">
        <v>12</v>
      </c>
      <c r="F5204" s="11">
        <f>H5204*12.1</f>
        <v>0</v>
      </c>
      <c r="G5204" s="11" t="s">
        <v>11</v>
      </c>
      <c r="H5204" s="7">
        <v>0</v>
      </c>
      <c r="I5204" s="8" t="s">
        <v>2</v>
      </c>
      <c r="J5204" s="7" t="s">
        <v>13</v>
      </c>
      <c r="K5204" s="11">
        <f>M5204*12.1</f>
        <v>0</v>
      </c>
      <c r="L5204" s="11" t="s">
        <v>11</v>
      </c>
      <c r="M5204" s="7">
        <v>0</v>
      </c>
      <c r="N5204" s="8" t="s">
        <v>2</v>
      </c>
      <c r="O5204" s="7" t="s">
        <v>14</v>
      </c>
      <c r="P5204" s="11">
        <f>R5204*12.1</f>
        <v>0</v>
      </c>
      <c r="Q5204" s="11" t="s">
        <v>11</v>
      </c>
      <c r="R5204" s="7">
        <v>0</v>
      </c>
      <c r="S5204" s="8" t="s">
        <v>2</v>
      </c>
      <c r="T5204" s="11">
        <f>F5204+K5204+P5204</f>
        <v>0</v>
      </c>
      <c r="U5204" s="11" t="s">
        <v>11</v>
      </c>
      <c r="V5204" s="7">
        <f>H5204+M5204+R5204</f>
        <v>0</v>
      </c>
      <c r="W5204" s="8" t="s">
        <v>2</v>
      </c>
      <c r="X5204" s="8"/>
    </row>
    <row r="5205" spans="1:24" x14ac:dyDescent="0.35">
      <c r="A5205" s="3">
        <v>45052.083333333336</v>
      </c>
      <c r="B5205" s="3">
        <v>45052.125</v>
      </c>
      <c r="C5205" s="3">
        <f>A5205 -  TIME(7,0,0)</f>
        <v>45051.791666666672</v>
      </c>
      <c r="D5205" s="3">
        <f>B5205 -  TIME(7,0,0)</f>
        <v>45051.833333333336</v>
      </c>
      <c r="E5205" s="4" t="s">
        <v>12</v>
      </c>
      <c r="F5205" s="12">
        <f>H5205*12.1</f>
        <v>0</v>
      </c>
      <c r="G5205" s="12" t="s">
        <v>11</v>
      </c>
      <c r="H5205" s="4">
        <v>0</v>
      </c>
      <c r="I5205" s="5" t="s">
        <v>2</v>
      </c>
      <c r="J5205" s="4" t="s">
        <v>13</v>
      </c>
      <c r="K5205" s="12">
        <f>M5205*12.1</f>
        <v>0</v>
      </c>
      <c r="L5205" s="12" t="s">
        <v>11</v>
      </c>
      <c r="M5205" s="4">
        <v>0</v>
      </c>
      <c r="N5205" s="5" t="s">
        <v>2</v>
      </c>
      <c r="O5205" s="4" t="s">
        <v>14</v>
      </c>
      <c r="P5205" s="12">
        <f>R5205*12.1</f>
        <v>0</v>
      </c>
      <c r="Q5205" s="12" t="s">
        <v>11</v>
      </c>
      <c r="R5205" s="4">
        <v>0</v>
      </c>
      <c r="S5205" s="5" t="s">
        <v>2</v>
      </c>
      <c r="T5205" s="12">
        <f>F5205+K5205+P5205</f>
        <v>0</v>
      </c>
      <c r="U5205" s="12" t="s">
        <v>11</v>
      </c>
      <c r="V5205" s="4">
        <f>H5205+M5205+R5205</f>
        <v>0</v>
      </c>
      <c r="W5205" s="5" t="s">
        <v>2</v>
      </c>
      <c r="X5205" s="5"/>
    </row>
    <row r="5206" spans="1:24" x14ac:dyDescent="0.35">
      <c r="A5206" s="6">
        <v>45052.125</v>
      </c>
      <c r="B5206" s="6">
        <v>45052.166666666664</v>
      </c>
      <c r="C5206" s="6">
        <f>A5206 -  TIME(7,0,0)</f>
        <v>45051.833333333336</v>
      </c>
      <c r="D5206" s="6">
        <f>B5206 -  TIME(7,0,0)</f>
        <v>45051.875</v>
      </c>
      <c r="E5206" s="7" t="s">
        <v>12</v>
      </c>
      <c r="F5206" s="11">
        <f>H5206*12.1</f>
        <v>0</v>
      </c>
      <c r="G5206" s="11" t="s">
        <v>11</v>
      </c>
      <c r="H5206" s="7">
        <v>0</v>
      </c>
      <c r="I5206" s="8" t="s">
        <v>2</v>
      </c>
      <c r="J5206" s="7" t="s">
        <v>13</v>
      </c>
      <c r="K5206" s="11">
        <f>M5206*12.1</f>
        <v>0</v>
      </c>
      <c r="L5206" s="11" t="s">
        <v>11</v>
      </c>
      <c r="M5206" s="7">
        <v>0</v>
      </c>
      <c r="N5206" s="8" t="s">
        <v>2</v>
      </c>
      <c r="O5206" s="7" t="s">
        <v>14</v>
      </c>
      <c r="P5206" s="11">
        <f>R5206*12.1</f>
        <v>0</v>
      </c>
      <c r="Q5206" s="11" t="s">
        <v>11</v>
      </c>
      <c r="R5206" s="7">
        <v>0</v>
      </c>
      <c r="S5206" s="8" t="s">
        <v>2</v>
      </c>
      <c r="T5206" s="11">
        <f>F5206+K5206+P5206</f>
        <v>0</v>
      </c>
      <c r="U5206" s="11" t="s">
        <v>11</v>
      </c>
      <c r="V5206" s="7">
        <f>H5206+M5206+R5206</f>
        <v>0</v>
      </c>
      <c r="W5206" s="8" t="s">
        <v>2</v>
      </c>
      <c r="X5206" s="8"/>
    </row>
    <row r="5207" spans="1:24" x14ac:dyDescent="0.35">
      <c r="A5207" s="3">
        <v>45052.166666666664</v>
      </c>
      <c r="B5207" s="3">
        <v>45052.208333333336</v>
      </c>
      <c r="C5207" s="3">
        <f>A5207 -  TIME(7,0,0)</f>
        <v>45051.875</v>
      </c>
      <c r="D5207" s="3">
        <f>B5207 -  TIME(7,0,0)</f>
        <v>45051.916666666672</v>
      </c>
      <c r="E5207" s="4" t="s">
        <v>12</v>
      </c>
      <c r="F5207" s="12">
        <f>H5207*12.1</f>
        <v>0</v>
      </c>
      <c r="G5207" s="12" t="s">
        <v>11</v>
      </c>
      <c r="H5207" s="4">
        <v>0</v>
      </c>
      <c r="I5207" s="5" t="s">
        <v>2</v>
      </c>
      <c r="J5207" s="4" t="s">
        <v>13</v>
      </c>
      <c r="K5207" s="12">
        <f>M5207*12.1</f>
        <v>0</v>
      </c>
      <c r="L5207" s="12" t="s">
        <v>11</v>
      </c>
      <c r="M5207" s="4">
        <v>0</v>
      </c>
      <c r="N5207" s="5" t="s">
        <v>2</v>
      </c>
      <c r="O5207" s="4" t="s">
        <v>14</v>
      </c>
      <c r="P5207" s="12">
        <f>R5207*12.1</f>
        <v>0</v>
      </c>
      <c r="Q5207" s="12" t="s">
        <v>11</v>
      </c>
      <c r="R5207" s="4">
        <v>0</v>
      </c>
      <c r="S5207" s="5" t="s">
        <v>2</v>
      </c>
      <c r="T5207" s="12">
        <f>F5207+K5207+P5207</f>
        <v>0</v>
      </c>
      <c r="U5207" s="12" t="s">
        <v>11</v>
      </c>
      <c r="V5207" s="4">
        <f>H5207+M5207+R5207</f>
        <v>0</v>
      </c>
      <c r="W5207" s="5" t="s">
        <v>2</v>
      </c>
      <c r="X5207" s="5"/>
    </row>
    <row r="5208" spans="1:24" x14ac:dyDescent="0.35">
      <c r="A5208" s="6">
        <v>45052.208333333336</v>
      </c>
      <c r="B5208" s="6">
        <v>45052.25</v>
      </c>
      <c r="C5208" s="6">
        <f>A5208 -  TIME(7,0,0)</f>
        <v>45051.916666666672</v>
      </c>
      <c r="D5208" s="6">
        <f>B5208 -  TIME(7,0,0)</f>
        <v>45051.958333333336</v>
      </c>
      <c r="E5208" s="7" t="s">
        <v>12</v>
      </c>
      <c r="F5208" s="11">
        <f>H5208*12.1</f>
        <v>0</v>
      </c>
      <c r="G5208" s="11" t="s">
        <v>11</v>
      </c>
      <c r="H5208" s="7">
        <v>0</v>
      </c>
      <c r="I5208" s="8" t="s">
        <v>2</v>
      </c>
      <c r="J5208" s="7" t="s">
        <v>13</v>
      </c>
      <c r="K5208" s="11">
        <f>M5208*12.1</f>
        <v>0</v>
      </c>
      <c r="L5208" s="11" t="s">
        <v>11</v>
      </c>
      <c r="M5208" s="7">
        <v>0</v>
      </c>
      <c r="N5208" s="8" t="s">
        <v>2</v>
      </c>
      <c r="O5208" s="7" t="s">
        <v>14</v>
      </c>
      <c r="P5208" s="11">
        <f>R5208*12.1</f>
        <v>0</v>
      </c>
      <c r="Q5208" s="11" t="s">
        <v>11</v>
      </c>
      <c r="R5208" s="7">
        <v>0</v>
      </c>
      <c r="S5208" s="8" t="s">
        <v>2</v>
      </c>
      <c r="T5208" s="11">
        <f>F5208+K5208+P5208</f>
        <v>0</v>
      </c>
      <c r="U5208" s="11" t="s">
        <v>11</v>
      </c>
      <c r="V5208" s="7">
        <f>H5208+M5208+R5208</f>
        <v>0</v>
      </c>
      <c r="W5208" s="8" t="s">
        <v>2</v>
      </c>
      <c r="X5208" s="8"/>
    </row>
    <row r="5209" spans="1:24" x14ac:dyDescent="0.35">
      <c r="A5209" s="3">
        <v>45052.25</v>
      </c>
      <c r="B5209" s="3">
        <v>45052.291666666664</v>
      </c>
      <c r="C5209" s="3">
        <f>A5209 -  TIME(7,0,0)</f>
        <v>45051.958333333336</v>
      </c>
      <c r="D5209" s="3">
        <f>B5209 -  TIME(7,0,0)</f>
        <v>45052</v>
      </c>
      <c r="E5209" s="4" t="s">
        <v>12</v>
      </c>
      <c r="F5209" s="12">
        <f>H5209*12.1</f>
        <v>0</v>
      </c>
      <c r="G5209" s="12" t="s">
        <v>11</v>
      </c>
      <c r="H5209" s="4">
        <v>0</v>
      </c>
      <c r="I5209" s="5" t="s">
        <v>2</v>
      </c>
      <c r="J5209" s="4" t="s">
        <v>13</v>
      </c>
      <c r="K5209" s="12">
        <f>M5209*12.1</f>
        <v>0</v>
      </c>
      <c r="L5209" s="12" t="s">
        <v>11</v>
      </c>
      <c r="M5209" s="4">
        <v>0</v>
      </c>
      <c r="N5209" s="5" t="s">
        <v>2</v>
      </c>
      <c r="O5209" s="4" t="s">
        <v>14</v>
      </c>
      <c r="P5209" s="12">
        <f>R5209*12.1</f>
        <v>0</v>
      </c>
      <c r="Q5209" s="12" t="s">
        <v>11</v>
      </c>
      <c r="R5209" s="4">
        <v>0</v>
      </c>
      <c r="S5209" s="5" t="s">
        <v>2</v>
      </c>
      <c r="T5209" s="12">
        <f>F5209+K5209+P5209</f>
        <v>0</v>
      </c>
      <c r="U5209" s="12" t="s">
        <v>11</v>
      </c>
      <c r="V5209" s="4">
        <f>H5209+M5209+R5209</f>
        <v>0</v>
      </c>
      <c r="W5209" s="5" t="s">
        <v>2</v>
      </c>
      <c r="X5209" s="5"/>
    </row>
    <row r="5210" spans="1:24" x14ac:dyDescent="0.35">
      <c r="A5210" s="6">
        <v>45052.291666666664</v>
      </c>
      <c r="B5210" s="6">
        <v>45052.333333333336</v>
      </c>
      <c r="C5210" s="6">
        <f>A5210 -  TIME(7,0,0)</f>
        <v>45052</v>
      </c>
      <c r="D5210" s="6">
        <f>B5210 -  TIME(7,0,0)</f>
        <v>45052.041666666672</v>
      </c>
      <c r="E5210" s="7" t="s">
        <v>12</v>
      </c>
      <c r="F5210" s="11">
        <f>H5210*12.1</f>
        <v>0</v>
      </c>
      <c r="G5210" s="11" t="s">
        <v>11</v>
      </c>
      <c r="H5210" s="7">
        <v>0</v>
      </c>
      <c r="I5210" s="8" t="s">
        <v>2</v>
      </c>
      <c r="J5210" s="7" t="s">
        <v>13</v>
      </c>
      <c r="K5210" s="11">
        <f>M5210*12.1</f>
        <v>0</v>
      </c>
      <c r="L5210" s="11" t="s">
        <v>11</v>
      </c>
      <c r="M5210" s="7">
        <v>0</v>
      </c>
      <c r="N5210" s="8" t="s">
        <v>2</v>
      </c>
      <c r="O5210" s="7" t="s">
        <v>14</v>
      </c>
      <c r="P5210" s="11">
        <f>R5210*12.1</f>
        <v>0</v>
      </c>
      <c r="Q5210" s="11" t="s">
        <v>11</v>
      </c>
      <c r="R5210" s="7">
        <v>0</v>
      </c>
      <c r="S5210" s="8" t="s">
        <v>2</v>
      </c>
      <c r="T5210" s="11">
        <f>F5210+K5210+P5210</f>
        <v>0</v>
      </c>
      <c r="U5210" s="11" t="s">
        <v>11</v>
      </c>
      <c r="V5210" s="7">
        <f>H5210+M5210+R5210</f>
        <v>0</v>
      </c>
      <c r="W5210" s="8" t="s">
        <v>2</v>
      </c>
      <c r="X5210" s="8"/>
    </row>
    <row r="5211" spans="1:24" x14ac:dyDescent="0.35">
      <c r="A5211" s="3">
        <v>45052.333333333336</v>
      </c>
      <c r="B5211" s="3">
        <v>45052.375</v>
      </c>
      <c r="C5211" s="3">
        <f>A5211 -  TIME(7,0,0)</f>
        <v>45052.041666666672</v>
      </c>
      <c r="D5211" s="3">
        <f>B5211 -  TIME(7,0,0)</f>
        <v>45052.083333333336</v>
      </c>
      <c r="E5211" s="4" t="s">
        <v>12</v>
      </c>
      <c r="F5211" s="12">
        <f>H5211*12.1</f>
        <v>0</v>
      </c>
      <c r="G5211" s="12" t="s">
        <v>11</v>
      </c>
      <c r="H5211" s="4">
        <v>0</v>
      </c>
      <c r="I5211" s="5" t="s">
        <v>2</v>
      </c>
      <c r="J5211" s="4" t="s">
        <v>13</v>
      </c>
      <c r="K5211" s="12">
        <f>M5211*12.1</f>
        <v>0</v>
      </c>
      <c r="L5211" s="12" t="s">
        <v>11</v>
      </c>
      <c r="M5211" s="4">
        <v>0</v>
      </c>
      <c r="N5211" s="5" t="s">
        <v>2</v>
      </c>
      <c r="O5211" s="4" t="s">
        <v>14</v>
      </c>
      <c r="P5211" s="12">
        <f>R5211*12.1</f>
        <v>0</v>
      </c>
      <c r="Q5211" s="12" t="s">
        <v>11</v>
      </c>
      <c r="R5211" s="4">
        <v>0</v>
      </c>
      <c r="S5211" s="5" t="s">
        <v>2</v>
      </c>
      <c r="T5211" s="12">
        <f>F5211+K5211+P5211</f>
        <v>0</v>
      </c>
      <c r="U5211" s="12" t="s">
        <v>11</v>
      </c>
      <c r="V5211" s="4">
        <f>H5211+M5211+R5211</f>
        <v>0</v>
      </c>
      <c r="W5211" s="5" t="s">
        <v>2</v>
      </c>
      <c r="X5211" s="5"/>
    </row>
    <row r="5212" spans="1:24" x14ac:dyDescent="0.35">
      <c r="A5212" s="6">
        <v>45052.375</v>
      </c>
      <c r="B5212" s="6">
        <v>45052.416666666664</v>
      </c>
      <c r="C5212" s="6">
        <f>A5212 -  TIME(7,0,0)</f>
        <v>45052.083333333336</v>
      </c>
      <c r="D5212" s="6">
        <f>B5212 -  TIME(7,0,0)</f>
        <v>45052.125</v>
      </c>
      <c r="E5212" s="7" t="s">
        <v>12</v>
      </c>
      <c r="F5212" s="11">
        <f>H5212*12.1</f>
        <v>0</v>
      </c>
      <c r="G5212" s="11" t="s">
        <v>11</v>
      </c>
      <c r="H5212" s="7">
        <v>0</v>
      </c>
      <c r="I5212" s="8" t="s">
        <v>2</v>
      </c>
      <c r="J5212" s="7" t="s">
        <v>13</v>
      </c>
      <c r="K5212" s="11">
        <f>M5212*12.1</f>
        <v>0</v>
      </c>
      <c r="L5212" s="11" t="s">
        <v>11</v>
      </c>
      <c r="M5212" s="7">
        <v>0</v>
      </c>
      <c r="N5212" s="8" t="s">
        <v>2</v>
      </c>
      <c r="O5212" s="7" t="s">
        <v>14</v>
      </c>
      <c r="P5212" s="11">
        <f>R5212*12.1</f>
        <v>0</v>
      </c>
      <c r="Q5212" s="11" t="s">
        <v>11</v>
      </c>
      <c r="R5212" s="7">
        <v>0</v>
      </c>
      <c r="S5212" s="8" t="s">
        <v>2</v>
      </c>
      <c r="T5212" s="11">
        <f>F5212+K5212+P5212</f>
        <v>0</v>
      </c>
      <c r="U5212" s="11" t="s">
        <v>11</v>
      </c>
      <c r="V5212" s="7">
        <f>H5212+M5212+R5212</f>
        <v>0</v>
      </c>
      <c r="W5212" s="8" t="s">
        <v>2</v>
      </c>
      <c r="X5212" s="8"/>
    </row>
    <row r="5213" spans="1:24" x14ac:dyDescent="0.35">
      <c r="A5213" s="3">
        <v>45052.416666666664</v>
      </c>
      <c r="B5213" s="3">
        <v>45052.458333333336</v>
      </c>
      <c r="C5213" s="3">
        <f>A5213 -  TIME(7,0,0)</f>
        <v>45052.125</v>
      </c>
      <c r="D5213" s="3">
        <f>B5213 -  TIME(7,0,0)</f>
        <v>45052.166666666672</v>
      </c>
      <c r="E5213" s="4" t="s">
        <v>12</v>
      </c>
      <c r="F5213" s="12">
        <f>H5213*12.1</f>
        <v>0</v>
      </c>
      <c r="G5213" s="12" t="s">
        <v>11</v>
      </c>
      <c r="H5213" s="4">
        <v>0</v>
      </c>
      <c r="I5213" s="5" t="s">
        <v>2</v>
      </c>
      <c r="J5213" s="4" t="s">
        <v>13</v>
      </c>
      <c r="K5213" s="12">
        <f>M5213*12.1</f>
        <v>0</v>
      </c>
      <c r="L5213" s="12" t="s">
        <v>11</v>
      </c>
      <c r="M5213" s="4">
        <v>0</v>
      </c>
      <c r="N5213" s="5" t="s">
        <v>2</v>
      </c>
      <c r="O5213" s="4" t="s">
        <v>14</v>
      </c>
      <c r="P5213" s="12">
        <f>R5213*12.1</f>
        <v>0</v>
      </c>
      <c r="Q5213" s="12" t="s">
        <v>11</v>
      </c>
      <c r="R5213" s="4">
        <v>0</v>
      </c>
      <c r="S5213" s="5" t="s">
        <v>2</v>
      </c>
      <c r="T5213" s="12">
        <f>F5213+K5213+P5213</f>
        <v>0</v>
      </c>
      <c r="U5213" s="12" t="s">
        <v>11</v>
      </c>
      <c r="V5213" s="4">
        <f>H5213+M5213+R5213</f>
        <v>0</v>
      </c>
      <c r="W5213" s="5" t="s">
        <v>2</v>
      </c>
      <c r="X5213" s="5"/>
    </row>
    <row r="5214" spans="1:24" x14ac:dyDescent="0.35">
      <c r="A5214" s="6">
        <v>45052.458333333336</v>
      </c>
      <c r="B5214" s="6">
        <v>45052.5</v>
      </c>
      <c r="C5214" s="6">
        <f>A5214 -  TIME(7,0,0)</f>
        <v>45052.166666666672</v>
      </c>
      <c r="D5214" s="6">
        <f>B5214 -  TIME(7,0,0)</f>
        <v>45052.208333333336</v>
      </c>
      <c r="E5214" s="7" t="s">
        <v>12</v>
      </c>
      <c r="F5214" s="11">
        <f>H5214*12.1</f>
        <v>0</v>
      </c>
      <c r="G5214" s="11" t="s">
        <v>11</v>
      </c>
      <c r="H5214" s="7">
        <v>0</v>
      </c>
      <c r="I5214" s="8" t="s">
        <v>2</v>
      </c>
      <c r="J5214" s="7" t="s">
        <v>13</v>
      </c>
      <c r="K5214" s="11">
        <f>M5214*12.1</f>
        <v>0</v>
      </c>
      <c r="L5214" s="11" t="s">
        <v>11</v>
      </c>
      <c r="M5214" s="7">
        <v>0</v>
      </c>
      <c r="N5214" s="8" t="s">
        <v>2</v>
      </c>
      <c r="O5214" s="7" t="s">
        <v>14</v>
      </c>
      <c r="P5214" s="11">
        <f>R5214*12.1</f>
        <v>0</v>
      </c>
      <c r="Q5214" s="11" t="s">
        <v>11</v>
      </c>
      <c r="R5214" s="7">
        <v>0</v>
      </c>
      <c r="S5214" s="8" t="s">
        <v>2</v>
      </c>
      <c r="T5214" s="11">
        <f>F5214+K5214+P5214</f>
        <v>0</v>
      </c>
      <c r="U5214" s="11" t="s">
        <v>11</v>
      </c>
      <c r="V5214" s="7">
        <f>H5214+M5214+R5214</f>
        <v>0</v>
      </c>
      <c r="W5214" s="8" t="s">
        <v>2</v>
      </c>
      <c r="X5214" s="8"/>
    </row>
    <row r="5215" spans="1:24" x14ac:dyDescent="0.35">
      <c r="A5215" s="3">
        <v>45052.5</v>
      </c>
      <c r="B5215" s="3">
        <v>45052.541666666664</v>
      </c>
      <c r="C5215" s="3">
        <f>A5215 -  TIME(7,0,0)</f>
        <v>45052.208333333336</v>
      </c>
      <c r="D5215" s="3">
        <f>B5215 -  TIME(7,0,0)</f>
        <v>45052.25</v>
      </c>
      <c r="E5215" s="4" t="s">
        <v>12</v>
      </c>
      <c r="F5215" s="12">
        <f>H5215*12.1</f>
        <v>0</v>
      </c>
      <c r="G5215" s="12" t="s">
        <v>11</v>
      </c>
      <c r="H5215" s="4">
        <v>0</v>
      </c>
      <c r="I5215" s="5" t="s">
        <v>2</v>
      </c>
      <c r="J5215" s="4" t="s">
        <v>13</v>
      </c>
      <c r="K5215" s="12">
        <f>M5215*12.1</f>
        <v>0</v>
      </c>
      <c r="L5215" s="12" t="s">
        <v>11</v>
      </c>
      <c r="M5215" s="4">
        <v>0</v>
      </c>
      <c r="N5215" s="5" t="s">
        <v>2</v>
      </c>
      <c r="O5215" s="4" t="s">
        <v>14</v>
      </c>
      <c r="P5215" s="12">
        <f>R5215*12.1</f>
        <v>0</v>
      </c>
      <c r="Q5215" s="12" t="s">
        <v>11</v>
      </c>
      <c r="R5215" s="4">
        <v>0</v>
      </c>
      <c r="S5215" s="5" t="s">
        <v>2</v>
      </c>
      <c r="T5215" s="12">
        <f>F5215+K5215+P5215</f>
        <v>0</v>
      </c>
      <c r="U5215" s="12" t="s">
        <v>11</v>
      </c>
      <c r="V5215" s="4">
        <f>H5215+M5215+R5215</f>
        <v>0</v>
      </c>
      <c r="W5215" s="5" t="s">
        <v>2</v>
      </c>
      <c r="X5215" s="5"/>
    </row>
    <row r="5216" spans="1:24" x14ac:dyDescent="0.35">
      <c r="A5216" s="6">
        <v>45052.541666666664</v>
      </c>
      <c r="B5216" s="6">
        <v>45052.583333333336</v>
      </c>
      <c r="C5216" s="6">
        <f>A5216 -  TIME(7,0,0)</f>
        <v>45052.25</v>
      </c>
      <c r="D5216" s="6">
        <f>B5216 -  TIME(7,0,0)</f>
        <v>45052.291666666672</v>
      </c>
      <c r="E5216" s="7" t="s">
        <v>12</v>
      </c>
      <c r="F5216" s="11">
        <f>H5216*12.1</f>
        <v>0</v>
      </c>
      <c r="G5216" s="11" t="s">
        <v>11</v>
      </c>
      <c r="H5216" s="7">
        <v>0</v>
      </c>
      <c r="I5216" s="8" t="s">
        <v>2</v>
      </c>
      <c r="J5216" s="7" t="s">
        <v>13</v>
      </c>
      <c r="K5216" s="11">
        <f>M5216*12.1</f>
        <v>0</v>
      </c>
      <c r="L5216" s="11" t="s">
        <v>11</v>
      </c>
      <c r="M5216" s="7">
        <v>0</v>
      </c>
      <c r="N5216" s="8" t="s">
        <v>2</v>
      </c>
      <c r="O5216" s="7" t="s">
        <v>14</v>
      </c>
      <c r="P5216" s="11">
        <f>R5216*12.1</f>
        <v>0</v>
      </c>
      <c r="Q5216" s="11" t="s">
        <v>11</v>
      </c>
      <c r="R5216" s="7">
        <v>0</v>
      </c>
      <c r="S5216" s="8" t="s">
        <v>2</v>
      </c>
      <c r="T5216" s="11">
        <f>F5216+K5216+P5216</f>
        <v>0</v>
      </c>
      <c r="U5216" s="11" t="s">
        <v>11</v>
      </c>
      <c r="V5216" s="7">
        <f>H5216+M5216+R5216</f>
        <v>0</v>
      </c>
      <c r="W5216" s="8" t="s">
        <v>2</v>
      </c>
      <c r="X5216" s="8"/>
    </row>
    <row r="5217" spans="1:24" x14ac:dyDescent="0.35">
      <c r="A5217" s="3">
        <v>45052.583333333336</v>
      </c>
      <c r="B5217" s="3">
        <v>45052.625</v>
      </c>
      <c r="C5217" s="3">
        <f>A5217 -  TIME(7,0,0)</f>
        <v>45052.291666666672</v>
      </c>
      <c r="D5217" s="3">
        <f>B5217 -  TIME(7,0,0)</f>
        <v>45052.333333333336</v>
      </c>
      <c r="E5217" s="4" t="s">
        <v>12</v>
      </c>
      <c r="F5217" s="12">
        <f>H5217*12.1</f>
        <v>0</v>
      </c>
      <c r="G5217" s="12" t="s">
        <v>11</v>
      </c>
      <c r="H5217" s="4">
        <v>0</v>
      </c>
      <c r="I5217" s="5" t="s">
        <v>2</v>
      </c>
      <c r="J5217" s="4" t="s">
        <v>13</v>
      </c>
      <c r="K5217" s="12">
        <f>M5217*12.1</f>
        <v>0</v>
      </c>
      <c r="L5217" s="12" t="s">
        <v>11</v>
      </c>
      <c r="M5217" s="4">
        <v>0</v>
      </c>
      <c r="N5217" s="5" t="s">
        <v>2</v>
      </c>
      <c r="O5217" s="4" t="s">
        <v>14</v>
      </c>
      <c r="P5217" s="12">
        <f>R5217*12.1</f>
        <v>0</v>
      </c>
      <c r="Q5217" s="12" t="s">
        <v>11</v>
      </c>
      <c r="R5217" s="4">
        <v>0</v>
      </c>
      <c r="S5217" s="5" t="s">
        <v>2</v>
      </c>
      <c r="T5217" s="12">
        <f>F5217+K5217+P5217</f>
        <v>0</v>
      </c>
      <c r="U5217" s="12" t="s">
        <v>11</v>
      </c>
      <c r="V5217" s="4">
        <f>H5217+M5217+R5217</f>
        <v>0</v>
      </c>
      <c r="W5217" s="5" t="s">
        <v>2</v>
      </c>
      <c r="X5217" s="5"/>
    </row>
    <row r="5218" spans="1:24" x14ac:dyDescent="0.35">
      <c r="A5218" s="6">
        <v>45052.625</v>
      </c>
      <c r="B5218" s="6">
        <v>45052.666666666664</v>
      </c>
      <c r="C5218" s="6">
        <f>A5218 -  TIME(7,0,0)</f>
        <v>45052.333333333336</v>
      </c>
      <c r="D5218" s="6">
        <f>B5218 -  TIME(7,0,0)</f>
        <v>45052.375</v>
      </c>
      <c r="E5218" s="7" t="s">
        <v>12</v>
      </c>
      <c r="F5218" s="11">
        <f>H5218*12.1</f>
        <v>0</v>
      </c>
      <c r="G5218" s="11" t="s">
        <v>11</v>
      </c>
      <c r="H5218" s="7">
        <v>0</v>
      </c>
      <c r="I5218" s="8" t="s">
        <v>2</v>
      </c>
      <c r="J5218" s="7" t="s">
        <v>13</v>
      </c>
      <c r="K5218" s="11">
        <f>M5218*12.1</f>
        <v>0</v>
      </c>
      <c r="L5218" s="11" t="s">
        <v>11</v>
      </c>
      <c r="M5218" s="7">
        <v>0</v>
      </c>
      <c r="N5218" s="8" t="s">
        <v>2</v>
      </c>
      <c r="O5218" s="7" t="s">
        <v>14</v>
      </c>
      <c r="P5218" s="11">
        <f>R5218*12.1</f>
        <v>0</v>
      </c>
      <c r="Q5218" s="11" t="s">
        <v>11</v>
      </c>
      <c r="R5218" s="7">
        <v>0</v>
      </c>
      <c r="S5218" s="8" t="s">
        <v>2</v>
      </c>
      <c r="T5218" s="11">
        <f>F5218+K5218+P5218</f>
        <v>0</v>
      </c>
      <c r="U5218" s="11" t="s">
        <v>11</v>
      </c>
      <c r="V5218" s="7">
        <f>H5218+M5218+R5218</f>
        <v>0</v>
      </c>
      <c r="W5218" s="8" t="s">
        <v>2</v>
      </c>
      <c r="X5218" s="8"/>
    </row>
    <row r="5219" spans="1:24" x14ac:dyDescent="0.35">
      <c r="A5219" s="3">
        <v>45052.666666666664</v>
      </c>
      <c r="B5219" s="3">
        <v>45052.708333333336</v>
      </c>
      <c r="C5219" s="3">
        <f>A5219 -  TIME(7,0,0)</f>
        <v>45052.375</v>
      </c>
      <c r="D5219" s="3">
        <f>B5219 -  TIME(7,0,0)</f>
        <v>45052.416666666672</v>
      </c>
      <c r="E5219" s="4" t="s">
        <v>12</v>
      </c>
      <c r="F5219" s="12">
        <f>H5219*12.1</f>
        <v>0</v>
      </c>
      <c r="G5219" s="12" t="s">
        <v>11</v>
      </c>
      <c r="H5219" s="4">
        <v>0</v>
      </c>
      <c r="I5219" s="5" t="s">
        <v>2</v>
      </c>
      <c r="J5219" s="4" t="s">
        <v>13</v>
      </c>
      <c r="K5219" s="12">
        <f>M5219*12.1</f>
        <v>0</v>
      </c>
      <c r="L5219" s="12" t="s">
        <v>11</v>
      </c>
      <c r="M5219" s="4">
        <v>0</v>
      </c>
      <c r="N5219" s="5" t="s">
        <v>2</v>
      </c>
      <c r="O5219" s="4" t="s">
        <v>14</v>
      </c>
      <c r="P5219" s="12">
        <f>R5219*12.1</f>
        <v>0</v>
      </c>
      <c r="Q5219" s="12" t="s">
        <v>11</v>
      </c>
      <c r="R5219" s="4">
        <v>0</v>
      </c>
      <c r="S5219" s="5" t="s">
        <v>2</v>
      </c>
      <c r="T5219" s="12">
        <f>F5219+K5219+P5219</f>
        <v>0</v>
      </c>
      <c r="U5219" s="12" t="s">
        <v>11</v>
      </c>
      <c r="V5219" s="4">
        <f>H5219+M5219+R5219</f>
        <v>0</v>
      </c>
      <c r="W5219" s="5" t="s">
        <v>2</v>
      </c>
      <c r="X5219" s="5"/>
    </row>
    <row r="5220" spans="1:24" x14ac:dyDescent="0.35">
      <c r="A5220" s="6">
        <v>45052.708333333336</v>
      </c>
      <c r="B5220" s="6">
        <v>45052.75</v>
      </c>
      <c r="C5220" s="6">
        <f>A5220 -  TIME(7,0,0)</f>
        <v>45052.416666666672</v>
      </c>
      <c r="D5220" s="6">
        <f>B5220 -  TIME(7,0,0)</f>
        <v>45052.458333333336</v>
      </c>
      <c r="E5220" s="7" t="s">
        <v>12</v>
      </c>
      <c r="F5220" s="11">
        <f>H5220*12.1</f>
        <v>0</v>
      </c>
      <c r="G5220" s="11" t="s">
        <v>11</v>
      </c>
      <c r="H5220" s="7">
        <v>0</v>
      </c>
      <c r="I5220" s="8" t="s">
        <v>2</v>
      </c>
      <c r="J5220" s="7" t="s">
        <v>13</v>
      </c>
      <c r="K5220" s="11">
        <f>M5220*12.1</f>
        <v>0</v>
      </c>
      <c r="L5220" s="11" t="s">
        <v>11</v>
      </c>
      <c r="M5220" s="7">
        <v>0</v>
      </c>
      <c r="N5220" s="8" t="s">
        <v>2</v>
      </c>
      <c r="O5220" s="7" t="s">
        <v>14</v>
      </c>
      <c r="P5220" s="11">
        <f>R5220*12.1</f>
        <v>0</v>
      </c>
      <c r="Q5220" s="11" t="s">
        <v>11</v>
      </c>
      <c r="R5220" s="7">
        <v>0</v>
      </c>
      <c r="S5220" s="8" t="s">
        <v>2</v>
      </c>
      <c r="T5220" s="11">
        <f>F5220+K5220+P5220</f>
        <v>0</v>
      </c>
      <c r="U5220" s="11" t="s">
        <v>11</v>
      </c>
      <c r="V5220" s="7">
        <f>H5220+M5220+R5220</f>
        <v>0</v>
      </c>
      <c r="W5220" s="8" t="s">
        <v>2</v>
      </c>
      <c r="X5220" s="8"/>
    </row>
    <row r="5221" spans="1:24" x14ac:dyDescent="0.35">
      <c r="A5221" s="3">
        <v>45052.75</v>
      </c>
      <c r="B5221" s="3">
        <v>45052.791666666664</v>
      </c>
      <c r="C5221" s="3">
        <f>A5221 -  TIME(7,0,0)</f>
        <v>45052.458333333336</v>
      </c>
      <c r="D5221" s="3">
        <f>B5221 -  TIME(7,0,0)</f>
        <v>45052.5</v>
      </c>
      <c r="E5221" s="4" t="s">
        <v>12</v>
      </c>
      <c r="F5221" s="12">
        <f>H5221*12.1</f>
        <v>0</v>
      </c>
      <c r="G5221" s="12" t="s">
        <v>11</v>
      </c>
      <c r="H5221" s="4">
        <v>0</v>
      </c>
      <c r="I5221" s="5" t="s">
        <v>2</v>
      </c>
      <c r="J5221" s="4" t="s">
        <v>13</v>
      </c>
      <c r="K5221" s="12">
        <f>M5221*12.1</f>
        <v>0</v>
      </c>
      <c r="L5221" s="12" t="s">
        <v>11</v>
      </c>
      <c r="M5221" s="4">
        <v>0</v>
      </c>
      <c r="N5221" s="5" t="s">
        <v>2</v>
      </c>
      <c r="O5221" s="4" t="s">
        <v>14</v>
      </c>
      <c r="P5221" s="12">
        <f>R5221*12.1</f>
        <v>0</v>
      </c>
      <c r="Q5221" s="12" t="s">
        <v>11</v>
      </c>
      <c r="R5221" s="4">
        <v>0</v>
      </c>
      <c r="S5221" s="5" t="s">
        <v>2</v>
      </c>
      <c r="T5221" s="12">
        <f>F5221+K5221+P5221</f>
        <v>0</v>
      </c>
      <c r="U5221" s="12" t="s">
        <v>11</v>
      </c>
      <c r="V5221" s="4">
        <f>H5221+M5221+R5221</f>
        <v>0</v>
      </c>
      <c r="W5221" s="5" t="s">
        <v>2</v>
      </c>
      <c r="X5221" s="5"/>
    </row>
    <row r="5222" spans="1:24" x14ac:dyDescent="0.35">
      <c r="A5222" s="6">
        <v>45052.791666666664</v>
      </c>
      <c r="B5222" s="6">
        <v>45052.833333333336</v>
      </c>
      <c r="C5222" s="6">
        <f>A5222 -  TIME(7,0,0)</f>
        <v>45052.5</v>
      </c>
      <c r="D5222" s="6">
        <f>B5222 -  TIME(7,0,0)</f>
        <v>45052.541666666672</v>
      </c>
      <c r="E5222" s="7" t="s">
        <v>12</v>
      </c>
      <c r="F5222" s="11">
        <f>H5222*12.1</f>
        <v>0</v>
      </c>
      <c r="G5222" s="11" t="s">
        <v>11</v>
      </c>
      <c r="H5222" s="7">
        <v>0</v>
      </c>
      <c r="I5222" s="8" t="s">
        <v>2</v>
      </c>
      <c r="J5222" s="7" t="s">
        <v>13</v>
      </c>
      <c r="K5222" s="11">
        <f>M5222*12.1</f>
        <v>0</v>
      </c>
      <c r="L5222" s="11" t="s">
        <v>11</v>
      </c>
      <c r="M5222" s="7">
        <v>0</v>
      </c>
      <c r="N5222" s="8" t="s">
        <v>2</v>
      </c>
      <c r="O5222" s="7" t="s">
        <v>14</v>
      </c>
      <c r="P5222" s="11">
        <f>R5222*12.1</f>
        <v>0</v>
      </c>
      <c r="Q5222" s="11" t="s">
        <v>11</v>
      </c>
      <c r="R5222" s="7">
        <v>0</v>
      </c>
      <c r="S5222" s="8" t="s">
        <v>2</v>
      </c>
      <c r="T5222" s="11">
        <f>F5222+K5222+P5222</f>
        <v>0</v>
      </c>
      <c r="U5222" s="11" t="s">
        <v>11</v>
      </c>
      <c r="V5222" s="7">
        <f>H5222+M5222+R5222</f>
        <v>0</v>
      </c>
      <c r="W5222" s="8" t="s">
        <v>2</v>
      </c>
      <c r="X5222" s="8"/>
    </row>
    <row r="5223" spans="1:24" x14ac:dyDescent="0.35">
      <c r="A5223" s="3">
        <v>45052.833333333336</v>
      </c>
      <c r="B5223" s="3">
        <v>45052.875</v>
      </c>
      <c r="C5223" s="3">
        <f>A5223 -  TIME(7,0,0)</f>
        <v>45052.541666666672</v>
      </c>
      <c r="D5223" s="3">
        <f>B5223 -  TIME(7,0,0)</f>
        <v>45052.583333333336</v>
      </c>
      <c r="E5223" s="4" t="s">
        <v>12</v>
      </c>
      <c r="F5223" s="12">
        <f>H5223*12.1</f>
        <v>0</v>
      </c>
      <c r="G5223" s="12" t="s">
        <v>11</v>
      </c>
      <c r="H5223" s="4">
        <v>0</v>
      </c>
      <c r="I5223" s="5" t="s">
        <v>2</v>
      </c>
      <c r="J5223" s="4" t="s">
        <v>13</v>
      </c>
      <c r="K5223" s="12">
        <f>M5223*12.1</f>
        <v>0</v>
      </c>
      <c r="L5223" s="12" t="s">
        <v>11</v>
      </c>
      <c r="M5223" s="4">
        <v>0</v>
      </c>
      <c r="N5223" s="5" t="s">
        <v>2</v>
      </c>
      <c r="O5223" s="4" t="s">
        <v>14</v>
      </c>
      <c r="P5223" s="12">
        <f>R5223*12.1</f>
        <v>0</v>
      </c>
      <c r="Q5223" s="12" t="s">
        <v>11</v>
      </c>
      <c r="R5223" s="4">
        <v>0</v>
      </c>
      <c r="S5223" s="5" t="s">
        <v>2</v>
      </c>
      <c r="T5223" s="12">
        <f>F5223+K5223+P5223</f>
        <v>0</v>
      </c>
      <c r="U5223" s="12" t="s">
        <v>11</v>
      </c>
      <c r="V5223" s="4">
        <f>H5223+M5223+R5223</f>
        <v>0</v>
      </c>
      <c r="W5223" s="5" t="s">
        <v>2</v>
      </c>
      <c r="X5223" s="5"/>
    </row>
    <row r="5224" spans="1:24" x14ac:dyDescent="0.35">
      <c r="A5224" s="6">
        <v>45052.875</v>
      </c>
      <c r="B5224" s="6">
        <v>45052.916666666664</v>
      </c>
      <c r="C5224" s="6">
        <f>A5224 -  TIME(7,0,0)</f>
        <v>45052.583333333336</v>
      </c>
      <c r="D5224" s="6">
        <f>B5224 -  TIME(7,0,0)</f>
        <v>45052.625</v>
      </c>
      <c r="E5224" s="7" t="s">
        <v>12</v>
      </c>
      <c r="F5224" s="11">
        <f>H5224*12.1</f>
        <v>0</v>
      </c>
      <c r="G5224" s="11" t="s">
        <v>11</v>
      </c>
      <c r="H5224" s="7">
        <v>0</v>
      </c>
      <c r="I5224" s="8" t="s">
        <v>2</v>
      </c>
      <c r="J5224" s="7" t="s">
        <v>13</v>
      </c>
      <c r="K5224" s="11">
        <f>M5224*12.1</f>
        <v>0</v>
      </c>
      <c r="L5224" s="11" t="s">
        <v>11</v>
      </c>
      <c r="M5224" s="7">
        <v>0</v>
      </c>
      <c r="N5224" s="8" t="s">
        <v>2</v>
      </c>
      <c r="O5224" s="7" t="s">
        <v>14</v>
      </c>
      <c r="P5224" s="11">
        <f>R5224*12.1</f>
        <v>0</v>
      </c>
      <c r="Q5224" s="11" t="s">
        <v>11</v>
      </c>
      <c r="R5224" s="7">
        <v>0</v>
      </c>
      <c r="S5224" s="8" t="s">
        <v>2</v>
      </c>
      <c r="T5224" s="11">
        <f>F5224+K5224+P5224</f>
        <v>0</v>
      </c>
      <c r="U5224" s="11" t="s">
        <v>11</v>
      </c>
      <c r="V5224" s="7">
        <f>H5224+M5224+R5224</f>
        <v>0</v>
      </c>
      <c r="W5224" s="8" t="s">
        <v>2</v>
      </c>
      <c r="X5224" s="8"/>
    </row>
    <row r="5225" spans="1:24" x14ac:dyDescent="0.35">
      <c r="A5225" s="3">
        <v>45052.916666666664</v>
      </c>
      <c r="B5225" s="3">
        <v>45052.958333333336</v>
      </c>
      <c r="C5225" s="3">
        <f>A5225 -  TIME(7,0,0)</f>
        <v>45052.625</v>
      </c>
      <c r="D5225" s="3">
        <f>B5225 -  TIME(7,0,0)</f>
        <v>45052.666666666672</v>
      </c>
      <c r="E5225" s="4" t="s">
        <v>12</v>
      </c>
      <c r="F5225" s="12">
        <f>H5225*12.1</f>
        <v>0</v>
      </c>
      <c r="G5225" s="12" t="s">
        <v>11</v>
      </c>
      <c r="H5225" s="4">
        <v>0</v>
      </c>
      <c r="I5225" s="5" t="s">
        <v>2</v>
      </c>
      <c r="J5225" s="4" t="s">
        <v>13</v>
      </c>
      <c r="K5225" s="12">
        <f>M5225*12.1</f>
        <v>0</v>
      </c>
      <c r="L5225" s="12" t="s">
        <v>11</v>
      </c>
      <c r="M5225" s="4">
        <v>0</v>
      </c>
      <c r="N5225" s="5" t="s">
        <v>2</v>
      </c>
      <c r="O5225" s="4" t="s">
        <v>14</v>
      </c>
      <c r="P5225" s="12">
        <f>R5225*12.1</f>
        <v>0</v>
      </c>
      <c r="Q5225" s="12" t="s">
        <v>11</v>
      </c>
      <c r="R5225" s="4">
        <v>0</v>
      </c>
      <c r="S5225" s="5" t="s">
        <v>2</v>
      </c>
      <c r="T5225" s="12">
        <f>F5225+K5225+P5225</f>
        <v>0</v>
      </c>
      <c r="U5225" s="12" t="s">
        <v>11</v>
      </c>
      <c r="V5225" s="4">
        <f>H5225+M5225+R5225</f>
        <v>0</v>
      </c>
      <c r="W5225" s="5" t="s">
        <v>2</v>
      </c>
      <c r="X5225" s="5"/>
    </row>
    <row r="5226" spans="1:24" x14ac:dyDescent="0.35">
      <c r="A5226" s="6">
        <v>45052.958333333336</v>
      </c>
      <c r="B5226" s="6">
        <v>45053</v>
      </c>
      <c r="C5226" s="6">
        <f>A5226 -  TIME(7,0,0)</f>
        <v>45052.666666666672</v>
      </c>
      <c r="D5226" s="6">
        <f>B5226 -  TIME(7,0,0)</f>
        <v>45052.708333333336</v>
      </c>
      <c r="E5226" s="7" t="s">
        <v>12</v>
      </c>
      <c r="F5226" s="11">
        <f>H5226*12.1</f>
        <v>0</v>
      </c>
      <c r="G5226" s="11" t="s">
        <v>11</v>
      </c>
      <c r="H5226" s="7">
        <v>0</v>
      </c>
      <c r="I5226" s="8" t="s">
        <v>2</v>
      </c>
      <c r="J5226" s="7" t="s">
        <v>13</v>
      </c>
      <c r="K5226" s="11">
        <f>M5226*12.1</f>
        <v>0</v>
      </c>
      <c r="L5226" s="11" t="s">
        <v>11</v>
      </c>
      <c r="M5226" s="7">
        <v>0</v>
      </c>
      <c r="N5226" s="8" t="s">
        <v>2</v>
      </c>
      <c r="O5226" s="7" t="s">
        <v>14</v>
      </c>
      <c r="P5226" s="11">
        <f>R5226*12.1</f>
        <v>0</v>
      </c>
      <c r="Q5226" s="11" t="s">
        <v>11</v>
      </c>
      <c r="R5226" s="7">
        <v>0</v>
      </c>
      <c r="S5226" s="8" t="s">
        <v>2</v>
      </c>
      <c r="T5226" s="11">
        <f>F5226+K5226+P5226</f>
        <v>0</v>
      </c>
      <c r="U5226" s="11" t="s">
        <v>11</v>
      </c>
      <c r="V5226" s="7">
        <f>H5226+M5226+R5226</f>
        <v>0</v>
      </c>
      <c r="W5226" s="8" t="s">
        <v>2</v>
      </c>
      <c r="X5226" s="8"/>
    </row>
    <row r="5227" spans="1:24" x14ac:dyDescent="0.35">
      <c r="A5227" s="3">
        <v>45053</v>
      </c>
      <c r="B5227" s="3">
        <v>45053.041666666664</v>
      </c>
      <c r="C5227" s="3">
        <f>A5227 -  TIME(7,0,0)</f>
        <v>45052.708333333336</v>
      </c>
      <c r="D5227" s="3">
        <f>B5227 -  TIME(7,0,0)</f>
        <v>45052.75</v>
      </c>
      <c r="E5227" s="4" t="s">
        <v>12</v>
      </c>
      <c r="F5227" s="12">
        <f>H5227*12.1</f>
        <v>0</v>
      </c>
      <c r="G5227" s="12" t="s">
        <v>11</v>
      </c>
      <c r="H5227" s="4">
        <v>0</v>
      </c>
      <c r="I5227" s="5" t="s">
        <v>2</v>
      </c>
      <c r="J5227" s="4" t="s">
        <v>13</v>
      </c>
      <c r="K5227" s="12">
        <f>M5227*12.1</f>
        <v>0</v>
      </c>
      <c r="L5227" s="12" t="s">
        <v>11</v>
      </c>
      <c r="M5227" s="4">
        <v>0</v>
      </c>
      <c r="N5227" s="5" t="s">
        <v>2</v>
      </c>
      <c r="O5227" s="4" t="s">
        <v>14</v>
      </c>
      <c r="P5227" s="12">
        <f>R5227*12.1</f>
        <v>0</v>
      </c>
      <c r="Q5227" s="12" t="s">
        <v>11</v>
      </c>
      <c r="R5227" s="4">
        <v>0</v>
      </c>
      <c r="S5227" s="5" t="s">
        <v>2</v>
      </c>
      <c r="T5227" s="12">
        <f>F5227+K5227+P5227</f>
        <v>0</v>
      </c>
      <c r="U5227" s="12" t="s">
        <v>11</v>
      </c>
      <c r="V5227" s="4">
        <f>H5227+M5227+R5227</f>
        <v>0</v>
      </c>
      <c r="W5227" s="5" t="s">
        <v>2</v>
      </c>
      <c r="X5227" s="5"/>
    </row>
    <row r="5228" spans="1:24" x14ac:dyDescent="0.35">
      <c r="A5228" s="6">
        <v>45053.041666666664</v>
      </c>
      <c r="B5228" s="6">
        <v>45053.083333333336</v>
      </c>
      <c r="C5228" s="6">
        <f>A5228 -  TIME(7,0,0)</f>
        <v>45052.75</v>
      </c>
      <c r="D5228" s="6">
        <f>B5228 -  TIME(7,0,0)</f>
        <v>45052.791666666672</v>
      </c>
      <c r="E5228" s="7" t="s">
        <v>12</v>
      </c>
      <c r="F5228" s="11">
        <f>H5228*12.1</f>
        <v>0</v>
      </c>
      <c r="G5228" s="11" t="s">
        <v>11</v>
      </c>
      <c r="H5228" s="7">
        <v>0</v>
      </c>
      <c r="I5228" s="8" t="s">
        <v>2</v>
      </c>
      <c r="J5228" s="7" t="s">
        <v>13</v>
      </c>
      <c r="K5228" s="11">
        <f>M5228*12.1</f>
        <v>0</v>
      </c>
      <c r="L5228" s="11" t="s">
        <v>11</v>
      </c>
      <c r="M5228" s="7">
        <v>0</v>
      </c>
      <c r="N5228" s="8" t="s">
        <v>2</v>
      </c>
      <c r="O5228" s="7" t="s">
        <v>14</v>
      </c>
      <c r="P5228" s="11">
        <f>R5228*12.1</f>
        <v>0</v>
      </c>
      <c r="Q5228" s="11" t="s">
        <v>11</v>
      </c>
      <c r="R5228" s="7">
        <v>0</v>
      </c>
      <c r="S5228" s="8" t="s">
        <v>2</v>
      </c>
      <c r="T5228" s="11">
        <f>F5228+K5228+P5228</f>
        <v>0</v>
      </c>
      <c r="U5228" s="11" t="s">
        <v>11</v>
      </c>
      <c r="V5228" s="7">
        <f>H5228+M5228+R5228</f>
        <v>0</v>
      </c>
      <c r="W5228" s="8" t="s">
        <v>2</v>
      </c>
      <c r="X5228" s="8"/>
    </row>
    <row r="5229" spans="1:24" x14ac:dyDescent="0.35">
      <c r="A5229" s="3">
        <v>45053.083333333336</v>
      </c>
      <c r="B5229" s="3">
        <v>45053.125</v>
      </c>
      <c r="C5229" s="3">
        <f>A5229 -  TIME(7,0,0)</f>
        <v>45052.791666666672</v>
      </c>
      <c r="D5229" s="3">
        <f>B5229 -  TIME(7,0,0)</f>
        <v>45052.833333333336</v>
      </c>
      <c r="E5229" s="4" t="s">
        <v>12</v>
      </c>
      <c r="F5229" s="12">
        <f>H5229*12.1</f>
        <v>0</v>
      </c>
      <c r="G5229" s="12" t="s">
        <v>11</v>
      </c>
      <c r="H5229" s="4">
        <v>0</v>
      </c>
      <c r="I5229" s="5" t="s">
        <v>2</v>
      </c>
      <c r="J5229" s="4" t="s">
        <v>13</v>
      </c>
      <c r="K5229" s="12">
        <f>M5229*12.1</f>
        <v>0</v>
      </c>
      <c r="L5229" s="12" t="s">
        <v>11</v>
      </c>
      <c r="M5229" s="4">
        <v>0</v>
      </c>
      <c r="N5229" s="5" t="s">
        <v>2</v>
      </c>
      <c r="O5229" s="4" t="s">
        <v>14</v>
      </c>
      <c r="P5229" s="12">
        <f>R5229*12.1</f>
        <v>0</v>
      </c>
      <c r="Q5229" s="12" t="s">
        <v>11</v>
      </c>
      <c r="R5229" s="4">
        <v>0</v>
      </c>
      <c r="S5229" s="5" t="s">
        <v>2</v>
      </c>
      <c r="T5229" s="12">
        <f>F5229+K5229+P5229</f>
        <v>0</v>
      </c>
      <c r="U5229" s="12" t="s">
        <v>11</v>
      </c>
      <c r="V5229" s="4">
        <f>H5229+M5229+R5229</f>
        <v>0</v>
      </c>
      <c r="W5229" s="5" t="s">
        <v>2</v>
      </c>
      <c r="X5229" s="5"/>
    </row>
    <row r="5230" spans="1:24" x14ac:dyDescent="0.35">
      <c r="A5230" s="6">
        <v>45053.125</v>
      </c>
      <c r="B5230" s="6">
        <v>45053.166666666664</v>
      </c>
      <c r="C5230" s="6">
        <f>A5230 -  TIME(7,0,0)</f>
        <v>45052.833333333336</v>
      </c>
      <c r="D5230" s="6">
        <f>B5230 -  TIME(7,0,0)</f>
        <v>45052.875</v>
      </c>
      <c r="E5230" s="7" t="s">
        <v>12</v>
      </c>
      <c r="F5230" s="11">
        <f>H5230*12.1</f>
        <v>0</v>
      </c>
      <c r="G5230" s="11" t="s">
        <v>11</v>
      </c>
      <c r="H5230" s="7">
        <v>0</v>
      </c>
      <c r="I5230" s="8" t="s">
        <v>2</v>
      </c>
      <c r="J5230" s="7" t="s">
        <v>13</v>
      </c>
      <c r="K5230" s="11">
        <f>M5230*12.1</f>
        <v>0</v>
      </c>
      <c r="L5230" s="11" t="s">
        <v>11</v>
      </c>
      <c r="M5230" s="7">
        <v>0</v>
      </c>
      <c r="N5230" s="8" t="s">
        <v>2</v>
      </c>
      <c r="O5230" s="7" t="s">
        <v>14</v>
      </c>
      <c r="P5230" s="11">
        <f>R5230*12.1</f>
        <v>0</v>
      </c>
      <c r="Q5230" s="11" t="s">
        <v>11</v>
      </c>
      <c r="R5230" s="7">
        <v>0</v>
      </c>
      <c r="S5230" s="8" t="s">
        <v>2</v>
      </c>
      <c r="T5230" s="11">
        <f>F5230+K5230+P5230</f>
        <v>0</v>
      </c>
      <c r="U5230" s="11" t="s">
        <v>11</v>
      </c>
      <c r="V5230" s="7">
        <f>H5230+M5230+R5230</f>
        <v>0</v>
      </c>
      <c r="W5230" s="8" t="s">
        <v>2</v>
      </c>
      <c r="X5230" s="8"/>
    </row>
    <row r="5231" spans="1:24" x14ac:dyDescent="0.35">
      <c r="A5231" s="3">
        <v>45053.166666666664</v>
      </c>
      <c r="B5231" s="3">
        <v>45053.208333333336</v>
      </c>
      <c r="C5231" s="3">
        <f>A5231 -  TIME(7,0,0)</f>
        <v>45052.875</v>
      </c>
      <c r="D5231" s="3">
        <f>B5231 -  TIME(7,0,0)</f>
        <v>45052.916666666672</v>
      </c>
      <c r="E5231" s="4" t="s">
        <v>12</v>
      </c>
      <c r="F5231" s="12">
        <f>H5231*12.1</f>
        <v>0</v>
      </c>
      <c r="G5231" s="12" t="s">
        <v>11</v>
      </c>
      <c r="H5231" s="4">
        <v>0</v>
      </c>
      <c r="I5231" s="5" t="s">
        <v>2</v>
      </c>
      <c r="J5231" s="4" t="s">
        <v>13</v>
      </c>
      <c r="K5231" s="12">
        <f>M5231*12.1</f>
        <v>0</v>
      </c>
      <c r="L5231" s="12" t="s">
        <v>11</v>
      </c>
      <c r="M5231" s="4">
        <v>0</v>
      </c>
      <c r="N5231" s="5" t="s">
        <v>2</v>
      </c>
      <c r="O5231" s="4" t="s">
        <v>14</v>
      </c>
      <c r="P5231" s="12">
        <f>R5231*12.1</f>
        <v>0</v>
      </c>
      <c r="Q5231" s="12" t="s">
        <v>11</v>
      </c>
      <c r="R5231" s="4">
        <v>0</v>
      </c>
      <c r="S5231" s="5" t="s">
        <v>2</v>
      </c>
      <c r="T5231" s="12">
        <f>F5231+K5231+P5231</f>
        <v>0</v>
      </c>
      <c r="U5231" s="12" t="s">
        <v>11</v>
      </c>
      <c r="V5231" s="4">
        <f>H5231+M5231+R5231</f>
        <v>0</v>
      </c>
      <c r="W5231" s="5" t="s">
        <v>2</v>
      </c>
      <c r="X5231" s="5"/>
    </row>
    <row r="5232" spans="1:24" x14ac:dyDescent="0.35">
      <c r="A5232" s="6">
        <v>45053.208333333336</v>
      </c>
      <c r="B5232" s="6">
        <v>45053.25</v>
      </c>
      <c r="C5232" s="6">
        <f>A5232 -  TIME(7,0,0)</f>
        <v>45052.916666666672</v>
      </c>
      <c r="D5232" s="6">
        <f>B5232 -  TIME(7,0,0)</f>
        <v>45052.958333333336</v>
      </c>
      <c r="E5232" s="7" t="s">
        <v>12</v>
      </c>
      <c r="F5232" s="11">
        <f>H5232*12.1</f>
        <v>0</v>
      </c>
      <c r="G5232" s="11" t="s">
        <v>11</v>
      </c>
      <c r="H5232" s="7">
        <v>0</v>
      </c>
      <c r="I5232" s="8" t="s">
        <v>2</v>
      </c>
      <c r="J5232" s="7" t="s">
        <v>13</v>
      </c>
      <c r="K5232" s="11">
        <f>M5232*12.1</f>
        <v>0</v>
      </c>
      <c r="L5232" s="11" t="s">
        <v>11</v>
      </c>
      <c r="M5232" s="7">
        <v>0</v>
      </c>
      <c r="N5232" s="8" t="s">
        <v>2</v>
      </c>
      <c r="O5232" s="7" t="s">
        <v>14</v>
      </c>
      <c r="P5232" s="11">
        <f>R5232*12.1</f>
        <v>0</v>
      </c>
      <c r="Q5232" s="11" t="s">
        <v>11</v>
      </c>
      <c r="R5232" s="7">
        <v>0</v>
      </c>
      <c r="S5232" s="8" t="s">
        <v>2</v>
      </c>
      <c r="T5232" s="11">
        <f>F5232+K5232+P5232</f>
        <v>0</v>
      </c>
      <c r="U5232" s="11" t="s">
        <v>11</v>
      </c>
      <c r="V5232" s="7">
        <f>H5232+M5232+R5232</f>
        <v>0</v>
      </c>
      <c r="W5232" s="8" t="s">
        <v>2</v>
      </c>
      <c r="X5232" s="8"/>
    </row>
    <row r="5233" spans="1:24" x14ac:dyDescent="0.35">
      <c r="A5233" s="3">
        <v>45053.25</v>
      </c>
      <c r="B5233" s="3">
        <v>45053.291666666664</v>
      </c>
      <c r="C5233" s="3">
        <f>A5233 -  TIME(7,0,0)</f>
        <v>45052.958333333336</v>
      </c>
      <c r="D5233" s="3">
        <f>B5233 -  TIME(7,0,0)</f>
        <v>45053</v>
      </c>
      <c r="E5233" s="4" t="s">
        <v>12</v>
      </c>
      <c r="F5233" s="12">
        <f>H5233*12.1</f>
        <v>0</v>
      </c>
      <c r="G5233" s="12" t="s">
        <v>11</v>
      </c>
      <c r="H5233" s="4">
        <v>0</v>
      </c>
      <c r="I5233" s="5" t="s">
        <v>2</v>
      </c>
      <c r="J5233" s="4" t="s">
        <v>13</v>
      </c>
      <c r="K5233" s="12">
        <f>M5233*12.1</f>
        <v>0</v>
      </c>
      <c r="L5233" s="12" t="s">
        <v>11</v>
      </c>
      <c r="M5233" s="4">
        <v>0</v>
      </c>
      <c r="N5233" s="5" t="s">
        <v>2</v>
      </c>
      <c r="O5233" s="4" t="s">
        <v>14</v>
      </c>
      <c r="P5233" s="12">
        <f>R5233*12.1</f>
        <v>0</v>
      </c>
      <c r="Q5233" s="12" t="s">
        <v>11</v>
      </c>
      <c r="R5233" s="4">
        <v>0</v>
      </c>
      <c r="S5233" s="5" t="s">
        <v>2</v>
      </c>
      <c r="T5233" s="12">
        <f>F5233+K5233+P5233</f>
        <v>0</v>
      </c>
      <c r="U5233" s="12" t="s">
        <v>11</v>
      </c>
      <c r="V5233" s="4">
        <f>H5233+M5233+R5233</f>
        <v>0</v>
      </c>
      <c r="W5233" s="5" t="s">
        <v>2</v>
      </c>
      <c r="X5233" s="5"/>
    </row>
    <row r="5234" spans="1:24" x14ac:dyDescent="0.35">
      <c r="A5234" s="6">
        <v>45053.291666666664</v>
      </c>
      <c r="B5234" s="6">
        <v>45053.333333333336</v>
      </c>
      <c r="C5234" s="6">
        <f>A5234 -  TIME(7,0,0)</f>
        <v>45053</v>
      </c>
      <c r="D5234" s="6">
        <f>B5234 -  TIME(7,0,0)</f>
        <v>45053.041666666672</v>
      </c>
      <c r="E5234" s="7" t="s">
        <v>12</v>
      </c>
      <c r="F5234" s="11">
        <f>H5234*12.1</f>
        <v>0</v>
      </c>
      <c r="G5234" s="11" t="s">
        <v>11</v>
      </c>
      <c r="H5234" s="7">
        <v>0</v>
      </c>
      <c r="I5234" s="8" t="s">
        <v>2</v>
      </c>
      <c r="J5234" s="7" t="s">
        <v>13</v>
      </c>
      <c r="K5234" s="11">
        <f>M5234*12.1</f>
        <v>0</v>
      </c>
      <c r="L5234" s="11" t="s">
        <v>11</v>
      </c>
      <c r="M5234" s="7">
        <v>0</v>
      </c>
      <c r="N5234" s="8" t="s">
        <v>2</v>
      </c>
      <c r="O5234" s="7" t="s">
        <v>14</v>
      </c>
      <c r="P5234" s="11">
        <f>R5234*12.1</f>
        <v>0</v>
      </c>
      <c r="Q5234" s="11" t="s">
        <v>11</v>
      </c>
      <c r="R5234" s="7">
        <v>0</v>
      </c>
      <c r="S5234" s="8" t="s">
        <v>2</v>
      </c>
      <c r="T5234" s="11">
        <f>F5234+K5234+P5234</f>
        <v>0</v>
      </c>
      <c r="U5234" s="11" t="s">
        <v>11</v>
      </c>
      <c r="V5234" s="7">
        <f>H5234+M5234+R5234</f>
        <v>0</v>
      </c>
      <c r="W5234" s="8" t="s">
        <v>2</v>
      </c>
      <c r="X5234" s="8"/>
    </row>
    <row r="5235" spans="1:24" x14ac:dyDescent="0.35">
      <c r="A5235" s="3">
        <v>45053.333333333336</v>
      </c>
      <c r="B5235" s="3">
        <v>45053.375</v>
      </c>
      <c r="C5235" s="3">
        <f>A5235 -  TIME(7,0,0)</f>
        <v>45053.041666666672</v>
      </c>
      <c r="D5235" s="3">
        <f>B5235 -  TIME(7,0,0)</f>
        <v>45053.083333333336</v>
      </c>
      <c r="E5235" s="4" t="s">
        <v>12</v>
      </c>
      <c r="F5235" s="12">
        <f>H5235*12.1</f>
        <v>0</v>
      </c>
      <c r="G5235" s="12" t="s">
        <v>11</v>
      </c>
      <c r="H5235" s="4">
        <v>0</v>
      </c>
      <c r="I5235" s="5" t="s">
        <v>2</v>
      </c>
      <c r="J5235" s="4" t="s">
        <v>13</v>
      </c>
      <c r="K5235" s="12">
        <f>M5235*12.1</f>
        <v>0</v>
      </c>
      <c r="L5235" s="12" t="s">
        <v>11</v>
      </c>
      <c r="M5235" s="4">
        <v>0</v>
      </c>
      <c r="N5235" s="5" t="s">
        <v>2</v>
      </c>
      <c r="O5235" s="4" t="s">
        <v>14</v>
      </c>
      <c r="P5235" s="12">
        <f>R5235*12.1</f>
        <v>0</v>
      </c>
      <c r="Q5235" s="12" t="s">
        <v>11</v>
      </c>
      <c r="R5235" s="4">
        <v>0</v>
      </c>
      <c r="S5235" s="5" t="s">
        <v>2</v>
      </c>
      <c r="T5235" s="12">
        <f>F5235+K5235+P5235</f>
        <v>0</v>
      </c>
      <c r="U5235" s="12" t="s">
        <v>11</v>
      </c>
      <c r="V5235" s="4">
        <f>H5235+M5235+R5235</f>
        <v>0</v>
      </c>
      <c r="W5235" s="5" t="s">
        <v>2</v>
      </c>
      <c r="X5235" s="5"/>
    </row>
    <row r="5236" spans="1:24" x14ac:dyDescent="0.35">
      <c r="A5236" s="6">
        <v>45053.375</v>
      </c>
      <c r="B5236" s="6">
        <v>45053.416666666664</v>
      </c>
      <c r="C5236" s="6">
        <f>A5236 -  TIME(7,0,0)</f>
        <v>45053.083333333336</v>
      </c>
      <c r="D5236" s="6">
        <f>B5236 -  TIME(7,0,0)</f>
        <v>45053.125</v>
      </c>
      <c r="E5236" s="7" t="s">
        <v>12</v>
      </c>
      <c r="F5236" s="11">
        <f>H5236*12.1</f>
        <v>0</v>
      </c>
      <c r="G5236" s="11" t="s">
        <v>11</v>
      </c>
      <c r="H5236" s="7">
        <v>0</v>
      </c>
      <c r="I5236" s="8" t="s">
        <v>2</v>
      </c>
      <c r="J5236" s="7" t="s">
        <v>13</v>
      </c>
      <c r="K5236" s="11">
        <f>M5236*12.1</f>
        <v>0</v>
      </c>
      <c r="L5236" s="11" t="s">
        <v>11</v>
      </c>
      <c r="M5236" s="7">
        <v>0</v>
      </c>
      <c r="N5236" s="8" t="s">
        <v>2</v>
      </c>
      <c r="O5236" s="7" t="s">
        <v>14</v>
      </c>
      <c r="P5236" s="11">
        <f>R5236*12.1</f>
        <v>0</v>
      </c>
      <c r="Q5236" s="11" t="s">
        <v>11</v>
      </c>
      <c r="R5236" s="7">
        <v>0</v>
      </c>
      <c r="S5236" s="8" t="s">
        <v>2</v>
      </c>
      <c r="T5236" s="11">
        <f>F5236+K5236+P5236</f>
        <v>0</v>
      </c>
      <c r="U5236" s="11" t="s">
        <v>11</v>
      </c>
      <c r="V5236" s="7">
        <f>H5236+M5236+R5236</f>
        <v>0</v>
      </c>
      <c r="W5236" s="8" t="s">
        <v>2</v>
      </c>
      <c r="X5236" s="8"/>
    </row>
    <row r="5237" spans="1:24" x14ac:dyDescent="0.35">
      <c r="A5237" s="3">
        <v>45053.416666666664</v>
      </c>
      <c r="B5237" s="3">
        <v>45053.458333333336</v>
      </c>
      <c r="C5237" s="3">
        <f>A5237 -  TIME(7,0,0)</f>
        <v>45053.125</v>
      </c>
      <c r="D5237" s="3">
        <f>B5237 -  TIME(7,0,0)</f>
        <v>45053.166666666672</v>
      </c>
      <c r="E5237" s="4" t="s">
        <v>12</v>
      </c>
      <c r="F5237" s="12">
        <f>H5237*12.1</f>
        <v>0</v>
      </c>
      <c r="G5237" s="12" t="s">
        <v>11</v>
      </c>
      <c r="H5237" s="4">
        <v>0</v>
      </c>
      <c r="I5237" s="5" t="s">
        <v>2</v>
      </c>
      <c r="J5237" s="4" t="s">
        <v>13</v>
      </c>
      <c r="K5237" s="12">
        <f>M5237*12.1</f>
        <v>0</v>
      </c>
      <c r="L5237" s="12" t="s">
        <v>11</v>
      </c>
      <c r="M5237" s="4">
        <v>0</v>
      </c>
      <c r="N5237" s="5" t="s">
        <v>2</v>
      </c>
      <c r="O5237" s="4" t="s">
        <v>14</v>
      </c>
      <c r="P5237" s="12">
        <f>R5237*12.1</f>
        <v>0</v>
      </c>
      <c r="Q5237" s="12" t="s">
        <v>11</v>
      </c>
      <c r="R5237" s="4">
        <v>0</v>
      </c>
      <c r="S5237" s="5" t="s">
        <v>2</v>
      </c>
      <c r="T5237" s="12">
        <f>F5237+K5237+P5237</f>
        <v>0</v>
      </c>
      <c r="U5237" s="12" t="s">
        <v>11</v>
      </c>
      <c r="V5237" s="4">
        <f>H5237+M5237+R5237</f>
        <v>0</v>
      </c>
      <c r="W5237" s="5" t="s">
        <v>2</v>
      </c>
      <c r="X5237" s="5"/>
    </row>
    <row r="5238" spans="1:24" x14ac:dyDescent="0.35">
      <c r="A5238" s="6">
        <v>45053.458333333336</v>
      </c>
      <c r="B5238" s="6">
        <v>45053.5</v>
      </c>
      <c r="C5238" s="6">
        <f>A5238 -  TIME(7,0,0)</f>
        <v>45053.166666666672</v>
      </c>
      <c r="D5238" s="6">
        <f>B5238 -  TIME(7,0,0)</f>
        <v>45053.208333333336</v>
      </c>
      <c r="E5238" s="7" t="s">
        <v>12</v>
      </c>
      <c r="F5238" s="11">
        <f>H5238*12.1</f>
        <v>0</v>
      </c>
      <c r="G5238" s="11" t="s">
        <v>11</v>
      </c>
      <c r="H5238" s="7">
        <v>0</v>
      </c>
      <c r="I5238" s="8" t="s">
        <v>2</v>
      </c>
      <c r="J5238" s="7" t="s">
        <v>13</v>
      </c>
      <c r="K5238" s="11">
        <f>M5238*12.1</f>
        <v>0</v>
      </c>
      <c r="L5238" s="11" t="s">
        <v>11</v>
      </c>
      <c r="M5238" s="7">
        <v>0</v>
      </c>
      <c r="N5238" s="8" t="s">
        <v>2</v>
      </c>
      <c r="O5238" s="7" t="s">
        <v>14</v>
      </c>
      <c r="P5238" s="11">
        <f>R5238*12.1</f>
        <v>0</v>
      </c>
      <c r="Q5238" s="11" t="s">
        <v>11</v>
      </c>
      <c r="R5238" s="7">
        <v>0</v>
      </c>
      <c r="S5238" s="8" t="s">
        <v>2</v>
      </c>
      <c r="T5238" s="11">
        <f>F5238+K5238+P5238</f>
        <v>0</v>
      </c>
      <c r="U5238" s="11" t="s">
        <v>11</v>
      </c>
      <c r="V5238" s="7">
        <f>H5238+M5238+R5238</f>
        <v>0</v>
      </c>
      <c r="W5238" s="8" t="s">
        <v>2</v>
      </c>
      <c r="X5238" s="8"/>
    </row>
    <row r="5239" spans="1:24" x14ac:dyDescent="0.35">
      <c r="A5239" s="3">
        <v>45053.5</v>
      </c>
      <c r="B5239" s="3">
        <v>45053.541666666664</v>
      </c>
      <c r="C5239" s="3">
        <f>A5239 -  TIME(7,0,0)</f>
        <v>45053.208333333336</v>
      </c>
      <c r="D5239" s="3">
        <f>B5239 -  TIME(7,0,0)</f>
        <v>45053.25</v>
      </c>
      <c r="E5239" s="4" t="s">
        <v>12</v>
      </c>
      <c r="F5239" s="12">
        <f>H5239*12.1</f>
        <v>0</v>
      </c>
      <c r="G5239" s="12" t="s">
        <v>11</v>
      </c>
      <c r="H5239" s="4">
        <v>0</v>
      </c>
      <c r="I5239" s="5" t="s">
        <v>2</v>
      </c>
      <c r="J5239" s="4" t="s">
        <v>13</v>
      </c>
      <c r="K5239" s="12">
        <f>M5239*12.1</f>
        <v>0</v>
      </c>
      <c r="L5239" s="12" t="s">
        <v>11</v>
      </c>
      <c r="M5239" s="4">
        <v>0</v>
      </c>
      <c r="N5239" s="5" t="s">
        <v>2</v>
      </c>
      <c r="O5239" s="4" t="s">
        <v>14</v>
      </c>
      <c r="P5239" s="12">
        <f>R5239*12.1</f>
        <v>0</v>
      </c>
      <c r="Q5239" s="12" t="s">
        <v>11</v>
      </c>
      <c r="R5239" s="4">
        <v>0</v>
      </c>
      <c r="S5239" s="5" t="s">
        <v>2</v>
      </c>
      <c r="T5239" s="12">
        <f>F5239+K5239+P5239</f>
        <v>0</v>
      </c>
      <c r="U5239" s="12" t="s">
        <v>11</v>
      </c>
      <c r="V5239" s="4">
        <f>H5239+M5239+R5239</f>
        <v>0</v>
      </c>
      <c r="W5239" s="5" t="s">
        <v>2</v>
      </c>
      <c r="X5239" s="5"/>
    </row>
    <row r="5240" spans="1:24" x14ac:dyDescent="0.35">
      <c r="A5240" s="6">
        <v>45053.541666666664</v>
      </c>
      <c r="B5240" s="6">
        <v>45053.583333333336</v>
      </c>
      <c r="C5240" s="6">
        <f>A5240 -  TIME(7,0,0)</f>
        <v>45053.25</v>
      </c>
      <c r="D5240" s="6">
        <f>B5240 -  TIME(7,0,0)</f>
        <v>45053.291666666672</v>
      </c>
      <c r="E5240" s="7" t="s">
        <v>12</v>
      </c>
      <c r="F5240" s="11">
        <f>H5240*12.1</f>
        <v>0</v>
      </c>
      <c r="G5240" s="11" t="s">
        <v>11</v>
      </c>
      <c r="H5240" s="7">
        <v>0</v>
      </c>
      <c r="I5240" s="8" t="s">
        <v>2</v>
      </c>
      <c r="J5240" s="7" t="s">
        <v>13</v>
      </c>
      <c r="K5240" s="11">
        <f>M5240*12.1</f>
        <v>0</v>
      </c>
      <c r="L5240" s="11" t="s">
        <v>11</v>
      </c>
      <c r="M5240" s="7">
        <v>0</v>
      </c>
      <c r="N5240" s="8" t="s">
        <v>2</v>
      </c>
      <c r="O5240" s="7" t="s">
        <v>14</v>
      </c>
      <c r="P5240" s="11">
        <f>R5240*12.1</f>
        <v>0</v>
      </c>
      <c r="Q5240" s="11" t="s">
        <v>11</v>
      </c>
      <c r="R5240" s="7">
        <v>0</v>
      </c>
      <c r="S5240" s="8" t="s">
        <v>2</v>
      </c>
      <c r="T5240" s="11">
        <f>F5240+K5240+P5240</f>
        <v>0</v>
      </c>
      <c r="U5240" s="11" t="s">
        <v>11</v>
      </c>
      <c r="V5240" s="7">
        <f>H5240+M5240+R5240</f>
        <v>0</v>
      </c>
      <c r="W5240" s="8" t="s">
        <v>2</v>
      </c>
      <c r="X5240" s="8"/>
    </row>
    <row r="5241" spans="1:24" x14ac:dyDescent="0.35">
      <c r="A5241" s="3">
        <v>45053.583333333336</v>
      </c>
      <c r="B5241" s="3">
        <v>45053.625</v>
      </c>
      <c r="C5241" s="3">
        <f>A5241 -  TIME(7,0,0)</f>
        <v>45053.291666666672</v>
      </c>
      <c r="D5241" s="3">
        <f>B5241 -  TIME(7,0,0)</f>
        <v>45053.333333333336</v>
      </c>
      <c r="E5241" s="4" t="s">
        <v>12</v>
      </c>
      <c r="F5241" s="12">
        <f>H5241*12.1</f>
        <v>0</v>
      </c>
      <c r="G5241" s="12" t="s">
        <v>11</v>
      </c>
      <c r="H5241" s="4">
        <v>0</v>
      </c>
      <c r="I5241" s="5" t="s">
        <v>2</v>
      </c>
      <c r="J5241" s="4" t="s">
        <v>13</v>
      </c>
      <c r="K5241" s="12">
        <f>M5241*12.1</f>
        <v>0</v>
      </c>
      <c r="L5241" s="12" t="s">
        <v>11</v>
      </c>
      <c r="M5241" s="4">
        <v>0</v>
      </c>
      <c r="N5241" s="5" t="s">
        <v>2</v>
      </c>
      <c r="O5241" s="4" t="s">
        <v>14</v>
      </c>
      <c r="P5241" s="12">
        <f>R5241*12.1</f>
        <v>0</v>
      </c>
      <c r="Q5241" s="12" t="s">
        <v>11</v>
      </c>
      <c r="R5241" s="4">
        <v>0</v>
      </c>
      <c r="S5241" s="5" t="s">
        <v>2</v>
      </c>
      <c r="T5241" s="12">
        <f>F5241+K5241+P5241</f>
        <v>0</v>
      </c>
      <c r="U5241" s="12" t="s">
        <v>11</v>
      </c>
      <c r="V5241" s="4">
        <f>H5241+M5241+R5241</f>
        <v>0</v>
      </c>
      <c r="W5241" s="5" t="s">
        <v>2</v>
      </c>
      <c r="X5241" s="5"/>
    </row>
    <row r="5242" spans="1:24" x14ac:dyDescent="0.35">
      <c r="A5242" s="6">
        <v>45053.625</v>
      </c>
      <c r="B5242" s="6">
        <v>45053.666666666664</v>
      </c>
      <c r="C5242" s="6">
        <f>A5242 -  TIME(7,0,0)</f>
        <v>45053.333333333336</v>
      </c>
      <c r="D5242" s="6">
        <f>B5242 -  TIME(7,0,0)</f>
        <v>45053.375</v>
      </c>
      <c r="E5242" s="7" t="s">
        <v>12</v>
      </c>
      <c r="F5242" s="11">
        <f>H5242*12.1</f>
        <v>0</v>
      </c>
      <c r="G5242" s="11" t="s">
        <v>11</v>
      </c>
      <c r="H5242" s="7">
        <v>0</v>
      </c>
      <c r="I5242" s="8" t="s">
        <v>2</v>
      </c>
      <c r="J5242" s="7" t="s">
        <v>13</v>
      </c>
      <c r="K5242" s="11">
        <f>M5242*12.1</f>
        <v>0</v>
      </c>
      <c r="L5242" s="11" t="s">
        <v>11</v>
      </c>
      <c r="M5242" s="7">
        <v>0</v>
      </c>
      <c r="N5242" s="8" t="s">
        <v>2</v>
      </c>
      <c r="O5242" s="7" t="s">
        <v>14</v>
      </c>
      <c r="P5242" s="11">
        <f>R5242*12.1</f>
        <v>0</v>
      </c>
      <c r="Q5242" s="11" t="s">
        <v>11</v>
      </c>
      <c r="R5242" s="7">
        <v>0</v>
      </c>
      <c r="S5242" s="8" t="s">
        <v>2</v>
      </c>
      <c r="T5242" s="11">
        <f>F5242+K5242+P5242</f>
        <v>0</v>
      </c>
      <c r="U5242" s="11" t="s">
        <v>11</v>
      </c>
      <c r="V5242" s="7">
        <f>H5242+M5242+R5242</f>
        <v>0</v>
      </c>
      <c r="W5242" s="8" t="s">
        <v>2</v>
      </c>
      <c r="X5242" s="8"/>
    </row>
    <row r="5243" spans="1:24" x14ac:dyDescent="0.35">
      <c r="A5243" s="3">
        <v>45053.666666666664</v>
      </c>
      <c r="B5243" s="3">
        <v>45053.708333333336</v>
      </c>
      <c r="C5243" s="3">
        <f>A5243 -  TIME(7,0,0)</f>
        <v>45053.375</v>
      </c>
      <c r="D5243" s="3">
        <f>B5243 -  TIME(7,0,0)</f>
        <v>45053.416666666672</v>
      </c>
      <c r="E5243" s="4" t="s">
        <v>12</v>
      </c>
      <c r="F5243" s="12">
        <f>H5243*12.1</f>
        <v>0</v>
      </c>
      <c r="G5243" s="12" t="s">
        <v>11</v>
      </c>
      <c r="H5243" s="4">
        <v>0</v>
      </c>
      <c r="I5243" s="5" t="s">
        <v>2</v>
      </c>
      <c r="J5243" s="4" t="s">
        <v>13</v>
      </c>
      <c r="K5243" s="12">
        <f>M5243*12.1</f>
        <v>0</v>
      </c>
      <c r="L5243" s="12" t="s">
        <v>11</v>
      </c>
      <c r="M5243" s="4">
        <v>0</v>
      </c>
      <c r="N5243" s="5" t="s">
        <v>2</v>
      </c>
      <c r="O5243" s="4" t="s">
        <v>14</v>
      </c>
      <c r="P5243" s="12">
        <f>R5243*12.1</f>
        <v>0</v>
      </c>
      <c r="Q5243" s="12" t="s">
        <v>11</v>
      </c>
      <c r="R5243" s="4">
        <v>0</v>
      </c>
      <c r="S5243" s="5" t="s">
        <v>2</v>
      </c>
      <c r="T5243" s="12">
        <f>F5243+K5243+P5243</f>
        <v>0</v>
      </c>
      <c r="U5243" s="12" t="s">
        <v>11</v>
      </c>
      <c r="V5243" s="4">
        <f>H5243+M5243+R5243</f>
        <v>0</v>
      </c>
      <c r="W5243" s="5" t="s">
        <v>2</v>
      </c>
      <c r="X5243" s="5"/>
    </row>
    <row r="5244" spans="1:24" x14ac:dyDescent="0.35">
      <c r="A5244" s="6">
        <v>45053.708333333336</v>
      </c>
      <c r="B5244" s="6">
        <v>45053.75</v>
      </c>
      <c r="C5244" s="6">
        <f>A5244 -  TIME(7,0,0)</f>
        <v>45053.416666666672</v>
      </c>
      <c r="D5244" s="6">
        <f>B5244 -  TIME(7,0,0)</f>
        <v>45053.458333333336</v>
      </c>
      <c r="E5244" s="7" t="s">
        <v>12</v>
      </c>
      <c r="F5244" s="11">
        <f>H5244*12.1</f>
        <v>0</v>
      </c>
      <c r="G5244" s="11" t="s">
        <v>11</v>
      </c>
      <c r="H5244" s="7">
        <v>0</v>
      </c>
      <c r="I5244" s="8" t="s">
        <v>2</v>
      </c>
      <c r="J5244" s="7" t="s">
        <v>13</v>
      </c>
      <c r="K5244" s="11">
        <f>M5244*12.1</f>
        <v>0</v>
      </c>
      <c r="L5244" s="11" t="s">
        <v>11</v>
      </c>
      <c r="M5244" s="7">
        <v>0</v>
      </c>
      <c r="N5244" s="8" t="s">
        <v>2</v>
      </c>
      <c r="O5244" s="7" t="s">
        <v>14</v>
      </c>
      <c r="P5244" s="11">
        <f>R5244*12.1</f>
        <v>0</v>
      </c>
      <c r="Q5244" s="11" t="s">
        <v>11</v>
      </c>
      <c r="R5244" s="7">
        <v>0</v>
      </c>
      <c r="S5244" s="8" t="s">
        <v>2</v>
      </c>
      <c r="T5244" s="11">
        <f>F5244+K5244+P5244</f>
        <v>0</v>
      </c>
      <c r="U5244" s="11" t="s">
        <v>11</v>
      </c>
      <c r="V5244" s="7">
        <f>H5244+M5244+R5244</f>
        <v>0</v>
      </c>
      <c r="W5244" s="8" t="s">
        <v>2</v>
      </c>
      <c r="X5244" s="8"/>
    </row>
    <row r="5245" spans="1:24" x14ac:dyDescent="0.35">
      <c r="A5245" s="3">
        <v>45053.75</v>
      </c>
      <c r="B5245" s="3">
        <v>45053.791666666664</v>
      </c>
      <c r="C5245" s="3">
        <f>A5245 -  TIME(7,0,0)</f>
        <v>45053.458333333336</v>
      </c>
      <c r="D5245" s="3">
        <f>B5245 -  TIME(7,0,0)</f>
        <v>45053.5</v>
      </c>
      <c r="E5245" s="4" t="s">
        <v>12</v>
      </c>
      <c r="F5245" s="12">
        <f>H5245*12.1</f>
        <v>0</v>
      </c>
      <c r="G5245" s="12" t="s">
        <v>11</v>
      </c>
      <c r="H5245" s="4">
        <v>0</v>
      </c>
      <c r="I5245" s="5" t="s">
        <v>2</v>
      </c>
      <c r="J5245" s="4" t="s">
        <v>13</v>
      </c>
      <c r="K5245" s="12">
        <f>M5245*12.1</f>
        <v>0</v>
      </c>
      <c r="L5245" s="12" t="s">
        <v>11</v>
      </c>
      <c r="M5245" s="4">
        <v>0</v>
      </c>
      <c r="N5245" s="5" t="s">
        <v>2</v>
      </c>
      <c r="O5245" s="4" t="s">
        <v>14</v>
      </c>
      <c r="P5245" s="12">
        <f>R5245*12.1</f>
        <v>0</v>
      </c>
      <c r="Q5245" s="12" t="s">
        <v>11</v>
      </c>
      <c r="R5245" s="4">
        <v>0</v>
      </c>
      <c r="S5245" s="5" t="s">
        <v>2</v>
      </c>
      <c r="T5245" s="12">
        <f>F5245+K5245+P5245</f>
        <v>0</v>
      </c>
      <c r="U5245" s="12" t="s">
        <v>11</v>
      </c>
      <c r="V5245" s="4">
        <f>H5245+M5245+R5245</f>
        <v>0</v>
      </c>
      <c r="W5245" s="5" t="s">
        <v>2</v>
      </c>
      <c r="X5245" s="5"/>
    </row>
    <row r="5246" spans="1:24" x14ac:dyDescent="0.35">
      <c r="A5246" s="6">
        <v>45053.791666666664</v>
      </c>
      <c r="B5246" s="6">
        <v>45053.833333333336</v>
      </c>
      <c r="C5246" s="6">
        <f>A5246 -  TIME(7,0,0)</f>
        <v>45053.5</v>
      </c>
      <c r="D5246" s="6">
        <f>B5246 -  TIME(7,0,0)</f>
        <v>45053.541666666672</v>
      </c>
      <c r="E5246" s="7" t="s">
        <v>12</v>
      </c>
      <c r="F5246" s="11">
        <f>H5246*12.1</f>
        <v>0</v>
      </c>
      <c r="G5246" s="11" t="s">
        <v>11</v>
      </c>
      <c r="H5246" s="7">
        <v>0</v>
      </c>
      <c r="I5246" s="8" t="s">
        <v>2</v>
      </c>
      <c r="J5246" s="7" t="s">
        <v>13</v>
      </c>
      <c r="K5246" s="11">
        <f>M5246*12.1</f>
        <v>0</v>
      </c>
      <c r="L5246" s="11" t="s">
        <v>11</v>
      </c>
      <c r="M5246" s="7">
        <v>0</v>
      </c>
      <c r="N5246" s="8" t="s">
        <v>2</v>
      </c>
      <c r="O5246" s="7" t="s">
        <v>14</v>
      </c>
      <c r="P5246" s="11">
        <f>R5246*12.1</f>
        <v>0</v>
      </c>
      <c r="Q5246" s="11" t="s">
        <v>11</v>
      </c>
      <c r="R5246" s="7">
        <v>0</v>
      </c>
      <c r="S5246" s="8" t="s">
        <v>2</v>
      </c>
      <c r="T5246" s="11">
        <f>F5246+K5246+P5246</f>
        <v>0</v>
      </c>
      <c r="U5246" s="11" t="s">
        <v>11</v>
      </c>
      <c r="V5246" s="7">
        <f>H5246+M5246+R5246</f>
        <v>0</v>
      </c>
      <c r="W5246" s="8" t="s">
        <v>2</v>
      </c>
      <c r="X5246" s="8"/>
    </row>
    <row r="5247" spans="1:24" x14ac:dyDescent="0.35">
      <c r="A5247" s="3">
        <v>45053.833333333336</v>
      </c>
      <c r="B5247" s="3">
        <v>45053.875</v>
      </c>
      <c r="C5247" s="3">
        <f>A5247 -  TIME(7,0,0)</f>
        <v>45053.541666666672</v>
      </c>
      <c r="D5247" s="3">
        <f>B5247 -  TIME(7,0,0)</f>
        <v>45053.583333333336</v>
      </c>
      <c r="E5247" s="4" t="s">
        <v>12</v>
      </c>
      <c r="F5247" s="12">
        <f>H5247*12.1</f>
        <v>0</v>
      </c>
      <c r="G5247" s="12" t="s">
        <v>11</v>
      </c>
      <c r="H5247" s="4">
        <v>0</v>
      </c>
      <c r="I5247" s="5" t="s">
        <v>2</v>
      </c>
      <c r="J5247" s="4" t="s">
        <v>13</v>
      </c>
      <c r="K5247" s="12">
        <f>M5247*12.1</f>
        <v>0</v>
      </c>
      <c r="L5247" s="12" t="s">
        <v>11</v>
      </c>
      <c r="M5247" s="4">
        <v>0</v>
      </c>
      <c r="N5247" s="5" t="s">
        <v>2</v>
      </c>
      <c r="O5247" s="4" t="s">
        <v>14</v>
      </c>
      <c r="P5247" s="12">
        <f>R5247*12.1</f>
        <v>0</v>
      </c>
      <c r="Q5247" s="12" t="s">
        <v>11</v>
      </c>
      <c r="R5247" s="4">
        <v>0</v>
      </c>
      <c r="S5247" s="5" t="s">
        <v>2</v>
      </c>
      <c r="T5247" s="12">
        <f>F5247+K5247+P5247</f>
        <v>0</v>
      </c>
      <c r="U5247" s="12" t="s">
        <v>11</v>
      </c>
      <c r="V5247" s="4">
        <f>H5247+M5247+R5247</f>
        <v>0</v>
      </c>
      <c r="W5247" s="5" t="s">
        <v>2</v>
      </c>
      <c r="X5247" s="5"/>
    </row>
    <row r="5248" spans="1:24" x14ac:dyDescent="0.35">
      <c r="A5248" s="6">
        <v>45053.875</v>
      </c>
      <c r="B5248" s="6">
        <v>45053.916666666664</v>
      </c>
      <c r="C5248" s="6">
        <f>A5248 -  TIME(7,0,0)</f>
        <v>45053.583333333336</v>
      </c>
      <c r="D5248" s="6">
        <f>B5248 -  TIME(7,0,0)</f>
        <v>45053.625</v>
      </c>
      <c r="E5248" s="7" t="s">
        <v>12</v>
      </c>
      <c r="F5248" s="11">
        <f>H5248*12.1</f>
        <v>0</v>
      </c>
      <c r="G5248" s="11" t="s">
        <v>11</v>
      </c>
      <c r="H5248" s="7">
        <v>0</v>
      </c>
      <c r="I5248" s="8" t="s">
        <v>2</v>
      </c>
      <c r="J5248" s="7" t="s">
        <v>13</v>
      </c>
      <c r="K5248" s="11">
        <f>M5248*12.1</f>
        <v>0</v>
      </c>
      <c r="L5248" s="11" t="s">
        <v>11</v>
      </c>
      <c r="M5248" s="7">
        <v>0</v>
      </c>
      <c r="N5248" s="8" t="s">
        <v>2</v>
      </c>
      <c r="O5248" s="7" t="s">
        <v>14</v>
      </c>
      <c r="P5248" s="11">
        <f>R5248*12.1</f>
        <v>0</v>
      </c>
      <c r="Q5248" s="11" t="s">
        <v>11</v>
      </c>
      <c r="R5248" s="7">
        <v>0</v>
      </c>
      <c r="S5248" s="8" t="s">
        <v>2</v>
      </c>
      <c r="T5248" s="11">
        <f>F5248+K5248+P5248</f>
        <v>0</v>
      </c>
      <c r="U5248" s="11" t="s">
        <v>11</v>
      </c>
      <c r="V5248" s="7">
        <f>H5248+M5248+R5248</f>
        <v>0</v>
      </c>
      <c r="W5248" s="8" t="s">
        <v>2</v>
      </c>
      <c r="X5248" s="8"/>
    </row>
    <row r="5249" spans="1:24" x14ac:dyDescent="0.35">
      <c r="A5249" s="3">
        <v>45053.916666666664</v>
      </c>
      <c r="B5249" s="3">
        <v>45053.958333333336</v>
      </c>
      <c r="C5249" s="3">
        <f>A5249 -  TIME(7,0,0)</f>
        <v>45053.625</v>
      </c>
      <c r="D5249" s="3">
        <f>B5249 -  TIME(7,0,0)</f>
        <v>45053.666666666672</v>
      </c>
      <c r="E5249" s="4" t="s">
        <v>12</v>
      </c>
      <c r="F5249" s="12">
        <f>H5249*12.1</f>
        <v>0</v>
      </c>
      <c r="G5249" s="12" t="s">
        <v>11</v>
      </c>
      <c r="H5249" s="4">
        <v>0</v>
      </c>
      <c r="I5249" s="5" t="s">
        <v>2</v>
      </c>
      <c r="J5249" s="4" t="s">
        <v>13</v>
      </c>
      <c r="K5249" s="12">
        <f>M5249*12.1</f>
        <v>0</v>
      </c>
      <c r="L5249" s="12" t="s">
        <v>11</v>
      </c>
      <c r="M5249" s="4">
        <v>0</v>
      </c>
      <c r="N5249" s="5" t="s">
        <v>2</v>
      </c>
      <c r="O5249" s="4" t="s">
        <v>14</v>
      </c>
      <c r="P5249" s="12">
        <f>R5249*12.1</f>
        <v>0</v>
      </c>
      <c r="Q5249" s="12" t="s">
        <v>11</v>
      </c>
      <c r="R5249" s="4">
        <v>0</v>
      </c>
      <c r="S5249" s="5" t="s">
        <v>2</v>
      </c>
      <c r="T5249" s="12">
        <f>F5249+K5249+P5249</f>
        <v>0</v>
      </c>
      <c r="U5249" s="12" t="s">
        <v>11</v>
      </c>
      <c r="V5249" s="4">
        <f>H5249+M5249+R5249</f>
        <v>0</v>
      </c>
      <c r="W5249" s="5" t="s">
        <v>2</v>
      </c>
      <c r="X5249" s="5"/>
    </row>
    <row r="5250" spans="1:24" x14ac:dyDescent="0.35">
      <c r="A5250" s="6">
        <v>45053.958333333336</v>
      </c>
      <c r="B5250" s="6">
        <v>45054</v>
      </c>
      <c r="C5250" s="6">
        <f>A5250 -  TIME(7,0,0)</f>
        <v>45053.666666666672</v>
      </c>
      <c r="D5250" s="6">
        <f>B5250 -  TIME(7,0,0)</f>
        <v>45053.708333333336</v>
      </c>
      <c r="E5250" s="7" t="s">
        <v>12</v>
      </c>
      <c r="F5250" s="11">
        <f>H5250*12.1</f>
        <v>0</v>
      </c>
      <c r="G5250" s="11" t="s">
        <v>11</v>
      </c>
      <c r="H5250" s="7">
        <v>0</v>
      </c>
      <c r="I5250" s="8" t="s">
        <v>2</v>
      </c>
      <c r="J5250" s="7" t="s">
        <v>13</v>
      </c>
      <c r="K5250" s="11">
        <f>M5250*12.1</f>
        <v>0</v>
      </c>
      <c r="L5250" s="11" t="s">
        <v>11</v>
      </c>
      <c r="M5250" s="7">
        <v>0</v>
      </c>
      <c r="N5250" s="8" t="s">
        <v>2</v>
      </c>
      <c r="O5250" s="7" t="s">
        <v>14</v>
      </c>
      <c r="P5250" s="11">
        <f>R5250*12.1</f>
        <v>0</v>
      </c>
      <c r="Q5250" s="11" t="s">
        <v>11</v>
      </c>
      <c r="R5250" s="7">
        <v>0</v>
      </c>
      <c r="S5250" s="8" t="s">
        <v>2</v>
      </c>
      <c r="T5250" s="11">
        <f>F5250+K5250+P5250</f>
        <v>0</v>
      </c>
      <c r="U5250" s="11" t="s">
        <v>11</v>
      </c>
      <c r="V5250" s="7">
        <f>H5250+M5250+R5250</f>
        <v>0</v>
      </c>
      <c r="W5250" s="8" t="s">
        <v>2</v>
      </c>
      <c r="X5250" s="8"/>
    </row>
    <row r="5251" spans="1:24" x14ac:dyDescent="0.35">
      <c r="A5251" s="3">
        <v>45054</v>
      </c>
      <c r="B5251" s="3">
        <v>45054.041666666664</v>
      </c>
      <c r="C5251" s="3">
        <f>A5251 -  TIME(7,0,0)</f>
        <v>45053.708333333336</v>
      </c>
      <c r="D5251" s="3">
        <f>B5251 -  TIME(7,0,0)</f>
        <v>45053.75</v>
      </c>
      <c r="E5251" s="4" t="s">
        <v>12</v>
      </c>
      <c r="F5251" s="12">
        <f>H5251*12.1</f>
        <v>0</v>
      </c>
      <c r="G5251" s="12" t="s">
        <v>11</v>
      </c>
      <c r="H5251" s="4">
        <v>0</v>
      </c>
      <c r="I5251" s="5" t="s">
        <v>2</v>
      </c>
      <c r="J5251" s="4" t="s">
        <v>13</v>
      </c>
      <c r="K5251" s="12">
        <f>M5251*12.1</f>
        <v>0</v>
      </c>
      <c r="L5251" s="12" t="s">
        <v>11</v>
      </c>
      <c r="M5251" s="4">
        <v>0</v>
      </c>
      <c r="N5251" s="5" t="s">
        <v>2</v>
      </c>
      <c r="O5251" s="4" t="s">
        <v>14</v>
      </c>
      <c r="P5251" s="12">
        <f>R5251*12.1</f>
        <v>0</v>
      </c>
      <c r="Q5251" s="12" t="s">
        <v>11</v>
      </c>
      <c r="R5251" s="4">
        <v>0</v>
      </c>
      <c r="S5251" s="5" t="s">
        <v>2</v>
      </c>
      <c r="T5251" s="12">
        <f>F5251+K5251+P5251</f>
        <v>0</v>
      </c>
      <c r="U5251" s="12" t="s">
        <v>11</v>
      </c>
      <c r="V5251" s="4">
        <f>H5251+M5251+R5251</f>
        <v>0</v>
      </c>
      <c r="W5251" s="5" t="s">
        <v>2</v>
      </c>
      <c r="X5251" s="5"/>
    </row>
    <row r="5252" spans="1:24" x14ac:dyDescent="0.35">
      <c r="A5252" s="6">
        <v>45054.041666666664</v>
      </c>
      <c r="B5252" s="6">
        <v>45054.083333333336</v>
      </c>
      <c r="C5252" s="6">
        <f>A5252 -  TIME(7,0,0)</f>
        <v>45053.75</v>
      </c>
      <c r="D5252" s="6">
        <f>B5252 -  TIME(7,0,0)</f>
        <v>45053.791666666672</v>
      </c>
      <c r="E5252" s="7" t="s">
        <v>12</v>
      </c>
      <c r="F5252" s="11">
        <f>H5252*12.1</f>
        <v>0</v>
      </c>
      <c r="G5252" s="11" t="s">
        <v>11</v>
      </c>
      <c r="H5252" s="7">
        <v>0</v>
      </c>
      <c r="I5252" s="8" t="s">
        <v>2</v>
      </c>
      <c r="J5252" s="7" t="s">
        <v>13</v>
      </c>
      <c r="K5252" s="11">
        <f>M5252*12.1</f>
        <v>0</v>
      </c>
      <c r="L5252" s="11" t="s">
        <v>11</v>
      </c>
      <c r="M5252" s="7">
        <v>0</v>
      </c>
      <c r="N5252" s="8" t="s">
        <v>2</v>
      </c>
      <c r="O5252" s="7" t="s">
        <v>14</v>
      </c>
      <c r="P5252" s="11">
        <f>R5252*12.1</f>
        <v>0</v>
      </c>
      <c r="Q5252" s="11" t="s">
        <v>11</v>
      </c>
      <c r="R5252" s="7">
        <v>0</v>
      </c>
      <c r="S5252" s="8" t="s">
        <v>2</v>
      </c>
      <c r="T5252" s="11">
        <f>F5252+K5252+P5252</f>
        <v>0</v>
      </c>
      <c r="U5252" s="11" t="s">
        <v>11</v>
      </c>
      <c r="V5252" s="7">
        <f>H5252+M5252+R5252</f>
        <v>0</v>
      </c>
      <c r="W5252" s="8" t="s">
        <v>2</v>
      </c>
      <c r="X5252" s="8"/>
    </row>
    <row r="5253" spans="1:24" x14ac:dyDescent="0.35">
      <c r="A5253" s="3">
        <v>45054.083333333336</v>
      </c>
      <c r="B5253" s="3">
        <v>45054.125</v>
      </c>
      <c r="C5253" s="3">
        <f>A5253 -  TIME(7,0,0)</f>
        <v>45053.791666666672</v>
      </c>
      <c r="D5253" s="3">
        <f>B5253 -  TIME(7,0,0)</f>
        <v>45053.833333333336</v>
      </c>
      <c r="E5253" s="4" t="s">
        <v>12</v>
      </c>
      <c r="F5253" s="12">
        <f>H5253*12.1</f>
        <v>0</v>
      </c>
      <c r="G5253" s="12" t="s">
        <v>11</v>
      </c>
      <c r="H5253" s="4">
        <v>0</v>
      </c>
      <c r="I5253" s="5" t="s">
        <v>2</v>
      </c>
      <c r="J5253" s="4" t="s">
        <v>13</v>
      </c>
      <c r="K5253" s="12">
        <f>M5253*12.1</f>
        <v>0</v>
      </c>
      <c r="L5253" s="12" t="s">
        <v>11</v>
      </c>
      <c r="M5253" s="4">
        <v>0</v>
      </c>
      <c r="N5253" s="5" t="s">
        <v>2</v>
      </c>
      <c r="O5253" s="4" t="s">
        <v>14</v>
      </c>
      <c r="P5253" s="12">
        <f>R5253*12.1</f>
        <v>0</v>
      </c>
      <c r="Q5253" s="12" t="s">
        <v>11</v>
      </c>
      <c r="R5253" s="4">
        <v>0</v>
      </c>
      <c r="S5253" s="5" t="s">
        <v>2</v>
      </c>
      <c r="T5253" s="12">
        <f>F5253+K5253+P5253</f>
        <v>0</v>
      </c>
      <c r="U5253" s="12" t="s">
        <v>11</v>
      </c>
      <c r="V5253" s="4">
        <f>H5253+M5253+R5253</f>
        <v>0</v>
      </c>
      <c r="W5253" s="5" t="s">
        <v>2</v>
      </c>
      <c r="X5253" s="5"/>
    </row>
    <row r="5254" spans="1:24" x14ac:dyDescent="0.35">
      <c r="A5254" s="6">
        <v>45054.125</v>
      </c>
      <c r="B5254" s="6">
        <v>45054.166666666664</v>
      </c>
      <c r="C5254" s="6">
        <f>A5254 -  TIME(7,0,0)</f>
        <v>45053.833333333336</v>
      </c>
      <c r="D5254" s="6">
        <f>B5254 -  TIME(7,0,0)</f>
        <v>45053.875</v>
      </c>
      <c r="E5254" s="7" t="s">
        <v>12</v>
      </c>
      <c r="F5254" s="11">
        <f>H5254*12.1</f>
        <v>0</v>
      </c>
      <c r="G5254" s="11" t="s">
        <v>11</v>
      </c>
      <c r="H5254" s="7">
        <v>0</v>
      </c>
      <c r="I5254" s="8" t="s">
        <v>2</v>
      </c>
      <c r="J5254" s="7" t="s">
        <v>13</v>
      </c>
      <c r="K5254" s="11">
        <f>M5254*12.1</f>
        <v>0</v>
      </c>
      <c r="L5254" s="11" t="s">
        <v>11</v>
      </c>
      <c r="M5254" s="7">
        <v>0</v>
      </c>
      <c r="N5254" s="8" t="s">
        <v>2</v>
      </c>
      <c r="O5254" s="7" t="s">
        <v>14</v>
      </c>
      <c r="P5254" s="11">
        <f>R5254*12.1</f>
        <v>0</v>
      </c>
      <c r="Q5254" s="11" t="s">
        <v>11</v>
      </c>
      <c r="R5254" s="7">
        <v>0</v>
      </c>
      <c r="S5254" s="8" t="s">
        <v>2</v>
      </c>
      <c r="T5254" s="11">
        <f>F5254+K5254+P5254</f>
        <v>0</v>
      </c>
      <c r="U5254" s="11" t="s">
        <v>11</v>
      </c>
      <c r="V5254" s="7">
        <f>H5254+M5254+R5254</f>
        <v>0</v>
      </c>
      <c r="W5254" s="8" t="s">
        <v>2</v>
      </c>
      <c r="X5254" s="8"/>
    </row>
    <row r="5255" spans="1:24" x14ac:dyDescent="0.35">
      <c r="A5255" s="3">
        <v>45054.166666666664</v>
      </c>
      <c r="B5255" s="3">
        <v>45054.208333333336</v>
      </c>
      <c r="C5255" s="3">
        <f>A5255 -  TIME(7,0,0)</f>
        <v>45053.875</v>
      </c>
      <c r="D5255" s="3">
        <f>B5255 -  TIME(7,0,0)</f>
        <v>45053.916666666672</v>
      </c>
      <c r="E5255" s="4" t="s">
        <v>12</v>
      </c>
      <c r="F5255" s="12">
        <f>H5255*12.1</f>
        <v>0</v>
      </c>
      <c r="G5255" s="12" t="s">
        <v>11</v>
      </c>
      <c r="H5255" s="4">
        <v>0</v>
      </c>
      <c r="I5255" s="5" t="s">
        <v>2</v>
      </c>
      <c r="J5255" s="4" t="s">
        <v>13</v>
      </c>
      <c r="K5255" s="12">
        <f>M5255*12.1</f>
        <v>0</v>
      </c>
      <c r="L5255" s="12" t="s">
        <v>11</v>
      </c>
      <c r="M5255" s="4">
        <v>0</v>
      </c>
      <c r="N5255" s="5" t="s">
        <v>2</v>
      </c>
      <c r="O5255" s="4" t="s">
        <v>14</v>
      </c>
      <c r="P5255" s="12">
        <f>R5255*12.1</f>
        <v>0</v>
      </c>
      <c r="Q5255" s="12" t="s">
        <v>11</v>
      </c>
      <c r="R5255" s="4">
        <v>0</v>
      </c>
      <c r="S5255" s="5" t="s">
        <v>2</v>
      </c>
      <c r="T5255" s="12">
        <f>F5255+K5255+P5255</f>
        <v>0</v>
      </c>
      <c r="U5255" s="12" t="s">
        <v>11</v>
      </c>
      <c r="V5255" s="4">
        <f>H5255+M5255+R5255</f>
        <v>0</v>
      </c>
      <c r="W5255" s="5" t="s">
        <v>2</v>
      </c>
      <c r="X5255" s="5"/>
    </row>
    <row r="5256" spans="1:24" x14ac:dyDescent="0.35">
      <c r="A5256" s="6">
        <v>45054.208333333336</v>
      </c>
      <c r="B5256" s="6">
        <v>45054.25</v>
      </c>
      <c r="C5256" s="6">
        <f>A5256 -  TIME(7,0,0)</f>
        <v>45053.916666666672</v>
      </c>
      <c r="D5256" s="6">
        <f>B5256 -  TIME(7,0,0)</f>
        <v>45053.958333333336</v>
      </c>
      <c r="E5256" s="7" t="s">
        <v>12</v>
      </c>
      <c r="F5256" s="11">
        <f>H5256*12.1</f>
        <v>0</v>
      </c>
      <c r="G5256" s="11" t="s">
        <v>11</v>
      </c>
      <c r="H5256" s="7">
        <v>0</v>
      </c>
      <c r="I5256" s="8" t="s">
        <v>2</v>
      </c>
      <c r="J5256" s="7" t="s">
        <v>13</v>
      </c>
      <c r="K5256" s="11">
        <f>M5256*12.1</f>
        <v>0</v>
      </c>
      <c r="L5256" s="11" t="s">
        <v>11</v>
      </c>
      <c r="M5256" s="7">
        <v>0</v>
      </c>
      <c r="N5256" s="8" t="s">
        <v>2</v>
      </c>
      <c r="O5256" s="7" t="s">
        <v>14</v>
      </c>
      <c r="P5256" s="11">
        <f>R5256*12.1</f>
        <v>0</v>
      </c>
      <c r="Q5256" s="11" t="s">
        <v>11</v>
      </c>
      <c r="R5256" s="7">
        <v>0</v>
      </c>
      <c r="S5256" s="8" t="s">
        <v>2</v>
      </c>
      <c r="T5256" s="11">
        <f>F5256+K5256+P5256</f>
        <v>0</v>
      </c>
      <c r="U5256" s="11" t="s">
        <v>11</v>
      </c>
      <c r="V5256" s="7">
        <f>H5256+M5256+R5256</f>
        <v>0</v>
      </c>
      <c r="W5256" s="8" t="s">
        <v>2</v>
      </c>
      <c r="X5256" s="8"/>
    </row>
    <row r="5257" spans="1:24" x14ac:dyDescent="0.35">
      <c r="A5257" s="3">
        <v>45054.25</v>
      </c>
      <c r="B5257" s="3">
        <v>45054.291666666664</v>
      </c>
      <c r="C5257" s="3">
        <f>A5257 -  TIME(7,0,0)</f>
        <v>45053.958333333336</v>
      </c>
      <c r="D5257" s="3">
        <f>B5257 -  TIME(7,0,0)</f>
        <v>45054</v>
      </c>
      <c r="E5257" s="4" t="s">
        <v>12</v>
      </c>
      <c r="F5257" s="12">
        <f>H5257*12.1</f>
        <v>0</v>
      </c>
      <c r="G5257" s="12" t="s">
        <v>11</v>
      </c>
      <c r="H5257" s="4">
        <v>0</v>
      </c>
      <c r="I5257" s="5" t="s">
        <v>2</v>
      </c>
      <c r="J5257" s="4" t="s">
        <v>13</v>
      </c>
      <c r="K5257" s="12">
        <f>M5257*12.1</f>
        <v>0</v>
      </c>
      <c r="L5257" s="12" t="s">
        <v>11</v>
      </c>
      <c r="M5257" s="4">
        <v>0</v>
      </c>
      <c r="N5257" s="5" t="s">
        <v>2</v>
      </c>
      <c r="O5257" s="4" t="s">
        <v>14</v>
      </c>
      <c r="P5257" s="12">
        <f>R5257*12.1</f>
        <v>0</v>
      </c>
      <c r="Q5257" s="12" t="s">
        <v>11</v>
      </c>
      <c r="R5257" s="4">
        <v>0</v>
      </c>
      <c r="S5257" s="5" t="s">
        <v>2</v>
      </c>
      <c r="T5257" s="12">
        <f>F5257+K5257+P5257</f>
        <v>0</v>
      </c>
      <c r="U5257" s="12" t="s">
        <v>11</v>
      </c>
      <c r="V5257" s="4">
        <f>H5257+M5257+R5257</f>
        <v>0</v>
      </c>
      <c r="W5257" s="5" t="s">
        <v>2</v>
      </c>
      <c r="X5257" s="5"/>
    </row>
    <row r="5258" spans="1:24" x14ac:dyDescent="0.35">
      <c r="A5258" s="6">
        <v>45054.291666666664</v>
      </c>
      <c r="B5258" s="6">
        <v>45054.333333333336</v>
      </c>
      <c r="C5258" s="6">
        <f>A5258 -  TIME(7,0,0)</f>
        <v>45054</v>
      </c>
      <c r="D5258" s="6">
        <f>B5258 -  TIME(7,0,0)</f>
        <v>45054.041666666672</v>
      </c>
      <c r="E5258" s="7" t="s">
        <v>12</v>
      </c>
      <c r="F5258" s="11">
        <f>H5258*12.1</f>
        <v>0</v>
      </c>
      <c r="G5258" s="11" t="s">
        <v>11</v>
      </c>
      <c r="H5258" s="7">
        <v>0</v>
      </c>
      <c r="I5258" s="8" t="s">
        <v>2</v>
      </c>
      <c r="J5258" s="7" t="s">
        <v>13</v>
      </c>
      <c r="K5258" s="11">
        <f>M5258*12.1</f>
        <v>0</v>
      </c>
      <c r="L5258" s="11" t="s">
        <v>11</v>
      </c>
      <c r="M5258" s="7">
        <v>0</v>
      </c>
      <c r="N5258" s="8" t="s">
        <v>2</v>
      </c>
      <c r="O5258" s="7" t="s">
        <v>14</v>
      </c>
      <c r="P5258" s="11">
        <f>R5258*12.1</f>
        <v>0</v>
      </c>
      <c r="Q5258" s="11" t="s">
        <v>11</v>
      </c>
      <c r="R5258" s="7">
        <v>0</v>
      </c>
      <c r="S5258" s="8" t="s">
        <v>2</v>
      </c>
      <c r="T5258" s="11">
        <f>F5258+K5258+P5258</f>
        <v>0</v>
      </c>
      <c r="U5258" s="11" t="s">
        <v>11</v>
      </c>
      <c r="V5258" s="7">
        <f>H5258+M5258+R5258</f>
        <v>0</v>
      </c>
      <c r="W5258" s="8" t="s">
        <v>2</v>
      </c>
      <c r="X5258" s="8"/>
    </row>
    <row r="5259" spans="1:24" x14ac:dyDescent="0.35">
      <c r="A5259" s="3">
        <v>45054.333333333336</v>
      </c>
      <c r="B5259" s="3">
        <v>45054.375</v>
      </c>
      <c r="C5259" s="3">
        <f>A5259 -  TIME(7,0,0)</f>
        <v>45054.041666666672</v>
      </c>
      <c r="D5259" s="3">
        <f>B5259 -  TIME(7,0,0)</f>
        <v>45054.083333333336</v>
      </c>
      <c r="E5259" s="4" t="s">
        <v>12</v>
      </c>
      <c r="F5259" s="12">
        <f>H5259*12.1</f>
        <v>0</v>
      </c>
      <c r="G5259" s="12" t="s">
        <v>11</v>
      </c>
      <c r="H5259" s="4">
        <v>0</v>
      </c>
      <c r="I5259" s="5" t="s">
        <v>2</v>
      </c>
      <c r="J5259" s="4" t="s">
        <v>13</v>
      </c>
      <c r="K5259" s="12">
        <f>M5259*12.1</f>
        <v>0</v>
      </c>
      <c r="L5259" s="12" t="s">
        <v>11</v>
      </c>
      <c r="M5259" s="4">
        <v>0</v>
      </c>
      <c r="N5259" s="5" t="s">
        <v>2</v>
      </c>
      <c r="O5259" s="4" t="s">
        <v>14</v>
      </c>
      <c r="P5259" s="12">
        <f>R5259*12.1</f>
        <v>0</v>
      </c>
      <c r="Q5259" s="12" t="s">
        <v>11</v>
      </c>
      <c r="R5259" s="4">
        <v>0</v>
      </c>
      <c r="S5259" s="5" t="s">
        <v>2</v>
      </c>
      <c r="T5259" s="12">
        <f>F5259+K5259+P5259</f>
        <v>0</v>
      </c>
      <c r="U5259" s="12" t="s">
        <v>11</v>
      </c>
      <c r="V5259" s="4">
        <f>H5259+M5259+R5259</f>
        <v>0</v>
      </c>
      <c r="W5259" s="5" t="s">
        <v>2</v>
      </c>
      <c r="X5259" s="5"/>
    </row>
    <row r="5260" spans="1:24" x14ac:dyDescent="0.35">
      <c r="A5260" s="6">
        <v>45054.375</v>
      </c>
      <c r="B5260" s="6">
        <v>45054.416666666664</v>
      </c>
      <c r="C5260" s="6">
        <f>A5260 -  TIME(7,0,0)</f>
        <v>45054.083333333336</v>
      </c>
      <c r="D5260" s="6">
        <f>B5260 -  TIME(7,0,0)</f>
        <v>45054.125</v>
      </c>
      <c r="E5260" s="7" t="s">
        <v>12</v>
      </c>
      <c r="F5260" s="11">
        <f>H5260*12.1</f>
        <v>0</v>
      </c>
      <c r="G5260" s="11" t="s">
        <v>11</v>
      </c>
      <c r="H5260" s="7">
        <v>0</v>
      </c>
      <c r="I5260" s="8" t="s">
        <v>2</v>
      </c>
      <c r="J5260" s="7" t="s">
        <v>13</v>
      </c>
      <c r="K5260" s="11">
        <f>M5260*12.1</f>
        <v>0</v>
      </c>
      <c r="L5260" s="11" t="s">
        <v>11</v>
      </c>
      <c r="M5260" s="7">
        <v>0</v>
      </c>
      <c r="N5260" s="8" t="s">
        <v>2</v>
      </c>
      <c r="O5260" s="7" t="s">
        <v>14</v>
      </c>
      <c r="P5260" s="11">
        <f>R5260*12.1</f>
        <v>0</v>
      </c>
      <c r="Q5260" s="11" t="s">
        <v>11</v>
      </c>
      <c r="R5260" s="7">
        <v>0</v>
      </c>
      <c r="S5260" s="8" t="s">
        <v>2</v>
      </c>
      <c r="T5260" s="11">
        <f>F5260+K5260+P5260</f>
        <v>0</v>
      </c>
      <c r="U5260" s="11" t="s">
        <v>11</v>
      </c>
      <c r="V5260" s="7">
        <f>H5260+M5260+R5260</f>
        <v>0</v>
      </c>
      <c r="W5260" s="8" t="s">
        <v>2</v>
      </c>
      <c r="X5260" s="8"/>
    </row>
    <row r="5261" spans="1:24" x14ac:dyDescent="0.35">
      <c r="A5261" s="3">
        <v>45054.416666666664</v>
      </c>
      <c r="B5261" s="3">
        <v>45054.458333333336</v>
      </c>
      <c r="C5261" s="3">
        <f>A5261 -  TIME(7,0,0)</f>
        <v>45054.125</v>
      </c>
      <c r="D5261" s="3">
        <f>B5261 -  TIME(7,0,0)</f>
        <v>45054.166666666672</v>
      </c>
      <c r="E5261" s="4" t="s">
        <v>12</v>
      </c>
      <c r="F5261" s="12">
        <f>H5261*12.1</f>
        <v>0</v>
      </c>
      <c r="G5261" s="12" t="s">
        <v>11</v>
      </c>
      <c r="H5261" s="4">
        <v>0</v>
      </c>
      <c r="I5261" s="5" t="s">
        <v>2</v>
      </c>
      <c r="J5261" s="4" t="s">
        <v>13</v>
      </c>
      <c r="K5261" s="12">
        <f>M5261*12.1</f>
        <v>0</v>
      </c>
      <c r="L5261" s="12" t="s">
        <v>11</v>
      </c>
      <c r="M5261" s="4">
        <v>0</v>
      </c>
      <c r="N5261" s="5" t="s">
        <v>2</v>
      </c>
      <c r="O5261" s="4" t="s">
        <v>14</v>
      </c>
      <c r="P5261" s="12">
        <f>R5261*12.1</f>
        <v>0</v>
      </c>
      <c r="Q5261" s="12" t="s">
        <v>11</v>
      </c>
      <c r="R5261" s="4">
        <v>0</v>
      </c>
      <c r="S5261" s="5" t="s">
        <v>2</v>
      </c>
      <c r="T5261" s="12">
        <f>F5261+K5261+P5261</f>
        <v>0</v>
      </c>
      <c r="U5261" s="12" t="s">
        <v>11</v>
      </c>
      <c r="V5261" s="4">
        <f>H5261+M5261+R5261</f>
        <v>0</v>
      </c>
      <c r="W5261" s="5" t="s">
        <v>2</v>
      </c>
      <c r="X5261" s="5"/>
    </row>
    <row r="5262" spans="1:24" x14ac:dyDescent="0.35">
      <c r="A5262" s="6">
        <v>45054.458333333336</v>
      </c>
      <c r="B5262" s="6">
        <v>45054.5</v>
      </c>
      <c r="C5262" s="6">
        <f>A5262 -  TIME(7,0,0)</f>
        <v>45054.166666666672</v>
      </c>
      <c r="D5262" s="6">
        <f>B5262 -  TIME(7,0,0)</f>
        <v>45054.208333333336</v>
      </c>
      <c r="E5262" s="7" t="s">
        <v>12</v>
      </c>
      <c r="F5262" s="11">
        <f>H5262*12.1</f>
        <v>0</v>
      </c>
      <c r="G5262" s="11" t="s">
        <v>11</v>
      </c>
      <c r="H5262" s="7">
        <v>0</v>
      </c>
      <c r="I5262" s="8" t="s">
        <v>2</v>
      </c>
      <c r="J5262" s="7" t="s">
        <v>13</v>
      </c>
      <c r="K5262" s="11">
        <f>M5262*12.1</f>
        <v>0</v>
      </c>
      <c r="L5262" s="11" t="s">
        <v>11</v>
      </c>
      <c r="M5262" s="7">
        <v>0</v>
      </c>
      <c r="N5262" s="8" t="s">
        <v>2</v>
      </c>
      <c r="O5262" s="7" t="s">
        <v>14</v>
      </c>
      <c r="P5262" s="11">
        <f>R5262*12.1</f>
        <v>0</v>
      </c>
      <c r="Q5262" s="11" t="s">
        <v>11</v>
      </c>
      <c r="R5262" s="7">
        <v>0</v>
      </c>
      <c r="S5262" s="8" t="s">
        <v>2</v>
      </c>
      <c r="T5262" s="11">
        <f>F5262+K5262+P5262</f>
        <v>0</v>
      </c>
      <c r="U5262" s="11" t="s">
        <v>11</v>
      </c>
      <c r="V5262" s="7">
        <f>H5262+M5262+R5262</f>
        <v>0</v>
      </c>
      <c r="W5262" s="8" t="s">
        <v>2</v>
      </c>
      <c r="X5262" s="8"/>
    </row>
    <row r="5263" spans="1:24" x14ac:dyDescent="0.35">
      <c r="A5263" s="3">
        <v>45054.5</v>
      </c>
      <c r="B5263" s="3">
        <v>45054.541666666664</v>
      </c>
      <c r="C5263" s="3">
        <f>A5263 -  TIME(7,0,0)</f>
        <v>45054.208333333336</v>
      </c>
      <c r="D5263" s="3">
        <f>B5263 -  TIME(7,0,0)</f>
        <v>45054.25</v>
      </c>
      <c r="E5263" s="4" t="s">
        <v>12</v>
      </c>
      <c r="F5263" s="12">
        <f>H5263*12.1</f>
        <v>0</v>
      </c>
      <c r="G5263" s="12" t="s">
        <v>11</v>
      </c>
      <c r="H5263" s="4">
        <v>0</v>
      </c>
      <c r="I5263" s="5" t="s">
        <v>2</v>
      </c>
      <c r="J5263" s="4" t="s">
        <v>13</v>
      </c>
      <c r="K5263" s="12">
        <f>M5263*12.1</f>
        <v>0</v>
      </c>
      <c r="L5263" s="12" t="s">
        <v>11</v>
      </c>
      <c r="M5263" s="4">
        <v>0</v>
      </c>
      <c r="N5263" s="5" t="s">
        <v>2</v>
      </c>
      <c r="O5263" s="4" t="s">
        <v>14</v>
      </c>
      <c r="P5263" s="12">
        <f>R5263*12.1</f>
        <v>0</v>
      </c>
      <c r="Q5263" s="12" t="s">
        <v>11</v>
      </c>
      <c r="R5263" s="4">
        <v>0</v>
      </c>
      <c r="S5263" s="5" t="s">
        <v>2</v>
      </c>
      <c r="T5263" s="12">
        <f>F5263+K5263+P5263</f>
        <v>0</v>
      </c>
      <c r="U5263" s="12" t="s">
        <v>11</v>
      </c>
      <c r="V5263" s="4">
        <f>H5263+M5263+R5263</f>
        <v>0</v>
      </c>
      <c r="W5263" s="5" t="s">
        <v>2</v>
      </c>
      <c r="X5263" s="5"/>
    </row>
    <row r="5264" spans="1:24" x14ac:dyDescent="0.35">
      <c r="A5264" s="6">
        <v>45054.541666666664</v>
      </c>
      <c r="B5264" s="6">
        <v>45054.583333333336</v>
      </c>
      <c r="C5264" s="6">
        <f>A5264 -  TIME(7,0,0)</f>
        <v>45054.25</v>
      </c>
      <c r="D5264" s="6">
        <f>B5264 -  TIME(7,0,0)</f>
        <v>45054.291666666672</v>
      </c>
      <c r="E5264" s="7" t="s">
        <v>12</v>
      </c>
      <c r="F5264" s="11">
        <f>H5264*12.1</f>
        <v>0</v>
      </c>
      <c r="G5264" s="11" t="s">
        <v>11</v>
      </c>
      <c r="H5264" s="7">
        <v>0</v>
      </c>
      <c r="I5264" s="8" t="s">
        <v>2</v>
      </c>
      <c r="J5264" s="7" t="s">
        <v>13</v>
      </c>
      <c r="K5264" s="11">
        <f>M5264*12.1</f>
        <v>0</v>
      </c>
      <c r="L5264" s="11" t="s">
        <v>11</v>
      </c>
      <c r="M5264" s="7">
        <v>0</v>
      </c>
      <c r="N5264" s="8" t="s">
        <v>2</v>
      </c>
      <c r="O5264" s="7" t="s">
        <v>14</v>
      </c>
      <c r="P5264" s="11">
        <f>R5264*12.1</f>
        <v>0</v>
      </c>
      <c r="Q5264" s="11" t="s">
        <v>11</v>
      </c>
      <c r="R5264" s="7">
        <v>0</v>
      </c>
      <c r="S5264" s="8" t="s">
        <v>2</v>
      </c>
      <c r="T5264" s="11">
        <f>F5264+K5264+P5264</f>
        <v>0</v>
      </c>
      <c r="U5264" s="11" t="s">
        <v>11</v>
      </c>
      <c r="V5264" s="7">
        <f>H5264+M5264+R5264</f>
        <v>0</v>
      </c>
      <c r="W5264" s="8" t="s">
        <v>2</v>
      </c>
      <c r="X5264" s="8"/>
    </row>
    <row r="5265" spans="1:24" x14ac:dyDescent="0.35">
      <c r="A5265" s="3">
        <v>45054.583333333336</v>
      </c>
      <c r="B5265" s="3">
        <v>45054.625</v>
      </c>
      <c r="C5265" s="3">
        <f>A5265 -  TIME(7,0,0)</f>
        <v>45054.291666666672</v>
      </c>
      <c r="D5265" s="3">
        <f>B5265 -  TIME(7,0,0)</f>
        <v>45054.333333333336</v>
      </c>
      <c r="E5265" s="4" t="s">
        <v>12</v>
      </c>
      <c r="F5265" s="12">
        <f>H5265*12.1</f>
        <v>0</v>
      </c>
      <c r="G5265" s="12" t="s">
        <v>11</v>
      </c>
      <c r="H5265" s="4">
        <v>0</v>
      </c>
      <c r="I5265" s="5" t="s">
        <v>2</v>
      </c>
      <c r="J5265" s="4" t="s">
        <v>13</v>
      </c>
      <c r="K5265" s="12">
        <f>M5265*12.1</f>
        <v>0</v>
      </c>
      <c r="L5265" s="12" t="s">
        <v>11</v>
      </c>
      <c r="M5265" s="4">
        <v>0</v>
      </c>
      <c r="N5265" s="5" t="s">
        <v>2</v>
      </c>
      <c r="O5265" s="4" t="s">
        <v>14</v>
      </c>
      <c r="P5265" s="12">
        <f>R5265*12.1</f>
        <v>0</v>
      </c>
      <c r="Q5265" s="12" t="s">
        <v>11</v>
      </c>
      <c r="R5265" s="4">
        <v>0</v>
      </c>
      <c r="S5265" s="5" t="s">
        <v>2</v>
      </c>
      <c r="T5265" s="12">
        <f>F5265+K5265+P5265</f>
        <v>0</v>
      </c>
      <c r="U5265" s="12" t="s">
        <v>11</v>
      </c>
      <c r="V5265" s="4">
        <f>H5265+M5265+R5265</f>
        <v>0</v>
      </c>
      <c r="W5265" s="5" t="s">
        <v>2</v>
      </c>
      <c r="X5265" s="5"/>
    </row>
    <row r="5266" spans="1:24" x14ac:dyDescent="0.35">
      <c r="A5266" s="6">
        <v>45054.625</v>
      </c>
      <c r="B5266" s="6">
        <v>45054.666666666664</v>
      </c>
      <c r="C5266" s="6">
        <f>A5266 -  TIME(7,0,0)</f>
        <v>45054.333333333336</v>
      </c>
      <c r="D5266" s="6">
        <f>B5266 -  TIME(7,0,0)</f>
        <v>45054.375</v>
      </c>
      <c r="E5266" s="7" t="s">
        <v>12</v>
      </c>
      <c r="F5266" s="11">
        <f>H5266*12.1</f>
        <v>0</v>
      </c>
      <c r="G5266" s="11" t="s">
        <v>11</v>
      </c>
      <c r="H5266" s="7">
        <v>0</v>
      </c>
      <c r="I5266" s="8" t="s">
        <v>2</v>
      </c>
      <c r="J5266" s="7" t="s">
        <v>13</v>
      </c>
      <c r="K5266" s="11">
        <f>M5266*12.1</f>
        <v>0</v>
      </c>
      <c r="L5266" s="11" t="s">
        <v>11</v>
      </c>
      <c r="M5266" s="7">
        <v>0</v>
      </c>
      <c r="N5266" s="8" t="s">
        <v>2</v>
      </c>
      <c r="O5266" s="7" t="s">
        <v>14</v>
      </c>
      <c r="P5266" s="11">
        <f>R5266*12.1</f>
        <v>0</v>
      </c>
      <c r="Q5266" s="11" t="s">
        <v>11</v>
      </c>
      <c r="R5266" s="7">
        <v>0</v>
      </c>
      <c r="S5266" s="8" t="s">
        <v>2</v>
      </c>
      <c r="T5266" s="11">
        <f>F5266+K5266+P5266</f>
        <v>0</v>
      </c>
      <c r="U5266" s="11" t="s">
        <v>11</v>
      </c>
      <c r="V5266" s="7">
        <f>H5266+M5266+R5266</f>
        <v>0</v>
      </c>
      <c r="W5266" s="8" t="s">
        <v>2</v>
      </c>
      <c r="X5266" s="8"/>
    </row>
    <row r="5267" spans="1:24" x14ac:dyDescent="0.35">
      <c r="A5267" s="3">
        <v>45054.666666666664</v>
      </c>
      <c r="B5267" s="3">
        <v>45054.708333333336</v>
      </c>
      <c r="C5267" s="3">
        <f>A5267 -  TIME(7,0,0)</f>
        <v>45054.375</v>
      </c>
      <c r="D5267" s="3">
        <f>B5267 -  TIME(7,0,0)</f>
        <v>45054.416666666672</v>
      </c>
      <c r="E5267" s="4" t="s">
        <v>12</v>
      </c>
      <c r="F5267" s="12">
        <f>H5267*12.1</f>
        <v>0</v>
      </c>
      <c r="G5267" s="12" t="s">
        <v>11</v>
      </c>
      <c r="H5267" s="4">
        <v>0</v>
      </c>
      <c r="I5267" s="5" t="s">
        <v>2</v>
      </c>
      <c r="J5267" s="4" t="s">
        <v>13</v>
      </c>
      <c r="K5267" s="12">
        <f>M5267*12.1</f>
        <v>0</v>
      </c>
      <c r="L5267" s="12" t="s">
        <v>11</v>
      </c>
      <c r="M5267" s="4">
        <v>0</v>
      </c>
      <c r="N5267" s="5" t="s">
        <v>2</v>
      </c>
      <c r="O5267" s="4" t="s">
        <v>14</v>
      </c>
      <c r="P5267" s="12">
        <f>R5267*12.1</f>
        <v>0</v>
      </c>
      <c r="Q5267" s="12" t="s">
        <v>11</v>
      </c>
      <c r="R5267" s="4">
        <v>0</v>
      </c>
      <c r="S5267" s="5" t="s">
        <v>2</v>
      </c>
      <c r="T5267" s="12">
        <f>F5267+K5267+P5267</f>
        <v>0</v>
      </c>
      <c r="U5267" s="12" t="s">
        <v>11</v>
      </c>
      <c r="V5267" s="4">
        <f>H5267+M5267+R5267</f>
        <v>0</v>
      </c>
      <c r="W5267" s="5" t="s">
        <v>2</v>
      </c>
      <c r="X5267" s="5"/>
    </row>
    <row r="5268" spans="1:24" x14ac:dyDescent="0.35">
      <c r="A5268" s="6">
        <v>45054.708333333336</v>
      </c>
      <c r="B5268" s="6">
        <v>45054.75</v>
      </c>
      <c r="C5268" s="6">
        <f>A5268 -  TIME(7,0,0)</f>
        <v>45054.416666666672</v>
      </c>
      <c r="D5268" s="6">
        <f>B5268 -  TIME(7,0,0)</f>
        <v>45054.458333333336</v>
      </c>
      <c r="E5268" s="7" t="s">
        <v>12</v>
      </c>
      <c r="F5268" s="11">
        <f>H5268*12.1</f>
        <v>0</v>
      </c>
      <c r="G5268" s="11" t="s">
        <v>11</v>
      </c>
      <c r="H5268" s="7">
        <v>0</v>
      </c>
      <c r="I5268" s="8" t="s">
        <v>2</v>
      </c>
      <c r="J5268" s="7" t="s">
        <v>13</v>
      </c>
      <c r="K5268" s="11">
        <f>M5268*12.1</f>
        <v>0</v>
      </c>
      <c r="L5268" s="11" t="s">
        <v>11</v>
      </c>
      <c r="M5268" s="7">
        <v>0</v>
      </c>
      <c r="N5268" s="8" t="s">
        <v>2</v>
      </c>
      <c r="O5268" s="7" t="s">
        <v>14</v>
      </c>
      <c r="P5268" s="11">
        <f>R5268*12.1</f>
        <v>0</v>
      </c>
      <c r="Q5268" s="11" t="s">
        <v>11</v>
      </c>
      <c r="R5268" s="7">
        <v>0</v>
      </c>
      <c r="S5268" s="8" t="s">
        <v>2</v>
      </c>
      <c r="T5268" s="11">
        <f>F5268+K5268+P5268</f>
        <v>0</v>
      </c>
      <c r="U5268" s="11" t="s">
        <v>11</v>
      </c>
      <c r="V5268" s="7">
        <f>H5268+M5268+R5268</f>
        <v>0</v>
      </c>
      <c r="W5268" s="8" t="s">
        <v>2</v>
      </c>
      <c r="X5268" s="8"/>
    </row>
    <row r="5269" spans="1:24" x14ac:dyDescent="0.35">
      <c r="A5269" s="3">
        <v>45054.75</v>
      </c>
      <c r="B5269" s="3">
        <v>45054.791666666664</v>
      </c>
      <c r="C5269" s="3">
        <f>A5269 -  TIME(7,0,0)</f>
        <v>45054.458333333336</v>
      </c>
      <c r="D5269" s="3">
        <f>B5269 -  TIME(7,0,0)</f>
        <v>45054.5</v>
      </c>
      <c r="E5269" s="4" t="s">
        <v>12</v>
      </c>
      <c r="F5269" s="12">
        <f>H5269*12.1</f>
        <v>0</v>
      </c>
      <c r="G5269" s="12" t="s">
        <v>11</v>
      </c>
      <c r="H5269" s="4">
        <v>0</v>
      </c>
      <c r="I5269" s="5" t="s">
        <v>2</v>
      </c>
      <c r="J5269" s="4" t="s">
        <v>13</v>
      </c>
      <c r="K5269" s="12">
        <f>M5269*12.1</f>
        <v>0</v>
      </c>
      <c r="L5269" s="12" t="s">
        <v>11</v>
      </c>
      <c r="M5269" s="4">
        <v>0</v>
      </c>
      <c r="N5269" s="5" t="s">
        <v>2</v>
      </c>
      <c r="O5269" s="4" t="s">
        <v>14</v>
      </c>
      <c r="P5269" s="12">
        <f>R5269*12.1</f>
        <v>0</v>
      </c>
      <c r="Q5269" s="12" t="s">
        <v>11</v>
      </c>
      <c r="R5269" s="4">
        <v>0</v>
      </c>
      <c r="S5269" s="5" t="s">
        <v>2</v>
      </c>
      <c r="T5269" s="12">
        <f>F5269+K5269+P5269</f>
        <v>0</v>
      </c>
      <c r="U5269" s="12" t="s">
        <v>11</v>
      </c>
      <c r="V5269" s="4">
        <f>H5269+M5269+R5269</f>
        <v>0</v>
      </c>
      <c r="W5269" s="5" t="s">
        <v>2</v>
      </c>
      <c r="X5269" s="5"/>
    </row>
    <row r="5270" spans="1:24" x14ac:dyDescent="0.35">
      <c r="A5270" s="6">
        <v>45054.791666666664</v>
      </c>
      <c r="B5270" s="6">
        <v>45054.833333333336</v>
      </c>
      <c r="C5270" s="6">
        <f>A5270 -  TIME(7,0,0)</f>
        <v>45054.5</v>
      </c>
      <c r="D5270" s="6">
        <f>B5270 -  TIME(7,0,0)</f>
        <v>45054.541666666672</v>
      </c>
      <c r="E5270" s="7" t="s">
        <v>12</v>
      </c>
      <c r="F5270" s="11">
        <f>H5270*12.1</f>
        <v>0</v>
      </c>
      <c r="G5270" s="11" t="s">
        <v>11</v>
      </c>
      <c r="H5270" s="7">
        <v>0</v>
      </c>
      <c r="I5270" s="8" t="s">
        <v>2</v>
      </c>
      <c r="J5270" s="7" t="s">
        <v>13</v>
      </c>
      <c r="K5270" s="11">
        <f>M5270*12.1</f>
        <v>0</v>
      </c>
      <c r="L5270" s="11" t="s">
        <v>11</v>
      </c>
      <c r="M5270" s="7">
        <v>0</v>
      </c>
      <c r="N5270" s="8" t="s">
        <v>2</v>
      </c>
      <c r="O5270" s="7" t="s">
        <v>14</v>
      </c>
      <c r="P5270" s="11">
        <f>R5270*12.1</f>
        <v>0</v>
      </c>
      <c r="Q5270" s="11" t="s">
        <v>11</v>
      </c>
      <c r="R5270" s="7">
        <v>0</v>
      </c>
      <c r="S5270" s="8" t="s">
        <v>2</v>
      </c>
      <c r="T5270" s="11">
        <f>F5270+K5270+P5270</f>
        <v>0</v>
      </c>
      <c r="U5270" s="11" t="s">
        <v>11</v>
      </c>
      <c r="V5270" s="7">
        <f>H5270+M5270+R5270</f>
        <v>0</v>
      </c>
      <c r="W5270" s="8" t="s">
        <v>2</v>
      </c>
      <c r="X5270" s="8"/>
    </row>
    <row r="5271" spans="1:24" x14ac:dyDescent="0.35">
      <c r="A5271" s="3">
        <v>45054.833333333336</v>
      </c>
      <c r="B5271" s="3">
        <v>45054.875</v>
      </c>
      <c r="C5271" s="3">
        <f>A5271 -  TIME(7,0,0)</f>
        <v>45054.541666666672</v>
      </c>
      <c r="D5271" s="3">
        <f>B5271 -  TIME(7,0,0)</f>
        <v>45054.583333333336</v>
      </c>
      <c r="E5271" s="4" t="s">
        <v>12</v>
      </c>
      <c r="F5271" s="12">
        <f>H5271*12.1</f>
        <v>0</v>
      </c>
      <c r="G5271" s="12" t="s">
        <v>11</v>
      </c>
      <c r="H5271" s="4">
        <v>0</v>
      </c>
      <c r="I5271" s="5" t="s">
        <v>2</v>
      </c>
      <c r="J5271" s="4" t="s">
        <v>13</v>
      </c>
      <c r="K5271" s="12">
        <f>M5271*12.1</f>
        <v>0</v>
      </c>
      <c r="L5271" s="12" t="s">
        <v>11</v>
      </c>
      <c r="M5271" s="4">
        <v>0</v>
      </c>
      <c r="N5271" s="5" t="s">
        <v>2</v>
      </c>
      <c r="O5271" s="4" t="s">
        <v>14</v>
      </c>
      <c r="P5271" s="12">
        <f>R5271*12.1</f>
        <v>0</v>
      </c>
      <c r="Q5271" s="12" t="s">
        <v>11</v>
      </c>
      <c r="R5271" s="4">
        <v>0</v>
      </c>
      <c r="S5271" s="5" t="s">
        <v>2</v>
      </c>
      <c r="T5271" s="12">
        <f>F5271+K5271+P5271</f>
        <v>0</v>
      </c>
      <c r="U5271" s="12" t="s">
        <v>11</v>
      </c>
      <c r="V5271" s="4">
        <f>H5271+M5271+R5271</f>
        <v>0</v>
      </c>
      <c r="W5271" s="5" t="s">
        <v>2</v>
      </c>
      <c r="X5271" s="5"/>
    </row>
    <row r="5272" spans="1:24" x14ac:dyDescent="0.35">
      <c r="A5272" s="6">
        <v>45054.875</v>
      </c>
      <c r="B5272" s="6">
        <v>45054.916666666664</v>
      </c>
      <c r="C5272" s="6">
        <f>A5272 -  TIME(7,0,0)</f>
        <v>45054.583333333336</v>
      </c>
      <c r="D5272" s="6">
        <f>B5272 -  TIME(7,0,0)</f>
        <v>45054.625</v>
      </c>
      <c r="E5272" s="7" t="s">
        <v>12</v>
      </c>
      <c r="F5272" s="11">
        <f>H5272*12.1</f>
        <v>0</v>
      </c>
      <c r="G5272" s="11" t="s">
        <v>11</v>
      </c>
      <c r="H5272" s="7">
        <v>0</v>
      </c>
      <c r="I5272" s="8" t="s">
        <v>2</v>
      </c>
      <c r="J5272" s="7" t="s">
        <v>13</v>
      </c>
      <c r="K5272" s="11">
        <f>M5272*12.1</f>
        <v>0</v>
      </c>
      <c r="L5272" s="11" t="s">
        <v>11</v>
      </c>
      <c r="M5272" s="7">
        <v>0</v>
      </c>
      <c r="N5272" s="8" t="s">
        <v>2</v>
      </c>
      <c r="O5272" s="7" t="s">
        <v>14</v>
      </c>
      <c r="P5272" s="11">
        <f>R5272*12.1</f>
        <v>0</v>
      </c>
      <c r="Q5272" s="11" t="s">
        <v>11</v>
      </c>
      <c r="R5272" s="7">
        <v>0</v>
      </c>
      <c r="S5272" s="8" t="s">
        <v>2</v>
      </c>
      <c r="T5272" s="11">
        <f>F5272+K5272+P5272</f>
        <v>0</v>
      </c>
      <c r="U5272" s="11" t="s">
        <v>11</v>
      </c>
      <c r="V5272" s="7">
        <f>H5272+M5272+R5272</f>
        <v>0</v>
      </c>
      <c r="W5272" s="8" t="s">
        <v>2</v>
      </c>
      <c r="X5272" s="8"/>
    </row>
    <row r="5273" spans="1:24" x14ac:dyDescent="0.35">
      <c r="A5273" s="3">
        <v>45054.916666666664</v>
      </c>
      <c r="B5273" s="3">
        <v>45054.958333333336</v>
      </c>
      <c r="C5273" s="3">
        <f>A5273 -  TIME(7,0,0)</f>
        <v>45054.625</v>
      </c>
      <c r="D5273" s="3">
        <f>B5273 -  TIME(7,0,0)</f>
        <v>45054.666666666672</v>
      </c>
      <c r="E5273" s="4" t="s">
        <v>12</v>
      </c>
      <c r="F5273" s="12">
        <f>H5273*12.1</f>
        <v>0</v>
      </c>
      <c r="G5273" s="12" t="s">
        <v>11</v>
      </c>
      <c r="H5273" s="4">
        <v>0</v>
      </c>
      <c r="I5273" s="5" t="s">
        <v>2</v>
      </c>
      <c r="J5273" s="4" t="s">
        <v>13</v>
      </c>
      <c r="K5273" s="12">
        <f>M5273*12.1</f>
        <v>0</v>
      </c>
      <c r="L5273" s="12" t="s">
        <v>11</v>
      </c>
      <c r="M5273" s="4">
        <v>0</v>
      </c>
      <c r="N5273" s="5" t="s">
        <v>2</v>
      </c>
      <c r="O5273" s="4" t="s">
        <v>14</v>
      </c>
      <c r="P5273" s="12">
        <f>R5273*12.1</f>
        <v>0</v>
      </c>
      <c r="Q5273" s="12" t="s">
        <v>11</v>
      </c>
      <c r="R5273" s="4">
        <v>0</v>
      </c>
      <c r="S5273" s="5" t="s">
        <v>2</v>
      </c>
      <c r="T5273" s="12">
        <f>F5273+K5273+P5273</f>
        <v>0</v>
      </c>
      <c r="U5273" s="12" t="s">
        <v>11</v>
      </c>
      <c r="V5273" s="4">
        <f>H5273+M5273+R5273</f>
        <v>0</v>
      </c>
      <c r="W5273" s="5" t="s">
        <v>2</v>
      </c>
      <c r="X5273" s="5"/>
    </row>
    <row r="5274" spans="1:24" x14ac:dyDescent="0.35">
      <c r="A5274" s="6">
        <v>45054.958333333336</v>
      </c>
      <c r="B5274" s="6">
        <v>45055</v>
      </c>
      <c r="C5274" s="6">
        <f>A5274 -  TIME(7,0,0)</f>
        <v>45054.666666666672</v>
      </c>
      <c r="D5274" s="6">
        <f>B5274 -  TIME(7,0,0)</f>
        <v>45054.708333333336</v>
      </c>
      <c r="E5274" s="7" t="s">
        <v>12</v>
      </c>
      <c r="F5274" s="11">
        <f>H5274*12.1</f>
        <v>0</v>
      </c>
      <c r="G5274" s="11" t="s">
        <v>11</v>
      </c>
      <c r="H5274" s="7">
        <v>0</v>
      </c>
      <c r="I5274" s="8" t="s">
        <v>2</v>
      </c>
      <c r="J5274" s="7" t="s">
        <v>13</v>
      </c>
      <c r="K5274" s="11">
        <f>M5274*12.1</f>
        <v>0</v>
      </c>
      <c r="L5274" s="11" t="s">
        <v>11</v>
      </c>
      <c r="M5274" s="7">
        <v>0</v>
      </c>
      <c r="N5274" s="8" t="s">
        <v>2</v>
      </c>
      <c r="O5274" s="7" t="s">
        <v>14</v>
      </c>
      <c r="P5274" s="11">
        <f>R5274*12.1</f>
        <v>0</v>
      </c>
      <c r="Q5274" s="11" t="s">
        <v>11</v>
      </c>
      <c r="R5274" s="7">
        <v>0</v>
      </c>
      <c r="S5274" s="8" t="s">
        <v>2</v>
      </c>
      <c r="T5274" s="11">
        <f>F5274+K5274+P5274</f>
        <v>0</v>
      </c>
      <c r="U5274" s="11" t="s">
        <v>11</v>
      </c>
      <c r="V5274" s="7">
        <f>H5274+M5274+R5274</f>
        <v>0</v>
      </c>
      <c r="W5274" s="8" t="s">
        <v>2</v>
      </c>
      <c r="X5274" s="8"/>
    </row>
    <row r="5275" spans="1:24" x14ac:dyDescent="0.35">
      <c r="A5275" s="3">
        <v>45055</v>
      </c>
      <c r="B5275" s="3">
        <v>45055.041666666664</v>
      </c>
      <c r="C5275" s="3">
        <f>A5275 -  TIME(7,0,0)</f>
        <v>45054.708333333336</v>
      </c>
      <c r="D5275" s="3">
        <f>B5275 -  TIME(7,0,0)</f>
        <v>45054.75</v>
      </c>
      <c r="E5275" s="4" t="s">
        <v>12</v>
      </c>
      <c r="F5275" s="12">
        <f>H5275*12.1</f>
        <v>0</v>
      </c>
      <c r="G5275" s="12" t="s">
        <v>11</v>
      </c>
      <c r="H5275" s="4">
        <v>0</v>
      </c>
      <c r="I5275" s="5" t="s">
        <v>2</v>
      </c>
      <c r="J5275" s="4" t="s">
        <v>13</v>
      </c>
      <c r="K5275" s="12">
        <f>M5275*12.1</f>
        <v>0</v>
      </c>
      <c r="L5275" s="12" t="s">
        <v>11</v>
      </c>
      <c r="M5275" s="4">
        <v>0</v>
      </c>
      <c r="N5275" s="5" t="s">
        <v>2</v>
      </c>
      <c r="O5275" s="4" t="s">
        <v>14</v>
      </c>
      <c r="P5275" s="12">
        <f>R5275*12.1</f>
        <v>0</v>
      </c>
      <c r="Q5275" s="12" t="s">
        <v>11</v>
      </c>
      <c r="R5275" s="4">
        <v>0</v>
      </c>
      <c r="S5275" s="5" t="s">
        <v>2</v>
      </c>
      <c r="T5275" s="12">
        <f>F5275+K5275+P5275</f>
        <v>0</v>
      </c>
      <c r="U5275" s="12" t="s">
        <v>11</v>
      </c>
      <c r="V5275" s="4">
        <f>H5275+M5275+R5275</f>
        <v>0</v>
      </c>
      <c r="W5275" s="5" t="s">
        <v>2</v>
      </c>
      <c r="X5275" s="5"/>
    </row>
    <row r="5276" spans="1:24" x14ac:dyDescent="0.35">
      <c r="A5276" s="6">
        <v>45055.041666666664</v>
      </c>
      <c r="B5276" s="6">
        <v>45055.083333333336</v>
      </c>
      <c r="C5276" s="6">
        <f>A5276 -  TIME(7,0,0)</f>
        <v>45054.75</v>
      </c>
      <c r="D5276" s="6">
        <f>B5276 -  TIME(7,0,0)</f>
        <v>45054.791666666672</v>
      </c>
      <c r="E5276" s="7" t="s">
        <v>12</v>
      </c>
      <c r="F5276" s="11">
        <f>H5276*12.1</f>
        <v>0</v>
      </c>
      <c r="G5276" s="11" t="s">
        <v>11</v>
      </c>
      <c r="H5276" s="7">
        <v>0</v>
      </c>
      <c r="I5276" s="8" t="s">
        <v>2</v>
      </c>
      <c r="J5276" s="7" t="s">
        <v>13</v>
      </c>
      <c r="K5276" s="11">
        <f>M5276*12.1</f>
        <v>0</v>
      </c>
      <c r="L5276" s="11" t="s">
        <v>11</v>
      </c>
      <c r="M5276" s="7">
        <v>0</v>
      </c>
      <c r="N5276" s="8" t="s">
        <v>2</v>
      </c>
      <c r="O5276" s="7" t="s">
        <v>14</v>
      </c>
      <c r="P5276" s="11">
        <f>R5276*12.1</f>
        <v>0</v>
      </c>
      <c r="Q5276" s="11" t="s">
        <v>11</v>
      </c>
      <c r="R5276" s="7">
        <v>0</v>
      </c>
      <c r="S5276" s="8" t="s">
        <v>2</v>
      </c>
      <c r="T5276" s="11">
        <f>F5276+K5276+P5276</f>
        <v>0</v>
      </c>
      <c r="U5276" s="11" t="s">
        <v>11</v>
      </c>
      <c r="V5276" s="7">
        <f>H5276+M5276+R5276</f>
        <v>0</v>
      </c>
      <c r="W5276" s="8" t="s">
        <v>2</v>
      </c>
      <c r="X5276" s="8"/>
    </row>
    <row r="5277" spans="1:24" x14ac:dyDescent="0.35">
      <c r="A5277" s="3">
        <v>45055.083333333336</v>
      </c>
      <c r="B5277" s="3">
        <v>45055.125</v>
      </c>
      <c r="C5277" s="3">
        <f>A5277 -  TIME(7,0,0)</f>
        <v>45054.791666666672</v>
      </c>
      <c r="D5277" s="3">
        <f>B5277 -  TIME(7,0,0)</f>
        <v>45054.833333333336</v>
      </c>
      <c r="E5277" s="4" t="s">
        <v>12</v>
      </c>
      <c r="F5277" s="12">
        <f>H5277*12.1</f>
        <v>0</v>
      </c>
      <c r="G5277" s="12" t="s">
        <v>11</v>
      </c>
      <c r="H5277" s="4">
        <v>0</v>
      </c>
      <c r="I5277" s="5" t="s">
        <v>2</v>
      </c>
      <c r="J5277" s="4" t="s">
        <v>13</v>
      </c>
      <c r="K5277" s="12">
        <f>M5277*12.1</f>
        <v>0</v>
      </c>
      <c r="L5277" s="12" t="s">
        <v>11</v>
      </c>
      <c r="M5277" s="4">
        <v>0</v>
      </c>
      <c r="N5277" s="5" t="s">
        <v>2</v>
      </c>
      <c r="O5277" s="4" t="s">
        <v>14</v>
      </c>
      <c r="P5277" s="12">
        <f>R5277*12.1</f>
        <v>0</v>
      </c>
      <c r="Q5277" s="12" t="s">
        <v>11</v>
      </c>
      <c r="R5277" s="4">
        <v>0</v>
      </c>
      <c r="S5277" s="5" t="s">
        <v>2</v>
      </c>
      <c r="T5277" s="12">
        <f>F5277+K5277+P5277</f>
        <v>0</v>
      </c>
      <c r="U5277" s="12" t="s">
        <v>11</v>
      </c>
      <c r="V5277" s="4">
        <f>H5277+M5277+R5277</f>
        <v>0</v>
      </c>
      <c r="W5277" s="5" t="s">
        <v>2</v>
      </c>
      <c r="X5277" s="5"/>
    </row>
    <row r="5278" spans="1:24" x14ac:dyDescent="0.35">
      <c r="A5278" s="6">
        <v>45055.125</v>
      </c>
      <c r="B5278" s="6">
        <v>45055.166666666664</v>
      </c>
      <c r="C5278" s="6">
        <f>A5278 -  TIME(7,0,0)</f>
        <v>45054.833333333336</v>
      </c>
      <c r="D5278" s="6">
        <f>B5278 -  TIME(7,0,0)</f>
        <v>45054.875</v>
      </c>
      <c r="E5278" s="7" t="s">
        <v>12</v>
      </c>
      <c r="F5278" s="11">
        <f>H5278*12.1</f>
        <v>0</v>
      </c>
      <c r="G5278" s="11" t="s">
        <v>11</v>
      </c>
      <c r="H5278" s="7">
        <v>0</v>
      </c>
      <c r="I5278" s="8" t="s">
        <v>2</v>
      </c>
      <c r="J5278" s="7" t="s">
        <v>13</v>
      </c>
      <c r="K5278" s="11">
        <f>M5278*12.1</f>
        <v>0</v>
      </c>
      <c r="L5278" s="11" t="s">
        <v>11</v>
      </c>
      <c r="M5278" s="7">
        <v>0</v>
      </c>
      <c r="N5278" s="8" t="s">
        <v>2</v>
      </c>
      <c r="O5278" s="7" t="s">
        <v>14</v>
      </c>
      <c r="P5278" s="11">
        <f>R5278*12.1</f>
        <v>0</v>
      </c>
      <c r="Q5278" s="11" t="s">
        <v>11</v>
      </c>
      <c r="R5278" s="7">
        <v>0</v>
      </c>
      <c r="S5278" s="8" t="s">
        <v>2</v>
      </c>
      <c r="T5278" s="11">
        <f>F5278+K5278+P5278</f>
        <v>0</v>
      </c>
      <c r="U5278" s="11" t="s">
        <v>11</v>
      </c>
      <c r="V5278" s="7">
        <f>H5278+M5278+R5278</f>
        <v>0</v>
      </c>
      <c r="W5278" s="8" t="s">
        <v>2</v>
      </c>
      <c r="X5278" s="8"/>
    </row>
    <row r="5279" spans="1:24" x14ac:dyDescent="0.35">
      <c r="A5279" s="3">
        <v>45055.166666666664</v>
      </c>
      <c r="B5279" s="3">
        <v>45055.208333333336</v>
      </c>
      <c r="C5279" s="3">
        <f>A5279 -  TIME(7,0,0)</f>
        <v>45054.875</v>
      </c>
      <c r="D5279" s="3">
        <f>B5279 -  TIME(7,0,0)</f>
        <v>45054.916666666672</v>
      </c>
      <c r="E5279" s="4" t="s">
        <v>12</v>
      </c>
      <c r="F5279" s="12">
        <f>H5279*12.1</f>
        <v>0</v>
      </c>
      <c r="G5279" s="12" t="s">
        <v>11</v>
      </c>
      <c r="H5279" s="4">
        <v>0</v>
      </c>
      <c r="I5279" s="5" t="s">
        <v>2</v>
      </c>
      <c r="J5279" s="4" t="s">
        <v>13</v>
      </c>
      <c r="K5279" s="12">
        <f>M5279*12.1</f>
        <v>0</v>
      </c>
      <c r="L5279" s="12" t="s">
        <v>11</v>
      </c>
      <c r="M5279" s="4">
        <v>0</v>
      </c>
      <c r="N5279" s="5" t="s">
        <v>2</v>
      </c>
      <c r="O5279" s="4" t="s">
        <v>14</v>
      </c>
      <c r="P5279" s="12">
        <f>R5279*12.1</f>
        <v>0</v>
      </c>
      <c r="Q5279" s="12" t="s">
        <v>11</v>
      </c>
      <c r="R5279" s="4">
        <v>0</v>
      </c>
      <c r="S5279" s="5" t="s">
        <v>2</v>
      </c>
      <c r="T5279" s="12">
        <f>F5279+K5279+P5279</f>
        <v>0</v>
      </c>
      <c r="U5279" s="12" t="s">
        <v>11</v>
      </c>
      <c r="V5279" s="4">
        <f>H5279+M5279+R5279</f>
        <v>0</v>
      </c>
      <c r="W5279" s="5" t="s">
        <v>2</v>
      </c>
      <c r="X5279" s="5"/>
    </row>
    <row r="5280" spans="1:24" x14ac:dyDescent="0.35">
      <c r="A5280" s="6">
        <v>45055.208333333336</v>
      </c>
      <c r="B5280" s="6">
        <v>45055.25</v>
      </c>
      <c r="C5280" s="6">
        <f>A5280 -  TIME(7,0,0)</f>
        <v>45054.916666666672</v>
      </c>
      <c r="D5280" s="6">
        <f>B5280 -  TIME(7,0,0)</f>
        <v>45054.958333333336</v>
      </c>
      <c r="E5280" s="7" t="s">
        <v>12</v>
      </c>
      <c r="F5280" s="11">
        <f>H5280*12.1</f>
        <v>0</v>
      </c>
      <c r="G5280" s="11" t="s">
        <v>11</v>
      </c>
      <c r="H5280" s="7">
        <v>0</v>
      </c>
      <c r="I5280" s="8" t="s">
        <v>2</v>
      </c>
      <c r="J5280" s="7" t="s">
        <v>13</v>
      </c>
      <c r="K5280" s="11">
        <f>M5280*12.1</f>
        <v>0</v>
      </c>
      <c r="L5280" s="11" t="s">
        <v>11</v>
      </c>
      <c r="M5280" s="7">
        <v>0</v>
      </c>
      <c r="N5280" s="8" t="s">
        <v>2</v>
      </c>
      <c r="O5280" s="7" t="s">
        <v>14</v>
      </c>
      <c r="P5280" s="11">
        <f>R5280*12.1</f>
        <v>0</v>
      </c>
      <c r="Q5280" s="11" t="s">
        <v>11</v>
      </c>
      <c r="R5280" s="7">
        <v>0</v>
      </c>
      <c r="S5280" s="8" t="s">
        <v>2</v>
      </c>
      <c r="T5280" s="11">
        <f>F5280+K5280+P5280</f>
        <v>0</v>
      </c>
      <c r="U5280" s="11" t="s">
        <v>11</v>
      </c>
      <c r="V5280" s="7">
        <f>H5280+M5280+R5280</f>
        <v>0</v>
      </c>
      <c r="W5280" s="8" t="s">
        <v>2</v>
      </c>
      <c r="X5280" s="8"/>
    </row>
    <row r="5281" spans="1:24" x14ac:dyDescent="0.35">
      <c r="A5281" s="3">
        <v>45055.25</v>
      </c>
      <c r="B5281" s="3">
        <v>45055.291666666664</v>
      </c>
      <c r="C5281" s="3">
        <f>A5281 -  TIME(7,0,0)</f>
        <v>45054.958333333336</v>
      </c>
      <c r="D5281" s="3">
        <f>B5281 -  TIME(7,0,0)</f>
        <v>45055</v>
      </c>
      <c r="E5281" s="4" t="s">
        <v>12</v>
      </c>
      <c r="F5281" s="12">
        <f>H5281*12.1</f>
        <v>0</v>
      </c>
      <c r="G5281" s="12" t="s">
        <v>11</v>
      </c>
      <c r="H5281" s="4">
        <v>0</v>
      </c>
      <c r="I5281" s="5" t="s">
        <v>2</v>
      </c>
      <c r="J5281" s="4" t="s">
        <v>13</v>
      </c>
      <c r="K5281" s="12">
        <f>M5281*12.1</f>
        <v>0</v>
      </c>
      <c r="L5281" s="12" t="s">
        <v>11</v>
      </c>
      <c r="M5281" s="4">
        <v>0</v>
      </c>
      <c r="N5281" s="5" t="s">
        <v>2</v>
      </c>
      <c r="O5281" s="4" t="s">
        <v>14</v>
      </c>
      <c r="P5281" s="12">
        <f>R5281*12.1</f>
        <v>0</v>
      </c>
      <c r="Q5281" s="12" t="s">
        <v>11</v>
      </c>
      <c r="R5281" s="4">
        <v>0</v>
      </c>
      <c r="S5281" s="5" t="s">
        <v>2</v>
      </c>
      <c r="T5281" s="12">
        <f>F5281+K5281+P5281</f>
        <v>0</v>
      </c>
      <c r="U5281" s="12" t="s">
        <v>11</v>
      </c>
      <c r="V5281" s="4">
        <f>H5281+M5281+R5281</f>
        <v>0</v>
      </c>
      <c r="W5281" s="5" t="s">
        <v>2</v>
      </c>
      <c r="X5281" s="5"/>
    </row>
    <row r="5282" spans="1:24" x14ac:dyDescent="0.35">
      <c r="A5282" s="6">
        <v>45055.291666666664</v>
      </c>
      <c r="B5282" s="6">
        <v>45055.333333333336</v>
      </c>
      <c r="C5282" s="6">
        <f>A5282 -  TIME(7,0,0)</f>
        <v>45055</v>
      </c>
      <c r="D5282" s="6">
        <f>B5282 -  TIME(7,0,0)</f>
        <v>45055.041666666672</v>
      </c>
      <c r="E5282" s="7" t="s">
        <v>12</v>
      </c>
      <c r="F5282" s="11">
        <f>H5282*12.1</f>
        <v>0</v>
      </c>
      <c r="G5282" s="11" t="s">
        <v>11</v>
      </c>
      <c r="H5282" s="7">
        <v>0</v>
      </c>
      <c r="I5282" s="8" t="s">
        <v>2</v>
      </c>
      <c r="J5282" s="7" t="s">
        <v>13</v>
      </c>
      <c r="K5282" s="11">
        <f>M5282*12.1</f>
        <v>0</v>
      </c>
      <c r="L5282" s="11" t="s">
        <v>11</v>
      </c>
      <c r="M5282" s="7">
        <v>0</v>
      </c>
      <c r="N5282" s="8" t="s">
        <v>2</v>
      </c>
      <c r="O5282" s="7" t="s">
        <v>14</v>
      </c>
      <c r="P5282" s="11">
        <f>R5282*12.1</f>
        <v>0</v>
      </c>
      <c r="Q5282" s="11" t="s">
        <v>11</v>
      </c>
      <c r="R5282" s="7">
        <v>0</v>
      </c>
      <c r="S5282" s="8" t="s">
        <v>2</v>
      </c>
      <c r="T5282" s="11">
        <f>F5282+K5282+P5282</f>
        <v>0</v>
      </c>
      <c r="U5282" s="11" t="s">
        <v>11</v>
      </c>
      <c r="V5282" s="7">
        <f>H5282+M5282+R5282</f>
        <v>0</v>
      </c>
      <c r="W5282" s="8" t="s">
        <v>2</v>
      </c>
      <c r="X5282" s="8"/>
    </row>
    <row r="5283" spans="1:24" x14ac:dyDescent="0.35">
      <c r="A5283" s="3">
        <v>45055.333333333336</v>
      </c>
      <c r="B5283" s="3">
        <v>45055.375</v>
      </c>
      <c r="C5283" s="3">
        <f>A5283 -  TIME(7,0,0)</f>
        <v>45055.041666666672</v>
      </c>
      <c r="D5283" s="3">
        <f>B5283 -  TIME(7,0,0)</f>
        <v>45055.083333333336</v>
      </c>
      <c r="E5283" s="4" t="s">
        <v>12</v>
      </c>
      <c r="F5283" s="12">
        <f>H5283*12.1</f>
        <v>0</v>
      </c>
      <c r="G5283" s="12" t="s">
        <v>11</v>
      </c>
      <c r="H5283" s="4">
        <v>0</v>
      </c>
      <c r="I5283" s="5" t="s">
        <v>2</v>
      </c>
      <c r="J5283" s="4" t="s">
        <v>13</v>
      </c>
      <c r="K5283" s="12">
        <f>M5283*12.1</f>
        <v>0</v>
      </c>
      <c r="L5283" s="12" t="s">
        <v>11</v>
      </c>
      <c r="M5283" s="4">
        <v>0</v>
      </c>
      <c r="N5283" s="5" t="s">
        <v>2</v>
      </c>
      <c r="O5283" s="4" t="s">
        <v>14</v>
      </c>
      <c r="P5283" s="12">
        <f>R5283*12.1</f>
        <v>0</v>
      </c>
      <c r="Q5283" s="12" t="s">
        <v>11</v>
      </c>
      <c r="R5283" s="4">
        <v>0</v>
      </c>
      <c r="S5283" s="5" t="s">
        <v>2</v>
      </c>
      <c r="T5283" s="12">
        <f>F5283+K5283+P5283</f>
        <v>0</v>
      </c>
      <c r="U5283" s="12" t="s">
        <v>11</v>
      </c>
      <c r="V5283" s="4">
        <f>H5283+M5283+R5283</f>
        <v>0</v>
      </c>
      <c r="W5283" s="5" t="s">
        <v>2</v>
      </c>
      <c r="X5283" s="5"/>
    </row>
    <row r="5284" spans="1:24" x14ac:dyDescent="0.35">
      <c r="A5284" s="6">
        <v>45055.375</v>
      </c>
      <c r="B5284" s="6">
        <v>45055.416666666664</v>
      </c>
      <c r="C5284" s="6">
        <f>A5284 -  TIME(7,0,0)</f>
        <v>45055.083333333336</v>
      </c>
      <c r="D5284" s="6">
        <f>B5284 -  TIME(7,0,0)</f>
        <v>45055.125</v>
      </c>
      <c r="E5284" s="7" t="s">
        <v>12</v>
      </c>
      <c r="F5284" s="11">
        <f>H5284*12.1</f>
        <v>0</v>
      </c>
      <c r="G5284" s="11" t="s">
        <v>11</v>
      </c>
      <c r="H5284" s="7">
        <v>0</v>
      </c>
      <c r="I5284" s="8" t="s">
        <v>2</v>
      </c>
      <c r="J5284" s="7" t="s">
        <v>13</v>
      </c>
      <c r="K5284" s="11">
        <f>M5284*12.1</f>
        <v>0</v>
      </c>
      <c r="L5284" s="11" t="s">
        <v>11</v>
      </c>
      <c r="M5284" s="7">
        <v>0</v>
      </c>
      <c r="N5284" s="8" t="s">
        <v>2</v>
      </c>
      <c r="O5284" s="7" t="s">
        <v>14</v>
      </c>
      <c r="P5284" s="11">
        <f>R5284*12.1</f>
        <v>0</v>
      </c>
      <c r="Q5284" s="11" t="s">
        <v>11</v>
      </c>
      <c r="R5284" s="7">
        <v>0</v>
      </c>
      <c r="S5284" s="8" t="s">
        <v>2</v>
      </c>
      <c r="T5284" s="11">
        <f>F5284+K5284+P5284</f>
        <v>0</v>
      </c>
      <c r="U5284" s="11" t="s">
        <v>11</v>
      </c>
      <c r="V5284" s="7">
        <f>H5284+M5284+R5284</f>
        <v>0</v>
      </c>
      <c r="W5284" s="8" t="s">
        <v>2</v>
      </c>
      <c r="X5284" s="8"/>
    </row>
    <row r="5285" spans="1:24" x14ac:dyDescent="0.35">
      <c r="A5285" s="3">
        <v>45055.416666666664</v>
      </c>
      <c r="B5285" s="3">
        <v>45055.458333333336</v>
      </c>
      <c r="C5285" s="3">
        <f>A5285 -  TIME(7,0,0)</f>
        <v>45055.125</v>
      </c>
      <c r="D5285" s="3">
        <f>B5285 -  TIME(7,0,0)</f>
        <v>45055.166666666672</v>
      </c>
      <c r="E5285" s="4" t="s">
        <v>12</v>
      </c>
      <c r="F5285" s="12">
        <f>H5285*12.1</f>
        <v>0</v>
      </c>
      <c r="G5285" s="12" t="s">
        <v>11</v>
      </c>
      <c r="H5285" s="4">
        <v>0</v>
      </c>
      <c r="I5285" s="5" t="s">
        <v>2</v>
      </c>
      <c r="J5285" s="4" t="s">
        <v>13</v>
      </c>
      <c r="K5285" s="12">
        <f>M5285*12.1</f>
        <v>0</v>
      </c>
      <c r="L5285" s="12" t="s">
        <v>11</v>
      </c>
      <c r="M5285" s="4">
        <v>0</v>
      </c>
      <c r="N5285" s="5" t="s">
        <v>2</v>
      </c>
      <c r="O5285" s="4" t="s">
        <v>14</v>
      </c>
      <c r="P5285" s="12">
        <f>R5285*12.1</f>
        <v>0</v>
      </c>
      <c r="Q5285" s="12" t="s">
        <v>11</v>
      </c>
      <c r="R5285" s="4">
        <v>0</v>
      </c>
      <c r="S5285" s="5" t="s">
        <v>2</v>
      </c>
      <c r="T5285" s="12">
        <f>F5285+K5285+P5285</f>
        <v>0</v>
      </c>
      <c r="U5285" s="12" t="s">
        <v>11</v>
      </c>
      <c r="V5285" s="4">
        <f>H5285+M5285+R5285</f>
        <v>0</v>
      </c>
      <c r="W5285" s="5" t="s">
        <v>2</v>
      </c>
      <c r="X5285" s="5"/>
    </row>
    <row r="5286" spans="1:24" x14ac:dyDescent="0.35">
      <c r="A5286" s="6">
        <v>45055.458333333336</v>
      </c>
      <c r="B5286" s="6">
        <v>45055.5</v>
      </c>
      <c r="C5286" s="6">
        <f>A5286 -  TIME(7,0,0)</f>
        <v>45055.166666666672</v>
      </c>
      <c r="D5286" s="6">
        <f>B5286 -  TIME(7,0,0)</f>
        <v>45055.208333333336</v>
      </c>
      <c r="E5286" s="7" t="s">
        <v>12</v>
      </c>
      <c r="F5286" s="11">
        <f>H5286*12.1</f>
        <v>0</v>
      </c>
      <c r="G5286" s="11" t="s">
        <v>11</v>
      </c>
      <c r="H5286" s="7">
        <v>0</v>
      </c>
      <c r="I5286" s="8" t="s">
        <v>2</v>
      </c>
      <c r="J5286" s="7" t="s">
        <v>13</v>
      </c>
      <c r="K5286" s="11">
        <f>M5286*12.1</f>
        <v>0</v>
      </c>
      <c r="L5286" s="11" t="s">
        <v>11</v>
      </c>
      <c r="M5286" s="7">
        <v>0</v>
      </c>
      <c r="N5286" s="8" t="s">
        <v>2</v>
      </c>
      <c r="O5286" s="7" t="s">
        <v>14</v>
      </c>
      <c r="P5286" s="11">
        <f>R5286*12.1</f>
        <v>0</v>
      </c>
      <c r="Q5286" s="11" t="s">
        <v>11</v>
      </c>
      <c r="R5286" s="7">
        <v>0</v>
      </c>
      <c r="S5286" s="8" t="s">
        <v>2</v>
      </c>
      <c r="T5286" s="11">
        <f>F5286+K5286+P5286</f>
        <v>0</v>
      </c>
      <c r="U5286" s="11" t="s">
        <v>11</v>
      </c>
      <c r="V5286" s="7">
        <f>H5286+M5286+R5286</f>
        <v>0</v>
      </c>
      <c r="W5286" s="8" t="s">
        <v>2</v>
      </c>
      <c r="X5286" s="8"/>
    </row>
    <row r="5287" spans="1:24" x14ac:dyDescent="0.35">
      <c r="A5287" s="3">
        <v>45055.5</v>
      </c>
      <c r="B5287" s="3">
        <v>45055.541666666664</v>
      </c>
      <c r="C5287" s="3">
        <f>A5287 -  TIME(7,0,0)</f>
        <v>45055.208333333336</v>
      </c>
      <c r="D5287" s="3">
        <f>B5287 -  TIME(7,0,0)</f>
        <v>45055.25</v>
      </c>
      <c r="E5287" s="4" t="s">
        <v>12</v>
      </c>
      <c r="F5287" s="12">
        <f>H5287*12.1</f>
        <v>0</v>
      </c>
      <c r="G5287" s="12" t="s">
        <v>11</v>
      </c>
      <c r="H5287" s="4">
        <v>0</v>
      </c>
      <c r="I5287" s="5" t="s">
        <v>2</v>
      </c>
      <c r="J5287" s="4" t="s">
        <v>13</v>
      </c>
      <c r="K5287" s="12">
        <f>M5287*12.1</f>
        <v>0</v>
      </c>
      <c r="L5287" s="12" t="s">
        <v>11</v>
      </c>
      <c r="M5287" s="4">
        <v>0</v>
      </c>
      <c r="N5287" s="5" t="s">
        <v>2</v>
      </c>
      <c r="O5287" s="4" t="s">
        <v>14</v>
      </c>
      <c r="P5287" s="12">
        <f>R5287*12.1</f>
        <v>0</v>
      </c>
      <c r="Q5287" s="12" t="s">
        <v>11</v>
      </c>
      <c r="R5287" s="4">
        <v>0</v>
      </c>
      <c r="S5287" s="5" t="s">
        <v>2</v>
      </c>
      <c r="T5287" s="12">
        <f>F5287+K5287+P5287</f>
        <v>0</v>
      </c>
      <c r="U5287" s="12" t="s">
        <v>11</v>
      </c>
      <c r="V5287" s="4">
        <f>H5287+M5287+R5287</f>
        <v>0</v>
      </c>
      <c r="W5287" s="5" t="s">
        <v>2</v>
      </c>
      <c r="X5287" s="5"/>
    </row>
    <row r="5288" spans="1:24" x14ac:dyDescent="0.35">
      <c r="A5288" s="6">
        <v>45055.541666666664</v>
      </c>
      <c r="B5288" s="6">
        <v>45055.583333333336</v>
      </c>
      <c r="C5288" s="6">
        <f>A5288 -  TIME(7,0,0)</f>
        <v>45055.25</v>
      </c>
      <c r="D5288" s="6">
        <f>B5288 -  TIME(7,0,0)</f>
        <v>45055.291666666672</v>
      </c>
      <c r="E5288" s="7" t="s">
        <v>12</v>
      </c>
      <c r="F5288" s="11">
        <f>H5288*12.1</f>
        <v>0</v>
      </c>
      <c r="G5288" s="11" t="s">
        <v>11</v>
      </c>
      <c r="H5288" s="7">
        <v>0</v>
      </c>
      <c r="I5288" s="8" t="s">
        <v>2</v>
      </c>
      <c r="J5288" s="7" t="s">
        <v>13</v>
      </c>
      <c r="K5288" s="11">
        <f>M5288*12.1</f>
        <v>0</v>
      </c>
      <c r="L5288" s="11" t="s">
        <v>11</v>
      </c>
      <c r="M5288" s="7">
        <v>0</v>
      </c>
      <c r="N5288" s="8" t="s">
        <v>2</v>
      </c>
      <c r="O5288" s="7" t="s">
        <v>14</v>
      </c>
      <c r="P5288" s="11">
        <f>R5288*12.1</f>
        <v>0</v>
      </c>
      <c r="Q5288" s="11" t="s">
        <v>11</v>
      </c>
      <c r="R5288" s="7">
        <v>0</v>
      </c>
      <c r="S5288" s="8" t="s">
        <v>2</v>
      </c>
      <c r="T5288" s="11">
        <f>F5288+K5288+P5288</f>
        <v>0</v>
      </c>
      <c r="U5288" s="11" t="s">
        <v>11</v>
      </c>
      <c r="V5288" s="7">
        <f>H5288+M5288+R5288</f>
        <v>0</v>
      </c>
      <c r="W5288" s="8" t="s">
        <v>2</v>
      </c>
      <c r="X5288" s="8"/>
    </row>
    <row r="5289" spans="1:24" x14ac:dyDescent="0.35">
      <c r="A5289" s="3">
        <v>45055.583333333336</v>
      </c>
      <c r="B5289" s="3">
        <v>45055.625</v>
      </c>
      <c r="C5289" s="3">
        <f>A5289 -  TIME(7,0,0)</f>
        <v>45055.291666666672</v>
      </c>
      <c r="D5289" s="3">
        <f>B5289 -  TIME(7,0,0)</f>
        <v>45055.333333333336</v>
      </c>
      <c r="E5289" s="4" t="s">
        <v>12</v>
      </c>
      <c r="F5289" s="12">
        <f>H5289*12.1</f>
        <v>0</v>
      </c>
      <c r="G5289" s="12" t="s">
        <v>11</v>
      </c>
      <c r="H5289" s="4">
        <v>0</v>
      </c>
      <c r="I5289" s="5" t="s">
        <v>2</v>
      </c>
      <c r="J5289" s="4" t="s">
        <v>13</v>
      </c>
      <c r="K5289" s="12">
        <f>M5289*12.1</f>
        <v>0</v>
      </c>
      <c r="L5289" s="12" t="s">
        <v>11</v>
      </c>
      <c r="M5289" s="4">
        <v>0</v>
      </c>
      <c r="N5289" s="5" t="s">
        <v>2</v>
      </c>
      <c r="O5289" s="4" t="s">
        <v>14</v>
      </c>
      <c r="P5289" s="12">
        <f>R5289*12.1</f>
        <v>0</v>
      </c>
      <c r="Q5289" s="12" t="s">
        <v>11</v>
      </c>
      <c r="R5289" s="4">
        <v>0</v>
      </c>
      <c r="S5289" s="5" t="s">
        <v>2</v>
      </c>
      <c r="T5289" s="12">
        <f>F5289+K5289+P5289</f>
        <v>0</v>
      </c>
      <c r="U5289" s="12" t="s">
        <v>11</v>
      </c>
      <c r="V5289" s="4">
        <f>H5289+M5289+R5289</f>
        <v>0</v>
      </c>
      <c r="W5289" s="5" t="s">
        <v>2</v>
      </c>
      <c r="X5289" s="5"/>
    </row>
    <row r="5290" spans="1:24" x14ac:dyDescent="0.35">
      <c r="A5290" s="6">
        <v>45055.625</v>
      </c>
      <c r="B5290" s="6">
        <v>45055.666666666664</v>
      </c>
      <c r="C5290" s="6">
        <f>A5290 -  TIME(7,0,0)</f>
        <v>45055.333333333336</v>
      </c>
      <c r="D5290" s="6">
        <f>B5290 -  TIME(7,0,0)</f>
        <v>45055.375</v>
      </c>
      <c r="E5290" s="7" t="s">
        <v>12</v>
      </c>
      <c r="F5290" s="11">
        <f>H5290*12.1</f>
        <v>0</v>
      </c>
      <c r="G5290" s="11" t="s">
        <v>11</v>
      </c>
      <c r="H5290" s="7">
        <v>0</v>
      </c>
      <c r="I5290" s="8" t="s">
        <v>2</v>
      </c>
      <c r="J5290" s="7" t="s">
        <v>13</v>
      </c>
      <c r="K5290" s="11">
        <f>M5290*12.1</f>
        <v>0</v>
      </c>
      <c r="L5290" s="11" t="s">
        <v>11</v>
      </c>
      <c r="M5290" s="7">
        <v>0</v>
      </c>
      <c r="N5290" s="8" t="s">
        <v>2</v>
      </c>
      <c r="O5290" s="7" t="s">
        <v>14</v>
      </c>
      <c r="P5290" s="11">
        <f>R5290*12.1</f>
        <v>0</v>
      </c>
      <c r="Q5290" s="11" t="s">
        <v>11</v>
      </c>
      <c r="R5290" s="7">
        <v>0</v>
      </c>
      <c r="S5290" s="8" t="s">
        <v>2</v>
      </c>
      <c r="T5290" s="11">
        <f>F5290+K5290+P5290</f>
        <v>0</v>
      </c>
      <c r="U5290" s="11" t="s">
        <v>11</v>
      </c>
      <c r="V5290" s="7">
        <f>H5290+M5290+R5290</f>
        <v>0</v>
      </c>
      <c r="W5290" s="8" t="s">
        <v>2</v>
      </c>
      <c r="X5290" s="8"/>
    </row>
    <row r="5291" spans="1:24" x14ac:dyDescent="0.35">
      <c r="A5291" s="3">
        <v>45055.666666666664</v>
      </c>
      <c r="B5291" s="3">
        <v>45055.708333333336</v>
      </c>
      <c r="C5291" s="3">
        <f>A5291 -  TIME(7,0,0)</f>
        <v>45055.375</v>
      </c>
      <c r="D5291" s="3">
        <f>B5291 -  TIME(7,0,0)</f>
        <v>45055.416666666672</v>
      </c>
      <c r="E5291" s="4" t="s">
        <v>12</v>
      </c>
      <c r="F5291" s="12">
        <f>H5291*12.1</f>
        <v>0</v>
      </c>
      <c r="G5291" s="12" t="s">
        <v>11</v>
      </c>
      <c r="H5291" s="4">
        <v>0</v>
      </c>
      <c r="I5291" s="5" t="s">
        <v>2</v>
      </c>
      <c r="J5291" s="4" t="s">
        <v>13</v>
      </c>
      <c r="K5291" s="12">
        <f>M5291*12.1</f>
        <v>0</v>
      </c>
      <c r="L5291" s="12" t="s">
        <v>11</v>
      </c>
      <c r="M5291" s="4">
        <v>0</v>
      </c>
      <c r="N5291" s="5" t="s">
        <v>2</v>
      </c>
      <c r="O5291" s="4" t="s">
        <v>14</v>
      </c>
      <c r="P5291" s="12">
        <f>R5291*12.1</f>
        <v>0</v>
      </c>
      <c r="Q5291" s="12" t="s">
        <v>11</v>
      </c>
      <c r="R5291" s="4">
        <v>0</v>
      </c>
      <c r="S5291" s="5" t="s">
        <v>2</v>
      </c>
      <c r="T5291" s="12">
        <f>F5291+K5291+P5291</f>
        <v>0</v>
      </c>
      <c r="U5291" s="12" t="s">
        <v>11</v>
      </c>
      <c r="V5291" s="4">
        <f>H5291+M5291+R5291</f>
        <v>0</v>
      </c>
      <c r="W5291" s="5" t="s">
        <v>2</v>
      </c>
      <c r="X5291" s="5"/>
    </row>
    <row r="5292" spans="1:24" x14ac:dyDescent="0.35">
      <c r="A5292" s="6">
        <v>45055.708333333336</v>
      </c>
      <c r="B5292" s="6">
        <v>45055.75</v>
      </c>
      <c r="C5292" s="6">
        <f>A5292 -  TIME(7,0,0)</f>
        <v>45055.416666666672</v>
      </c>
      <c r="D5292" s="6">
        <f>B5292 -  TIME(7,0,0)</f>
        <v>45055.458333333336</v>
      </c>
      <c r="E5292" s="7" t="s">
        <v>12</v>
      </c>
      <c r="F5292" s="11">
        <f>H5292*12.1</f>
        <v>0</v>
      </c>
      <c r="G5292" s="11" t="s">
        <v>11</v>
      </c>
      <c r="H5292" s="7">
        <v>0</v>
      </c>
      <c r="I5292" s="8" t="s">
        <v>2</v>
      </c>
      <c r="J5292" s="7" t="s">
        <v>13</v>
      </c>
      <c r="K5292" s="11">
        <f>M5292*12.1</f>
        <v>0</v>
      </c>
      <c r="L5292" s="11" t="s">
        <v>11</v>
      </c>
      <c r="M5292" s="7">
        <v>0</v>
      </c>
      <c r="N5292" s="8" t="s">
        <v>2</v>
      </c>
      <c r="O5292" s="7" t="s">
        <v>14</v>
      </c>
      <c r="P5292" s="11">
        <f>R5292*12.1</f>
        <v>0</v>
      </c>
      <c r="Q5292" s="11" t="s">
        <v>11</v>
      </c>
      <c r="R5292" s="7">
        <v>0</v>
      </c>
      <c r="S5292" s="8" t="s">
        <v>2</v>
      </c>
      <c r="T5292" s="11">
        <f>F5292+K5292+P5292</f>
        <v>0</v>
      </c>
      <c r="U5292" s="11" t="s">
        <v>11</v>
      </c>
      <c r="V5292" s="7">
        <f>H5292+M5292+R5292</f>
        <v>0</v>
      </c>
      <c r="W5292" s="8" t="s">
        <v>2</v>
      </c>
      <c r="X5292" s="8"/>
    </row>
    <row r="5293" spans="1:24" x14ac:dyDescent="0.35">
      <c r="A5293" s="3">
        <v>45055.75</v>
      </c>
      <c r="B5293" s="3">
        <v>45055.791666666664</v>
      </c>
      <c r="C5293" s="3">
        <f>A5293 -  TIME(7,0,0)</f>
        <v>45055.458333333336</v>
      </c>
      <c r="D5293" s="3">
        <f>B5293 -  TIME(7,0,0)</f>
        <v>45055.5</v>
      </c>
      <c r="E5293" s="4" t="s">
        <v>12</v>
      </c>
      <c r="F5293" s="12">
        <f>H5293*12.1</f>
        <v>0</v>
      </c>
      <c r="G5293" s="12" t="s">
        <v>11</v>
      </c>
      <c r="H5293" s="4">
        <v>0</v>
      </c>
      <c r="I5293" s="5" t="s">
        <v>2</v>
      </c>
      <c r="J5293" s="4" t="s">
        <v>13</v>
      </c>
      <c r="K5293" s="12">
        <f>M5293*12.1</f>
        <v>0</v>
      </c>
      <c r="L5293" s="12" t="s">
        <v>11</v>
      </c>
      <c r="M5293" s="4">
        <v>0</v>
      </c>
      <c r="N5293" s="5" t="s">
        <v>2</v>
      </c>
      <c r="O5293" s="4" t="s">
        <v>14</v>
      </c>
      <c r="P5293" s="12">
        <f>R5293*12.1</f>
        <v>0</v>
      </c>
      <c r="Q5293" s="12" t="s">
        <v>11</v>
      </c>
      <c r="R5293" s="4">
        <v>0</v>
      </c>
      <c r="S5293" s="5" t="s">
        <v>2</v>
      </c>
      <c r="T5293" s="12">
        <f>F5293+K5293+P5293</f>
        <v>0</v>
      </c>
      <c r="U5293" s="12" t="s">
        <v>11</v>
      </c>
      <c r="V5293" s="4">
        <f>H5293+M5293+R5293</f>
        <v>0</v>
      </c>
      <c r="W5293" s="5" t="s">
        <v>2</v>
      </c>
      <c r="X5293" s="5"/>
    </row>
    <row r="5294" spans="1:24" x14ac:dyDescent="0.35">
      <c r="A5294" s="6">
        <v>45055.791666666664</v>
      </c>
      <c r="B5294" s="6">
        <v>45055.833333333336</v>
      </c>
      <c r="C5294" s="6">
        <f>A5294 -  TIME(7,0,0)</f>
        <v>45055.5</v>
      </c>
      <c r="D5294" s="6">
        <f>B5294 -  TIME(7,0,0)</f>
        <v>45055.541666666672</v>
      </c>
      <c r="E5294" s="7" t="s">
        <v>12</v>
      </c>
      <c r="F5294" s="11">
        <f>H5294*12.1</f>
        <v>0</v>
      </c>
      <c r="G5294" s="11" t="s">
        <v>11</v>
      </c>
      <c r="H5294" s="7">
        <v>0</v>
      </c>
      <c r="I5294" s="8" t="s">
        <v>2</v>
      </c>
      <c r="J5294" s="7" t="s">
        <v>13</v>
      </c>
      <c r="K5294" s="11">
        <f>M5294*12.1</f>
        <v>0</v>
      </c>
      <c r="L5294" s="11" t="s">
        <v>11</v>
      </c>
      <c r="M5294" s="7">
        <v>0</v>
      </c>
      <c r="N5294" s="8" t="s">
        <v>2</v>
      </c>
      <c r="O5294" s="7" t="s">
        <v>14</v>
      </c>
      <c r="P5294" s="11">
        <f>R5294*12.1</f>
        <v>0</v>
      </c>
      <c r="Q5294" s="11" t="s">
        <v>11</v>
      </c>
      <c r="R5294" s="7">
        <v>0</v>
      </c>
      <c r="S5294" s="8" t="s">
        <v>2</v>
      </c>
      <c r="T5294" s="11">
        <f>F5294+K5294+P5294</f>
        <v>0</v>
      </c>
      <c r="U5294" s="11" t="s">
        <v>11</v>
      </c>
      <c r="V5294" s="7">
        <f>H5294+M5294+R5294</f>
        <v>0</v>
      </c>
      <c r="W5294" s="8" t="s">
        <v>2</v>
      </c>
      <c r="X5294" s="8"/>
    </row>
    <row r="5295" spans="1:24" x14ac:dyDescent="0.35">
      <c r="A5295" s="3">
        <v>45055.833333333336</v>
      </c>
      <c r="B5295" s="3">
        <v>45055.875</v>
      </c>
      <c r="C5295" s="3">
        <f>A5295 -  TIME(7,0,0)</f>
        <v>45055.541666666672</v>
      </c>
      <c r="D5295" s="3">
        <f>B5295 -  TIME(7,0,0)</f>
        <v>45055.583333333336</v>
      </c>
      <c r="E5295" s="4" t="s">
        <v>12</v>
      </c>
      <c r="F5295" s="12">
        <f>H5295*12.1</f>
        <v>0</v>
      </c>
      <c r="G5295" s="12" t="s">
        <v>11</v>
      </c>
      <c r="H5295" s="4">
        <v>0</v>
      </c>
      <c r="I5295" s="5" t="s">
        <v>2</v>
      </c>
      <c r="J5295" s="4" t="s">
        <v>13</v>
      </c>
      <c r="K5295" s="12">
        <f>M5295*12.1</f>
        <v>0</v>
      </c>
      <c r="L5295" s="12" t="s">
        <v>11</v>
      </c>
      <c r="M5295" s="4">
        <v>0</v>
      </c>
      <c r="N5295" s="5" t="s">
        <v>2</v>
      </c>
      <c r="O5295" s="4" t="s">
        <v>14</v>
      </c>
      <c r="P5295" s="12">
        <f>R5295*12.1</f>
        <v>0</v>
      </c>
      <c r="Q5295" s="12" t="s">
        <v>11</v>
      </c>
      <c r="R5295" s="4">
        <v>0</v>
      </c>
      <c r="S5295" s="5" t="s">
        <v>2</v>
      </c>
      <c r="T5295" s="12">
        <f>F5295+K5295+P5295</f>
        <v>0</v>
      </c>
      <c r="U5295" s="12" t="s">
        <v>11</v>
      </c>
      <c r="V5295" s="4">
        <f>H5295+M5295+R5295</f>
        <v>0</v>
      </c>
      <c r="W5295" s="5" t="s">
        <v>2</v>
      </c>
      <c r="X5295" s="5"/>
    </row>
    <row r="5296" spans="1:24" x14ac:dyDescent="0.35">
      <c r="A5296" s="6">
        <v>45055.875</v>
      </c>
      <c r="B5296" s="6">
        <v>45055.916666666664</v>
      </c>
      <c r="C5296" s="6">
        <f>A5296 -  TIME(7,0,0)</f>
        <v>45055.583333333336</v>
      </c>
      <c r="D5296" s="6">
        <f>B5296 -  TIME(7,0,0)</f>
        <v>45055.625</v>
      </c>
      <c r="E5296" s="7" t="s">
        <v>12</v>
      </c>
      <c r="F5296" s="11">
        <f>H5296*12.1</f>
        <v>0</v>
      </c>
      <c r="G5296" s="11" t="s">
        <v>11</v>
      </c>
      <c r="H5296" s="7">
        <v>0</v>
      </c>
      <c r="I5296" s="8" t="s">
        <v>2</v>
      </c>
      <c r="J5296" s="7" t="s">
        <v>13</v>
      </c>
      <c r="K5296" s="11">
        <f>M5296*12.1</f>
        <v>0</v>
      </c>
      <c r="L5296" s="11" t="s">
        <v>11</v>
      </c>
      <c r="M5296" s="7">
        <v>0</v>
      </c>
      <c r="N5296" s="8" t="s">
        <v>2</v>
      </c>
      <c r="O5296" s="7" t="s">
        <v>14</v>
      </c>
      <c r="P5296" s="11">
        <f>R5296*12.1</f>
        <v>0</v>
      </c>
      <c r="Q5296" s="11" t="s">
        <v>11</v>
      </c>
      <c r="R5296" s="7">
        <v>0</v>
      </c>
      <c r="S5296" s="8" t="s">
        <v>2</v>
      </c>
      <c r="T5296" s="11">
        <f>F5296+K5296+P5296</f>
        <v>0</v>
      </c>
      <c r="U5296" s="11" t="s">
        <v>11</v>
      </c>
      <c r="V5296" s="7">
        <f>H5296+M5296+R5296</f>
        <v>0</v>
      </c>
      <c r="W5296" s="8" t="s">
        <v>2</v>
      </c>
      <c r="X5296" s="8"/>
    </row>
    <row r="5297" spans="1:24" x14ac:dyDescent="0.35">
      <c r="A5297" s="3">
        <v>45055.916666666664</v>
      </c>
      <c r="B5297" s="3">
        <v>45055.958333333336</v>
      </c>
      <c r="C5297" s="3">
        <f>A5297 -  TIME(7,0,0)</f>
        <v>45055.625</v>
      </c>
      <c r="D5297" s="3">
        <f>B5297 -  TIME(7,0,0)</f>
        <v>45055.666666666672</v>
      </c>
      <c r="E5297" s="4" t="s">
        <v>12</v>
      </c>
      <c r="F5297" s="12">
        <f>H5297*12.1</f>
        <v>0</v>
      </c>
      <c r="G5297" s="12" t="s">
        <v>11</v>
      </c>
      <c r="H5297" s="4">
        <v>0</v>
      </c>
      <c r="I5297" s="5" t="s">
        <v>2</v>
      </c>
      <c r="J5297" s="4" t="s">
        <v>13</v>
      </c>
      <c r="K5297" s="12">
        <f>M5297*12.1</f>
        <v>0</v>
      </c>
      <c r="L5297" s="12" t="s">
        <v>11</v>
      </c>
      <c r="M5297" s="4">
        <v>0</v>
      </c>
      <c r="N5297" s="5" t="s">
        <v>2</v>
      </c>
      <c r="O5297" s="4" t="s">
        <v>14</v>
      </c>
      <c r="P5297" s="12">
        <f>R5297*12.1</f>
        <v>0</v>
      </c>
      <c r="Q5297" s="12" t="s">
        <v>11</v>
      </c>
      <c r="R5297" s="4">
        <v>0</v>
      </c>
      <c r="S5297" s="5" t="s">
        <v>2</v>
      </c>
      <c r="T5297" s="12">
        <f>F5297+K5297+P5297</f>
        <v>0</v>
      </c>
      <c r="U5297" s="12" t="s">
        <v>11</v>
      </c>
      <c r="V5297" s="4">
        <f>H5297+M5297+R5297</f>
        <v>0</v>
      </c>
      <c r="W5297" s="5" t="s">
        <v>2</v>
      </c>
      <c r="X5297" s="5"/>
    </row>
    <row r="5298" spans="1:24" x14ac:dyDescent="0.35">
      <c r="A5298" s="6">
        <v>45055.958333333336</v>
      </c>
      <c r="B5298" s="6">
        <v>45056</v>
      </c>
      <c r="C5298" s="6">
        <f>A5298 -  TIME(7,0,0)</f>
        <v>45055.666666666672</v>
      </c>
      <c r="D5298" s="6">
        <f>B5298 -  TIME(7,0,0)</f>
        <v>45055.708333333336</v>
      </c>
      <c r="E5298" s="7" t="s">
        <v>12</v>
      </c>
      <c r="F5298" s="11">
        <f>H5298*12.1</f>
        <v>0</v>
      </c>
      <c r="G5298" s="11" t="s">
        <v>11</v>
      </c>
      <c r="H5298" s="7">
        <v>0</v>
      </c>
      <c r="I5298" s="8" t="s">
        <v>2</v>
      </c>
      <c r="J5298" s="7" t="s">
        <v>13</v>
      </c>
      <c r="K5298" s="11">
        <f>M5298*12.1</f>
        <v>0</v>
      </c>
      <c r="L5298" s="11" t="s">
        <v>11</v>
      </c>
      <c r="M5298" s="7">
        <v>0</v>
      </c>
      <c r="N5298" s="8" t="s">
        <v>2</v>
      </c>
      <c r="O5298" s="7" t="s">
        <v>14</v>
      </c>
      <c r="P5298" s="11">
        <f>R5298*12.1</f>
        <v>0</v>
      </c>
      <c r="Q5298" s="11" t="s">
        <v>11</v>
      </c>
      <c r="R5298" s="7">
        <v>0</v>
      </c>
      <c r="S5298" s="8" t="s">
        <v>2</v>
      </c>
      <c r="T5298" s="11">
        <f>F5298+K5298+P5298</f>
        <v>0</v>
      </c>
      <c r="U5298" s="11" t="s">
        <v>11</v>
      </c>
      <c r="V5298" s="7">
        <f>H5298+M5298+R5298</f>
        <v>0</v>
      </c>
      <c r="W5298" s="8" t="s">
        <v>2</v>
      </c>
      <c r="X5298" s="8"/>
    </row>
    <row r="5299" spans="1:24" x14ac:dyDescent="0.35">
      <c r="A5299" s="3">
        <v>45056</v>
      </c>
      <c r="B5299" s="3">
        <v>45056.041666666664</v>
      </c>
      <c r="C5299" s="3">
        <f>A5299 -  TIME(7,0,0)</f>
        <v>45055.708333333336</v>
      </c>
      <c r="D5299" s="3">
        <f>B5299 -  TIME(7,0,0)</f>
        <v>45055.75</v>
      </c>
      <c r="E5299" s="4" t="s">
        <v>12</v>
      </c>
      <c r="F5299" s="12">
        <f>H5299*12.1</f>
        <v>0</v>
      </c>
      <c r="G5299" s="12" t="s">
        <v>11</v>
      </c>
      <c r="H5299" s="4">
        <v>0</v>
      </c>
      <c r="I5299" s="5" t="s">
        <v>2</v>
      </c>
      <c r="J5299" s="4" t="s">
        <v>13</v>
      </c>
      <c r="K5299" s="12">
        <f>M5299*12.1</f>
        <v>0</v>
      </c>
      <c r="L5299" s="12" t="s">
        <v>11</v>
      </c>
      <c r="M5299" s="4">
        <v>0</v>
      </c>
      <c r="N5299" s="5" t="s">
        <v>2</v>
      </c>
      <c r="O5299" s="4" t="s">
        <v>14</v>
      </c>
      <c r="P5299" s="12">
        <f>R5299*12.1</f>
        <v>0</v>
      </c>
      <c r="Q5299" s="12" t="s">
        <v>11</v>
      </c>
      <c r="R5299" s="4">
        <v>0</v>
      </c>
      <c r="S5299" s="5" t="s">
        <v>2</v>
      </c>
      <c r="T5299" s="12">
        <f>F5299+K5299+P5299</f>
        <v>0</v>
      </c>
      <c r="U5299" s="12" t="s">
        <v>11</v>
      </c>
      <c r="V5299" s="4">
        <f>H5299+M5299+R5299</f>
        <v>0</v>
      </c>
      <c r="W5299" s="5" t="s">
        <v>2</v>
      </c>
      <c r="X5299" s="5"/>
    </row>
    <row r="5300" spans="1:24" x14ac:dyDescent="0.35">
      <c r="A5300" s="6">
        <v>45056.041666666664</v>
      </c>
      <c r="B5300" s="6">
        <v>45056.083333333336</v>
      </c>
      <c r="C5300" s="6">
        <f>A5300 -  TIME(7,0,0)</f>
        <v>45055.75</v>
      </c>
      <c r="D5300" s="6">
        <f>B5300 -  TIME(7,0,0)</f>
        <v>45055.791666666672</v>
      </c>
      <c r="E5300" s="7" t="s">
        <v>12</v>
      </c>
      <c r="F5300" s="11">
        <f>H5300*12.1</f>
        <v>0</v>
      </c>
      <c r="G5300" s="11" t="s">
        <v>11</v>
      </c>
      <c r="H5300" s="7">
        <v>0</v>
      </c>
      <c r="I5300" s="8" t="s">
        <v>2</v>
      </c>
      <c r="J5300" s="7" t="s">
        <v>13</v>
      </c>
      <c r="K5300" s="11">
        <f>M5300*12.1</f>
        <v>0</v>
      </c>
      <c r="L5300" s="11" t="s">
        <v>11</v>
      </c>
      <c r="M5300" s="7">
        <v>0</v>
      </c>
      <c r="N5300" s="8" t="s">
        <v>2</v>
      </c>
      <c r="O5300" s="7" t="s">
        <v>14</v>
      </c>
      <c r="P5300" s="11">
        <f>R5300*12.1</f>
        <v>0</v>
      </c>
      <c r="Q5300" s="11" t="s">
        <v>11</v>
      </c>
      <c r="R5300" s="7">
        <v>0</v>
      </c>
      <c r="S5300" s="8" t="s">
        <v>2</v>
      </c>
      <c r="T5300" s="11">
        <f>F5300+K5300+P5300</f>
        <v>0</v>
      </c>
      <c r="U5300" s="11" t="s">
        <v>11</v>
      </c>
      <c r="V5300" s="7">
        <f>H5300+M5300+R5300</f>
        <v>0</v>
      </c>
      <c r="W5300" s="8" t="s">
        <v>2</v>
      </c>
      <c r="X5300" s="8"/>
    </row>
    <row r="5301" spans="1:24" x14ac:dyDescent="0.35">
      <c r="A5301" s="3">
        <v>45056.083333333336</v>
      </c>
      <c r="B5301" s="3">
        <v>45056.125</v>
      </c>
      <c r="C5301" s="3">
        <f>A5301 -  TIME(7,0,0)</f>
        <v>45055.791666666672</v>
      </c>
      <c r="D5301" s="3">
        <f>B5301 -  TIME(7,0,0)</f>
        <v>45055.833333333336</v>
      </c>
      <c r="E5301" s="4" t="s">
        <v>12</v>
      </c>
      <c r="F5301" s="12">
        <f>H5301*12.1</f>
        <v>0</v>
      </c>
      <c r="G5301" s="12" t="s">
        <v>11</v>
      </c>
      <c r="H5301" s="4">
        <v>0</v>
      </c>
      <c r="I5301" s="5" t="s">
        <v>2</v>
      </c>
      <c r="J5301" s="4" t="s">
        <v>13</v>
      </c>
      <c r="K5301" s="12">
        <f>M5301*12.1</f>
        <v>0</v>
      </c>
      <c r="L5301" s="12" t="s">
        <v>11</v>
      </c>
      <c r="M5301" s="4">
        <v>0</v>
      </c>
      <c r="N5301" s="5" t="s">
        <v>2</v>
      </c>
      <c r="O5301" s="4" t="s">
        <v>14</v>
      </c>
      <c r="P5301" s="12">
        <f>R5301*12.1</f>
        <v>0</v>
      </c>
      <c r="Q5301" s="12" t="s">
        <v>11</v>
      </c>
      <c r="R5301" s="4">
        <v>0</v>
      </c>
      <c r="S5301" s="5" t="s">
        <v>2</v>
      </c>
      <c r="T5301" s="12">
        <f>F5301+K5301+P5301</f>
        <v>0</v>
      </c>
      <c r="U5301" s="12" t="s">
        <v>11</v>
      </c>
      <c r="V5301" s="4">
        <f>H5301+M5301+R5301</f>
        <v>0</v>
      </c>
      <c r="W5301" s="5" t="s">
        <v>2</v>
      </c>
      <c r="X5301" s="5"/>
    </row>
    <row r="5302" spans="1:24" x14ac:dyDescent="0.35">
      <c r="A5302" s="6">
        <v>45056.125</v>
      </c>
      <c r="B5302" s="6">
        <v>45056.166666666664</v>
      </c>
      <c r="C5302" s="6">
        <f>A5302 -  TIME(7,0,0)</f>
        <v>45055.833333333336</v>
      </c>
      <c r="D5302" s="6">
        <f>B5302 -  TIME(7,0,0)</f>
        <v>45055.875</v>
      </c>
      <c r="E5302" s="7" t="s">
        <v>12</v>
      </c>
      <c r="F5302" s="11">
        <f>H5302*12.1</f>
        <v>0</v>
      </c>
      <c r="G5302" s="11" t="s">
        <v>11</v>
      </c>
      <c r="H5302" s="7">
        <v>0</v>
      </c>
      <c r="I5302" s="8" t="s">
        <v>2</v>
      </c>
      <c r="J5302" s="7" t="s">
        <v>13</v>
      </c>
      <c r="K5302" s="11">
        <f>M5302*12.1</f>
        <v>0</v>
      </c>
      <c r="L5302" s="11" t="s">
        <v>11</v>
      </c>
      <c r="M5302" s="7">
        <v>0</v>
      </c>
      <c r="N5302" s="8" t="s">
        <v>2</v>
      </c>
      <c r="O5302" s="7" t="s">
        <v>14</v>
      </c>
      <c r="P5302" s="11">
        <f>R5302*12.1</f>
        <v>0</v>
      </c>
      <c r="Q5302" s="11" t="s">
        <v>11</v>
      </c>
      <c r="R5302" s="7">
        <v>0</v>
      </c>
      <c r="S5302" s="8" t="s">
        <v>2</v>
      </c>
      <c r="T5302" s="11">
        <f>F5302+K5302+P5302</f>
        <v>0</v>
      </c>
      <c r="U5302" s="11" t="s">
        <v>11</v>
      </c>
      <c r="V5302" s="7">
        <f>H5302+M5302+R5302</f>
        <v>0</v>
      </c>
      <c r="W5302" s="8" t="s">
        <v>2</v>
      </c>
      <c r="X5302" s="8"/>
    </row>
    <row r="5303" spans="1:24" x14ac:dyDescent="0.35">
      <c r="A5303" s="3">
        <v>45056.166666666664</v>
      </c>
      <c r="B5303" s="3">
        <v>45056.208333333336</v>
      </c>
      <c r="C5303" s="3">
        <f>A5303 -  TIME(7,0,0)</f>
        <v>45055.875</v>
      </c>
      <c r="D5303" s="3">
        <f>B5303 -  TIME(7,0,0)</f>
        <v>45055.916666666672</v>
      </c>
      <c r="E5303" s="4" t="s">
        <v>12</v>
      </c>
      <c r="F5303" s="12">
        <f>H5303*12.1</f>
        <v>0</v>
      </c>
      <c r="G5303" s="12" t="s">
        <v>11</v>
      </c>
      <c r="H5303" s="4">
        <v>0</v>
      </c>
      <c r="I5303" s="5" t="s">
        <v>2</v>
      </c>
      <c r="J5303" s="4" t="s">
        <v>13</v>
      </c>
      <c r="K5303" s="12">
        <f>M5303*12.1</f>
        <v>0</v>
      </c>
      <c r="L5303" s="12" t="s">
        <v>11</v>
      </c>
      <c r="M5303" s="4">
        <v>0</v>
      </c>
      <c r="N5303" s="5" t="s">
        <v>2</v>
      </c>
      <c r="O5303" s="4" t="s">
        <v>14</v>
      </c>
      <c r="P5303" s="12">
        <f>R5303*12.1</f>
        <v>0</v>
      </c>
      <c r="Q5303" s="12" t="s">
        <v>11</v>
      </c>
      <c r="R5303" s="4">
        <v>0</v>
      </c>
      <c r="S5303" s="5" t="s">
        <v>2</v>
      </c>
      <c r="T5303" s="12">
        <f>F5303+K5303+P5303</f>
        <v>0</v>
      </c>
      <c r="U5303" s="12" t="s">
        <v>11</v>
      </c>
      <c r="V5303" s="4">
        <f>H5303+M5303+R5303</f>
        <v>0</v>
      </c>
      <c r="W5303" s="5" t="s">
        <v>2</v>
      </c>
      <c r="X5303" s="5"/>
    </row>
    <row r="5304" spans="1:24" x14ac:dyDescent="0.35">
      <c r="A5304" s="6">
        <v>45056.208333333336</v>
      </c>
      <c r="B5304" s="6">
        <v>45056.25</v>
      </c>
      <c r="C5304" s="6">
        <f>A5304 -  TIME(7,0,0)</f>
        <v>45055.916666666672</v>
      </c>
      <c r="D5304" s="6">
        <f>B5304 -  TIME(7,0,0)</f>
        <v>45055.958333333336</v>
      </c>
      <c r="E5304" s="7" t="s">
        <v>12</v>
      </c>
      <c r="F5304" s="11">
        <f>H5304*12.1</f>
        <v>0</v>
      </c>
      <c r="G5304" s="11" t="s">
        <v>11</v>
      </c>
      <c r="H5304" s="7">
        <v>0</v>
      </c>
      <c r="I5304" s="8" t="s">
        <v>2</v>
      </c>
      <c r="J5304" s="7" t="s">
        <v>13</v>
      </c>
      <c r="K5304" s="11">
        <f>M5304*12.1</f>
        <v>0</v>
      </c>
      <c r="L5304" s="11" t="s">
        <v>11</v>
      </c>
      <c r="M5304" s="7">
        <v>0</v>
      </c>
      <c r="N5304" s="8" t="s">
        <v>2</v>
      </c>
      <c r="O5304" s="7" t="s">
        <v>14</v>
      </c>
      <c r="P5304" s="11">
        <f>R5304*12.1</f>
        <v>0</v>
      </c>
      <c r="Q5304" s="11" t="s">
        <v>11</v>
      </c>
      <c r="R5304" s="7">
        <v>0</v>
      </c>
      <c r="S5304" s="8" t="s">
        <v>2</v>
      </c>
      <c r="T5304" s="11">
        <f>F5304+K5304+P5304</f>
        <v>0</v>
      </c>
      <c r="U5304" s="11" t="s">
        <v>11</v>
      </c>
      <c r="V5304" s="7">
        <f>H5304+M5304+R5304</f>
        <v>0</v>
      </c>
      <c r="W5304" s="8" t="s">
        <v>2</v>
      </c>
      <c r="X5304" s="8"/>
    </row>
    <row r="5305" spans="1:24" x14ac:dyDescent="0.35">
      <c r="A5305" s="3">
        <v>45056.25</v>
      </c>
      <c r="B5305" s="3">
        <v>45056.291666666664</v>
      </c>
      <c r="C5305" s="3">
        <f>A5305 -  TIME(7,0,0)</f>
        <v>45055.958333333336</v>
      </c>
      <c r="D5305" s="3">
        <f>B5305 -  TIME(7,0,0)</f>
        <v>45056</v>
      </c>
      <c r="E5305" s="4" t="s">
        <v>12</v>
      </c>
      <c r="F5305" s="12">
        <f>H5305*12.1</f>
        <v>0</v>
      </c>
      <c r="G5305" s="12" t="s">
        <v>11</v>
      </c>
      <c r="H5305" s="4">
        <v>0</v>
      </c>
      <c r="I5305" s="5" t="s">
        <v>2</v>
      </c>
      <c r="J5305" s="4" t="s">
        <v>13</v>
      </c>
      <c r="K5305" s="12">
        <f>M5305*12.1</f>
        <v>0</v>
      </c>
      <c r="L5305" s="12" t="s">
        <v>11</v>
      </c>
      <c r="M5305" s="4">
        <v>0</v>
      </c>
      <c r="N5305" s="5" t="s">
        <v>2</v>
      </c>
      <c r="O5305" s="4" t="s">
        <v>14</v>
      </c>
      <c r="P5305" s="12">
        <f>R5305*12.1</f>
        <v>0</v>
      </c>
      <c r="Q5305" s="12" t="s">
        <v>11</v>
      </c>
      <c r="R5305" s="4">
        <v>0</v>
      </c>
      <c r="S5305" s="5" t="s">
        <v>2</v>
      </c>
      <c r="T5305" s="12">
        <f>F5305+K5305+P5305</f>
        <v>0</v>
      </c>
      <c r="U5305" s="12" t="s">
        <v>11</v>
      </c>
      <c r="V5305" s="4">
        <f>H5305+M5305+R5305</f>
        <v>0</v>
      </c>
      <c r="W5305" s="5" t="s">
        <v>2</v>
      </c>
      <c r="X5305" s="5"/>
    </row>
    <row r="5306" spans="1:24" x14ac:dyDescent="0.35">
      <c r="A5306" s="6">
        <v>45056.291666666664</v>
      </c>
      <c r="B5306" s="6">
        <v>45056.333333333336</v>
      </c>
      <c r="C5306" s="6">
        <f>A5306 -  TIME(7,0,0)</f>
        <v>45056</v>
      </c>
      <c r="D5306" s="6">
        <f>B5306 -  TIME(7,0,0)</f>
        <v>45056.041666666672</v>
      </c>
      <c r="E5306" s="7" t="s">
        <v>12</v>
      </c>
      <c r="F5306" s="11">
        <f>H5306*12.1</f>
        <v>0</v>
      </c>
      <c r="G5306" s="11" t="s">
        <v>11</v>
      </c>
      <c r="H5306" s="7">
        <v>0</v>
      </c>
      <c r="I5306" s="8" t="s">
        <v>2</v>
      </c>
      <c r="J5306" s="7" t="s">
        <v>13</v>
      </c>
      <c r="K5306" s="11">
        <f>M5306*12.1</f>
        <v>0</v>
      </c>
      <c r="L5306" s="11" t="s">
        <v>11</v>
      </c>
      <c r="M5306" s="7">
        <v>0</v>
      </c>
      <c r="N5306" s="8" t="s">
        <v>2</v>
      </c>
      <c r="O5306" s="7" t="s">
        <v>14</v>
      </c>
      <c r="P5306" s="11">
        <f>R5306*12.1</f>
        <v>0</v>
      </c>
      <c r="Q5306" s="11" t="s">
        <v>11</v>
      </c>
      <c r="R5306" s="7">
        <v>0</v>
      </c>
      <c r="S5306" s="8" t="s">
        <v>2</v>
      </c>
      <c r="T5306" s="11">
        <f>F5306+K5306+P5306</f>
        <v>0</v>
      </c>
      <c r="U5306" s="11" t="s">
        <v>11</v>
      </c>
      <c r="V5306" s="7">
        <f>H5306+M5306+R5306</f>
        <v>0</v>
      </c>
      <c r="W5306" s="8" t="s">
        <v>2</v>
      </c>
      <c r="X5306" s="8"/>
    </row>
    <row r="5307" spans="1:24" x14ac:dyDescent="0.35">
      <c r="A5307" s="3">
        <v>45056.333333333336</v>
      </c>
      <c r="B5307" s="3">
        <v>45056.375</v>
      </c>
      <c r="C5307" s="3">
        <f>A5307 -  TIME(7,0,0)</f>
        <v>45056.041666666672</v>
      </c>
      <c r="D5307" s="3">
        <f>B5307 -  TIME(7,0,0)</f>
        <v>45056.083333333336</v>
      </c>
      <c r="E5307" s="4" t="s">
        <v>12</v>
      </c>
      <c r="F5307" s="12">
        <f>H5307*12.1</f>
        <v>0</v>
      </c>
      <c r="G5307" s="12" t="s">
        <v>11</v>
      </c>
      <c r="H5307" s="4">
        <v>0</v>
      </c>
      <c r="I5307" s="5" t="s">
        <v>2</v>
      </c>
      <c r="J5307" s="4" t="s">
        <v>13</v>
      </c>
      <c r="K5307" s="12">
        <f>M5307*12.1</f>
        <v>0</v>
      </c>
      <c r="L5307" s="12" t="s">
        <v>11</v>
      </c>
      <c r="M5307" s="4">
        <v>0</v>
      </c>
      <c r="N5307" s="5" t="s">
        <v>2</v>
      </c>
      <c r="O5307" s="4" t="s">
        <v>14</v>
      </c>
      <c r="P5307" s="12">
        <f>R5307*12.1</f>
        <v>0</v>
      </c>
      <c r="Q5307" s="12" t="s">
        <v>11</v>
      </c>
      <c r="R5307" s="4">
        <v>0</v>
      </c>
      <c r="S5307" s="5" t="s">
        <v>2</v>
      </c>
      <c r="T5307" s="12">
        <f>F5307+K5307+P5307</f>
        <v>0</v>
      </c>
      <c r="U5307" s="12" t="s">
        <v>11</v>
      </c>
      <c r="V5307" s="4">
        <f>H5307+M5307+R5307</f>
        <v>0</v>
      </c>
      <c r="W5307" s="5" t="s">
        <v>2</v>
      </c>
      <c r="X5307" s="5"/>
    </row>
    <row r="5308" spans="1:24" x14ac:dyDescent="0.35">
      <c r="A5308" s="6">
        <v>45056.375</v>
      </c>
      <c r="B5308" s="6">
        <v>45056.416666666664</v>
      </c>
      <c r="C5308" s="6">
        <f>A5308 -  TIME(7,0,0)</f>
        <v>45056.083333333336</v>
      </c>
      <c r="D5308" s="6">
        <f>B5308 -  TIME(7,0,0)</f>
        <v>45056.125</v>
      </c>
      <c r="E5308" s="7" t="s">
        <v>12</v>
      </c>
      <c r="F5308" s="11">
        <f>H5308*12.1</f>
        <v>0</v>
      </c>
      <c r="G5308" s="11" t="s">
        <v>11</v>
      </c>
      <c r="H5308" s="7">
        <v>0</v>
      </c>
      <c r="I5308" s="8" t="s">
        <v>2</v>
      </c>
      <c r="J5308" s="7" t="s">
        <v>13</v>
      </c>
      <c r="K5308" s="11">
        <f>M5308*12.1</f>
        <v>0</v>
      </c>
      <c r="L5308" s="11" t="s">
        <v>11</v>
      </c>
      <c r="M5308" s="7">
        <v>0</v>
      </c>
      <c r="N5308" s="8" t="s">
        <v>2</v>
      </c>
      <c r="O5308" s="7" t="s">
        <v>14</v>
      </c>
      <c r="P5308" s="11">
        <f>R5308*12.1</f>
        <v>0</v>
      </c>
      <c r="Q5308" s="11" t="s">
        <v>11</v>
      </c>
      <c r="R5308" s="7">
        <v>0</v>
      </c>
      <c r="S5308" s="8" t="s">
        <v>2</v>
      </c>
      <c r="T5308" s="11">
        <f>F5308+K5308+P5308</f>
        <v>0</v>
      </c>
      <c r="U5308" s="11" t="s">
        <v>11</v>
      </c>
      <c r="V5308" s="7">
        <f>H5308+M5308+R5308</f>
        <v>0</v>
      </c>
      <c r="W5308" s="8" t="s">
        <v>2</v>
      </c>
      <c r="X5308" s="8"/>
    </row>
    <row r="5309" spans="1:24" x14ac:dyDescent="0.35">
      <c r="A5309" s="3">
        <v>45056.416666666664</v>
      </c>
      <c r="B5309" s="3">
        <v>45056.458333333336</v>
      </c>
      <c r="C5309" s="3">
        <f>A5309 -  TIME(7,0,0)</f>
        <v>45056.125</v>
      </c>
      <c r="D5309" s="3">
        <f>B5309 -  TIME(7,0,0)</f>
        <v>45056.166666666672</v>
      </c>
      <c r="E5309" s="4" t="s">
        <v>12</v>
      </c>
      <c r="F5309" s="12">
        <f>H5309*12.1</f>
        <v>0</v>
      </c>
      <c r="G5309" s="12" t="s">
        <v>11</v>
      </c>
      <c r="H5309" s="4">
        <v>0</v>
      </c>
      <c r="I5309" s="5" t="s">
        <v>2</v>
      </c>
      <c r="J5309" s="4" t="s">
        <v>13</v>
      </c>
      <c r="K5309" s="12">
        <f>M5309*12.1</f>
        <v>0</v>
      </c>
      <c r="L5309" s="12" t="s">
        <v>11</v>
      </c>
      <c r="M5309" s="4">
        <v>0</v>
      </c>
      <c r="N5309" s="5" t="s">
        <v>2</v>
      </c>
      <c r="O5309" s="4" t="s">
        <v>14</v>
      </c>
      <c r="P5309" s="12">
        <f>R5309*12.1</f>
        <v>0</v>
      </c>
      <c r="Q5309" s="12" t="s">
        <v>11</v>
      </c>
      <c r="R5309" s="4">
        <v>0</v>
      </c>
      <c r="S5309" s="5" t="s">
        <v>2</v>
      </c>
      <c r="T5309" s="12">
        <f>F5309+K5309+P5309</f>
        <v>0</v>
      </c>
      <c r="U5309" s="12" t="s">
        <v>11</v>
      </c>
      <c r="V5309" s="4">
        <f>H5309+M5309+R5309</f>
        <v>0</v>
      </c>
      <c r="W5309" s="5" t="s">
        <v>2</v>
      </c>
      <c r="X5309" s="5"/>
    </row>
    <row r="5310" spans="1:24" x14ac:dyDescent="0.35">
      <c r="A5310" s="6">
        <v>45056.458333333336</v>
      </c>
      <c r="B5310" s="6">
        <v>45056.5</v>
      </c>
      <c r="C5310" s="6">
        <f>A5310 -  TIME(7,0,0)</f>
        <v>45056.166666666672</v>
      </c>
      <c r="D5310" s="6">
        <f>B5310 -  TIME(7,0,0)</f>
        <v>45056.208333333336</v>
      </c>
      <c r="E5310" s="7" t="s">
        <v>12</v>
      </c>
      <c r="F5310" s="11">
        <f>H5310*12.1</f>
        <v>0</v>
      </c>
      <c r="G5310" s="11" t="s">
        <v>11</v>
      </c>
      <c r="H5310" s="7">
        <v>0</v>
      </c>
      <c r="I5310" s="8" t="s">
        <v>2</v>
      </c>
      <c r="J5310" s="7" t="s">
        <v>13</v>
      </c>
      <c r="K5310" s="11">
        <f>M5310*12.1</f>
        <v>0</v>
      </c>
      <c r="L5310" s="11" t="s">
        <v>11</v>
      </c>
      <c r="M5310" s="7">
        <v>0</v>
      </c>
      <c r="N5310" s="8" t="s">
        <v>2</v>
      </c>
      <c r="O5310" s="7" t="s">
        <v>14</v>
      </c>
      <c r="P5310" s="11">
        <f>R5310*12.1</f>
        <v>0</v>
      </c>
      <c r="Q5310" s="11" t="s">
        <v>11</v>
      </c>
      <c r="R5310" s="7">
        <v>0</v>
      </c>
      <c r="S5310" s="8" t="s">
        <v>2</v>
      </c>
      <c r="T5310" s="11">
        <f>F5310+K5310+P5310</f>
        <v>0</v>
      </c>
      <c r="U5310" s="11" t="s">
        <v>11</v>
      </c>
      <c r="V5310" s="7">
        <f>H5310+M5310+R5310</f>
        <v>0</v>
      </c>
      <c r="W5310" s="8" t="s">
        <v>2</v>
      </c>
      <c r="X5310" s="8"/>
    </row>
    <row r="5311" spans="1:24" x14ac:dyDescent="0.35">
      <c r="A5311" s="3">
        <v>45056.5</v>
      </c>
      <c r="B5311" s="3">
        <v>45056.541666666664</v>
      </c>
      <c r="C5311" s="3">
        <f>A5311 -  TIME(7,0,0)</f>
        <v>45056.208333333336</v>
      </c>
      <c r="D5311" s="3">
        <f>B5311 -  TIME(7,0,0)</f>
        <v>45056.25</v>
      </c>
      <c r="E5311" s="4" t="s">
        <v>12</v>
      </c>
      <c r="F5311" s="12">
        <f>H5311*12.1</f>
        <v>0</v>
      </c>
      <c r="G5311" s="12" t="s">
        <v>11</v>
      </c>
      <c r="H5311" s="4">
        <v>0</v>
      </c>
      <c r="I5311" s="5" t="s">
        <v>2</v>
      </c>
      <c r="J5311" s="4" t="s">
        <v>13</v>
      </c>
      <c r="K5311" s="12">
        <f>M5311*12.1</f>
        <v>0</v>
      </c>
      <c r="L5311" s="12" t="s">
        <v>11</v>
      </c>
      <c r="M5311" s="4">
        <v>0</v>
      </c>
      <c r="N5311" s="5" t="s">
        <v>2</v>
      </c>
      <c r="O5311" s="4" t="s">
        <v>14</v>
      </c>
      <c r="P5311" s="12">
        <f>R5311*12.1</f>
        <v>0</v>
      </c>
      <c r="Q5311" s="12" t="s">
        <v>11</v>
      </c>
      <c r="R5311" s="4">
        <v>0</v>
      </c>
      <c r="S5311" s="5" t="s">
        <v>2</v>
      </c>
      <c r="T5311" s="12">
        <f>F5311+K5311+P5311</f>
        <v>0</v>
      </c>
      <c r="U5311" s="12" t="s">
        <v>11</v>
      </c>
      <c r="V5311" s="4">
        <f>H5311+M5311+R5311</f>
        <v>0</v>
      </c>
      <c r="W5311" s="5" t="s">
        <v>2</v>
      </c>
      <c r="X5311" s="5"/>
    </row>
    <row r="5312" spans="1:24" x14ac:dyDescent="0.35">
      <c r="A5312" s="6">
        <v>45056.541666666664</v>
      </c>
      <c r="B5312" s="6">
        <v>45056.583333333336</v>
      </c>
      <c r="C5312" s="6">
        <f>A5312 -  TIME(7,0,0)</f>
        <v>45056.25</v>
      </c>
      <c r="D5312" s="6">
        <f>B5312 -  TIME(7,0,0)</f>
        <v>45056.291666666672</v>
      </c>
      <c r="E5312" s="7" t="s">
        <v>12</v>
      </c>
      <c r="F5312" s="11">
        <f>H5312*12.1</f>
        <v>0</v>
      </c>
      <c r="G5312" s="11" t="s">
        <v>11</v>
      </c>
      <c r="H5312" s="7">
        <v>0</v>
      </c>
      <c r="I5312" s="8" t="s">
        <v>2</v>
      </c>
      <c r="J5312" s="7" t="s">
        <v>13</v>
      </c>
      <c r="K5312" s="11">
        <f>M5312*12.1</f>
        <v>0</v>
      </c>
      <c r="L5312" s="11" t="s">
        <v>11</v>
      </c>
      <c r="M5312" s="7">
        <v>0</v>
      </c>
      <c r="N5312" s="8" t="s">
        <v>2</v>
      </c>
      <c r="O5312" s="7" t="s">
        <v>14</v>
      </c>
      <c r="P5312" s="11">
        <f>R5312*12.1</f>
        <v>0</v>
      </c>
      <c r="Q5312" s="11" t="s">
        <v>11</v>
      </c>
      <c r="R5312" s="7">
        <v>0</v>
      </c>
      <c r="S5312" s="8" t="s">
        <v>2</v>
      </c>
      <c r="T5312" s="11">
        <f>F5312+K5312+P5312</f>
        <v>0</v>
      </c>
      <c r="U5312" s="11" t="s">
        <v>11</v>
      </c>
      <c r="V5312" s="7">
        <f>H5312+M5312+R5312</f>
        <v>0</v>
      </c>
      <c r="W5312" s="8" t="s">
        <v>2</v>
      </c>
      <c r="X5312" s="8"/>
    </row>
    <row r="5313" spans="1:24" x14ac:dyDescent="0.35">
      <c r="A5313" s="3">
        <v>45056.583333333336</v>
      </c>
      <c r="B5313" s="3">
        <v>45056.625</v>
      </c>
      <c r="C5313" s="3">
        <f>A5313 -  TIME(7,0,0)</f>
        <v>45056.291666666672</v>
      </c>
      <c r="D5313" s="3">
        <f>B5313 -  TIME(7,0,0)</f>
        <v>45056.333333333336</v>
      </c>
      <c r="E5313" s="4" t="s">
        <v>12</v>
      </c>
      <c r="F5313" s="12">
        <f>H5313*12.1</f>
        <v>0</v>
      </c>
      <c r="G5313" s="12" t="s">
        <v>11</v>
      </c>
      <c r="H5313" s="4">
        <v>0</v>
      </c>
      <c r="I5313" s="5" t="s">
        <v>2</v>
      </c>
      <c r="J5313" s="4" t="s">
        <v>13</v>
      </c>
      <c r="K5313" s="12">
        <f>M5313*12.1</f>
        <v>0</v>
      </c>
      <c r="L5313" s="12" t="s">
        <v>11</v>
      </c>
      <c r="M5313" s="4">
        <v>0</v>
      </c>
      <c r="N5313" s="5" t="s">
        <v>2</v>
      </c>
      <c r="O5313" s="4" t="s">
        <v>14</v>
      </c>
      <c r="P5313" s="12">
        <f>R5313*12.1</f>
        <v>0</v>
      </c>
      <c r="Q5313" s="12" t="s">
        <v>11</v>
      </c>
      <c r="R5313" s="4">
        <v>0</v>
      </c>
      <c r="S5313" s="5" t="s">
        <v>2</v>
      </c>
      <c r="T5313" s="12">
        <f>F5313+K5313+P5313</f>
        <v>0</v>
      </c>
      <c r="U5313" s="12" t="s">
        <v>11</v>
      </c>
      <c r="V5313" s="4">
        <f>H5313+M5313+R5313</f>
        <v>0</v>
      </c>
      <c r="W5313" s="5" t="s">
        <v>2</v>
      </c>
      <c r="X5313" s="5"/>
    </row>
    <row r="5314" spans="1:24" x14ac:dyDescent="0.35">
      <c r="A5314" s="6">
        <v>45056.625</v>
      </c>
      <c r="B5314" s="6">
        <v>45056.666666666664</v>
      </c>
      <c r="C5314" s="6">
        <f>A5314 -  TIME(7,0,0)</f>
        <v>45056.333333333336</v>
      </c>
      <c r="D5314" s="6">
        <f>B5314 -  TIME(7,0,0)</f>
        <v>45056.375</v>
      </c>
      <c r="E5314" s="7" t="s">
        <v>12</v>
      </c>
      <c r="F5314" s="11">
        <f>H5314*12.1</f>
        <v>0</v>
      </c>
      <c r="G5314" s="11" t="s">
        <v>11</v>
      </c>
      <c r="H5314" s="7">
        <v>0</v>
      </c>
      <c r="I5314" s="8" t="s">
        <v>2</v>
      </c>
      <c r="J5314" s="7" t="s">
        <v>13</v>
      </c>
      <c r="K5314" s="11">
        <f>M5314*12.1</f>
        <v>0</v>
      </c>
      <c r="L5314" s="11" t="s">
        <v>11</v>
      </c>
      <c r="M5314" s="7">
        <v>0</v>
      </c>
      <c r="N5314" s="8" t="s">
        <v>2</v>
      </c>
      <c r="O5314" s="7" t="s">
        <v>14</v>
      </c>
      <c r="P5314" s="11">
        <f>R5314*12.1</f>
        <v>0</v>
      </c>
      <c r="Q5314" s="11" t="s">
        <v>11</v>
      </c>
      <c r="R5314" s="7">
        <v>0</v>
      </c>
      <c r="S5314" s="8" t="s">
        <v>2</v>
      </c>
      <c r="T5314" s="11">
        <f>F5314+K5314+P5314</f>
        <v>0</v>
      </c>
      <c r="U5314" s="11" t="s">
        <v>11</v>
      </c>
      <c r="V5314" s="7">
        <f>H5314+M5314+R5314</f>
        <v>0</v>
      </c>
      <c r="W5314" s="8" t="s">
        <v>2</v>
      </c>
      <c r="X5314" s="8"/>
    </row>
    <row r="5315" spans="1:24" x14ac:dyDescent="0.35">
      <c r="A5315" s="3">
        <v>45056.666666666664</v>
      </c>
      <c r="B5315" s="3">
        <v>45056.708333333336</v>
      </c>
      <c r="C5315" s="3">
        <f>A5315 -  TIME(7,0,0)</f>
        <v>45056.375</v>
      </c>
      <c r="D5315" s="3">
        <f>B5315 -  TIME(7,0,0)</f>
        <v>45056.416666666672</v>
      </c>
      <c r="E5315" s="4" t="s">
        <v>12</v>
      </c>
      <c r="F5315" s="12">
        <f>H5315*12.1</f>
        <v>0</v>
      </c>
      <c r="G5315" s="12" t="s">
        <v>11</v>
      </c>
      <c r="H5315" s="4">
        <v>0</v>
      </c>
      <c r="I5315" s="5" t="s">
        <v>2</v>
      </c>
      <c r="J5315" s="4" t="s">
        <v>13</v>
      </c>
      <c r="K5315" s="12">
        <f>M5315*12.1</f>
        <v>0</v>
      </c>
      <c r="L5315" s="12" t="s">
        <v>11</v>
      </c>
      <c r="M5315" s="4">
        <v>0</v>
      </c>
      <c r="N5315" s="5" t="s">
        <v>2</v>
      </c>
      <c r="O5315" s="4" t="s">
        <v>14</v>
      </c>
      <c r="P5315" s="12">
        <f>R5315*12.1</f>
        <v>0</v>
      </c>
      <c r="Q5315" s="12" t="s">
        <v>11</v>
      </c>
      <c r="R5315" s="4">
        <v>0</v>
      </c>
      <c r="S5315" s="5" t="s">
        <v>2</v>
      </c>
      <c r="T5315" s="12">
        <f>F5315+K5315+P5315</f>
        <v>0</v>
      </c>
      <c r="U5315" s="12" t="s">
        <v>11</v>
      </c>
      <c r="V5315" s="4">
        <f>H5315+M5315+R5315</f>
        <v>0</v>
      </c>
      <c r="W5315" s="5" t="s">
        <v>2</v>
      </c>
      <c r="X5315" s="5"/>
    </row>
    <row r="5316" spans="1:24" x14ac:dyDescent="0.35">
      <c r="A5316" s="6">
        <v>45056.708333333336</v>
      </c>
      <c r="B5316" s="6">
        <v>45056.75</v>
      </c>
      <c r="C5316" s="6">
        <f>A5316 -  TIME(7,0,0)</f>
        <v>45056.416666666672</v>
      </c>
      <c r="D5316" s="6">
        <f>B5316 -  TIME(7,0,0)</f>
        <v>45056.458333333336</v>
      </c>
      <c r="E5316" s="7" t="s">
        <v>12</v>
      </c>
      <c r="F5316" s="11">
        <f>H5316*12.1</f>
        <v>0</v>
      </c>
      <c r="G5316" s="11" t="s">
        <v>11</v>
      </c>
      <c r="H5316" s="7">
        <v>0</v>
      </c>
      <c r="I5316" s="8" t="s">
        <v>2</v>
      </c>
      <c r="J5316" s="7" t="s">
        <v>13</v>
      </c>
      <c r="K5316" s="11">
        <f>M5316*12.1</f>
        <v>0</v>
      </c>
      <c r="L5316" s="11" t="s">
        <v>11</v>
      </c>
      <c r="M5316" s="7">
        <v>0</v>
      </c>
      <c r="N5316" s="8" t="s">
        <v>2</v>
      </c>
      <c r="O5316" s="7" t="s">
        <v>14</v>
      </c>
      <c r="P5316" s="11">
        <f>R5316*12.1</f>
        <v>0</v>
      </c>
      <c r="Q5316" s="11" t="s">
        <v>11</v>
      </c>
      <c r="R5316" s="7">
        <v>0</v>
      </c>
      <c r="S5316" s="8" t="s">
        <v>2</v>
      </c>
      <c r="T5316" s="11">
        <f>F5316+K5316+P5316</f>
        <v>0</v>
      </c>
      <c r="U5316" s="11" t="s">
        <v>11</v>
      </c>
      <c r="V5316" s="7">
        <f>H5316+M5316+R5316</f>
        <v>0</v>
      </c>
      <c r="W5316" s="8" t="s">
        <v>2</v>
      </c>
      <c r="X5316" s="8"/>
    </row>
    <row r="5317" spans="1:24" x14ac:dyDescent="0.35">
      <c r="A5317" s="3">
        <v>45056.75</v>
      </c>
      <c r="B5317" s="3">
        <v>45056.791666666664</v>
      </c>
      <c r="C5317" s="3">
        <f>A5317 -  TIME(7,0,0)</f>
        <v>45056.458333333336</v>
      </c>
      <c r="D5317" s="3">
        <f>B5317 -  TIME(7,0,0)</f>
        <v>45056.5</v>
      </c>
      <c r="E5317" s="4" t="s">
        <v>12</v>
      </c>
      <c r="F5317" s="12">
        <f>H5317*12.1</f>
        <v>0</v>
      </c>
      <c r="G5317" s="12" t="s">
        <v>11</v>
      </c>
      <c r="H5317" s="4">
        <v>0</v>
      </c>
      <c r="I5317" s="5" t="s">
        <v>2</v>
      </c>
      <c r="J5317" s="4" t="s">
        <v>13</v>
      </c>
      <c r="K5317" s="12">
        <f>M5317*12.1</f>
        <v>0</v>
      </c>
      <c r="L5317" s="12" t="s">
        <v>11</v>
      </c>
      <c r="M5317" s="4">
        <v>0</v>
      </c>
      <c r="N5317" s="5" t="s">
        <v>2</v>
      </c>
      <c r="O5317" s="4" t="s">
        <v>14</v>
      </c>
      <c r="P5317" s="12">
        <f>R5317*12.1</f>
        <v>0</v>
      </c>
      <c r="Q5317" s="12" t="s">
        <v>11</v>
      </c>
      <c r="R5317" s="4">
        <v>0</v>
      </c>
      <c r="S5317" s="5" t="s">
        <v>2</v>
      </c>
      <c r="T5317" s="12">
        <f>F5317+K5317+P5317</f>
        <v>0</v>
      </c>
      <c r="U5317" s="12" t="s">
        <v>11</v>
      </c>
      <c r="V5317" s="4">
        <f>H5317+M5317+R5317</f>
        <v>0</v>
      </c>
      <c r="W5317" s="5" t="s">
        <v>2</v>
      </c>
      <c r="X5317" s="5"/>
    </row>
    <row r="5318" spans="1:24" x14ac:dyDescent="0.35">
      <c r="A5318" s="6">
        <v>45056.791666666664</v>
      </c>
      <c r="B5318" s="6">
        <v>45056.833333333336</v>
      </c>
      <c r="C5318" s="6">
        <f>A5318 -  TIME(7,0,0)</f>
        <v>45056.5</v>
      </c>
      <c r="D5318" s="6">
        <f>B5318 -  TIME(7,0,0)</f>
        <v>45056.541666666672</v>
      </c>
      <c r="E5318" s="7" t="s">
        <v>12</v>
      </c>
      <c r="F5318" s="11">
        <f>H5318*12.1</f>
        <v>0</v>
      </c>
      <c r="G5318" s="11" t="s">
        <v>11</v>
      </c>
      <c r="H5318" s="7">
        <v>0</v>
      </c>
      <c r="I5318" s="8" t="s">
        <v>2</v>
      </c>
      <c r="J5318" s="7" t="s">
        <v>13</v>
      </c>
      <c r="K5318" s="11">
        <f>M5318*12.1</f>
        <v>0</v>
      </c>
      <c r="L5318" s="11" t="s">
        <v>11</v>
      </c>
      <c r="M5318" s="7">
        <v>0</v>
      </c>
      <c r="N5318" s="8" t="s">
        <v>2</v>
      </c>
      <c r="O5318" s="7" t="s">
        <v>14</v>
      </c>
      <c r="P5318" s="11">
        <f>R5318*12.1</f>
        <v>0</v>
      </c>
      <c r="Q5318" s="11" t="s">
        <v>11</v>
      </c>
      <c r="R5318" s="7">
        <v>0</v>
      </c>
      <c r="S5318" s="8" t="s">
        <v>2</v>
      </c>
      <c r="T5318" s="11">
        <f>F5318+K5318+P5318</f>
        <v>0</v>
      </c>
      <c r="U5318" s="11" t="s">
        <v>11</v>
      </c>
      <c r="V5318" s="7">
        <f>H5318+M5318+R5318</f>
        <v>0</v>
      </c>
      <c r="W5318" s="8" t="s">
        <v>2</v>
      </c>
      <c r="X5318" s="8"/>
    </row>
    <row r="5319" spans="1:24" x14ac:dyDescent="0.35">
      <c r="A5319" s="3">
        <v>45056.833333333336</v>
      </c>
      <c r="B5319" s="3">
        <v>45056.875</v>
      </c>
      <c r="C5319" s="3">
        <f>A5319 -  TIME(7,0,0)</f>
        <v>45056.541666666672</v>
      </c>
      <c r="D5319" s="3">
        <f>B5319 -  TIME(7,0,0)</f>
        <v>45056.583333333336</v>
      </c>
      <c r="E5319" s="4" t="s">
        <v>12</v>
      </c>
      <c r="F5319" s="12">
        <f>H5319*12.1</f>
        <v>0</v>
      </c>
      <c r="G5319" s="12" t="s">
        <v>11</v>
      </c>
      <c r="H5319" s="4">
        <v>0</v>
      </c>
      <c r="I5319" s="5" t="s">
        <v>2</v>
      </c>
      <c r="J5319" s="4" t="s">
        <v>13</v>
      </c>
      <c r="K5319" s="12">
        <f>M5319*12.1</f>
        <v>0</v>
      </c>
      <c r="L5319" s="12" t="s">
        <v>11</v>
      </c>
      <c r="M5319" s="4">
        <v>0</v>
      </c>
      <c r="N5319" s="5" t="s">
        <v>2</v>
      </c>
      <c r="O5319" s="4" t="s">
        <v>14</v>
      </c>
      <c r="P5319" s="12">
        <f>R5319*12.1</f>
        <v>0</v>
      </c>
      <c r="Q5319" s="12" t="s">
        <v>11</v>
      </c>
      <c r="R5319" s="4">
        <v>0</v>
      </c>
      <c r="S5319" s="5" t="s">
        <v>2</v>
      </c>
      <c r="T5319" s="12">
        <f>F5319+K5319+P5319</f>
        <v>0</v>
      </c>
      <c r="U5319" s="12" t="s">
        <v>11</v>
      </c>
      <c r="V5319" s="4">
        <f>H5319+M5319+R5319</f>
        <v>0</v>
      </c>
      <c r="W5319" s="5" t="s">
        <v>2</v>
      </c>
      <c r="X5319" s="5"/>
    </row>
    <row r="5320" spans="1:24" x14ac:dyDescent="0.35">
      <c r="A5320" s="6">
        <v>45056.875</v>
      </c>
      <c r="B5320" s="6">
        <v>45056.916666666664</v>
      </c>
      <c r="C5320" s="6">
        <f>A5320 -  TIME(7,0,0)</f>
        <v>45056.583333333336</v>
      </c>
      <c r="D5320" s="6">
        <f>B5320 -  TIME(7,0,0)</f>
        <v>45056.625</v>
      </c>
      <c r="E5320" s="7" t="s">
        <v>12</v>
      </c>
      <c r="F5320" s="11">
        <f>H5320*12.1</f>
        <v>0</v>
      </c>
      <c r="G5320" s="11" t="s">
        <v>11</v>
      </c>
      <c r="H5320" s="7">
        <v>0</v>
      </c>
      <c r="I5320" s="8" t="s">
        <v>2</v>
      </c>
      <c r="J5320" s="7" t="s">
        <v>13</v>
      </c>
      <c r="K5320" s="11">
        <f>M5320*12.1</f>
        <v>0</v>
      </c>
      <c r="L5320" s="11" t="s">
        <v>11</v>
      </c>
      <c r="M5320" s="7">
        <v>0</v>
      </c>
      <c r="N5320" s="8" t="s">
        <v>2</v>
      </c>
      <c r="O5320" s="7" t="s">
        <v>14</v>
      </c>
      <c r="P5320" s="11">
        <f>R5320*12.1</f>
        <v>0</v>
      </c>
      <c r="Q5320" s="11" t="s">
        <v>11</v>
      </c>
      <c r="R5320" s="7">
        <v>0</v>
      </c>
      <c r="S5320" s="8" t="s">
        <v>2</v>
      </c>
      <c r="T5320" s="11">
        <f>F5320+K5320+P5320</f>
        <v>0</v>
      </c>
      <c r="U5320" s="11" t="s">
        <v>11</v>
      </c>
      <c r="V5320" s="7">
        <f>H5320+M5320+R5320</f>
        <v>0</v>
      </c>
      <c r="W5320" s="8" t="s">
        <v>2</v>
      </c>
      <c r="X5320" s="8"/>
    </row>
    <row r="5321" spans="1:24" x14ac:dyDescent="0.35">
      <c r="A5321" s="3">
        <v>45056.916666666664</v>
      </c>
      <c r="B5321" s="3">
        <v>45056.958333333336</v>
      </c>
      <c r="C5321" s="3">
        <f>A5321 -  TIME(7,0,0)</f>
        <v>45056.625</v>
      </c>
      <c r="D5321" s="3">
        <f>B5321 -  TIME(7,0,0)</f>
        <v>45056.666666666672</v>
      </c>
      <c r="E5321" s="4" t="s">
        <v>12</v>
      </c>
      <c r="F5321" s="12">
        <f>H5321*12.1</f>
        <v>0</v>
      </c>
      <c r="G5321" s="12" t="s">
        <v>11</v>
      </c>
      <c r="H5321" s="4">
        <v>0</v>
      </c>
      <c r="I5321" s="5" t="s">
        <v>2</v>
      </c>
      <c r="J5321" s="4" t="s">
        <v>13</v>
      </c>
      <c r="K5321" s="12">
        <f>M5321*12.1</f>
        <v>0</v>
      </c>
      <c r="L5321" s="12" t="s">
        <v>11</v>
      </c>
      <c r="M5321" s="4">
        <v>0</v>
      </c>
      <c r="N5321" s="5" t="s">
        <v>2</v>
      </c>
      <c r="O5321" s="4" t="s">
        <v>14</v>
      </c>
      <c r="P5321" s="12">
        <f>R5321*12.1</f>
        <v>0</v>
      </c>
      <c r="Q5321" s="12" t="s">
        <v>11</v>
      </c>
      <c r="R5321" s="4">
        <v>0</v>
      </c>
      <c r="S5321" s="5" t="s">
        <v>2</v>
      </c>
      <c r="T5321" s="12">
        <f>F5321+K5321+P5321</f>
        <v>0</v>
      </c>
      <c r="U5321" s="12" t="s">
        <v>11</v>
      </c>
      <c r="V5321" s="4">
        <f>H5321+M5321+R5321</f>
        <v>0</v>
      </c>
      <c r="W5321" s="5" t="s">
        <v>2</v>
      </c>
      <c r="X5321" s="5"/>
    </row>
    <row r="5322" spans="1:24" x14ac:dyDescent="0.35">
      <c r="A5322" s="6">
        <v>45056.958333333336</v>
      </c>
      <c r="B5322" s="6">
        <v>45057</v>
      </c>
      <c r="C5322" s="6">
        <f>A5322 -  TIME(7,0,0)</f>
        <v>45056.666666666672</v>
      </c>
      <c r="D5322" s="6">
        <f>B5322 -  TIME(7,0,0)</f>
        <v>45056.708333333336</v>
      </c>
      <c r="E5322" s="7" t="s">
        <v>12</v>
      </c>
      <c r="F5322" s="11">
        <f>H5322*12.1</f>
        <v>0</v>
      </c>
      <c r="G5322" s="11" t="s">
        <v>11</v>
      </c>
      <c r="H5322" s="7">
        <v>0</v>
      </c>
      <c r="I5322" s="8" t="s">
        <v>2</v>
      </c>
      <c r="J5322" s="7" t="s">
        <v>13</v>
      </c>
      <c r="K5322" s="11">
        <f>M5322*12.1</f>
        <v>0</v>
      </c>
      <c r="L5322" s="11" t="s">
        <v>11</v>
      </c>
      <c r="M5322" s="7">
        <v>0</v>
      </c>
      <c r="N5322" s="8" t="s">
        <v>2</v>
      </c>
      <c r="O5322" s="7" t="s">
        <v>14</v>
      </c>
      <c r="P5322" s="11">
        <f>R5322*12.1</f>
        <v>0</v>
      </c>
      <c r="Q5322" s="11" t="s">
        <v>11</v>
      </c>
      <c r="R5322" s="7">
        <v>0</v>
      </c>
      <c r="S5322" s="8" t="s">
        <v>2</v>
      </c>
      <c r="T5322" s="11">
        <f>F5322+K5322+P5322</f>
        <v>0</v>
      </c>
      <c r="U5322" s="11" t="s">
        <v>11</v>
      </c>
      <c r="V5322" s="7">
        <f>H5322+M5322+R5322</f>
        <v>0</v>
      </c>
      <c r="W5322" s="8" t="s">
        <v>2</v>
      </c>
      <c r="X5322" s="8"/>
    </row>
    <row r="5323" spans="1:24" x14ac:dyDescent="0.35">
      <c r="A5323" s="3">
        <v>45057</v>
      </c>
      <c r="B5323" s="3">
        <v>45057.041666666664</v>
      </c>
      <c r="C5323" s="3">
        <f>A5323 -  TIME(7,0,0)</f>
        <v>45056.708333333336</v>
      </c>
      <c r="D5323" s="3">
        <f>B5323 -  TIME(7,0,0)</f>
        <v>45056.75</v>
      </c>
      <c r="E5323" s="4" t="s">
        <v>12</v>
      </c>
      <c r="F5323" s="12">
        <f>H5323*12.1</f>
        <v>0</v>
      </c>
      <c r="G5323" s="12" t="s">
        <v>11</v>
      </c>
      <c r="H5323" s="4">
        <v>0</v>
      </c>
      <c r="I5323" s="5" t="s">
        <v>2</v>
      </c>
      <c r="J5323" s="4" t="s">
        <v>13</v>
      </c>
      <c r="K5323" s="12">
        <f>M5323*12.1</f>
        <v>0</v>
      </c>
      <c r="L5323" s="12" t="s">
        <v>11</v>
      </c>
      <c r="M5323" s="4">
        <v>0</v>
      </c>
      <c r="N5323" s="5" t="s">
        <v>2</v>
      </c>
      <c r="O5323" s="4" t="s">
        <v>14</v>
      </c>
      <c r="P5323" s="12">
        <f>R5323*12.1</f>
        <v>0</v>
      </c>
      <c r="Q5323" s="12" t="s">
        <v>11</v>
      </c>
      <c r="R5323" s="4">
        <v>0</v>
      </c>
      <c r="S5323" s="5" t="s">
        <v>2</v>
      </c>
      <c r="T5323" s="12">
        <f>F5323+K5323+P5323</f>
        <v>0</v>
      </c>
      <c r="U5323" s="12" t="s">
        <v>11</v>
      </c>
      <c r="V5323" s="4">
        <f>H5323+M5323+R5323</f>
        <v>0</v>
      </c>
      <c r="W5323" s="5" t="s">
        <v>2</v>
      </c>
      <c r="X5323" s="5"/>
    </row>
    <row r="5324" spans="1:24" x14ac:dyDescent="0.35">
      <c r="A5324" s="6">
        <v>45057.041666666664</v>
      </c>
      <c r="B5324" s="6">
        <v>45057.083333333336</v>
      </c>
      <c r="C5324" s="6">
        <f>A5324 -  TIME(7,0,0)</f>
        <v>45056.75</v>
      </c>
      <c r="D5324" s="6">
        <f>B5324 -  TIME(7,0,0)</f>
        <v>45056.791666666672</v>
      </c>
      <c r="E5324" s="7" t="s">
        <v>12</v>
      </c>
      <c r="F5324" s="11">
        <f>H5324*12.1</f>
        <v>0</v>
      </c>
      <c r="G5324" s="11" t="s">
        <v>11</v>
      </c>
      <c r="H5324" s="7">
        <v>0</v>
      </c>
      <c r="I5324" s="8" t="s">
        <v>2</v>
      </c>
      <c r="J5324" s="7" t="s">
        <v>13</v>
      </c>
      <c r="K5324" s="11">
        <f>M5324*12.1</f>
        <v>0</v>
      </c>
      <c r="L5324" s="11" t="s">
        <v>11</v>
      </c>
      <c r="M5324" s="7">
        <v>0</v>
      </c>
      <c r="N5324" s="8" t="s">
        <v>2</v>
      </c>
      <c r="O5324" s="7" t="s">
        <v>14</v>
      </c>
      <c r="P5324" s="11">
        <f>R5324*12.1</f>
        <v>0</v>
      </c>
      <c r="Q5324" s="11" t="s">
        <v>11</v>
      </c>
      <c r="R5324" s="7">
        <v>0</v>
      </c>
      <c r="S5324" s="8" t="s">
        <v>2</v>
      </c>
      <c r="T5324" s="11">
        <f>F5324+K5324+P5324</f>
        <v>0</v>
      </c>
      <c r="U5324" s="11" t="s">
        <v>11</v>
      </c>
      <c r="V5324" s="7">
        <f>H5324+M5324+R5324</f>
        <v>0</v>
      </c>
      <c r="W5324" s="8" t="s">
        <v>2</v>
      </c>
      <c r="X5324" s="8"/>
    </row>
    <row r="5325" spans="1:24" x14ac:dyDescent="0.35">
      <c r="A5325" s="3">
        <v>45057.083333333336</v>
      </c>
      <c r="B5325" s="3">
        <v>45057.125</v>
      </c>
      <c r="C5325" s="3">
        <f>A5325 -  TIME(7,0,0)</f>
        <v>45056.791666666672</v>
      </c>
      <c r="D5325" s="3">
        <f>B5325 -  TIME(7,0,0)</f>
        <v>45056.833333333336</v>
      </c>
      <c r="E5325" s="4" t="s">
        <v>12</v>
      </c>
      <c r="F5325" s="12">
        <f>H5325*12.1</f>
        <v>0</v>
      </c>
      <c r="G5325" s="12" t="s">
        <v>11</v>
      </c>
      <c r="H5325" s="4">
        <v>0</v>
      </c>
      <c r="I5325" s="5" t="s">
        <v>2</v>
      </c>
      <c r="J5325" s="4" t="s">
        <v>13</v>
      </c>
      <c r="K5325" s="12">
        <f>M5325*12.1</f>
        <v>0</v>
      </c>
      <c r="L5325" s="12" t="s">
        <v>11</v>
      </c>
      <c r="M5325" s="4">
        <v>0</v>
      </c>
      <c r="N5325" s="5" t="s">
        <v>2</v>
      </c>
      <c r="O5325" s="4" t="s">
        <v>14</v>
      </c>
      <c r="P5325" s="12">
        <f>R5325*12.1</f>
        <v>0</v>
      </c>
      <c r="Q5325" s="12" t="s">
        <v>11</v>
      </c>
      <c r="R5325" s="4">
        <v>0</v>
      </c>
      <c r="S5325" s="5" t="s">
        <v>2</v>
      </c>
      <c r="T5325" s="12">
        <f>F5325+K5325+P5325</f>
        <v>0</v>
      </c>
      <c r="U5325" s="12" t="s">
        <v>11</v>
      </c>
      <c r="V5325" s="4">
        <f>H5325+M5325+R5325</f>
        <v>0</v>
      </c>
      <c r="W5325" s="5" t="s">
        <v>2</v>
      </c>
      <c r="X5325" s="5"/>
    </row>
    <row r="5326" spans="1:24" x14ac:dyDescent="0.35">
      <c r="A5326" s="6">
        <v>45057.125</v>
      </c>
      <c r="B5326" s="6">
        <v>45057.166666666664</v>
      </c>
      <c r="C5326" s="6">
        <f>A5326 -  TIME(7,0,0)</f>
        <v>45056.833333333336</v>
      </c>
      <c r="D5326" s="6">
        <f>B5326 -  TIME(7,0,0)</f>
        <v>45056.875</v>
      </c>
      <c r="E5326" s="7" t="s">
        <v>12</v>
      </c>
      <c r="F5326" s="11">
        <f>H5326*12.1</f>
        <v>0</v>
      </c>
      <c r="G5326" s="11" t="s">
        <v>11</v>
      </c>
      <c r="H5326" s="7">
        <v>0</v>
      </c>
      <c r="I5326" s="8" t="s">
        <v>2</v>
      </c>
      <c r="J5326" s="7" t="s">
        <v>13</v>
      </c>
      <c r="K5326" s="11">
        <f>M5326*12.1</f>
        <v>0</v>
      </c>
      <c r="L5326" s="11" t="s">
        <v>11</v>
      </c>
      <c r="M5326" s="7">
        <v>0</v>
      </c>
      <c r="N5326" s="8" t="s">
        <v>2</v>
      </c>
      <c r="O5326" s="7" t="s">
        <v>14</v>
      </c>
      <c r="P5326" s="11">
        <f>R5326*12.1</f>
        <v>0</v>
      </c>
      <c r="Q5326" s="11" t="s">
        <v>11</v>
      </c>
      <c r="R5326" s="7">
        <v>0</v>
      </c>
      <c r="S5326" s="8" t="s">
        <v>2</v>
      </c>
      <c r="T5326" s="11">
        <f>F5326+K5326+P5326</f>
        <v>0</v>
      </c>
      <c r="U5326" s="11" t="s">
        <v>11</v>
      </c>
      <c r="V5326" s="7">
        <f>H5326+M5326+R5326</f>
        <v>0</v>
      </c>
      <c r="W5326" s="8" t="s">
        <v>2</v>
      </c>
      <c r="X5326" s="8"/>
    </row>
    <row r="5327" spans="1:24" x14ac:dyDescent="0.35">
      <c r="A5327" s="3">
        <v>45057.166666666664</v>
      </c>
      <c r="B5327" s="3">
        <v>45057.208333333336</v>
      </c>
      <c r="C5327" s="3">
        <f>A5327 -  TIME(7,0,0)</f>
        <v>45056.875</v>
      </c>
      <c r="D5327" s="3">
        <f>B5327 -  TIME(7,0,0)</f>
        <v>45056.916666666672</v>
      </c>
      <c r="E5327" s="4" t="s">
        <v>12</v>
      </c>
      <c r="F5327" s="12">
        <f>H5327*12.1</f>
        <v>0</v>
      </c>
      <c r="G5327" s="12" t="s">
        <v>11</v>
      </c>
      <c r="H5327" s="4">
        <v>0</v>
      </c>
      <c r="I5327" s="5" t="s">
        <v>2</v>
      </c>
      <c r="J5327" s="4" t="s">
        <v>13</v>
      </c>
      <c r="K5327" s="12">
        <f>M5327*12.1</f>
        <v>0</v>
      </c>
      <c r="L5327" s="12" t="s">
        <v>11</v>
      </c>
      <c r="M5327" s="4">
        <v>0</v>
      </c>
      <c r="N5327" s="5" t="s">
        <v>2</v>
      </c>
      <c r="O5327" s="4" t="s">
        <v>14</v>
      </c>
      <c r="P5327" s="12">
        <f>R5327*12.1</f>
        <v>0</v>
      </c>
      <c r="Q5327" s="12" t="s">
        <v>11</v>
      </c>
      <c r="R5327" s="4">
        <v>0</v>
      </c>
      <c r="S5327" s="5" t="s">
        <v>2</v>
      </c>
      <c r="T5327" s="12">
        <f>F5327+K5327+P5327</f>
        <v>0</v>
      </c>
      <c r="U5327" s="12" t="s">
        <v>11</v>
      </c>
      <c r="V5327" s="4">
        <f>H5327+M5327+R5327</f>
        <v>0</v>
      </c>
      <c r="W5327" s="5" t="s">
        <v>2</v>
      </c>
      <c r="X5327" s="5"/>
    </row>
    <row r="5328" spans="1:24" x14ac:dyDescent="0.35">
      <c r="A5328" s="6">
        <v>45057.208333333336</v>
      </c>
      <c r="B5328" s="6">
        <v>45057.25</v>
      </c>
      <c r="C5328" s="6">
        <f>A5328 -  TIME(7,0,0)</f>
        <v>45056.916666666672</v>
      </c>
      <c r="D5328" s="6">
        <f>B5328 -  TIME(7,0,0)</f>
        <v>45056.958333333336</v>
      </c>
      <c r="E5328" s="7" t="s">
        <v>12</v>
      </c>
      <c r="F5328" s="11">
        <f>H5328*12.1</f>
        <v>0</v>
      </c>
      <c r="G5328" s="11" t="s">
        <v>11</v>
      </c>
      <c r="H5328" s="7">
        <v>0</v>
      </c>
      <c r="I5328" s="8" t="s">
        <v>2</v>
      </c>
      <c r="J5328" s="7" t="s">
        <v>13</v>
      </c>
      <c r="K5328" s="11">
        <f>M5328*12.1</f>
        <v>0</v>
      </c>
      <c r="L5328" s="11" t="s">
        <v>11</v>
      </c>
      <c r="M5328" s="7">
        <v>0</v>
      </c>
      <c r="N5328" s="8" t="s">
        <v>2</v>
      </c>
      <c r="O5328" s="7" t="s">
        <v>14</v>
      </c>
      <c r="P5328" s="11">
        <f>R5328*12.1</f>
        <v>0</v>
      </c>
      <c r="Q5328" s="11" t="s">
        <v>11</v>
      </c>
      <c r="R5328" s="7">
        <v>0</v>
      </c>
      <c r="S5328" s="8" t="s">
        <v>2</v>
      </c>
      <c r="T5328" s="11">
        <f>F5328+K5328+P5328</f>
        <v>0</v>
      </c>
      <c r="U5328" s="11" t="s">
        <v>11</v>
      </c>
      <c r="V5328" s="7">
        <f>H5328+M5328+R5328</f>
        <v>0</v>
      </c>
      <c r="W5328" s="8" t="s">
        <v>2</v>
      </c>
      <c r="X5328" s="8"/>
    </row>
    <row r="5329" spans="1:24" x14ac:dyDescent="0.35">
      <c r="A5329" s="3">
        <v>45057.25</v>
      </c>
      <c r="B5329" s="3">
        <v>45057.291666666664</v>
      </c>
      <c r="C5329" s="3">
        <f>A5329 -  TIME(7,0,0)</f>
        <v>45056.958333333336</v>
      </c>
      <c r="D5329" s="3">
        <f>B5329 -  TIME(7,0,0)</f>
        <v>45057</v>
      </c>
      <c r="E5329" s="4" t="s">
        <v>12</v>
      </c>
      <c r="F5329" s="12">
        <f>H5329*12.1</f>
        <v>0</v>
      </c>
      <c r="G5329" s="12" t="s">
        <v>11</v>
      </c>
      <c r="H5329" s="4">
        <v>0</v>
      </c>
      <c r="I5329" s="5" t="s">
        <v>2</v>
      </c>
      <c r="J5329" s="4" t="s">
        <v>13</v>
      </c>
      <c r="K5329" s="12">
        <f>M5329*12.1</f>
        <v>0</v>
      </c>
      <c r="L5329" s="12" t="s">
        <v>11</v>
      </c>
      <c r="M5329" s="4">
        <v>0</v>
      </c>
      <c r="N5329" s="5" t="s">
        <v>2</v>
      </c>
      <c r="O5329" s="4" t="s">
        <v>14</v>
      </c>
      <c r="P5329" s="12">
        <f>R5329*12.1</f>
        <v>0</v>
      </c>
      <c r="Q5329" s="12" t="s">
        <v>11</v>
      </c>
      <c r="R5329" s="4">
        <v>0</v>
      </c>
      <c r="S5329" s="5" t="s">
        <v>2</v>
      </c>
      <c r="T5329" s="12">
        <f>F5329+K5329+P5329</f>
        <v>0</v>
      </c>
      <c r="U5329" s="12" t="s">
        <v>11</v>
      </c>
      <c r="V5329" s="4">
        <f>H5329+M5329+R5329</f>
        <v>0</v>
      </c>
      <c r="W5329" s="5" t="s">
        <v>2</v>
      </c>
      <c r="X5329" s="5"/>
    </row>
    <row r="5330" spans="1:24" x14ac:dyDescent="0.35">
      <c r="A5330" s="6">
        <v>45057.291666666664</v>
      </c>
      <c r="B5330" s="6">
        <v>45057.333333333336</v>
      </c>
      <c r="C5330" s="6">
        <f>A5330 -  TIME(7,0,0)</f>
        <v>45057</v>
      </c>
      <c r="D5330" s="6">
        <f>B5330 -  TIME(7,0,0)</f>
        <v>45057.041666666672</v>
      </c>
      <c r="E5330" s="7" t="s">
        <v>12</v>
      </c>
      <c r="F5330" s="11">
        <f>H5330*12.1</f>
        <v>0</v>
      </c>
      <c r="G5330" s="11" t="s">
        <v>11</v>
      </c>
      <c r="H5330" s="7">
        <v>0</v>
      </c>
      <c r="I5330" s="8" t="s">
        <v>2</v>
      </c>
      <c r="J5330" s="7" t="s">
        <v>13</v>
      </c>
      <c r="K5330" s="11">
        <f>M5330*12.1</f>
        <v>0</v>
      </c>
      <c r="L5330" s="11" t="s">
        <v>11</v>
      </c>
      <c r="M5330" s="7">
        <v>0</v>
      </c>
      <c r="N5330" s="8" t="s">
        <v>2</v>
      </c>
      <c r="O5330" s="7" t="s">
        <v>14</v>
      </c>
      <c r="P5330" s="11">
        <f>R5330*12.1</f>
        <v>0</v>
      </c>
      <c r="Q5330" s="11" t="s">
        <v>11</v>
      </c>
      <c r="R5330" s="7">
        <v>0</v>
      </c>
      <c r="S5330" s="8" t="s">
        <v>2</v>
      </c>
      <c r="T5330" s="11">
        <f>F5330+K5330+P5330</f>
        <v>0</v>
      </c>
      <c r="U5330" s="11" t="s">
        <v>11</v>
      </c>
      <c r="V5330" s="7">
        <f>H5330+M5330+R5330</f>
        <v>0</v>
      </c>
      <c r="W5330" s="8" t="s">
        <v>2</v>
      </c>
      <c r="X5330" s="8"/>
    </row>
    <row r="5331" spans="1:24" x14ac:dyDescent="0.35">
      <c r="A5331" s="3">
        <v>45057.333333333336</v>
      </c>
      <c r="B5331" s="3">
        <v>45057.375</v>
      </c>
      <c r="C5331" s="3">
        <f>A5331 -  TIME(7,0,0)</f>
        <v>45057.041666666672</v>
      </c>
      <c r="D5331" s="3">
        <f>B5331 -  TIME(7,0,0)</f>
        <v>45057.083333333336</v>
      </c>
      <c r="E5331" s="4" t="s">
        <v>12</v>
      </c>
      <c r="F5331" s="12">
        <f>H5331*12.1</f>
        <v>0</v>
      </c>
      <c r="G5331" s="12" t="s">
        <v>11</v>
      </c>
      <c r="H5331" s="4">
        <v>0</v>
      </c>
      <c r="I5331" s="5" t="s">
        <v>2</v>
      </c>
      <c r="J5331" s="4" t="s">
        <v>13</v>
      </c>
      <c r="K5331" s="12">
        <f>M5331*12.1</f>
        <v>0</v>
      </c>
      <c r="L5331" s="12" t="s">
        <v>11</v>
      </c>
      <c r="M5331" s="4">
        <v>0</v>
      </c>
      <c r="N5331" s="5" t="s">
        <v>2</v>
      </c>
      <c r="O5331" s="4" t="s">
        <v>14</v>
      </c>
      <c r="P5331" s="12">
        <f>R5331*12.1</f>
        <v>0</v>
      </c>
      <c r="Q5331" s="12" t="s">
        <v>11</v>
      </c>
      <c r="R5331" s="4">
        <v>0</v>
      </c>
      <c r="S5331" s="5" t="s">
        <v>2</v>
      </c>
      <c r="T5331" s="12">
        <f>F5331+K5331+P5331</f>
        <v>0</v>
      </c>
      <c r="U5331" s="12" t="s">
        <v>11</v>
      </c>
      <c r="V5331" s="4">
        <f>H5331+M5331+R5331</f>
        <v>0</v>
      </c>
      <c r="W5331" s="5" t="s">
        <v>2</v>
      </c>
      <c r="X5331" s="5"/>
    </row>
    <row r="5332" spans="1:24" x14ac:dyDescent="0.35">
      <c r="A5332" s="6">
        <v>45057.375</v>
      </c>
      <c r="B5332" s="6">
        <v>45057.416666666664</v>
      </c>
      <c r="C5332" s="6">
        <f>A5332 -  TIME(7,0,0)</f>
        <v>45057.083333333336</v>
      </c>
      <c r="D5332" s="6">
        <f>B5332 -  TIME(7,0,0)</f>
        <v>45057.125</v>
      </c>
      <c r="E5332" s="7" t="s">
        <v>12</v>
      </c>
      <c r="F5332" s="11">
        <f>H5332*12.1</f>
        <v>0</v>
      </c>
      <c r="G5332" s="11" t="s">
        <v>11</v>
      </c>
      <c r="H5332" s="7">
        <v>0</v>
      </c>
      <c r="I5332" s="8" t="s">
        <v>2</v>
      </c>
      <c r="J5332" s="7" t="s">
        <v>13</v>
      </c>
      <c r="K5332" s="11">
        <f>M5332*12.1</f>
        <v>0</v>
      </c>
      <c r="L5332" s="11" t="s">
        <v>11</v>
      </c>
      <c r="M5332" s="7">
        <v>0</v>
      </c>
      <c r="N5332" s="8" t="s">
        <v>2</v>
      </c>
      <c r="O5332" s="7" t="s">
        <v>14</v>
      </c>
      <c r="P5332" s="11">
        <f>R5332*12.1</f>
        <v>0</v>
      </c>
      <c r="Q5332" s="11" t="s">
        <v>11</v>
      </c>
      <c r="R5332" s="7">
        <v>0</v>
      </c>
      <c r="S5332" s="8" t="s">
        <v>2</v>
      </c>
      <c r="T5332" s="11">
        <f>F5332+K5332+P5332</f>
        <v>0</v>
      </c>
      <c r="U5332" s="11" t="s">
        <v>11</v>
      </c>
      <c r="V5332" s="7">
        <f>H5332+M5332+R5332</f>
        <v>0</v>
      </c>
      <c r="W5332" s="8" t="s">
        <v>2</v>
      </c>
      <c r="X5332" s="8"/>
    </row>
    <row r="5333" spans="1:24" x14ac:dyDescent="0.35">
      <c r="A5333" s="3">
        <v>45057.416666666664</v>
      </c>
      <c r="B5333" s="3">
        <v>45057.458333333336</v>
      </c>
      <c r="C5333" s="3">
        <f>A5333 -  TIME(7,0,0)</f>
        <v>45057.125</v>
      </c>
      <c r="D5333" s="3">
        <f>B5333 -  TIME(7,0,0)</f>
        <v>45057.166666666672</v>
      </c>
      <c r="E5333" s="4" t="s">
        <v>12</v>
      </c>
      <c r="F5333" s="12">
        <f>H5333*12.1</f>
        <v>0</v>
      </c>
      <c r="G5333" s="12" t="s">
        <v>11</v>
      </c>
      <c r="H5333" s="4">
        <v>0</v>
      </c>
      <c r="I5333" s="5" t="s">
        <v>2</v>
      </c>
      <c r="J5333" s="4" t="s">
        <v>13</v>
      </c>
      <c r="K5333" s="12">
        <f>M5333*12.1</f>
        <v>0</v>
      </c>
      <c r="L5333" s="12" t="s">
        <v>11</v>
      </c>
      <c r="M5333" s="4">
        <v>0</v>
      </c>
      <c r="N5333" s="5" t="s">
        <v>2</v>
      </c>
      <c r="O5333" s="4" t="s">
        <v>14</v>
      </c>
      <c r="P5333" s="12">
        <f>R5333*12.1</f>
        <v>0</v>
      </c>
      <c r="Q5333" s="12" t="s">
        <v>11</v>
      </c>
      <c r="R5333" s="4">
        <v>0</v>
      </c>
      <c r="S5333" s="5" t="s">
        <v>2</v>
      </c>
      <c r="T5333" s="12">
        <f>F5333+K5333+P5333</f>
        <v>0</v>
      </c>
      <c r="U5333" s="12" t="s">
        <v>11</v>
      </c>
      <c r="V5333" s="4">
        <f>H5333+M5333+R5333</f>
        <v>0</v>
      </c>
      <c r="W5333" s="5" t="s">
        <v>2</v>
      </c>
      <c r="X5333" s="5"/>
    </row>
    <row r="5334" spans="1:24" x14ac:dyDescent="0.35">
      <c r="A5334" s="6">
        <v>45057.458333333336</v>
      </c>
      <c r="B5334" s="6">
        <v>45057.5</v>
      </c>
      <c r="C5334" s="6">
        <f>A5334 -  TIME(7,0,0)</f>
        <v>45057.166666666672</v>
      </c>
      <c r="D5334" s="6">
        <f>B5334 -  TIME(7,0,0)</f>
        <v>45057.208333333336</v>
      </c>
      <c r="E5334" s="7" t="s">
        <v>12</v>
      </c>
      <c r="F5334" s="11">
        <f>H5334*12.1</f>
        <v>0</v>
      </c>
      <c r="G5334" s="11" t="s">
        <v>11</v>
      </c>
      <c r="H5334" s="7">
        <v>0</v>
      </c>
      <c r="I5334" s="8" t="s">
        <v>2</v>
      </c>
      <c r="J5334" s="7" t="s">
        <v>13</v>
      </c>
      <c r="K5334" s="11">
        <f>M5334*12.1</f>
        <v>0</v>
      </c>
      <c r="L5334" s="11" t="s">
        <v>11</v>
      </c>
      <c r="M5334" s="7">
        <v>0</v>
      </c>
      <c r="N5334" s="8" t="s">
        <v>2</v>
      </c>
      <c r="O5334" s="7" t="s">
        <v>14</v>
      </c>
      <c r="P5334" s="11">
        <f>R5334*12.1</f>
        <v>0</v>
      </c>
      <c r="Q5334" s="11" t="s">
        <v>11</v>
      </c>
      <c r="R5334" s="7">
        <v>0</v>
      </c>
      <c r="S5334" s="8" t="s">
        <v>2</v>
      </c>
      <c r="T5334" s="11">
        <f>F5334+K5334+P5334</f>
        <v>0</v>
      </c>
      <c r="U5334" s="11" t="s">
        <v>11</v>
      </c>
      <c r="V5334" s="7">
        <f>H5334+M5334+R5334</f>
        <v>0</v>
      </c>
      <c r="W5334" s="8" t="s">
        <v>2</v>
      </c>
      <c r="X5334" s="8"/>
    </row>
    <row r="5335" spans="1:24" x14ac:dyDescent="0.35">
      <c r="A5335" s="3">
        <v>45057.5</v>
      </c>
      <c r="B5335" s="3">
        <v>45057.541666666664</v>
      </c>
      <c r="C5335" s="3">
        <f>A5335 -  TIME(7,0,0)</f>
        <v>45057.208333333336</v>
      </c>
      <c r="D5335" s="3">
        <f>B5335 -  TIME(7,0,0)</f>
        <v>45057.25</v>
      </c>
      <c r="E5335" s="4" t="s">
        <v>12</v>
      </c>
      <c r="F5335" s="12">
        <f>H5335*12.1</f>
        <v>0</v>
      </c>
      <c r="G5335" s="12" t="s">
        <v>11</v>
      </c>
      <c r="H5335" s="4">
        <v>0</v>
      </c>
      <c r="I5335" s="5" t="s">
        <v>2</v>
      </c>
      <c r="J5335" s="4" t="s">
        <v>13</v>
      </c>
      <c r="K5335" s="12">
        <f>M5335*12.1</f>
        <v>0</v>
      </c>
      <c r="L5335" s="12" t="s">
        <v>11</v>
      </c>
      <c r="M5335" s="4">
        <v>0</v>
      </c>
      <c r="N5335" s="5" t="s">
        <v>2</v>
      </c>
      <c r="O5335" s="4" t="s">
        <v>14</v>
      </c>
      <c r="P5335" s="12">
        <f>R5335*12.1</f>
        <v>0</v>
      </c>
      <c r="Q5335" s="12" t="s">
        <v>11</v>
      </c>
      <c r="R5335" s="4">
        <v>0</v>
      </c>
      <c r="S5335" s="5" t="s">
        <v>2</v>
      </c>
      <c r="T5335" s="12">
        <f>F5335+K5335+P5335</f>
        <v>0</v>
      </c>
      <c r="U5335" s="12" t="s">
        <v>11</v>
      </c>
      <c r="V5335" s="4">
        <f>H5335+M5335+R5335</f>
        <v>0</v>
      </c>
      <c r="W5335" s="5" t="s">
        <v>2</v>
      </c>
      <c r="X5335" s="5"/>
    </row>
    <row r="5336" spans="1:24" x14ac:dyDescent="0.35">
      <c r="A5336" s="6">
        <v>45057.541666666664</v>
      </c>
      <c r="B5336" s="6">
        <v>45057.583333333336</v>
      </c>
      <c r="C5336" s="6">
        <f>A5336 -  TIME(7,0,0)</f>
        <v>45057.25</v>
      </c>
      <c r="D5336" s="6">
        <f>B5336 -  TIME(7,0,0)</f>
        <v>45057.291666666672</v>
      </c>
      <c r="E5336" s="7" t="s">
        <v>12</v>
      </c>
      <c r="F5336" s="11">
        <f>H5336*12.1</f>
        <v>0</v>
      </c>
      <c r="G5336" s="11" t="s">
        <v>11</v>
      </c>
      <c r="H5336" s="7">
        <v>0</v>
      </c>
      <c r="I5336" s="8" t="s">
        <v>2</v>
      </c>
      <c r="J5336" s="7" t="s">
        <v>13</v>
      </c>
      <c r="K5336" s="11">
        <f>M5336*12.1</f>
        <v>0</v>
      </c>
      <c r="L5336" s="11" t="s">
        <v>11</v>
      </c>
      <c r="M5336" s="7">
        <v>0</v>
      </c>
      <c r="N5336" s="8" t="s">
        <v>2</v>
      </c>
      <c r="O5336" s="7" t="s">
        <v>14</v>
      </c>
      <c r="P5336" s="11">
        <f>R5336*12.1</f>
        <v>0</v>
      </c>
      <c r="Q5336" s="11" t="s">
        <v>11</v>
      </c>
      <c r="R5336" s="7">
        <v>0</v>
      </c>
      <c r="S5336" s="8" t="s">
        <v>2</v>
      </c>
      <c r="T5336" s="11">
        <f>F5336+K5336+P5336</f>
        <v>0</v>
      </c>
      <c r="U5336" s="11" t="s">
        <v>11</v>
      </c>
      <c r="V5336" s="7">
        <f>H5336+M5336+R5336</f>
        <v>0</v>
      </c>
      <c r="W5336" s="8" t="s">
        <v>2</v>
      </c>
      <c r="X5336" s="8"/>
    </row>
    <row r="5337" spans="1:24" x14ac:dyDescent="0.35">
      <c r="A5337" s="3">
        <v>45057.583333333336</v>
      </c>
      <c r="B5337" s="3">
        <v>45057.625</v>
      </c>
      <c r="C5337" s="3">
        <f>A5337 -  TIME(7,0,0)</f>
        <v>45057.291666666672</v>
      </c>
      <c r="D5337" s="3">
        <f>B5337 -  TIME(7,0,0)</f>
        <v>45057.333333333336</v>
      </c>
      <c r="E5337" s="4" t="s">
        <v>12</v>
      </c>
      <c r="F5337" s="12">
        <f>H5337*12.1</f>
        <v>0</v>
      </c>
      <c r="G5337" s="12" t="s">
        <v>11</v>
      </c>
      <c r="H5337" s="4">
        <v>0</v>
      </c>
      <c r="I5337" s="5" t="s">
        <v>2</v>
      </c>
      <c r="J5337" s="4" t="s">
        <v>13</v>
      </c>
      <c r="K5337" s="12">
        <f>M5337*12.1</f>
        <v>0</v>
      </c>
      <c r="L5337" s="12" t="s">
        <v>11</v>
      </c>
      <c r="M5337" s="4">
        <v>0</v>
      </c>
      <c r="N5337" s="5" t="s">
        <v>2</v>
      </c>
      <c r="O5337" s="4" t="s">
        <v>14</v>
      </c>
      <c r="P5337" s="12">
        <f>R5337*12.1</f>
        <v>0</v>
      </c>
      <c r="Q5337" s="12" t="s">
        <v>11</v>
      </c>
      <c r="R5337" s="4">
        <v>0</v>
      </c>
      <c r="S5337" s="5" t="s">
        <v>2</v>
      </c>
      <c r="T5337" s="12">
        <f>F5337+K5337+P5337</f>
        <v>0</v>
      </c>
      <c r="U5337" s="12" t="s">
        <v>11</v>
      </c>
      <c r="V5337" s="4">
        <f>H5337+M5337+R5337</f>
        <v>0</v>
      </c>
      <c r="W5337" s="5" t="s">
        <v>2</v>
      </c>
      <c r="X5337" s="5"/>
    </row>
    <row r="5338" spans="1:24" x14ac:dyDescent="0.35">
      <c r="A5338" s="6">
        <v>45057.625</v>
      </c>
      <c r="B5338" s="6">
        <v>45057.666666666664</v>
      </c>
      <c r="C5338" s="6">
        <f>A5338 -  TIME(7,0,0)</f>
        <v>45057.333333333336</v>
      </c>
      <c r="D5338" s="6">
        <f>B5338 -  TIME(7,0,0)</f>
        <v>45057.375</v>
      </c>
      <c r="E5338" s="7" t="s">
        <v>12</v>
      </c>
      <c r="F5338" s="11">
        <f>H5338*12.1</f>
        <v>0</v>
      </c>
      <c r="G5338" s="11" t="s">
        <v>11</v>
      </c>
      <c r="H5338" s="7">
        <v>0</v>
      </c>
      <c r="I5338" s="8" t="s">
        <v>2</v>
      </c>
      <c r="J5338" s="7" t="s">
        <v>13</v>
      </c>
      <c r="K5338" s="11">
        <f>M5338*12.1</f>
        <v>0</v>
      </c>
      <c r="L5338" s="11" t="s">
        <v>11</v>
      </c>
      <c r="M5338" s="7">
        <v>0</v>
      </c>
      <c r="N5338" s="8" t="s">
        <v>2</v>
      </c>
      <c r="O5338" s="7" t="s">
        <v>14</v>
      </c>
      <c r="P5338" s="11">
        <f>R5338*12.1</f>
        <v>0</v>
      </c>
      <c r="Q5338" s="11" t="s">
        <v>11</v>
      </c>
      <c r="R5338" s="7">
        <v>0</v>
      </c>
      <c r="S5338" s="8" t="s">
        <v>2</v>
      </c>
      <c r="T5338" s="11">
        <f>F5338+K5338+P5338</f>
        <v>0</v>
      </c>
      <c r="U5338" s="11" t="s">
        <v>11</v>
      </c>
      <c r="V5338" s="7">
        <f>H5338+M5338+R5338</f>
        <v>0</v>
      </c>
      <c r="W5338" s="8" t="s">
        <v>2</v>
      </c>
      <c r="X5338" s="8"/>
    </row>
    <row r="5339" spans="1:24" x14ac:dyDescent="0.35">
      <c r="A5339" s="3">
        <v>45057.666666666664</v>
      </c>
      <c r="B5339" s="3">
        <v>45057.708333333336</v>
      </c>
      <c r="C5339" s="3">
        <f>A5339 -  TIME(7,0,0)</f>
        <v>45057.375</v>
      </c>
      <c r="D5339" s="3">
        <f>B5339 -  TIME(7,0,0)</f>
        <v>45057.416666666672</v>
      </c>
      <c r="E5339" s="4" t="s">
        <v>12</v>
      </c>
      <c r="F5339" s="12">
        <f>H5339*12.1</f>
        <v>0</v>
      </c>
      <c r="G5339" s="12" t="s">
        <v>11</v>
      </c>
      <c r="H5339" s="4">
        <v>0</v>
      </c>
      <c r="I5339" s="5" t="s">
        <v>2</v>
      </c>
      <c r="J5339" s="4" t="s">
        <v>13</v>
      </c>
      <c r="K5339" s="12">
        <f>M5339*12.1</f>
        <v>0</v>
      </c>
      <c r="L5339" s="12" t="s">
        <v>11</v>
      </c>
      <c r="M5339" s="4">
        <v>0</v>
      </c>
      <c r="N5339" s="5" t="s">
        <v>2</v>
      </c>
      <c r="O5339" s="4" t="s">
        <v>14</v>
      </c>
      <c r="P5339" s="12">
        <f>R5339*12.1</f>
        <v>0</v>
      </c>
      <c r="Q5339" s="12" t="s">
        <v>11</v>
      </c>
      <c r="R5339" s="4">
        <v>0</v>
      </c>
      <c r="S5339" s="5" t="s">
        <v>2</v>
      </c>
      <c r="T5339" s="12">
        <f>F5339+K5339+P5339</f>
        <v>0</v>
      </c>
      <c r="U5339" s="12" t="s">
        <v>11</v>
      </c>
      <c r="V5339" s="4">
        <f>H5339+M5339+R5339</f>
        <v>0</v>
      </c>
      <c r="W5339" s="5" t="s">
        <v>2</v>
      </c>
      <c r="X5339" s="5"/>
    </row>
    <row r="5340" spans="1:24" x14ac:dyDescent="0.35">
      <c r="A5340" s="6">
        <v>45057.708333333336</v>
      </c>
      <c r="B5340" s="6">
        <v>45057.75</v>
      </c>
      <c r="C5340" s="6">
        <f>A5340 -  TIME(7,0,0)</f>
        <v>45057.416666666672</v>
      </c>
      <c r="D5340" s="6">
        <f>B5340 -  TIME(7,0,0)</f>
        <v>45057.458333333336</v>
      </c>
      <c r="E5340" s="7" t="s">
        <v>12</v>
      </c>
      <c r="F5340" s="11">
        <f>H5340*12.1</f>
        <v>0</v>
      </c>
      <c r="G5340" s="11" t="s">
        <v>11</v>
      </c>
      <c r="H5340" s="7">
        <v>0</v>
      </c>
      <c r="I5340" s="8" t="s">
        <v>2</v>
      </c>
      <c r="J5340" s="7" t="s">
        <v>13</v>
      </c>
      <c r="K5340" s="11">
        <f>M5340*12.1</f>
        <v>0</v>
      </c>
      <c r="L5340" s="11" t="s">
        <v>11</v>
      </c>
      <c r="M5340" s="7">
        <v>0</v>
      </c>
      <c r="N5340" s="8" t="s">
        <v>2</v>
      </c>
      <c r="O5340" s="7" t="s">
        <v>14</v>
      </c>
      <c r="P5340" s="11">
        <f>R5340*12.1</f>
        <v>0</v>
      </c>
      <c r="Q5340" s="11" t="s">
        <v>11</v>
      </c>
      <c r="R5340" s="7">
        <v>0</v>
      </c>
      <c r="S5340" s="8" t="s">
        <v>2</v>
      </c>
      <c r="T5340" s="11">
        <f>F5340+K5340+P5340</f>
        <v>0</v>
      </c>
      <c r="U5340" s="11" t="s">
        <v>11</v>
      </c>
      <c r="V5340" s="7">
        <f>H5340+M5340+R5340</f>
        <v>0</v>
      </c>
      <c r="W5340" s="8" t="s">
        <v>2</v>
      </c>
      <c r="X5340" s="8"/>
    </row>
    <row r="5341" spans="1:24" x14ac:dyDescent="0.35">
      <c r="A5341" s="3">
        <v>45057.75</v>
      </c>
      <c r="B5341" s="3">
        <v>45057.791666666664</v>
      </c>
      <c r="C5341" s="3">
        <f>A5341 -  TIME(7,0,0)</f>
        <v>45057.458333333336</v>
      </c>
      <c r="D5341" s="3">
        <f>B5341 -  TIME(7,0,0)</f>
        <v>45057.5</v>
      </c>
      <c r="E5341" s="4" t="s">
        <v>12</v>
      </c>
      <c r="F5341" s="12">
        <f>H5341*12.1</f>
        <v>0</v>
      </c>
      <c r="G5341" s="12" t="s">
        <v>11</v>
      </c>
      <c r="H5341" s="4">
        <v>0</v>
      </c>
      <c r="I5341" s="5" t="s">
        <v>2</v>
      </c>
      <c r="J5341" s="4" t="s">
        <v>13</v>
      </c>
      <c r="K5341" s="12">
        <f>M5341*12.1</f>
        <v>0</v>
      </c>
      <c r="L5341" s="12" t="s">
        <v>11</v>
      </c>
      <c r="M5341" s="4">
        <v>0</v>
      </c>
      <c r="N5341" s="5" t="s">
        <v>2</v>
      </c>
      <c r="O5341" s="4" t="s">
        <v>14</v>
      </c>
      <c r="P5341" s="12">
        <f>R5341*12.1</f>
        <v>0</v>
      </c>
      <c r="Q5341" s="12" t="s">
        <v>11</v>
      </c>
      <c r="R5341" s="4">
        <v>0</v>
      </c>
      <c r="S5341" s="5" t="s">
        <v>2</v>
      </c>
      <c r="T5341" s="12">
        <f>F5341+K5341+P5341</f>
        <v>0</v>
      </c>
      <c r="U5341" s="12" t="s">
        <v>11</v>
      </c>
      <c r="V5341" s="4">
        <f>H5341+M5341+R5341</f>
        <v>0</v>
      </c>
      <c r="W5341" s="5" t="s">
        <v>2</v>
      </c>
      <c r="X5341" s="5"/>
    </row>
    <row r="5342" spans="1:24" x14ac:dyDescent="0.35">
      <c r="A5342" s="6">
        <v>45057.791666666664</v>
      </c>
      <c r="B5342" s="6">
        <v>45057.833333333336</v>
      </c>
      <c r="C5342" s="6">
        <f>A5342 -  TIME(7,0,0)</f>
        <v>45057.5</v>
      </c>
      <c r="D5342" s="6">
        <f>B5342 -  TIME(7,0,0)</f>
        <v>45057.541666666672</v>
      </c>
      <c r="E5342" s="7" t="s">
        <v>12</v>
      </c>
      <c r="F5342" s="11">
        <f>H5342*12.1</f>
        <v>0</v>
      </c>
      <c r="G5342" s="11" t="s">
        <v>11</v>
      </c>
      <c r="H5342" s="7">
        <v>0</v>
      </c>
      <c r="I5342" s="8" t="s">
        <v>2</v>
      </c>
      <c r="J5342" s="7" t="s">
        <v>13</v>
      </c>
      <c r="K5342" s="11">
        <f>M5342*12.1</f>
        <v>0</v>
      </c>
      <c r="L5342" s="11" t="s">
        <v>11</v>
      </c>
      <c r="M5342" s="7">
        <v>0</v>
      </c>
      <c r="N5342" s="8" t="s">
        <v>2</v>
      </c>
      <c r="O5342" s="7" t="s">
        <v>14</v>
      </c>
      <c r="P5342" s="11">
        <f>R5342*12.1</f>
        <v>0</v>
      </c>
      <c r="Q5342" s="11" t="s">
        <v>11</v>
      </c>
      <c r="R5342" s="7">
        <v>0</v>
      </c>
      <c r="S5342" s="8" t="s">
        <v>2</v>
      </c>
      <c r="T5342" s="11">
        <f>F5342+K5342+P5342</f>
        <v>0</v>
      </c>
      <c r="U5342" s="11" t="s">
        <v>11</v>
      </c>
      <c r="V5342" s="7">
        <f>H5342+M5342+R5342</f>
        <v>0</v>
      </c>
      <c r="W5342" s="8" t="s">
        <v>2</v>
      </c>
      <c r="X5342" s="8"/>
    </row>
    <row r="5343" spans="1:24" x14ac:dyDescent="0.35">
      <c r="A5343" s="3">
        <v>45057.833333333336</v>
      </c>
      <c r="B5343" s="3">
        <v>45057.875</v>
      </c>
      <c r="C5343" s="3">
        <f>A5343 -  TIME(7,0,0)</f>
        <v>45057.541666666672</v>
      </c>
      <c r="D5343" s="3">
        <f>B5343 -  TIME(7,0,0)</f>
        <v>45057.583333333336</v>
      </c>
      <c r="E5343" s="4" t="s">
        <v>12</v>
      </c>
      <c r="F5343" s="12">
        <f>H5343*12.1</f>
        <v>0</v>
      </c>
      <c r="G5343" s="12" t="s">
        <v>11</v>
      </c>
      <c r="H5343" s="4">
        <v>0</v>
      </c>
      <c r="I5343" s="5" t="s">
        <v>2</v>
      </c>
      <c r="J5343" s="4" t="s">
        <v>13</v>
      </c>
      <c r="K5343" s="12">
        <f>M5343*12.1</f>
        <v>0</v>
      </c>
      <c r="L5343" s="12" t="s">
        <v>11</v>
      </c>
      <c r="M5343" s="4">
        <v>0</v>
      </c>
      <c r="N5343" s="5" t="s">
        <v>2</v>
      </c>
      <c r="O5343" s="4" t="s">
        <v>14</v>
      </c>
      <c r="P5343" s="12">
        <f>R5343*12.1</f>
        <v>0</v>
      </c>
      <c r="Q5343" s="12" t="s">
        <v>11</v>
      </c>
      <c r="R5343" s="4">
        <v>0</v>
      </c>
      <c r="S5343" s="5" t="s">
        <v>2</v>
      </c>
      <c r="T5343" s="12">
        <f>F5343+K5343+P5343</f>
        <v>0</v>
      </c>
      <c r="U5343" s="12" t="s">
        <v>11</v>
      </c>
      <c r="V5343" s="4">
        <f>H5343+M5343+R5343</f>
        <v>0</v>
      </c>
      <c r="W5343" s="5" t="s">
        <v>2</v>
      </c>
      <c r="X5343" s="5"/>
    </row>
    <row r="5344" spans="1:24" x14ac:dyDescent="0.35">
      <c r="A5344" s="6">
        <v>45057.875</v>
      </c>
      <c r="B5344" s="6">
        <v>45057.916666666664</v>
      </c>
      <c r="C5344" s="6">
        <f>A5344 -  TIME(7,0,0)</f>
        <v>45057.583333333336</v>
      </c>
      <c r="D5344" s="6">
        <f>B5344 -  TIME(7,0,0)</f>
        <v>45057.625</v>
      </c>
      <c r="E5344" s="7" t="s">
        <v>12</v>
      </c>
      <c r="F5344" s="11">
        <f>H5344*12.1</f>
        <v>0</v>
      </c>
      <c r="G5344" s="11" t="s">
        <v>11</v>
      </c>
      <c r="H5344" s="7">
        <v>0</v>
      </c>
      <c r="I5344" s="8" t="s">
        <v>2</v>
      </c>
      <c r="J5344" s="7" t="s">
        <v>13</v>
      </c>
      <c r="K5344" s="11">
        <f>M5344*12.1</f>
        <v>0</v>
      </c>
      <c r="L5344" s="11" t="s">
        <v>11</v>
      </c>
      <c r="M5344" s="7">
        <v>0</v>
      </c>
      <c r="N5344" s="8" t="s">
        <v>2</v>
      </c>
      <c r="O5344" s="7" t="s">
        <v>14</v>
      </c>
      <c r="P5344" s="11">
        <f>R5344*12.1</f>
        <v>0</v>
      </c>
      <c r="Q5344" s="11" t="s">
        <v>11</v>
      </c>
      <c r="R5344" s="7">
        <v>0</v>
      </c>
      <c r="S5344" s="8" t="s">
        <v>2</v>
      </c>
      <c r="T5344" s="11">
        <f>F5344+K5344+P5344</f>
        <v>0</v>
      </c>
      <c r="U5344" s="11" t="s">
        <v>11</v>
      </c>
      <c r="V5344" s="7">
        <f>H5344+M5344+R5344</f>
        <v>0</v>
      </c>
      <c r="W5344" s="8" t="s">
        <v>2</v>
      </c>
      <c r="X5344" s="8"/>
    </row>
    <row r="5345" spans="1:24" x14ac:dyDescent="0.35">
      <c r="A5345" s="3">
        <v>45057.916666666664</v>
      </c>
      <c r="B5345" s="3">
        <v>45057.958333333336</v>
      </c>
      <c r="C5345" s="3">
        <f>A5345 -  TIME(7,0,0)</f>
        <v>45057.625</v>
      </c>
      <c r="D5345" s="3">
        <f>B5345 -  TIME(7,0,0)</f>
        <v>45057.666666666672</v>
      </c>
      <c r="E5345" s="4" t="s">
        <v>12</v>
      </c>
      <c r="F5345" s="12">
        <f>H5345*12.1</f>
        <v>0</v>
      </c>
      <c r="G5345" s="12" t="s">
        <v>11</v>
      </c>
      <c r="H5345" s="4">
        <v>0</v>
      </c>
      <c r="I5345" s="5" t="s">
        <v>2</v>
      </c>
      <c r="J5345" s="4" t="s">
        <v>13</v>
      </c>
      <c r="K5345" s="12">
        <f>M5345*12.1</f>
        <v>0</v>
      </c>
      <c r="L5345" s="12" t="s">
        <v>11</v>
      </c>
      <c r="M5345" s="4">
        <v>0</v>
      </c>
      <c r="N5345" s="5" t="s">
        <v>2</v>
      </c>
      <c r="O5345" s="4" t="s">
        <v>14</v>
      </c>
      <c r="P5345" s="12">
        <f>R5345*12.1</f>
        <v>0</v>
      </c>
      <c r="Q5345" s="12" t="s">
        <v>11</v>
      </c>
      <c r="R5345" s="4">
        <v>0</v>
      </c>
      <c r="S5345" s="5" t="s">
        <v>2</v>
      </c>
      <c r="T5345" s="12">
        <f>F5345+K5345+P5345</f>
        <v>0</v>
      </c>
      <c r="U5345" s="12" t="s">
        <v>11</v>
      </c>
      <c r="V5345" s="4">
        <f>H5345+M5345+R5345</f>
        <v>0</v>
      </c>
      <c r="W5345" s="5" t="s">
        <v>2</v>
      </c>
      <c r="X5345" s="5"/>
    </row>
    <row r="5346" spans="1:24" x14ac:dyDescent="0.35">
      <c r="A5346" s="6">
        <v>45057.958333333336</v>
      </c>
      <c r="B5346" s="6">
        <v>45058</v>
      </c>
      <c r="C5346" s="6">
        <f>A5346 -  TIME(7,0,0)</f>
        <v>45057.666666666672</v>
      </c>
      <c r="D5346" s="6">
        <f>B5346 -  TIME(7,0,0)</f>
        <v>45057.708333333336</v>
      </c>
      <c r="E5346" s="7" t="s">
        <v>12</v>
      </c>
      <c r="F5346" s="11">
        <f>H5346*12.1</f>
        <v>0</v>
      </c>
      <c r="G5346" s="11" t="s">
        <v>11</v>
      </c>
      <c r="H5346" s="7">
        <v>0</v>
      </c>
      <c r="I5346" s="8" t="s">
        <v>2</v>
      </c>
      <c r="J5346" s="7" t="s">
        <v>13</v>
      </c>
      <c r="K5346" s="11">
        <f>M5346*12.1</f>
        <v>0</v>
      </c>
      <c r="L5346" s="11" t="s">
        <v>11</v>
      </c>
      <c r="M5346" s="7">
        <v>0</v>
      </c>
      <c r="N5346" s="8" t="s">
        <v>2</v>
      </c>
      <c r="O5346" s="7" t="s">
        <v>14</v>
      </c>
      <c r="P5346" s="11">
        <f>R5346*12.1</f>
        <v>0</v>
      </c>
      <c r="Q5346" s="11" t="s">
        <v>11</v>
      </c>
      <c r="R5346" s="7">
        <v>0</v>
      </c>
      <c r="S5346" s="8" t="s">
        <v>2</v>
      </c>
      <c r="T5346" s="11">
        <f>F5346+K5346+P5346</f>
        <v>0</v>
      </c>
      <c r="U5346" s="11" t="s">
        <v>11</v>
      </c>
      <c r="V5346" s="7">
        <f>H5346+M5346+R5346</f>
        <v>0</v>
      </c>
      <c r="W5346" s="8" t="s">
        <v>2</v>
      </c>
      <c r="X5346" s="8"/>
    </row>
    <row r="5347" spans="1:24" x14ac:dyDescent="0.35">
      <c r="A5347" s="3">
        <v>45058</v>
      </c>
      <c r="B5347" s="3">
        <v>45058.041666666664</v>
      </c>
      <c r="C5347" s="3">
        <f>A5347 -  TIME(7,0,0)</f>
        <v>45057.708333333336</v>
      </c>
      <c r="D5347" s="3">
        <f>B5347 -  TIME(7,0,0)</f>
        <v>45057.75</v>
      </c>
      <c r="E5347" s="4" t="s">
        <v>12</v>
      </c>
      <c r="F5347" s="12">
        <f>H5347*12.1</f>
        <v>0</v>
      </c>
      <c r="G5347" s="12" t="s">
        <v>11</v>
      </c>
      <c r="H5347" s="4">
        <v>0</v>
      </c>
      <c r="I5347" s="5" t="s">
        <v>2</v>
      </c>
      <c r="J5347" s="4" t="s">
        <v>13</v>
      </c>
      <c r="K5347" s="12">
        <f>M5347*12.1</f>
        <v>0</v>
      </c>
      <c r="L5347" s="12" t="s">
        <v>11</v>
      </c>
      <c r="M5347" s="4">
        <v>0</v>
      </c>
      <c r="N5347" s="5" t="s">
        <v>2</v>
      </c>
      <c r="O5347" s="4" t="s">
        <v>14</v>
      </c>
      <c r="P5347" s="12">
        <f>R5347*12.1</f>
        <v>0</v>
      </c>
      <c r="Q5347" s="12" t="s">
        <v>11</v>
      </c>
      <c r="R5347" s="4">
        <v>0</v>
      </c>
      <c r="S5347" s="5" t="s">
        <v>2</v>
      </c>
      <c r="T5347" s="12">
        <f>F5347+K5347+P5347</f>
        <v>0</v>
      </c>
      <c r="U5347" s="12" t="s">
        <v>11</v>
      </c>
      <c r="V5347" s="4">
        <f>H5347+M5347+R5347</f>
        <v>0</v>
      </c>
      <c r="W5347" s="5" t="s">
        <v>2</v>
      </c>
      <c r="X5347" s="5"/>
    </row>
    <row r="5348" spans="1:24" x14ac:dyDescent="0.35">
      <c r="A5348" s="6">
        <v>45058.041666666664</v>
      </c>
      <c r="B5348" s="6">
        <v>45058.083333333336</v>
      </c>
      <c r="C5348" s="6">
        <f>A5348 -  TIME(7,0,0)</f>
        <v>45057.75</v>
      </c>
      <c r="D5348" s="6">
        <f>B5348 -  TIME(7,0,0)</f>
        <v>45057.791666666672</v>
      </c>
      <c r="E5348" s="7" t="s">
        <v>12</v>
      </c>
      <c r="F5348" s="11">
        <f>H5348*12.1</f>
        <v>0</v>
      </c>
      <c r="G5348" s="11" t="s">
        <v>11</v>
      </c>
      <c r="H5348" s="7">
        <v>0</v>
      </c>
      <c r="I5348" s="8" t="s">
        <v>2</v>
      </c>
      <c r="J5348" s="7" t="s">
        <v>13</v>
      </c>
      <c r="K5348" s="11">
        <f>M5348*12.1</f>
        <v>0</v>
      </c>
      <c r="L5348" s="11" t="s">
        <v>11</v>
      </c>
      <c r="M5348" s="7">
        <v>0</v>
      </c>
      <c r="N5348" s="8" t="s">
        <v>2</v>
      </c>
      <c r="O5348" s="7" t="s">
        <v>14</v>
      </c>
      <c r="P5348" s="11">
        <f>R5348*12.1</f>
        <v>0</v>
      </c>
      <c r="Q5348" s="11" t="s">
        <v>11</v>
      </c>
      <c r="R5348" s="7">
        <v>0</v>
      </c>
      <c r="S5348" s="8" t="s">
        <v>2</v>
      </c>
      <c r="T5348" s="11">
        <f>F5348+K5348+P5348</f>
        <v>0</v>
      </c>
      <c r="U5348" s="11" t="s">
        <v>11</v>
      </c>
      <c r="V5348" s="7">
        <f>H5348+M5348+R5348</f>
        <v>0</v>
      </c>
      <c r="W5348" s="8" t="s">
        <v>2</v>
      </c>
      <c r="X5348" s="8"/>
    </row>
    <row r="5349" spans="1:24" x14ac:dyDescent="0.35">
      <c r="A5349" s="3">
        <v>45058.083333333336</v>
      </c>
      <c r="B5349" s="3">
        <v>45058.125</v>
      </c>
      <c r="C5349" s="3">
        <f>A5349 -  TIME(7,0,0)</f>
        <v>45057.791666666672</v>
      </c>
      <c r="D5349" s="3">
        <f>B5349 -  TIME(7,0,0)</f>
        <v>45057.833333333336</v>
      </c>
      <c r="E5349" s="4" t="s">
        <v>12</v>
      </c>
      <c r="F5349" s="12">
        <f>H5349*12.1</f>
        <v>0</v>
      </c>
      <c r="G5349" s="12" t="s">
        <v>11</v>
      </c>
      <c r="H5349" s="4">
        <v>0</v>
      </c>
      <c r="I5349" s="5" t="s">
        <v>2</v>
      </c>
      <c r="J5349" s="4" t="s">
        <v>13</v>
      </c>
      <c r="K5349" s="12">
        <f>M5349*12.1</f>
        <v>0</v>
      </c>
      <c r="L5349" s="12" t="s">
        <v>11</v>
      </c>
      <c r="M5349" s="4">
        <v>0</v>
      </c>
      <c r="N5349" s="5" t="s">
        <v>2</v>
      </c>
      <c r="O5349" s="4" t="s">
        <v>14</v>
      </c>
      <c r="P5349" s="12">
        <f>R5349*12.1</f>
        <v>0</v>
      </c>
      <c r="Q5349" s="12" t="s">
        <v>11</v>
      </c>
      <c r="R5349" s="4">
        <v>0</v>
      </c>
      <c r="S5349" s="5" t="s">
        <v>2</v>
      </c>
      <c r="T5349" s="12">
        <f>F5349+K5349+P5349</f>
        <v>0</v>
      </c>
      <c r="U5349" s="12" t="s">
        <v>11</v>
      </c>
      <c r="V5349" s="4">
        <f>H5349+M5349+R5349</f>
        <v>0</v>
      </c>
      <c r="W5349" s="5" t="s">
        <v>2</v>
      </c>
      <c r="X5349" s="5"/>
    </row>
    <row r="5350" spans="1:24" x14ac:dyDescent="0.35">
      <c r="A5350" s="6">
        <v>45058.125</v>
      </c>
      <c r="B5350" s="6">
        <v>45058.166666666664</v>
      </c>
      <c r="C5350" s="6">
        <f>A5350 -  TIME(7,0,0)</f>
        <v>45057.833333333336</v>
      </c>
      <c r="D5350" s="6">
        <f>B5350 -  TIME(7,0,0)</f>
        <v>45057.875</v>
      </c>
      <c r="E5350" s="7" t="s">
        <v>12</v>
      </c>
      <c r="F5350" s="11">
        <f>H5350*12.1</f>
        <v>0</v>
      </c>
      <c r="G5350" s="11" t="s">
        <v>11</v>
      </c>
      <c r="H5350" s="7">
        <v>0</v>
      </c>
      <c r="I5350" s="8" t="s">
        <v>2</v>
      </c>
      <c r="J5350" s="7" t="s">
        <v>13</v>
      </c>
      <c r="K5350" s="11">
        <f>M5350*12.1</f>
        <v>0</v>
      </c>
      <c r="L5350" s="11" t="s">
        <v>11</v>
      </c>
      <c r="M5350" s="7">
        <v>0</v>
      </c>
      <c r="N5350" s="8" t="s">
        <v>2</v>
      </c>
      <c r="O5350" s="7" t="s">
        <v>14</v>
      </c>
      <c r="P5350" s="11">
        <f>R5350*12.1</f>
        <v>0</v>
      </c>
      <c r="Q5350" s="11" t="s">
        <v>11</v>
      </c>
      <c r="R5350" s="7">
        <v>0</v>
      </c>
      <c r="S5350" s="8" t="s">
        <v>2</v>
      </c>
      <c r="T5350" s="11">
        <f>F5350+K5350+P5350</f>
        <v>0</v>
      </c>
      <c r="U5350" s="11" t="s">
        <v>11</v>
      </c>
      <c r="V5350" s="7">
        <f>H5350+M5350+R5350</f>
        <v>0</v>
      </c>
      <c r="W5350" s="8" t="s">
        <v>2</v>
      </c>
      <c r="X5350" s="8"/>
    </row>
    <row r="5351" spans="1:24" x14ac:dyDescent="0.35">
      <c r="A5351" s="3">
        <v>45058.166666666664</v>
      </c>
      <c r="B5351" s="3">
        <v>45058.208333333336</v>
      </c>
      <c r="C5351" s="3">
        <f>A5351 -  TIME(7,0,0)</f>
        <v>45057.875</v>
      </c>
      <c r="D5351" s="3">
        <f>B5351 -  TIME(7,0,0)</f>
        <v>45057.916666666672</v>
      </c>
      <c r="E5351" s="4" t="s">
        <v>12</v>
      </c>
      <c r="F5351" s="12">
        <f>H5351*12.1</f>
        <v>0</v>
      </c>
      <c r="G5351" s="12" t="s">
        <v>11</v>
      </c>
      <c r="H5351" s="4">
        <v>0</v>
      </c>
      <c r="I5351" s="5" t="s">
        <v>2</v>
      </c>
      <c r="J5351" s="4" t="s">
        <v>13</v>
      </c>
      <c r="K5351" s="12">
        <f>M5351*12.1</f>
        <v>0</v>
      </c>
      <c r="L5351" s="12" t="s">
        <v>11</v>
      </c>
      <c r="M5351" s="4">
        <v>0</v>
      </c>
      <c r="N5351" s="5" t="s">
        <v>2</v>
      </c>
      <c r="O5351" s="4" t="s">
        <v>14</v>
      </c>
      <c r="P5351" s="12">
        <f>R5351*12.1</f>
        <v>0</v>
      </c>
      <c r="Q5351" s="12" t="s">
        <v>11</v>
      </c>
      <c r="R5351" s="4">
        <v>0</v>
      </c>
      <c r="S5351" s="5" t="s">
        <v>2</v>
      </c>
      <c r="T5351" s="12">
        <f>F5351+K5351+P5351</f>
        <v>0</v>
      </c>
      <c r="U5351" s="12" t="s">
        <v>11</v>
      </c>
      <c r="V5351" s="4">
        <f>H5351+M5351+R5351</f>
        <v>0</v>
      </c>
      <c r="W5351" s="5" t="s">
        <v>2</v>
      </c>
      <c r="X5351" s="5"/>
    </row>
    <row r="5352" spans="1:24" x14ac:dyDescent="0.35">
      <c r="A5352" s="6">
        <v>45058.208333333336</v>
      </c>
      <c r="B5352" s="6">
        <v>45058.25</v>
      </c>
      <c r="C5352" s="6">
        <f>A5352 -  TIME(7,0,0)</f>
        <v>45057.916666666672</v>
      </c>
      <c r="D5352" s="6">
        <f>B5352 -  TIME(7,0,0)</f>
        <v>45057.958333333336</v>
      </c>
      <c r="E5352" s="7" t="s">
        <v>12</v>
      </c>
      <c r="F5352" s="11">
        <f>H5352*12.1</f>
        <v>0</v>
      </c>
      <c r="G5352" s="11" t="s">
        <v>11</v>
      </c>
      <c r="H5352" s="7">
        <v>0</v>
      </c>
      <c r="I5352" s="8" t="s">
        <v>2</v>
      </c>
      <c r="J5352" s="7" t="s">
        <v>13</v>
      </c>
      <c r="K5352" s="11">
        <f>M5352*12.1</f>
        <v>0</v>
      </c>
      <c r="L5352" s="11" t="s">
        <v>11</v>
      </c>
      <c r="M5352" s="7">
        <v>0</v>
      </c>
      <c r="N5352" s="8" t="s">
        <v>2</v>
      </c>
      <c r="O5352" s="7" t="s">
        <v>14</v>
      </c>
      <c r="P5352" s="11">
        <f>R5352*12.1</f>
        <v>0</v>
      </c>
      <c r="Q5352" s="11" t="s">
        <v>11</v>
      </c>
      <c r="R5352" s="7">
        <v>0</v>
      </c>
      <c r="S5352" s="8" t="s">
        <v>2</v>
      </c>
      <c r="T5352" s="11">
        <f>F5352+K5352+P5352</f>
        <v>0</v>
      </c>
      <c r="U5352" s="11" t="s">
        <v>11</v>
      </c>
      <c r="V5352" s="7">
        <f>H5352+M5352+R5352</f>
        <v>0</v>
      </c>
      <c r="W5352" s="8" t="s">
        <v>2</v>
      </c>
      <c r="X5352" s="8"/>
    </row>
    <row r="5353" spans="1:24" x14ac:dyDescent="0.35">
      <c r="A5353" s="3">
        <v>45058.25</v>
      </c>
      <c r="B5353" s="3">
        <v>45058.291666666664</v>
      </c>
      <c r="C5353" s="3">
        <f>A5353 -  TIME(7,0,0)</f>
        <v>45057.958333333336</v>
      </c>
      <c r="D5353" s="3">
        <f>B5353 -  TIME(7,0,0)</f>
        <v>45058</v>
      </c>
      <c r="E5353" s="4" t="s">
        <v>12</v>
      </c>
      <c r="F5353" s="12">
        <f>H5353*12.1</f>
        <v>0</v>
      </c>
      <c r="G5353" s="12" t="s">
        <v>11</v>
      </c>
      <c r="H5353" s="4">
        <v>0</v>
      </c>
      <c r="I5353" s="5" t="s">
        <v>2</v>
      </c>
      <c r="J5353" s="4" t="s">
        <v>13</v>
      </c>
      <c r="K5353" s="12">
        <f>M5353*12.1</f>
        <v>0</v>
      </c>
      <c r="L5353" s="12" t="s">
        <v>11</v>
      </c>
      <c r="M5353" s="4">
        <v>0</v>
      </c>
      <c r="N5353" s="5" t="s">
        <v>2</v>
      </c>
      <c r="O5353" s="4" t="s">
        <v>14</v>
      </c>
      <c r="P5353" s="12">
        <f>R5353*12.1</f>
        <v>0</v>
      </c>
      <c r="Q5353" s="12" t="s">
        <v>11</v>
      </c>
      <c r="R5353" s="4">
        <v>0</v>
      </c>
      <c r="S5353" s="5" t="s">
        <v>2</v>
      </c>
      <c r="T5353" s="12">
        <f>F5353+K5353+P5353</f>
        <v>0</v>
      </c>
      <c r="U5353" s="12" t="s">
        <v>11</v>
      </c>
      <c r="V5353" s="4">
        <f>H5353+M5353+R5353</f>
        <v>0</v>
      </c>
      <c r="W5353" s="5" t="s">
        <v>2</v>
      </c>
      <c r="X5353" s="5"/>
    </row>
    <row r="5354" spans="1:24" x14ac:dyDescent="0.35">
      <c r="A5354" s="6">
        <v>45058.291666666664</v>
      </c>
      <c r="B5354" s="6">
        <v>45058.333333333336</v>
      </c>
      <c r="C5354" s="6">
        <f>A5354 -  TIME(7,0,0)</f>
        <v>45058</v>
      </c>
      <c r="D5354" s="6">
        <f>B5354 -  TIME(7,0,0)</f>
        <v>45058.041666666672</v>
      </c>
      <c r="E5354" s="7" t="s">
        <v>12</v>
      </c>
      <c r="F5354" s="11">
        <f>H5354*12.1</f>
        <v>0</v>
      </c>
      <c r="G5354" s="11" t="s">
        <v>11</v>
      </c>
      <c r="H5354" s="7">
        <v>0</v>
      </c>
      <c r="I5354" s="8" t="s">
        <v>2</v>
      </c>
      <c r="J5354" s="7" t="s">
        <v>13</v>
      </c>
      <c r="K5354" s="11">
        <f>M5354*12.1</f>
        <v>0</v>
      </c>
      <c r="L5354" s="11" t="s">
        <v>11</v>
      </c>
      <c r="M5354" s="7">
        <v>0</v>
      </c>
      <c r="N5354" s="8" t="s">
        <v>2</v>
      </c>
      <c r="O5354" s="7" t="s">
        <v>14</v>
      </c>
      <c r="P5354" s="11">
        <f>R5354*12.1</f>
        <v>0</v>
      </c>
      <c r="Q5354" s="11" t="s">
        <v>11</v>
      </c>
      <c r="R5354" s="7">
        <v>0</v>
      </c>
      <c r="S5354" s="8" t="s">
        <v>2</v>
      </c>
      <c r="T5354" s="11">
        <f>F5354+K5354+P5354</f>
        <v>0</v>
      </c>
      <c r="U5354" s="11" t="s">
        <v>11</v>
      </c>
      <c r="V5354" s="7">
        <f>H5354+M5354+R5354</f>
        <v>0</v>
      </c>
      <c r="W5354" s="8" t="s">
        <v>2</v>
      </c>
      <c r="X5354" s="8"/>
    </row>
    <row r="5355" spans="1:24" x14ac:dyDescent="0.35">
      <c r="A5355" s="3">
        <v>45058.333333333336</v>
      </c>
      <c r="B5355" s="3">
        <v>45058.375</v>
      </c>
      <c r="C5355" s="3">
        <f>A5355 -  TIME(7,0,0)</f>
        <v>45058.041666666672</v>
      </c>
      <c r="D5355" s="3">
        <f>B5355 -  TIME(7,0,0)</f>
        <v>45058.083333333336</v>
      </c>
      <c r="E5355" s="4" t="s">
        <v>12</v>
      </c>
      <c r="F5355" s="12">
        <f>H5355*12.1</f>
        <v>0</v>
      </c>
      <c r="G5355" s="12" t="s">
        <v>11</v>
      </c>
      <c r="H5355" s="4">
        <v>0</v>
      </c>
      <c r="I5355" s="5" t="s">
        <v>2</v>
      </c>
      <c r="J5355" s="4" t="s">
        <v>13</v>
      </c>
      <c r="K5355" s="12">
        <f>M5355*12.1</f>
        <v>0</v>
      </c>
      <c r="L5355" s="12" t="s">
        <v>11</v>
      </c>
      <c r="M5355" s="4">
        <v>0</v>
      </c>
      <c r="N5355" s="5" t="s">
        <v>2</v>
      </c>
      <c r="O5355" s="4" t="s">
        <v>14</v>
      </c>
      <c r="P5355" s="12">
        <f>R5355*12.1</f>
        <v>0</v>
      </c>
      <c r="Q5355" s="12" t="s">
        <v>11</v>
      </c>
      <c r="R5355" s="4">
        <v>0</v>
      </c>
      <c r="S5355" s="5" t="s">
        <v>2</v>
      </c>
      <c r="T5355" s="12">
        <f>F5355+K5355+P5355</f>
        <v>0</v>
      </c>
      <c r="U5355" s="12" t="s">
        <v>11</v>
      </c>
      <c r="V5355" s="4">
        <f>H5355+M5355+R5355</f>
        <v>0</v>
      </c>
      <c r="W5355" s="5" t="s">
        <v>2</v>
      </c>
      <c r="X5355" s="5"/>
    </row>
    <row r="5356" spans="1:24" x14ac:dyDescent="0.35">
      <c r="A5356" s="6">
        <v>45058.375</v>
      </c>
      <c r="B5356" s="6">
        <v>45058.416666666664</v>
      </c>
      <c r="C5356" s="6">
        <f>A5356 -  TIME(7,0,0)</f>
        <v>45058.083333333336</v>
      </c>
      <c r="D5356" s="6">
        <f>B5356 -  TIME(7,0,0)</f>
        <v>45058.125</v>
      </c>
      <c r="E5356" s="7" t="s">
        <v>12</v>
      </c>
      <c r="F5356" s="11">
        <f>H5356*12.1</f>
        <v>0</v>
      </c>
      <c r="G5356" s="11" t="s">
        <v>11</v>
      </c>
      <c r="H5356" s="7">
        <v>0</v>
      </c>
      <c r="I5356" s="8" t="s">
        <v>2</v>
      </c>
      <c r="J5356" s="7" t="s">
        <v>13</v>
      </c>
      <c r="K5356" s="11">
        <f>M5356*12.1</f>
        <v>0</v>
      </c>
      <c r="L5356" s="11" t="s">
        <v>11</v>
      </c>
      <c r="M5356" s="7">
        <v>0</v>
      </c>
      <c r="N5356" s="8" t="s">
        <v>2</v>
      </c>
      <c r="O5356" s="7" t="s">
        <v>14</v>
      </c>
      <c r="P5356" s="11">
        <f>R5356*12.1</f>
        <v>0</v>
      </c>
      <c r="Q5356" s="11" t="s">
        <v>11</v>
      </c>
      <c r="R5356" s="7">
        <v>0</v>
      </c>
      <c r="S5356" s="8" t="s">
        <v>2</v>
      </c>
      <c r="T5356" s="11">
        <f>F5356+K5356+P5356</f>
        <v>0</v>
      </c>
      <c r="U5356" s="11" t="s">
        <v>11</v>
      </c>
      <c r="V5356" s="7">
        <f>H5356+M5356+R5356</f>
        <v>0</v>
      </c>
      <c r="W5356" s="8" t="s">
        <v>2</v>
      </c>
      <c r="X5356" s="8"/>
    </row>
    <row r="5357" spans="1:24" x14ac:dyDescent="0.35">
      <c r="A5357" s="3">
        <v>45058.416666666664</v>
      </c>
      <c r="B5357" s="3">
        <v>45058.458333333336</v>
      </c>
      <c r="C5357" s="3">
        <f>A5357 -  TIME(7,0,0)</f>
        <v>45058.125</v>
      </c>
      <c r="D5357" s="3">
        <f>B5357 -  TIME(7,0,0)</f>
        <v>45058.166666666672</v>
      </c>
      <c r="E5357" s="4" t="s">
        <v>12</v>
      </c>
      <c r="F5357" s="12">
        <f>H5357*12.1</f>
        <v>0</v>
      </c>
      <c r="G5357" s="12" t="s">
        <v>11</v>
      </c>
      <c r="H5357" s="4">
        <v>0</v>
      </c>
      <c r="I5357" s="5" t="s">
        <v>2</v>
      </c>
      <c r="J5357" s="4" t="s">
        <v>13</v>
      </c>
      <c r="K5357" s="12">
        <f>M5357*12.1</f>
        <v>0</v>
      </c>
      <c r="L5357" s="12" t="s">
        <v>11</v>
      </c>
      <c r="M5357" s="4">
        <v>0</v>
      </c>
      <c r="N5357" s="5" t="s">
        <v>2</v>
      </c>
      <c r="O5357" s="4" t="s">
        <v>14</v>
      </c>
      <c r="P5357" s="12">
        <f>R5357*12.1</f>
        <v>0</v>
      </c>
      <c r="Q5357" s="12" t="s">
        <v>11</v>
      </c>
      <c r="R5357" s="4">
        <v>0</v>
      </c>
      <c r="S5357" s="5" t="s">
        <v>2</v>
      </c>
      <c r="T5357" s="12">
        <f>F5357+K5357+P5357</f>
        <v>0</v>
      </c>
      <c r="U5357" s="12" t="s">
        <v>11</v>
      </c>
      <c r="V5357" s="4">
        <f>H5357+M5357+R5357</f>
        <v>0</v>
      </c>
      <c r="W5357" s="5" t="s">
        <v>2</v>
      </c>
      <c r="X5357" s="5"/>
    </row>
    <row r="5358" spans="1:24" x14ac:dyDescent="0.35">
      <c r="A5358" s="6">
        <v>45058.458333333336</v>
      </c>
      <c r="B5358" s="6">
        <v>45058.5</v>
      </c>
      <c r="C5358" s="6">
        <f>A5358 -  TIME(7,0,0)</f>
        <v>45058.166666666672</v>
      </c>
      <c r="D5358" s="6">
        <f>B5358 -  TIME(7,0,0)</f>
        <v>45058.208333333336</v>
      </c>
      <c r="E5358" s="7" t="s">
        <v>12</v>
      </c>
      <c r="F5358" s="11">
        <f>H5358*12.1</f>
        <v>0</v>
      </c>
      <c r="G5358" s="11" t="s">
        <v>11</v>
      </c>
      <c r="H5358" s="7">
        <v>0</v>
      </c>
      <c r="I5358" s="8" t="s">
        <v>2</v>
      </c>
      <c r="J5358" s="7" t="s">
        <v>13</v>
      </c>
      <c r="K5358" s="11">
        <f>M5358*12.1</f>
        <v>0</v>
      </c>
      <c r="L5358" s="11" t="s">
        <v>11</v>
      </c>
      <c r="M5358" s="7">
        <v>0</v>
      </c>
      <c r="N5358" s="8" t="s">
        <v>2</v>
      </c>
      <c r="O5358" s="7" t="s">
        <v>14</v>
      </c>
      <c r="P5358" s="11">
        <f>R5358*12.1</f>
        <v>0</v>
      </c>
      <c r="Q5358" s="11" t="s">
        <v>11</v>
      </c>
      <c r="R5358" s="7">
        <v>0</v>
      </c>
      <c r="S5358" s="8" t="s">
        <v>2</v>
      </c>
      <c r="T5358" s="11">
        <f>F5358+K5358+P5358</f>
        <v>0</v>
      </c>
      <c r="U5358" s="11" t="s">
        <v>11</v>
      </c>
      <c r="V5358" s="7">
        <f>H5358+M5358+R5358</f>
        <v>0</v>
      </c>
      <c r="W5358" s="8" t="s">
        <v>2</v>
      </c>
      <c r="X5358" s="8"/>
    </row>
    <row r="5359" spans="1:24" x14ac:dyDescent="0.35">
      <c r="A5359" s="3">
        <v>45058.5</v>
      </c>
      <c r="B5359" s="3">
        <v>45058.541666666664</v>
      </c>
      <c r="C5359" s="3">
        <f>A5359 -  TIME(7,0,0)</f>
        <v>45058.208333333336</v>
      </c>
      <c r="D5359" s="3">
        <f>B5359 -  TIME(7,0,0)</f>
        <v>45058.25</v>
      </c>
      <c r="E5359" s="4" t="s">
        <v>12</v>
      </c>
      <c r="F5359" s="12">
        <f>H5359*12.1</f>
        <v>0</v>
      </c>
      <c r="G5359" s="12" t="s">
        <v>11</v>
      </c>
      <c r="H5359" s="4">
        <v>0</v>
      </c>
      <c r="I5359" s="5" t="s">
        <v>2</v>
      </c>
      <c r="J5359" s="4" t="s">
        <v>13</v>
      </c>
      <c r="K5359" s="12">
        <f>M5359*12.1</f>
        <v>0</v>
      </c>
      <c r="L5359" s="12" t="s">
        <v>11</v>
      </c>
      <c r="M5359" s="4">
        <v>0</v>
      </c>
      <c r="N5359" s="5" t="s">
        <v>2</v>
      </c>
      <c r="O5359" s="4" t="s">
        <v>14</v>
      </c>
      <c r="P5359" s="12">
        <f>R5359*12.1</f>
        <v>0</v>
      </c>
      <c r="Q5359" s="12" t="s">
        <v>11</v>
      </c>
      <c r="R5359" s="4">
        <v>0</v>
      </c>
      <c r="S5359" s="5" t="s">
        <v>2</v>
      </c>
      <c r="T5359" s="12">
        <f>F5359+K5359+P5359</f>
        <v>0</v>
      </c>
      <c r="U5359" s="12" t="s">
        <v>11</v>
      </c>
      <c r="V5359" s="4">
        <f>H5359+M5359+R5359</f>
        <v>0</v>
      </c>
      <c r="W5359" s="5" t="s">
        <v>2</v>
      </c>
      <c r="X5359" s="5"/>
    </row>
    <row r="5360" spans="1:24" x14ac:dyDescent="0.35">
      <c r="A5360" s="6">
        <v>45058.541666666664</v>
      </c>
      <c r="B5360" s="6">
        <v>45058.583333333336</v>
      </c>
      <c r="C5360" s="6">
        <f>A5360 -  TIME(7,0,0)</f>
        <v>45058.25</v>
      </c>
      <c r="D5360" s="6">
        <f>B5360 -  TIME(7,0,0)</f>
        <v>45058.291666666672</v>
      </c>
      <c r="E5360" s="7" t="s">
        <v>12</v>
      </c>
      <c r="F5360" s="11">
        <f>H5360*12.1</f>
        <v>0</v>
      </c>
      <c r="G5360" s="11" t="s">
        <v>11</v>
      </c>
      <c r="H5360" s="7">
        <v>0</v>
      </c>
      <c r="I5360" s="8" t="s">
        <v>2</v>
      </c>
      <c r="J5360" s="7" t="s">
        <v>13</v>
      </c>
      <c r="K5360" s="11">
        <f>M5360*12.1</f>
        <v>0</v>
      </c>
      <c r="L5360" s="11" t="s">
        <v>11</v>
      </c>
      <c r="M5360" s="7">
        <v>0</v>
      </c>
      <c r="N5360" s="8" t="s">
        <v>2</v>
      </c>
      <c r="O5360" s="7" t="s">
        <v>14</v>
      </c>
      <c r="P5360" s="11">
        <f>R5360*12.1</f>
        <v>0</v>
      </c>
      <c r="Q5360" s="11" t="s">
        <v>11</v>
      </c>
      <c r="R5360" s="7">
        <v>0</v>
      </c>
      <c r="S5360" s="8" t="s">
        <v>2</v>
      </c>
      <c r="T5360" s="11">
        <f>F5360+K5360+P5360</f>
        <v>0</v>
      </c>
      <c r="U5360" s="11" t="s">
        <v>11</v>
      </c>
      <c r="V5360" s="7">
        <f>H5360+M5360+R5360</f>
        <v>0</v>
      </c>
      <c r="W5360" s="8" t="s">
        <v>2</v>
      </c>
      <c r="X5360" s="8"/>
    </row>
    <row r="5361" spans="1:24" x14ac:dyDescent="0.35">
      <c r="A5361" s="3">
        <v>45058.583333333336</v>
      </c>
      <c r="B5361" s="3">
        <v>45058.625</v>
      </c>
      <c r="C5361" s="3">
        <f>A5361 -  TIME(7,0,0)</f>
        <v>45058.291666666672</v>
      </c>
      <c r="D5361" s="3">
        <f>B5361 -  TIME(7,0,0)</f>
        <v>45058.333333333336</v>
      </c>
      <c r="E5361" s="4" t="s">
        <v>12</v>
      </c>
      <c r="F5361" s="12">
        <f>H5361*12.1</f>
        <v>0</v>
      </c>
      <c r="G5361" s="12" t="s">
        <v>11</v>
      </c>
      <c r="H5361" s="4">
        <v>0</v>
      </c>
      <c r="I5361" s="5" t="s">
        <v>2</v>
      </c>
      <c r="J5361" s="4" t="s">
        <v>13</v>
      </c>
      <c r="K5361" s="12">
        <f>M5361*12.1</f>
        <v>0</v>
      </c>
      <c r="L5361" s="12" t="s">
        <v>11</v>
      </c>
      <c r="M5361" s="4">
        <v>0</v>
      </c>
      <c r="N5361" s="5" t="s">
        <v>2</v>
      </c>
      <c r="O5361" s="4" t="s">
        <v>14</v>
      </c>
      <c r="P5361" s="12">
        <f>R5361*12.1</f>
        <v>0</v>
      </c>
      <c r="Q5361" s="12" t="s">
        <v>11</v>
      </c>
      <c r="R5361" s="4">
        <v>0</v>
      </c>
      <c r="S5361" s="5" t="s">
        <v>2</v>
      </c>
      <c r="T5361" s="12">
        <f>F5361+K5361+P5361</f>
        <v>0</v>
      </c>
      <c r="U5361" s="12" t="s">
        <v>11</v>
      </c>
      <c r="V5361" s="4">
        <f>H5361+M5361+R5361</f>
        <v>0</v>
      </c>
      <c r="W5361" s="5" t="s">
        <v>2</v>
      </c>
      <c r="X5361" s="5"/>
    </row>
    <row r="5362" spans="1:24" x14ac:dyDescent="0.35">
      <c r="A5362" s="6">
        <v>45058.625</v>
      </c>
      <c r="B5362" s="6">
        <v>45058.666666666664</v>
      </c>
      <c r="C5362" s="6">
        <f>A5362 -  TIME(7,0,0)</f>
        <v>45058.333333333336</v>
      </c>
      <c r="D5362" s="6">
        <f>B5362 -  TIME(7,0,0)</f>
        <v>45058.375</v>
      </c>
      <c r="E5362" s="7" t="s">
        <v>12</v>
      </c>
      <c r="F5362" s="11">
        <f>H5362*12.1</f>
        <v>0</v>
      </c>
      <c r="G5362" s="11" t="s">
        <v>11</v>
      </c>
      <c r="H5362" s="7">
        <v>0</v>
      </c>
      <c r="I5362" s="8" t="s">
        <v>2</v>
      </c>
      <c r="J5362" s="7" t="s">
        <v>13</v>
      </c>
      <c r="K5362" s="11">
        <f>M5362*12.1</f>
        <v>0</v>
      </c>
      <c r="L5362" s="11" t="s">
        <v>11</v>
      </c>
      <c r="M5362" s="7">
        <v>0</v>
      </c>
      <c r="N5362" s="8" t="s">
        <v>2</v>
      </c>
      <c r="O5362" s="7" t="s">
        <v>14</v>
      </c>
      <c r="P5362" s="11">
        <f>R5362*12.1</f>
        <v>0</v>
      </c>
      <c r="Q5362" s="11" t="s">
        <v>11</v>
      </c>
      <c r="R5362" s="7">
        <v>0</v>
      </c>
      <c r="S5362" s="8" t="s">
        <v>2</v>
      </c>
      <c r="T5362" s="11">
        <f>F5362+K5362+P5362</f>
        <v>0</v>
      </c>
      <c r="U5362" s="11" t="s">
        <v>11</v>
      </c>
      <c r="V5362" s="7">
        <f>H5362+M5362+R5362</f>
        <v>0</v>
      </c>
      <c r="W5362" s="8" t="s">
        <v>2</v>
      </c>
      <c r="X5362" s="8"/>
    </row>
    <row r="5363" spans="1:24" x14ac:dyDescent="0.35">
      <c r="A5363" s="3">
        <v>45058.666666666664</v>
      </c>
      <c r="B5363" s="3">
        <v>45058.708333333336</v>
      </c>
      <c r="C5363" s="3">
        <f>A5363 -  TIME(7,0,0)</f>
        <v>45058.375</v>
      </c>
      <c r="D5363" s="3">
        <f>B5363 -  TIME(7,0,0)</f>
        <v>45058.416666666672</v>
      </c>
      <c r="E5363" s="4" t="s">
        <v>12</v>
      </c>
      <c r="F5363" s="12">
        <f>H5363*12.1</f>
        <v>0</v>
      </c>
      <c r="G5363" s="12" t="s">
        <v>11</v>
      </c>
      <c r="H5363" s="4">
        <v>0</v>
      </c>
      <c r="I5363" s="5" t="s">
        <v>2</v>
      </c>
      <c r="J5363" s="4" t="s">
        <v>13</v>
      </c>
      <c r="K5363" s="12">
        <f>M5363*12.1</f>
        <v>0</v>
      </c>
      <c r="L5363" s="12" t="s">
        <v>11</v>
      </c>
      <c r="M5363" s="4">
        <v>0</v>
      </c>
      <c r="N5363" s="5" t="s">
        <v>2</v>
      </c>
      <c r="O5363" s="4" t="s">
        <v>14</v>
      </c>
      <c r="P5363" s="12">
        <f>R5363*12.1</f>
        <v>0</v>
      </c>
      <c r="Q5363" s="12" t="s">
        <v>11</v>
      </c>
      <c r="R5363" s="4">
        <v>0</v>
      </c>
      <c r="S5363" s="5" t="s">
        <v>2</v>
      </c>
      <c r="T5363" s="12">
        <f>F5363+K5363+P5363</f>
        <v>0</v>
      </c>
      <c r="U5363" s="12" t="s">
        <v>11</v>
      </c>
      <c r="V5363" s="4">
        <f>H5363+M5363+R5363</f>
        <v>0</v>
      </c>
      <c r="W5363" s="5" t="s">
        <v>2</v>
      </c>
      <c r="X5363" s="5"/>
    </row>
    <row r="5364" spans="1:24" x14ac:dyDescent="0.35">
      <c r="A5364" s="6">
        <v>45058.708333333336</v>
      </c>
      <c r="B5364" s="6">
        <v>45058.75</v>
      </c>
      <c r="C5364" s="6">
        <f>A5364 -  TIME(7,0,0)</f>
        <v>45058.416666666672</v>
      </c>
      <c r="D5364" s="6">
        <f>B5364 -  TIME(7,0,0)</f>
        <v>45058.458333333336</v>
      </c>
      <c r="E5364" s="7" t="s">
        <v>12</v>
      </c>
      <c r="F5364" s="11">
        <f>H5364*12.1</f>
        <v>0</v>
      </c>
      <c r="G5364" s="11" t="s">
        <v>11</v>
      </c>
      <c r="H5364" s="7">
        <v>0</v>
      </c>
      <c r="I5364" s="8" t="s">
        <v>2</v>
      </c>
      <c r="J5364" s="7" t="s">
        <v>13</v>
      </c>
      <c r="K5364" s="11">
        <f>M5364*12.1</f>
        <v>0</v>
      </c>
      <c r="L5364" s="11" t="s">
        <v>11</v>
      </c>
      <c r="M5364" s="7">
        <v>0</v>
      </c>
      <c r="N5364" s="8" t="s">
        <v>2</v>
      </c>
      <c r="O5364" s="7" t="s">
        <v>14</v>
      </c>
      <c r="P5364" s="11">
        <f>R5364*12.1</f>
        <v>0</v>
      </c>
      <c r="Q5364" s="11" t="s">
        <v>11</v>
      </c>
      <c r="R5364" s="7">
        <v>0</v>
      </c>
      <c r="S5364" s="8" t="s">
        <v>2</v>
      </c>
      <c r="T5364" s="11">
        <f>F5364+K5364+P5364</f>
        <v>0</v>
      </c>
      <c r="U5364" s="11" t="s">
        <v>11</v>
      </c>
      <c r="V5364" s="7">
        <f>H5364+M5364+R5364</f>
        <v>0</v>
      </c>
      <c r="W5364" s="8" t="s">
        <v>2</v>
      </c>
      <c r="X5364" s="8"/>
    </row>
    <row r="5365" spans="1:24" x14ac:dyDescent="0.35">
      <c r="A5365" s="3">
        <v>45058.75</v>
      </c>
      <c r="B5365" s="3">
        <v>45058.791666666664</v>
      </c>
      <c r="C5365" s="3">
        <f>A5365 -  TIME(7,0,0)</f>
        <v>45058.458333333336</v>
      </c>
      <c r="D5365" s="3">
        <f>B5365 -  TIME(7,0,0)</f>
        <v>45058.5</v>
      </c>
      <c r="E5365" s="4" t="s">
        <v>12</v>
      </c>
      <c r="F5365" s="12">
        <f>H5365*12.1</f>
        <v>0</v>
      </c>
      <c r="G5365" s="12" t="s">
        <v>11</v>
      </c>
      <c r="H5365" s="4">
        <v>0</v>
      </c>
      <c r="I5365" s="5" t="s">
        <v>2</v>
      </c>
      <c r="J5365" s="4" t="s">
        <v>13</v>
      </c>
      <c r="K5365" s="12">
        <f>M5365*12.1</f>
        <v>0</v>
      </c>
      <c r="L5365" s="12" t="s">
        <v>11</v>
      </c>
      <c r="M5365" s="4">
        <v>0</v>
      </c>
      <c r="N5365" s="5" t="s">
        <v>2</v>
      </c>
      <c r="O5365" s="4" t="s">
        <v>14</v>
      </c>
      <c r="P5365" s="12">
        <f>R5365*12.1</f>
        <v>0</v>
      </c>
      <c r="Q5365" s="12" t="s">
        <v>11</v>
      </c>
      <c r="R5365" s="4">
        <v>0</v>
      </c>
      <c r="S5365" s="5" t="s">
        <v>2</v>
      </c>
      <c r="T5365" s="12">
        <f>F5365+K5365+P5365</f>
        <v>0</v>
      </c>
      <c r="U5365" s="12" t="s">
        <v>11</v>
      </c>
      <c r="V5365" s="4">
        <f>H5365+M5365+R5365</f>
        <v>0</v>
      </c>
      <c r="W5365" s="5" t="s">
        <v>2</v>
      </c>
      <c r="X5365" s="5"/>
    </row>
    <row r="5366" spans="1:24" x14ac:dyDescent="0.35">
      <c r="A5366" s="6">
        <v>45058.791666666664</v>
      </c>
      <c r="B5366" s="6">
        <v>45058.833333333336</v>
      </c>
      <c r="C5366" s="6">
        <f>A5366 -  TIME(7,0,0)</f>
        <v>45058.5</v>
      </c>
      <c r="D5366" s="6">
        <f>B5366 -  TIME(7,0,0)</f>
        <v>45058.541666666672</v>
      </c>
      <c r="E5366" s="7" t="s">
        <v>12</v>
      </c>
      <c r="F5366" s="11">
        <f>H5366*12.1</f>
        <v>0</v>
      </c>
      <c r="G5366" s="11" t="s">
        <v>11</v>
      </c>
      <c r="H5366" s="7">
        <v>0</v>
      </c>
      <c r="I5366" s="8" t="s">
        <v>2</v>
      </c>
      <c r="J5366" s="7" t="s">
        <v>13</v>
      </c>
      <c r="K5366" s="11">
        <f>M5366*12.1</f>
        <v>0</v>
      </c>
      <c r="L5366" s="11" t="s">
        <v>11</v>
      </c>
      <c r="M5366" s="7">
        <v>0</v>
      </c>
      <c r="N5366" s="8" t="s">
        <v>2</v>
      </c>
      <c r="O5366" s="7" t="s">
        <v>14</v>
      </c>
      <c r="P5366" s="11">
        <f>R5366*12.1</f>
        <v>0</v>
      </c>
      <c r="Q5366" s="11" t="s">
        <v>11</v>
      </c>
      <c r="R5366" s="7">
        <v>0</v>
      </c>
      <c r="S5366" s="8" t="s">
        <v>2</v>
      </c>
      <c r="T5366" s="11">
        <f>F5366+K5366+P5366</f>
        <v>0</v>
      </c>
      <c r="U5366" s="11" t="s">
        <v>11</v>
      </c>
      <c r="V5366" s="7">
        <f>H5366+M5366+R5366</f>
        <v>0</v>
      </c>
      <c r="W5366" s="8" t="s">
        <v>2</v>
      </c>
      <c r="X5366" s="8"/>
    </row>
    <row r="5367" spans="1:24" x14ac:dyDescent="0.35">
      <c r="A5367" s="3">
        <v>45058.833333333336</v>
      </c>
      <c r="B5367" s="3">
        <v>45058.875</v>
      </c>
      <c r="C5367" s="3">
        <f>A5367 -  TIME(7,0,0)</f>
        <v>45058.541666666672</v>
      </c>
      <c r="D5367" s="3">
        <f>B5367 -  TIME(7,0,0)</f>
        <v>45058.583333333336</v>
      </c>
      <c r="E5367" s="4" t="s">
        <v>12</v>
      </c>
      <c r="F5367" s="12">
        <f>H5367*12.1</f>
        <v>0</v>
      </c>
      <c r="G5367" s="12" t="s">
        <v>11</v>
      </c>
      <c r="H5367" s="4">
        <v>0</v>
      </c>
      <c r="I5367" s="5" t="s">
        <v>2</v>
      </c>
      <c r="J5367" s="4" t="s">
        <v>13</v>
      </c>
      <c r="K5367" s="12">
        <f>M5367*12.1</f>
        <v>0</v>
      </c>
      <c r="L5367" s="12" t="s">
        <v>11</v>
      </c>
      <c r="M5367" s="4">
        <v>0</v>
      </c>
      <c r="N5367" s="5" t="s">
        <v>2</v>
      </c>
      <c r="O5367" s="4" t="s">
        <v>14</v>
      </c>
      <c r="P5367" s="12">
        <f>R5367*12.1</f>
        <v>0</v>
      </c>
      <c r="Q5367" s="12" t="s">
        <v>11</v>
      </c>
      <c r="R5367" s="4">
        <v>0</v>
      </c>
      <c r="S5367" s="5" t="s">
        <v>2</v>
      </c>
      <c r="T5367" s="12">
        <f>F5367+K5367+P5367</f>
        <v>0</v>
      </c>
      <c r="U5367" s="12" t="s">
        <v>11</v>
      </c>
      <c r="V5367" s="4">
        <f>H5367+M5367+R5367</f>
        <v>0</v>
      </c>
      <c r="W5367" s="5" t="s">
        <v>2</v>
      </c>
      <c r="X5367" s="5"/>
    </row>
    <row r="5368" spans="1:24" x14ac:dyDescent="0.35">
      <c r="A5368" s="6">
        <v>45058.875</v>
      </c>
      <c r="B5368" s="6">
        <v>45058.916666666664</v>
      </c>
      <c r="C5368" s="6">
        <f>A5368 -  TIME(7,0,0)</f>
        <v>45058.583333333336</v>
      </c>
      <c r="D5368" s="6">
        <f>B5368 -  TIME(7,0,0)</f>
        <v>45058.625</v>
      </c>
      <c r="E5368" s="7" t="s">
        <v>12</v>
      </c>
      <c r="F5368" s="11">
        <f>H5368*12.1</f>
        <v>0</v>
      </c>
      <c r="G5368" s="11" t="s">
        <v>11</v>
      </c>
      <c r="H5368" s="7">
        <v>0</v>
      </c>
      <c r="I5368" s="8" t="s">
        <v>2</v>
      </c>
      <c r="J5368" s="7" t="s">
        <v>13</v>
      </c>
      <c r="K5368" s="11">
        <f>M5368*12.1</f>
        <v>0</v>
      </c>
      <c r="L5368" s="11" t="s">
        <v>11</v>
      </c>
      <c r="M5368" s="7">
        <v>0</v>
      </c>
      <c r="N5368" s="8" t="s">
        <v>2</v>
      </c>
      <c r="O5368" s="7" t="s">
        <v>14</v>
      </c>
      <c r="P5368" s="11">
        <f>R5368*12.1</f>
        <v>0</v>
      </c>
      <c r="Q5368" s="11" t="s">
        <v>11</v>
      </c>
      <c r="R5368" s="7">
        <v>0</v>
      </c>
      <c r="S5368" s="8" t="s">
        <v>2</v>
      </c>
      <c r="T5368" s="11">
        <f>F5368+K5368+P5368</f>
        <v>0</v>
      </c>
      <c r="U5368" s="11" t="s">
        <v>11</v>
      </c>
      <c r="V5368" s="7">
        <f>H5368+M5368+R5368</f>
        <v>0</v>
      </c>
      <c r="W5368" s="8" t="s">
        <v>2</v>
      </c>
      <c r="X5368" s="8"/>
    </row>
    <row r="5369" spans="1:24" x14ac:dyDescent="0.35">
      <c r="A5369" s="3">
        <v>45058.916666666664</v>
      </c>
      <c r="B5369" s="3">
        <v>45058.958333333336</v>
      </c>
      <c r="C5369" s="3">
        <f>A5369 -  TIME(7,0,0)</f>
        <v>45058.625</v>
      </c>
      <c r="D5369" s="3">
        <f>B5369 -  TIME(7,0,0)</f>
        <v>45058.666666666672</v>
      </c>
      <c r="E5369" s="4" t="s">
        <v>12</v>
      </c>
      <c r="F5369" s="12">
        <f>H5369*12.1</f>
        <v>0</v>
      </c>
      <c r="G5369" s="12" t="s">
        <v>11</v>
      </c>
      <c r="H5369" s="4">
        <v>0</v>
      </c>
      <c r="I5369" s="5" t="s">
        <v>2</v>
      </c>
      <c r="J5369" s="4" t="s">
        <v>13</v>
      </c>
      <c r="K5369" s="12">
        <f>M5369*12.1</f>
        <v>0</v>
      </c>
      <c r="L5369" s="12" t="s">
        <v>11</v>
      </c>
      <c r="M5369" s="4">
        <v>0</v>
      </c>
      <c r="N5369" s="5" t="s">
        <v>2</v>
      </c>
      <c r="O5369" s="4" t="s">
        <v>14</v>
      </c>
      <c r="P5369" s="12">
        <f>R5369*12.1</f>
        <v>0</v>
      </c>
      <c r="Q5369" s="12" t="s">
        <v>11</v>
      </c>
      <c r="R5369" s="4">
        <v>0</v>
      </c>
      <c r="S5369" s="5" t="s">
        <v>2</v>
      </c>
      <c r="T5369" s="12">
        <f>F5369+K5369+P5369</f>
        <v>0</v>
      </c>
      <c r="U5369" s="12" t="s">
        <v>11</v>
      </c>
      <c r="V5369" s="4">
        <f>H5369+M5369+R5369</f>
        <v>0</v>
      </c>
      <c r="W5369" s="5" t="s">
        <v>2</v>
      </c>
      <c r="X5369" s="5"/>
    </row>
    <row r="5370" spans="1:24" x14ac:dyDescent="0.35">
      <c r="A5370" s="6">
        <v>45058.958333333336</v>
      </c>
      <c r="B5370" s="6">
        <v>45059</v>
      </c>
      <c r="C5370" s="6">
        <f>A5370 -  TIME(7,0,0)</f>
        <v>45058.666666666672</v>
      </c>
      <c r="D5370" s="6">
        <f>B5370 -  TIME(7,0,0)</f>
        <v>45058.708333333336</v>
      </c>
      <c r="E5370" s="7" t="s">
        <v>12</v>
      </c>
      <c r="F5370" s="11">
        <f>H5370*12.1</f>
        <v>0</v>
      </c>
      <c r="G5370" s="11" t="s">
        <v>11</v>
      </c>
      <c r="H5370" s="7">
        <v>0</v>
      </c>
      <c r="I5370" s="8" t="s">
        <v>2</v>
      </c>
      <c r="J5370" s="7" t="s">
        <v>13</v>
      </c>
      <c r="K5370" s="11">
        <f>M5370*12.1</f>
        <v>0</v>
      </c>
      <c r="L5370" s="11" t="s">
        <v>11</v>
      </c>
      <c r="M5370" s="7">
        <v>0</v>
      </c>
      <c r="N5370" s="8" t="s">
        <v>2</v>
      </c>
      <c r="O5370" s="7" t="s">
        <v>14</v>
      </c>
      <c r="P5370" s="11">
        <f>R5370*12.1</f>
        <v>0</v>
      </c>
      <c r="Q5370" s="11" t="s">
        <v>11</v>
      </c>
      <c r="R5370" s="7">
        <v>0</v>
      </c>
      <c r="S5370" s="8" t="s">
        <v>2</v>
      </c>
      <c r="T5370" s="11">
        <f>F5370+K5370+P5370</f>
        <v>0</v>
      </c>
      <c r="U5370" s="11" t="s">
        <v>11</v>
      </c>
      <c r="V5370" s="7">
        <f>H5370+M5370+R5370</f>
        <v>0</v>
      </c>
      <c r="W5370" s="8" t="s">
        <v>2</v>
      </c>
      <c r="X5370" s="8"/>
    </row>
    <row r="5371" spans="1:24" x14ac:dyDescent="0.35">
      <c r="A5371" s="3">
        <v>45059</v>
      </c>
      <c r="B5371" s="3">
        <v>45059.041666666664</v>
      </c>
      <c r="C5371" s="3">
        <f>A5371 -  TIME(7,0,0)</f>
        <v>45058.708333333336</v>
      </c>
      <c r="D5371" s="3">
        <f>B5371 -  TIME(7,0,0)</f>
        <v>45058.75</v>
      </c>
      <c r="E5371" s="4" t="s">
        <v>12</v>
      </c>
      <c r="F5371" s="12">
        <f>H5371*12.1</f>
        <v>0</v>
      </c>
      <c r="G5371" s="12" t="s">
        <v>11</v>
      </c>
      <c r="H5371" s="4">
        <v>0</v>
      </c>
      <c r="I5371" s="5" t="s">
        <v>2</v>
      </c>
      <c r="J5371" s="4" t="s">
        <v>13</v>
      </c>
      <c r="K5371" s="12">
        <f>M5371*12.1</f>
        <v>0</v>
      </c>
      <c r="L5371" s="12" t="s">
        <v>11</v>
      </c>
      <c r="M5371" s="4">
        <v>0</v>
      </c>
      <c r="N5371" s="5" t="s">
        <v>2</v>
      </c>
      <c r="O5371" s="4" t="s">
        <v>14</v>
      </c>
      <c r="P5371" s="12">
        <f>R5371*12.1</f>
        <v>0</v>
      </c>
      <c r="Q5371" s="12" t="s">
        <v>11</v>
      </c>
      <c r="R5371" s="4">
        <v>0</v>
      </c>
      <c r="S5371" s="5" t="s">
        <v>2</v>
      </c>
      <c r="T5371" s="12">
        <f>F5371+K5371+P5371</f>
        <v>0</v>
      </c>
      <c r="U5371" s="12" t="s">
        <v>11</v>
      </c>
      <c r="V5371" s="4">
        <f>H5371+M5371+R5371</f>
        <v>0</v>
      </c>
      <c r="W5371" s="5" t="s">
        <v>2</v>
      </c>
      <c r="X5371" s="5"/>
    </row>
    <row r="5372" spans="1:24" x14ac:dyDescent="0.35">
      <c r="A5372" s="6">
        <v>45059.041666666664</v>
      </c>
      <c r="B5372" s="6">
        <v>45059.083333333336</v>
      </c>
      <c r="C5372" s="6">
        <f>A5372 -  TIME(7,0,0)</f>
        <v>45058.75</v>
      </c>
      <c r="D5372" s="6">
        <f>B5372 -  TIME(7,0,0)</f>
        <v>45058.791666666672</v>
      </c>
      <c r="E5372" s="7" t="s">
        <v>12</v>
      </c>
      <c r="F5372" s="11">
        <f>H5372*12.1</f>
        <v>0</v>
      </c>
      <c r="G5372" s="11" t="s">
        <v>11</v>
      </c>
      <c r="H5372" s="7">
        <v>0</v>
      </c>
      <c r="I5372" s="8" t="s">
        <v>2</v>
      </c>
      <c r="J5372" s="7" t="s">
        <v>13</v>
      </c>
      <c r="K5372" s="11">
        <f>M5372*12.1</f>
        <v>0</v>
      </c>
      <c r="L5372" s="11" t="s">
        <v>11</v>
      </c>
      <c r="M5372" s="7">
        <v>0</v>
      </c>
      <c r="N5372" s="8" t="s">
        <v>2</v>
      </c>
      <c r="O5372" s="7" t="s">
        <v>14</v>
      </c>
      <c r="P5372" s="11">
        <f>R5372*12.1</f>
        <v>0</v>
      </c>
      <c r="Q5372" s="11" t="s">
        <v>11</v>
      </c>
      <c r="R5372" s="7">
        <v>0</v>
      </c>
      <c r="S5372" s="8" t="s">
        <v>2</v>
      </c>
      <c r="T5372" s="11">
        <f>F5372+K5372+P5372</f>
        <v>0</v>
      </c>
      <c r="U5372" s="11" t="s">
        <v>11</v>
      </c>
      <c r="V5372" s="7">
        <f>H5372+M5372+R5372</f>
        <v>0</v>
      </c>
      <c r="W5372" s="8" t="s">
        <v>2</v>
      </c>
      <c r="X5372" s="8"/>
    </row>
    <row r="5373" spans="1:24" x14ac:dyDescent="0.35">
      <c r="A5373" s="3">
        <v>45059.083333333336</v>
      </c>
      <c r="B5373" s="3">
        <v>45059.125</v>
      </c>
      <c r="C5373" s="3">
        <f>A5373 -  TIME(7,0,0)</f>
        <v>45058.791666666672</v>
      </c>
      <c r="D5373" s="3">
        <f>B5373 -  TIME(7,0,0)</f>
        <v>45058.833333333336</v>
      </c>
      <c r="E5373" s="4" t="s">
        <v>12</v>
      </c>
      <c r="F5373" s="12">
        <f>H5373*12.1</f>
        <v>0</v>
      </c>
      <c r="G5373" s="12" t="s">
        <v>11</v>
      </c>
      <c r="H5373" s="4">
        <v>0</v>
      </c>
      <c r="I5373" s="5" t="s">
        <v>2</v>
      </c>
      <c r="J5373" s="4" t="s">
        <v>13</v>
      </c>
      <c r="K5373" s="12">
        <f>M5373*12.1</f>
        <v>0</v>
      </c>
      <c r="L5373" s="12" t="s">
        <v>11</v>
      </c>
      <c r="M5373" s="4">
        <v>0</v>
      </c>
      <c r="N5373" s="5" t="s">
        <v>2</v>
      </c>
      <c r="O5373" s="4" t="s">
        <v>14</v>
      </c>
      <c r="P5373" s="12">
        <f>R5373*12.1</f>
        <v>0</v>
      </c>
      <c r="Q5373" s="12" t="s">
        <v>11</v>
      </c>
      <c r="R5373" s="4">
        <v>0</v>
      </c>
      <c r="S5373" s="5" t="s">
        <v>2</v>
      </c>
      <c r="T5373" s="12">
        <f>F5373+K5373+P5373</f>
        <v>0</v>
      </c>
      <c r="U5373" s="12" t="s">
        <v>11</v>
      </c>
      <c r="V5373" s="4">
        <f>H5373+M5373+R5373</f>
        <v>0</v>
      </c>
      <c r="W5373" s="5" t="s">
        <v>2</v>
      </c>
      <c r="X5373" s="5"/>
    </row>
    <row r="5374" spans="1:24" x14ac:dyDescent="0.35">
      <c r="A5374" s="6">
        <v>45059.125</v>
      </c>
      <c r="B5374" s="6">
        <v>45059.166666666664</v>
      </c>
      <c r="C5374" s="6">
        <f>A5374 -  TIME(7,0,0)</f>
        <v>45058.833333333336</v>
      </c>
      <c r="D5374" s="6">
        <f>B5374 -  TIME(7,0,0)</f>
        <v>45058.875</v>
      </c>
      <c r="E5374" s="7" t="s">
        <v>12</v>
      </c>
      <c r="F5374" s="11">
        <f>H5374*12.1</f>
        <v>0</v>
      </c>
      <c r="G5374" s="11" t="s">
        <v>11</v>
      </c>
      <c r="H5374" s="7">
        <v>0</v>
      </c>
      <c r="I5374" s="8" t="s">
        <v>2</v>
      </c>
      <c r="J5374" s="7" t="s">
        <v>13</v>
      </c>
      <c r="K5374" s="11">
        <f>M5374*12.1</f>
        <v>0</v>
      </c>
      <c r="L5374" s="11" t="s">
        <v>11</v>
      </c>
      <c r="M5374" s="7">
        <v>0</v>
      </c>
      <c r="N5374" s="8" t="s">
        <v>2</v>
      </c>
      <c r="O5374" s="7" t="s">
        <v>14</v>
      </c>
      <c r="P5374" s="11">
        <f>R5374*12.1</f>
        <v>0</v>
      </c>
      <c r="Q5374" s="11" t="s">
        <v>11</v>
      </c>
      <c r="R5374" s="7">
        <v>0</v>
      </c>
      <c r="S5374" s="8" t="s">
        <v>2</v>
      </c>
      <c r="T5374" s="11">
        <f>F5374+K5374+P5374</f>
        <v>0</v>
      </c>
      <c r="U5374" s="11" t="s">
        <v>11</v>
      </c>
      <c r="V5374" s="7">
        <f>H5374+M5374+R5374</f>
        <v>0</v>
      </c>
      <c r="W5374" s="8" t="s">
        <v>2</v>
      </c>
      <c r="X5374" s="8"/>
    </row>
    <row r="5375" spans="1:24" x14ac:dyDescent="0.35">
      <c r="A5375" s="3">
        <v>45059.166666666664</v>
      </c>
      <c r="B5375" s="3">
        <v>45059.208333333336</v>
      </c>
      <c r="C5375" s="3">
        <f>A5375 -  TIME(7,0,0)</f>
        <v>45058.875</v>
      </c>
      <c r="D5375" s="3">
        <f>B5375 -  TIME(7,0,0)</f>
        <v>45058.916666666672</v>
      </c>
      <c r="E5375" s="4" t="s">
        <v>12</v>
      </c>
      <c r="F5375" s="12">
        <f>H5375*12.1</f>
        <v>0</v>
      </c>
      <c r="G5375" s="12" t="s">
        <v>11</v>
      </c>
      <c r="H5375" s="4">
        <v>0</v>
      </c>
      <c r="I5375" s="5" t="s">
        <v>2</v>
      </c>
      <c r="J5375" s="4" t="s">
        <v>13</v>
      </c>
      <c r="K5375" s="12">
        <f>M5375*12.1</f>
        <v>0</v>
      </c>
      <c r="L5375" s="12" t="s">
        <v>11</v>
      </c>
      <c r="M5375" s="4">
        <v>0</v>
      </c>
      <c r="N5375" s="5" t="s">
        <v>2</v>
      </c>
      <c r="O5375" s="4" t="s">
        <v>14</v>
      </c>
      <c r="P5375" s="12">
        <f>R5375*12.1</f>
        <v>0</v>
      </c>
      <c r="Q5375" s="12" t="s">
        <v>11</v>
      </c>
      <c r="R5375" s="4">
        <v>0</v>
      </c>
      <c r="S5375" s="5" t="s">
        <v>2</v>
      </c>
      <c r="T5375" s="12">
        <f>F5375+K5375+P5375</f>
        <v>0</v>
      </c>
      <c r="U5375" s="12" t="s">
        <v>11</v>
      </c>
      <c r="V5375" s="4">
        <f>H5375+M5375+R5375</f>
        <v>0</v>
      </c>
      <c r="W5375" s="5" t="s">
        <v>2</v>
      </c>
      <c r="X5375" s="5"/>
    </row>
    <row r="5376" spans="1:24" x14ac:dyDescent="0.35">
      <c r="A5376" s="6">
        <v>45059.208333333336</v>
      </c>
      <c r="B5376" s="6">
        <v>45059.25</v>
      </c>
      <c r="C5376" s="6">
        <f>A5376 -  TIME(7,0,0)</f>
        <v>45058.916666666672</v>
      </c>
      <c r="D5376" s="6">
        <f>B5376 -  TIME(7,0,0)</f>
        <v>45058.958333333336</v>
      </c>
      <c r="E5376" s="7" t="s">
        <v>12</v>
      </c>
      <c r="F5376" s="11">
        <f>H5376*12.1</f>
        <v>0</v>
      </c>
      <c r="G5376" s="11" t="s">
        <v>11</v>
      </c>
      <c r="H5376" s="7">
        <v>0</v>
      </c>
      <c r="I5376" s="8" t="s">
        <v>2</v>
      </c>
      <c r="J5376" s="7" t="s">
        <v>13</v>
      </c>
      <c r="K5376" s="11">
        <f>M5376*12.1</f>
        <v>0</v>
      </c>
      <c r="L5376" s="11" t="s">
        <v>11</v>
      </c>
      <c r="M5376" s="7">
        <v>0</v>
      </c>
      <c r="N5376" s="8" t="s">
        <v>2</v>
      </c>
      <c r="O5376" s="7" t="s">
        <v>14</v>
      </c>
      <c r="P5376" s="11">
        <f>R5376*12.1</f>
        <v>0</v>
      </c>
      <c r="Q5376" s="11" t="s">
        <v>11</v>
      </c>
      <c r="R5376" s="7">
        <v>0</v>
      </c>
      <c r="S5376" s="8" t="s">
        <v>2</v>
      </c>
      <c r="T5376" s="11">
        <f>F5376+K5376+P5376</f>
        <v>0</v>
      </c>
      <c r="U5376" s="11" t="s">
        <v>11</v>
      </c>
      <c r="V5376" s="7">
        <f>H5376+M5376+R5376</f>
        <v>0</v>
      </c>
      <c r="W5376" s="8" t="s">
        <v>2</v>
      </c>
      <c r="X5376" s="8"/>
    </row>
    <row r="5377" spans="1:24" x14ac:dyDescent="0.35">
      <c r="A5377" s="3">
        <v>45059.25</v>
      </c>
      <c r="B5377" s="3">
        <v>45059.291666666664</v>
      </c>
      <c r="C5377" s="3">
        <f>A5377 -  TIME(7,0,0)</f>
        <v>45058.958333333336</v>
      </c>
      <c r="D5377" s="3">
        <f>B5377 -  TIME(7,0,0)</f>
        <v>45059</v>
      </c>
      <c r="E5377" s="4" t="s">
        <v>12</v>
      </c>
      <c r="F5377" s="12">
        <f>H5377*12.1</f>
        <v>0</v>
      </c>
      <c r="G5377" s="12" t="s">
        <v>11</v>
      </c>
      <c r="H5377" s="4">
        <v>0</v>
      </c>
      <c r="I5377" s="5" t="s">
        <v>2</v>
      </c>
      <c r="J5377" s="4" t="s">
        <v>13</v>
      </c>
      <c r="K5377" s="12">
        <f>M5377*12.1</f>
        <v>0</v>
      </c>
      <c r="L5377" s="12" t="s">
        <v>11</v>
      </c>
      <c r="M5377" s="4">
        <v>0</v>
      </c>
      <c r="N5377" s="5" t="s">
        <v>2</v>
      </c>
      <c r="O5377" s="4" t="s">
        <v>14</v>
      </c>
      <c r="P5377" s="12">
        <f>R5377*12.1</f>
        <v>0</v>
      </c>
      <c r="Q5377" s="12" t="s">
        <v>11</v>
      </c>
      <c r="R5377" s="4">
        <v>0</v>
      </c>
      <c r="S5377" s="5" t="s">
        <v>2</v>
      </c>
      <c r="T5377" s="12">
        <f>F5377+K5377+P5377</f>
        <v>0</v>
      </c>
      <c r="U5377" s="12" t="s">
        <v>11</v>
      </c>
      <c r="V5377" s="4">
        <f>H5377+M5377+R5377</f>
        <v>0</v>
      </c>
      <c r="W5377" s="5" t="s">
        <v>2</v>
      </c>
      <c r="X5377" s="5"/>
    </row>
    <row r="5378" spans="1:24" x14ac:dyDescent="0.35">
      <c r="A5378" s="6">
        <v>45059.291666666664</v>
      </c>
      <c r="B5378" s="6">
        <v>45059.333333333336</v>
      </c>
      <c r="C5378" s="6">
        <f>A5378 -  TIME(7,0,0)</f>
        <v>45059</v>
      </c>
      <c r="D5378" s="6">
        <f>B5378 -  TIME(7,0,0)</f>
        <v>45059.041666666672</v>
      </c>
      <c r="E5378" s="7" t="s">
        <v>12</v>
      </c>
      <c r="F5378" s="11">
        <f>H5378*12.1</f>
        <v>0</v>
      </c>
      <c r="G5378" s="11" t="s">
        <v>11</v>
      </c>
      <c r="H5378" s="7">
        <v>0</v>
      </c>
      <c r="I5378" s="8" t="s">
        <v>2</v>
      </c>
      <c r="J5378" s="7" t="s">
        <v>13</v>
      </c>
      <c r="K5378" s="11">
        <f>M5378*12.1</f>
        <v>0</v>
      </c>
      <c r="L5378" s="11" t="s">
        <v>11</v>
      </c>
      <c r="M5378" s="7">
        <v>0</v>
      </c>
      <c r="N5378" s="8" t="s">
        <v>2</v>
      </c>
      <c r="O5378" s="7" t="s">
        <v>14</v>
      </c>
      <c r="P5378" s="11">
        <f>R5378*12.1</f>
        <v>0</v>
      </c>
      <c r="Q5378" s="11" t="s">
        <v>11</v>
      </c>
      <c r="R5378" s="7">
        <v>0</v>
      </c>
      <c r="S5378" s="8" t="s">
        <v>2</v>
      </c>
      <c r="T5378" s="11">
        <f>F5378+K5378+P5378</f>
        <v>0</v>
      </c>
      <c r="U5378" s="11" t="s">
        <v>11</v>
      </c>
      <c r="V5378" s="7">
        <f>H5378+M5378+R5378</f>
        <v>0</v>
      </c>
      <c r="W5378" s="8" t="s">
        <v>2</v>
      </c>
      <c r="X5378" s="8"/>
    </row>
    <row r="5379" spans="1:24" x14ac:dyDescent="0.35">
      <c r="A5379" s="3">
        <v>45059.333333333336</v>
      </c>
      <c r="B5379" s="3">
        <v>45059.375</v>
      </c>
      <c r="C5379" s="3">
        <f>A5379 -  TIME(7,0,0)</f>
        <v>45059.041666666672</v>
      </c>
      <c r="D5379" s="3">
        <f>B5379 -  TIME(7,0,0)</f>
        <v>45059.083333333336</v>
      </c>
      <c r="E5379" s="4" t="s">
        <v>12</v>
      </c>
      <c r="F5379" s="12">
        <f>H5379*12.1</f>
        <v>0</v>
      </c>
      <c r="G5379" s="12" t="s">
        <v>11</v>
      </c>
      <c r="H5379" s="4">
        <v>0</v>
      </c>
      <c r="I5379" s="5" t="s">
        <v>2</v>
      </c>
      <c r="J5379" s="4" t="s">
        <v>13</v>
      </c>
      <c r="K5379" s="12">
        <f>M5379*12.1</f>
        <v>0</v>
      </c>
      <c r="L5379" s="12" t="s">
        <v>11</v>
      </c>
      <c r="M5379" s="4">
        <v>0</v>
      </c>
      <c r="N5379" s="5" t="s">
        <v>2</v>
      </c>
      <c r="O5379" s="4" t="s">
        <v>14</v>
      </c>
      <c r="P5379" s="12">
        <f>R5379*12.1</f>
        <v>0</v>
      </c>
      <c r="Q5379" s="12" t="s">
        <v>11</v>
      </c>
      <c r="R5379" s="4">
        <v>0</v>
      </c>
      <c r="S5379" s="5" t="s">
        <v>2</v>
      </c>
      <c r="T5379" s="12">
        <f>F5379+K5379+P5379</f>
        <v>0</v>
      </c>
      <c r="U5379" s="12" t="s">
        <v>11</v>
      </c>
      <c r="V5379" s="4">
        <f>H5379+M5379+R5379</f>
        <v>0</v>
      </c>
      <c r="W5379" s="5" t="s">
        <v>2</v>
      </c>
      <c r="X5379" s="5"/>
    </row>
    <row r="5380" spans="1:24" x14ac:dyDescent="0.35">
      <c r="A5380" s="6">
        <v>45059.375</v>
      </c>
      <c r="B5380" s="6">
        <v>45059.416666666664</v>
      </c>
      <c r="C5380" s="6">
        <f>A5380 -  TIME(7,0,0)</f>
        <v>45059.083333333336</v>
      </c>
      <c r="D5380" s="6">
        <f>B5380 -  TIME(7,0,0)</f>
        <v>45059.125</v>
      </c>
      <c r="E5380" s="7" t="s">
        <v>12</v>
      </c>
      <c r="F5380" s="11">
        <f>H5380*12.1</f>
        <v>0</v>
      </c>
      <c r="G5380" s="11" t="s">
        <v>11</v>
      </c>
      <c r="H5380" s="7">
        <v>0</v>
      </c>
      <c r="I5380" s="8" t="s">
        <v>2</v>
      </c>
      <c r="J5380" s="7" t="s">
        <v>13</v>
      </c>
      <c r="K5380" s="11">
        <f>M5380*12.1</f>
        <v>0</v>
      </c>
      <c r="L5380" s="11" t="s">
        <v>11</v>
      </c>
      <c r="M5380" s="7">
        <v>0</v>
      </c>
      <c r="N5380" s="8" t="s">
        <v>2</v>
      </c>
      <c r="O5380" s="7" t="s">
        <v>14</v>
      </c>
      <c r="P5380" s="11">
        <f>R5380*12.1</f>
        <v>0</v>
      </c>
      <c r="Q5380" s="11" t="s">
        <v>11</v>
      </c>
      <c r="R5380" s="7">
        <v>0</v>
      </c>
      <c r="S5380" s="8" t="s">
        <v>2</v>
      </c>
      <c r="T5380" s="11">
        <f>F5380+K5380+P5380</f>
        <v>0</v>
      </c>
      <c r="U5380" s="11" t="s">
        <v>11</v>
      </c>
      <c r="V5380" s="7">
        <f>H5380+M5380+R5380</f>
        <v>0</v>
      </c>
      <c r="W5380" s="8" t="s">
        <v>2</v>
      </c>
      <c r="X5380" s="8"/>
    </row>
    <row r="5381" spans="1:24" x14ac:dyDescent="0.35">
      <c r="A5381" s="3">
        <v>45059.416666666664</v>
      </c>
      <c r="B5381" s="3">
        <v>45059.458333333336</v>
      </c>
      <c r="C5381" s="3">
        <f>A5381 -  TIME(7,0,0)</f>
        <v>45059.125</v>
      </c>
      <c r="D5381" s="3">
        <f>B5381 -  TIME(7,0,0)</f>
        <v>45059.166666666672</v>
      </c>
      <c r="E5381" s="4" t="s">
        <v>12</v>
      </c>
      <c r="F5381" s="12">
        <f>H5381*12.1</f>
        <v>0</v>
      </c>
      <c r="G5381" s="12" t="s">
        <v>11</v>
      </c>
      <c r="H5381" s="4">
        <v>0</v>
      </c>
      <c r="I5381" s="5" t="s">
        <v>2</v>
      </c>
      <c r="J5381" s="4" t="s">
        <v>13</v>
      </c>
      <c r="K5381" s="12">
        <f>M5381*12.1</f>
        <v>0</v>
      </c>
      <c r="L5381" s="12" t="s">
        <v>11</v>
      </c>
      <c r="M5381" s="4">
        <v>0</v>
      </c>
      <c r="N5381" s="5" t="s">
        <v>2</v>
      </c>
      <c r="O5381" s="4" t="s">
        <v>14</v>
      </c>
      <c r="P5381" s="12">
        <f>R5381*12.1</f>
        <v>0</v>
      </c>
      <c r="Q5381" s="12" t="s">
        <v>11</v>
      </c>
      <c r="R5381" s="4">
        <v>0</v>
      </c>
      <c r="S5381" s="5" t="s">
        <v>2</v>
      </c>
      <c r="T5381" s="12">
        <f>F5381+K5381+P5381</f>
        <v>0</v>
      </c>
      <c r="U5381" s="12" t="s">
        <v>11</v>
      </c>
      <c r="V5381" s="4">
        <f>H5381+M5381+R5381</f>
        <v>0</v>
      </c>
      <c r="W5381" s="5" t="s">
        <v>2</v>
      </c>
      <c r="X5381" s="5"/>
    </row>
    <row r="5382" spans="1:24" x14ac:dyDescent="0.35">
      <c r="A5382" s="6">
        <v>45059.458333333336</v>
      </c>
      <c r="B5382" s="6">
        <v>45059.5</v>
      </c>
      <c r="C5382" s="6">
        <f>A5382 -  TIME(7,0,0)</f>
        <v>45059.166666666672</v>
      </c>
      <c r="D5382" s="6">
        <f>B5382 -  TIME(7,0,0)</f>
        <v>45059.208333333336</v>
      </c>
      <c r="E5382" s="7" t="s">
        <v>12</v>
      </c>
      <c r="F5382" s="11">
        <f>H5382*12.1</f>
        <v>0</v>
      </c>
      <c r="G5382" s="11" t="s">
        <v>11</v>
      </c>
      <c r="H5382" s="7">
        <v>0</v>
      </c>
      <c r="I5382" s="8" t="s">
        <v>2</v>
      </c>
      <c r="J5382" s="7" t="s">
        <v>13</v>
      </c>
      <c r="K5382" s="11">
        <f>M5382*12.1</f>
        <v>0</v>
      </c>
      <c r="L5382" s="11" t="s">
        <v>11</v>
      </c>
      <c r="M5382" s="7">
        <v>0</v>
      </c>
      <c r="N5382" s="8" t="s">
        <v>2</v>
      </c>
      <c r="O5382" s="7" t="s">
        <v>14</v>
      </c>
      <c r="P5382" s="11">
        <f>R5382*12.1</f>
        <v>0</v>
      </c>
      <c r="Q5382" s="11" t="s">
        <v>11</v>
      </c>
      <c r="R5382" s="7">
        <v>0</v>
      </c>
      <c r="S5382" s="8" t="s">
        <v>2</v>
      </c>
      <c r="T5382" s="11">
        <f>F5382+K5382+P5382</f>
        <v>0</v>
      </c>
      <c r="U5382" s="11" t="s">
        <v>11</v>
      </c>
      <c r="V5382" s="7">
        <f>H5382+M5382+R5382</f>
        <v>0</v>
      </c>
      <c r="W5382" s="8" t="s">
        <v>2</v>
      </c>
      <c r="X5382" s="8"/>
    </row>
    <row r="5383" spans="1:24" x14ac:dyDescent="0.35">
      <c r="A5383" s="3">
        <v>45059.5</v>
      </c>
      <c r="B5383" s="3">
        <v>45059.541666666664</v>
      </c>
      <c r="C5383" s="3">
        <f>A5383 -  TIME(7,0,0)</f>
        <v>45059.208333333336</v>
      </c>
      <c r="D5383" s="3">
        <f>B5383 -  TIME(7,0,0)</f>
        <v>45059.25</v>
      </c>
      <c r="E5383" s="4" t="s">
        <v>12</v>
      </c>
      <c r="F5383" s="12">
        <f>H5383*12.1</f>
        <v>0</v>
      </c>
      <c r="G5383" s="12" t="s">
        <v>11</v>
      </c>
      <c r="H5383" s="4">
        <v>0</v>
      </c>
      <c r="I5383" s="5" t="s">
        <v>2</v>
      </c>
      <c r="J5383" s="4" t="s">
        <v>13</v>
      </c>
      <c r="K5383" s="12">
        <f>M5383*12.1</f>
        <v>0</v>
      </c>
      <c r="L5383" s="12" t="s">
        <v>11</v>
      </c>
      <c r="M5383" s="4">
        <v>0</v>
      </c>
      <c r="N5383" s="5" t="s">
        <v>2</v>
      </c>
      <c r="O5383" s="4" t="s">
        <v>14</v>
      </c>
      <c r="P5383" s="12">
        <f>R5383*12.1</f>
        <v>0</v>
      </c>
      <c r="Q5383" s="12" t="s">
        <v>11</v>
      </c>
      <c r="R5383" s="4">
        <v>0</v>
      </c>
      <c r="S5383" s="5" t="s">
        <v>2</v>
      </c>
      <c r="T5383" s="12">
        <f>F5383+K5383+P5383</f>
        <v>0</v>
      </c>
      <c r="U5383" s="12" t="s">
        <v>11</v>
      </c>
      <c r="V5383" s="4">
        <f>H5383+M5383+R5383</f>
        <v>0</v>
      </c>
      <c r="W5383" s="5" t="s">
        <v>2</v>
      </c>
      <c r="X5383" s="5"/>
    </row>
    <row r="5384" spans="1:24" x14ac:dyDescent="0.35">
      <c r="A5384" s="6">
        <v>45059.541666666664</v>
      </c>
      <c r="B5384" s="6">
        <v>45059.583333333336</v>
      </c>
      <c r="C5384" s="6">
        <f>A5384 -  TIME(7,0,0)</f>
        <v>45059.25</v>
      </c>
      <c r="D5384" s="6">
        <f>B5384 -  TIME(7,0,0)</f>
        <v>45059.291666666672</v>
      </c>
      <c r="E5384" s="7" t="s">
        <v>12</v>
      </c>
      <c r="F5384" s="11">
        <f>H5384*12.1</f>
        <v>0</v>
      </c>
      <c r="G5384" s="11" t="s">
        <v>11</v>
      </c>
      <c r="H5384" s="7">
        <v>0</v>
      </c>
      <c r="I5384" s="8" t="s">
        <v>2</v>
      </c>
      <c r="J5384" s="7" t="s">
        <v>13</v>
      </c>
      <c r="K5384" s="11">
        <f>M5384*12.1</f>
        <v>0</v>
      </c>
      <c r="L5384" s="11" t="s">
        <v>11</v>
      </c>
      <c r="M5384" s="7">
        <v>0</v>
      </c>
      <c r="N5384" s="8" t="s">
        <v>2</v>
      </c>
      <c r="O5384" s="7" t="s">
        <v>14</v>
      </c>
      <c r="P5384" s="11">
        <f>R5384*12.1</f>
        <v>0</v>
      </c>
      <c r="Q5384" s="11" t="s">
        <v>11</v>
      </c>
      <c r="R5384" s="7">
        <v>0</v>
      </c>
      <c r="S5384" s="8" t="s">
        <v>2</v>
      </c>
      <c r="T5384" s="11">
        <f>F5384+K5384+P5384</f>
        <v>0</v>
      </c>
      <c r="U5384" s="11" t="s">
        <v>11</v>
      </c>
      <c r="V5384" s="7">
        <f>H5384+M5384+R5384</f>
        <v>0</v>
      </c>
      <c r="W5384" s="8" t="s">
        <v>2</v>
      </c>
      <c r="X5384" s="8"/>
    </row>
    <row r="5385" spans="1:24" x14ac:dyDescent="0.35">
      <c r="A5385" s="3">
        <v>45059.583333333336</v>
      </c>
      <c r="B5385" s="3">
        <v>45059.625</v>
      </c>
      <c r="C5385" s="3">
        <f>A5385 -  TIME(7,0,0)</f>
        <v>45059.291666666672</v>
      </c>
      <c r="D5385" s="3">
        <f>B5385 -  TIME(7,0,0)</f>
        <v>45059.333333333336</v>
      </c>
      <c r="E5385" s="4" t="s">
        <v>12</v>
      </c>
      <c r="F5385" s="12">
        <f>H5385*12.1</f>
        <v>0</v>
      </c>
      <c r="G5385" s="12" t="s">
        <v>11</v>
      </c>
      <c r="H5385" s="4">
        <v>0</v>
      </c>
      <c r="I5385" s="5" t="s">
        <v>2</v>
      </c>
      <c r="J5385" s="4" t="s">
        <v>13</v>
      </c>
      <c r="K5385" s="12">
        <f>M5385*12.1</f>
        <v>0</v>
      </c>
      <c r="L5385" s="12" t="s">
        <v>11</v>
      </c>
      <c r="M5385" s="4">
        <v>0</v>
      </c>
      <c r="N5385" s="5" t="s">
        <v>2</v>
      </c>
      <c r="O5385" s="4" t="s">
        <v>14</v>
      </c>
      <c r="P5385" s="12">
        <f>R5385*12.1</f>
        <v>0</v>
      </c>
      <c r="Q5385" s="12" t="s">
        <v>11</v>
      </c>
      <c r="R5385" s="4">
        <v>0</v>
      </c>
      <c r="S5385" s="5" t="s">
        <v>2</v>
      </c>
      <c r="T5385" s="12">
        <f>F5385+K5385+P5385</f>
        <v>0</v>
      </c>
      <c r="U5385" s="12" t="s">
        <v>11</v>
      </c>
      <c r="V5385" s="4">
        <f>H5385+M5385+R5385</f>
        <v>0</v>
      </c>
      <c r="W5385" s="5" t="s">
        <v>2</v>
      </c>
      <c r="X5385" s="5"/>
    </row>
    <row r="5386" spans="1:24" x14ac:dyDescent="0.35">
      <c r="A5386" s="6">
        <v>45059.625</v>
      </c>
      <c r="B5386" s="6">
        <v>45059.666666666664</v>
      </c>
      <c r="C5386" s="6">
        <f>A5386 -  TIME(7,0,0)</f>
        <v>45059.333333333336</v>
      </c>
      <c r="D5386" s="6">
        <f>B5386 -  TIME(7,0,0)</f>
        <v>45059.375</v>
      </c>
      <c r="E5386" s="7" t="s">
        <v>12</v>
      </c>
      <c r="F5386" s="11">
        <f>H5386*12.1</f>
        <v>0</v>
      </c>
      <c r="G5386" s="11" t="s">
        <v>11</v>
      </c>
      <c r="H5386" s="7">
        <v>0</v>
      </c>
      <c r="I5386" s="8" t="s">
        <v>2</v>
      </c>
      <c r="J5386" s="7" t="s">
        <v>13</v>
      </c>
      <c r="K5386" s="11">
        <f>M5386*12.1</f>
        <v>0</v>
      </c>
      <c r="L5386" s="11" t="s">
        <v>11</v>
      </c>
      <c r="M5386" s="7">
        <v>0</v>
      </c>
      <c r="N5386" s="8" t="s">
        <v>2</v>
      </c>
      <c r="O5386" s="7" t="s">
        <v>14</v>
      </c>
      <c r="P5386" s="11">
        <f>R5386*12.1</f>
        <v>0</v>
      </c>
      <c r="Q5386" s="11" t="s">
        <v>11</v>
      </c>
      <c r="R5386" s="7">
        <v>0</v>
      </c>
      <c r="S5386" s="8" t="s">
        <v>2</v>
      </c>
      <c r="T5386" s="11">
        <f>F5386+K5386+P5386</f>
        <v>0</v>
      </c>
      <c r="U5386" s="11" t="s">
        <v>11</v>
      </c>
      <c r="V5386" s="7">
        <f>H5386+M5386+R5386</f>
        <v>0</v>
      </c>
      <c r="W5386" s="8" t="s">
        <v>2</v>
      </c>
      <c r="X5386" s="8"/>
    </row>
    <row r="5387" spans="1:24" x14ac:dyDescent="0.35">
      <c r="A5387" s="3">
        <v>45059.666666666664</v>
      </c>
      <c r="B5387" s="3">
        <v>45059.708333333336</v>
      </c>
      <c r="C5387" s="3">
        <f>A5387 -  TIME(7,0,0)</f>
        <v>45059.375</v>
      </c>
      <c r="D5387" s="3">
        <f>B5387 -  TIME(7,0,0)</f>
        <v>45059.416666666672</v>
      </c>
      <c r="E5387" s="4" t="s">
        <v>12</v>
      </c>
      <c r="F5387" s="12">
        <f>H5387*12.1</f>
        <v>0</v>
      </c>
      <c r="G5387" s="12" t="s">
        <v>11</v>
      </c>
      <c r="H5387" s="4">
        <v>0</v>
      </c>
      <c r="I5387" s="5" t="s">
        <v>2</v>
      </c>
      <c r="J5387" s="4" t="s">
        <v>13</v>
      </c>
      <c r="K5387" s="12">
        <f>M5387*12.1</f>
        <v>0</v>
      </c>
      <c r="L5387" s="12" t="s">
        <v>11</v>
      </c>
      <c r="M5387" s="4">
        <v>0</v>
      </c>
      <c r="N5387" s="5" t="s">
        <v>2</v>
      </c>
      <c r="O5387" s="4" t="s">
        <v>14</v>
      </c>
      <c r="P5387" s="12">
        <f>R5387*12.1</f>
        <v>0</v>
      </c>
      <c r="Q5387" s="12" t="s">
        <v>11</v>
      </c>
      <c r="R5387" s="4">
        <v>0</v>
      </c>
      <c r="S5387" s="5" t="s">
        <v>2</v>
      </c>
      <c r="T5387" s="12">
        <f>F5387+K5387+P5387</f>
        <v>0</v>
      </c>
      <c r="U5387" s="12" t="s">
        <v>11</v>
      </c>
      <c r="V5387" s="4">
        <f>H5387+M5387+R5387</f>
        <v>0</v>
      </c>
      <c r="W5387" s="5" t="s">
        <v>2</v>
      </c>
      <c r="X5387" s="5"/>
    </row>
    <row r="5388" spans="1:24" x14ac:dyDescent="0.35">
      <c r="A5388" s="6">
        <v>45059.708333333336</v>
      </c>
      <c r="B5388" s="6">
        <v>45059.75</v>
      </c>
      <c r="C5388" s="6">
        <f>A5388 -  TIME(7,0,0)</f>
        <v>45059.416666666672</v>
      </c>
      <c r="D5388" s="6">
        <f>B5388 -  TIME(7,0,0)</f>
        <v>45059.458333333336</v>
      </c>
      <c r="E5388" s="7" t="s">
        <v>12</v>
      </c>
      <c r="F5388" s="11">
        <f>H5388*12.1</f>
        <v>0</v>
      </c>
      <c r="G5388" s="11" t="s">
        <v>11</v>
      </c>
      <c r="H5388" s="7">
        <v>0</v>
      </c>
      <c r="I5388" s="8" t="s">
        <v>2</v>
      </c>
      <c r="J5388" s="7" t="s">
        <v>13</v>
      </c>
      <c r="K5388" s="11">
        <f>M5388*12.1</f>
        <v>0</v>
      </c>
      <c r="L5388" s="11" t="s">
        <v>11</v>
      </c>
      <c r="M5388" s="7">
        <v>0</v>
      </c>
      <c r="N5388" s="8" t="s">
        <v>2</v>
      </c>
      <c r="O5388" s="7" t="s">
        <v>14</v>
      </c>
      <c r="P5388" s="11">
        <f>R5388*12.1</f>
        <v>0</v>
      </c>
      <c r="Q5388" s="11" t="s">
        <v>11</v>
      </c>
      <c r="R5388" s="7">
        <v>0</v>
      </c>
      <c r="S5388" s="8" t="s">
        <v>2</v>
      </c>
      <c r="T5388" s="11">
        <f>F5388+K5388+P5388</f>
        <v>0</v>
      </c>
      <c r="U5388" s="11" t="s">
        <v>11</v>
      </c>
      <c r="V5388" s="7">
        <f>H5388+M5388+R5388</f>
        <v>0</v>
      </c>
      <c r="W5388" s="8" t="s">
        <v>2</v>
      </c>
      <c r="X5388" s="8"/>
    </row>
    <row r="5389" spans="1:24" x14ac:dyDescent="0.35">
      <c r="A5389" s="3">
        <v>45059.75</v>
      </c>
      <c r="B5389" s="3">
        <v>45059.791666666664</v>
      </c>
      <c r="C5389" s="3">
        <f>A5389 -  TIME(7,0,0)</f>
        <v>45059.458333333336</v>
      </c>
      <c r="D5389" s="3">
        <f>B5389 -  TIME(7,0,0)</f>
        <v>45059.5</v>
      </c>
      <c r="E5389" s="4" t="s">
        <v>12</v>
      </c>
      <c r="F5389" s="12">
        <f>H5389*12.1</f>
        <v>0</v>
      </c>
      <c r="G5389" s="12" t="s">
        <v>11</v>
      </c>
      <c r="H5389" s="4">
        <v>0</v>
      </c>
      <c r="I5389" s="5" t="s">
        <v>2</v>
      </c>
      <c r="J5389" s="4" t="s">
        <v>13</v>
      </c>
      <c r="K5389" s="12">
        <f>M5389*12.1</f>
        <v>0</v>
      </c>
      <c r="L5389" s="12" t="s">
        <v>11</v>
      </c>
      <c r="M5389" s="4">
        <v>0</v>
      </c>
      <c r="N5389" s="5" t="s">
        <v>2</v>
      </c>
      <c r="O5389" s="4" t="s">
        <v>14</v>
      </c>
      <c r="P5389" s="12">
        <f>R5389*12.1</f>
        <v>0</v>
      </c>
      <c r="Q5389" s="12" t="s">
        <v>11</v>
      </c>
      <c r="R5389" s="4">
        <v>0</v>
      </c>
      <c r="S5389" s="5" t="s">
        <v>2</v>
      </c>
      <c r="T5389" s="12">
        <f>F5389+K5389+P5389</f>
        <v>0</v>
      </c>
      <c r="U5389" s="12" t="s">
        <v>11</v>
      </c>
      <c r="V5389" s="4">
        <f>H5389+M5389+R5389</f>
        <v>0</v>
      </c>
      <c r="W5389" s="5" t="s">
        <v>2</v>
      </c>
      <c r="X5389" s="5"/>
    </row>
    <row r="5390" spans="1:24" x14ac:dyDescent="0.35">
      <c r="A5390" s="6">
        <v>45059.791666666664</v>
      </c>
      <c r="B5390" s="6">
        <v>45059.833333333336</v>
      </c>
      <c r="C5390" s="6">
        <f>A5390 -  TIME(7,0,0)</f>
        <v>45059.5</v>
      </c>
      <c r="D5390" s="6">
        <f>B5390 -  TIME(7,0,0)</f>
        <v>45059.541666666672</v>
      </c>
      <c r="E5390" s="7" t="s">
        <v>12</v>
      </c>
      <c r="F5390" s="11">
        <f>H5390*12.1</f>
        <v>0</v>
      </c>
      <c r="G5390" s="11" t="s">
        <v>11</v>
      </c>
      <c r="H5390" s="7">
        <v>0</v>
      </c>
      <c r="I5390" s="8" t="s">
        <v>2</v>
      </c>
      <c r="J5390" s="7" t="s">
        <v>13</v>
      </c>
      <c r="K5390" s="11">
        <f>M5390*12.1</f>
        <v>0</v>
      </c>
      <c r="L5390" s="11" t="s">
        <v>11</v>
      </c>
      <c r="M5390" s="7">
        <v>0</v>
      </c>
      <c r="N5390" s="8" t="s">
        <v>2</v>
      </c>
      <c r="O5390" s="7" t="s">
        <v>14</v>
      </c>
      <c r="P5390" s="11">
        <f>R5390*12.1</f>
        <v>0</v>
      </c>
      <c r="Q5390" s="11" t="s">
        <v>11</v>
      </c>
      <c r="R5390" s="7">
        <v>0</v>
      </c>
      <c r="S5390" s="8" t="s">
        <v>2</v>
      </c>
      <c r="T5390" s="11">
        <f>F5390+K5390+P5390</f>
        <v>0</v>
      </c>
      <c r="U5390" s="11" t="s">
        <v>11</v>
      </c>
      <c r="V5390" s="7">
        <f>H5390+M5390+R5390</f>
        <v>0</v>
      </c>
      <c r="W5390" s="8" t="s">
        <v>2</v>
      </c>
      <c r="X5390" s="8"/>
    </row>
    <row r="5391" spans="1:24" x14ac:dyDescent="0.35">
      <c r="A5391" s="3">
        <v>45059.833333333336</v>
      </c>
      <c r="B5391" s="3">
        <v>45059.875</v>
      </c>
      <c r="C5391" s="3">
        <f>A5391 -  TIME(7,0,0)</f>
        <v>45059.541666666672</v>
      </c>
      <c r="D5391" s="3">
        <f>B5391 -  TIME(7,0,0)</f>
        <v>45059.583333333336</v>
      </c>
      <c r="E5391" s="4" t="s">
        <v>12</v>
      </c>
      <c r="F5391" s="12">
        <f>H5391*12.1</f>
        <v>0</v>
      </c>
      <c r="G5391" s="12" t="s">
        <v>11</v>
      </c>
      <c r="H5391" s="4">
        <v>0</v>
      </c>
      <c r="I5391" s="5" t="s">
        <v>2</v>
      </c>
      <c r="J5391" s="4" t="s">
        <v>13</v>
      </c>
      <c r="K5391" s="12">
        <f>M5391*12.1</f>
        <v>0</v>
      </c>
      <c r="L5391" s="12" t="s">
        <v>11</v>
      </c>
      <c r="M5391" s="4">
        <v>0</v>
      </c>
      <c r="N5391" s="5" t="s">
        <v>2</v>
      </c>
      <c r="O5391" s="4" t="s">
        <v>14</v>
      </c>
      <c r="P5391" s="12">
        <f>R5391*12.1</f>
        <v>0</v>
      </c>
      <c r="Q5391" s="12" t="s">
        <v>11</v>
      </c>
      <c r="R5391" s="4">
        <v>0</v>
      </c>
      <c r="S5391" s="5" t="s">
        <v>2</v>
      </c>
      <c r="T5391" s="12">
        <f>F5391+K5391+P5391</f>
        <v>0</v>
      </c>
      <c r="U5391" s="12" t="s">
        <v>11</v>
      </c>
      <c r="V5391" s="4">
        <f>H5391+M5391+R5391</f>
        <v>0</v>
      </c>
      <c r="W5391" s="5" t="s">
        <v>2</v>
      </c>
      <c r="X5391" s="5"/>
    </row>
    <row r="5392" spans="1:24" x14ac:dyDescent="0.35">
      <c r="A5392" s="6">
        <v>45059.875</v>
      </c>
      <c r="B5392" s="6">
        <v>45059.916666666664</v>
      </c>
      <c r="C5392" s="6">
        <f>A5392 -  TIME(7,0,0)</f>
        <v>45059.583333333336</v>
      </c>
      <c r="D5392" s="6">
        <f>B5392 -  TIME(7,0,0)</f>
        <v>45059.625</v>
      </c>
      <c r="E5392" s="7" t="s">
        <v>12</v>
      </c>
      <c r="F5392" s="11">
        <f>H5392*12.1</f>
        <v>0</v>
      </c>
      <c r="G5392" s="11" t="s">
        <v>11</v>
      </c>
      <c r="H5392" s="7">
        <v>0</v>
      </c>
      <c r="I5392" s="8" t="s">
        <v>2</v>
      </c>
      <c r="J5392" s="7" t="s">
        <v>13</v>
      </c>
      <c r="K5392" s="11">
        <f>M5392*12.1</f>
        <v>0</v>
      </c>
      <c r="L5392" s="11" t="s">
        <v>11</v>
      </c>
      <c r="M5392" s="7">
        <v>0</v>
      </c>
      <c r="N5392" s="8" t="s">
        <v>2</v>
      </c>
      <c r="O5392" s="7" t="s">
        <v>14</v>
      </c>
      <c r="P5392" s="11">
        <f>R5392*12.1</f>
        <v>0</v>
      </c>
      <c r="Q5392" s="11" t="s">
        <v>11</v>
      </c>
      <c r="R5392" s="7">
        <v>0</v>
      </c>
      <c r="S5392" s="8" t="s">
        <v>2</v>
      </c>
      <c r="T5392" s="11">
        <f>F5392+K5392+P5392</f>
        <v>0</v>
      </c>
      <c r="U5392" s="11" t="s">
        <v>11</v>
      </c>
      <c r="V5392" s="7">
        <f>H5392+M5392+R5392</f>
        <v>0</v>
      </c>
      <c r="W5392" s="8" t="s">
        <v>2</v>
      </c>
      <c r="X5392" s="8"/>
    </row>
    <row r="5393" spans="1:24" x14ac:dyDescent="0.35">
      <c r="A5393" s="3">
        <v>45059.916666666664</v>
      </c>
      <c r="B5393" s="3">
        <v>45059.958333333336</v>
      </c>
      <c r="C5393" s="3">
        <f>A5393 -  TIME(7,0,0)</f>
        <v>45059.625</v>
      </c>
      <c r="D5393" s="3">
        <f>B5393 -  TIME(7,0,0)</f>
        <v>45059.666666666672</v>
      </c>
      <c r="E5393" s="4" t="s">
        <v>12</v>
      </c>
      <c r="F5393" s="12">
        <f>H5393*12.1</f>
        <v>0</v>
      </c>
      <c r="G5393" s="12" t="s">
        <v>11</v>
      </c>
      <c r="H5393" s="4">
        <v>0</v>
      </c>
      <c r="I5393" s="5" t="s">
        <v>2</v>
      </c>
      <c r="J5393" s="4" t="s">
        <v>13</v>
      </c>
      <c r="K5393" s="12">
        <f>M5393*12.1</f>
        <v>0</v>
      </c>
      <c r="L5393" s="12" t="s">
        <v>11</v>
      </c>
      <c r="M5393" s="4">
        <v>0</v>
      </c>
      <c r="N5393" s="5" t="s">
        <v>2</v>
      </c>
      <c r="O5393" s="4" t="s">
        <v>14</v>
      </c>
      <c r="P5393" s="12">
        <f>R5393*12.1</f>
        <v>0</v>
      </c>
      <c r="Q5393" s="12" t="s">
        <v>11</v>
      </c>
      <c r="R5393" s="4">
        <v>0</v>
      </c>
      <c r="S5393" s="5" t="s">
        <v>2</v>
      </c>
      <c r="T5393" s="12">
        <f>F5393+K5393+P5393</f>
        <v>0</v>
      </c>
      <c r="U5393" s="12" t="s">
        <v>11</v>
      </c>
      <c r="V5393" s="4">
        <f>H5393+M5393+R5393</f>
        <v>0</v>
      </c>
      <c r="W5393" s="5" t="s">
        <v>2</v>
      </c>
      <c r="X5393" s="5"/>
    </row>
    <row r="5394" spans="1:24" x14ac:dyDescent="0.35">
      <c r="A5394" s="6">
        <v>45059.958333333336</v>
      </c>
      <c r="B5394" s="6">
        <v>45060</v>
      </c>
      <c r="C5394" s="6">
        <f>A5394 -  TIME(7,0,0)</f>
        <v>45059.666666666672</v>
      </c>
      <c r="D5394" s="6">
        <f>B5394 -  TIME(7,0,0)</f>
        <v>45059.708333333336</v>
      </c>
      <c r="E5394" s="7" t="s">
        <v>12</v>
      </c>
      <c r="F5394" s="11">
        <f>H5394*12.1</f>
        <v>0</v>
      </c>
      <c r="G5394" s="11" t="s">
        <v>11</v>
      </c>
      <c r="H5394" s="7">
        <v>0</v>
      </c>
      <c r="I5394" s="8" t="s">
        <v>2</v>
      </c>
      <c r="J5394" s="7" t="s">
        <v>13</v>
      </c>
      <c r="K5394" s="11">
        <f>M5394*12.1</f>
        <v>0</v>
      </c>
      <c r="L5394" s="11" t="s">
        <v>11</v>
      </c>
      <c r="M5394" s="7">
        <v>0</v>
      </c>
      <c r="N5394" s="8" t="s">
        <v>2</v>
      </c>
      <c r="O5394" s="7" t="s">
        <v>14</v>
      </c>
      <c r="P5394" s="11">
        <f>R5394*12.1</f>
        <v>0</v>
      </c>
      <c r="Q5394" s="11" t="s">
        <v>11</v>
      </c>
      <c r="R5394" s="7">
        <v>0</v>
      </c>
      <c r="S5394" s="8" t="s">
        <v>2</v>
      </c>
      <c r="T5394" s="11">
        <f>F5394+K5394+P5394</f>
        <v>0</v>
      </c>
      <c r="U5394" s="11" t="s">
        <v>11</v>
      </c>
      <c r="V5394" s="7">
        <f>H5394+M5394+R5394</f>
        <v>0</v>
      </c>
      <c r="W5394" s="8" t="s">
        <v>2</v>
      </c>
      <c r="X5394" s="8"/>
    </row>
    <row r="5395" spans="1:24" x14ac:dyDescent="0.35">
      <c r="A5395" s="3">
        <v>45060</v>
      </c>
      <c r="B5395" s="3">
        <v>45060.041666666664</v>
      </c>
      <c r="C5395" s="3">
        <f>A5395 -  TIME(7,0,0)</f>
        <v>45059.708333333336</v>
      </c>
      <c r="D5395" s="3">
        <f>B5395 -  TIME(7,0,0)</f>
        <v>45059.75</v>
      </c>
      <c r="E5395" s="4" t="s">
        <v>12</v>
      </c>
      <c r="F5395" s="12">
        <f>H5395*12.1</f>
        <v>0</v>
      </c>
      <c r="G5395" s="12" t="s">
        <v>11</v>
      </c>
      <c r="H5395" s="4">
        <v>0</v>
      </c>
      <c r="I5395" s="5" t="s">
        <v>2</v>
      </c>
      <c r="J5395" s="4" t="s">
        <v>13</v>
      </c>
      <c r="K5395" s="12">
        <f>M5395*12.1</f>
        <v>0</v>
      </c>
      <c r="L5395" s="12" t="s">
        <v>11</v>
      </c>
      <c r="M5395" s="4">
        <v>0</v>
      </c>
      <c r="N5395" s="5" t="s">
        <v>2</v>
      </c>
      <c r="O5395" s="4" t="s">
        <v>14</v>
      </c>
      <c r="P5395" s="12">
        <f>R5395*12.1</f>
        <v>0</v>
      </c>
      <c r="Q5395" s="12" t="s">
        <v>11</v>
      </c>
      <c r="R5395" s="4">
        <v>0</v>
      </c>
      <c r="S5395" s="5" t="s">
        <v>2</v>
      </c>
      <c r="T5395" s="12">
        <f>F5395+K5395+P5395</f>
        <v>0</v>
      </c>
      <c r="U5395" s="12" t="s">
        <v>11</v>
      </c>
      <c r="V5395" s="4">
        <f>H5395+M5395+R5395</f>
        <v>0</v>
      </c>
      <c r="W5395" s="5" t="s">
        <v>2</v>
      </c>
      <c r="X5395" s="5"/>
    </row>
    <row r="5396" spans="1:24" x14ac:dyDescent="0.35">
      <c r="A5396" s="6">
        <v>45060.041666666664</v>
      </c>
      <c r="B5396" s="6">
        <v>45060.083333333336</v>
      </c>
      <c r="C5396" s="6">
        <f>A5396 -  TIME(7,0,0)</f>
        <v>45059.75</v>
      </c>
      <c r="D5396" s="6">
        <f>B5396 -  TIME(7,0,0)</f>
        <v>45059.791666666672</v>
      </c>
      <c r="E5396" s="7" t="s">
        <v>12</v>
      </c>
      <c r="F5396" s="11">
        <f>H5396*12.1</f>
        <v>0</v>
      </c>
      <c r="G5396" s="11" t="s">
        <v>11</v>
      </c>
      <c r="H5396" s="7">
        <v>0</v>
      </c>
      <c r="I5396" s="8" t="s">
        <v>2</v>
      </c>
      <c r="J5396" s="7" t="s">
        <v>13</v>
      </c>
      <c r="K5396" s="11">
        <f>M5396*12.1</f>
        <v>0</v>
      </c>
      <c r="L5396" s="11" t="s">
        <v>11</v>
      </c>
      <c r="M5396" s="7">
        <v>0</v>
      </c>
      <c r="N5396" s="8" t="s">
        <v>2</v>
      </c>
      <c r="O5396" s="7" t="s">
        <v>14</v>
      </c>
      <c r="P5396" s="11">
        <f>R5396*12.1</f>
        <v>0</v>
      </c>
      <c r="Q5396" s="11" t="s">
        <v>11</v>
      </c>
      <c r="R5396" s="7">
        <v>0</v>
      </c>
      <c r="S5396" s="8" t="s">
        <v>2</v>
      </c>
      <c r="T5396" s="11">
        <f>F5396+K5396+P5396</f>
        <v>0</v>
      </c>
      <c r="U5396" s="11" t="s">
        <v>11</v>
      </c>
      <c r="V5396" s="7">
        <f>H5396+M5396+R5396</f>
        <v>0</v>
      </c>
      <c r="W5396" s="8" t="s">
        <v>2</v>
      </c>
      <c r="X5396" s="8"/>
    </row>
    <row r="5397" spans="1:24" x14ac:dyDescent="0.35">
      <c r="A5397" s="3">
        <v>45060.083333333336</v>
      </c>
      <c r="B5397" s="3">
        <v>45060.125</v>
      </c>
      <c r="C5397" s="3">
        <f>A5397 -  TIME(7,0,0)</f>
        <v>45059.791666666672</v>
      </c>
      <c r="D5397" s="3">
        <f>B5397 -  TIME(7,0,0)</f>
        <v>45059.833333333336</v>
      </c>
      <c r="E5397" s="4" t="s">
        <v>12</v>
      </c>
      <c r="F5397" s="12">
        <f>H5397*12.1</f>
        <v>0</v>
      </c>
      <c r="G5397" s="12" t="s">
        <v>11</v>
      </c>
      <c r="H5397" s="4">
        <v>0</v>
      </c>
      <c r="I5397" s="5" t="s">
        <v>2</v>
      </c>
      <c r="J5397" s="4" t="s">
        <v>13</v>
      </c>
      <c r="K5397" s="12">
        <f>M5397*12.1</f>
        <v>0</v>
      </c>
      <c r="L5397" s="12" t="s">
        <v>11</v>
      </c>
      <c r="M5397" s="4">
        <v>0</v>
      </c>
      <c r="N5397" s="5" t="s">
        <v>2</v>
      </c>
      <c r="O5397" s="4" t="s">
        <v>14</v>
      </c>
      <c r="P5397" s="12">
        <f>R5397*12.1</f>
        <v>0</v>
      </c>
      <c r="Q5397" s="12" t="s">
        <v>11</v>
      </c>
      <c r="R5397" s="4">
        <v>0</v>
      </c>
      <c r="S5397" s="5" t="s">
        <v>2</v>
      </c>
      <c r="T5397" s="12">
        <f>F5397+K5397+P5397</f>
        <v>0</v>
      </c>
      <c r="U5397" s="12" t="s">
        <v>11</v>
      </c>
      <c r="V5397" s="4">
        <f>H5397+M5397+R5397</f>
        <v>0</v>
      </c>
      <c r="W5397" s="5" t="s">
        <v>2</v>
      </c>
      <c r="X5397" s="5"/>
    </row>
    <row r="5398" spans="1:24" x14ac:dyDescent="0.35">
      <c r="A5398" s="6">
        <v>45060.125</v>
      </c>
      <c r="B5398" s="6">
        <v>45060.166666666664</v>
      </c>
      <c r="C5398" s="6">
        <f>A5398 -  TIME(7,0,0)</f>
        <v>45059.833333333336</v>
      </c>
      <c r="D5398" s="6">
        <f>B5398 -  TIME(7,0,0)</f>
        <v>45059.875</v>
      </c>
      <c r="E5398" s="7" t="s">
        <v>12</v>
      </c>
      <c r="F5398" s="11">
        <f>H5398*12.1</f>
        <v>0</v>
      </c>
      <c r="G5398" s="11" t="s">
        <v>11</v>
      </c>
      <c r="H5398" s="7">
        <v>0</v>
      </c>
      <c r="I5398" s="8" t="s">
        <v>2</v>
      </c>
      <c r="J5398" s="7" t="s">
        <v>13</v>
      </c>
      <c r="K5398" s="11">
        <f>M5398*12.1</f>
        <v>0</v>
      </c>
      <c r="L5398" s="11" t="s">
        <v>11</v>
      </c>
      <c r="M5398" s="7">
        <v>0</v>
      </c>
      <c r="N5398" s="8" t="s">
        <v>2</v>
      </c>
      <c r="O5398" s="7" t="s">
        <v>14</v>
      </c>
      <c r="P5398" s="11">
        <f>R5398*12.1</f>
        <v>0</v>
      </c>
      <c r="Q5398" s="11" t="s">
        <v>11</v>
      </c>
      <c r="R5398" s="7">
        <v>0</v>
      </c>
      <c r="S5398" s="8" t="s">
        <v>2</v>
      </c>
      <c r="T5398" s="11">
        <f>F5398+K5398+P5398</f>
        <v>0</v>
      </c>
      <c r="U5398" s="11" t="s">
        <v>11</v>
      </c>
      <c r="V5398" s="7">
        <f>H5398+M5398+R5398</f>
        <v>0</v>
      </c>
      <c r="W5398" s="8" t="s">
        <v>2</v>
      </c>
      <c r="X5398" s="8"/>
    </row>
    <row r="5399" spans="1:24" x14ac:dyDescent="0.35">
      <c r="A5399" s="3">
        <v>45060.166666666664</v>
      </c>
      <c r="B5399" s="3">
        <v>45060.208333333336</v>
      </c>
      <c r="C5399" s="3">
        <f>A5399 -  TIME(7,0,0)</f>
        <v>45059.875</v>
      </c>
      <c r="D5399" s="3">
        <f>B5399 -  TIME(7,0,0)</f>
        <v>45059.916666666672</v>
      </c>
      <c r="E5399" s="4" t="s">
        <v>12</v>
      </c>
      <c r="F5399" s="12">
        <f>H5399*12.1</f>
        <v>0</v>
      </c>
      <c r="G5399" s="12" t="s">
        <v>11</v>
      </c>
      <c r="H5399" s="4">
        <v>0</v>
      </c>
      <c r="I5399" s="5" t="s">
        <v>2</v>
      </c>
      <c r="J5399" s="4" t="s">
        <v>13</v>
      </c>
      <c r="K5399" s="12">
        <f>M5399*12.1</f>
        <v>0</v>
      </c>
      <c r="L5399" s="12" t="s">
        <v>11</v>
      </c>
      <c r="M5399" s="4">
        <v>0</v>
      </c>
      <c r="N5399" s="5" t="s">
        <v>2</v>
      </c>
      <c r="O5399" s="4" t="s">
        <v>14</v>
      </c>
      <c r="P5399" s="12">
        <f>R5399*12.1</f>
        <v>0</v>
      </c>
      <c r="Q5399" s="12" t="s">
        <v>11</v>
      </c>
      <c r="R5399" s="4">
        <v>0</v>
      </c>
      <c r="S5399" s="5" t="s">
        <v>2</v>
      </c>
      <c r="T5399" s="12">
        <f>F5399+K5399+P5399</f>
        <v>0</v>
      </c>
      <c r="U5399" s="12" t="s">
        <v>11</v>
      </c>
      <c r="V5399" s="4">
        <f>H5399+M5399+R5399</f>
        <v>0</v>
      </c>
      <c r="W5399" s="5" t="s">
        <v>2</v>
      </c>
      <c r="X5399" s="5"/>
    </row>
    <row r="5400" spans="1:24" x14ac:dyDescent="0.35">
      <c r="A5400" s="6">
        <v>45060.208333333336</v>
      </c>
      <c r="B5400" s="6">
        <v>45060.25</v>
      </c>
      <c r="C5400" s="6">
        <f>A5400 -  TIME(7,0,0)</f>
        <v>45059.916666666672</v>
      </c>
      <c r="D5400" s="6">
        <f>B5400 -  TIME(7,0,0)</f>
        <v>45059.958333333336</v>
      </c>
      <c r="E5400" s="7" t="s">
        <v>12</v>
      </c>
      <c r="F5400" s="11">
        <f>H5400*12.1</f>
        <v>0</v>
      </c>
      <c r="G5400" s="11" t="s">
        <v>11</v>
      </c>
      <c r="H5400" s="7">
        <v>0</v>
      </c>
      <c r="I5400" s="8" t="s">
        <v>2</v>
      </c>
      <c r="J5400" s="7" t="s">
        <v>13</v>
      </c>
      <c r="K5400" s="11">
        <f>M5400*12.1</f>
        <v>0</v>
      </c>
      <c r="L5400" s="11" t="s">
        <v>11</v>
      </c>
      <c r="M5400" s="7">
        <v>0</v>
      </c>
      <c r="N5400" s="8" t="s">
        <v>2</v>
      </c>
      <c r="O5400" s="7" t="s">
        <v>14</v>
      </c>
      <c r="P5400" s="11">
        <f>R5400*12.1</f>
        <v>0</v>
      </c>
      <c r="Q5400" s="11" t="s">
        <v>11</v>
      </c>
      <c r="R5400" s="7">
        <v>0</v>
      </c>
      <c r="S5400" s="8" t="s">
        <v>2</v>
      </c>
      <c r="T5400" s="11">
        <f>F5400+K5400+P5400</f>
        <v>0</v>
      </c>
      <c r="U5400" s="11" t="s">
        <v>11</v>
      </c>
      <c r="V5400" s="7">
        <f>H5400+M5400+R5400</f>
        <v>0</v>
      </c>
      <c r="W5400" s="8" t="s">
        <v>2</v>
      </c>
      <c r="X5400" s="8"/>
    </row>
    <row r="5401" spans="1:24" x14ac:dyDescent="0.35">
      <c r="A5401" s="3">
        <v>45060.25</v>
      </c>
      <c r="B5401" s="3">
        <v>45060.291666666664</v>
      </c>
      <c r="C5401" s="3">
        <f>A5401 -  TIME(7,0,0)</f>
        <v>45059.958333333336</v>
      </c>
      <c r="D5401" s="3">
        <f>B5401 -  TIME(7,0,0)</f>
        <v>45060</v>
      </c>
      <c r="E5401" s="4" t="s">
        <v>12</v>
      </c>
      <c r="F5401" s="12">
        <f>H5401*12.1</f>
        <v>0</v>
      </c>
      <c r="G5401" s="12" t="s">
        <v>11</v>
      </c>
      <c r="H5401" s="4">
        <v>0</v>
      </c>
      <c r="I5401" s="5" t="s">
        <v>2</v>
      </c>
      <c r="J5401" s="4" t="s">
        <v>13</v>
      </c>
      <c r="K5401" s="12">
        <f>M5401*12.1</f>
        <v>0</v>
      </c>
      <c r="L5401" s="12" t="s">
        <v>11</v>
      </c>
      <c r="M5401" s="4">
        <v>0</v>
      </c>
      <c r="N5401" s="5" t="s">
        <v>2</v>
      </c>
      <c r="O5401" s="4" t="s">
        <v>14</v>
      </c>
      <c r="P5401" s="12">
        <f>R5401*12.1</f>
        <v>0</v>
      </c>
      <c r="Q5401" s="12" t="s">
        <v>11</v>
      </c>
      <c r="R5401" s="4">
        <v>0</v>
      </c>
      <c r="S5401" s="5" t="s">
        <v>2</v>
      </c>
      <c r="T5401" s="12">
        <f>F5401+K5401+P5401</f>
        <v>0</v>
      </c>
      <c r="U5401" s="12" t="s">
        <v>11</v>
      </c>
      <c r="V5401" s="4">
        <f>H5401+M5401+R5401</f>
        <v>0</v>
      </c>
      <c r="W5401" s="5" t="s">
        <v>2</v>
      </c>
      <c r="X5401" s="5"/>
    </row>
    <row r="5402" spans="1:24" x14ac:dyDescent="0.35">
      <c r="A5402" s="6">
        <v>45060.291666666664</v>
      </c>
      <c r="B5402" s="6">
        <v>45060.333333333336</v>
      </c>
      <c r="C5402" s="6">
        <f>A5402 -  TIME(7,0,0)</f>
        <v>45060</v>
      </c>
      <c r="D5402" s="6">
        <f>B5402 -  TIME(7,0,0)</f>
        <v>45060.041666666672</v>
      </c>
      <c r="E5402" s="7" t="s">
        <v>12</v>
      </c>
      <c r="F5402" s="11">
        <f>H5402*12.1</f>
        <v>0</v>
      </c>
      <c r="G5402" s="11" t="s">
        <v>11</v>
      </c>
      <c r="H5402" s="7">
        <v>0</v>
      </c>
      <c r="I5402" s="8" t="s">
        <v>2</v>
      </c>
      <c r="J5402" s="7" t="s">
        <v>13</v>
      </c>
      <c r="K5402" s="11">
        <f>M5402*12.1</f>
        <v>0</v>
      </c>
      <c r="L5402" s="11" t="s">
        <v>11</v>
      </c>
      <c r="M5402" s="7">
        <v>0</v>
      </c>
      <c r="N5402" s="8" t="s">
        <v>2</v>
      </c>
      <c r="O5402" s="7" t="s">
        <v>14</v>
      </c>
      <c r="P5402" s="11">
        <f>R5402*12.1</f>
        <v>0</v>
      </c>
      <c r="Q5402" s="11" t="s">
        <v>11</v>
      </c>
      <c r="R5402" s="7">
        <v>0</v>
      </c>
      <c r="S5402" s="8" t="s">
        <v>2</v>
      </c>
      <c r="T5402" s="11">
        <f>F5402+K5402+P5402</f>
        <v>0</v>
      </c>
      <c r="U5402" s="11" t="s">
        <v>11</v>
      </c>
      <c r="V5402" s="7">
        <f>H5402+M5402+R5402</f>
        <v>0</v>
      </c>
      <c r="W5402" s="8" t="s">
        <v>2</v>
      </c>
      <c r="X5402" s="8"/>
    </row>
    <row r="5403" spans="1:24" x14ac:dyDescent="0.35">
      <c r="A5403" s="3">
        <v>45060.333333333336</v>
      </c>
      <c r="B5403" s="3">
        <v>45060.375</v>
      </c>
      <c r="C5403" s="3">
        <f>A5403 -  TIME(7,0,0)</f>
        <v>45060.041666666672</v>
      </c>
      <c r="D5403" s="3">
        <f>B5403 -  TIME(7,0,0)</f>
        <v>45060.083333333336</v>
      </c>
      <c r="E5403" s="4" t="s">
        <v>12</v>
      </c>
      <c r="F5403" s="12">
        <f>H5403*12.1</f>
        <v>0</v>
      </c>
      <c r="G5403" s="12" t="s">
        <v>11</v>
      </c>
      <c r="H5403" s="4">
        <v>0</v>
      </c>
      <c r="I5403" s="5" t="s">
        <v>2</v>
      </c>
      <c r="J5403" s="4" t="s">
        <v>13</v>
      </c>
      <c r="K5403" s="12">
        <f>M5403*12.1</f>
        <v>0</v>
      </c>
      <c r="L5403" s="12" t="s">
        <v>11</v>
      </c>
      <c r="M5403" s="4">
        <v>0</v>
      </c>
      <c r="N5403" s="5" t="s">
        <v>2</v>
      </c>
      <c r="O5403" s="4" t="s">
        <v>14</v>
      </c>
      <c r="P5403" s="12">
        <f>R5403*12.1</f>
        <v>0</v>
      </c>
      <c r="Q5403" s="12" t="s">
        <v>11</v>
      </c>
      <c r="R5403" s="4">
        <v>0</v>
      </c>
      <c r="S5403" s="5" t="s">
        <v>2</v>
      </c>
      <c r="T5403" s="12">
        <f>F5403+K5403+P5403</f>
        <v>0</v>
      </c>
      <c r="U5403" s="12" t="s">
        <v>11</v>
      </c>
      <c r="V5403" s="4">
        <f>H5403+M5403+R5403</f>
        <v>0</v>
      </c>
      <c r="W5403" s="5" t="s">
        <v>2</v>
      </c>
      <c r="X5403" s="5"/>
    </row>
    <row r="5404" spans="1:24" x14ac:dyDescent="0.35">
      <c r="A5404" s="6">
        <v>45060.375</v>
      </c>
      <c r="B5404" s="6">
        <v>45060.416666666664</v>
      </c>
      <c r="C5404" s="6">
        <f>A5404 -  TIME(7,0,0)</f>
        <v>45060.083333333336</v>
      </c>
      <c r="D5404" s="6">
        <f>B5404 -  TIME(7,0,0)</f>
        <v>45060.125</v>
      </c>
      <c r="E5404" s="7" t="s">
        <v>12</v>
      </c>
      <c r="F5404" s="11">
        <f>H5404*12.1</f>
        <v>0</v>
      </c>
      <c r="G5404" s="11" t="s">
        <v>11</v>
      </c>
      <c r="H5404" s="7">
        <v>0</v>
      </c>
      <c r="I5404" s="8" t="s">
        <v>2</v>
      </c>
      <c r="J5404" s="7" t="s">
        <v>13</v>
      </c>
      <c r="K5404" s="11">
        <f>M5404*12.1</f>
        <v>0</v>
      </c>
      <c r="L5404" s="11" t="s">
        <v>11</v>
      </c>
      <c r="M5404" s="7">
        <v>0</v>
      </c>
      <c r="N5404" s="8" t="s">
        <v>2</v>
      </c>
      <c r="O5404" s="7" t="s">
        <v>14</v>
      </c>
      <c r="P5404" s="11">
        <f>R5404*12.1</f>
        <v>0</v>
      </c>
      <c r="Q5404" s="11" t="s">
        <v>11</v>
      </c>
      <c r="R5404" s="7">
        <v>0</v>
      </c>
      <c r="S5404" s="8" t="s">
        <v>2</v>
      </c>
      <c r="T5404" s="11">
        <f>F5404+K5404+P5404</f>
        <v>0</v>
      </c>
      <c r="U5404" s="11" t="s">
        <v>11</v>
      </c>
      <c r="V5404" s="7">
        <f>H5404+M5404+R5404</f>
        <v>0</v>
      </c>
      <c r="W5404" s="8" t="s">
        <v>2</v>
      </c>
      <c r="X5404" s="8"/>
    </row>
    <row r="5405" spans="1:24" x14ac:dyDescent="0.35">
      <c r="A5405" s="3">
        <v>45060.416666666664</v>
      </c>
      <c r="B5405" s="3">
        <v>45060.458333333336</v>
      </c>
      <c r="C5405" s="3">
        <f>A5405 -  TIME(7,0,0)</f>
        <v>45060.125</v>
      </c>
      <c r="D5405" s="3">
        <f>B5405 -  TIME(7,0,0)</f>
        <v>45060.166666666672</v>
      </c>
      <c r="E5405" s="4" t="s">
        <v>12</v>
      </c>
      <c r="F5405" s="12">
        <f>H5405*12.1</f>
        <v>0</v>
      </c>
      <c r="G5405" s="12" t="s">
        <v>11</v>
      </c>
      <c r="H5405" s="4">
        <v>0</v>
      </c>
      <c r="I5405" s="5" t="s">
        <v>2</v>
      </c>
      <c r="J5405" s="4" t="s">
        <v>13</v>
      </c>
      <c r="K5405" s="12">
        <f>M5405*12.1</f>
        <v>0</v>
      </c>
      <c r="L5405" s="12" t="s">
        <v>11</v>
      </c>
      <c r="M5405" s="4">
        <v>0</v>
      </c>
      <c r="N5405" s="5" t="s">
        <v>2</v>
      </c>
      <c r="O5405" s="4" t="s">
        <v>14</v>
      </c>
      <c r="P5405" s="12">
        <f>R5405*12.1</f>
        <v>0</v>
      </c>
      <c r="Q5405" s="12" t="s">
        <v>11</v>
      </c>
      <c r="R5405" s="4">
        <v>0</v>
      </c>
      <c r="S5405" s="5" t="s">
        <v>2</v>
      </c>
      <c r="T5405" s="12">
        <f>F5405+K5405+P5405</f>
        <v>0</v>
      </c>
      <c r="U5405" s="12" t="s">
        <v>11</v>
      </c>
      <c r="V5405" s="4">
        <f>H5405+M5405+R5405</f>
        <v>0</v>
      </c>
      <c r="W5405" s="5" t="s">
        <v>2</v>
      </c>
      <c r="X5405" s="5"/>
    </row>
    <row r="5406" spans="1:24" x14ac:dyDescent="0.35">
      <c r="A5406" s="6">
        <v>45060.458333333336</v>
      </c>
      <c r="B5406" s="6">
        <v>45060.5</v>
      </c>
      <c r="C5406" s="6">
        <f>A5406 -  TIME(7,0,0)</f>
        <v>45060.166666666672</v>
      </c>
      <c r="D5406" s="6">
        <f>B5406 -  TIME(7,0,0)</f>
        <v>45060.208333333336</v>
      </c>
      <c r="E5406" s="7" t="s">
        <v>12</v>
      </c>
      <c r="F5406" s="11">
        <f>H5406*12.1</f>
        <v>0</v>
      </c>
      <c r="G5406" s="11" t="s">
        <v>11</v>
      </c>
      <c r="H5406" s="7">
        <v>0</v>
      </c>
      <c r="I5406" s="8" t="s">
        <v>2</v>
      </c>
      <c r="J5406" s="7" t="s">
        <v>13</v>
      </c>
      <c r="K5406" s="11">
        <f>M5406*12.1</f>
        <v>0</v>
      </c>
      <c r="L5406" s="11" t="s">
        <v>11</v>
      </c>
      <c r="M5406" s="7">
        <v>0</v>
      </c>
      <c r="N5406" s="8" t="s">
        <v>2</v>
      </c>
      <c r="O5406" s="7" t="s">
        <v>14</v>
      </c>
      <c r="P5406" s="11">
        <f>R5406*12.1</f>
        <v>0</v>
      </c>
      <c r="Q5406" s="11" t="s">
        <v>11</v>
      </c>
      <c r="R5406" s="7">
        <v>0</v>
      </c>
      <c r="S5406" s="8" t="s">
        <v>2</v>
      </c>
      <c r="T5406" s="11">
        <f>F5406+K5406+P5406</f>
        <v>0</v>
      </c>
      <c r="U5406" s="11" t="s">
        <v>11</v>
      </c>
      <c r="V5406" s="7">
        <f>H5406+M5406+R5406</f>
        <v>0</v>
      </c>
      <c r="W5406" s="8" t="s">
        <v>2</v>
      </c>
      <c r="X5406" s="8"/>
    </row>
    <row r="5407" spans="1:24" x14ac:dyDescent="0.35">
      <c r="A5407" s="3">
        <v>45060.5</v>
      </c>
      <c r="B5407" s="3">
        <v>45060.541666666664</v>
      </c>
      <c r="C5407" s="3">
        <f>A5407 -  TIME(7,0,0)</f>
        <v>45060.208333333336</v>
      </c>
      <c r="D5407" s="3">
        <f>B5407 -  TIME(7,0,0)</f>
        <v>45060.25</v>
      </c>
      <c r="E5407" s="4" t="s">
        <v>12</v>
      </c>
      <c r="F5407" s="12">
        <f>H5407*12.1</f>
        <v>0</v>
      </c>
      <c r="G5407" s="12" t="s">
        <v>11</v>
      </c>
      <c r="H5407" s="4">
        <v>0</v>
      </c>
      <c r="I5407" s="5" t="s">
        <v>2</v>
      </c>
      <c r="J5407" s="4" t="s">
        <v>13</v>
      </c>
      <c r="K5407" s="12">
        <f>M5407*12.1</f>
        <v>0</v>
      </c>
      <c r="L5407" s="12" t="s">
        <v>11</v>
      </c>
      <c r="M5407" s="4">
        <v>0</v>
      </c>
      <c r="N5407" s="5" t="s">
        <v>2</v>
      </c>
      <c r="O5407" s="4" t="s">
        <v>14</v>
      </c>
      <c r="P5407" s="12">
        <f>R5407*12.1</f>
        <v>0</v>
      </c>
      <c r="Q5407" s="12" t="s">
        <v>11</v>
      </c>
      <c r="R5407" s="4">
        <v>0</v>
      </c>
      <c r="S5407" s="5" t="s">
        <v>2</v>
      </c>
      <c r="T5407" s="12">
        <f>F5407+K5407+P5407</f>
        <v>0</v>
      </c>
      <c r="U5407" s="12" t="s">
        <v>11</v>
      </c>
      <c r="V5407" s="4">
        <f>H5407+M5407+R5407</f>
        <v>0</v>
      </c>
      <c r="W5407" s="5" t="s">
        <v>2</v>
      </c>
      <c r="X5407" s="5"/>
    </row>
    <row r="5408" spans="1:24" x14ac:dyDescent="0.35">
      <c r="A5408" s="6">
        <v>45060.541666666664</v>
      </c>
      <c r="B5408" s="6">
        <v>45060.583333333336</v>
      </c>
      <c r="C5408" s="6">
        <f>A5408 -  TIME(7,0,0)</f>
        <v>45060.25</v>
      </c>
      <c r="D5408" s="6">
        <f>B5408 -  TIME(7,0,0)</f>
        <v>45060.291666666672</v>
      </c>
      <c r="E5408" s="7" t="s">
        <v>12</v>
      </c>
      <c r="F5408" s="11">
        <f>H5408*12.1</f>
        <v>0</v>
      </c>
      <c r="G5408" s="11" t="s">
        <v>11</v>
      </c>
      <c r="H5408" s="7">
        <v>0</v>
      </c>
      <c r="I5408" s="8" t="s">
        <v>2</v>
      </c>
      <c r="J5408" s="7" t="s">
        <v>13</v>
      </c>
      <c r="K5408" s="11">
        <f>M5408*12.1</f>
        <v>0</v>
      </c>
      <c r="L5408" s="11" t="s">
        <v>11</v>
      </c>
      <c r="M5408" s="7">
        <v>0</v>
      </c>
      <c r="N5408" s="8" t="s">
        <v>2</v>
      </c>
      <c r="O5408" s="7" t="s">
        <v>14</v>
      </c>
      <c r="P5408" s="11">
        <f>R5408*12.1</f>
        <v>0</v>
      </c>
      <c r="Q5408" s="11" t="s">
        <v>11</v>
      </c>
      <c r="R5408" s="7">
        <v>0</v>
      </c>
      <c r="S5408" s="8" t="s">
        <v>2</v>
      </c>
      <c r="T5408" s="11">
        <f>F5408+K5408+P5408</f>
        <v>0</v>
      </c>
      <c r="U5408" s="11" t="s">
        <v>11</v>
      </c>
      <c r="V5408" s="7">
        <f>H5408+M5408+R5408</f>
        <v>0</v>
      </c>
      <c r="W5408" s="8" t="s">
        <v>2</v>
      </c>
      <c r="X5408" s="8"/>
    </row>
    <row r="5409" spans="1:24" x14ac:dyDescent="0.35">
      <c r="A5409" s="3">
        <v>45060.583333333336</v>
      </c>
      <c r="B5409" s="3">
        <v>45060.625</v>
      </c>
      <c r="C5409" s="3">
        <f>A5409 -  TIME(7,0,0)</f>
        <v>45060.291666666672</v>
      </c>
      <c r="D5409" s="3">
        <f>B5409 -  TIME(7,0,0)</f>
        <v>45060.333333333336</v>
      </c>
      <c r="E5409" s="4" t="s">
        <v>12</v>
      </c>
      <c r="F5409" s="12">
        <f>H5409*12.1</f>
        <v>0</v>
      </c>
      <c r="G5409" s="12" t="s">
        <v>11</v>
      </c>
      <c r="H5409" s="4">
        <v>0</v>
      </c>
      <c r="I5409" s="5" t="s">
        <v>2</v>
      </c>
      <c r="J5409" s="4" t="s">
        <v>13</v>
      </c>
      <c r="K5409" s="12">
        <f>M5409*12.1</f>
        <v>0</v>
      </c>
      <c r="L5409" s="12" t="s">
        <v>11</v>
      </c>
      <c r="M5409" s="4">
        <v>0</v>
      </c>
      <c r="N5409" s="5" t="s">
        <v>2</v>
      </c>
      <c r="O5409" s="4" t="s">
        <v>14</v>
      </c>
      <c r="P5409" s="12">
        <f>R5409*12.1</f>
        <v>0</v>
      </c>
      <c r="Q5409" s="12" t="s">
        <v>11</v>
      </c>
      <c r="R5409" s="4">
        <v>0</v>
      </c>
      <c r="S5409" s="5" t="s">
        <v>2</v>
      </c>
      <c r="T5409" s="12">
        <f>F5409+K5409+P5409</f>
        <v>0</v>
      </c>
      <c r="U5409" s="12" t="s">
        <v>11</v>
      </c>
      <c r="V5409" s="4">
        <f>H5409+M5409+R5409</f>
        <v>0</v>
      </c>
      <c r="W5409" s="5" t="s">
        <v>2</v>
      </c>
      <c r="X5409" s="5"/>
    </row>
    <row r="5410" spans="1:24" x14ac:dyDescent="0.35">
      <c r="A5410" s="6">
        <v>45060.625</v>
      </c>
      <c r="B5410" s="6">
        <v>45060.666666666664</v>
      </c>
      <c r="C5410" s="6">
        <f>A5410 -  TIME(7,0,0)</f>
        <v>45060.333333333336</v>
      </c>
      <c r="D5410" s="6">
        <f>B5410 -  TIME(7,0,0)</f>
        <v>45060.375</v>
      </c>
      <c r="E5410" s="7" t="s">
        <v>12</v>
      </c>
      <c r="F5410" s="11">
        <f>H5410*12.1</f>
        <v>0</v>
      </c>
      <c r="G5410" s="11" t="s">
        <v>11</v>
      </c>
      <c r="H5410" s="7">
        <v>0</v>
      </c>
      <c r="I5410" s="8" t="s">
        <v>2</v>
      </c>
      <c r="J5410" s="7" t="s">
        <v>13</v>
      </c>
      <c r="K5410" s="11">
        <f>M5410*12.1</f>
        <v>0</v>
      </c>
      <c r="L5410" s="11" t="s">
        <v>11</v>
      </c>
      <c r="M5410" s="7">
        <v>0</v>
      </c>
      <c r="N5410" s="8" t="s">
        <v>2</v>
      </c>
      <c r="O5410" s="7" t="s">
        <v>14</v>
      </c>
      <c r="P5410" s="11">
        <f>R5410*12.1</f>
        <v>0</v>
      </c>
      <c r="Q5410" s="11" t="s">
        <v>11</v>
      </c>
      <c r="R5410" s="7">
        <v>0</v>
      </c>
      <c r="S5410" s="8" t="s">
        <v>2</v>
      </c>
      <c r="T5410" s="11">
        <f>F5410+K5410+P5410</f>
        <v>0</v>
      </c>
      <c r="U5410" s="11" t="s">
        <v>11</v>
      </c>
      <c r="V5410" s="7">
        <f>H5410+M5410+R5410</f>
        <v>0</v>
      </c>
      <c r="W5410" s="8" t="s">
        <v>2</v>
      </c>
      <c r="X5410" s="8"/>
    </row>
    <row r="5411" spans="1:24" x14ac:dyDescent="0.35">
      <c r="A5411" s="3">
        <v>45060.666666666664</v>
      </c>
      <c r="B5411" s="3">
        <v>45060.708333333336</v>
      </c>
      <c r="C5411" s="3">
        <f>A5411 -  TIME(7,0,0)</f>
        <v>45060.375</v>
      </c>
      <c r="D5411" s="3">
        <f>B5411 -  TIME(7,0,0)</f>
        <v>45060.416666666672</v>
      </c>
      <c r="E5411" s="4" t="s">
        <v>12</v>
      </c>
      <c r="F5411" s="12">
        <f>H5411*12.1</f>
        <v>0</v>
      </c>
      <c r="G5411" s="12" t="s">
        <v>11</v>
      </c>
      <c r="H5411" s="4">
        <v>0</v>
      </c>
      <c r="I5411" s="5" t="s">
        <v>2</v>
      </c>
      <c r="J5411" s="4" t="s">
        <v>13</v>
      </c>
      <c r="K5411" s="12">
        <f>M5411*12.1</f>
        <v>0</v>
      </c>
      <c r="L5411" s="12" t="s">
        <v>11</v>
      </c>
      <c r="M5411" s="4">
        <v>0</v>
      </c>
      <c r="N5411" s="5" t="s">
        <v>2</v>
      </c>
      <c r="O5411" s="4" t="s">
        <v>14</v>
      </c>
      <c r="P5411" s="12">
        <f>R5411*12.1</f>
        <v>0</v>
      </c>
      <c r="Q5411" s="12" t="s">
        <v>11</v>
      </c>
      <c r="R5411" s="4">
        <v>0</v>
      </c>
      <c r="S5411" s="5" t="s">
        <v>2</v>
      </c>
      <c r="T5411" s="12">
        <f>F5411+K5411+P5411</f>
        <v>0</v>
      </c>
      <c r="U5411" s="12" t="s">
        <v>11</v>
      </c>
      <c r="V5411" s="4">
        <f>H5411+M5411+R5411</f>
        <v>0</v>
      </c>
      <c r="W5411" s="5" t="s">
        <v>2</v>
      </c>
      <c r="X5411" s="5"/>
    </row>
    <row r="5412" spans="1:24" x14ac:dyDescent="0.35">
      <c r="A5412" s="6">
        <v>45060.708333333336</v>
      </c>
      <c r="B5412" s="6">
        <v>45060.75</v>
      </c>
      <c r="C5412" s="6">
        <f>A5412 -  TIME(7,0,0)</f>
        <v>45060.416666666672</v>
      </c>
      <c r="D5412" s="6">
        <f>B5412 -  TIME(7,0,0)</f>
        <v>45060.458333333336</v>
      </c>
      <c r="E5412" s="7" t="s">
        <v>12</v>
      </c>
      <c r="F5412" s="11">
        <f>H5412*12.1</f>
        <v>0</v>
      </c>
      <c r="G5412" s="11" t="s">
        <v>11</v>
      </c>
      <c r="H5412" s="7">
        <v>0</v>
      </c>
      <c r="I5412" s="8" t="s">
        <v>2</v>
      </c>
      <c r="J5412" s="7" t="s">
        <v>13</v>
      </c>
      <c r="K5412" s="11">
        <f>M5412*12.1</f>
        <v>0</v>
      </c>
      <c r="L5412" s="11" t="s">
        <v>11</v>
      </c>
      <c r="M5412" s="7">
        <v>0</v>
      </c>
      <c r="N5412" s="8" t="s">
        <v>2</v>
      </c>
      <c r="O5412" s="7" t="s">
        <v>14</v>
      </c>
      <c r="P5412" s="11">
        <f>R5412*12.1</f>
        <v>0</v>
      </c>
      <c r="Q5412" s="11" t="s">
        <v>11</v>
      </c>
      <c r="R5412" s="7">
        <v>0</v>
      </c>
      <c r="S5412" s="8" t="s">
        <v>2</v>
      </c>
      <c r="T5412" s="11">
        <f>F5412+K5412+P5412</f>
        <v>0</v>
      </c>
      <c r="U5412" s="11" t="s">
        <v>11</v>
      </c>
      <c r="V5412" s="7">
        <f>H5412+M5412+R5412</f>
        <v>0</v>
      </c>
      <c r="W5412" s="8" t="s">
        <v>2</v>
      </c>
      <c r="X5412" s="8"/>
    </row>
    <row r="5413" spans="1:24" x14ac:dyDescent="0.35">
      <c r="A5413" s="3">
        <v>45060.75</v>
      </c>
      <c r="B5413" s="3">
        <v>45060.791666666664</v>
      </c>
      <c r="C5413" s="3">
        <f>A5413 -  TIME(7,0,0)</f>
        <v>45060.458333333336</v>
      </c>
      <c r="D5413" s="3">
        <f>B5413 -  TIME(7,0,0)</f>
        <v>45060.5</v>
      </c>
      <c r="E5413" s="4" t="s">
        <v>12</v>
      </c>
      <c r="F5413" s="12">
        <f>H5413*12.1</f>
        <v>0</v>
      </c>
      <c r="G5413" s="12" t="s">
        <v>11</v>
      </c>
      <c r="H5413" s="4">
        <v>0</v>
      </c>
      <c r="I5413" s="5" t="s">
        <v>2</v>
      </c>
      <c r="J5413" s="4" t="s">
        <v>13</v>
      </c>
      <c r="K5413" s="12">
        <f>M5413*12.1</f>
        <v>0</v>
      </c>
      <c r="L5413" s="12" t="s">
        <v>11</v>
      </c>
      <c r="M5413" s="4">
        <v>0</v>
      </c>
      <c r="N5413" s="5" t="s">
        <v>2</v>
      </c>
      <c r="O5413" s="4" t="s">
        <v>14</v>
      </c>
      <c r="P5413" s="12">
        <f>R5413*12.1</f>
        <v>0</v>
      </c>
      <c r="Q5413" s="12" t="s">
        <v>11</v>
      </c>
      <c r="R5413" s="4">
        <v>0</v>
      </c>
      <c r="S5413" s="5" t="s">
        <v>2</v>
      </c>
      <c r="T5413" s="12">
        <f>F5413+K5413+P5413</f>
        <v>0</v>
      </c>
      <c r="U5413" s="12" t="s">
        <v>11</v>
      </c>
      <c r="V5413" s="4">
        <f>H5413+M5413+R5413</f>
        <v>0</v>
      </c>
      <c r="W5413" s="5" t="s">
        <v>2</v>
      </c>
      <c r="X5413" s="5"/>
    </row>
    <row r="5414" spans="1:24" x14ac:dyDescent="0.35">
      <c r="A5414" s="6">
        <v>45060.791666666664</v>
      </c>
      <c r="B5414" s="6">
        <v>45060.833333333336</v>
      </c>
      <c r="C5414" s="6">
        <f>A5414 -  TIME(7,0,0)</f>
        <v>45060.5</v>
      </c>
      <c r="D5414" s="6">
        <f>B5414 -  TIME(7,0,0)</f>
        <v>45060.541666666672</v>
      </c>
      <c r="E5414" s="7" t="s">
        <v>12</v>
      </c>
      <c r="F5414" s="11">
        <f>H5414*12.1</f>
        <v>0</v>
      </c>
      <c r="G5414" s="11" t="s">
        <v>11</v>
      </c>
      <c r="H5414" s="7">
        <v>0</v>
      </c>
      <c r="I5414" s="8" t="s">
        <v>2</v>
      </c>
      <c r="J5414" s="7" t="s">
        <v>13</v>
      </c>
      <c r="K5414" s="11">
        <f>M5414*12.1</f>
        <v>0</v>
      </c>
      <c r="L5414" s="11" t="s">
        <v>11</v>
      </c>
      <c r="M5414" s="7">
        <v>0</v>
      </c>
      <c r="N5414" s="8" t="s">
        <v>2</v>
      </c>
      <c r="O5414" s="7" t="s">
        <v>14</v>
      </c>
      <c r="P5414" s="11">
        <f>R5414*12.1</f>
        <v>0</v>
      </c>
      <c r="Q5414" s="11" t="s">
        <v>11</v>
      </c>
      <c r="R5414" s="7">
        <v>0</v>
      </c>
      <c r="S5414" s="8" t="s">
        <v>2</v>
      </c>
      <c r="T5414" s="11">
        <f>F5414+K5414+P5414</f>
        <v>0</v>
      </c>
      <c r="U5414" s="11" t="s">
        <v>11</v>
      </c>
      <c r="V5414" s="7">
        <f>H5414+M5414+R5414</f>
        <v>0</v>
      </c>
      <c r="W5414" s="8" t="s">
        <v>2</v>
      </c>
      <c r="X5414" s="8"/>
    </row>
    <row r="5415" spans="1:24" x14ac:dyDescent="0.35">
      <c r="A5415" s="3">
        <v>45060.833333333336</v>
      </c>
      <c r="B5415" s="3">
        <v>45060.875</v>
      </c>
      <c r="C5415" s="3">
        <f>A5415 -  TIME(7,0,0)</f>
        <v>45060.541666666672</v>
      </c>
      <c r="D5415" s="3">
        <f>B5415 -  TIME(7,0,0)</f>
        <v>45060.583333333336</v>
      </c>
      <c r="E5415" s="4" t="s">
        <v>12</v>
      </c>
      <c r="F5415" s="12">
        <f>H5415*12.1</f>
        <v>0</v>
      </c>
      <c r="G5415" s="12" t="s">
        <v>11</v>
      </c>
      <c r="H5415" s="4">
        <v>0</v>
      </c>
      <c r="I5415" s="5" t="s">
        <v>2</v>
      </c>
      <c r="J5415" s="4" t="s">
        <v>13</v>
      </c>
      <c r="K5415" s="12">
        <f>M5415*12.1</f>
        <v>0</v>
      </c>
      <c r="L5415" s="12" t="s">
        <v>11</v>
      </c>
      <c r="M5415" s="4">
        <v>0</v>
      </c>
      <c r="N5415" s="5" t="s">
        <v>2</v>
      </c>
      <c r="O5415" s="4" t="s">
        <v>14</v>
      </c>
      <c r="P5415" s="12">
        <f>R5415*12.1</f>
        <v>0</v>
      </c>
      <c r="Q5415" s="12" t="s">
        <v>11</v>
      </c>
      <c r="R5415" s="4">
        <v>0</v>
      </c>
      <c r="S5415" s="5" t="s">
        <v>2</v>
      </c>
      <c r="T5415" s="12">
        <f>F5415+K5415+P5415</f>
        <v>0</v>
      </c>
      <c r="U5415" s="12" t="s">
        <v>11</v>
      </c>
      <c r="V5415" s="4">
        <f>H5415+M5415+R5415</f>
        <v>0</v>
      </c>
      <c r="W5415" s="5" t="s">
        <v>2</v>
      </c>
      <c r="X5415" s="5"/>
    </row>
    <row r="5416" spans="1:24" x14ac:dyDescent="0.35">
      <c r="A5416" s="6">
        <v>45060.875</v>
      </c>
      <c r="B5416" s="6">
        <v>45060.916666666664</v>
      </c>
      <c r="C5416" s="6">
        <f>A5416 -  TIME(7,0,0)</f>
        <v>45060.583333333336</v>
      </c>
      <c r="D5416" s="6">
        <f>B5416 -  TIME(7,0,0)</f>
        <v>45060.625</v>
      </c>
      <c r="E5416" s="7" t="s">
        <v>12</v>
      </c>
      <c r="F5416" s="11">
        <f>H5416*12.1</f>
        <v>0</v>
      </c>
      <c r="G5416" s="11" t="s">
        <v>11</v>
      </c>
      <c r="H5416" s="7">
        <v>0</v>
      </c>
      <c r="I5416" s="8" t="s">
        <v>2</v>
      </c>
      <c r="J5416" s="7" t="s">
        <v>13</v>
      </c>
      <c r="K5416" s="11">
        <f>M5416*12.1</f>
        <v>0</v>
      </c>
      <c r="L5416" s="11" t="s">
        <v>11</v>
      </c>
      <c r="M5416" s="7">
        <v>0</v>
      </c>
      <c r="N5416" s="8" t="s">
        <v>2</v>
      </c>
      <c r="O5416" s="7" t="s">
        <v>14</v>
      </c>
      <c r="P5416" s="11">
        <f>R5416*12.1</f>
        <v>0</v>
      </c>
      <c r="Q5416" s="11" t="s">
        <v>11</v>
      </c>
      <c r="R5416" s="7">
        <v>0</v>
      </c>
      <c r="S5416" s="8" t="s">
        <v>2</v>
      </c>
      <c r="T5416" s="11">
        <f>F5416+K5416+P5416</f>
        <v>0</v>
      </c>
      <c r="U5416" s="11" t="s">
        <v>11</v>
      </c>
      <c r="V5416" s="7">
        <f>H5416+M5416+R5416</f>
        <v>0</v>
      </c>
      <c r="W5416" s="8" t="s">
        <v>2</v>
      </c>
      <c r="X5416" s="8"/>
    </row>
    <row r="5417" spans="1:24" x14ac:dyDescent="0.35">
      <c r="A5417" s="3">
        <v>45060.916666666664</v>
      </c>
      <c r="B5417" s="3">
        <v>45060.958333333336</v>
      </c>
      <c r="C5417" s="3">
        <f>A5417 -  TIME(7,0,0)</f>
        <v>45060.625</v>
      </c>
      <c r="D5417" s="3">
        <f>B5417 -  TIME(7,0,0)</f>
        <v>45060.666666666672</v>
      </c>
      <c r="E5417" s="4" t="s">
        <v>12</v>
      </c>
      <c r="F5417" s="12">
        <f>H5417*12.1</f>
        <v>0</v>
      </c>
      <c r="G5417" s="12" t="s">
        <v>11</v>
      </c>
      <c r="H5417" s="4">
        <v>0</v>
      </c>
      <c r="I5417" s="5" t="s">
        <v>2</v>
      </c>
      <c r="J5417" s="4" t="s">
        <v>13</v>
      </c>
      <c r="K5417" s="12">
        <f>M5417*12.1</f>
        <v>0</v>
      </c>
      <c r="L5417" s="12" t="s">
        <v>11</v>
      </c>
      <c r="M5417" s="4">
        <v>0</v>
      </c>
      <c r="N5417" s="5" t="s">
        <v>2</v>
      </c>
      <c r="O5417" s="4" t="s">
        <v>14</v>
      </c>
      <c r="P5417" s="12">
        <f>R5417*12.1</f>
        <v>0</v>
      </c>
      <c r="Q5417" s="12" t="s">
        <v>11</v>
      </c>
      <c r="R5417" s="4">
        <v>0</v>
      </c>
      <c r="S5417" s="5" t="s">
        <v>2</v>
      </c>
      <c r="T5417" s="12">
        <f>F5417+K5417+P5417</f>
        <v>0</v>
      </c>
      <c r="U5417" s="12" t="s">
        <v>11</v>
      </c>
      <c r="V5417" s="4">
        <f>H5417+M5417+R5417</f>
        <v>0</v>
      </c>
      <c r="W5417" s="5" t="s">
        <v>2</v>
      </c>
      <c r="X5417" s="5"/>
    </row>
    <row r="5418" spans="1:24" x14ac:dyDescent="0.35">
      <c r="A5418" s="6">
        <v>45060.958333333336</v>
      </c>
      <c r="B5418" s="6">
        <v>45061</v>
      </c>
      <c r="C5418" s="6">
        <f>A5418 -  TIME(7,0,0)</f>
        <v>45060.666666666672</v>
      </c>
      <c r="D5418" s="6">
        <f>B5418 -  TIME(7,0,0)</f>
        <v>45060.708333333336</v>
      </c>
      <c r="E5418" s="7" t="s">
        <v>12</v>
      </c>
      <c r="F5418" s="11">
        <f>H5418*12.1</f>
        <v>0</v>
      </c>
      <c r="G5418" s="11" t="s">
        <v>11</v>
      </c>
      <c r="H5418" s="7">
        <v>0</v>
      </c>
      <c r="I5418" s="8" t="s">
        <v>2</v>
      </c>
      <c r="J5418" s="7" t="s">
        <v>13</v>
      </c>
      <c r="K5418" s="11">
        <f>M5418*12.1</f>
        <v>0</v>
      </c>
      <c r="L5418" s="11" t="s">
        <v>11</v>
      </c>
      <c r="M5418" s="7">
        <v>0</v>
      </c>
      <c r="N5418" s="8" t="s">
        <v>2</v>
      </c>
      <c r="O5418" s="7" t="s">
        <v>14</v>
      </c>
      <c r="P5418" s="11">
        <f>R5418*12.1</f>
        <v>0</v>
      </c>
      <c r="Q5418" s="11" t="s">
        <v>11</v>
      </c>
      <c r="R5418" s="7">
        <v>0</v>
      </c>
      <c r="S5418" s="8" t="s">
        <v>2</v>
      </c>
      <c r="T5418" s="11">
        <f>F5418+K5418+P5418</f>
        <v>0</v>
      </c>
      <c r="U5418" s="11" t="s">
        <v>11</v>
      </c>
      <c r="V5418" s="7">
        <f>H5418+M5418+R5418</f>
        <v>0</v>
      </c>
      <c r="W5418" s="8" t="s">
        <v>2</v>
      </c>
      <c r="X5418" s="8"/>
    </row>
    <row r="5419" spans="1:24" x14ac:dyDescent="0.35">
      <c r="A5419" s="3">
        <v>45061</v>
      </c>
      <c r="B5419" s="3">
        <v>45061.041666666664</v>
      </c>
      <c r="C5419" s="3">
        <f>A5419 -  TIME(7,0,0)</f>
        <v>45060.708333333336</v>
      </c>
      <c r="D5419" s="3">
        <f>B5419 -  TIME(7,0,0)</f>
        <v>45060.75</v>
      </c>
      <c r="E5419" s="4" t="s">
        <v>12</v>
      </c>
      <c r="F5419" s="12">
        <f>H5419*12.1</f>
        <v>0</v>
      </c>
      <c r="G5419" s="12" t="s">
        <v>11</v>
      </c>
      <c r="H5419" s="4">
        <v>0</v>
      </c>
      <c r="I5419" s="5" t="s">
        <v>2</v>
      </c>
      <c r="J5419" s="4" t="s">
        <v>13</v>
      </c>
      <c r="K5419" s="12">
        <f>M5419*12.1</f>
        <v>0</v>
      </c>
      <c r="L5419" s="12" t="s">
        <v>11</v>
      </c>
      <c r="M5419" s="4">
        <v>0</v>
      </c>
      <c r="N5419" s="5" t="s">
        <v>2</v>
      </c>
      <c r="O5419" s="4" t="s">
        <v>14</v>
      </c>
      <c r="P5419" s="12">
        <f>R5419*12.1</f>
        <v>0</v>
      </c>
      <c r="Q5419" s="12" t="s">
        <v>11</v>
      </c>
      <c r="R5419" s="4">
        <v>0</v>
      </c>
      <c r="S5419" s="5" t="s">
        <v>2</v>
      </c>
      <c r="T5419" s="12">
        <f>F5419+K5419+P5419</f>
        <v>0</v>
      </c>
      <c r="U5419" s="12" t="s">
        <v>11</v>
      </c>
      <c r="V5419" s="4">
        <f>H5419+M5419+R5419</f>
        <v>0</v>
      </c>
      <c r="W5419" s="5" t="s">
        <v>2</v>
      </c>
      <c r="X5419" s="5"/>
    </row>
    <row r="5420" spans="1:24" x14ac:dyDescent="0.35">
      <c r="A5420" s="6">
        <v>45061.041666666664</v>
      </c>
      <c r="B5420" s="6">
        <v>45061.083333333336</v>
      </c>
      <c r="C5420" s="6">
        <f>A5420 -  TIME(7,0,0)</f>
        <v>45060.75</v>
      </c>
      <c r="D5420" s="6">
        <f>B5420 -  TIME(7,0,0)</f>
        <v>45060.791666666672</v>
      </c>
      <c r="E5420" s="7" t="s">
        <v>12</v>
      </c>
      <c r="F5420" s="11">
        <f>H5420*12.1</f>
        <v>0</v>
      </c>
      <c r="G5420" s="11" t="s">
        <v>11</v>
      </c>
      <c r="H5420" s="7">
        <v>0</v>
      </c>
      <c r="I5420" s="8" t="s">
        <v>2</v>
      </c>
      <c r="J5420" s="7" t="s">
        <v>13</v>
      </c>
      <c r="K5420" s="11">
        <f>M5420*12.1</f>
        <v>0</v>
      </c>
      <c r="L5420" s="11" t="s">
        <v>11</v>
      </c>
      <c r="M5420" s="7">
        <v>0</v>
      </c>
      <c r="N5420" s="8" t="s">
        <v>2</v>
      </c>
      <c r="O5420" s="7" t="s">
        <v>14</v>
      </c>
      <c r="P5420" s="11">
        <f>R5420*12.1</f>
        <v>0</v>
      </c>
      <c r="Q5420" s="11" t="s">
        <v>11</v>
      </c>
      <c r="R5420" s="7">
        <v>0</v>
      </c>
      <c r="S5420" s="8" t="s">
        <v>2</v>
      </c>
      <c r="T5420" s="11">
        <f>F5420+K5420+P5420</f>
        <v>0</v>
      </c>
      <c r="U5420" s="11" t="s">
        <v>11</v>
      </c>
      <c r="V5420" s="7">
        <f>H5420+M5420+R5420</f>
        <v>0</v>
      </c>
      <c r="W5420" s="8" t="s">
        <v>2</v>
      </c>
      <c r="X5420" s="8"/>
    </row>
    <row r="5421" spans="1:24" x14ac:dyDescent="0.35">
      <c r="A5421" s="3">
        <v>45061.083333333336</v>
      </c>
      <c r="B5421" s="3">
        <v>45061.125</v>
      </c>
      <c r="C5421" s="3">
        <f>A5421 -  TIME(7,0,0)</f>
        <v>45060.791666666672</v>
      </c>
      <c r="D5421" s="3">
        <f>B5421 -  TIME(7,0,0)</f>
        <v>45060.833333333336</v>
      </c>
      <c r="E5421" s="4" t="s">
        <v>12</v>
      </c>
      <c r="F5421" s="12">
        <f>H5421*12.1</f>
        <v>0</v>
      </c>
      <c r="G5421" s="12" t="s">
        <v>11</v>
      </c>
      <c r="H5421" s="4">
        <v>0</v>
      </c>
      <c r="I5421" s="5" t="s">
        <v>2</v>
      </c>
      <c r="J5421" s="4" t="s">
        <v>13</v>
      </c>
      <c r="K5421" s="12">
        <f>M5421*12.1</f>
        <v>0</v>
      </c>
      <c r="L5421" s="12" t="s">
        <v>11</v>
      </c>
      <c r="M5421" s="4">
        <v>0</v>
      </c>
      <c r="N5421" s="5" t="s">
        <v>2</v>
      </c>
      <c r="O5421" s="4" t="s">
        <v>14</v>
      </c>
      <c r="P5421" s="12">
        <f>R5421*12.1</f>
        <v>0</v>
      </c>
      <c r="Q5421" s="12" t="s">
        <v>11</v>
      </c>
      <c r="R5421" s="4">
        <v>0</v>
      </c>
      <c r="S5421" s="5" t="s">
        <v>2</v>
      </c>
      <c r="T5421" s="12">
        <f>F5421+K5421+P5421</f>
        <v>0</v>
      </c>
      <c r="U5421" s="12" t="s">
        <v>11</v>
      </c>
      <c r="V5421" s="4">
        <f>H5421+M5421+R5421</f>
        <v>0</v>
      </c>
      <c r="W5421" s="5" t="s">
        <v>2</v>
      </c>
      <c r="X5421" s="5"/>
    </row>
    <row r="5422" spans="1:24" x14ac:dyDescent="0.35">
      <c r="A5422" s="6">
        <v>45061.125</v>
      </c>
      <c r="B5422" s="6">
        <v>45061.166666666664</v>
      </c>
      <c r="C5422" s="6">
        <f>A5422 -  TIME(7,0,0)</f>
        <v>45060.833333333336</v>
      </c>
      <c r="D5422" s="6">
        <f>B5422 -  TIME(7,0,0)</f>
        <v>45060.875</v>
      </c>
      <c r="E5422" s="7" t="s">
        <v>12</v>
      </c>
      <c r="F5422" s="11">
        <f>H5422*12.1</f>
        <v>0</v>
      </c>
      <c r="G5422" s="11" t="s">
        <v>11</v>
      </c>
      <c r="H5422" s="7">
        <v>0</v>
      </c>
      <c r="I5422" s="8" t="s">
        <v>2</v>
      </c>
      <c r="J5422" s="7" t="s">
        <v>13</v>
      </c>
      <c r="K5422" s="11">
        <f>M5422*12.1</f>
        <v>0</v>
      </c>
      <c r="L5422" s="11" t="s">
        <v>11</v>
      </c>
      <c r="M5422" s="7">
        <v>0</v>
      </c>
      <c r="N5422" s="8" t="s">
        <v>2</v>
      </c>
      <c r="O5422" s="7" t="s">
        <v>14</v>
      </c>
      <c r="P5422" s="11">
        <f>R5422*12.1</f>
        <v>0</v>
      </c>
      <c r="Q5422" s="11" t="s">
        <v>11</v>
      </c>
      <c r="R5422" s="7">
        <v>0</v>
      </c>
      <c r="S5422" s="8" t="s">
        <v>2</v>
      </c>
      <c r="T5422" s="11">
        <f>F5422+K5422+P5422</f>
        <v>0</v>
      </c>
      <c r="U5422" s="11" t="s">
        <v>11</v>
      </c>
      <c r="V5422" s="7">
        <f>H5422+M5422+R5422</f>
        <v>0</v>
      </c>
      <c r="W5422" s="8" t="s">
        <v>2</v>
      </c>
      <c r="X5422" s="8"/>
    </row>
    <row r="5423" spans="1:24" x14ac:dyDescent="0.35">
      <c r="A5423" s="3">
        <v>45061.166666666664</v>
      </c>
      <c r="B5423" s="3">
        <v>45061.208333333336</v>
      </c>
      <c r="C5423" s="3">
        <f>A5423 -  TIME(7,0,0)</f>
        <v>45060.875</v>
      </c>
      <c r="D5423" s="3">
        <f>B5423 -  TIME(7,0,0)</f>
        <v>45060.916666666672</v>
      </c>
      <c r="E5423" s="4" t="s">
        <v>12</v>
      </c>
      <c r="F5423" s="12">
        <f>H5423*12.1</f>
        <v>0</v>
      </c>
      <c r="G5423" s="12" t="s">
        <v>11</v>
      </c>
      <c r="H5423" s="4">
        <v>0</v>
      </c>
      <c r="I5423" s="5" t="s">
        <v>2</v>
      </c>
      <c r="J5423" s="4" t="s">
        <v>13</v>
      </c>
      <c r="K5423" s="12">
        <f>M5423*12.1</f>
        <v>0</v>
      </c>
      <c r="L5423" s="12" t="s">
        <v>11</v>
      </c>
      <c r="M5423" s="4">
        <v>0</v>
      </c>
      <c r="N5423" s="5" t="s">
        <v>2</v>
      </c>
      <c r="O5423" s="4" t="s">
        <v>14</v>
      </c>
      <c r="P5423" s="12">
        <f>R5423*12.1</f>
        <v>0</v>
      </c>
      <c r="Q5423" s="12" t="s">
        <v>11</v>
      </c>
      <c r="R5423" s="4">
        <v>0</v>
      </c>
      <c r="S5423" s="5" t="s">
        <v>2</v>
      </c>
      <c r="T5423" s="12">
        <f>F5423+K5423+P5423</f>
        <v>0</v>
      </c>
      <c r="U5423" s="12" t="s">
        <v>11</v>
      </c>
      <c r="V5423" s="4">
        <f>H5423+M5423+R5423</f>
        <v>0</v>
      </c>
      <c r="W5423" s="5" t="s">
        <v>2</v>
      </c>
      <c r="X5423" s="5"/>
    </row>
    <row r="5424" spans="1:24" x14ac:dyDescent="0.35">
      <c r="A5424" s="6">
        <v>45061.208333333336</v>
      </c>
      <c r="B5424" s="6">
        <v>45061.25</v>
      </c>
      <c r="C5424" s="6">
        <f>A5424 -  TIME(7,0,0)</f>
        <v>45060.916666666672</v>
      </c>
      <c r="D5424" s="6">
        <f>B5424 -  TIME(7,0,0)</f>
        <v>45060.958333333336</v>
      </c>
      <c r="E5424" s="7" t="s">
        <v>12</v>
      </c>
      <c r="F5424" s="11">
        <f>H5424*12.1</f>
        <v>0</v>
      </c>
      <c r="G5424" s="11" t="s">
        <v>11</v>
      </c>
      <c r="H5424" s="7">
        <v>0</v>
      </c>
      <c r="I5424" s="8" t="s">
        <v>2</v>
      </c>
      <c r="J5424" s="7" t="s">
        <v>13</v>
      </c>
      <c r="K5424" s="11">
        <f>M5424*12.1</f>
        <v>0</v>
      </c>
      <c r="L5424" s="11" t="s">
        <v>11</v>
      </c>
      <c r="M5424" s="7">
        <v>0</v>
      </c>
      <c r="N5424" s="8" t="s">
        <v>2</v>
      </c>
      <c r="O5424" s="7" t="s">
        <v>14</v>
      </c>
      <c r="P5424" s="11">
        <f>R5424*12.1</f>
        <v>0</v>
      </c>
      <c r="Q5424" s="11" t="s">
        <v>11</v>
      </c>
      <c r="R5424" s="7">
        <v>0</v>
      </c>
      <c r="S5424" s="8" t="s">
        <v>2</v>
      </c>
      <c r="T5424" s="11">
        <f>F5424+K5424+P5424</f>
        <v>0</v>
      </c>
      <c r="U5424" s="11" t="s">
        <v>11</v>
      </c>
      <c r="V5424" s="7">
        <f>H5424+M5424+R5424</f>
        <v>0</v>
      </c>
      <c r="W5424" s="8" t="s">
        <v>2</v>
      </c>
      <c r="X5424" s="8"/>
    </row>
    <row r="5425" spans="1:24" x14ac:dyDescent="0.35">
      <c r="A5425" s="3">
        <v>45061.25</v>
      </c>
      <c r="B5425" s="3">
        <v>45061.291666666664</v>
      </c>
      <c r="C5425" s="3">
        <f>A5425 -  TIME(7,0,0)</f>
        <v>45060.958333333336</v>
      </c>
      <c r="D5425" s="3">
        <f>B5425 -  TIME(7,0,0)</f>
        <v>45061</v>
      </c>
      <c r="E5425" s="4" t="s">
        <v>12</v>
      </c>
      <c r="F5425" s="12">
        <f>H5425*12.1</f>
        <v>0</v>
      </c>
      <c r="G5425" s="12" t="s">
        <v>11</v>
      </c>
      <c r="H5425" s="4">
        <v>0</v>
      </c>
      <c r="I5425" s="5" t="s">
        <v>2</v>
      </c>
      <c r="J5425" s="4" t="s">
        <v>13</v>
      </c>
      <c r="K5425" s="12">
        <f>M5425*12.1</f>
        <v>0</v>
      </c>
      <c r="L5425" s="12" t="s">
        <v>11</v>
      </c>
      <c r="M5425" s="4">
        <v>0</v>
      </c>
      <c r="N5425" s="5" t="s">
        <v>2</v>
      </c>
      <c r="O5425" s="4" t="s">
        <v>14</v>
      </c>
      <c r="P5425" s="12">
        <f>R5425*12.1</f>
        <v>0</v>
      </c>
      <c r="Q5425" s="12" t="s">
        <v>11</v>
      </c>
      <c r="R5425" s="4">
        <v>0</v>
      </c>
      <c r="S5425" s="5" t="s">
        <v>2</v>
      </c>
      <c r="T5425" s="12">
        <f>F5425+K5425+P5425</f>
        <v>0</v>
      </c>
      <c r="U5425" s="12" t="s">
        <v>11</v>
      </c>
      <c r="V5425" s="4">
        <f>H5425+M5425+R5425</f>
        <v>0</v>
      </c>
      <c r="W5425" s="5" t="s">
        <v>2</v>
      </c>
      <c r="X5425" s="5"/>
    </row>
    <row r="5426" spans="1:24" x14ac:dyDescent="0.35">
      <c r="A5426" s="6">
        <v>45061.291666666664</v>
      </c>
      <c r="B5426" s="6">
        <v>45061.333333333336</v>
      </c>
      <c r="C5426" s="6">
        <f>A5426 -  TIME(7,0,0)</f>
        <v>45061</v>
      </c>
      <c r="D5426" s="6">
        <f>B5426 -  TIME(7,0,0)</f>
        <v>45061.041666666672</v>
      </c>
      <c r="E5426" s="7" t="s">
        <v>12</v>
      </c>
      <c r="F5426" s="11">
        <f>H5426*12.1</f>
        <v>0</v>
      </c>
      <c r="G5426" s="11" t="s">
        <v>11</v>
      </c>
      <c r="H5426" s="7">
        <v>0</v>
      </c>
      <c r="I5426" s="8" t="s">
        <v>2</v>
      </c>
      <c r="J5426" s="7" t="s">
        <v>13</v>
      </c>
      <c r="K5426" s="11">
        <f>M5426*12.1</f>
        <v>0</v>
      </c>
      <c r="L5426" s="11" t="s">
        <v>11</v>
      </c>
      <c r="M5426" s="7">
        <v>0</v>
      </c>
      <c r="N5426" s="8" t="s">
        <v>2</v>
      </c>
      <c r="O5426" s="7" t="s">
        <v>14</v>
      </c>
      <c r="P5426" s="11">
        <f>R5426*12.1</f>
        <v>0</v>
      </c>
      <c r="Q5426" s="11" t="s">
        <v>11</v>
      </c>
      <c r="R5426" s="7">
        <v>0</v>
      </c>
      <c r="S5426" s="8" t="s">
        <v>2</v>
      </c>
      <c r="T5426" s="11">
        <f>F5426+K5426+P5426</f>
        <v>0</v>
      </c>
      <c r="U5426" s="11" t="s">
        <v>11</v>
      </c>
      <c r="V5426" s="7">
        <f>H5426+M5426+R5426</f>
        <v>0</v>
      </c>
      <c r="W5426" s="8" t="s">
        <v>2</v>
      </c>
      <c r="X5426" s="8"/>
    </row>
    <row r="5427" spans="1:24" x14ac:dyDescent="0.35">
      <c r="A5427" s="3">
        <v>45061.333333333336</v>
      </c>
      <c r="B5427" s="3">
        <v>45061.375</v>
      </c>
      <c r="C5427" s="3">
        <f>A5427 -  TIME(7,0,0)</f>
        <v>45061.041666666672</v>
      </c>
      <c r="D5427" s="3">
        <f>B5427 -  TIME(7,0,0)</f>
        <v>45061.083333333336</v>
      </c>
      <c r="E5427" s="4" t="s">
        <v>12</v>
      </c>
      <c r="F5427" s="12">
        <f>H5427*12.1</f>
        <v>0</v>
      </c>
      <c r="G5427" s="12" t="s">
        <v>11</v>
      </c>
      <c r="H5427" s="4">
        <v>0</v>
      </c>
      <c r="I5427" s="5" t="s">
        <v>2</v>
      </c>
      <c r="J5427" s="4" t="s">
        <v>13</v>
      </c>
      <c r="K5427" s="12">
        <f>M5427*12.1</f>
        <v>0</v>
      </c>
      <c r="L5427" s="12" t="s">
        <v>11</v>
      </c>
      <c r="M5427" s="4">
        <v>0</v>
      </c>
      <c r="N5427" s="5" t="s">
        <v>2</v>
      </c>
      <c r="O5427" s="4" t="s">
        <v>14</v>
      </c>
      <c r="P5427" s="12">
        <f>R5427*12.1</f>
        <v>0</v>
      </c>
      <c r="Q5427" s="12" t="s">
        <v>11</v>
      </c>
      <c r="R5427" s="4">
        <v>0</v>
      </c>
      <c r="S5427" s="5" t="s">
        <v>2</v>
      </c>
      <c r="T5427" s="12">
        <f>F5427+K5427+P5427</f>
        <v>0</v>
      </c>
      <c r="U5427" s="12" t="s">
        <v>11</v>
      </c>
      <c r="V5427" s="4">
        <f>H5427+M5427+R5427</f>
        <v>0</v>
      </c>
      <c r="W5427" s="5" t="s">
        <v>2</v>
      </c>
      <c r="X5427" s="5"/>
    </row>
    <row r="5428" spans="1:24" x14ac:dyDescent="0.35">
      <c r="A5428" s="6">
        <v>45061.375</v>
      </c>
      <c r="B5428" s="6">
        <v>45061.416666666664</v>
      </c>
      <c r="C5428" s="6">
        <f>A5428 -  TIME(7,0,0)</f>
        <v>45061.083333333336</v>
      </c>
      <c r="D5428" s="6">
        <f>B5428 -  TIME(7,0,0)</f>
        <v>45061.125</v>
      </c>
      <c r="E5428" s="7" t="s">
        <v>12</v>
      </c>
      <c r="F5428" s="11">
        <f>H5428*12.1</f>
        <v>0</v>
      </c>
      <c r="G5428" s="11" t="s">
        <v>11</v>
      </c>
      <c r="H5428" s="7">
        <v>0</v>
      </c>
      <c r="I5428" s="8" t="s">
        <v>2</v>
      </c>
      <c r="J5428" s="7" t="s">
        <v>13</v>
      </c>
      <c r="K5428" s="11">
        <f>M5428*12.1</f>
        <v>0</v>
      </c>
      <c r="L5428" s="11" t="s">
        <v>11</v>
      </c>
      <c r="M5428" s="7">
        <v>0</v>
      </c>
      <c r="N5428" s="8" t="s">
        <v>2</v>
      </c>
      <c r="O5428" s="7" t="s">
        <v>14</v>
      </c>
      <c r="P5428" s="11">
        <f>R5428*12.1</f>
        <v>0</v>
      </c>
      <c r="Q5428" s="11" t="s">
        <v>11</v>
      </c>
      <c r="R5428" s="7">
        <v>0</v>
      </c>
      <c r="S5428" s="8" t="s">
        <v>2</v>
      </c>
      <c r="T5428" s="11">
        <f>F5428+K5428+P5428</f>
        <v>0</v>
      </c>
      <c r="U5428" s="11" t="s">
        <v>11</v>
      </c>
      <c r="V5428" s="7">
        <f>H5428+M5428+R5428</f>
        <v>0</v>
      </c>
      <c r="W5428" s="8" t="s">
        <v>2</v>
      </c>
      <c r="X5428" s="8"/>
    </row>
    <row r="5429" spans="1:24" x14ac:dyDescent="0.35">
      <c r="A5429" s="3">
        <v>45061.416666666664</v>
      </c>
      <c r="B5429" s="3">
        <v>45061.458333333336</v>
      </c>
      <c r="C5429" s="3">
        <f>A5429 -  TIME(7,0,0)</f>
        <v>45061.125</v>
      </c>
      <c r="D5429" s="3">
        <f>B5429 -  TIME(7,0,0)</f>
        <v>45061.166666666672</v>
      </c>
      <c r="E5429" s="4" t="s">
        <v>12</v>
      </c>
      <c r="F5429" s="12">
        <f>H5429*12.1</f>
        <v>0</v>
      </c>
      <c r="G5429" s="12" t="s">
        <v>11</v>
      </c>
      <c r="H5429" s="4">
        <v>0</v>
      </c>
      <c r="I5429" s="5" t="s">
        <v>2</v>
      </c>
      <c r="J5429" s="4" t="s">
        <v>13</v>
      </c>
      <c r="K5429" s="12">
        <f>M5429*12.1</f>
        <v>0</v>
      </c>
      <c r="L5429" s="12" t="s">
        <v>11</v>
      </c>
      <c r="M5429" s="4">
        <v>0</v>
      </c>
      <c r="N5429" s="5" t="s">
        <v>2</v>
      </c>
      <c r="O5429" s="4" t="s">
        <v>14</v>
      </c>
      <c r="P5429" s="12">
        <f>R5429*12.1</f>
        <v>0</v>
      </c>
      <c r="Q5429" s="12" t="s">
        <v>11</v>
      </c>
      <c r="R5429" s="4">
        <v>0</v>
      </c>
      <c r="S5429" s="5" t="s">
        <v>2</v>
      </c>
      <c r="T5429" s="12">
        <f>F5429+K5429+P5429</f>
        <v>0</v>
      </c>
      <c r="U5429" s="12" t="s">
        <v>11</v>
      </c>
      <c r="V5429" s="4">
        <f>H5429+M5429+R5429</f>
        <v>0</v>
      </c>
      <c r="W5429" s="5" t="s">
        <v>2</v>
      </c>
      <c r="X5429" s="5"/>
    </row>
    <row r="5430" spans="1:24" x14ac:dyDescent="0.35">
      <c r="A5430" s="6">
        <v>45061.458333333336</v>
      </c>
      <c r="B5430" s="6">
        <v>45061.5</v>
      </c>
      <c r="C5430" s="6">
        <f>A5430 -  TIME(7,0,0)</f>
        <v>45061.166666666672</v>
      </c>
      <c r="D5430" s="6">
        <f>B5430 -  TIME(7,0,0)</f>
        <v>45061.208333333336</v>
      </c>
      <c r="E5430" s="7" t="s">
        <v>12</v>
      </c>
      <c r="F5430" s="11">
        <f>H5430*12.1</f>
        <v>0</v>
      </c>
      <c r="G5430" s="11" t="s">
        <v>11</v>
      </c>
      <c r="H5430" s="7">
        <v>0</v>
      </c>
      <c r="I5430" s="8" t="s">
        <v>2</v>
      </c>
      <c r="J5430" s="7" t="s">
        <v>13</v>
      </c>
      <c r="K5430" s="11">
        <f>M5430*12.1</f>
        <v>0</v>
      </c>
      <c r="L5430" s="11" t="s">
        <v>11</v>
      </c>
      <c r="M5430" s="7">
        <v>0</v>
      </c>
      <c r="N5430" s="8" t="s">
        <v>2</v>
      </c>
      <c r="O5430" s="7" t="s">
        <v>14</v>
      </c>
      <c r="P5430" s="11">
        <f>R5430*12.1</f>
        <v>0</v>
      </c>
      <c r="Q5430" s="11" t="s">
        <v>11</v>
      </c>
      <c r="R5430" s="7">
        <v>0</v>
      </c>
      <c r="S5430" s="8" t="s">
        <v>2</v>
      </c>
      <c r="T5430" s="11">
        <f>F5430+K5430+P5430</f>
        <v>0</v>
      </c>
      <c r="U5430" s="11" t="s">
        <v>11</v>
      </c>
      <c r="V5430" s="7">
        <f>H5430+M5430+R5430</f>
        <v>0</v>
      </c>
      <c r="W5430" s="8" t="s">
        <v>2</v>
      </c>
      <c r="X5430" s="8"/>
    </row>
    <row r="5431" spans="1:24" x14ac:dyDescent="0.35">
      <c r="A5431" s="3">
        <v>45061.5</v>
      </c>
      <c r="B5431" s="3">
        <v>45061.541666666664</v>
      </c>
      <c r="C5431" s="3">
        <f>A5431 -  TIME(7,0,0)</f>
        <v>45061.208333333336</v>
      </c>
      <c r="D5431" s="3">
        <f>B5431 -  TIME(7,0,0)</f>
        <v>45061.25</v>
      </c>
      <c r="E5431" s="4" t="s">
        <v>12</v>
      </c>
      <c r="F5431" s="12">
        <f>H5431*12.1</f>
        <v>0</v>
      </c>
      <c r="G5431" s="12" t="s">
        <v>11</v>
      </c>
      <c r="H5431" s="4">
        <v>0</v>
      </c>
      <c r="I5431" s="5" t="s">
        <v>2</v>
      </c>
      <c r="J5431" s="4" t="s">
        <v>13</v>
      </c>
      <c r="K5431" s="12">
        <f>M5431*12.1</f>
        <v>0</v>
      </c>
      <c r="L5431" s="12" t="s">
        <v>11</v>
      </c>
      <c r="M5431" s="4">
        <v>0</v>
      </c>
      <c r="N5431" s="5" t="s">
        <v>2</v>
      </c>
      <c r="O5431" s="4" t="s">
        <v>14</v>
      </c>
      <c r="P5431" s="12">
        <f>R5431*12.1</f>
        <v>0</v>
      </c>
      <c r="Q5431" s="12" t="s">
        <v>11</v>
      </c>
      <c r="R5431" s="4">
        <v>0</v>
      </c>
      <c r="S5431" s="5" t="s">
        <v>2</v>
      </c>
      <c r="T5431" s="12">
        <f>F5431+K5431+P5431</f>
        <v>0</v>
      </c>
      <c r="U5431" s="12" t="s">
        <v>11</v>
      </c>
      <c r="V5431" s="4">
        <f>H5431+M5431+R5431</f>
        <v>0</v>
      </c>
      <c r="W5431" s="5" t="s">
        <v>2</v>
      </c>
      <c r="X5431" s="5"/>
    </row>
    <row r="5432" spans="1:24" x14ac:dyDescent="0.35">
      <c r="A5432" s="6">
        <v>45061.541666666664</v>
      </c>
      <c r="B5432" s="6">
        <v>45061.583333333336</v>
      </c>
      <c r="C5432" s="6">
        <f>A5432 -  TIME(7,0,0)</f>
        <v>45061.25</v>
      </c>
      <c r="D5432" s="6">
        <f>B5432 -  TIME(7,0,0)</f>
        <v>45061.291666666672</v>
      </c>
      <c r="E5432" s="7" t="s">
        <v>12</v>
      </c>
      <c r="F5432" s="11">
        <f>H5432*12.1</f>
        <v>0</v>
      </c>
      <c r="G5432" s="11" t="s">
        <v>11</v>
      </c>
      <c r="H5432" s="7">
        <v>0</v>
      </c>
      <c r="I5432" s="8" t="s">
        <v>2</v>
      </c>
      <c r="J5432" s="7" t="s">
        <v>13</v>
      </c>
      <c r="K5432" s="11">
        <f>M5432*12.1</f>
        <v>0</v>
      </c>
      <c r="L5432" s="11" t="s">
        <v>11</v>
      </c>
      <c r="M5432" s="7">
        <v>0</v>
      </c>
      <c r="N5432" s="8" t="s">
        <v>2</v>
      </c>
      <c r="O5432" s="7" t="s">
        <v>14</v>
      </c>
      <c r="P5432" s="11">
        <f>R5432*12.1</f>
        <v>0</v>
      </c>
      <c r="Q5432" s="11" t="s">
        <v>11</v>
      </c>
      <c r="R5432" s="7">
        <v>0</v>
      </c>
      <c r="S5432" s="8" t="s">
        <v>2</v>
      </c>
      <c r="T5432" s="11">
        <f>F5432+K5432+P5432</f>
        <v>0</v>
      </c>
      <c r="U5432" s="11" t="s">
        <v>11</v>
      </c>
      <c r="V5432" s="7">
        <f>H5432+M5432+R5432</f>
        <v>0</v>
      </c>
      <c r="W5432" s="8" t="s">
        <v>2</v>
      </c>
      <c r="X5432" s="8"/>
    </row>
    <row r="5433" spans="1:24" x14ac:dyDescent="0.35">
      <c r="A5433" s="3">
        <v>45061.583333333336</v>
      </c>
      <c r="B5433" s="3">
        <v>45061.625</v>
      </c>
      <c r="C5433" s="3">
        <f>A5433 -  TIME(7,0,0)</f>
        <v>45061.291666666672</v>
      </c>
      <c r="D5433" s="3">
        <f>B5433 -  TIME(7,0,0)</f>
        <v>45061.333333333336</v>
      </c>
      <c r="E5433" s="4" t="s">
        <v>12</v>
      </c>
      <c r="F5433" s="12">
        <f>H5433*12.1</f>
        <v>0</v>
      </c>
      <c r="G5433" s="12" t="s">
        <v>11</v>
      </c>
      <c r="H5433" s="4">
        <v>0</v>
      </c>
      <c r="I5433" s="5" t="s">
        <v>2</v>
      </c>
      <c r="J5433" s="4" t="s">
        <v>13</v>
      </c>
      <c r="K5433" s="12">
        <f>M5433*12.1</f>
        <v>0</v>
      </c>
      <c r="L5433" s="12" t="s">
        <v>11</v>
      </c>
      <c r="M5433" s="4">
        <v>0</v>
      </c>
      <c r="N5433" s="5" t="s">
        <v>2</v>
      </c>
      <c r="O5433" s="4" t="s">
        <v>14</v>
      </c>
      <c r="P5433" s="12">
        <f>R5433*12.1</f>
        <v>0</v>
      </c>
      <c r="Q5433" s="12" t="s">
        <v>11</v>
      </c>
      <c r="R5433" s="4">
        <v>0</v>
      </c>
      <c r="S5433" s="5" t="s">
        <v>2</v>
      </c>
      <c r="T5433" s="12">
        <f>F5433+K5433+P5433</f>
        <v>0</v>
      </c>
      <c r="U5433" s="12" t="s">
        <v>11</v>
      </c>
      <c r="V5433" s="4">
        <f>H5433+M5433+R5433</f>
        <v>0</v>
      </c>
      <c r="W5433" s="5" t="s">
        <v>2</v>
      </c>
      <c r="X5433" s="5"/>
    </row>
    <row r="5434" spans="1:24" x14ac:dyDescent="0.35">
      <c r="A5434" s="6">
        <v>45061.625</v>
      </c>
      <c r="B5434" s="6">
        <v>45061.666666666664</v>
      </c>
      <c r="C5434" s="6">
        <f>A5434 -  TIME(7,0,0)</f>
        <v>45061.333333333336</v>
      </c>
      <c r="D5434" s="6">
        <f>B5434 -  TIME(7,0,0)</f>
        <v>45061.375</v>
      </c>
      <c r="E5434" s="7" t="s">
        <v>12</v>
      </c>
      <c r="F5434" s="11">
        <f>H5434*12.1</f>
        <v>0</v>
      </c>
      <c r="G5434" s="11" t="s">
        <v>11</v>
      </c>
      <c r="H5434" s="7">
        <v>0</v>
      </c>
      <c r="I5434" s="8" t="s">
        <v>2</v>
      </c>
      <c r="J5434" s="7" t="s">
        <v>13</v>
      </c>
      <c r="K5434" s="11">
        <f>M5434*12.1</f>
        <v>0</v>
      </c>
      <c r="L5434" s="11" t="s">
        <v>11</v>
      </c>
      <c r="M5434" s="7">
        <v>0</v>
      </c>
      <c r="N5434" s="8" t="s">
        <v>2</v>
      </c>
      <c r="O5434" s="7" t="s">
        <v>14</v>
      </c>
      <c r="P5434" s="11">
        <f>R5434*12.1</f>
        <v>0</v>
      </c>
      <c r="Q5434" s="11" t="s">
        <v>11</v>
      </c>
      <c r="R5434" s="7">
        <v>0</v>
      </c>
      <c r="S5434" s="8" t="s">
        <v>2</v>
      </c>
      <c r="T5434" s="11">
        <f>F5434+K5434+P5434</f>
        <v>0</v>
      </c>
      <c r="U5434" s="11" t="s">
        <v>11</v>
      </c>
      <c r="V5434" s="7">
        <f>H5434+M5434+R5434</f>
        <v>0</v>
      </c>
      <c r="W5434" s="8" t="s">
        <v>2</v>
      </c>
      <c r="X5434" s="8"/>
    </row>
    <row r="5435" spans="1:24" x14ac:dyDescent="0.35">
      <c r="A5435" s="3">
        <v>45061.666666666664</v>
      </c>
      <c r="B5435" s="3">
        <v>45061.708333333336</v>
      </c>
      <c r="C5435" s="3">
        <f>A5435 -  TIME(7,0,0)</f>
        <v>45061.375</v>
      </c>
      <c r="D5435" s="3">
        <f>B5435 -  TIME(7,0,0)</f>
        <v>45061.416666666672</v>
      </c>
      <c r="E5435" s="4" t="s">
        <v>12</v>
      </c>
      <c r="F5435" s="12">
        <f>H5435*12.1</f>
        <v>0</v>
      </c>
      <c r="G5435" s="12" t="s">
        <v>11</v>
      </c>
      <c r="H5435" s="4">
        <v>0</v>
      </c>
      <c r="I5435" s="5" t="s">
        <v>2</v>
      </c>
      <c r="J5435" s="4" t="s">
        <v>13</v>
      </c>
      <c r="K5435" s="12">
        <f>M5435*12.1</f>
        <v>0</v>
      </c>
      <c r="L5435" s="12" t="s">
        <v>11</v>
      </c>
      <c r="M5435" s="4">
        <v>0</v>
      </c>
      <c r="N5435" s="5" t="s">
        <v>2</v>
      </c>
      <c r="O5435" s="4" t="s">
        <v>14</v>
      </c>
      <c r="P5435" s="12">
        <f>R5435*12.1</f>
        <v>0</v>
      </c>
      <c r="Q5435" s="12" t="s">
        <v>11</v>
      </c>
      <c r="R5435" s="4">
        <v>0</v>
      </c>
      <c r="S5435" s="5" t="s">
        <v>2</v>
      </c>
      <c r="T5435" s="12">
        <f>F5435+K5435+P5435</f>
        <v>0</v>
      </c>
      <c r="U5435" s="12" t="s">
        <v>11</v>
      </c>
      <c r="V5435" s="4">
        <f>H5435+M5435+R5435</f>
        <v>0</v>
      </c>
      <c r="W5435" s="5" t="s">
        <v>2</v>
      </c>
      <c r="X5435" s="5"/>
    </row>
    <row r="5436" spans="1:24" x14ac:dyDescent="0.35">
      <c r="A5436" s="6">
        <v>45061.708333333336</v>
      </c>
      <c r="B5436" s="6">
        <v>45061.75</v>
      </c>
      <c r="C5436" s="6">
        <f>A5436 -  TIME(7,0,0)</f>
        <v>45061.416666666672</v>
      </c>
      <c r="D5436" s="6">
        <f>B5436 -  TIME(7,0,0)</f>
        <v>45061.458333333336</v>
      </c>
      <c r="E5436" s="7" t="s">
        <v>12</v>
      </c>
      <c r="F5436" s="11">
        <f>H5436*12.1</f>
        <v>0</v>
      </c>
      <c r="G5436" s="11" t="s">
        <v>11</v>
      </c>
      <c r="H5436" s="7">
        <v>0</v>
      </c>
      <c r="I5436" s="8" t="s">
        <v>2</v>
      </c>
      <c r="J5436" s="7" t="s">
        <v>13</v>
      </c>
      <c r="K5436" s="11">
        <f>M5436*12.1</f>
        <v>0</v>
      </c>
      <c r="L5436" s="11" t="s">
        <v>11</v>
      </c>
      <c r="M5436" s="7">
        <v>0</v>
      </c>
      <c r="N5436" s="8" t="s">
        <v>2</v>
      </c>
      <c r="O5436" s="7" t="s">
        <v>14</v>
      </c>
      <c r="P5436" s="11">
        <f>R5436*12.1</f>
        <v>0</v>
      </c>
      <c r="Q5436" s="11" t="s">
        <v>11</v>
      </c>
      <c r="R5436" s="7">
        <v>0</v>
      </c>
      <c r="S5436" s="8" t="s">
        <v>2</v>
      </c>
      <c r="T5436" s="11">
        <f>F5436+K5436+P5436</f>
        <v>0</v>
      </c>
      <c r="U5436" s="11" t="s">
        <v>11</v>
      </c>
      <c r="V5436" s="7">
        <f>H5436+M5436+R5436</f>
        <v>0</v>
      </c>
      <c r="W5436" s="8" t="s">
        <v>2</v>
      </c>
      <c r="X5436" s="8"/>
    </row>
    <row r="5437" spans="1:24" x14ac:dyDescent="0.35">
      <c r="A5437" s="3">
        <v>45061.75</v>
      </c>
      <c r="B5437" s="3">
        <v>45061.791666666664</v>
      </c>
      <c r="C5437" s="3">
        <f>A5437 -  TIME(7,0,0)</f>
        <v>45061.458333333336</v>
      </c>
      <c r="D5437" s="3">
        <f>B5437 -  TIME(7,0,0)</f>
        <v>45061.5</v>
      </c>
      <c r="E5437" s="4" t="s">
        <v>12</v>
      </c>
      <c r="F5437" s="12">
        <f>H5437*12.1</f>
        <v>0</v>
      </c>
      <c r="G5437" s="12" t="s">
        <v>11</v>
      </c>
      <c r="H5437" s="4">
        <v>0</v>
      </c>
      <c r="I5437" s="5" t="s">
        <v>2</v>
      </c>
      <c r="J5437" s="4" t="s">
        <v>13</v>
      </c>
      <c r="K5437" s="12">
        <f>M5437*12.1</f>
        <v>0</v>
      </c>
      <c r="L5437" s="12" t="s">
        <v>11</v>
      </c>
      <c r="M5437" s="4">
        <v>0</v>
      </c>
      <c r="N5437" s="5" t="s">
        <v>2</v>
      </c>
      <c r="O5437" s="4" t="s">
        <v>14</v>
      </c>
      <c r="P5437" s="12">
        <f>R5437*12.1</f>
        <v>0</v>
      </c>
      <c r="Q5437" s="12" t="s">
        <v>11</v>
      </c>
      <c r="R5437" s="4">
        <v>0</v>
      </c>
      <c r="S5437" s="5" t="s">
        <v>2</v>
      </c>
      <c r="T5437" s="12">
        <f>F5437+K5437+P5437</f>
        <v>0</v>
      </c>
      <c r="U5437" s="12" t="s">
        <v>11</v>
      </c>
      <c r="V5437" s="4">
        <f>H5437+M5437+R5437</f>
        <v>0</v>
      </c>
      <c r="W5437" s="5" t="s">
        <v>2</v>
      </c>
      <c r="X5437" s="5"/>
    </row>
    <row r="5438" spans="1:24" x14ac:dyDescent="0.35">
      <c r="A5438" s="6">
        <v>45061.791666666664</v>
      </c>
      <c r="B5438" s="6">
        <v>45061.833333333336</v>
      </c>
      <c r="C5438" s="6">
        <f>A5438 -  TIME(7,0,0)</f>
        <v>45061.5</v>
      </c>
      <c r="D5438" s="6">
        <f>B5438 -  TIME(7,0,0)</f>
        <v>45061.541666666672</v>
      </c>
      <c r="E5438" s="7" t="s">
        <v>12</v>
      </c>
      <c r="F5438" s="11">
        <f>H5438*12.1</f>
        <v>0</v>
      </c>
      <c r="G5438" s="11" t="s">
        <v>11</v>
      </c>
      <c r="H5438" s="7">
        <v>0</v>
      </c>
      <c r="I5438" s="8" t="s">
        <v>2</v>
      </c>
      <c r="J5438" s="7" t="s">
        <v>13</v>
      </c>
      <c r="K5438" s="11">
        <f>M5438*12.1</f>
        <v>0</v>
      </c>
      <c r="L5438" s="11" t="s">
        <v>11</v>
      </c>
      <c r="M5438" s="7">
        <v>0</v>
      </c>
      <c r="N5438" s="8" t="s">
        <v>2</v>
      </c>
      <c r="O5438" s="7" t="s">
        <v>14</v>
      </c>
      <c r="P5438" s="11">
        <f>R5438*12.1</f>
        <v>0</v>
      </c>
      <c r="Q5438" s="11" t="s">
        <v>11</v>
      </c>
      <c r="R5438" s="7">
        <v>0</v>
      </c>
      <c r="S5438" s="8" t="s">
        <v>2</v>
      </c>
      <c r="T5438" s="11">
        <f>F5438+K5438+P5438</f>
        <v>0</v>
      </c>
      <c r="U5438" s="11" t="s">
        <v>11</v>
      </c>
      <c r="V5438" s="7">
        <f>H5438+M5438+R5438</f>
        <v>0</v>
      </c>
      <c r="W5438" s="8" t="s">
        <v>2</v>
      </c>
      <c r="X5438" s="8"/>
    </row>
    <row r="5439" spans="1:24" x14ac:dyDescent="0.35">
      <c r="A5439" s="3">
        <v>45061.833333333336</v>
      </c>
      <c r="B5439" s="3">
        <v>45061.875</v>
      </c>
      <c r="C5439" s="3">
        <f>A5439 -  TIME(7,0,0)</f>
        <v>45061.541666666672</v>
      </c>
      <c r="D5439" s="3">
        <f>B5439 -  TIME(7,0,0)</f>
        <v>45061.583333333336</v>
      </c>
      <c r="E5439" s="4" t="s">
        <v>12</v>
      </c>
      <c r="F5439" s="12">
        <f>H5439*12.1</f>
        <v>0</v>
      </c>
      <c r="G5439" s="12" t="s">
        <v>11</v>
      </c>
      <c r="H5439" s="4">
        <v>0</v>
      </c>
      <c r="I5439" s="5" t="s">
        <v>2</v>
      </c>
      <c r="J5439" s="4" t="s">
        <v>13</v>
      </c>
      <c r="K5439" s="12">
        <f>M5439*12.1</f>
        <v>0</v>
      </c>
      <c r="L5439" s="12" t="s">
        <v>11</v>
      </c>
      <c r="M5439" s="4">
        <v>0</v>
      </c>
      <c r="N5439" s="5" t="s">
        <v>2</v>
      </c>
      <c r="O5439" s="4" t="s">
        <v>14</v>
      </c>
      <c r="P5439" s="12">
        <f>R5439*12.1</f>
        <v>0</v>
      </c>
      <c r="Q5439" s="12" t="s">
        <v>11</v>
      </c>
      <c r="R5439" s="4">
        <v>0</v>
      </c>
      <c r="S5439" s="5" t="s">
        <v>2</v>
      </c>
      <c r="T5439" s="12">
        <f>F5439+K5439+P5439</f>
        <v>0</v>
      </c>
      <c r="U5439" s="12" t="s">
        <v>11</v>
      </c>
      <c r="V5439" s="4">
        <f>H5439+M5439+R5439</f>
        <v>0</v>
      </c>
      <c r="W5439" s="5" t="s">
        <v>2</v>
      </c>
      <c r="X5439" s="5"/>
    </row>
    <row r="5440" spans="1:24" x14ac:dyDescent="0.35">
      <c r="A5440" s="6">
        <v>45061.875</v>
      </c>
      <c r="B5440" s="6">
        <v>45061.916666666664</v>
      </c>
      <c r="C5440" s="6">
        <f>A5440 -  TIME(7,0,0)</f>
        <v>45061.583333333336</v>
      </c>
      <c r="D5440" s="6">
        <f>B5440 -  TIME(7,0,0)</f>
        <v>45061.625</v>
      </c>
      <c r="E5440" s="7" t="s">
        <v>12</v>
      </c>
      <c r="F5440" s="11">
        <f>H5440*12.1</f>
        <v>0</v>
      </c>
      <c r="G5440" s="11" t="s">
        <v>11</v>
      </c>
      <c r="H5440" s="7">
        <v>0</v>
      </c>
      <c r="I5440" s="8" t="s">
        <v>2</v>
      </c>
      <c r="J5440" s="7" t="s">
        <v>13</v>
      </c>
      <c r="K5440" s="11">
        <f>M5440*12.1</f>
        <v>0</v>
      </c>
      <c r="L5440" s="11" t="s">
        <v>11</v>
      </c>
      <c r="M5440" s="7">
        <v>0</v>
      </c>
      <c r="N5440" s="8" t="s">
        <v>2</v>
      </c>
      <c r="O5440" s="7" t="s">
        <v>14</v>
      </c>
      <c r="P5440" s="11">
        <f>R5440*12.1</f>
        <v>0</v>
      </c>
      <c r="Q5440" s="11" t="s">
        <v>11</v>
      </c>
      <c r="R5440" s="7">
        <v>0</v>
      </c>
      <c r="S5440" s="8" t="s">
        <v>2</v>
      </c>
      <c r="T5440" s="11">
        <f>F5440+K5440+P5440</f>
        <v>0</v>
      </c>
      <c r="U5440" s="11" t="s">
        <v>11</v>
      </c>
      <c r="V5440" s="7">
        <f>H5440+M5440+R5440</f>
        <v>0</v>
      </c>
      <c r="W5440" s="8" t="s">
        <v>2</v>
      </c>
      <c r="X5440" s="8"/>
    </row>
    <row r="5441" spans="1:24" x14ac:dyDescent="0.35">
      <c r="A5441" s="3">
        <v>45061.916666666664</v>
      </c>
      <c r="B5441" s="3">
        <v>45061.958333333336</v>
      </c>
      <c r="C5441" s="3">
        <f>A5441 -  TIME(7,0,0)</f>
        <v>45061.625</v>
      </c>
      <c r="D5441" s="3">
        <f>B5441 -  TIME(7,0,0)</f>
        <v>45061.666666666672</v>
      </c>
      <c r="E5441" s="4" t="s">
        <v>12</v>
      </c>
      <c r="F5441" s="12">
        <f>H5441*12.1</f>
        <v>0</v>
      </c>
      <c r="G5441" s="12" t="s">
        <v>11</v>
      </c>
      <c r="H5441" s="4">
        <v>0</v>
      </c>
      <c r="I5441" s="5" t="s">
        <v>2</v>
      </c>
      <c r="J5441" s="4" t="s">
        <v>13</v>
      </c>
      <c r="K5441" s="12">
        <f>M5441*12.1</f>
        <v>0</v>
      </c>
      <c r="L5441" s="12" t="s">
        <v>11</v>
      </c>
      <c r="M5441" s="4">
        <v>0</v>
      </c>
      <c r="N5441" s="5" t="s">
        <v>2</v>
      </c>
      <c r="O5441" s="4" t="s">
        <v>14</v>
      </c>
      <c r="P5441" s="12">
        <f>R5441*12.1</f>
        <v>0</v>
      </c>
      <c r="Q5441" s="12" t="s">
        <v>11</v>
      </c>
      <c r="R5441" s="4">
        <v>0</v>
      </c>
      <c r="S5441" s="5" t="s">
        <v>2</v>
      </c>
      <c r="T5441" s="12">
        <f>F5441+K5441+P5441</f>
        <v>0</v>
      </c>
      <c r="U5441" s="12" t="s">
        <v>11</v>
      </c>
      <c r="V5441" s="4">
        <f>H5441+M5441+R5441</f>
        <v>0</v>
      </c>
      <c r="W5441" s="5" t="s">
        <v>2</v>
      </c>
      <c r="X5441" s="5"/>
    </row>
    <row r="5442" spans="1:24" x14ac:dyDescent="0.35">
      <c r="A5442" s="6">
        <v>45061.958333333336</v>
      </c>
      <c r="B5442" s="6">
        <v>45062</v>
      </c>
      <c r="C5442" s="6">
        <f>A5442 -  TIME(7,0,0)</f>
        <v>45061.666666666672</v>
      </c>
      <c r="D5442" s="6">
        <f>B5442 -  TIME(7,0,0)</f>
        <v>45061.708333333336</v>
      </c>
      <c r="E5442" s="7" t="s">
        <v>12</v>
      </c>
      <c r="F5442" s="11">
        <f>H5442*12.1</f>
        <v>0</v>
      </c>
      <c r="G5442" s="11" t="s">
        <v>11</v>
      </c>
      <c r="H5442" s="7">
        <v>0</v>
      </c>
      <c r="I5442" s="8" t="s">
        <v>2</v>
      </c>
      <c r="J5442" s="7" t="s">
        <v>13</v>
      </c>
      <c r="K5442" s="11">
        <f>M5442*12.1</f>
        <v>0</v>
      </c>
      <c r="L5442" s="11" t="s">
        <v>11</v>
      </c>
      <c r="M5442" s="7">
        <v>0</v>
      </c>
      <c r="N5442" s="8" t="s">
        <v>2</v>
      </c>
      <c r="O5442" s="7" t="s">
        <v>14</v>
      </c>
      <c r="P5442" s="11">
        <f>R5442*12.1</f>
        <v>0</v>
      </c>
      <c r="Q5442" s="11" t="s">
        <v>11</v>
      </c>
      <c r="R5442" s="7">
        <v>0</v>
      </c>
      <c r="S5442" s="8" t="s">
        <v>2</v>
      </c>
      <c r="T5442" s="11">
        <f>F5442+K5442+P5442</f>
        <v>0</v>
      </c>
      <c r="U5442" s="11" t="s">
        <v>11</v>
      </c>
      <c r="V5442" s="7">
        <f>H5442+M5442+R5442</f>
        <v>0</v>
      </c>
      <c r="W5442" s="8" t="s">
        <v>2</v>
      </c>
      <c r="X5442" s="8"/>
    </row>
    <row r="5443" spans="1:24" x14ac:dyDescent="0.35">
      <c r="A5443" s="3">
        <v>45062</v>
      </c>
      <c r="B5443" s="3">
        <v>45062.041666666664</v>
      </c>
      <c r="C5443" s="3">
        <f>A5443 -  TIME(7,0,0)</f>
        <v>45061.708333333336</v>
      </c>
      <c r="D5443" s="3">
        <f>B5443 -  TIME(7,0,0)</f>
        <v>45061.75</v>
      </c>
      <c r="E5443" s="4" t="s">
        <v>12</v>
      </c>
      <c r="F5443" s="12">
        <f>H5443*12.1</f>
        <v>0</v>
      </c>
      <c r="G5443" s="12" t="s">
        <v>11</v>
      </c>
      <c r="H5443" s="4">
        <v>0</v>
      </c>
      <c r="I5443" s="5" t="s">
        <v>2</v>
      </c>
      <c r="J5443" s="4" t="s">
        <v>13</v>
      </c>
      <c r="K5443" s="12">
        <f>M5443*12.1</f>
        <v>0</v>
      </c>
      <c r="L5443" s="12" t="s">
        <v>11</v>
      </c>
      <c r="M5443" s="4">
        <v>0</v>
      </c>
      <c r="N5443" s="5" t="s">
        <v>2</v>
      </c>
      <c r="O5443" s="4" t="s">
        <v>14</v>
      </c>
      <c r="P5443" s="12">
        <f>R5443*12.1</f>
        <v>0</v>
      </c>
      <c r="Q5443" s="12" t="s">
        <v>11</v>
      </c>
      <c r="R5443" s="4">
        <v>0</v>
      </c>
      <c r="S5443" s="5" t="s">
        <v>2</v>
      </c>
      <c r="T5443" s="12">
        <f>F5443+K5443+P5443</f>
        <v>0</v>
      </c>
      <c r="U5443" s="12" t="s">
        <v>11</v>
      </c>
      <c r="V5443" s="4">
        <f>H5443+M5443+R5443</f>
        <v>0</v>
      </c>
      <c r="W5443" s="5" t="s">
        <v>2</v>
      </c>
      <c r="X5443" s="5"/>
    </row>
    <row r="5444" spans="1:24" x14ac:dyDescent="0.35">
      <c r="A5444" s="6">
        <v>45062.041666666664</v>
      </c>
      <c r="B5444" s="6">
        <v>45062.083333333336</v>
      </c>
      <c r="C5444" s="6">
        <f>A5444 -  TIME(7,0,0)</f>
        <v>45061.75</v>
      </c>
      <c r="D5444" s="6">
        <f>B5444 -  TIME(7,0,0)</f>
        <v>45061.791666666672</v>
      </c>
      <c r="E5444" s="7" t="s">
        <v>12</v>
      </c>
      <c r="F5444" s="11">
        <f>H5444*12.1</f>
        <v>0</v>
      </c>
      <c r="G5444" s="11" t="s">
        <v>11</v>
      </c>
      <c r="H5444" s="7">
        <v>0</v>
      </c>
      <c r="I5444" s="8" t="s">
        <v>2</v>
      </c>
      <c r="J5444" s="7" t="s">
        <v>13</v>
      </c>
      <c r="K5444" s="11">
        <f>M5444*12.1</f>
        <v>0</v>
      </c>
      <c r="L5444" s="11" t="s">
        <v>11</v>
      </c>
      <c r="M5444" s="7">
        <v>0</v>
      </c>
      <c r="N5444" s="8" t="s">
        <v>2</v>
      </c>
      <c r="O5444" s="7" t="s">
        <v>14</v>
      </c>
      <c r="P5444" s="11">
        <f>R5444*12.1</f>
        <v>0</v>
      </c>
      <c r="Q5444" s="11" t="s">
        <v>11</v>
      </c>
      <c r="R5444" s="7">
        <v>0</v>
      </c>
      <c r="S5444" s="8" t="s">
        <v>2</v>
      </c>
      <c r="T5444" s="11">
        <f>F5444+K5444+P5444</f>
        <v>0</v>
      </c>
      <c r="U5444" s="11" t="s">
        <v>11</v>
      </c>
      <c r="V5444" s="7">
        <f>H5444+M5444+R5444</f>
        <v>0</v>
      </c>
      <c r="W5444" s="8" t="s">
        <v>2</v>
      </c>
      <c r="X5444" s="8"/>
    </row>
    <row r="5445" spans="1:24" x14ac:dyDescent="0.35">
      <c r="A5445" s="3">
        <v>45062.083333333336</v>
      </c>
      <c r="B5445" s="3">
        <v>45062.125</v>
      </c>
      <c r="C5445" s="3">
        <f>A5445 -  TIME(7,0,0)</f>
        <v>45061.791666666672</v>
      </c>
      <c r="D5445" s="3">
        <f>B5445 -  TIME(7,0,0)</f>
        <v>45061.833333333336</v>
      </c>
      <c r="E5445" s="4" t="s">
        <v>12</v>
      </c>
      <c r="F5445" s="12">
        <f>H5445*12.1</f>
        <v>0</v>
      </c>
      <c r="G5445" s="12" t="s">
        <v>11</v>
      </c>
      <c r="H5445" s="4">
        <v>0</v>
      </c>
      <c r="I5445" s="5" t="s">
        <v>2</v>
      </c>
      <c r="J5445" s="4" t="s">
        <v>13</v>
      </c>
      <c r="K5445" s="12">
        <f>M5445*12.1</f>
        <v>0</v>
      </c>
      <c r="L5445" s="12" t="s">
        <v>11</v>
      </c>
      <c r="M5445" s="4">
        <v>0</v>
      </c>
      <c r="N5445" s="5" t="s">
        <v>2</v>
      </c>
      <c r="O5445" s="4" t="s">
        <v>14</v>
      </c>
      <c r="P5445" s="12">
        <f>R5445*12.1</f>
        <v>0</v>
      </c>
      <c r="Q5445" s="12" t="s">
        <v>11</v>
      </c>
      <c r="R5445" s="4">
        <v>0</v>
      </c>
      <c r="S5445" s="5" t="s">
        <v>2</v>
      </c>
      <c r="T5445" s="12">
        <f>F5445+K5445+P5445</f>
        <v>0</v>
      </c>
      <c r="U5445" s="12" t="s">
        <v>11</v>
      </c>
      <c r="V5445" s="4">
        <f>H5445+M5445+R5445</f>
        <v>0</v>
      </c>
      <c r="W5445" s="5" t="s">
        <v>2</v>
      </c>
      <c r="X5445" s="5"/>
    </row>
    <row r="5446" spans="1:24" x14ac:dyDescent="0.35">
      <c r="A5446" s="6">
        <v>45062.125</v>
      </c>
      <c r="B5446" s="6">
        <v>45062.166666666664</v>
      </c>
      <c r="C5446" s="6">
        <f>A5446 -  TIME(7,0,0)</f>
        <v>45061.833333333336</v>
      </c>
      <c r="D5446" s="6">
        <f>B5446 -  TIME(7,0,0)</f>
        <v>45061.875</v>
      </c>
      <c r="E5446" s="7" t="s">
        <v>12</v>
      </c>
      <c r="F5446" s="11">
        <f>H5446*12.1</f>
        <v>0</v>
      </c>
      <c r="G5446" s="11" t="s">
        <v>11</v>
      </c>
      <c r="H5446" s="7">
        <v>0</v>
      </c>
      <c r="I5446" s="8" t="s">
        <v>2</v>
      </c>
      <c r="J5446" s="7" t="s">
        <v>13</v>
      </c>
      <c r="K5446" s="11">
        <f>M5446*12.1</f>
        <v>0</v>
      </c>
      <c r="L5446" s="11" t="s">
        <v>11</v>
      </c>
      <c r="M5446" s="7">
        <v>0</v>
      </c>
      <c r="N5446" s="8" t="s">
        <v>2</v>
      </c>
      <c r="O5446" s="7" t="s">
        <v>14</v>
      </c>
      <c r="P5446" s="11">
        <f>R5446*12.1</f>
        <v>0</v>
      </c>
      <c r="Q5446" s="11" t="s">
        <v>11</v>
      </c>
      <c r="R5446" s="7">
        <v>0</v>
      </c>
      <c r="S5446" s="8" t="s">
        <v>2</v>
      </c>
      <c r="T5446" s="11">
        <f>F5446+K5446+P5446</f>
        <v>0</v>
      </c>
      <c r="U5446" s="11" t="s">
        <v>11</v>
      </c>
      <c r="V5446" s="7">
        <f>H5446+M5446+R5446</f>
        <v>0</v>
      </c>
      <c r="W5446" s="8" t="s">
        <v>2</v>
      </c>
      <c r="X5446" s="8"/>
    </row>
    <row r="5447" spans="1:24" x14ac:dyDescent="0.35">
      <c r="A5447" s="3">
        <v>45062.166666666664</v>
      </c>
      <c r="B5447" s="3">
        <v>45062.208333333336</v>
      </c>
      <c r="C5447" s="3">
        <f>A5447 -  TIME(7,0,0)</f>
        <v>45061.875</v>
      </c>
      <c r="D5447" s="3">
        <f>B5447 -  TIME(7,0,0)</f>
        <v>45061.916666666672</v>
      </c>
      <c r="E5447" s="4" t="s">
        <v>12</v>
      </c>
      <c r="F5447" s="12">
        <f>H5447*12.1</f>
        <v>0</v>
      </c>
      <c r="G5447" s="12" t="s">
        <v>11</v>
      </c>
      <c r="H5447" s="4">
        <v>0</v>
      </c>
      <c r="I5447" s="5" t="s">
        <v>2</v>
      </c>
      <c r="J5447" s="4" t="s">
        <v>13</v>
      </c>
      <c r="K5447" s="12">
        <f>M5447*12.1</f>
        <v>0</v>
      </c>
      <c r="L5447" s="12" t="s">
        <v>11</v>
      </c>
      <c r="M5447" s="4">
        <v>0</v>
      </c>
      <c r="N5447" s="5" t="s">
        <v>2</v>
      </c>
      <c r="O5447" s="4" t="s">
        <v>14</v>
      </c>
      <c r="P5447" s="12">
        <f>R5447*12.1</f>
        <v>0</v>
      </c>
      <c r="Q5447" s="12" t="s">
        <v>11</v>
      </c>
      <c r="R5447" s="4">
        <v>0</v>
      </c>
      <c r="S5447" s="5" t="s">
        <v>2</v>
      </c>
      <c r="T5447" s="12">
        <f>F5447+K5447+P5447</f>
        <v>0</v>
      </c>
      <c r="U5447" s="12" t="s">
        <v>11</v>
      </c>
      <c r="V5447" s="4">
        <f>H5447+M5447+R5447</f>
        <v>0</v>
      </c>
      <c r="W5447" s="5" t="s">
        <v>2</v>
      </c>
      <c r="X5447" s="5"/>
    </row>
    <row r="5448" spans="1:24" x14ac:dyDescent="0.35">
      <c r="A5448" s="6">
        <v>45062.208333333336</v>
      </c>
      <c r="B5448" s="6">
        <v>45062.25</v>
      </c>
      <c r="C5448" s="6">
        <f>A5448 -  TIME(7,0,0)</f>
        <v>45061.916666666672</v>
      </c>
      <c r="D5448" s="6">
        <f>B5448 -  TIME(7,0,0)</f>
        <v>45061.958333333336</v>
      </c>
      <c r="E5448" s="7" t="s">
        <v>12</v>
      </c>
      <c r="F5448" s="11">
        <f>H5448*12.1</f>
        <v>0</v>
      </c>
      <c r="G5448" s="11" t="s">
        <v>11</v>
      </c>
      <c r="H5448" s="7">
        <v>0</v>
      </c>
      <c r="I5448" s="8" t="s">
        <v>2</v>
      </c>
      <c r="J5448" s="7" t="s">
        <v>13</v>
      </c>
      <c r="K5448" s="11">
        <f>M5448*12.1</f>
        <v>0</v>
      </c>
      <c r="L5448" s="11" t="s">
        <v>11</v>
      </c>
      <c r="M5448" s="7">
        <v>0</v>
      </c>
      <c r="N5448" s="8" t="s">
        <v>2</v>
      </c>
      <c r="O5448" s="7" t="s">
        <v>14</v>
      </c>
      <c r="P5448" s="11">
        <f>R5448*12.1</f>
        <v>0</v>
      </c>
      <c r="Q5448" s="11" t="s">
        <v>11</v>
      </c>
      <c r="R5448" s="7">
        <v>0</v>
      </c>
      <c r="S5448" s="8" t="s">
        <v>2</v>
      </c>
      <c r="T5448" s="11">
        <f>F5448+K5448+P5448</f>
        <v>0</v>
      </c>
      <c r="U5448" s="11" t="s">
        <v>11</v>
      </c>
      <c r="V5448" s="7">
        <f>H5448+M5448+R5448</f>
        <v>0</v>
      </c>
      <c r="W5448" s="8" t="s">
        <v>2</v>
      </c>
      <c r="X5448" s="8"/>
    </row>
    <row r="5449" spans="1:24" x14ac:dyDescent="0.35">
      <c r="A5449" s="3">
        <v>45062.25</v>
      </c>
      <c r="B5449" s="3">
        <v>45062.291666666664</v>
      </c>
      <c r="C5449" s="3">
        <f>A5449 -  TIME(7,0,0)</f>
        <v>45061.958333333336</v>
      </c>
      <c r="D5449" s="3">
        <f>B5449 -  TIME(7,0,0)</f>
        <v>45062</v>
      </c>
      <c r="E5449" s="4" t="s">
        <v>12</v>
      </c>
      <c r="F5449" s="12">
        <f>H5449*12.1</f>
        <v>0</v>
      </c>
      <c r="G5449" s="12" t="s">
        <v>11</v>
      </c>
      <c r="H5449" s="4">
        <v>0</v>
      </c>
      <c r="I5449" s="5" t="s">
        <v>2</v>
      </c>
      <c r="J5449" s="4" t="s">
        <v>13</v>
      </c>
      <c r="K5449" s="12">
        <f>M5449*12.1</f>
        <v>0</v>
      </c>
      <c r="L5449" s="12" t="s">
        <v>11</v>
      </c>
      <c r="M5449" s="4">
        <v>0</v>
      </c>
      <c r="N5449" s="5" t="s">
        <v>2</v>
      </c>
      <c r="O5449" s="4" t="s">
        <v>14</v>
      </c>
      <c r="P5449" s="12">
        <f>R5449*12.1</f>
        <v>0</v>
      </c>
      <c r="Q5449" s="12" t="s">
        <v>11</v>
      </c>
      <c r="R5449" s="4">
        <v>0</v>
      </c>
      <c r="S5449" s="5" t="s">
        <v>2</v>
      </c>
      <c r="T5449" s="12">
        <f>F5449+K5449+P5449</f>
        <v>0</v>
      </c>
      <c r="U5449" s="12" t="s">
        <v>11</v>
      </c>
      <c r="V5449" s="4">
        <f>H5449+M5449+R5449</f>
        <v>0</v>
      </c>
      <c r="W5449" s="5" t="s">
        <v>2</v>
      </c>
      <c r="X5449" s="5"/>
    </row>
    <row r="5450" spans="1:24" x14ac:dyDescent="0.35">
      <c r="A5450" s="6">
        <v>45062.291666666664</v>
      </c>
      <c r="B5450" s="6">
        <v>45062.333333333336</v>
      </c>
      <c r="C5450" s="6">
        <f>A5450 -  TIME(7,0,0)</f>
        <v>45062</v>
      </c>
      <c r="D5450" s="6">
        <f>B5450 -  TIME(7,0,0)</f>
        <v>45062.041666666672</v>
      </c>
      <c r="E5450" s="7" t="s">
        <v>12</v>
      </c>
      <c r="F5450" s="11">
        <f>H5450*12.1</f>
        <v>0</v>
      </c>
      <c r="G5450" s="11" t="s">
        <v>11</v>
      </c>
      <c r="H5450" s="7">
        <v>0</v>
      </c>
      <c r="I5450" s="8" t="s">
        <v>2</v>
      </c>
      <c r="J5450" s="7" t="s">
        <v>13</v>
      </c>
      <c r="K5450" s="11">
        <f>M5450*12.1</f>
        <v>0</v>
      </c>
      <c r="L5450" s="11" t="s">
        <v>11</v>
      </c>
      <c r="M5450" s="7">
        <v>0</v>
      </c>
      <c r="N5450" s="8" t="s">
        <v>2</v>
      </c>
      <c r="O5450" s="7" t="s">
        <v>14</v>
      </c>
      <c r="P5450" s="11">
        <f>R5450*12.1</f>
        <v>0</v>
      </c>
      <c r="Q5450" s="11" t="s">
        <v>11</v>
      </c>
      <c r="R5450" s="7">
        <v>0</v>
      </c>
      <c r="S5450" s="8" t="s">
        <v>2</v>
      </c>
      <c r="T5450" s="11">
        <f>F5450+K5450+P5450</f>
        <v>0</v>
      </c>
      <c r="U5450" s="11" t="s">
        <v>11</v>
      </c>
      <c r="V5450" s="7">
        <f>H5450+M5450+R5450</f>
        <v>0</v>
      </c>
      <c r="W5450" s="8" t="s">
        <v>2</v>
      </c>
      <c r="X5450" s="8"/>
    </row>
    <row r="5451" spans="1:24" x14ac:dyDescent="0.35">
      <c r="A5451" s="3">
        <v>45062.333333333336</v>
      </c>
      <c r="B5451" s="3">
        <v>45062.375</v>
      </c>
      <c r="C5451" s="3">
        <f>A5451 -  TIME(7,0,0)</f>
        <v>45062.041666666672</v>
      </c>
      <c r="D5451" s="3">
        <f>B5451 -  TIME(7,0,0)</f>
        <v>45062.083333333336</v>
      </c>
      <c r="E5451" s="4" t="s">
        <v>12</v>
      </c>
      <c r="F5451" s="12">
        <f>H5451*12.1</f>
        <v>0</v>
      </c>
      <c r="G5451" s="12" t="s">
        <v>11</v>
      </c>
      <c r="H5451" s="4">
        <v>0</v>
      </c>
      <c r="I5451" s="5" t="s">
        <v>2</v>
      </c>
      <c r="J5451" s="4" t="s">
        <v>13</v>
      </c>
      <c r="K5451" s="12">
        <f>M5451*12.1</f>
        <v>0</v>
      </c>
      <c r="L5451" s="12" t="s">
        <v>11</v>
      </c>
      <c r="M5451" s="4">
        <v>0</v>
      </c>
      <c r="N5451" s="5" t="s">
        <v>2</v>
      </c>
      <c r="O5451" s="4" t="s">
        <v>14</v>
      </c>
      <c r="P5451" s="12">
        <f>R5451*12.1</f>
        <v>0</v>
      </c>
      <c r="Q5451" s="12" t="s">
        <v>11</v>
      </c>
      <c r="R5451" s="4">
        <v>0</v>
      </c>
      <c r="S5451" s="5" t="s">
        <v>2</v>
      </c>
      <c r="T5451" s="12">
        <f>F5451+K5451+P5451</f>
        <v>0</v>
      </c>
      <c r="U5451" s="12" t="s">
        <v>11</v>
      </c>
      <c r="V5451" s="4">
        <f>H5451+M5451+R5451</f>
        <v>0</v>
      </c>
      <c r="W5451" s="5" t="s">
        <v>2</v>
      </c>
      <c r="X5451" s="5"/>
    </row>
    <row r="5452" spans="1:24" x14ac:dyDescent="0.35">
      <c r="A5452" s="6">
        <v>45062.375</v>
      </c>
      <c r="B5452" s="6">
        <v>45062.416666666664</v>
      </c>
      <c r="C5452" s="6">
        <f>A5452 -  TIME(7,0,0)</f>
        <v>45062.083333333336</v>
      </c>
      <c r="D5452" s="6">
        <f>B5452 -  TIME(7,0,0)</f>
        <v>45062.125</v>
      </c>
      <c r="E5452" s="7" t="s">
        <v>12</v>
      </c>
      <c r="F5452" s="11">
        <f>H5452*12.1</f>
        <v>0</v>
      </c>
      <c r="G5452" s="11" t="s">
        <v>11</v>
      </c>
      <c r="H5452" s="7">
        <v>0</v>
      </c>
      <c r="I5452" s="8" t="s">
        <v>2</v>
      </c>
      <c r="J5452" s="7" t="s">
        <v>13</v>
      </c>
      <c r="K5452" s="11">
        <f>M5452*12.1</f>
        <v>0</v>
      </c>
      <c r="L5452" s="11" t="s">
        <v>11</v>
      </c>
      <c r="M5452" s="7">
        <v>0</v>
      </c>
      <c r="N5452" s="8" t="s">
        <v>2</v>
      </c>
      <c r="O5452" s="7" t="s">
        <v>14</v>
      </c>
      <c r="P5452" s="11">
        <f>R5452*12.1</f>
        <v>0</v>
      </c>
      <c r="Q5452" s="11" t="s">
        <v>11</v>
      </c>
      <c r="R5452" s="7">
        <v>0</v>
      </c>
      <c r="S5452" s="8" t="s">
        <v>2</v>
      </c>
      <c r="T5452" s="11">
        <f>F5452+K5452+P5452</f>
        <v>0</v>
      </c>
      <c r="U5452" s="11" t="s">
        <v>11</v>
      </c>
      <c r="V5452" s="7">
        <f>H5452+M5452+R5452</f>
        <v>0</v>
      </c>
      <c r="W5452" s="8" t="s">
        <v>2</v>
      </c>
      <c r="X5452" s="8"/>
    </row>
    <row r="5453" spans="1:24" x14ac:dyDescent="0.35">
      <c r="A5453" s="3">
        <v>45062.416666666664</v>
      </c>
      <c r="B5453" s="3">
        <v>45062.458333333336</v>
      </c>
      <c r="C5453" s="3">
        <f>A5453 -  TIME(7,0,0)</f>
        <v>45062.125</v>
      </c>
      <c r="D5453" s="3">
        <f>B5453 -  TIME(7,0,0)</f>
        <v>45062.166666666672</v>
      </c>
      <c r="E5453" s="4" t="s">
        <v>12</v>
      </c>
      <c r="F5453" s="12">
        <f>H5453*12.1</f>
        <v>0</v>
      </c>
      <c r="G5453" s="12" t="s">
        <v>11</v>
      </c>
      <c r="H5453" s="4">
        <v>0</v>
      </c>
      <c r="I5453" s="5" t="s">
        <v>2</v>
      </c>
      <c r="J5453" s="4" t="s">
        <v>13</v>
      </c>
      <c r="K5453" s="12">
        <f>M5453*12.1</f>
        <v>0</v>
      </c>
      <c r="L5453" s="12" t="s">
        <v>11</v>
      </c>
      <c r="M5453" s="4">
        <v>0</v>
      </c>
      <c r="N5453" s="5" t="s">
        <v>2</v>
      </c>
      <c r="O5453" s="4" t="s">
        <v>14</v>
      </c>
      <c r="P5453" s="12">
        <f>R5453*12.1</f>
        <v>0</v>
      </c>
      <c r="Q5453" s="12" t="s">
        <v>11</v>
      </c>
      <c r="R5453" s="4">
        <v>0</v>
      </c>
      <c r="S5453" s="5" t="s">
        <v>2</v>
      </c>
      <c r="T5453" s="12">
        <f>F5453+K5453+P5453</f>
        <v>0</v>
      </c>
      <c r="U5453" s="12" t="s">
        <v>11</v>
      </c>
      <c r="V5453" s="4">
        <f>H5453+M5453+R5453</f>
        <v>0</v>
      </c>
      <c r="W5453" s="5" t="s">
        <v>2</v>
      </c>
      <c r="X5453" s="5"/>
    </row>
    <row r="5454" spans="1:24" x14ac:dyDescent="0.35">
      <c r="A5454" s="6">
        <v>45062.458333333336</v>
      </c>
      <c r="B5454" s="6">
        <v>45062.5</v>
      </c>
      <c r="C5454" s="6">
        <f>A5454 -  TIME(7,0,0)</f>
        <v>45062.166666666672</v>
      </c>
      <c r="D5454" s="6">
        <f>B5454 -  TIME(7,0,0)</f>
        <v>45062.208333333336</v>
      </c>
      <c r="E5454" s="7" t="s">
        <v>12</v>
      </c>
      <c r="F5454" s="11">
        <f>H5454*12.1</f>
        <v>0</v>
      </c>
      <c r="G5454" s="11" t="s">
        <v>11</v>
      </c>
      <c r="H5454" s="7">
        <v>0</v>
      </c>
      <c r="I5454" s="8" t="s">
        <v>2</v>
      </c>
      <c r="J5454" s="7" t="s">
        <v>13</v>
      </c>
      <c r="K5454" s="11">
        <f>M5454*12.1</f>
        <v>0</v>
      </c>
      <c r="L5454" s="11" t="s">
        <v>11</v>
      </c>
      <c r="M5454" s="7">
        <v>0</v>
      </c>
      <c r="N5454" s="8" t="s">
        <v>2</v>
      </c>
      <c r="O5454" s="7" t="s">
        <v>14</v>
      </c>
      <c r="P5454" s="11">
        <f>R5454*12.1</f>
        <v>0</v>
      </c>
      <c r="Q5454" s="11" t="s">
        <v>11</v>
      </c>
      <c r="R5454" s="7">
        <v>0</v>
      </c>
      <c r="S5454" s="8" t="s">
        <v>2</v>
      </c>
      <c r="T5454" s="11">
        <f>F5454+K5454+P5454</f>
        <v>0</v>
      </c>
      <c r="U5454" s="11" t="s">
        <v>11</v>
      </c>
      <c r="V5454" s="7">
        <f>H5454+M5454+R5454</f>
        <v>0</v>
      </c>
      <c r="W5454" s="8" t="s">
        <v>2</v>
      </c>
      <c r="X5454" s="8"/>
    </row>
    <row r="5455" spans="1:24" x14ac:dyDescent="0.35">
      <c r="A5455" s="3">
        <v>45062.5</v>
      </c>
      <c r="B5455" s="3">
        <v>45062.541666666664</v>
      </c>
      <c r="C5455" s="3">
        <f>A5455 -  TIME(7,0,0)</f>
        <v>45062.208333333336</v>
      </c>
      <c r="D5455" s="3">
        <f>B5455 -  TIME(7,0,0)</f>
        <v>45062.25</v>
      </c>
      <c r="E5455" s="4" t="s">
        <v>12</v>
      </c>
      <c r="F5455" s="12">
        <f>H5455*12.1</f>
        <v>0</v>
      </c>
      <c r="G5455" s="12" t="s">
        <v>11</v>
      </c>
      <c r="H5455" s="4">
        <v>0</v>
      </c>
      <c r="I5455" s="5" t="s">
        <v>2</v>
      </c>
      <c r="J5455" s="4" t="s">
        <v>13</v>
      </c>
      <c r="K5455" s="12">
        <f>M5455*12.1</f>
        <v>0</v>
      </c>
      <c r="L5455" s="12" t="s">
        <v>11</v>
      </c>
      <c r="M5455" s="4">
        <v>0</v>
      </c>
      <c r="N5455" s="5" t="s">
        <v>2</v>
      </c>
      <c r="O5455" s="4" t="s">
        <v>14</v>
      </c>
      <c r="P5455" s="12">
        <f>R5455*12.1</f>
        <v>0</v>
      </c>
      <c r="Q5455" s="12" t="s">
        <v>11</v>
      </c>
      <c r="R5455" s="4">
        <v>0</v>
      </c>
      <c r="S5455" s="5" t="s">
        <v>2</v>
      </c>
      <c r="T5455" s="12">
        <f>F5455+K5455+P5455</f>
        <v>0</v>
      </c>
      <c r="U5455" s="12" t="s">
        <v>11</v>
      </c>
      <c r="V5455" s="4">
        <f>H5455+M5455+R5455</f>
        <v>0</v>
      </c>
      <c r="W5455" s="5" t="s">
        <v>2</v>
      </c>
      <c r="X5455" s="5"/>
    </row>
    <row r="5456" spans="1:24" x14ac:dyDescent="0.35">
      <c r="A5456" s="6">
        <v>45062.541666666664</v>
      </c>
      <c r="B5456" s="6">
        <v>45062.583333333336</v>
      </c>
      <c r="C5456" s="6">
        <f>A5456 -  TIME(7,0,0)</f>
        <v>45062.25</v>
      </c>
      <c r="D5456" s="6">
        <f>B5456 -  TIME(7,0,0)</f>
        <v>45062.291666666672</v>
      </c>
      <c r="E5456" s="7" t="s">
        <v>12</v>
      </c>
      <c r="F5456" s="11">
        <f>H5456*12.1</f>
        <v>0</v>
      </c>
      <c r="G5456" s="11" t="s">
        <v>11</v>
      </c>
      <c r="H5456" s="7">
        <v>0</v>
      </c>
      <c r="I5456" s="8" t="s">
        <v>2</v>
      </c>
      <c r="J5456" s="7" t="s">
        <v>13</v>
      </c>
      <c r="K5456" s="11">
        <f>M5456*12.1</f>
        <v>0</v>
      </c>
      <c r="L5456" s="11" t="s">
        <v>11</v>
      </c>
      <c r="M5456" s="7">
        <v>0</v>
      </c>
      <c r="N5456" s="8" t="s">
        <v>2</v>
      </c>
      <c r="O5456" s="7" t="s">
        <v>14</v>
      </c>
      <c r="P5456" s="11">
        <f>R5456*12.1</f>
        <v>0</v>
      </c>
      <c r="Q5456" s="11" t="s">
        <v>11</v>
      </c>
      <c r="R5456" s="7">
        <v>0</v>
      </c>
      <c r="S5456" s="8" t="s">
        <v>2</v>
      </c>
      <c r="T5456" s="11">
        <f>F5456+K5456+P5456</f>
        <v>0</v>
      </c>
      <c r="U5456" s="11" t="s">
        <v>11</v>
      </c>
      <c r="V5456" s="7">
        <f>H5456+M5456+R5456</f>
        <v>0</v>
      </c>
      <c r="W5456" s="8" t="s">
        <v>2</v>
      </c>
      <c r="X5456" s="8"/>
    </row>
    <row r="5457" spans="1:24" x14ac:dyDescent="0.35">
      <c r="A5457" s="3">
        <v>45062.583333333336</v>
      </c>
      <c r="B5457" s="3">
        <v>45062.625</v>
      </c>
      <c r="C5457" s="3">
        <f>A5457 -  TIME(7,0,0)</f>
        <v>45062.291666666672</v>
      </c>
      <c r="D5457" s="3">
        <f>B5457 -  TIME(7,0,0)</f>
        <v>45062.333333333336</v>
      </c>
      <c r="E5457" s="4" t="s">
        <v>12</v>
      </c>
      <c r="F5457" s="12">
        <f>H5457*12.1</f>
        <v>0</v>
      </c>
      <c r="G5457" s="12" t="s">
        <v>11</v>
      </c>
      <c r="H5457" s="4">
        <v>0</v>
      </c>
      <c r="I5457" s="5" t="s">
        <v>2</v>
      </c>
      <c r="J5457" s="4" t="s">
        <v>13</v>
      </c>
      <c r="K5457" s="12">
        <f>M5457*12.1</f>
        <v>0</v>
      </c>
      <c r="L5457" s="12" t="s">
        <v>11</v>
      </c>
      <c r="M5457" s="4">
        <v>0</v>
      </c>
      <c r="N5457" s="5" t="s">
        <v>2</v>
      </c>
      <c r="O5457" s="4" t="s">
        <v>14</v>
      </c>
      <c r="P5457" s="12">
        <f>R5457*12.1</f>
        <v>0</v>
      </c>
      <c r="Q5457" s="12" t="s">
        <v>11</v>
      </c>
      <c r="R5457" s="4">
        <v>0</v>
      </c>
      <c r="S5457" s="5" t="s">
        <v>2</v>
      </c>
      <c r="T5457" s="12">
        <f>F5457+K5457+P5457</f>
        <v>0</v>
      </c>
      <c r="U5457" s="12" t="s">
        <v>11</v>
      </c>
      <c r="V5457" s="4">
        <f>H5457+M5457+R5457</f>
        <v>0</v>
      </c>
      <c r="W5457" s="5" t="s">
        <v>2</v>
      </c>
      <c r="X5457" s="5"/>
    </row>
    <row r="5458" spans="1:24" x14ac:dyDescent="0.35">
      <c r="A5458" s="6">
        <v>45062.625</v>
      </c>
      <c r="B5458" s="6">
        <v>45062.666666666664</v>
      </c>
      <c r="C5458" s="6">
        <f>A5458 -  TIME(7,0,0)</f>
        <v>45062.333333333336</v>
      </c>
      <c r="D5458" s="6">
        <f>B5458 -  TIME(7,0,0)</f>
        <v>45062.375</v>
      </c>
      <c r="E5458" s="7" t="s">
        <v>12</v>
      </c>
      <c r="F5458" s="11">
        <f>H5458*12.1</f>
        <v>0</v>
      </c>
      <c r="G5458" s="11" t="s">
        <v>11</v>
      </c>
      <c r="H5458" s="7">
        <v>0</v>
      </c>
      <c r="I5458" s="8" t="s">
        <v>2</v>
      </c>
      <c r="J5458" s="7" t="s">
        <v>13</v>
      </c>
      <c r="K5458" s="11">
        <f>M5458*12.1</f>
        <v>0</v>
      </c>
      <c r="L5458" s="11" t="s">
        <v>11</v>
      </c>
      <c r="M5458" s="7">
        <v>0</v>
      </c>
      <c r="N5458" s="8" t="s">
        <v>2</v>
      </c>
      <c r="O5458" s="7" t="s">
        <v>14</v>
      </c>
      <c r="P5458" s="11">
        <f>R5458*12.1</f>
        <v>0</v>
      </c>
      <c r="Q5458" s="11" t="s">
        <v>11</v>
      </c>
      <c r="R5458" s="7">
        <v>0</v>
      </c>
      <c r="S5458" s="8" t="s">
        <v>2</v>
      </c>
      <c r="T5458" s="11">
        <f>F5458+K5458+P5458</f>
        <v>0</v>
      </c>
      <c r="U5458" s="11" t="s">
        <v>11</v>
      </c>
      <c r="V5458" s="7">
        <f>H5458+M5458+R5458</f>
        <v>0</v>
      </c>
      <c r="W5458" s="8" t="s">
        <v>2</v>
      </c>
      <c r="X5458" s="8"/>
    </row>
    <row r="5459" spans="1:24" x14ac:dyDescent="0.35">
      <c r="A5459" s="3">
        <v>45062.666666666664</v>
      </c>
      <c r="B5459" s="3">
        <v>45062.708333333336</v>
      </c>
      <c r="C5459" s="3">
        <f>A5459 -  TIME(7,0,0)</f>
        <v>45062.375</v>
      </c>
      <c r="D5459" s="3">
        <f>B5459 -  TIME(7,0,0)</f>
        <v>45062.416666666672</v>
      </c>
      <c r="E5459" s="4" t="s">
        <v>12</v>
      </c>
      <c r="F5459" s="12">
        <f>H5459*12.1</f>
        <v>0</v>
      </c>
      <c r="G5459" s="12" t="s">
        <v>11</v>
      </c>
      <c r="H5459" s="4">
        <v>0</v>
      </c>
      <c r="I5459" s="5" t="s">
        <v>2</v>
      </c>
      <c r="J5459" s="4" t="s">
        <v>13</v>
      </c>
      <c r="K5459" s="12">
        <f>M5459*12.1</f>
        <v>0</v>
      </c>
      <c r="L5459" s="12" t="s">
        <v>11</v>
      </c>
      <c r="M5459" s="4">
        <v>0</v>
      </c>
      <c r="N5459" s="5" t="s">
        <v>2</v>
      </c>
      <c r="O5459" s="4" t="s">
        <v>14</v>
      </c>
      <c r="P5459" s="12">
        <f>R5459*12.1</f>
        <v>0</v>
      </c>
      <c r="Q5459" s="12" t="s">
        <v>11</v>
      </c>
      <c r="R5459" s="4">
        <v>0</v>
      </c>
      <c r="S5459" s="5" t="s">
        <v>2</v>
      </c>
      <c r="T5459" s="12">
        <f>F5459+K5459+P5459</f>
        <v>0</v>
      </c>
      <c r="U5459" s="12" t="s">
        <v>11</v>
      </c>
      <c r="V5459" s="4">
        <f>H5459+M5459+R5459</f>
        <v>0</v>
      </c>
      <c r="W5459" s="5" t="s">
        <v>2</v>
      </c>
      <c r="X5459" s="5"/>
    </row>
    <row r="5460" spans="1:24" x14ac:dyDescent="0.35">
      <c r="A5460" s="6">
        <v>45062.708333333336</v>
      </c>
      <c r="B5460" s="6">
        <v>45062.75</v>
      </c>
      <c r="C5460" s="6">
        <f>A5460 -  TIME(7,0,0)</f>
        <v>45062.416666666672</v>
      </c>
      <c r="D5460" s="6">
        <f>B5460 -  TIME(7,0,0)</f>
        <v>45062.458333333336</v>
      </c>
      <c r="E5460" s="7" t="s">
        <v>12</v>
      </c>
      <c r="F5460" s="11">
        <f>H5460*12.1</f>
        <v>0</v>
      </c>
      <c r="G5460" s="11" t="s">
        <v>11</v>
      </c>
      <c r="H5460" s="7">
        <v>0</v>
      </c>
      <c r="I5460" s="8" t="s">
        <v>2</v>
      </c>
      <c r="J5460" s="7" t="s">
        <v>13</v>
      </c>
      <c r="K5460" s="11">
        <f>M5460*12.1</f>
        <v>0</v>
      </c>
      <c r="L5460" s="11" t="s">
        <v>11</v>
      </c>
      <c r="M5460" s="7">
        <v>0</v>
      </c>
      <c r="N5460" s="8" t="s">
        <v>2</v>
      </c>
      <c r="O5460" s="7" t="s">
        <v>14</v>
      </c>
      <c r="P5460" s="11">
        <f>R5460*12.1</f>
        <v>0</v>
      </c>
      <c r="Q5460" s="11" t="s">
        <v>11</v>
      </c>
      <c r="R5460" s="7">
        <v>0</v>
      </c>
      <c r="S5460" s="8" t="s">
        <v>2</v>
      </c>
      <c r="T5460" s="11">
        <f>F5460+K5460+P5460</f>
        <v>0</v>
      </c>
      <c r="U5460" s="11" t="s">
        <v>11</v>
      </c>
      <c r="V5460" s="7">
        <f>H5460+M5460+R5460</f>
        <v>0</v>
      </c>
      <c r="W5460" s="8" t="s">
        <v>2</v>
      </c>
      <c r="X5460" s="8"/>
    </row>
    <row r="5461" spans="1:24" x14ac:dyDescent="0.35">
      <c r="A5461" s="3">
        <v>45062.75</v>
      </c>
      <c r="B5461" s="3">
        <v>45062.791666666664</v>
      </c>
      <c r="C5461" s="3">
        <f>A5461 -  TIME(7,0,0)</f>
        <v>45062.458333333336</v>
      </c>
      <c r="D5461" s="3">
        <f>B5461 -  TIME(7,0,0)</f>
        <v>45062.5</v>
      </c>
      <c r="E5461" s="4" t="s">
        <v>12</v>
      </c>
      <c r="F5461" s="12">
        <f>H5461*12.1</f>
        <v>0</v>
      </c>
      <c r="G5461" s="12" t="s">
        <v>11</v>
      </c>
      <c r="H5461" s="4">
        <v>0</v>
      </c>
      <c r="I5461" s="5" t="s">
        <v>2</v>
      </c>
      <c r="J5461" s="4" t="s">
        <v>13</v>
      </c>
      <c r="K5461" s="12">
        <f>M5461*12.1</f>
        <v>0</v>
      </c>
      <c r="L5461" s="12" t="s">
        <v>11</v>
      </c>
      <c r="M5461" s="4">
        <v>0</v>
      </c>
      <c r="N5461" s="5" t="s">
        <v>2</v>
      </c>
      <c r="O5461" s="4" t="s">
        <v>14</v>
      </c>
      <c r="P5461" s="12">
        <f>R5461*12.1</f>
        <v>0</v>
      </c>
      <c r="Q5461" s="12" t="s">
        <v>11</v>
      </c>
      <c r="R5461" s="4">
        <v>0</v>
      </c>
      <c r="S5461" s="5" t="s">
        <v>2</v>
      </c>
      <c r="T5461" s="12">
        <f>F5461+K5461+P5461</f>
        <v>0</v>
      </c>
      <c r="U5461" s="12" t="s">
        <v>11</v>
      </c>
      <c r="V5461" s="4">
        <f>H5461+M5461+R5461</f>
        <v>0</v>
      </c>
      <c r="W5461" s="5" t="s">
        <v>2</v>
      </c>
      <c r="X5461" s="5"/>
    </row>
    <row r="5462" spans="1:24" x14ac:dyDescent="0.35">
      <c r="A5462" s="6">
        <v>45062.791666666664</v>
      </c>
      <c r="B5462" s="6">
        <v>45062.833333333336</v>
      </c>
      <c r="C5462" s="6">
        <f>A5462 -  TIME(7,0,0)</f>
        <v>45062.5</v>
      </c>
      <c r="D5462" s="6">
        <f>B5462 -  TIME(7,0,0)</f>
        <v>45062.541666666672</v>
      </c>
      <c r="E5462" s="7" t="s">
        <v>12</v>
      </c>
      <c r="F5462" s="11">
        <f>H5462*12.1</f>
        <v>0</v>
      </c>
      <c r="G5462" s="11" t="s">
        <v>11</v>
      </c>
      <c r="H5462" s="7">
        <v>0</v>
      </c>
      <c r="I5462" s="8" t="s">
        <v>2</v>
      </c>
      <c r="J5462" s="7" t="s">
        <v>13</v>
      </c>
      <c r="K5462" s="11">
        <f>M5462*12.1</f>
        <v>0</v>
      </c>
      <c r="L5462" s="11" t="s">
        <v>11</v>
      </c>
      <c r="M5462" s="7">
        <v>0</v>
      </c>
      <c r="N5462" s="8" t="s">
        <v>2</v>
      </c>
      <c r="O5462" s="7" t="s">
        <v>14</v>
      </c>
      <c r="P5462" s="11">
        <f>R5462*12.1</f>
        <v>0</v>
      </c>
      <c r="Q5462" s="11" t="s">
        <v>11</v>
      </c>
      <c r="R5462" s="7">
        <v>0</v>
      </c>
      <c r="S5462" s="8" t="s">
        <v>2</v>
      </c>
      <c r="T5462" s="11">
        <f>F5462+K5462+P5462</f>
        <v>0</v>
      </c>
      <c r="U5462" s="11" t="s">
        <v>11</v>
      </c>
      <c r="V5462" s="7">
        <f>H5462+M5462+R5462</f>
        <v>0</v>
      </c>
      <c r="W5462" s="8" t="s">
        <v>2</v>
      </c>
      <c r="X5462" s="8"/>
    </row>
    <row r="5463" spans="1:24" x14ac:dyDescent="0.35">
      <c r="A5463" s="3">
        <v>45062.833333333336</v>
      </c>
      <c r="B5463" s="3">
        <v>45062.875</v>
      </c>
      <c r="C5463" s="3">
        <f>A5463 -  TIME(7,0,0)</f>
        <v>45062.541666666672</v>
      </c>
      <c r="D5463" s="3">
        <f>B5463 -  TIME(7,0,0)</f>
        <v>45062.583333333336</v>
      </c>
      <c r="E5463" s="4" t="s">
        <v>12</v>
      </c>
      <c r="F5463" s="12">
        <f>H5463*12.1</f>
        <v>0</v>
      </c>
      <c r="G5463" s="12" t="s">
        <v>11</v>
      </c>
      <c r="H5463" s="4">
        <v>0</v>
      </c>
      <c r="I5463" s="5" t="s">
        <v>2</v>
      </c>
      <c r="J5463" s="4" t="s">
        <v>13</v>
      </c>
      <c r="K5463" s="12">
        <f>M5463*12.1</f>
        <v>0</v>
      </c>
      <c r="L5463" s="12" t="s">
        <v>11</v>
      </c>
      <c r="M5463" s="4">
        <v>0</v>
      </c>
      <c r="N5463" s="5" t="s">
        <v>2</v>
      </c>
      <c r="O5463" s="4" t="s">
        <v>14</v>
      </c>
      <c r="P5463" s="12">
        <f>R5463*12.1</f>
        <v>0</v>
      </c>
      <c r="Q5463" s="12" t="s">
        <v>11</v>
      </c>
      <c r="R5463" s="4">
        <v>0</v>
      </c>
      <c r="S5463" s="5" t="s">
        <v>2</v>
      </c>
      <c r="T5463" s="12">
        <f>F5463+K5463+P5463</f>
        <v>0</v>
      </c>
      <c r="U5463" s="12" t="s">
        <v>11</v>
      </c>
      <c r="V5463" s="4">
        <f>H5463+M5463+R5463</f>
        <v>0</v>
      </c>
      <c r="W5463" s="5" t="s">
        <v>2</v>
      </c>
      <c r="X5463" s="5"/>
    </row>
    <row r="5464" spans="1:24" x14ac:dyDescent="0.35">
      <c r="A5464" s="6">
        <v>45062.875</v>
      </c>
      <c r="B5464" s="6">
        <v>45062.916666666664</v>
      </c>
      <c r="C5464" s="6">
        <f>A5464 -  TIME(7,0,0)</f>
        <v>45062.583333333336</v>
      </c>
      <c r="D5464" s="6">
        <f>B5464 -  TIME(7,0,0)</f>
        <v>45062.625</v>
      </c>
      <c r="E5464" s="7" t="s">
        <v>12</v>
      </c>
      <c r="F5464" s="11">
        <f>H5464*12.1</f>
        <v>0</v>
      </c>
      <c r="G5464" s="11" t="s">
        <v>11</v>
      </c>
      <c r="H5464" s="7">
        <v>0</v>
      </c>
      <c r="I5464" s="8" t="s">
        <v>2</v>
      </c>
      <c r="J5464" s="7" t="s">
        <v>13</v>
      </c>
      <c r="K5464" s="11">
        <f>M5464*12.1</f>
        <v>0</v>
      </c>
      <c r="L5464" s="11" t="s">
        <v>11</v>
      </c>
      <c r="M5464" s="7">
        <v>0</v>
      </c>
      <c r="N5464" s="8" t="s">
        <v>2</v>
      </c>
      <c r="O5464" s="7" t="s">
        <v>14</v>
      </c>
      <c r="P5464" s="11">
        <f>R5464*12.1</f>
        <v>0</v>
      </c>
      <c r="Q5464" s="11" t="s">
        <v>11</v>
      </c>
      <c r="R5464" s="7">
        <v>0</v>
      </c>
      <c r="S5464" s="8" t="s">
        <v>2</v>
      </c>
      <c r="T5464" s="11">
        <f>F5464+K5464+P5464</f>
        <v>0</v>
      </c>
      <c r="U5464" s="11" t="s">
        <v>11</v>
      </c>
      <c r="V5464" s="7">
        <f>H5464+M5464+R5464</f>
        <v>0</v>
      </c>
      <c r="W5464" s="8" t="s">
        <v>2</v>
      </c>
      <c r="X5464" s="8"/>
    </row>
    <row r="5465" spans="1:24" x14ac:dyDescent="0.35">
      <c r="A5465" s="3">
        <v>45062.916666666664</v>
      </c>
      <c r="B5465" s="3">
        <v>45062.958333333336</v>
      </c>
      <c r="C5465" s="3">
        <f>A5465 -  TIME(7,0,0)</f>
        <v>45062.625</v>
      </c>
      <c r="D5465" s="3">
        <f>B5465 -  TIME(7,0,0)</f>
        <v>45062.666666666672</v>
      </c>
      <c r="E5465" s="4" t="s">
        <v>12</v>
      </c>
      <c r="F5465" s="12">
        <f>H5465*12.1</f>
        <v>0</v>
      </c>
      <c r="G5465" s="12" t="s">
        <v>11</v>
      </c>
      <c r="H5465" s="4">
        <v>0</v>
      </c>
      <c r="I5465" s="5" t="s">
        <v>2</v>
      </c>
      <c r="J5465" s="4" t="s">
        <v>13</v>
      </c>
      <c r="K5465" s="12">
        <f>M5465*12.1</f>
        <v>0</v>
      </c>
      <c r="L5465" s="12" t="s">
        <v>11</v>
      </c>
      <c r="M5465" s="4">
        <v>0</v>
      </c>
      <c r="N5465" s="5" t="s">
        <v>2</v>
      </c>
      <c r="O5465" s="4" t="s">
        <v>14</v>
      </c>
      <c r="P5465" s="12">
        <f>R5465*12.1</f>
        <v>0</v>
      </c>
      <c r="Q5465" s="12" t="s">
        <v>11</v>
      </c>
      <c r="R5465" s="4">
        <v>0</v>
      </c>
      <c r="S5465" s="5" t="s">
        <v>2</v>
      </c>
      <c r="T5465" s="12">
        <f>F5465+K5465+P5465</f>
        <v>0</v>
      </c>
      <c r="U5465" s="12" t="s">
        <v>11</v>
      </c>
      <c r="V5465" s="4">
        <f>H5465+M5465+R5465</f>
        <v>0</v>
      </c>
      <c r="W5465" s="5" t="s">
        <v>2</v>
      </c>
      <c r="X5465" s="5"/>
    </row>
    <row r="5466" spans="1:24" x14ac:dyDescent="0.35">
      <c r="A5466" s="6">
        <v>45062.958333333336</v>
      </c>
      <c r="B5466" s="6">
        <v>45063</v>
      </c>
      <c r="C5466" s="6">
        <f>A5466 -  TIME(7,0,0)</f>
        <v>45062.666666666672</v>
      </c>
      <c r="D5466" s="6">
        <f>B5466 -  TIME(7,0,0)</f>
        <v>45062.708333333336</v>
      </c>
      <c r="E5466" s="7" t="s">
        <v>12</v>
      </c>
      <c r="F5466" s="11">
        <f>H5466*12.1</f>
        <v>0</v>
      </c>
      <c r="G5466" s="11" t="s">
        <v>11</v>
      </c>
      <c r="H5466" s="7">
        <v>0</v>
      </c>
      <c r="I5466" s="8" t="s">
        <v>2</v>
      </c>
      <c r="J5466" s="7" t="s">
        <v>13</v>
      </c>
      <c r="K5466" s="11">
        <f>M5466*12.1</f>
        <v>0</v>
      </c>
      <c r="L5466" s="11" t="s">
        <v>11</v>
      </c>
      <c r="M5466" s="7">
        <v>0</v>
      </c>
      <c r="N5466" s="8" t="s">
        <v>2</v>
      </c>
      <c r="O5466" s="7" t="s">
        <v>14</v>
      </c>
      <c r="P5466" s="11">
        <f>R5466*12.1</f>
        <v>0</v>
      </c>
      <c r="Q5466" s="11" t="s">
        <v>11</v>
      </c>
      <c r="R5466" s="7">
        <v>0</v>
      </c>
      <c r="S5466" s="8" t="s">
        <v>2</v>
      </c>
      <c r="T5466" s="11">
        <f>F5466+K5466+P5466</f>
        <v>0</v>
      </c>
      <c r="U5466" s="11" t="s">
        <v>11</v>
      </c>
      <c r="V5466" s="7">
        <f>H5466+M5466+R5466</f>
        <v>0</v>
      </c>
      <c r="W5466" s="8" t="s">
        <v>2</v>
      </c>
      <c r="X5466" s="8"/>
    </row>
    <row r="5467" spans="1:24" x14ac:dyDescent="0.35">
      <c r="A5467" s="3">
        <v>45063</v>
      </c>
      <c r="B5467" s="3">
        <v>45063.041666666664</v>
      </c>
      <c r="C5467" s="3">
        <f>A5467 -  TIME(7,0,0)</f>
        <v>45062.708333333336</v>
      </c>
      <c r="D5467" s="3">
        <f>B5467 -  TIME(7,0,0)</f>
        <v>45062.75</v>
      </c>
      <c r="E5467" s="4" t="s">
        <v>12</v>
      </c>
      <c r="F5467" s="12">
        <f>H5467*12.1</f>
        <v>0</v>
      </c>
      <c r="G5467" s="12" t="s">
        <v>11</v>
      </c>
      <c r="H5467" s="4">
        <v>0</v>
      </c>
      <c r="I5467" s="5" t="s">
        <v>2</v>
      </c>
      <c r="J5467" s="4" t="s">
        <v>13</v>
      </c>
      <c r="K5467" s="12">
        <f>M5467*12.1</f>
        <v>0</v>
      </c>
      <c r="L5467" s="12" t="s">
        <v>11</v>
      </c>
      <c r="M5467" s="4">
        <v>0</v>
      </c>
      <c r="N5467" s="5" t="s">
        <v>2</v>
      </c>
      <c r="O5467" s="4" t="s">
        <v>14</v>
      </c>
      <c r="P5467" s="12">
        <f>R5467*12.1</f>
        <v>0</v>
      </c>
      <c r="Q5467" s="12" t="s">
        <v>11</v>
      </c>
      <c r="R5467" s="4">
        <v>0</v>
      </c>
      <c r="S5467" s="5" t="s">
        <v>2</v>
      </c>
      <c r="T5467" s="12">
        <f>F5467+K5467+P5467</f>
        <v>0</v>
      </c>
      <c r="U5467" s="12" t="s">
        <v>11</v>
      </c>
      <c r="V5467" s="4">
        <f>H5467+M5467+R5467</f>
        <v>0</v>
      </c>
      <c r="W5467" s="5" t="s">
        <v>2</v>
      </c>
      <c r="X5467" s="5"/>
    </row>
    <row r="5468" spans="1:24" x14ac:dyDescent="0.35">
      <c r="A5468" s="6">
        <v>45063.041666666664</v>
      </c>
      <c r="B5468" s="6">
        <v>45063.083333333336</v>
      </c>
      <c r="C5468" s="6">
        <f>A5468 -  TIME(7,0,0)</f>
        <v>45062.75</v>
      </c>
      <c r="D5468" s="6">
        <f>B5468 -  TIME(7,0,0)</f>
        <v>45062.791666666672</v>
      </c>
      <c r="E5468" s="7" t="s">
        <v>12</v>
      </c>
      <c r="F5468" s="11">
        <f>H5468*12.1</f>
        <v>0</v>
      </c>
      <c r="G5468" s="11" t="s">
        <v>11</v>
      </c>
      <c r="H5468" s="7">
        <v>0</v>
      </c>
      <c r="I5468" s="8" t="s">
        <v>2</v>
      </c>
      <c r="J5468" s="7" t="s">
        <v>13</v>
      </c>
      <c r="K5468" s="11">
        <f>M5468*12.1</f>
        <v>0</v>
      </c>
      <c r="L5468" s="11" t="s">
        <v>11</v>
      </c>
      <c r="M5468" s="7">
        <v>0</v>
      </c>
      <c r="N5468" s="8" t="s">
        <v>2</v>
      </c>
      <c r="O5468" s="7" t="s">
        <v>14</v>
      </c>
      <c r="P5468" s="11">
        <f>R5468*12.1</f>
        <v>0</v>
      </c>
      <c r="Q5468" s="11" t="s">
        <v>11</v>
      </c>
      <c r="R5468" s="7">
        <v>0</v>
      </c>
      <c r="S5468" s="8" t="s">
        <v>2</v>
      </c>
      <c r="T5468" s="11">
        <f>F5468+K5468+P5468</f>
        <v>0</v>
      </c>
      <c r="U5468" s="11" t="s">
        <v>11</v>
      </c>
      <c r="V5468" s="7">
        <f>H5468+M5468+R5468</f>
        <v>0</v>
      </c>
      <c r="W5468" s="8" t="s">
        <v>2</v>
      </c>
      <c r="X5468" s="8"/>
    </row>
    <row r="5469" spans="1:24" x14ac:dyDescent="0.35">
      <c r="A5469" s="3">
        <v>45063.083333333336</v>
      </c>
      <c r="B5469" s="3">
        <v>45063.125</v>
      </c>
      <c r="C5469" s="3">
        <f>A5469 -  TIME(7,0,0)</f>
        <v>45062.791666666672</v>
      </c>
      <c r="D5469" s="3">
        <f>B5469 -  TIME(7,0,0)</f>
        <v>45062.833333333336</v>
      </c>
      <c r="E5469" s="4" t="s">
        <v>12</v>
      </c>
      <c r="F5469" s="12">
        <f>H5469*12.1</f>
        <v>0</v>
      </c>
      <c r="G5469" s="12" t="s">
        <v>11</v>
      </c>
      <c r="H5469" s="4">
        <v>0</v>
      </c>
      <c r="I5469" s="5" t="s">
        <v>2</v>
      </c>
      <c r="J5469" s="4" t="s">
        <v>13</v>
      </c>
      <c r="K5469" s="12">
        <f>M5469*12.1</f>
        <v>0</v>
      </c>
      <c r="L5469" s="12" t="s">
        <v>11</v>
      </c>
      <c r="M5469" s="4">
        <v>0</v>
      </c>
      <c r="N5469" s="5" t="s">
        <v>2</v>
      </c>
      <c r="O5469" s="4" t="s">
        <v>14</v>
      </c>
      <c r="P5469" s="12">
        <f>R5469*12.1</f>
        <v>0</v>
      </c>
      <c r="Q5469" s="12" t="s">
        <v>11</v>
      </c>
      <c r="R5469" s="4">
        <v>0</v>
      </c>
      <c r="S5469" s="5" t="s">
        <v>2</v>
      </c>
      <c r="T5469" s="12">
        <f>F5469+K5469+P5469</f>
        <v>0</v>
      </c>
      <c r="U5469" s="12" t="s">
        <v>11</v>
      </c>
      <c r="V5469" s="4">
        <f>H5469+M5469+R5469</f>
        <v>0</v>
      </c>
      <c r="W5469" s="5" t="s">
        <v>2</v>
      </c>
      <c r="X5469" s="5"/>
    </row>
    <row r="5470" spans="1:24" x14ac:dyDescent="0.35">
      <c r="A5470" s="6">
        <v>45063.125</v>
      </c>
      <c r="B5470" s="6">
        <v>45063.166666666664</v>
      </c>
      <c r="C5470" s="6">
        <f>A5470 -  TIME(7,0,0)</f>
        <v>45062.833333333336</v>
      </c>
      <c r="D5470" s="6">
        <f>B5470 -  TIME(7,0,0)</f>
        <v>45062.875</v>
      </c>
      <c r="E5470" s="7" t="s">
        <v>12</v>
      </c>
      <c r="F5470" s="11">
        <f>H5470*12.1</f>
        <v>0</v>
      </c>
      <c r="G5470" s="11" t="s">
        <v>11</v>
      </c>
      <c r="H5470" s="7">
        <v>0</v>
      </c>
      <c r="I5470" s="8" t="s">
        <v>2</v>
      </c>
      <c r="J5470" s="7" t="s">
        <v>13</v>
      </c>
      <c r="K5470" s="11">
        <f>M5470*12.1</f>
        <v>0</v>
      </c>
      <c r="L5470" s="11" t="s">
        <v>11</v>
      </c>
      <c r="M5470" s="7">
        <v>0</v>
      </c>
      <c r="N5470" s="8" t="s">
        <v>2</v>
      </c>
      <c r="O5470" s="7" t="s">
        <v>14</v>
      </c>
      <c r="P5470" s="11">
        <f>R5470*12.1</f>
        <v>0</v>
      </c>
      <c r="Q5470" s="11" t="s">
        <v>11</v>
      </c>
      <c r="R5470" s="7">
        <v>0</v>
      </c>
      <c r="S5470" s="8" t="s">
        <v>2</v>
      </c>
      <c r="T5470" s="11">
        <f>F5470+K5470+P5470</f>
        <v>0</v>
      </c>
      <c r="U5470" s="11" t="s">
        <v>11</v>
      </c>
      <c r="V5470" s="7">
        <f>H5470+M5470+R5470</f>
        <v>0</v>
      </c>
      <c r="W5470" s="8" t="s">
        <v>2</v>
      </c>
      <c r="X5470" s="8"/>
    </row>
    <row r="5471" spans="1:24" x14ac:dyDescent="0.35">
      <c r="A5471" s="3">
        <v>45063.166666666664</v>
      </c>
      <c r="B5471" s="3">
        <v>45063.208333333336</v>
      </c>
      <c r="C5471" s="3">
        <f>A5471 -  TIME(7,0,0)</f>
        <v>45062.875</v>
      </c>
      <c r="D5471" s="3">
        <f>B5471 -  TIME(7,0,0)</f>
        <v>45062.916666666672</v>
      </c>
      <c r="E5471" s="4" t="s">
        <v>12</v>
      </c>
      <c r="F5471" s="12">
        <f>H5471*12.1</f>
        <v>0</v>
      </c>
      <c r="G5471" s="12" t="s">
        <v>11</v>
      </c>
      <c r="H5471" s="4">
        <v>0</v>
      </c>
      <c r="I5471" s="5" t="s">
        <v>2</v>
      </c>
      <c r="J5471" s="4" t="s">
        <v>13</v>
      </c>
      <c r="K5471" s="12">
        <f>M5471*12.1</f>
        <v>0</v>
      </c>
      <c r="L5471" s="12" t="s">
        <v>11</v>
      </c>
      <c r="M5471" s="4">
        <v>0</v>
      </c>
      <c r="N5471" s="5" t="s">
        <v>2</v>
      </c>
      <c r="O5471" s="4" t="s">
        <v>14</v>
      </c>
      <c r="P5471" s="12">
        <f>R5471*12.1</f>
        <v>0</v>
      </c>
      <c r="Q5471" s="12" t="s">
        <v>11</v>
      </c>
      <c r="R5471" s="4">
        <v>0</v>
      </c>
      <c r="S5471" s="5" t="s">
        <v>2</v>
      </c>
      <c r="T5471" s="12">
        <f>F5471+K5471+P5471</f>
        <v>0</v>
      </c>
      <c r="U5471" s="12" t="s">
        <v>11</v>
      </c>
      <c r="V5471" s="4">
        <f>H5471+M5471+R5471</f>
        <v>0</v>
      </c>
      <c r="W5471" s="5" t="s">
        <v>2</v>
      </c>
      <c r="X5471" s="5"/>
    </row>
    <row r="5472" spans="1:24" x14ac:dyDescent="0.35">
      <c r="A5472" s="6">
        <v>45063.208333333336</v>
      </c>
      <c r="B5472" s="6">
        <v>45063.25</v>
      </c>
      <c r="C5472" s="6">
        <f>A5472 -  TIME(7,0,0)</f>
        <v>45062.916666666672</v>
      </c>
      <c r="D5472" s="6">
        <f>B5472 -  TIME(7,0,0)</f>
        <v>45062.958333333336</v>
      </c>
      <c r="E5472" s="7" t="s">
        <v>12</v>
      </c>
      <c r="F5472" s="11">
        <f>H5472*12.1</f>
        <v>0</v>
      </c>
      <c r="G5472" s="11" t="s">
        <v>11</v>
      </c>
      <c r="H5472" s="7">
        <v>0</v>
      </c>
      <c r="I5472" s="8" t="s">
        <v>2</v>
      </c>
      <c r="J5472" s="7" t="s">
        <v>13</v>
      </c>
      <c r="K5472" s="11">
        <f>M5472*12.1</f>
        <v>0</v>
      </c>
      <c r="L5472" s="11" t="s">
        <v>11</v>
      </c>
      <c r="M5472" s="7">
        <v>0</v>
      </c>
      <c r="N5472" s="8" t="s">
        <v>2</v>
      </c>
      <c r="O5472" s="7" t="s">
        <v>14</v>
      </c>
      <c r="P5472" s="11">
        <f>R5472*12.1</f>
        <v>0</v>
      </c>
      <c r="Q5472" s="11" t="s">
        <v>11</v>
      </c>
      <c r="R5472" s="7">
        <v>0</v>
      </c>
      <c r="S5472" s="8" t="s">
        <v>2</v>
      </c>
      <c r="T5472" s="11">
        <f>F5472+K5472+P5472</f>
        <v>0</v>
      </c>
      <c r="U5472" s="11" t="s">
        <v>11</v>
      </c>
      <c r="V5472" s="7">
        <f>H5472+M5472+R5472</f>
        <v>0</v>
      </c>
      <c r="W5472" s="8" t="s">
        <v>2</v>
      </c>
      <c r="X5472" s="8"/>
    </row>
    <row r="5473" spans="1:24" x14ac:dyDescent="0.35">
      <c r="A5473" s="3">
        <v>45063.25</v>
      </c>
      <c r="B5473" s="3">
        <v>45063.291666666664</v>
      </c>
      <c r="C5473" s="3">
        <f>A5473 -  TIME(7,0,0)</f>
        <v>45062.958333333336</v>
      </c>
      <c r="D5473" s="3">
        <f>B5473 -  TIME(7,0,0)</f>
        <v>45063</v>
      </c>
      <c r="E5473" s="4" t="s">
        <v>12</v>
      </c>
      <c r="F5473" s="12">
        <f>H5473*12.1</f>
        <v>0</v>
      </c>
      <c r="G5473" s="12" t="s">
        <v>11</v>
      </c>
      <c r="H5473" s="4">
        <v>0</v>
      </c>
      <c r="I5473" s="5" t="s">
        <v>2</v>
      </c>
      <c r="J5473" s="4" t="s">
        <v>13</v>
      </c>
      <c r="K5473" s="12">
        <f>M5473*12.1</f>
        <v>0</v>
      </c>
      <c r="L5473" s="12" t="s">
        <v>11</v>
      </c>
      <c r="M5473" s="4">
        <v>0</v>
      </c>
      <c r="N5473" s="5" t="s">
        <v>2</v>
      </c>
      <c r="O5473" s="4" t="s">
        <v>14</v>
      </c>
      <c r="P5473" s="12">
        <f>R5473*12.1</f>
        <v>0</v>
      </c>
      <c r="Q5473" s="12" t="s">
        <v>11</v>
      </c>
      <c r="R5473" s="4">
        <v>0</v>
      </c>
      <c r="S5473" s="5" t="s">
        <v>2</v>
      </c>
      <c r="T5473" s="12">
        <f>F5473+K5473+P5473</f>
        <v>0</v>
      </c>
      <c r="U5473" s="12" t="s">
        <v>11</v>
      </c>
      <c r="V5473" s="4">
        <f>H5473+M5473+R5473</f>
        <v>0</v>
      </c>
      <c r="W5473" s="5" t="s">
        <v>2</v>
      </c>
      <c r="X5473" s="5"/>
    </row>
    <row r="5474" spans="1:24" x14ac:dyDescent="0.35">
      <c r="A5474" s="6">
        <v>45063.291666666664</v>
      </c>
      <c r="B5474" s="6">
        <v>45063.333333333336</v>
      </c>
      <c r="C5474" s="6">
        <f>A5474 -  TIME(7,0,0)</f>
        <v>45063</v>
      </c>
      <c r="D5474" s="6">
        <f>B5474 -  TIME(7,0,0)</f>
        <v>45063.041666666672</v>
      </c>
      <c r="E5474" s="7" t="s">
        <v>12</v>
      </c>
      <c r="F5474" s="11">
        <f>H5474*12.1</f>
        <v>0</v>
      </c>
      <c r="G5474" s="11" t="s">
        <v>11</v>
      </c>
      <c r="H5474" s="7">
        <v>0</v>
      </c>
      <c r="I5474" s="8" t="s">
        <v>2</v>
      </c>
      <c r="J5474" s="7" t="s">
        <v>13</v>
      </c>
      <c r="K5474" s="11">
        <f>M5474*12.1</f>
        <v>0</v>
      </c>
      <c r="L5474" s="11" t="s">
        <v>11</v>
      </c>
      <c r="M5474" s="7">
        <v>0</v>
      </c>
      <c r="N5474" s="8" t="s">
        <v>2</v>
      </c>
      <c r="O5474" s="7" t="s">
        <v>14</v>
      </c>
      <c r="P5474" s="11">
        <f>R5474*12.1</f>
        <v>0</v>
      </c>
      <c r="Q5474" s="11" t="s">
        <v>11</v>
      </c>
      <c r="R5474" s="7">
        <v>0</v>
      </c>
      <c r="S5474" s="8" t="s">
        <v>2</v>
      </c>
      <c r="T5474" s="11">
        <f>F5474+K5474+P5474</f>
        <v>0</v>
      </c>
      <c r="U5474" s="11" t="s">
        <v>11</v>
      </c>
      <c r="V5474" s="7">
        <f>H5474+M5474+R5474</f>
        <v>0</v>
      </c>
      <c r="W5474" s="8" t="s">
        <v>2</v>
      </c>
      <c r="X5474" s="8"/>
    </row>
    <row r="5475" spans="1:24" x14ac:dyDescent="0.35">
      <c r="A5475" s="3">
        <v>45063.333333333336</v>
      </c>
      <c r="B5475" s="3">
        <v>45063.375</v>
      </c>
      <c r="C5475" s="3">
        <f>A5475 -  TIME(7,0,0)</f>
        <v>45063.041666666672</v>
      </c>
      <c r="D5475" s="3">
        <f>B5475 -  TIME(7,0,0)</f>
        <v>45063.083333333336</v>
      </c>
      <c r="E5475" s="4" t="s">
        <v>12</v>
      </c>
      <c r="F5475" s="12">
        <f>H5475*12.1</f>
        <v>0</v>
      </c>
      <c r="G5475" s="12" t="s">
        <v>11</v>
      </c>
      <c r="H5475" s="4">
        <v>0</v>
      </c>
      <c r="I5475" s="5" t="s">
        <v>2</v>
      </c>
      <c r="J5475" s="4" t="s">
        <v>13</v>
      </c>
      <c r="K5475" s="12">
        <f>M5475*12.1</f>
        <v>0</v>
      </c>
      <c r="L5475" s="12" t="s">
        <v>11</v>
      </c>
      <c r="M5475" s="4">
        <v>0</v>
      </c>
      <c r="N5475" s="5" t="s">
        <v>2</v>
      </c>
      <c r="O5475" s="4" t="s">
        <v>14</v>
      </c>
      <c r="P5475" s="12">
        <f>R5475*12.1</f>
        <v>0</v>
      </c>
      <c r="Q5475" s="12" t="s">
        <v>11</v>
      </c>
      <c r="R5475" s="4">
        <v>0</v>
      </c>
      <c r="S5475" s="5" t="s">
        <v>2</v>
      </c>
      <c r="T5475" s="12">
        <f>F5475+K5475+P5475</f>
        <v>0</v>
      </c>
      <c r="U5475" s="12" t="s">
        <v>11</v>
      </c>
      <c r="V5475" s="4">
        <f>H5475+M5475+R5475</f>
        <v>0</v>
      </c>
      <c r="W5475" s="5" t="s">
        <v>2</v>
      </c>
      <c r="X5475" s="5"/>
    </row>
    <row r="5476" spans="1:24" x14ac:dyDescent="0.35">
      <c r="A5476" s="6">
        <v>45063.375</v>
      </c>
      <c r="B5476" s="6">
        <v>45063.416666666664</v>
      </c>
      <c r="C5476" s="6">
        <f>A5476 -  TIME(7,0,0)</f>
        <v>45063.083333333336</v>
      </c>
      <c r="D5476" s="6">
        <f>B5476 -  TIME(7,0,0)</f>
        <v>45063.125</v>
      </c>
      <c r="E5476" s="7" t="s">
        <v>12</v>
      </c>
      <c r="F5476" s="11">
        <f>H5476*12.1</f>
        <v>0</v>
      </c>
      <c r="G5476" s="11" t="s">
        <v>11</v>
      </c>
      <c r="H5476" s="7">
        <v>0</v>
      </c>
      <c r="I5476" s="8" t="s">
        <v>2</v>
      </c>
      <c r="J5476" s="7" t="s">
        <v>13</v>
      </c>
      <c r="K5476" s="11">
        <f>M5476*12.1</f>
        <v>0</v>
      </c>
      <c r="L5476" s="11" t="s">
        <v>11</v>
      </c>
      <c r="M5476" s="7">
        <v>0</v>
      </c>
      <c r="N5476" s="8" t="s">
        <v>2</v>
      </c>
      <c r="O5476" s="7" t="s">
        <v>14</v>
      </c>
      <c r="P5476" s="11">
        <f>R5476*12.1</f>
        <v>0</v>
      </c>
      <c r="Q5476" s="11" t="s">
        <v>11</v>
      </c>
      <c r="R5476" s="7">
        <v>0</v>
      </c>
      <c r="S5476" s="8" t="s">
        <v>2</v>
      </c>
      <c r="T5476" s="11">
        <f>F5476+K5476+P5476</f>
        <v>0</v>
      </c>
      <c r="U5476" s="11" t="s">
        <v>11</v>
      </c>
      <c r="V5476" s="7">
        <f>H5476+M5476+R5476</f>
        <v>0</v>
      </c>
      <c r="W5476" s="8" t="s">
        <v>2</v>
      </c>
      <c r="X5476" s="8"/>
    </row>
    <row r="5477" spans="1:24" x14ac:dyDescent="0.35">
      <c r="A5477" s="3">
        <v>45063.416666666664</v>
      </c>
      <c r="B5477" s="3">
        <v>45063.458333333336</v>
      </c>
      <c r="C5477" s="3">
        <f>A5477 -  TIME(7,0,0)</f>
        <v>45063.125</v>
      </c>
      <c r="D5477" s="3">
        <f>B5477 -  TIME(7,0,0)</f>
        <v>45063.166666666672</v>
      </c>
      <c r="E5477" s="4" t="s">
        <v>12</v>
      </c>
      <c r="F5477" s="12">
        <f>H5477*12.1</f>
        <v>0</v>
      </c>
      <c r="G5477" s="12" t="s">
        <v>11</v>
      </c>
      <c r="H5477" s="4">
        <v>0</v>
      </c>
      <c r="I5477" s="5" t="s">
        <v>2</v>
      </c>
      <c r="J5477" s="4" t="s">
        <v>13</v>
      </c>
      <c r="K5477" s="12">
        <f>M5477*12.1</f>
        <v>0</v>
      </c>
      <c r="L5477" s="12" t="s">
        <v>11</v>
      </c>
      <c r="M5477" s="4">
        <v>0</v>
      </c>
      <c r="N5477" s="5" t="s">
        <v>2</v>
      </c>
      <c r="O5477" s="4" t="s">
        <v>14</v>
      </c>
      <c r="P5477" s="12">
        <f>R5477*12.1</f>
        <v>0</v>
      </c>
      <c r="Q5477" s="12" t="s">
        <v>11</v>
      </c>
      <c r="R5477" s="4">
        <v>0</v>
      </c>
      <c r="S5477" s="5" t="s">
        <v>2</v>
      </c>
      <c r="T5477" s="12">
        <f>F5477+K5477+P5477</f>
        <v>0</v>
      </c>
      <c r="U5477" s="12" t="s">
        <v>11</v>
      </c>
      <c r="V5477" s="4">
        <f>H5477+M5477+R5477</f>
        <v>0</v>
      </c>
      <c r="W5477" s="5" t="s">
        <v>2</v>
      </c>
      <c r="X5477" s="5"/>
    </row>
    <row r="5478" spans="1:24" x14ac:dyDescent="0.35">
      <c r="A5478" s="6">
        <v>45063.458333333336</v>
      </c>
      <c r="B5478" s="6">
        <v>45063.5</v>
      </c>
      <c r="C5478" s="6">
        <f>A5478 -  TIME(7,0,0)</f>
        <v>45063.166666666672</v>
      </c>
      <c r="D5478" s="6">
        <f>B5478 -  TIME(7,0,0)</f>
        <v>45063.208333333336</v>
      </c>
      <c r="E5478" s="7" t="s">
        <v>12</v>
      </c>
      <c r="F5478" s="11">
        <f>H5478*12.1</f>
        <v>0</v>
      </c>
      <c r="G5478" s="11" t="s">
        <v>11</v>
      </c>
      <c r="H5478" s="7">
        <v>0</v>
      </c>
      <c r="I5478" s="8" t="s">
        <v>2</v>
      </c>
      <c r="J5478" s="7" t="s">
        <v>13</v>
      </c>
      <c r="K5478" s="11">
        <f>M5478*12.1</f>
        <v>0</v>
      </c>
      <c r="L5478" s="11" t="s">
        <v>11</v>
      </c>
      <c r="M5478" s="7">
        <v>0</v>
      </c>
      <c r="N5478" s="8" t="s">
        <v>2</v>
      </c>
      <c r="O5478" s="7" t="s">
        <v>14</v>
      </c>
      <c r="P5478" s="11">
        <f>R5478*12.1</f>
        <v>0</v>
      </c>
      <c r="Q5478" s="11" t="s">
        <v>11</v>
      </c>
      <c r="R5478" s="7">
        <v>0</v>
      </c>
      <c r="S5478" s="8" t="s">
        <v>2</v>
      </c>
      <c r="T5478" s="11">
        <f>F5478+K5478+P5478</f>
        <v>0</v>
      </c>
      <c r="U5478" s="11" t="s">
        <v>11</v>
      </c>
      <c r="V5478" s="7">
        <f>H5478+M5478+R5478</f>
        <v>0</v>
      </c>
      <c r="W5478" s="8" t="s">
        <v>2</v>
      </c>
      <c r="X5478" s="8"/>
    </row>
    <row r="5479" spans="1:24" x14ac:dyDescent="0.35">
      <c r="A5479" s="3">
        <v>45063.5</v>
      </c>
      <c r="B5479" s="3">
        <v>45063.541666666664</v>
      </c>
      <c r="C5479" s="3">
        <f>A5479 -  TIME(7,0,0)</f>
        <v>45063.208333333336</v>
      </c>
      <c r="D5479" s="3">
        <f>B5479 -  TIME(7,0,0)</f>
        <v>45063.25</v>
      </c>
      <c r="E5479" s="4" t="s">
        <v>12</v>
      </c>
      <c r="F5479" s="12">
        <f>H5479*12.1</f>
        <v>0</v>
      </c>
      <c r="G5479" s="12" t="s">
        <v>11</v>
      </c>
      <c r="H5479" s="4">
        <v>0</v>
      </c>
      <c r="I5479" s="5" t="s">
        <v>2</v>
      </c>
      <c r="J5479" s="4" t="s">
        <v>13</v>
      </c>
      <c r="K5479" s="12">
        <f>M5479*12.1</f>
        <v>0</v>
      </c>
      <c r="L5479" s="12" t="s">
        <v>11</v>
      </c>
      <c r="M5479" s="4">
        <v>0</v>
      </c>
      <c r="N5479" s="5" t="s">
        <v>2</v>
      </c>
      <c r="O5479" s="4" t="s">
        <v>14</v>
      </c>
      <c r="P5479" s="12">
        <f>R5479*12.1</f>
        <v>0</v>
      </c>
      <c r="Q5479" s="12" t="s">
        <v>11</v>
      </c>
      <c r="R5479" s="4">
        <v>0</v>
      </c>
      <c r="S5479" s="5" t="s">
        <v>2</v>
      </c>
      <c r="T5479" s="12">
        <f>F5479+K5479+P5479</f>
        <v>0</v>
      </c>
      <c r="U5479" s="12" t="s">
        <v>11</v>
      </c>
      <c r="V5479" s="4">
        <f>H5479+M5479+R5479</f>
        <v>0</v>
      </c>
      <c r="W5479" s="5" t="s">
        <v>2</v>
      </c>
      <c r="X5479" s="5"/>
    </row>
    <row r="5480" spans="1:24" x14ac:dyDescent="0.35">
      <c r="A5480" s="6">
        <v>45063.541666666664</v>
      </c>
      <c r="B5480" s="6">
        <v>45063.583333333336</v>
      </c>
      <c r="C5480" s="6">
        <f>A5480 -  TIME(7,0,0)</f>
        <v>45063.25</v>
      </c>
      <c r="D5480" s="6">
        <f>B5480 -  TIME(7,0,0)</f>
        <v>45063.291666666672</v>
      </c>
      <c r="E5480" s="7" t="s">
        <v>12</v>
      </c>
      <c r="F5480" s="11">
        <f>H5480*12.1</f>
        <v>0</v>
      </c>
      <c r="G5480" s="11" t="s">
        <v>11</v>
      </c>
      <c r="H5480" s="7">
        <v>0</v>
      </c>
      <c r="I5480" s="8" t="s">
        <v>2</v>
      </c>
      <c r="J5480" s="7" t="s">
        <v>13</v>
      </c>
      <c r="K5480" s="11">
        <f>M5480*12.1</f>
        <v>0</v>
      </c>
      <c r="L5480" s="11" t="s">
        <v>11</v>
      </c>
      <c r="M5480" s="7">
        <v>0</v>
      </c>
      <c r="N5480" s="8" t="s">
        <v>2</v>
      </c>
      <c r="O5480" s="7" t="s">
        <v>14</v>
      </c>
      <c r="P5480" s="11">
        <f>R5480*12.1</f>
        <v>0</v>
      </c>
      <c r="Q5480" s="11" t="s">
        <v>11</v>
      </c>
      <c r="R5480" s="7">
        <v>0</v>
      </c>
      <c r="S5480" s="8" t="s">
        <v>2</v>
      </c>
      <c r="T5480" s="11">
        <f>F5480+K5480+P5480</f>
        <v>0</v>
      </c>
      <c r="U5480" s="11" t="s">
        <v>11</v>
      </c>
      <c r="V5480" s="7">
        <f>H5480+M5480+R5480</f>
        <v>0</v>
      </c>
      <c r="W5480" s="8" t="s">
        <v>2</v>
      </c>
      <c r="X5480" s="8"/>
    </row>
    <row r="5481" spans="1:24" x14ac:dyDescent="0.35">
      <c r="A5481" s="3">
        <v>45063.583333333336</v>
      </c>
      <c r="B5481" s="3">
        <v>45063.625</v>
      </c>
      <c r="C5481" s="3">
        <f>A5481 -  TIME(7,0,0)</f>
        <v>45063.291666666672</v>
      </c>
      <c r="D5481" s="3">
        <f>B5481 -  TIME(7,0,0)</f>
        <v>45063.333333333336</v>
      </c>
      <c r="E5481" s="4" t="s">
        <v>12</v>
      </c>
      <c r="F5481" s="12">
        <f>H5481*12.1</f>
        <v>0</v>
      </c>
      <c r="G5481" s="12" t="s">
        <v>11</v>
      </c>
      <c r="H5481" s="4">
        <v>0</v>
      </c>
      <c r="I5481" s="5" t="s">
        <v>2</v>
      </c>
      <c r="J5481" s="4" t="s">
        <v>13</v>
      </c>
      <c r="K5481" s="12">
        <f>M5481*12.1</f>
        <v>0</v>
      </c>
      <c r="L5481" s="12" t="s">
        <v>11</v>
      </c>
      <c r="M5481" s="4">
        <v>0</v>
      </c>
      <c r="N5481" s="5" t="s">
        <v>2</v>
      </c>
      <c r="O5481" s="4" t="s">
        <v>14</v>
      </c>
      <c r="P5481" s="12">
        <f>R5481*12.1</f>
        <v>0</v>
      </c>
      <c r="Q5481" s="12" t="s">
        <v>11</v>
      </c>
      <c r="R5481" s="4">
        <v>0</v>
      </c>
      <c r="S5481" s="5" t="s">
        <v>2</v>
      </c>
      <c r="T5481" s="12">
        <f>F5481+K5481+P5481</f>
        <v>0</v>
      </c>
      <c r="U5481" s="12" t="s">
        <v>11</v>
      </c>
      <c r="V5481" s="4">
        <f>H5481+M5481+R5481</f>
        <v>0</v>
      </c>
      <c r="W5481" s="5" t="s">
        <v>2</v>
      </c>
      <c r="X5481" s="5"/>
    </row>
    <row r="5482" spans="1:24" x14ac:dyDescent="0.35">
      <c r="A5482" s="6">
        <v>45063.625</v>
      </c>
      <c r="B5482" s="6">
        <v>45063.666666666664</v>
      </c>
      <c r="C5482" s="6">
        <f>A5482 -  TIME(7,0,0)</f>
        <v>45063.333333333336</v>
      </c>
      <c r="D5482" s="6">
        <f>B5482 -  TIME(7,0,0)</f>
        <v>45063.375</v>
      </c>
      <c r="E5482" s="7" t="s">
        <v>12</v>
      </c>
      <c r="F5482" s="11">
        <f>H5482*12.1</f>
        <v>0</v>
      </c>
      <c r="G5482" s="11" t="s">
        <v>11</v>
      </c>
      <c r="H5482" s="7">
        <v>0</v>
      </c>
      <c r="I5482" s="8" t="s">
        <v>2</v>
      </c>
      <c r="J5482" s="7" t="s">
        <v>13</v>
      </c>
      <c r="K5482" s="11">
        <f>M5482*12.1</f>
        <v>0</v>
      </c>
      <c r="L5482" s="11" t="s">
        <v>11</v>
      </c>
      <c r="M5482" s="7">
        <v>0</v>
      </c>
      <c r="N5482" s="8" t="s">
        <v>2</v>
      </c>
      <c r="O5482" s="7" t="s">
        <v>14</v>
      </c>
      <c r="P5482" s="11">
        <f>R5482*12.1</f>
        <v>0</v>
      </c>
      <c r="Q5482" s="11" t="s">
        <v>11</v>
      </c>
      <c r="R5482" s="7">
        <v>0</v>
      </c>
      <c r="S5482" s="8" t="s">
        <v>2</v>
      </c>
      <c r="T5482" s="11">
        <f>F5482+K5482+P5482</f>
        <v>0</v>
      </c>
      <c r="U5482" s="11" t="s">
        <v>11</v>
      </c>
      <c r="V5482" s="7">
        <f>H5482+M5482+R5482</f>
        <v>0</v>
      </c>
      <c r="W5482" s="8" t="s">
        <v>2</v>
      </c>
      <c r="X5482" s="8"/>
    </row>
    <row r="5483" spans="1:24" x14ac:dyDescent="0.35">
      <c r="A5483" s="3">
        <v>45063.666666666664</v>
      </c>
      <c r="B5483" s="3">
        <v>45063.708333333336</v>
      </c>
      <c r="C5483" s="3">
        <f>A5483 -  TIME(7,0,0)</f>
        <v>45063.375</v>
      </c>
      <c r="D5483" s="3">
        <f>B5483 -  TIME(7,0,0)</f>
        <v>45063.416666666672</v>
      </c>
      <c r="E5483" s="4" t="s">
        <v>12</v>
      </c>
      <c r="F5483" s="12">
        <f>H5483*12.1</f>
        <v>0</v>
      </c>
      <c r="G5483" s="12" t="s">
        <v>11</v>
      </c>
      <c r="H5483" s="4">
        <v>0</v>
      </c>
      <c r="I5483" s="5" t="s">
        <v>2</v>
      </c>
      <c r="J5483" s="4" t="s">
        <v>13</v>
      </c>
      <c r="K5483" s="12">
        <f>M5483*12.1</f>
        <v>0</v>
      </c>
      <c r="L5483" s="12" t="s">
        <v>11</v>
      </c>
      <c r="M5483" s="4">
        <v>0</v>
      </c>
      <c r="N5483" s="5" t="s">
        <v>2</v>
      </c>
      <c r="O5483" s="4" t="s">
        <v>14</v>
      </c>
      <c r="P5483" s="12">
        <f>R5483*12.1</f>
        <v>0</v>
      </c>
      <c r="Q5483" s="12" t="s">
        <v>11</v>
      </c>
      <c r="R5483" s="4">
        <v>0</v>
      </c>
      <c r="S5483" s="5" t="s">
        <v>2</v>
      </c>
      <c r="T5483" s="12">
        <f>F5483+K5483+P5483</f>
        <v>0</v>
      </c>
      <c r="U5483" s="12" t="s">
        <v>11</v>
      </c>
      <c r="V5483" s="4">
        <f>H5483+M5483+R5483</f>
        <v>0</v>
      </c>
      <c r="W5483" s="5" t="s">
        <v>2</v>
      </c>
      <c r="X5483" s="5"/>
    </row>
    <row r="5484" spans="1:24" x14ac:dyDescent="0.35">
      <c r="A5484" s="6">
        <v>45063.708333333336</v>
      </c>
      <c r="B5484" s="6">
        <v>45063.75</v>
      </c>
      <c r="C5484" s="6">
        <f>A5484 -  TIME(7,0,0)</f>
        <v>45063.416666666672</v>
      </c>
      <c r="D5484" s="6">
        <f>B5484 -  TIME(7,0,0)</f>
        <v>45063.458333333336</v>
      </c>
      <c r="E5484" s="7" t="s">
        <v>12</v>
      </c>
      <c r="F5484" s="11">
        <f>H5484*12.1</f>
        <v>0</v>
      </c>
      <c r="G5484" s="11" t="s">
        <v>11</v>
      </c>
      <c r="H5484" s="7">
        <v>0</v>
      </c>
      <c r="I5484" s="8" t="s">
        <v>2</v>
      </c>
      <c r="J5484" s="7" t="s">
        <v>13</v>
      </c>
      <c r="K5484" s="11">
        <f>M5484*12.1</f>
        <v>0</v>
      </c>
      <c r="L5484" s="11" t="s">
        <v>11</v>
      </c>
      <c r="M5484" s="7">
        <v>0</v>
      </c>
      <c r="N5484" s="8" t="s">
        <v>2</v>
      </c>
      <c r="O5484" s="7" t="s">
        <v>14</v>
      </c>
      <c r="P5484" s="11">
        <f>R5484*12.1</f>
        <v>0</v>
      </c>
      <c r="Q5484" s="11" t="s">
        <v>11</v>
      </c>
      <c r="R5484" s="7">
        <v>0</v>
      </c>
      <c r="S5484" s="8" t="s">
        <v>2</v>
      </c>
      <c r="T5484" s="11">
        <f>F5484+K5484+P5484</f>
        <v>0</v>
      </c>
      <c r="U5484" s="11" t="s">
        <v>11</v>
      </c>
      <c r="V5484" s="7">
        <f>H5484+M5484+R5484</f>
        <v>0</v>
      </c>
      <c r="W5484" s="8" t="s">
        <v>2</v>
      </c>
      <c r="X5484" s="8"/>
    </row>
    <row r="5485" spans="1:24" x14ac:dyDescent="0.35">
      <c r="A5485" s="3">
        <v>45063.75</v>
      </c>
      <c r="B5485" s="3">
        <v>45063.791666666664</v>
      </c>
      <c r="C5485" s="3">
        <f>A5485 -  TIME(7,0,0)</f>
        <v>45063.458333333336</v>
      </c>
      <c r="D5485" s="3">
        <f>B5485 -  TIME(7,0,0)</f>
        <v>45063.5</v>
      </c>
      <c r="E5485" s="4" t="s">
        <v>12</v>
      </c>
      <c r="F5485" s="12">
        <f>H5485*12.1</f>
        <v>0</v>
      </c>
      <c r="G5485" s="12" t="s">
        <v>11</v>
      </c>
      <c r="H5485" s="4">
        <v>0</v>
      </c>
      <c r="I5485" s="5" t="s">
        <v>2</v>
      </c>
      <c r="J5485" s="4" t="s">
        <v>13</v>
      </c>
      <c r="K5485" s="12">
        <f>M5485*12.1</f>
        <v>0</v>
      </c>
      <c r="L5485" s="12" t="s">
        <v>11</v>
      </c>
      <c r="M5485" s="4">
        <v>0</v>
      </c>
      <c r="N5485" s="5" t="s">
        <v>2</v>
      </c>
      <c r="O5485" s="4" t="s">
        <v>14</v>
      </c>
      <c r="P5485" s="12">
        <f>R5485*12.1</f>
        <v>0</v>
      </c>
      <c r="Q5485" s="12" t="s">
        <v>11</v>
      </c>
      <c r="R5485" s="4">
        <v>0</v>
      </c>
      <c r="S5485" s="5" t="s">
        <v>2</v>
      </c>
      <c r="T5485" s="12">
        <f>F5485+K5485+P5485</f>
        <v>0</v>
      </c>
      <c r="U5485" s="12" t="s">
        <v>11</v>
      </c>
      <c r="V5485" s="4">
        <f>H5485+M5485+R5485</f>
        <v>0</v>
      </c>
      <c r="W5485" s="5" t="s">
        <v>2</v>
      </c>
      <c r="X5485" s="5"/>
    </row>
    <row r="5486" spans="1:24" x14ac:dyDescent="0.35">
      <c r="A5486" s="6">
        <v>45063.791666666664</v>
      </c>
      <c r="B5486" s="6">
        <v>45063.833333333336</v>
      </c>
      <c r="C5486" s="6">
        <f>A5486 -  TIME(7,0,0)</f>
        <v>45063.5</v>
      </c>
      <c r="D5486" s="6">
        <f>B5486 -  TIME(7,0,0)</f>
        <v>45063.541666666672</v>
      </c>
      <c r="E5486" s="7" t="s">
        <v>12</v>
      </c>
      <c r="F5486" s="11">
        <f>H5486*12.1</f>
        <v>0</v>
      </c>
      <c r="G5486" s="11" t="s">
        <v>11</v>
      </c>
      <c r="H5486" s="7">
        <v>0</v>
      </c>
      <c r="I5486" s="8" t="s">
        <v>2</v>
      </c>
      <c r="J5486" s="7" t="s">
        <v>13</v>
      </c>
      <c r="K5486" s="11">
        <f>M5486*12.1</f>
        <v>0</v>
      </c>
      <c r="L5486" s="11" t="s">
        <v>11</v>
      </c>
      <c r="M5486" s="7">
        <v>0</v>
      </c>
      <c r="N5486" s="8" t="s">
        <v>2</v>
      </c>
      <c r="O5486" s="7" t="s">
        <v>14</v>
      </c>
      <c r="P5486" s="11">
        <f>R5486*12.1</f>
        <v>0</v>
      </c>
      <c r="Q5486" s="11" t="s">
        <v>11</v>
      </c>
      <c r="R5486" s="7">
        <v>0</v>
      </c>
      <c r="S5486" s="8" t="s">
        <v>2</v>
      </c>
      <c r="T5486" s="11">
        <f>F5486+K5486+P5486</f>
        <v>0</v>
      </c>
      <c r="U5486" s="11" t="s">
        <v>11</v>
      </c>
      <c r="V5486" s="7">
        <f>H5486+M5486+R5486</f>
        <v>0</v>
      </c>
      <c r="W5486" s="8" t="s">
        <v>2</v>
      </c>
      <c r="X5486" s="8"/>
    </row>
    <row r="5487" spans="1:24" x14ac:dyDescent="0.35">
      <c r="A5487" s="3">
        <v>45063.833333333336</v>
      </c>
      <c r="B5487" s="3">
        <v>45063.875</v>
      </c>
      <c r="C5487" s="3">
        <f>A5487 -  TIME(7,0,0)</f>
        <v>45063.541666666672</v>
      </c>
      <c r="D5487" s="3">
        <f>B5487 -  TIME(7,0,0)</f>
        <v>45063.583333333336</v>
      </c>
      <c r="E5487" s="4" t="s">
        <v>12</v>
      </c>
      <c r="F5487" s="12">
        <f>H5487*12.1</f>
        <v>0</v>
      </c>
      <c r="G5487" s="12" t="s">
        <v>11</v>
      </c>
      <c r="H5487" s="4">
        <v>0</v>
      </c>
      <c r="I5487" s="5" t="s">
        <v>2</v>
      </c>
      <c r="J5487" s="4" t="s">
        <v>13</v>
      </c>
      <c r="K5487" s="12">
        <f>M5487*12.1</f>
        <v>0</v>
      </c>
      <c r="L5487" s="12" t="s">
        <v>11</v>
      </c>
      <c r="M5487" s="4">
        <v>0</v>
      </c>
      <c r="N5487" s="5" t="s">
        <v>2</v>
      </c>
      <c r="O5487" s="4" t="s">
        <v>14</v>
      </c>
      <c r="P5487" s="12">
        <f>R5487*12.1</f>
        <v>0</v>
      </c>
      <c r="Q5487" s="12" t="s">
        <v>11</v>
      </c>
      <c r="R5487" s="4">
        <v>0</v>
      </c>
      <c r="S5487" s="5" t="s">
        <v>2</v>
      </c>
      <c r="T5487" s="12">
        <f>F5487+K5487+P5487</f>
        <v>0</v>
      </c>
      <c r="U5487" s="12" t="s">
        <v>11</v>
      </c>
      <c r="V5487" s="4">
        <f>H5487+M5487+R5487</f>
        <v>0</v>
      </c>
      <c r="W5487" s="5" t="s">
        <v>2</v>
      </c>
      <c r="X5487" s="5"/>
    </row>
    <row r="5488" spans="1:24" x14ac:dyDescent="0.35">
      <c r="A5488" s="6">
        <v>45063.875</v>
      </c>
      <c r="B5488" s="6">
        <v>45063.916666666664</v>
      </c>
      <c r="C5488" s="6">
        <f>A5488 -  TIME(7,0,0)</f>
        <v>45063.583333333336</v>
      </c>
      <c r="D5488" s="6">
        <f>B5488 -  TIME(7,0,0)</f>
        <v>45063.625</v>
      </c>
      <c r="E5488" s="7" t="s">
        <v>12</v>
      </c>
      <c r="F5488" s="11">
        <f>H5488*12.1</f>
        <v>0</v>
      </c>
      <c r="G5488" s="11" t="s">
        <v>11</v>
      </c>
      <c r="H5488" s="7">
        <v>0</v>
      </c>
      <c r="I5488" s="8" t="s">
        <v>2</v>
      </c>
      <c r="J5488" s="7" t="s">
        <v>13</v>
      </c>
      <c r="K5488" s="11">
        <f>M5488*12.1</f>
        <v>0</v>
      </c>
      <c r="L5488" s="11" t="s">
        <v>11</v>
      </c>
      <c r="M5488" s="7">
        <v>0</v>
      </c>
      <c r="N5488" s="8" t="s">
        <v>2</v>
      </c>
      <c r="O5488" s="7" t="s">
        <v>14</v>
      </c>
      <c r="P5488" s="11">
        <f>R5488*12.1</f>
        <v>0</v>
      </c>
      <c r="Q5488" s="11" t="s">
        <v>11</v>
      </c>
      <c r="R5488" s="7">
        <v>0</v>
      </c>
      <c r="S5488" s="8" t="s">
        <v>2</v>
      </c>
      <c r="T5488" s="11">
        <f>F5488+K5488+P5488</f>
        <v>0</v>
      </c>
      <c r="U5488" s="11" t="s">
        <v>11</v>
      </c>
      <c r="V5488" s="7">
        <f>H5488+M5488+R5488</f>
        <v>0</v>
      </c>
      <c r="W5488" s="8" t="s">
        <v>2</v>
      </c>
      <c r="X5488" s="8"/>
    </row>
    <row r="5489" spans="1:24" x14ac:dyDescent="0.35">
      <c r="A5489" s="3">
        <v>45063.916666666664</v>
      </c>
      <c r="B5489" s="3">
        <v>45063.958333333336</v>
      </c>
      <c r="C5489" s="3">
        <f>A5489 -  TIME(7,0,0)</f>
        <v>45063.625</v>
      </c>
      <c r="D5489" s="3">
        <f>B5489 -  TIME(7,0,0)</f>
        <v>45063.666666666672</v>
      </c>
      <c r="E5489" s="4" t="s">
        <v>12</v>
      </c>
      <c r="F5489" s="12">
        <f>H5489*12.1</f>
        <v>0</v>
      </c>
      <c r="G5489" s="12" t="s">
        <v>11</v>
      </c>
      <c r="H5489" s="4">
        <v>0</v>
      </c>
      <c r="I5489" s="5" t="s">
        <v>2</v>
      </c>
      <c r="J5489" s="4" t="s">
        <v>13</v>
      </c>
      <c r="K5489" s="12">
        <f>M5489*12.1</f>
        <v>0</v>
      </c>
      <c r="L5489" s="12" t="s">
        <v>11</v>
      </c>
      <c r="M5489" s="4">
        <v>0</v>
      </c>
      <c r="N5489" s="5" t="s">
        <v>2</v>
      </c>
      <c r="O5489" s="4" t="s">
        <v>14</v>
      </c>
      <c r="P5489" s="12">
        <f>R5489*12.1</f>
        <v>0</v>
      </c>
      <c r="Q5489" s="12" t="s">
        <v>11</v>
      </c>
      <c r="R5489" s="4">
        <v>0</v>
      </c>
      <c r="S5489" s="5" t="s">
        <v>2</v>
      </c>
      <c r="T5489" s="12">
        <f>F5489+K5489+P5489</f>
        <v>0</v>
      </c>
      <c r="U5489" s="12" t="s">
        <v>11</v>
      </c>
      <c r="V5489" s="4">
        <f>H5489+M5489+R5489</f>
        <v>0</v>
      </c>
      <c r="W5489" s="5" t="s">
        <v>2</v>
      </c>
      <c r="X5489" s="5"/>
    </row>
    <row r="5490" spans="1:24" x14ac:dyDescent="0.35">
      <c r="A5490" s="6">
        <v>45063.958333333336</v>
      </c>
      <c r="B5490" s="6">
        <v>45064</v>
      </c>
      <c r="C5490" s="6">
        <f>A5490 -  TIME(7,0,0)</f>
        <v>45063.666666666672</v>
      </c>
      <c r="D5490" s="6">
        <f>B5490 -  TIME(7,0,0)</f>
        <v>45063.708333333336</v>
      </c>
      <c r="E5490" s="7" t="s">
        <v>12</v>
      </c>
      <c r="F5490" s="11">
        <f>H5490*12.1</f>
        <v>0</v>
      </c>
      <c r="G5490" s="11" t="s">
        <v>11</v>
      </c>
      <c r="H5490" s="7">
        <v>0</v>
      </c>
      <c r="I5490" s="8" t="s">
        <v>2</v>
      </c>
      <c r="J5490" s="7" t="s">
        <v>13</v>
      </c>
      <c r="K5490" s="11">
        <f>M5490*12.1</f>
        <v>0</v>
      </c>
      <c r="L5490" s="11" t="s">
        <v>11</v>
      </c>
      <c r="M5490" s="7">
        <v>0</v>
      </c>
      <c r="N5490" s="8" t="s">
        <v>2</v>
      </c>
      <c r="O5490" s="7" t="s">
        <v>14</v>
      </c>
      <c r="P5490" s="11">
        <f>R5490*12.1</f>
        <v>0</v>
      </c>
      <c r="Q5490" s="11" t="s">
        <v>11</v>
      </c>
      <c r="R5490" s="7">
        <v>0</v>
      </c>
      <c r="S5490" s="8" t="s">
        <v>2</v>
      </c>
      <c r="T5490" s="11">
        <f>F5490+K5490+P5490</f>
        <v>0</v>
      </c>
      <c r="U5490" s="11" t="s">
        <v>11</v>
      </c>
      <c r="V5490" s="7">
        <f>H5490+M5490+R5490</f>
        <v>0</v>
      </c>
      <c r="W5490" s="8" t="s">
        <v>2</v>
      </c>
      <c r="X5490" s="8"/>
    </row>
    <row r="5491" spans="1:24" x14ac:dyDescent="0.35">
      <c r="A5491" s="3">
        <v>45064</v>
      </c>
      <c r="B5491" s="3">
        <v>45064.041666666664</v>
      </c>
      <c r="C5491" s="3">
        <f>A5491 -  TIME(7,0,0)</f>
        <v>45063.708333333336</v>
      </c>
      <c r="D5491" s="3">
        <f>B5491 -  TIME(7,0,0)</f>
        <v>45063.75</v>
      </c>
      <c r="E5491" s="4" t="s">
        <v>12</v>
      </c>
      <c r="F5491" s="12">
        <f>H5491*12.1</f>
        <v>0</v>
      </c>
      <c r="G5491" s="12" t="s">
        <v>11</v>
      </c>
      <c r="H5491" s="4">
        <v>0</v>
      </c>
      <c r="I5491" s="5" t="s">
        <v>2</v>
      </c>
      <c r="J5491" s="4" t="s">
        <v>13</v>
      </c>
      <c r="K5491" s="12">
        <f>M5491*12.1</f>
        <v>0</v>
      </c>
      <c r="L5491" s="12" t="s">
        <v>11</v>
      </c>
      <c r="M5491" s="4">
        <v>0</v>
      </c>
      <c r="N5491" s="5" t="s">
        <v>2</v>
      </c>
      <c r="O5491" s="4" t="s">
        <v>14</v>
      </c>
      <c r="P5491" s="12">
        <f>R5491*12.1</f>
        <v>0</v>
      </c>
      <c r="Q5491" s="12" t="s">
        <v>11</v>
      </c>
      <c r="R5491" s="4">
        <v>0</v>
      </c>
      <c r="S5491" s="5" t="s">
        <v>2</v>
      </c>
      <c r="T5491" s="12">
        <f>F5491+K5491+P5491</f>
        <v>0</v>
      </c>
      <c r="U5491" s="12" t="s">
        <v>11</v>
      </c>
      <c r="V5491" s="4">
        <f>H5491+M5491+R5491</f>
        <v>0</v>
      </c>
      <c r="W5491" s="5" t="s">
        <v>2</v>
      </c>
      <c r="X5491" s="5"/>
    </row>
    <row r="5492" spans="1:24" x14ac:dyDescent="0.35">
      <c r="A5492" s="6">
        <v>45064.041666666664</v>
      </c>
      <c r="B5492" s="6">
        <v>45064.083333333336</v>
      </c>
      <c r="C5492" s="6">
        <f>A5492 -  TIME(7,0,0)</f>
        <v>45063.75</v>
      </c>
      <c r="D5492" s="6">
        <f>B5492 -  TIME(7,0,0)</f>
        <v>45063.791666666672</v>
      </c>
      <c r="E5492" s="7" t="s">
        <v>12</v>
      </c>
      <c r="F5492" s="11">
        <f>H5492*12.1</f>
        <v>0</v>
      </c>
      <c r="G5492" s="11" t="s">
        <v>11</v>
      </c>
      <c r="H5492" s="7">
        <v>0</v>
      </c>
      <c r="I5492" s="8" t="s">
        <v>2</v>
      </c>
      <c r="J5492" s="7" t="s">
        <v>13</v>
      </c>
      <c r="K5492" s="11">
        <f>M5492*12.1</f>
        <v>0</v>
      </c>
      <c r="L5492" s="11" t="s">
        <v>11</v>
      </c>
      <c r="M5492" s="7">
        <v>0</v>
      </c>
      <c r="N5492" s="8" t="s">
        <v>2</v>
      </c>
      <c r="O5492" s="7" t="s">
        <v>14</v>
      </c>
      <c r="P5492" s="11">
        <f>R5492*12.1</f>
        <v>0</v>
      </c>
      <c r="Q5492" s="11" t="s">
        <v>11</v>
      </c>
      <c r="R5492" s="7">
        <v>0</v>
      </c>
      <c r="S5492" s="8" t="s">
        <v>2</v>
      </c>
      <c r="T5492" s="11">
        <f>F5492+K5492+P5492</f>
        <v>0</v>
      </c>
      <c r="U5492" s="11" t="s">
        <v>11</v>
      </c>
      <c r="V5492" s="7">
        <f>H5492+M5492+R5492</f>
        <v>0</v>
      </c>
      <c r="W5492" s="8" t="s">
        <v>2</v>
      </c>
      <c r="X5492" s="8"/>
    </row>
    <row r="5493" spans="1:24" x14ac:dyDescent="0.35">
      <c r="A5493" s="3">
        <v>45064.083333333336</v>
      </c>
      <c r="B5493" s="3">
        <v>45064.125</v>
      </c>
      <c r="C5493" s="3">
        <f>A5493 -  TIME(7,0,0)</f>
        <v>45063.791666666672</v>
      </c>
      <c r="D5493" s="3">
        <f>B5493 -  TIME(7,0,0)</f>
        <v>45063.833333333336</v>
      </c>
      <c r="E5493" s="4" t="s">
        <v>12</v>
      </c>
      <c r="F5493" s="12">
        <f>H5493*12.1</f>
        <v>0</v>
      </c>
      <c r="G5493" s="12" t="s">
        <v>11</v>
      </c>
      <c r="H5493" s="4">
        <v>0</v>
      </c>
      <c r="I5493" s="5" t="s">
        <v>2</v>
      </c>
      <c r="J5493" s="4" t="s">
        <v>13</v>
      </c>
      <c r="K5493" s="12">
        <f>M5493*12.1</f>
        <v>0</v>
      </c>
      <c r="L5493" s="12" t="s">
        <v>11</v>
      </c>
      <c r="M5493" s="4">
        <v>0</v>
      </c>
      <c r="N5493" s="5" t="s">
        <v>2</v>
      </c>
      <c r="O5493" s="4" t="s">
        <v>14</v>
      </c>
      <c r="P5493" s="12">
        <f>R5493*12.1</f>
        <v>0</v>
      </c>
      <c r="Q5493" s="12" t="s">
        <v>11</v>
      </c>
      <c r="R5493" s="4">
        <v>0</v>
      </c>
      <c r="S5493" s="5" t="s">
        <v>2</v>
      </c>
      <c r="T5493" s="12">
        <f>F5493+K5493+P5493</f>
        <v>0</v>
      </c>
      <c r="U5493" s="12" t="s">
        <v>11</v>
      </c>
      <c r="V5493" s="4">
        <f>H5493+M5493+R5493</f>
        <v>0</v>
      </c>
      <c r="W5493" s="5" t="s">
        <v>2</v>
      </c>
      <c r="X5493" s="5"/>
    </row>
    <row r="5494" spans="1:24" x14ac:dyDescent="0.35">
      <c r="A5494" s="6">
        <v>45064.125</v>
      </c>
      <c r="B5494" s="6">
        <v>45064.166666666664</v>
      </c>
      <c r="C5494" s="6">
        <f>A5494 -  TIME(7,0,0)</f>
        <v>45063.833333333336</v>
      </c>
      <c r="D5494" s="6">
        <f>B5494 -  TIME(7,0,0)</f>
        <v>45063.875</v>
      </c>
      <c r="E5494" s="7" t="s">
        <v>12</v>
      </c>
      <c r="F5494" s="11">
        <f>H5494*12.1</f>
        <v>0</v>
      </c>
      <c r="G5494" s="11" t="s">
        <v>11</v>
      </c>
      <c r="H5494" s="7">
        <v>0</v>
      </c>
      <c r="I5494" s="8" t="s">
        <v>2</v>
      </c>
      <c r="J5494" s="7" t="s">
        <v>13</v>
      </c>
      <c r="K5494" s="11">
        <f>M5494*12.1</f>
        <v>0</v>
      </c>
      <c r="L5494" s="11" t="s">
        <v>11</v>
      </c>
      <c r="M5494" s="7">
        <v>0</v>
      </c>
      <c r="N5494" s="8" t="s">
        <v>2</v>
      </c>
      <c r="O5494" s="7" t="s">
        <v>14</v>
      </c>
      <c r="P5494" s="11">
        <f>R5494*12.1</f>
        <v>0</v>
      </c>
      <c r="Q5494" s="11" t="s">
        <v>11</v>
      </c>
      <c r="R5494" s="7">
        <v>0</v>
      </c>
      <c r="S5494" s="8" t="s">
        <v>2</v>
      </c>
      <c r="T5494" s="11">
        <f>F5494+K5494+P5494</f>
        <v>0</v>
      </c>
      <c r="U5494" s="11" t="s">
        <v>11</v>
      </c>
      <c r="V5494" s="7">
        <f>H5494+M5494+R5494</f>
        <v>0</v>
      </c>
      <c r="W5494" s="8" t="s">
        <v>2</v>
      </c>
      <c r="X5494" s="8"/>
    </row>
    <row r="5495" spans="1:24" x14ac:dyDescent="0.35">
      <c r="A5495" s="3">
        <v>45064.166666666664</v>
      </c>
      <c r="B5495" s="3">
        <v>45064.208333333336</v>
      </c>
      <c r="C5495" s="3">
        <f>A5495 -  TIME(7,0,0)</f>
        <v>45063.875</v>
      </c>
      <c r="D5495" s="3">
        <f>B5495 -  TIME(7,0,0)</f>
        <v>45063.916666666672</v>
      </c>
      <c r="E5495" s="4" t="s">
        <v>12</v>
      </c>
      <c r="F5495" s="12">
        <f>H5495*12.1</f>
        <v>0</v>
      </c>
      <c r="G5495" s="12" t="s">
        <v>11</v>
      </c>
      <c r="H5495" s="4">
        <v>0</v>
      </c>
      <c r="I5495" s="5" t="s">
        <v>2</v>
      </c>
      <c r="J5495" s="4" t="s">
        <v>13</v>
      </c>
      <c r="K5495" s="12">
        <f>M5495*12.1</f>
        <v>0</v>
      </c>
      <c r="L5495" s="12" t="s">
        <v>11</v>
      </c>
      <c r="M5495" s="4">
        <v>0</v>
      </c>
      <c r="N5495" s="5" t="s">
        <v>2</v>
      </c>
      <c r="O5495" s="4" t="s">
        <v>14</v>
      </c>
      <c r="P5495" s="12">
        <f>R5495*12.1</f>
        <v>0</v>
      </c>
      <c r="Q5495" s="12" t="s">
        <v>11</v>
      </c>
      <c r="R5495" s="4">
        <v>0</v>
      </c>
      <c r="S5495" s="5" t="s">
        <v>2</v>
      </c>
      <c r="T5495" s="12">
        <f>F5495+K5495+P5495</f>
        <v>0</v>
      </c>
      <c r="U5495" s="12" t="s">
        <v>11</v>
      </c>
      <c r="V5495" s="4">
        <f>H5495+M5495+R5495</f>
        <v>0</v>
      </c>
      <c r="W5495" s="5" t="s">
        <v>2</v>
      </c>
      <c r="X5495" s="5"/>
    </row>
    <row r="5496" spans="1:24" x14ac:dyDescent="0.35">
      <c r="A5496" s="6">
        <v>45064.208333333336</v>
      </c>
      <c r="B5496" s="6">
        <v>45064.25</v>
      </c>
      <c r="C5496" s="6">
        <f>A5496 -  TIME(7,0,0)</f>
        <v>45063.916666666672</v>
      </c>
      <c r="D5496" s="6">
        <f>B5496 -  TIME(7,0,0)</f>
        <v>45063.958333333336</v>
      </c>
      <c r="E5496" s="7" t="s">
        <v>12</v>
      </c>
      <c r="F5496" s="11">
        <f>H5496*12.1</f>
        <v>0</v>
      </c>
      <c r="G5496" s="11" t="s">
        <v>11</v>
      </c>
      <c r="H5496" s="7">
        <v>0</v>
      </c>
      <c r="I5496" s="8" t="s">
        <v>2</v>
      </c>
      <c r="J5496" s="7" t="s">
        <v>13</v>
      </c>
      <c r="K5496" s="11">
        <f>M5496*12.1</f>
        <v>0</v>
      </c>
      <c r="L5496" s="11" t="s">
        <v>11</v>
      </c>
      <c r="M5496" s="7">
        <v>0</v>
      </c>
      <c r="N5496" s="8" t="s">
        <v>2</v>
      </c>
      <c r="O5496" s="7" t="s">
        <v>14</v>
      </c>
      <c r="P5496" s="11">
        <f>R5496*12.1</f>
        <v>0</v>
      </c>
      <c r="Q5496" s="11" t="s">
        <v>11</v>
      </c>
      <c r="R5496" s="7">
        <v>0</v>
      </c>
      <c r="S5496" s="8" t="s">
        <v>2</v>
      </c>
      <c r="T5496" s="11">
        <f>F5496+K5496+P5496</f>
        <v>0</v>
      </c>
      <c r="U5496" s="11" t="s">
        <v>11</v>
      </c>
      <c r="V5496" s="7">
        <f>H5496+M5496+R5496</f>
        <v>0</v>
      </c>
      <c r="W5496" s="8" t="s">
        <v>2</v>
      </c>
      <c r="X5496" s="8"/>
    </row>
    <row r="5497" spans="1:24" x14ac:dyDescent="0.35">
      <c r="A5497" s="3">
        <v>45064.25</v>
      </c>
      <c r="B5497" s="3">
        <v>45064.291666666664</v>
      </c>
      <c r="C5497" s="3">
        <f>A5497 -  TIME(7,0,0)</f>
        <v>45063.958333333336</v>
      </c>
      <c r="D5497" s="3">
        <f>B5497 -  TIME(7,0,0)</f>
        <v>45064</v>
      </c>
      <c r="E5497" s="4" t="s">
        <v>12</v>
      </c>
      <c r="F5497" s="12">
        <f>H5497*12.1</f>
        <v>0</v>
      </c>
      <c r="G5497" s="12" t="s">
        <v>11</v>
      </c>
      <c r="H5497" s="4">
        <v>0</v>
      </c>
      <c r="I5497" s="5" t="s">
        <v>2</v>
      </c>
      <c r="J5497" s="4" t="s">
        <v>13</v>
      </c>
      <c r="K5497" s="12">
        <f>M5497*12.1</f>
        <v>0</v>
      </c>
      <c r="L5497" s="12" t="s">
        <v>11</v>
      </c>
      <c r="M5497" s="4">
        <v>0</v>
      </c>
      <c r="N5497" s="5" t="s">
        <v>2</v>
      </c>
      <c r="O5497" s="4" t="s">
        <v>14</v>
      </c>
      <c r="P5497" s="12">
        <f>R5497*12.1</f>
        <v>0</v>
      </c>
      <c r="Q5497" s="12" t="s">
        <v>11</v>
      </c>
      <c r="R5497" s="4">
        <v>0</v>
      </c>
      <c r="S5497" s="5" t="s">
        <v>2</v>
      </c>
      <c r="T5497" s="12">
        <f>F5497+K5497+P5497</f>
        <v>0</v>
      </c>
      <c r="U5497" s="12" t="s">
        <v>11</v>
      </c>
      <c r="V5497" s="4">
        <f>H5497+M5497+R5497</f>
        <v>0</v>
      </c>
      <c r="W5497" s="5" t="s">
        <v>2</v>
      </c>
      <c r="X5497" s="5"/>
    </row>
    <row r="5498" spans="1:24" x14ac:dyDescent="0.35">
      <c r="A5498" s="6">
        <v>45064.291666666664</v>
      </c>
      <c r="B5498" s="6">
        <v>45064.333333333336</v>
      </c>
      <c r="C5498" s="6">
        <f>A5498 -  TIME(7,0,0)</f>
        <v>45064</v>
      </c>
      <c r="D5498" s="6">
        <f>B5498 -  TIME(7,0,0)</f>
        <v>45064.041666666672</v>
      </c>
      <c r="E5498" s="7" t="s">
        <v>12</v>
      </c>
      <c r="F5498" s="11">
        <f>H5498*12.1</f>
        <v>0</v>
      </c>
      <c r="G5498" s="11" t="s">
        <v>11</v>
      </c>
      <c r="H5498" s="7">
        <v>0</v>
      </c>
      <c r="I5498" s="8" t="s">
        <v>2</v>
      </c>
      <c r="J5498" s="7" t="s">
        <v>13</v>
      </c>
      <c r="K5498" s="11">
        <f>M5498*12.1</f>
        <v>0</v>
      </c>
      <c r="L5498" s="11" t="s">
        <v>11</v>
      </c>
      <c r="M5498" s="7">
        <v>0</v>
      </c>
      <c r="N5498" s="8" t="s">
        <v>2</v>
      </c>
      <c r="O5498" s="7" t="s">
        <v>14</v>
      </c>
      <c r="P5498" s="11">
        <f>R5498*12.1</f>
        <v>0</v>
      </c>
      <c r="Q5498" s="11" t="s">
        <v>11</v>
      </c>
      <c r="R5498" s="7">
        <v>0</v>
      </c>
      <c r="S5498" s="8" t="s">
        <v>2</v>
      </c>
      <c r="T5498" s="11">
        <f>F5498+K5498+P5498</f>
        <v>0</v>
      </c>
      <c r="U5498" s="11" t="s">
        <v>11</v>
      </c>
      <c r="V5498" s="7">
        <f>H5498+M5498+R5498</f>
        <v>0</v>
      </c>
      <c r="W5498" s="8" t="s">
        <v>2</v>
      </c>
      <c r="X5498" s="8"/>
    </row>
    <row r="5499" spans="1:24" x14ac:dyDescent="0.35">
      <c r="A5499" s="3">
        <v>45064.333333333336</v>
      </c>
      <c r="B5499" s="3">
        <v>45064.375</v>
      </c>
      <c r="C5499" s="3">
        <f>A5499 -  TIME(7,0,0)</f>
        <v>45064.041666666672</v>
      </c>
      <c r="D5499" s="3">
        <f>B5499 -  TIME(7,0,0)</f>
        <v>45064.083333333336</v>
      </c>
      <c r="E5499" s="4" t="s">
        <v>12</v>
      </c>
      <c r="F5499" s="12">
        <f>H5499*12.1</f>
        <v>0</v>
      </c>
      <c r="G5499" s="12" t="s">
        <v>11</v>
      </c>
      <c r="H5499" s="4">
        <v>0</v>
      </c>
      <c r="I5499" s="5" t="s">
        <v>2</v>
      </c>
      <c r="J5499" s="4" t="s">
        <v>13</v>
      </c>
      <c r="K5499" s="12">
        <f>M5499*12.1</f>
        <v>0</v>
      </c>
      <c r="L5499" s="12" t="s">
        <v>11</v>
      </c>
      <c r="M5499" s="4">
        <v>0</v>
      </c>
      <c r="N5499" s="5" t="s">
        <v>2</v>
      </c>
      <c r="O5499" s="4" t="s">
        <v>14</v>
      </c>
      <c r="P5499" s="12">
        <f>R5499*12.1</f>
        <v>0</v>
      </c>
      <c r="Q5499" s="12" t="s">
        <v>11</v>
      </c>
      <c r="R5499" s="4">
        <v>0</v>
      </c>
      <c r="S5499" s="5" t="s">
        <v>2</v>
      </c>
      <c r="T5499" s="12">
        <f>F5499+K5499+P5499</f>
        <v>0</v>
      </c>
      <c r="U5499" s="12" t="s">
        <v>11</v>
      </c>
      <c r="V5499" s="4">
        <f>H5499+M5499+R5499</f>
        <v>0</v>
      </c>
      <c r="W5499" s="5" t="s">
        <v>2</v>
      </c>
      <c r="X5499" s="5"/>
    </row>
    <row r="5500" spans="1:24" x14ac:dyDescent="0.35">
      <c r="A5500" s="6">
        <v>45064.375</v>
      </c>
      <c r="B5500" s="6">
        <v>45064.416666666664</v>
      </c>
      <c r="C5500" s="6">
        <f>A5500 -  TIME(7,0,0)</f>
        <v>45064.083333333336</v>
      </c>
      <c r="D5500" s="6">
        <f>B5500 -  TIME(7,0,0)</f>
        <v>45064.125</v>
      </c>
      <c r="E5500" s="7" t="s">
        <v>12</v>
      </c>
      <c r="F5500" s="11">
        <f>H5500*12.1</f>
        <v>0</v>
      </c>
      <c r="G5500" s="11" t="s">
        <v>11</v>
      </c>
      <c r="H5500" s="7">
        <v>0</v>
      </c>
      <c r="I5500" s="8" t="s">
        <v>2</v>
      </c>
      <c r="J5500" s="7" t="s">
        <v>13</v>
      </c>
      <c r="K5500" s="11">
        <f>M5500*12.1</f>
        <v>0</v>
      </c>
      <c r="L5500" s="11" t="s">
        <v>11</v>
      </c>
      <c r="M5500" s="7">
        <v>0</v>
      </c>
      <c r="N5500" s="8" t="s">
        <v>2</v>
      </c>
      <c r="O5500" s="7" t="s">
        <v>14</v>
      </c>
      <c r="P5500" s="11">
        <f>R5500*12.1</f>
        <v>0</v>
      </c>
      <c r="Q5500" s="11" t="s">
        <v>11</v>
      </c>
      <c r="R5500" s="7">
        <v>0</v>
      </c>
      <c r="S5500" s="8" t="s">
        <v>2</v>
      </c>
      <c r="T5500" s="11">
        <f>F5500+K5500+P5500</f>
        <v>0</v>
      </c>
      <c r="U5500" s="11" t="s">
        <v>11</v>
      </c>
      <c r="V5500" s="7">
        <f>H5500+M5500+R5500</f>
        <v>0</v>
      </c>
      <c r="W5500" s="8" t="s">
        <v>2</v>
      </c>
      <c r="X5500" s="8"/>
    </row>
    <row r="5501" spans="1:24" x14ac:dyDescent="0.35">
      <c r="A5501" s="3">
        <v>45064.416666666664</v>
      </c>
      <c r="B5501" s="3">
        <v>45064.458333333336</v>
      </c>
      <c r="C5501" s="3">
        <f>A5501 -  TIME(7,0,0)</f>
        <v>45064.125</v>
      </c>
      <c r="D5501" s="3">
        <f>B5501 -  TIME(7,0,0)</f>
        <v>45064.166666666672</v>
      </c>
      <c r="E5501" s="4" t="s">
        <v>12</v>
      </c>
      <c r="F5501" s="12">
        <f>H5501*12.1</f>
        <v>0</v>
      </c>
      <c r="G5501" s="12" t="s">
        <v>11</v>
      </c>
      <c r="H5501" s="4">
        <v>0</v>
      </c>
      <c r="I5501" s="5" t="s">
        <v>2</v>
      </c>
      <c r="J5501" s="4" t="s">
        <v>13</v>
      </c>
      <c r="K5501" s="12">
        <f>M5501*12.1</f>
        <v>0</v>
      </c>
      <c r="L5501" s="12" t="s">
        <v>11</v>
      </c>
      <c r="M5501" s="4">
        <v>0</v>
      </c>
      <c r="N5501" s="5" t="s">
        <v>2</v>
      </c>
      <c r="O5501" s="4" t="s">
        <v>14</v>
      </c>
      <c r="P5501" s="12">
        <f>R5501*12.1</f>
        <v>0</v>
      </c>
      <c r="Q5501" s="12" t="s">
        <v>11</v>
      </c>
      <c r="R5501" s="4">
        <v>0</v>
      </c>
      <c r="S5501" s="5" t="s">
        <v>2</v>
      </c>
      <c r="T5501" s="12">
        <f>F5501+K5501+P5501</f>
        <v>0</v>
      </c>
      <c r="U5501" s="12" t="s">
        <v>11</v>
      </c>
      <c r="V5501" s="4">
        <f>H5501+M5501+R5501</f>
        <v>0</v>
      </c>
      <c r="W5501" s="5" t="s">
        <v>2</v>
      </c>
      <c r="X5501" s="5"/>
    </row>
    <row r="5502" spans="1:24" x14ac:dyDescent="0.35">
      <c r="A5502" s="6">
        <v>45064.458333333336</v>
      </c>
      <c r="B5502" s="6">
        <v>45064.5</v>
      </c>
      <c r="C5502" s="6">
        <f>A5502 -  TIME(7,0,0)</f>
        <v>45064.166666666672</v>
      </c>
      <c r="D5502" s="6">
        <f>B5502 -  TIME(7,0,0)</f>
        <v>45064.208333333336</v>
      </c>
      <c r="E5502" s="7" t="s">
        <v>12</v>
      </c>
      <c r="F5502" s="11">
        <f>H5502*12.1</f>
        <v>0</v>
      </c>
      <c r="G5502" s="11" t="s">
        <v>11</v>
      </c>
      <c r="H5502" s="7">
        <v>0</v>
      </c>
      <c r="I5502" s="8" t="s">
        <v>2</v>
      </c>
      <c r="J5502" s="7" t="s">
        <v>13</v>
      </c>
      <c r="K5502" s="11">
        <f>M5502*12.1</f>
        <v>0</v>
      </c>
      <c r="L5502" s="11" t="s">
        <v>11</v>
      </c>
      <c r="M5502" s="7">
        <v>0</v>
      </c>
      <c r="N5502" s="8" t="s">
        <v>2</v>
      </c>
      <c r="O5502" s="7" t="s">
        <v>14</v>
      </c>
      <c r="P5502" s="11">
        <f>R5502*12.1</f>
        <v>0</v>
      </c>
      <c r="Q5502" s="11" t="s">
        <v>11</v>
      </c>
      <c r="R5502" s="7">
        <v>0</v>
      </c>
      <c r="S5502" s="8" t="s">
        <v>2</v>
      </c>
      <c r="T5502" s="11">
        <f>F5502+K5502+P5502</f>
        <v>0</v>
      </c>
      <c r="U5502" s="11" t="s">
        <v>11</v>
      </c>
      <c r="V5502" s="7">
        <f>H5502+M5502+R5502</f>
        <v>0</v>
      </c>
      <c r="W5502" s="8" t="s">
        <v>2</v>
      </c>
      <c r="X5502" s="8"/>
    </row>
    <row r="5503" spans="1:24" x14ac:dyDescent="0.35">
      <c r="A5503" s="3">
        <v>45064.5</v>
      </c>
      <c r="B5503" s="3">
        <v>45064.541666666664</v>
      </c>
      <c r="C5503" s="3">
        <f>A5503 -  TIME(7,0,0)</f>
        <v>45064.208333333336</v>
      </c>
      <c r="D5503" s="3">
        <f>B5503 -  TIME(7,0,0)</f>
        <v>45064.25</v>
      </c>
      <c r="E5503" s="4" t="s">
        <v>12</v>
      </c>
      <c r="F5503" s="12">
        <f>H5503*12.1</f>
        <v>0</v>
      </c>
      <c r="G5503" s="12" t="s">
        <v>11</v>
      </c>
      <c r="H5503" s="4">
        <v>0</v>
      </c>
      <c r="I5503" s="5" t="s">
        <v>2</v>
      </c>
      <c r="J5503" s="4" t="s">
        <v>13</v>
      </c>
      <c r="K5503" s="12">
        <f>M5503*12.1</f>
        <v>0</v>
      </c>
      <c r="L5503" s="12" t="s">
        <v>11</v>
      </c>
      <c r="M5503" s="4">
        <v>0</v>
      </c>
      <c r="N5503" s="5" t="s">
        <v>2</v>
      </c>
      <c r="O5503" s="4" t="s">
        <v>14</v>
      </c>
      <c r="P5503" s="12">
        <f>R5503*12.1</f>
        <v>0</v>
      </c>
      <c r="Q5503" s="12" t="s">
        <v>11</v>
      </c>
      <c r="R5503" s="4">
        <v>0</v>
      </c>
      <c r="S5503" s="5" t="s">
        <v>2</v>
      </c>
      <c r="T5503" s="12">
        <f>F5503+K5503+P5503</f>
        <v>0</v>
      </c>
      <c r="U5503" s="12" t="s">
        <v>11</v>
      </c>
      <c r="V5503" s="4">
        <f>H5503+M5503+R5503</f>
        <v>0</v>
      </c>
      <c r="W5503" s="5" t="s">
        <v>2</v>
      </c>
      <c r="X5503" s="5"/>
    </row>
    <row r="5504" spans="1:24" x14ac:dyDescent="0.35">
      <c r="A5504" s="6">
        <v>45064.541666666664</v>
      </c>
      <c r="B5504" s="6">
        <v>45064.583333333336</v>
      </c>
      <c r="C5504" s="6">
        <f>A5504 -  TIME(7,0,0)</f>
        <v>45064.25</v>
      </c>
      <c r="D5504" s="6">
        <f>B5504 -  TIME(7,0,0)</f>
        <v>45064.291666666672</v>
      </c>
      <c r="E5504" s="7" t="s">
        <v>12</v>
      </c>
      <c r="F5504" s="11">
        <f>H5504*12.1</f>
        <v>0</v>
      </c>
      <c r="G5504" s="11" t="s">
        <v>11</v>
      </c>
      <c r="H5504" s="7">
        <v>0</v>
      </c>
      <c r="I5504" s="8" t="s">
        <v>2</v>
      </c>
      <c r="J5504" s="7" t="s">
        <v>13</v>
      </c>
      <c r="K5504" s="11">
        <f>M5504*12.1</f>
        <v>0</v>
      </c>
      <c r="L5504" s="11" t="s">
        <v>11</v>
      </c>
      <c r="M5504" s="7">
        <v>0</v>
      </c>
      <c r="N5504" s="8" t="s">
        <v>2</v>
      </c>
      <c r="O5504" s="7" t="s">
        <v>14</v>
      </c>
      <c r="P5504" s="11">
        <f>R5504*12.1</f>
        <v>0</v>
      </c>
      <c r="Q5504" s="11" t="s">
        <v>11</v>
      </c>
      <c r="R5504" s="7">
        <v>0</v>
      </c>
      <c r="S5504" s="8" t="s">
        <v>2</v>
      </c>
      <c r="T5504" s="11">
        <f>F5504+K5504+P5504</f>
        <v>0</v>
      </c>
      <c r="U5504" s="11" t="s">
        <v>11</v>
      </c>
      <c r="V5504" s="7">
        <f>H5504+M5504+R5504</f>
        <v>0</v>
      </c>
      <c r="W5504" s="8" t="s">
        <v>2</v>
      </c>
      <c r="X5504" s="8"/>
    </row>
    <row r="5505" spans="1:24" x14ac:dyDescent="0.35">
      <c r="A5505" s="3">
        <v>45064.583333333336</v>
      </c>
      <c r="B5505" s="3">
        <v>45064.625</v>
      </c>
      <c r="C5505" s="3">
        <f>A5505 -  TIME(7,0,0)</f>
        <v>45064.291666666672</v>
      </c>
      <c r="D5505" s="3">
        <f>B5505 -  TIME(7,0,0)</f>
        <v>45064.333333333336</v>
      </c>
      <c r="E5505" s="4" t="s">
        <v>12</v>
      </c>
      <c r="F5505" s="12">
        <f>H5505*12.1</f>
        <v>0</v>
      </c>
      <c r="G5505" s="12" t="s">
        <v>11</v>
      </c>
      <c r="H5505" s="4">
        <v>0</v>
      </c>
      <c r="I5505" s="5" t="s">
        <v>2</v>
      </c>
      <c r="J5505" s="4" t="s">
        <v>13</v>
      </c>
      <c r="K5505" s="12">
        <f>M5505*12.1</f>
        <v>0</v>
      </c>
      <c r="L5505" s="12" t="s">
        <v>11</v>
      </c>
      <c r="M5505" s="4">
        <v>0</v>
      </c>
      <c r="N5505" s="5" t="s">
        <v>2</v>
      </c>
      <c r="O5505" s="4" t="s">
        <v>14</v>
      </c>
      <c r="P5505" s="12">
        <f>R5505*12.1</f>
        <v>0</v>
      </c>
      <c r="Q5505" s="12" t="s">
        <v>11</v>
      </c>
      <c r="R5505" s="4">
        <v>0</v>
      </c>
      <c r="S5505" s="5" t="s">
        <v>2</v>
      </c>
      <c r="T5505" s="12">
        <f>F5505+K5505+P5505</f>
        <v>0</v>
      </c>
      <c r="U5505" s="12" t="s">
        <v>11</v>
      </c>
      <c r="V5505" s="4">
        <f>H5505+M5505+R5505</f>
        <v>0</v>
      </c>
      <c r="W5505" s="5" t="s">
        <v>2</v>
      </c>
      <c r="X5505" s="5"/>
    </row>
    <row r="5506" spans="1:24" x14ac:dyDescent="0.35">
      <c r="A5506" s="6">
        <v>45064.625</v>
      </c>
      <c r="B5506" s="6">
        <v>45064.666666666664</v>
      </c>
      <c r="C5506" s="6">
        <f>A5506 -  TIME(7,0,0)</f>
        <v>45064.333333333336</v>
      </c>
      <c r="D5506" s="6">
        <f>B5506 -  TIME(7,0,0)</f>
        <v>45064.375</v>
      </c>
      <c r="E5506" s="7" t="s">
        <v>12</v>
      </c>
      <c r="F5506" s="11">
        <f>H5506*12.1</f>
        <v>0</v>
      </c>
      <c r="G5506" s="11" t="s">
        <v>11</v>
      </c>
      <c r="H5506" s="7">
        <v>0</v>
      </c>
      <c r="I5506" s="8" t="s">
        <v>2</v>
      </c>
      <c r="J5506" s="7" t="s">
        <v>13</v>
      </c>
      <c r="K5506" s="11">
        <f>M5506*12.1</f>
        <v>0</v>
      </c>
      <c r="L5506" s="11" t="s">
        <v>11</v>
      </c>
      <c r="M5506" s="7">
        <v>0</v>
      </c>
      <c r="N5506" s="8" t="s">
        <v>2</v>
      </c>
      <c r="O5506" s="7" t="s">
        <v>14</v>
      </c>
      <c r="P5506" s="11">
        <f>R5506*12.1</f>
        <v>0</v>
      </c>
      <c r="Q5506" s="11" t="s">
        <v>11</v>
      </c>
      <c r="R5506" s="7">
        <v>0</v>
      </c>
      <c r="S5506" s="8" t="s">
        <v>2</v>
      </c>
      <c r="T5506" s="11">
        <f>F5506+K5506+P5506</f>
        <v>0</v>
      </c>
      <c r="U5506" s="11" t="s">
        <v>11</v>
      </c>
      <c r="V5506" s="7">
        <f>H5506+M5506+R5506</f>
        <v>0</v>
      </c>
      <c r="W5506" s="8" t="s">
        <v>2</v>
      </c>
      <c r="X5506" s="8"/>
    </row>
    <row r="5507" spans="1:24" x14ac:dyDescent="0.35">
      <c r="A5507" s="3">
        <v>45064.666666666664</v>
      </c>
      <c r="B5507" s="3">
        <v>45064.708333333336</v>
      </c>
      <c r="C5507" s="3">
        <f>A5507 -  TIME(7,0,0)</f>
        <v>45064.375</v>
      </c>
      <c r="D5507" s="3">
        <f>B5507 -  TIME(7,0,0)</f>
        <v>45064.416666666672</v>
      </c>
      <c r="E5507" s="4" t="s">
        <v>12</v>
      </c>
      <c r="F5507" s="12">
        <f>H5507*12.1</f>
        <v>0</v>
      </c>
      <c r="G5507" s="12" t="s">
        <v>11</v>
      </c>
      <c r="H5507" s="4">
        <v>0</v>
      </c>
      <c r="I5507" s="5" t="s">
        <v>2</v>
      </c>
      <c r="J5507" s="4" t="s">
        <v>13</v>
      </c>
      <c r="K5507" s="12">
        <f>M5507*12.1</f>
        <v>0</v>
      </c>
      <c r="L5507" s="12" t="s">
        <v>11</v>
      </c>
      <c r="M5507" s="4">
        <v>0</v>
      </c>
      <c r="N5507" s="5" t="s">
        <v>2</v>
      </c>
      <c r="O5507" s="4" t="s">
        <v>14</v>
      </c>
      <c r="P5507" s="12">
        <f>R5507*12.1</f>
        <v>0</v>
      </c>
      <c r="Q5507" s="12" t="s">
        <v>11</v>
      </c>
      <c r="R5507" s="4">
        <v>0</v>
      </c>
      <c r="S5507" s="5" t="s">
        <v>2</v>
      </c>
      <c r="T5507" s="12">
        <f>F5507+K5507+P5507</f>
        <v>0</v>
      </c>
      <c r="U5507" s="12" t="s">
        <v>11</v>
      </c>
      <c r="V5507" s="4">
        <f>H5507+M5507+R5507</f>
        <v>0</v>
      </c>
      <c r="W5507" s="5" t="s">
        <v>2</v>
      </c>
      <c r="X5507" s="5"/>
    </row>
    <row r="5508" spans="1:24" x14ac:dyDescent="0.35">
      <c r="A5508" s="6">
        <v>45064.708333333336</v>
      </c>
      <c r="B5508" s="6">
        <v>45064.75</v>
      </c>
      <c r="C5508" s="6">
        <f>A5508 -  TIME(7,0,0)</f>
        <v>45064.416666666672</v>
      </c>
      <c r="D5508" s="6">
        <f>B5508 -  TIME(7,0,0)</f>
        <v>45064.458333333336</v>
      </c>
      <c r="E5508" s="7" t="s">
        <v>12</v>
      </c>
      <c r="F5508" s="11">
        <f>H5508*12.1</f>
        <v>0</v>
      </c>
      <c r="G5508" s="11" t="s">
        <v>11</v>
      </c>
      <c r="H5508" s="7">
        <v>0</v>
      </c>
      <c r="I5508" s="8" t="s">
        <v>2</v>
      </c>
      <c r="J5508" s="7" t="s">
        <v>13</v>
      </c>
      <c r="K5508" s="11">
        <f>M5508*12.1</f>
        <v>0</v>
      </c>
      <c r="L5508" s="11" t="s">
        <v>11</v>
      </c>
      <c r="M5508" s="7">
        <v>0</v>
      </c>
      <c r="N5508" s="8" t="s">
        <v>2</v>
      </c>
      <c r="O5508" s="7" t="s">
        <v>14</v>
      </c>
      <c r="P5508" s="11">
        <f>R5508*12.1</f>
        <v>0</v>
      </c>
      <c r="Q5508" s="11" t="s">
        <v>11</v>
      </c>
      <c r="R5508" s="7">
        <v>0</v>
      </c>
      <c r="S5508" s="8" t="s">
        <v>2</v>
      </c>
      <c r="T5508" s="11">
        <f>F5508+K5508+P5508</f>
        <v>0</v>
      </c>
      <c r="U5508" s="11" t="s">
        <v>11</v>
      </c>
      <c r="V5508" s="7">
        <f>H5508+M5508+R5508</f>
        <v>0</v>
      </c>
      <c r="W5508" s="8" t="s">
        <v>2</v>
      </c>
      <c r="X5508" s="8"/>
    </row>
    <row r="5509" spans="1:24" x14ac:dyDescent="0.35">
      <c r="A5509" s="3">
        <v>45064.75</v>
      </c>
      <c r="B5509" s="3">
        <v>45064.791666666664</v>
      </c>
      <c r="C5509" s="3">
        <f>A5509 -  TIME(7,0,0)</f>
        <v>45064.458333333336</v>
      </c>
      <c r="D5509" s="3">
        <f>B5509 -  TIME(7,0,0)</f>
        <v>45064.5</v>
      </c>
      <c r="E5509" s="4" t="s">
        <v>12</v>
      </c>
      <c r="F5509" s="12">
        <f>H5509*12.1</f>
        <v>0</v>
      </c>
      <c r="G5509" s="12" t="s">
        <v>11</v>
      </c>
      <c r="H5509" s="4">
        <v>0</v>
      </c>
      <c r="I5509" s="5" t="s">
        <v>2</v>
      </c>
      <c r="J5509" s="4" t="s">
        <v>13</v>
      </c>
      <c r="K5509" s="12">
        <f>M5509*12.1</f>
        <v>0</v>
      </c>
      <c r="L5509" s="12" t="s">
        <v>11</v>
      </c>
      <c r="M5509" s="4">
        <v>0</v>
      </c>
      <c r="N5509" s="5" t="s">
        <v>2</v>
      </c>
      <c r="O5509" s="4" t="s">
        <v>14</v>
      </c>
      <c r="P5509" s="12">
        <f>R5509*12.1</f>
        <v>0</v>
      </c>
      <c r="Q5509" s="12" t="s">
        <v>11</v>
      </c>
      <c r="R5509" s="4">
        <v>0</v>
      </c>
      <c r="S5509" s="5" t="s">
        <v>2</v>
      </c>
      <c r="T5509" s="12">
        <f>F5509+K5509+P5509</f>
        <v>0</v>
      </c>
      <c r="U5509" s="12" t="s">
        <v>11</v>
      </c>
      <c r="V5509" s="4">
        <f>H5509+M5509+R5509</f>
        <v>0</v>
      </c>
      <c r="W5509" s="5" t="s">
        <v>2</v>
      </c>
      <c r="X5509" s="5"/>
    </row>
    <row r="5510" spans="1:24" x14ac:dyDescent="0.35">
      <c r="A5510" s="6">
        <v>45064.791666666664</v>
      </c>
      <c r="B5510" s="6">
        <v>45064.833333333336</v>
      </c>
      <c r="C5510" s="6">
        <f>A5510 -  TIME(7,0,0)</f>
        <v>45064.5</v>
      </c>
      <c r="D5510" s="6">
        <f>B5510 -  TIME(7,0,0)</f>
        <v>45064.541666666672</v>
      </c>
      <c r="E5510" s="7" t="s">
        <v>12</v>
      </c>
      <c r="F5510" s="11">
        <f>H5510*12.1</f>
        <v>0</v>
      </c>
      <c r="G5510" s="11" t="s">
        <v>11</v>
      </c>
      <c r="H5510" s="7">
        <v>0</v>
      </c>
      <c r="I5510" s="8" t="s">
        <v>2</v>
      </c>
      <c r="J5510" s="7" t="s">
        <v>13</v>
      </c>
      <c r="K5510" s="11">
        <f>M5510*12.1</f>
        <v>0</v>
      </c>
      <c r="L5510" s="11" t="s">
        <v>11</v>
      </c>
      <c r="M5510" s="7">
        <v>0</v>
      </c>
      <c r="N5510" s="8" t="s">
        <v>2</v>
      </c>
      <c r="O5510" s="7" t="s">
        <v>14</v>
      </c>
      <c r="P5510" s="11">
        <f>R5510*12.1</f>
        <v>0</v>
      </c>
      <c r="Q5510" s="11" t="s">
        <v>11</v>
      </c>
      <c r="R5510" s="7">
        <v>0</v>
      </c>
      <c r="S5510" s="8" t="s">
        <v>2</v>
      </c>
      <c r="T5510" s="11">
        <f>F5510+K5510+P5510</f>
        <v>0</v>
      </c>
      <c r="U5510" s="11" t="s">
        <v>11</v>
      </c>
      <c r="V5510" s="7">
        <f>H5510+M5510+R5510</f>
        <v>0</v>
      </c>
      <c r="W5510" s="8" t="s">
        <v>2</v>
      </c>
      <c r="X5510" s="8"/>
    </row>
    <row r="5511" spans="1:24" x14ac:dyDescent="0.35">
      <c r="A5511" s="3">
        <v>45064.833333333336</v>
      </c>
      <c r="B5511" s="3">
        <v>45064.875</v>
      </c>
      <c r="C5511" s="3">
        <f>A5511 -  TIME(7,0,0)</f>
        <v>45064.541666666672</v>
      </c>
      <c r="D5511" s="3">
        <f>B5511 -  TIME(7,0,0)</f>
        <v>45064.583333333336</v>
      </c>
      <c r="E5511" s="4" t="s">
        <v>12</v>
      </c>
      <c r="F5511" s="12">
        <f>H5511*12.1</f>
        <v>0</v>
      </c>
      <c r="G5511" s="12" t="s">
        <v>11</v>
      </c>
      <c r="H5511" s="4">
        <v>0</v>
      </c>
      <c r="I5511" s="5" t="s">
        <v>2</v>
      </c>
      <c r="J5511" s="4" t="s">
        <v>13</v>
      </c>
      <c r="K5511" s="12">
        <f>M5511*12.1</f>
        <v>0</v>
      </c>
      <c r="L5511" s="12" t="s">
        <v>11</v>
      </c>
      <c r="M5511" s="4">
        <v>0</v>
      </c>
      <c r="N5511" s="5" t="s">
        <v>2</v>
      </c>
      <c r="O5511" s="4" t="s">
        <v>14</v>
      </c>
      <c r="P5511" s="12">
        <f>R5511*12.1</f>
        <v>0</v>
      </c>
      <c r="Q5511" s="12" t="s">
        <v>11</v>
      </c>
      <c r="R5511" s="4">
        <v>0</v>
      </c>
      <c r="S5511" s="5" t="s">
        <v>2</v>
      </c>
      <c r="T5511" s="12">
        <f>F5511+K5511+P5511</f>
        <v>0</v>
      </c>
      <c r="U5511" s="12" t="s">
        <v>11</v>
      </c>
      <c r="V5511" s="4">
        <f>H5511+M5511+R5511</f>
        <v>0</v>
      </c>
      <c r="W5511" s="5" t="s">
        <v>2</v>
      </c>
      <c r="X5511" s="5"/>
    </row>
    <row r="5512" spans="1:24" x14ac:dyDescent="0.35">
      <c r="A5512" s="6">
        <v>45064.875</v>
      </c>
      <c r="B5512" s="6">
        <v>45064.916666666664</v>
      </c>
      <c r="C5512" s="6">
        <f>A5512 -  TIME(7,0,0)</f>
        <v>45064.583333333336</v>
      </c>
      <c r="D5512" s="6">
        <f>B5512 -  TIME(7,0,0)</f>
        <v>45064.625</v>
      </c>
      <c r="E5512" s="7" t="s">
        <v>12</v>
      </c>
      <c r="F5512" s="11">
        <f>H5512*12.1</f>
        <v>0</v>
      </c>
      <c r="G5512" s="11" t="s">
        <v>11</v>
      </c>
      <c r="H5512" s="7">
        <v>0</v>
      </c>
      <c r="I5512" s="8" t="s">
        <v>2</v>
      </c>
      <c r="J5512" s="7" t="s">
        <v>13</v>
      </c>
      <c r="K5512" s="11">
        <f>M5512*12.1</f>
        <v>0</v>
      </c>
      <c r="L5512" s="11" t="s">
        <v>11</v>
      </c>
      <c r="M5512" s="7">
        <v>0</v>
      </c>
      <c r="N5512" s="8" t="s">
        <v>2</v>
      </c>
      <c r="O5512" s="7" t="s">
        <v>14</v>
      </c>
      <c r="P5512" s="11">
        <f>R5512*12.1</f>
        <v>0</v>
      </c>
      <c r="Q5512" s="11" t="s">
        <v>11</v>
      </c>
      <c r="R5512" s="7">
        <v>0</v>
      </c>
      <c r="S5512" s="8" t="s">
        <v>2</v>
      </c>
      <c r="T5512" s="11">
        <f>F5512+K5512+P5512</f>
        <v>0</v>
      </c>
      <c r="U5512" s="11" t="s">
        <v>11</v>
      </c>
      <c r="V5512" s="7">
        <f>H5512+M5512+R5512</f>
        <v>0</v>
      </c>
      <c r="W5512" s="8" t="s">
        <v>2</v>
      </c>
      <c r="X5512" s="8"/>
    </row>
    <row r="5513" spans="1:24" x14ac:dyDescent="0.35">
      <c r="A5513" s="3">
        <v>45064.916666666664</v>
      </c>
      <c r="B5513" s="3">
        <v>45064.958333333336</v>
      </c>
      <c r="C5513" s="3">
        <f>A5513 -  TIME(7,0,0)</f>
        <v>45064.625</v>
      </c>
      <c r="D5513" s="3">
        <f>B5513 -  TIME(7,0,0)</f>
        <v>45064.666666666672</v>
      </c>
      <c r="E5513" s="4" t="s">
        <v>12</v>
      </c>
      <c r="F5513" s="12">
        <f>H5513*12.1</f>
        <v>0</v>
      </c>
      <c r="G5513" s="12" t="s">
        <v>11</v>
      </c>
      <c r="H5513" s="4">
        <v>0</v>
      </c>
      <c r="I5513" s="5" t="s">
        <v>2</v>
      </c>
      <c r="J5513" s="4" t="s">
        <v>13</v>
      </c>
      <c r="K5513" s="12">
        <f>M5513*12.1</f>
        <v>0</v>
      </c>
      <c r="L5513" s="12" t="s">
        <v>11</v>
      </c>
      <c r="M5513" s="4">
        <v>0</v>
      </c>
      <c r="N5513" s="5" t="s">
        <v>2</v>
      </c>
      <c r="O5513" s="4" t="s">
        <v>14</v>
      </c>
      <c r="P5513" s="12">
        <f>R5513*12.1</f>
        <v>0</v>
      </c>
      <c r="Q5513" s="12" t="s">
        <v>11</v>
      </c>
      <c r="R5513" s="4">
        <v>0</v>
      </c>
      <c r="S5513" s="5" t="s">
        <v>2</v>
      </c>
      <c r="T5513" s="12">
        <f>F5513+K5513+P5513</f>
        <v>0</v>
      </c>
      <c r="U5513" s="12" t="s">
        <v>11</v>
      </c>
      <c r="V5513" s="4">
        <f>H5513+M5513+R5513</f>
        <v>0</v>
      </c>
      <c r="W5513" s="5" t="s">
        <v>2</v>
      </c>
      <c r="X5513" s="5"/>
    </row>
    <row r="5514" spans="1:24" x14ac:dyDescent="0.35">
      <c r="A5514" s="6">
        <v>45064.958333333336</v>
      </c>
      <c r="B5514" s="6">
        <v>45065</v>
      </c>
      <c r="C5514" s="6">
        <f>A5514 -  TIME(7,0,0)</f>
        <v>45064.666666666672</v>
      </c>
      <c r="D5514" s="6">
        <f>B5514 -  TIME(7,0,0)</f>
        <v>45064.708333333336</v>
      </c>
      <c r="E5514" s="7" t="s">
        <v>12</v>
      </c>
      <c r="F5514" s="11">
        <f>H5514*12.1</f>
        <v>0</v>
      </c>
      <c r="G5514" s="11" t="s">
        <v>11</v>
      </c>
      <c r="H5514" s="7">
        <v>0</v>
      </c>
      <c r="I5514" s="8" t="s">
        <v>2</v>
      </c>
      <c r="J5514" s="7" t="s">
        <v>13</v>
      </c>
      <c r="K5514" s="11">
        <f>M5514*12.1</f>
        <v>0</v>
      </c>
      <c r="L5514" s="11" t="s">
        <v>11</v>
      </c>
      <c r="M5514" s="7">
        <v>0</v>
      </c>
      <c r="N5514" s="8" t="s">
        <v>2</v>
      </c>
      <c r="O5514" s="7" t="s">
        <v>14</v>
      </c>
      <c r="P5514" s="11">
        <f>R5514*12.1</f>
        <v>0</v>
      </c>
      <c r="Q5514" s="11" t="s">
        <v>11</v>
      </c>
      <c r="R5514" s="7">
        <v>0</v>
      </c>
      <c r="S5514" s="8" t="s">
        <v>2</v>
      </c>
      <c r="T5514" s="11">
        <f>F5514+K5514+P5514</f>
        <v>0</v>
      </c>
      <c r="U5514" s="11" t="s">
        <v>11</v>
      </c>
      <c r="V5514" s="7">
        <f>H5514+M5514+R5514</f>
        <v>0</v>
      </c>
      <c r="W5514" s="8" t="s">
        <v>2</v>
      </c>
      <c r="X5514" s="8"/>
    </row>
    <row r="5515" spans="1:24" x14ac:dyDescent="0.35">
      <c r="A5515" s="3">
        <v>45065</v>
      </c>
      <c r="B5515" s="3">
        <v>45065.041666666664</v>
      </c>
      <c r="C5515" s="3">
        <f>A5515 -  TIME(7,0,0)</f>
        <v>45064.708333333336</v>
      </c>
      <c r="D5515" s="3">
        <f>B5515 -  TIME(7,0,0)</f>
        <v>45064.75</v>
      </c>
      <c r="E5515" s="4" t="s">
        <v>12</v>
      </c>
      <c r="F5515" s="12">
        <f>H5515*12.1</f>
        <v>0</v>
      </c>
      <c r="G5515" s="12" t="s">
        <v>11</v>
      </c>
      <c r="H5515" s="4">
        <v>0</v>
      </c>
      <c r="I5515" s="5" t="s">
        <v>2</v>
      </c>
      <c r="J5515" s="4" t="s">
        <v>13</v>
      </c>
      <c r="K5515" s="12">
        <f>M5515*12.1</f>
        <v>0</v>
      </c>
      <c r="L5515" s="12" t="s">
        <v>11</v>
      </c>
      <c r="M5515" s="4">
        <v>0</v>
      </c>
      <c r="N5515" s="5" t="s">
        <v>2</v>
      </c>
      <c r="O5515" s="4" t="s">
        <v>14</v>
      </c>
      <c r="P5515" s="12">
        <f>R5515*12.1</f>
        <v>0</v>
      </c>
      <c r="Q5515" s="12" t="s">
        <v>11</v>
      </c>
      <c r="R5515" s="4">
        <v>0</v>
      </c>
      <c r="S5515" s="5" t="s">
        <v>2</v>
      </c>
      <c r="T5515" s="12">
        <f>F5515+K5515+P5515</f>
        <v>0</v>
      </c>
      <c r="U5515" s="12" t="s">
        <v>11</v>
      </c>
      <c r="V5515" s="4">
        <f>H5515+M5515+R5515</f>
        <v>0</v>
      </c>
      <c r="W5515" s="5" t="s">
        <v>2</v>
      </c>
      <c r="X5515" s="5"/>
    </row>
    <row r="5516" spans="1:24" x14ac:dyDescent="0.35">
      <c r="A5516" s="6">
        <v>45065.041666666664</v>
      </c>
      <c r="B5516" s="6">
        <v>45065.083333333336</v>
      </c>
      <c r="C5516" s="6">
        <f>A5516 -  TIME(7,0,0)</f>
        <v>45064.75</v>
      </c>
      <c r="D5516" s="6">
        <f>B5516 -  TIME(7,0,0)</f>
        <v>45064.791666666672</v>
      </c>
      <c r="E5516" s="7" t="s">
        <v>12</v>
      </c>
      <c r="F5516" s="11">
        <f>H5516*12.1</f>
        <v>0</v>
      </c>
      <c r="G5516" s="11" t="s">
        <v>11</v>
      </c>
      <c r="H5516" s="7">
        <v>0</v>
      </c>
      <c r="I5516" s="8" t="s">
        <v>2</v>
      </c>
      <c r="J5516" s="7" t="s">
        <v>13</v>
      </c>
      <c r="K5516" s="11">
        <f>M5516*12.1</f>
        <v>0</v>
      </c>
      <c r="L5516" s="11" t="s">
        <v>11</v>
      </c>
      <c r="M5516" s="7">
        <v>0</v>
      </c>
      <c r="N5516" s="8" t="s">
        <v>2</v>
      </c>
      <c r="O5516" s="7" t="s">
        <v>14</v>
      </c>
      <c r="P5516" s="11">
        <f>R5516*12.1</f>
        <v>0</v>
      </c>
      <c r="Q5516" s="11" t="s">
        <v>11</v>
      </c>
      <c r="R5516" s="7">
        <v>0</v>
      </c>
      <c r="S5516" s="8" t="s">
        <v>2</v>
      </c>
      <c r="T5516" s="11">
        <f>F5516+K5516+P5516</f>
        <v>0</v>
      </c>
      <c r="U5516" s="11" t="s">
        <v>11</v>
      </c>
      <c r="V5516" s="7">
        <f>H5516+M5516+R5516</f>
        <v>0</v>
      </c>
      <c r="W5516" s="8" t="s">
        <v>2</v>
      </c>
      <c r="X5516" s="8"/>
    </row>
    <row r="5517" spans="1:24" x14ac:dyDescent="0.35">
      <c r="A5517" s="3">
        <v>45065.083333333336</v>
      </c>
      <c r="B5517" s="3">
        <v>45065.125</v>
      </c>
      <c r="C5517" s="3">
        <f>A5517 -  TIME(7,0,0)</f>
        <v>45064.791666666672</v>
      </c>
      <c r="D5517" s="3">
        <f>B5517 -  TIME(7,0,0)</f>
        <v>45064.833333333336</v>
      </c>
      <c r="E5517" s="4" t="s">
        <v>12</v>
      </c>
      <c r="F5517" s="12">
        <f>H5517*12.1</f>
        <v>0</v>
      </c>
      <c r="G5517" s="12" t="s">
        <v>11</v>
      </c>
      <c r="H5517" s="4">
        <v>0</v>
      </c>
      <c r="I5517" s="5" t="s">
        <v>2</v>
      </c>
      <c r="J5517" s="4" t="s">
        <v>13</v>
      </c>
      <c r="K5517" s="12">
        <f>M5517*12.1</f>
        <v>0</v>
      </c>
      <c r="L5517" s="12" t="s">
        <v>11</v>
      </c>
      <c r="M5517" s="4">
        <v>0</v>
      </c>
      <c r="N5517" s="5" t="s">
        <v>2</v>
      </c>
      <c r="O5517" s="4" t="s">
        <v>14</v>
      </c>
      <c r="P5517" s="12">
        <f>R5517*12.1</f>
        <v>0</v>
      </c>
      <c r="Q5517" s="12" t="s">
        <v>11</v>
      </c>
      <c r="R5517" s="4">
        <v>0</v>
      </c>
      <c r="S5517" s="5" t="s">
        <v>2</v>
      </c>
      <c r="T5517" s="12">
        <f>F5517+K5517+P5517</f>
        <v>0</v>
      </c>
      <c r="U5517" s="12" t="s">
        <v>11</v>
      </c>
      <c r="V5517" s="4">
        <f>H5517+M5517+R5517</f>
        <v>0</v>
      </c>
      <c r="W5517" s="5" t="s">
        <v>2</v>
      </c>
      <c r="X5517" s="5"/>
    </row>
    <row r="5518" spans="1:24" x14ac:dyDescent="0.35">
      <c r="A5518" s="6">
        <v>45065.125</v>
      </c>
      <c r="B5518" s="6">
        <v>45065.166666666664</v>
      </c>
      <c r="C5518" s="6">
        <f>A5518 -  TIME(7,0,0)</f>
        <v>45064.833333333336</v>
      </c>
      <c r="D5518" s="6">
        <f>B5518 -  TIME(7,0,0)</f>
        <v>45064.875</v>
      </c>
      <c r="E5518" s="7" t="s">
        <v>12</v>
      </c>
      <c r="F5518" s="11">
        <f>H5518*12.1</f>
        <v>0</v>
      </c>
      <c r="G5518" s="11" t="s">
        <v>11</v>
      </c>
      <c r="H5518" s="7">
        <v>0</v>
      </c>
      <c r="I5518" s="8" t="s">
        <v>2</v>
      </c>
      <c r="J5518" s="7" t="s">
        <v>13</v>
      </c>
      <c r="K5518" s="11">
        <f>M5518*12.1</f>
        <v>0</v>
      </c>
      <c r="L5518" s="11" t="s">
        <v>11</v>
      </c>
      <c r="M5518" s="7">
        <v>0</v>
      </c>
      <c r="N5518" s="8" t="s">
        <v>2</v>
      </c>
      <c r="O5518" s="7" t="s">
        <v>14</v>
      </c>
      <c r="P5518" s="11">
        <f>R5518*12.1</f>
        <v>0</v>
      </c>
      <c r="Q5518" s="11" t="s">
        <v>11</v>
      </c>
      <c r="R5518" s="7">
        <v>0</v>
      </c>
      <c r="S5518" s="8" t="s">
        <v>2</v>
      </c>
      <c r="T5518" s="11">
        <f>F5518+K5518+P5518</f>
        <v>0</v>
      </c>
      <c r="U5518" s="11" t="s">
        <v>11</v>
      </c>
      <c r="V5518" s="7">
        <f>H5518+M5518+R5518</f>
        <v>0</v>
      </c>
      <c r="W5518" s="8" t="s">
        <v>2</v>
      </c>
      <c r="X5518" s="8"/>
    </row>
    <row r="5519" spans="1:24" x14ac:dyDescent="0.35">
      <c r="A5519" s="3">
        <v>45065.166666666664</v>
      </c>
      <c r="B5519" s="3">
        <v>45065.208333333336</v>
      </c>
      <c r="C5519" s="3">
        <f>A5519 -  TIME(7,0,0)</f>
        <v>45064.875</v>
      </c>
      <c r="D5519" s="3">
        <f>B5519 -  TIME(7,0,0)</f>
        <v>45064.916666666672</v>
      </c>
      <c r="E5519" s="4" t="s">
        <v>12</v>
      </c>
      <c r="F5519" s="12">
        <f>H5519*12.1</f>
        <v>0</v>
      </c>
      <c r="G5519" s="12" t="s">
        <v>11</v>
      </c>
      <c r="H5519" s="4">
        <v>0</v>
      </c>
      <c r="I5519" s="5" t="s">
        <v>2</v>
      </c>
      <c r="J5519" s="4" t="s">
        <v>13</v>
      </c>
      <c r="K5519" s="12">
        <f>M5519*12.1</f>
        <v>0</v>
      </c>
      <c r="L5519" s="12" t="s">
        <v>11</v>
      </c>
      <c r="M5519" s="4">
        <v>0</v>
      </c>
      <c r="N5519" s="5" t="s">
        <v>2</v>
      </c>
      <c r="O5519" s="4" t="s">
        <v>14</v>
      </c>
      <c r="P5519" s="12">
        <f>R5519*12.1</f>
        <v>0</v>
      </c>
      <c r="Q5519" s="12" t="s">
        <v>11</v>
      </c>
      <c r="R5519" s="4">
        <v>0</v>
      </c>
      <c r="S5519" s="5" t="s">
        <v>2</v>
      </c>
      <c r="T5519" s="12">
        <f>F5519+K5519+P5519</f>
        <v>0</v>
      </c>
      <c r="U5519" s="12" t="s">
        <v>11</v>
      </c>
      <c r="V5519" s="4">
        <f>H5519+M5519+R5519</f>
        <v>0</v>
      </c>
      <c r="W5519" s="5" t="s">
        <v>2</v>
      </c>
      <c r="X5519" s="5"/>
    </row>
    <row r="5520" spans="1:24" x14ac:dyDescent="0.35">
      <c r="A5520" s="6">
        <v>45065.208333333336</v>
      </c>
      <c r="B5520" s="6">
        <v>45065.25</v>
      </c>
      <c r="C5520" s="6">
        <f>A5520 -  TIME(7,0,0)</f>
        <v>45064.916666666672</v>
      </c>
      <c r="D5520" s="6">
        <f>B5520 -  TIME(7,0,0)</f>
        <v>45064.958333333336</v>
      </c>
      <c r="E5520" s="7" t="s">
        <v>12</v>
      </c>
      <c r="F5520" s="11">
        <f>H5520*12.1</f>
        <v>0</v>
      </c>
      <c r="G5520" s="11" t="s">
        <v>11</v>
      </c>
      <c r="H5520" s="7">
        <v>0</v>
      </c>
      <c r="I5520" s="8" t="s">
        <v>2</v>
      </c>
      <c r="J5520" s="7" t="s">
        <v>13</v>
      </c>
      <c r="K5520" s="11">
        <f>M5520*12.1</f>
        <v>0</v>
      </c>
      <c r="L5520" s="11" t="s">
        <v>11</v>
      </c>
      <c r="M5520" s="7">
        <v>0</v>
      </c>
      <c r="N5520" s="8" t="s">
        <v>2</v>
      </c>
      <c r="O5520" s="7" t="s">
        <v>14</v>
      </c>
      <c r="P5520" s="11">
        <f>R5520*12.1</f>
        <v>0</v>
      </c>
      <c r="Q5520" s="11" t="s">
        <v>11</v>
      </c>
      <c r="R5520" s="7">
        <v>0</v>
      </c>
      <c r="S5520" s="8" t="s">
        <v>2</v>
      </c>
      <c r="T5520" s="11">
        <f>F5520+K5520+P5520</f>
        <v>0</v>
      </c>
      <c r="U5520" s="11" t="s">
        <v>11</v>
      </c>
      <c r="V5520" s="7">
        <f>H5520+M5520+R5520</f>
        <v>0</v>
      </c>
      <c r="W5520" s="8" t="s">
        <v>2</v>
      </c>
      <c r="X5520" s="8"/>
    </row>
    <row r="5521" spans="1:24" x14ac:dyDescent="0.35">
      <c r="A5521" s="3">
        <v>45065.25</v>
      </c>
      <c r="B5521" s="3">
        <v>45065.291666666664</v>
      </c>
      <c r="C5521" s="3">
        <f>A5521 -  TIME(7,0,0)</f>
        <v>45064.958333333336</v>
      </c>
      <c r="D5521" s="3">
        <f>B5521 -  TIME(7,0,0)</f>
        <v>45065</v>
      </c>
      <c r="E5521" s="4" t="s">
        <v>12</v>
      </c>
      <c r="F5521" s="12">
        <f>H5521*12.1</f>
        <v>0</v>
      </c>
      <c r="G5521" s="12" t="s">
        <v>11</v>
      </c>
      <c r="H5521" s="4">
        <v>0</v>
      </c>
      <c r="I5521" s="5" t="s">
        <v>2</v>
      </c>
      <c r="J5521" s="4" t="s">
        <v>13</v>
      </c>
      <c r="K5521" s="12">
        <f>M5521*12.1</f>
        <v>0</v>
      </c>
      <c r="L5521" s="12" t="s">
        <v>11</v>
      </c>
      <c r="M5521" s="4">
        <v>0</v>
      </c>
      <c r="N5521" s="5" t="s">
        <v>2</v>
      </c>
      <c r="O5521" s="4" t="s">
        <v>14</v>
      </c>
      <c r="P5521" s="12">
        <f>R5521*12.1</f>
        <v>0</v>
      </c>
      <c r="Q5521" s="12" t="s">
        <v>11</v>
      </c>
      <c r="R5521" s="4">
        <v>0</v>
      </c>
      <c r="S5521" s="5" t="s">
        <v>2</v>
      </c>
      <c r="T5521" s="12">
        <f>F5521+K5521+P5521</f>
        <v>0</v>
      </c>
      <c r="U5521" s="12" t="s">
        <v>11</v>
      </c>
      <c r="V5521" s="4">
        <f>H5521+M5521+R5521</f>
        <v>0</v>
      </c>
      <c r="W5521" s="5" t="s">
        <v>2</v>
      </c>
      <c r="X5521" s="5"/>
    </row>
    <row r="5522" spans="1:24" x14ac:dyDescent="0.35">
      <c r="A5522" s="6">
        <v>45065.291666666664</v>
      </c>
      <c r="B5522" s="6">
        <v>45065.333333333336</v>
      </c>
      <c r="C5522" s="6">
        <f>A5522 -  TIME(7,0,0)</f>
        <v>45065</v>
      </c>
      <c r="D5522" s="6">
        <f>B5522 -  TIME(7,0,0)</f>
        <v>45065.041666666672</v>
      </c>
      <c r="E5522" s="7" t="s">
        <v>12</v>
      </c>
      <c r="F5522" s="11">
        <f>H5522*12.1</f>
        <v>0</v>
      </c>
      <c r="G5522" s="11" t="s">
        <v>11</v>
      </c>
      <c r="H5522" s="7">
        <v>0</v>
      </c>
      <c r="I5522" s="8" t="s">
        <v>2</v>
      </c>
      <c r="J5522" s="7" t="s">
        <v>13</v>
      </c>
      <c r="K5522" s="11">
        <f>M5522*12.1</f>
        <v>0</v>
      </c>
      <c r="L5522" s="11" t="s">
        <v>11</v>
      </c>
      <c r="M5522" s="7">
        <v>0</v>
      </c>
      <c r="N5522" s="8" t="s">
        <v>2</v>
      </c>
      <c r="O5522" s="7" t="s">
        <v>14</v>
      </c>
      <c r="P5522" s="11">
        <f>R5522*12.1</f>
        <v>0</v>
      </c>
      <c r="Q5522" s="11" t="s">
        <v>11</v>
      </c>
      <c r="R5522" s="7">
        <v>0</v>
      </c>
      <c r="S5522" s="8" t="s">
        <v>2</v>
      </c>
      <c r="T5522" s="11">
        <f>F5522+K5522+P5522</f>
        <v>0</v>
      </c>
      <c r="U5522" s="11" t="s">
        <v>11</v>
      </c>
      <c r="V5522" s="7">
        <f>H5522+M5522+R5522</f>
        <v>0</v>
      </c>
      <c r="W5522" s="8" t="s">
        <v>2</v>
      </c>
      <c r="X5522" s="8"/>
    </row>
    <row r="5523" spans="1:24" x14ac:dyDescent="0.35">
      <c r="A5523" s="3">
        <v>45065.333333333336</v>
      </c>
      <c r="B5523" s="3">
        <v>45065.375</v>
      </c>
      <c r="C5523" s="3">
        <f>A5523 -  TIME(7,0,0)</f>
        <v>45065.041666666672</v>
      </c>
      <c r="D5523" s="3">
        <f>B5523 -  TIME(7,0,0)</f>
        <v>45065.083333333336</v>
      </c>
      <c r="E5523" s="4" t="s">
        <v>12</v>
      </c>
      <c r="F5523" s="12">
        <f>H5523*12.1</f>
        <v>0</v>
      </c>
      <c r="G5523" s="12" t="s">
        <v>11</v>
      </c>
      <c r="H5523" s="4">
        <v>0</v>
      </c>
      <c r="I5523" s="5" t="s">
        <v>2</v>
      </c>
      <c r="J5523" s="4" t="s">
        <v>13</v>
      </c>
      <c r="K5523" s="12">
        <f>M5523*12.1</f>
        <v>0</v>
      </c>
      <c r="L5523" s="12" t="s">
        <v>11</v>
      </c>
      <c r="M5523" s="4">
        <v>0</v>
      </c>
      <c r="N5523" s="5" t="s">
        <v>2</v>
      </c>
      <c r="O5523" s="4" t="s">
        <v>14</v>
      </c>
      <c r="P5523" s="12">
        <f>R5523*12.1</f>
        <v>0</v>
      </c>
      <c r="Q5523" s="12" t="s">
        <v>11</v>
      </c>
      <c r="R5523" s="4">
        <v>0</v>
      </c>
      <c r="S5523" s="5" t="s">
        <v>2</v>
      </c>
      <c r="T5523" s="12">
        <f>F5523+K5523+P5523</f>
        <v>0</v>
      </c>
      <c r="U5523" s="12" t="s">
        <v>11</v>
      </c>
      <c r="V5523" s="4">
        <f>H5523+M5523+R5523</f>
        <v>0</v>
      </c>
      <c r="W5523" s="5" t="s">
        <v>2</v>
      </c>
      <c r="X5523" s="5"/>
    </row>
    <row r="5524" spans="1:24" x14ac:dyDescent="0.35">
      <c r="A5524" s="6">
        <v>45065.375</v>
      </c>
      <c r="B5524" s="6">
        <v>45065.416666666664</v>
      </c>
      <c r="C5524" s="6">
        <f>A5524 -  TIME(7,0,0)</f>
        <v>45065.083333333336</v>
      </c>
      <c r="D5524" s="6">
        <f>B5524 -  TIME(7,0,0)</f>
        <v>45065.125</v>
      </c>
      <c r="E5524" s="7" t="s">
        <v>12</v>
      </c>
      <c r="F5524" s="11">
        <f>H5524*12.1</f>
        <v>0</v>
      </c>
      <c r="G5524" s="11" t="s">
        <v>11</v>
      </c>
      <c r="H5524" s="7">
        <v>0</v>
      </c>
      <c r="I5524" s="8" t="s">
        <v>2</v>
      </c>
      <c r="J5524" s="7" t="s">
        <v>13</v>
      </c>
      <c r="K5524" s="11">
        <f>M5524*12.1</f>
        <v>0</v>
      </c>
      <c r="L5524" s="11" t="s">
        <v>11</v>
      </c>
      <c r="M5524" s="7">
        <v>0</v>
      </c>
      <c r="N5524" s="8" t="s">
        <v>2</v>
      </c>
      <c r="O5524" s="7" t="s">
        <v>14</v>
      </c>
      <c r="P5524" s="11">
        <f>R5524*12.1</f>
        <v>0</v>
      </c>
      <c r="Q5524" s="11" t="s">
        <v>11</v>
      </c>
      <c r="R5524" s="7">
        <v>0</v>
      </c>
      <c r="S5524" s="8" t="s">
        <v>2</v>
      </c>
      <c r="T5524" s="11">
        <f>F5524+K5524+P5524</f>
        <v>0</v>
      </c>
      <c r="U5524" s="11" t="s">
        <v>11</v>
      </c>
      <c r="V5524" s="7">
        <f>H5524+M5524+R5524</f>
        <v>0</v>
      </c>
      <c r="W5524" s="8" t="s">
        <v>2</v>
      </c>
      <c r="X5524" s="8"/>
    </row>
    <row r="5525" spans="1:24" x14ac:dyDescent="0.35">
      <c r="A5525" s="3">
        <v>45065.416666666664</v>
      </c>
      <c r="B5525" s="3">
        <v>45065.458333333336</v>
      </c>
      <c r="C5525" s="3">
        <f>A5525 -  TIME(7,0,0)</f>
        <v>45065.125</v>
      </c>
      <c r="D5525" s="3">
        <f>B5525 -  TIME(7,0,0)</f>
        <v>45065.166666666672</v>
      </c>
      <c r="E5525" s="4" t="s">
        <v>12</v>
      </c>
      <c r="F5525" s="12">
        <f>H5525*12.1</f>
        <v>0</v>
      </c>
      <c r="G5525" s="12" t="s">
        <v>11</v>
      </c>
      <c r="H5525" s="4">
        <v>0</v>
      </c>
      <c r="I5525" s="5" t="s">
        <v>2</v>
      </c>
      <c r="J5525" s="4" t="s">
        <v>13</v>
      </c>
      <c r="K5525" s="12">
        <f>M5525*12.1</f>
        <v>0</v>
      </c>
      <c r="L5525" s="12" t="s">
        <v>11</v>
      </c>
      <c r="M5525" s="4">
        <v>0</v>
      </c>
      <c r="N5525" s="5" t="s">
        <v>2</v>
      </c>
      <c r="O5525" s="4" t="s">
        <v>14</v>
      </c>
      <c r="P5525" s="12">
        <f>R5525*12.1</f>
        <v>0</v>
      </c>
      <c r="Q5525" s="12" t="s">
        <v>11</v>
      </c>
      <c r="R5525" s="4">
        <v>0</v>
      </c>
      <c r="S5525" s="5" t="s">
        <v>2</v>
      </c>
      <c r="T5525" s="12">
        <f>F5525+K5525+P5525</f>
        <v>0</v>
      </c>
      <c r="U5525" s="12" t="s">
        <v>11</v>
      </c>
      <c r="V5525" s="4">
        <f>H5525+M5525+R5525</f>
        <v>0</v>
      </c>
      <c r="W5525" s="5" t="s">
        <v>2</v>
      </c>
      <c r="X5525" s="5"/>
    </row>
    <row r="5526" spans="1:24" x14ac:dyDescent="0.35">
      <c r="A5526" s="6">
        <v>45065.458333333336</v>
      </c>
      <c r="B5526" s="6">
        <v>45065.5</v>
      </c>
      <c r="C5526" s="6">
        <f>A5526 -  TIME(7,0,0)</f>
        <v>45065.166666666672</v>
      </c>
      <c r="D5526" s="6">
        <f>B5526 -  TIME(7,0,0)</f>
        <v>45065.208333333336</v>
      </c>
      <c r="E5526" s="7" t="s">
        <v>12</v>
      </c>
      <c r="F5526" s="11">
        <f>H5526*12.1</f>
        <v>0</v>
      </c>
      <c r="G5526" s="11" t="s">
        <v>11</v>
      </c>
      <c r="H5526" s="7">
        <v>0</v>
      </c>
      <c r="I5526" s="8" t="s">
        <v>2</v>
      </c>
      <c r="J5526" s="7" t="s">
        <v>13</v>
      </c>
      <c r="K5526" s="11">
        <f>M5526*12.1</f>
        <v>0</v>
      </c>
      <c r="L5526" s="11" t="s">
        <v>11</v>
      </c>
      <c r="M5526" s="7">
        <v>0</v>
      </c>
      <c r="N5526" s="8" t="s">
        <v>2</v>
      </c>
      <c r="O5526" s="7" t="s">
        <v>14</v>
      </c>
      <c r="P5526" s="11">
        <f>R5526*12.1</f>
        <v>0</v>
      </c>
      <c r="Q5526" s="11" t="s">
        <v>11</v>
      </c>
      <c r="R5526" s="7">
        <v>0</v>
      </c>
      <c r="S5526" s="8" t="s">
        <v>2</v>
      </c>
      <c r="T5526" s="11">
        <f>F5526+K5526+P5526</f>
        <v>0</v>
      </c>
      <c r="U5526" s="11" t="s">
        <v>11</v>
      </c>
      <c r="V5526" s="7">
        <f>H5526+M5526+R5526</f>
        <v>0</v>
      </c>
      <c r="W5526" s="8" t="s">
        <v>2</v>
      </c>
      <c r="X5526" s="8"/>
    </row>
    <row r="5527" spans="1:24" x14ac:dyDescent="0.35">
      <c r="A5527" s="3">
        <v>45065.5</v>
      </c>
      <c r="B5527" s="3">
        <v>45065.541666666664</v>
      </c>
      <c r="C5527" s="3">
        <f>A5527 -  TIME(7,0,0)</f>
        <v>45065.208333333336</v>
      </c>
      <c r="D5527" s="3">
        <f>B5527 -  TIME(7,0,0)</f>
        <v>45065.25</v>
      </c>
      <c r="E5527" s="4" t="s">
        <v>12</v>
      </c>
      <c r="F5527" s="12">
        <f>H5527*12.1</f>
        <v>0</v>
      </c>
      <c r="G5527" s="12" t="s">
        <v>11</v>
      </c>
      <c r="H5527" s="4">
        <v>0</v>
      </c>
      <c r="I5527" s="5" t="s">
        <v>2</v>
      </c>
      <c r="J5527" s="4" t="s">
        <v>13</v>
      </c>
      <c r="K5527" s="12">
        <f>M5527*12.1</f>
        <v>0</v>
      </c>
      <c r="L5527" s="12" t="s">
        <v>11</v>
      </c>
      <c r="M5527" s="4">
        <v>0</v>
      </c>
      <c r="N5527" s="5" t="s">
        <v>2</v>
      </c>
      <c r="O5527" s="4" t="s">
        <v>14</v>
      </c>
      <c r="P5527" s="12">
        <f>R5527*12.1</f>
        <v>0</v>
      </c>
      <c r="Q5527" s="12" t="s">
        <v>11</v>
      </c>
      <c r="R5527" s="4">
        <v>0</v>
      </c>
      <c r="S5527" s="5" t="s">
        <v>2</v>
      </c>
      <c r="T5527" s="12">
        <f>F5527+K5527+P5527</f>
        <v>0</v>
      </c>
      <c r="U5527" s="12" t="s">
        <v>11</v>
      </c>
      <c r="V5527" s="4">
        <f>H5527+M5527+R5527</f>
        <v>0</v>
      </c>
      <c r="W5527" s="5" t="s">
        <v>2</v>
      </c>
      <c r="X5527" s="5"/>
    </row>
    <row r="5528" spans="1:24" x14ac:dyDescent="0.35">
      <c r="A5528" s="6">
        <v>45065.541666666664</v>
      </c>
      <c r="B5528" s="6">
        <v>45065.583333333336</v>
      </c>
      <c r="C5528" s="6">
        <f>A5528 -  TIME(7,0,0)</f>
        <v>45065.25</v>
      </c>
      <c r="D5528" s="6">
        <f>B5528 -  TIME(7,0,0)</f>
        <v>45065.291666666672</v>
      </c>
      <c r="E5528" s="7" t="s">
        <v>12</v>
      </c>
      <c r="F5528" s="11">
        <f>H5528*12.1</f>
        <v>0</v>
      </c>
      <c r="G5528" s="11" t="s">
        <v>11</v>
      </c>
      <c r="H5528" s="7">
        <v>0</v>
      </c>
      <c r="I5528" s="8" t="s">
        <v>2</v>
      </c>
      <c r="J5528" s="7" t="s">
        <v>13</v>
      </c>
      <c r="K5528" s="11">
        <f>M5528*12.1</f>
        <v>0</v>
      </c>
      <c r="L5528" s="11" t="s">
        <v>11</v>
      </c>
      <c r="M5528" s="7">
        <v>0</v>
      </c>
      <c r="N5528" s="8" t="s">
        <v>2</v>
      </c>
      <c r="O5528" s="7" t="s">
        <v>14</v>
      </c>
      <c r="P5528" s="11">
        <f>R5528*12.1</f>
        <v>0</v>
      </c>
      <c r="Q5528" s="11" t="s">
        <v>11</v>
      </c>
      <c r="R5528" s="7">
        <v>0</v>
      </c>
      <c r="S5528" s="8" t="s">
        <v>2</v>
      </c>
      <c r="T5528" s="11">
        <f>F5528+K5528+P5528</f>
        <v>0</v>
      </c>
      <c r="U5528" s="11" t="s">
        <v>11</v>
      </c>
      <c r="V5528" s="7">
        <f>H5528+M5528+R5528</f>
        <v>0</v>
      </c>
      <c r="W5528" s="8" t="s">
        <v>2</v>
      </c>
      <c r="X5528" s="8"/>
    </row>
    <row r="5529" spans="1:24" x14ac:dyDescent="0.35">
      <c r="A5529" s="3">
        <v>45065.583333333336</v>
      </c>
      <c r="B5529" s="3">
        <v>45065.625</v>
      </c>
      <c r="C5529" s="3">
        <f>A5529 -  TIME(7,0,0)</f>
        <v>45065.291666666672</v>
      </c>
      <c r="D5529" s="3">
        <f>B5529 -  TIME(7,0,0)</f>
        <v>45065.333333333336</v>
      </c>
      <c r="E5529" s="4" t="s">
        <v>12</v>
      </c>
      <c r="F5529" s="12">
        <f>H5529*12.1</f>
        <v>0</v>
      </c>
      <c r="G5529" s="12" t="s">
        <v>11</v>
      </c>
      <c r="H5529" s="4">
        <v>0</v>
      </c>
      <c r="I5529" s="5" t="s">
        <v>2</v>
      </c>
      <c r="J5529" s="4" t="s">
        <v>13</v>
      </c>
      <c r="K5529" s="12">
        <f>M5529*12.1</f>
        <v>0</v>
      </c>
      <c r="L5529" s="12" t="s">
        <v>11</v>
      </c>
      <c r="M5529" s="4">
        <v>0</v>
      </c>
      <c r="N5529" s="5" t="s">
        <v>2</v>
      </c>
      <c r="O5529" s="4" t="s">
        <v>14</v>
      </c>
      <c r="P5529" s="12">
        <f>R5529*12.1</f>
        <v>0</v>
      </c>
      <c r="Q5529" s="12" t="s">
        <v>11</v>
      </c>
      <c r="R5529" s="4">
        <v>0</v>
      </c>
      <c r="S5529" s="5" t="s">
        <v>2</v>
      </c>
      <c r="T5529" s="12">
        <f>F5529+K5529+P5529</f>
        <v>0</v>
      </c>
      <c r="U5529" s="12" t="s">
        <v>11</v>
      </c>
      <c r="V5529" s="4">
        <f>H5529+M5529+R5529</f>
        <v>0</v>
      </c>
      <c r="W5529" s="5" t="s">
        <v>2</v>
      </c>
      <c r="X5529" s="5"/>
    </row>
    <row r="5530" spans="1:24" x14ac:dyDescent="0.35">
      <c r="A5530" s="6">
        <v>45065.625</v>
      </c>
      <c r="B5530" s="6">
        <v>45065.666666666664</v>
      </c>
      <c r="C5530" s="6">
        <f>A5530 -  TIME(7,0,0)</f>
        <v>45065.333333333336</v>
      </c>
      <c r="D5530" s="6">
        <f>B5530 -  TIME(7,0,0)</f>
        <v>45065.375</v>
      </c>
      <c r="E5530" s="7" t="s">
        <v>12</v>
      </c>
      <c r="F5530" s="11">
        <f>H5530*12.1</f>
        <v>0</v>
      </c>
      <c r="G5530" s="11" t="s">
        <v>11</v>
      </c>
      <c r="H5530" s="7">
        <v>0</v>
      </c>
      <c r="I5530" s="8" t="s">
        <v>2</v>
      </c>
      <c r="J5530" s="7" t="s">
        <v>13</v>
      </c>
      <c r="K5530" s="11">
        <f>M5530*12.1</f>
        <v>0</v>
      </c>
      <c r="L5530" s="11" t="s">
        <v>11</v>
      </c>
      <c r="M5530" s="7">
        <v>0</v>
      </c>
      <c r="N5530" s="8" t="s">
        <v>2</v>
      </c>
      <c r="O5530" s="7" t="s">
        <v>14</v>
      </c>
      <c r="P5530" s="11">
        <f>R5530*12.1</f>
        <v>0</v>
      </c>
      <c r="Q5530" s="11" t="s">
        <v>11</v>
      </c>
      <c r="R5530" s="7">
        <v>0</v>
      </c>
      <c r="S5530" s="8" t="s">
        <v>2</v>
      </c>
      <c r="T5530" s="11">
        <f>F5530+K5530+P5530</f>
        <v>0</v>
      </c>
      <c r="U5530" s="11" t="s">
        <v>11</v>
      </c>
      <c r="V5530" s="7">
        <f>H5530+M5530+R5530</f>
        <v>0</v>
      </c>
      <c r="W5530" s="8" t="s">
        <v>2</v>
      </c>
      <c r="X5530" s="8"/>
    </row>
    <row r="5531" spans="1:24" x14ac:dyDescent="0.35">
      <c r="A5531" s="3">
        <v>45065.666666666664</v>
      </c>
      <c r="B5531" s="3">
        <v>45065.708333333336</v>
      </c>
      <c r="C5531" s="3">
        <f>A5531 -  TIME(7,0,0)</f>
        <v>45065.375</v>
      </c>
      <c r="D5531" s="3">
        <f>B5531 -  TIME(7,0,0)</f>
        <v>45065.416666666672</v>
      </c>
      <c r="E5531" s="4" t="s">
        <v>12</v>
      </c>
      <c r="F5531" s="12">
        <f>H5531*12.1</f>
        <v>0</v>
      </c>
      <c r="G5531" s="12" t="s">
        <v>11</v>
      </c>
      <c r="H5531" s="4">
        <v>0</v>
      </c>
      <c r="I5531" s="5" t="s">
        <v>2</v>
      </c>
      <c r="J5531" s="4" t="s">
        <v>13</v>
      </c>
      <c r="K5531" s="12">
        <f>M5531*12.1</f>
        <v>0</v>
      </c>
      <c r="L5531" s="12" t="s">
        <v>11</v>
      </c>
      <c r="M5531" s="4">
        <v>0</v>
      </c>
      <c r="N5531" s="5" t="s">
        <v>2</v>
      </c>
      <c r="O5531" s="4" t="s">
        <v>14</v>
      </c>
      <c r="P5531" s="12">
        <f>R5531*12.1</f>
        <v>0</v>
      </c>
      <c r="Q5531" s="12" t="s">
        <v>11</v>
      </c>
      <c r="R5531" s="4">
        <v>0</v>
      </c>
      <c r="S5531" s="5" t="s">
        <v>2</v>
      </c>
      <c r="T5531" s="12">
        <f>F5531+K5531+P5531</f>
        <v>0</v>
      </c>
      <c r="U5531" s="12" t="s">
        <v>11</v>
      </c>
      <c r="V5531" s="4">
        <f>H5531+M5531+R5531</f>
        <v>0</v>
      </c>
      <c r="W5531" s="5" t="s">
        <v>2</v>
      </c>
      <c r="X5531" s="5"/>
    </row>
    <row r="5532" spans="1:24" x14ac:dyDescent="0.35">
      <c r="A5532" s="6">
        <v>45065.708333333336</v>
      </c>
      <c r="B5532" s="6">
        <v>45065.75</v>
      </c>
      <c r="C5532" s="6">
        <f>A5532 -  TIME(7,0,0)</f>
        <v>45065.416666666672</v>
      </c>
      <c r="D5532" s="6">
        <f>B5532 -  TIME(7,0,0)</f>
        <v>45065.458333333336</v>
      </c>
      <c r="E5532" s="7" t="s">
        <v>12</v>
      </c>
      <c r="F5532" s="11">
        <f>H5532*12.1</f>
        <v>0</v>
      </c>
      <c r="G5532" s="11" t="s">
        <v>11</v>
      </c>
      <c r="H5532" s="7">
        <v>0</v>
      </c>
      <c r="I5532" s="8" t="s">
        <v>2</v>
      </c>
      <c r="J5532" s="7" t="s">
        <v>13</v>
      </c>
      <c r="K5532" s="11">
        <f>M5532*12.1</f>
        <v>0</v>
      </c>
      <c r="L5532" s="11" t="s">
        <v>11</v>
      </c>
      <c r="M5532" s="7">
        <v>0</v>
      </c>
      <c r="N5532" s="8" t="s">
        <v>2</v>
      </c>
      <c r="O5532" s="7" t="s">
        <v>14</v>
      </c>
      <c r="P5532" s="11">
        <f>R5532*12.1</f>
        <v>0</v>
      </c>
      <c r="Q5532" s="11" t="s">
        <v>11</v>
      </c>
      <c r="R5532" s="7">
        <v>0</v>
      </c>
      <c r="S5532" s="8" t="s">
        <v>2</v>
      </c>
      <c r="T5532" s="11">
        <f>F5532+K5532+P5532</f>
        <v>0</v>
      </c>
      <c r="U5532" s="11" t="s">
        <v>11</v>
      </c>
      <c r="V5532" s="7">
        <f>H5532+M5532+R5532</f>
        <v>0</v>
      </c>
      <c r="W5532" s="8" t="s">
        <v>2</v>
      </c>
      <c r="X5532" s="8"/>
    </row>
    <row r="5533" spans="1:24" x14ac:dyDescent="0.35">
      <c r="A5533" s="3">
        <v>45065.75</v>
      </c>
      <c r="B5533" s="3">
        <v>45065.791666666664</v>
      </c>
      <c r="C5533" s="3">
        <f>A5533 -  TIME(7,0,0)</f>
        <v>45065.458333333336</v>
      </c>
      <c r="D5533" s="3">
        <f>B5533 -  TIME(7,0,0)</f>
        <v>45065.5</v>
      </c>
      <c r="E5533" s="4" t="s">
        <v>12</v>
      </c>
      <c r="F5533" s="12">
        <f>H5533*12.1</f>
        <v>0</v>
      </c>
      <c r="G5533" s="12" t="s">
        <v>11</v>
      </c>
      <c r="H5533" s="4">
        <v>0</v>
      </c>
      <c r="I5533" s="5" t="s">
        <v>2</v>
      </c>
      <c r="J5533" s="4" t="s">
        <v>13</v>
      </c>
      <c r="K5533" s="12">
        <f>M5533*12.1</f>
        <v>0</v>
      </c>
      <c r="L5533" s="12" t="s">
        <v>11</v>
      </c>
      <c r="M5533" s="4">
        <v>0</v>
      </c>
      <c r="N5533" s="5" t="s">
        <v>2</v>
      </c>
      <c r="O5533" s="4" t="s">
        <v>14</v>
      </c>
      <c r="P5533" s="12">
        <f>R5533*12.1</f>
        <v>0</v>
      </c>
      <c r="Q5533" s="12" t="s">
        <v>11</v>
      </c>
      <c r="R5533" s="4">
        <v>0</v>
      </c>
      <c r="S5533" s="5" t="s">
        <v>2</v>
      </c>
      <c r="T5533" s="12">
        <f>F5533+K5533+P5533</f>
        <v>0</v>
      </c>
      <c r="U5533" s="12" t="s">
        <v>11</v>
      </c>
      <c r="V5533" s="4">
        <f>H5533+M5533+R5533</f>
        <v>0</v>
      </c>
      <c r="W5533" s="5" t="s">
        <v>2</v>
      </c>
      <c r="X5533" s="5"/>
    </row>
    <row r="5534" spans="1:24" x14ac:dyDescent="0.35">
      <c r="A5534" s="6">
        <v>45065.791666666664</v>
      </c>
      <c r="B5534" s="6">
        <v>45065.833333333336</v>
      </c>
      <c r="C5534" s="6">
        <f>A5534 -  TIME(7,0,0)</f>
        <v>45065.5</v>
      </c>
      <c r="D5534" s="6">
        <f>B5534 -  TIME(7,0,0)</f>
        <v>45065.541666666672</v>
      </c>
      <c r="E5534" s="7" t="s">
        <v>12</v>
      </c>
      <c r="F5534" s="11">
        <f>H5534*12.1</f>
        <v>0</v>
      </c>
      <c r="G5534" s="11" t="s">
        <v>11</v>
      </c>
      <c r="H5534" s="7">
        <v>0</v>
      </c>
      <c r="I5534" s="8" t="s">
        <v>2</v>
      </c>
      <c r="J5534" s="7" t="s">
        <v>13</v>
      </c>
      <c r="K5534" s="11">
        <f>M5534*12.1</f>
        <v>0</v>
      </c>
      <c r="L5534" s="11" t="s">
        <v>11</v>
      </c>
      <c r="M5534" s="7">
        <v>0</v>
      </c>
      <c r="N5534" s="8" t="s">
        <v>2</v>
      </c>
      <c r="O5534" s="7" t="s">
        <v>14</v>
      </c>
      <c r="P5534" s="11">
        <f>R5534*12.1</f>
        <v>0</v>
      </c>
      <c r="Q5534" s="11" t="s">
        <v>11</v>
      </c>
      <c r="R5534" s="7">
        <v>0</v>
      </c>
      <c r="S5534" s="8" t="s">
        <v>2</v>
      </c>
      <c r="T5534" s="11">
        <f>F5534+K5534+P5534</f>
        <v>0</v>
      </c>
      <c r="U5534" s="11" t="s">
        <v>11</v>
      </c>
      <c r="V5534" s="7">
        <f>H5534+M5534+R5534</f>
        <v>0</v>
      </c>
      <c r="W5534" s="8" t="s">
        <v>2</v>
      </c>
      <c r="X5534" s="8"/>
    </row>
    <row r="5535" spans="1:24" x14ac:dyDescent="0.35">
      <c r="A5535" s="3">
        <v>45065.833333333336</v>
      </c>
      <c r="B5535" s="3">
        <v>45065.875</v>
      </c>
      <c r="C5535" s="3">
        <f>A5535 -  TIME(7,0,0)</f>
        <v>45065.541666666672</v>
      </c>
      <c r="D5535" s="3">
        <f>B5535 -  TIME(7,0,0)</f>
        <v>45065.583333333336</v>
      </c>
      <c r="E5535" s="4" t="s">
        <v>12</v>
      </c>
      <c r="F5535" s="12">
        <f>H5535*12.1</f>
        <v>0</v>
      </c>
      <c r="G5535" s="12" t="s">
        <v>11</v>
      </c>
      <c r="H5535" s="4">
        <v>0</v>
      </c>
      <c r="I5535" s="5" t="s">
        <v>2</v>
      </c>
      <c r="J5535" s="4" t="s">
        <v>13</v>
      </c>
      <c r="K5535" s="12">
        <f>M5535*12.1</f>
        <v>0</v>
      </c>
      <c r="L5535" s="12" t="s">
        <v>11</v>
      </c>
      <c r="M5535" s="4">
        <v>0</v>
      </c>
      <c r="N5535" s="5" t="s">
        <v>2</v>
      </c>
      <c r="O5535" s="4" t="s">
        <v>14</v>
      </c>
      <c r="P5535" s="12">
        <f>R5535*12.1</f>
        <v>0</v>
      </c>
      <c r="Q5535" s="12" t="s">
        <v>11</v>
      </c>
      <c r="R5535" s="4">
        <v>0</v>
      </c>
      <c r="S5535" s="5" t="s">
        <v>2</v>
      </c>
      <c r="T5535" s="12">
        <f>F5535+K5535+P5535</f>
        <v>0</v>
      </c>
      <c r="U5535" s="12" t="s">
        <v>11</v>
      </c>
      <c r="V5535" s="4">
        <f>H5535+M5535+R5535</f>
        <v>0</v>
      </c>
      <c r="W5535" s="5" t="s">
        <v>2</v>
      </c>
      <c r="X5535" s="5"/>
    </row>
    <row r="5536" spans="1:24" x14ac:dyDescent="0.35">
      <c r="A5536" s="6">
        <v>45065.875</v>
      </c>
      <c r="B5536" s="6">
        <v>45065.916666666664</v>
      </c>
      <c r="C5536" s="6">
        <f>A5536 -  TIME(7,0,0)</f>
        <v>45065.583333333336</v>
      </c>
      <c r="D5536" s="6">
        <f>B5536 -  TIME(7,0,0)</f>
        <v>45065.625</v>
      </c>
      <c r="E5536" s="7" t="s">
        <v>12</v>
      </c>
      <c r="F5536" s="11">
        <f>H5536*12.1</f>
        <v>0</v>
      </c>
      <c r="G5536" s="11" t="s">
        <v>11</v>
      </c>
      <c r="H5536" s="7">
        <v>0</v>
      </c>
      <c r="I5536" s="8" t="s">
        <v>2</v>
      </c>
      <c r="J5536" s="7" t="s">
        <v>13</v>
      </c>
      <c r="K5536" s="11">
        <f>M5536*12.1</f>
        <v>0</v>
      </c>
      <c r="L5536" s="11" t="s">
        <v>11</v>
      </c>
      <c r="M5536" s="7">
        <v>0</v>
      </c>
      <c r="N5536" s="8" t="s">
        <v>2</v>
      </c>
      <c r="O5536" s="7" t="s">
        <v>14</v>
      </c>
      <c r="P5536" s="11">
        <f>R5536*12.1</f>
        <v>0</v>
      </c>
      <c r="Q5536" s="11" t="s">
        <v>11</v>
      </c>
      <c r="R5536" s="7">
        <v>0</v>
      </c>
      <c r="S5536" s="8" t="s">
        <v>2</v>
      </c>
      <c r="T5536" s="11">
        <f>F5536+K5536+P5536</f>
        <v>0</v>
      </c>
      <c r="U5536" s="11" t="s">
        <v>11</v>
      </c>
      <c r="V5536" s="7">
        <f>H5536+M5536+R5536</f>
        <v>0</v>
      </c>
      <c r="W5536" s="8" t="s">
        <v>2</v>
      </c>
      <c r="X5536" s="8"/>
    </row>
    <row r="5537" spans="1:24" x14ac:dyDescent="0.35">
      <c r="A5537" s="3">
        <v>45065.916666666664</v>
      </c>
      <c r="B5537" s="3">
        <v>45065.958333333336</v>
      </c>
      <c r="C5537" s="3">
        <f>A5537 -  TIME(7,0,0)</f>
        <v>45065.625</v>
      </c>
      <c r="D5537" s="3">
        <f>B5537 -  TIME(7,0,0)</f>
        <v>45065.666666666672</v>
      </c>
      <c r="E5537" s="4" t="s">
        <v>12</v>
      </c>
      <c r="F5537" s="12">
        <f>H5537*12.1</f>
        <v>0</v>
      </c>
      <c r="G5537" s="12" t="s">
        <v>11</v>
      </c>
      <c r="H5537" s="4">
        <v>0</v>
      </c>
      <c r="I5537" s="5" t="s">
        <v>2</v>
      </c>
      <c r="J5537" s="4" t="s">
        <v>13</v>
      </c>
      <c r="K5537" s="12">
        <f>M5537*12.1</f>
        <v>0</v>
      </c>
      <c r="L5537" s="12" t="s">
        <v>11</v>
      </c>
      <c r="M5537" s="4">
        <v>0</v>
      </c>
      <c r="N5537" s="5" t="s">
        <v>2</v>
      </c>
      <c r="O5537" s="4" t="s">
        <v>14</v>
      </c>
      <c r="P5537" s="12">
        <f>R5537*12.1</f>
        <v>0</v>
      </c>
      <c r="Q5537" s="12" t="s">
        <v>11</v>
      </c>
      <c r="R5537" s="4">
        <v>0</v>
      </c>
      <c r="S5537" s="5" t="s">
        <v>2</v>
      </c>
      <c r="T5537" s="12">
        <f>F5537+K5537+P5537</f>
        <v>0</v>
      </c>
      <c r="U5537" s="12" t="s">
        <v>11</v>
      </c>
      <c r="V5537" s="4">
        <f>H5537+M5537+R5537</f>
        <v>0</v>
      </c>
      <c r="W5537" s="5" t="s">
        <v>2</v>
      </c>
      <c r="X5537" s="5"/>
    </row>
    <row r="5538" spans="1:24" x14ac:dyDescent="0.35">
      <c r="A5538" s="6">
        <v>45065.958333333336</v>
      </c>
      <c r="B5538" s="6">
        <v>45066</v>
      </c>
      <c r="C5538" s="6">
        <f>A5538 -  TIME(7,0,0)</f>
        <v>45065.666666666672</v>
      </c>
      <c r="D5538" s="6">
        <f>B5538 -  TIME(7,0,0)</f>
        <v>45065.708333333336</v>
      </c>
      <c r="E5538" s="7" t="s">
        <v>12</v>
      </c>
      <c r="F5538" s="11">
        <f>H5538*12.1</f>
        <v>0</v>
      </c>
      <c r="G5538" s="11" t="s">
        <v>11</v>
      </c>
      <c r="H5538" s="7">
        <v>0</v>
      </c>
      <c r="I5538" s="8" t="s">
        <v>2</v>
      </c>
      <c r="J5538" s="7" t="s">
        <v>13</v>
      </c>
      <c r="K5538" s="11">
        <f>M5538*12.1</f>
        <v>0</v>
      </c>
      <c r="L5538" s="11" t="s">
        <v>11</v>
      </c>
      <c r="M5538" s="7">
        <v>0</v>
      </c>
      <c r="N5538" s="8" t="s">
        <v>2</v>
      </c>
      <c r="O5538" s="7" t="s">
        <v>14</v>
      </c>
      <c r="P5538" s="11">
        <f>R5538*12.1</f>
        <v>0</v>
      </c>
      <c r="Q5538" s="11" t="s">
        <v>11</v>
      </c>
      <c r="R5538" s="7">
        <v>0</v>
      </c>
      <c r="S5538" s="8" t="s">
        <v>2</v>
      </c>
      <c r="T5538" s="11">
        <f>F5538+K5538+P5538</f>
        <v>0</v>
      </c>
      <c r="U5538" s="11" t="s">
        <v>11</v>
      </c>
      <c r="V5538" s="7">
        <f>H5538+M5538+R5538</f>
        <v>0</v>
      </c>
      <c r="W5538" s="8" t="s">
        <v>2</v>
      </c>
      <c r="X5538" s="8"/>
    </row>
    <row r="5539" spans="1:24" x14ac:dyDescent="0.35">
      <c r="A5539" s="3">
        <v>45066</v>
      </c>
      <c r="B5539" s="3">
        <v>45066.041666666664</v>
      </c>
      <c r="C5539" s="3">
        <f>A5539 -  TIME(7,0,0)</f>
        <v>45065.708333333336</v>
      </c>
      <c r="D5539" s="3">
        <f>B5539 -  TIME(7,0,0)</f>
        <v>45065.75</v>
      </c>
      <c r="E5539" s="4" t="s">
        <v>12</v>
      </c>
      <c r="F5539" s="12">
        <f>H5539*12.1</f>
        <v>0</v>
      </c>
      <c r="G5539" s="12" t="s">
        <v>11</v>
      </c>
      <c r="H5539" s="4">
        <v>0</v>
      </c>
      <c r="I5539" s="5" t="s">
        <v>2</v>
      </c>
      <c r="J5539" s="4" t="s">
        <v>13</v>
      </c>
      <c r="K5539" s="12">
        <f>M5539*12.1</f>
        <v>0</v>
      </c>
      <c r="L5539" s="12" t="s">
        <v>11</v>
      </c>
      <c r="M5539" s="4">
        <v>0</v>
      </c>
      <c r="N5539" s="5" t="s">
        <v>2</v>
      </c>
      <c r="O5539" s="4" t="s">
        <v>14</v>
      </c>
      <c r="P5539" s="12">
        <f>R5539*12.1</f>
        <v>0</v>
      </c>
      <c r="Q5539" s="12" t="s">
        <v>11</v>
      </c>
      <c r="R5539" s="4">
        <v>0</v>
      </c>
      <c r="S5539" s="5" t="s">
        <v>2</v>
      </c>
      <c r="T5539" s="12">
        <f>F5539+K5539+P5539</f>
        <v>0</v>
      </c>
      <c r="U5539" s="12" t="s">
        <v>11</v>
      </c>
      <c r="V5539" s="4">
        <f>H5539+M5539+R5539</f>
        <v>0</v>
      </c>
      <c r="W5539" s="5" t="s">
        <v>2</v>
      </c>
      <c r="X5539" s="5"/>
    </row>
    <row r="5540" spans="1:24" x14ac:dyDescent="0.35">
      <c r="A5540" s="6">
        <v>45066.041666666664</v>
      </c>
      <c r="B5540" s="6">
        <v>45066.083333333336</v>
      </c>
      <c r="C5540" s="6">
        <f>A5540 -  TIME(7,0,0)</f>
        <v>45065.75</v>
      </c>
      <c r="D5540" s="6">
        <f>B5540 -  TIME(7,0,0)</f>
        <v>45065.791666666672</v>
      </c>
      <c r="E5540" s="7" t="s">
        <v>12</v>
      </c>
      <c r="F5540" s="11">
        <f>H5540*12.1</f>
        <v>0</v>
      </c>
      <c r="G5540" s="11" t="s">
        <v>11</v>
      </c>
      <c r="H5540" s="7">
        <v>0</v>
      </c>
      <c r="I5540" s="8" t="s">
        <v>2</v>
      </c>
      <c r="J5540" s="7" t="s">
        <v>13</v>
      </c>
      <c r="K5540" s="11">
        <f>M5540*12.1</f>
        <v>0</v>
      </c>
      <c r="L5540" s="11" t="s">
        <v>11</v>
      </c>
      <c r="M5540" s="7">
        <v>0</v>
      </c>
      <c r="N5540" s="8" t="s">
        <v>2</v>
      </c>
      <c r="O5540" s="7" t="s">
        <v>14</v>
      </c>
      <c r="P5540" s="11">
        <f>R5540*12.1</f>
        <v>0</v>
      </c>
      <c r="Q5540" s="11" t="s">
        <v>11</v>
      </c>
      <c r="R5540" s="7">
        <v>0</v>
      </c>
      <c r="S5540" s="8" t="s">
        <v>2</v>
      </c>
      <c r="T5540" s="11">
        <f>F5540+K5540+P5540</f>
        <v>0</v>
      </c>
      <c r="U5540" s="11" t="s">
        <v>11</v>
      </c>
      <c r="V5540" s="7">
        <f>H5540+M5540+R5540</f>
        <v>0</v>
      </c>
      <c r="W5540" s="8" t="s">
        <v>2</v>
      </c>
      <c r="X5540" s="8"/>
    </row>
    <row r="5541" spans="1:24" x14ac:dyDescent="0.35">
      <c r="A5541" s="3">
        <v>45066.083333333336</v>
      </c>
      <c r="B5541" s="3">
        <v>45066.125</v>
      </c>
      <c r="C5541" s="3">
        <f>A5541 -  TIME(7,0,0)</f>
        <v>45065.791666666672</v>
      </c>
      <c r="D5541" s="3">
        <f>B5541 -  TIME(7,0,0)</f>
        <v>45065.833333333336</v>
      </c>
      <c r="E5541" s="4" t="s">
        <v>12</v>
      </c>
      <c r="F5541" s="12">
        <f>H5541*12.1</f>
        <v>0</v>
      </c>
      <c r="G5541" s="12" t="s">
        <v>11</v>
      </c>
      <c r="H5541" s="4">
        <v>0</v>
      </c>
      <c r="I5541" s="5" t="s">
        <v>2</v>
      </c>
      <c r="J5541" s="4" t="s">
        <v>13</v>
      </c>
      <c r="K5541" s="12">
        <f>M5541*12.1</f>
        <v>0</v>
      </c>
      <c r="L5541" s="12" t="s">
        <v>11</v>
      </c>
      <c r="M5541" s="4">
        <v>0</v>
      </c>
      <c r="N5541" s="5" t="s">
        <v>2</v>
      </c>
      <c r="O5541" s="4" t="s">
        <v>14</v>
      </c>
      <c r="P5541" s="12">
        <f>R5541*12.1</f>
        <v>0</v>
      </c>
      <c r="Q5541" s="12" t="s">
        <v>11</v>
      </c>
      <c r="R5541" s="4">
        <v>0</v>
      </c>
      <c r="S5541" s="5" t="s">
        <v>2</v>
      </c>
      <c r="T5541" s="12">
        <f>F5541+K5541+P5541</f>
        <v>0</v>
      </c>
      <c r="U5541" s="12" t="s">
        <v>11</v>
      </c>
      <c r="V5541" s="4">
        <f>H5541+M5541+R5541</f>
        <v>0</v>
      </c>
      <c r="W5541" s="5" t="s">
        <v>2</v>
      </c>
      <c r="X5541" s="5"/>
    </row>
    <row r="5542" spans="1:24" x14ac:dyDescent="0.35">
      <c r="A5542" s="6">
        <v>45066.125</v>
      </c>
      <c r="B5542" s="6">
        <v>45066.166666666664</v>
      </c>
      <c r="C5542" s="6">
        <f>A5542 -  TIME(7,0,0)</f>
        <v>45065.833333333336</v>
      </c>
      <c r="D5542" s="6">
        <f>B5542 -  TIME(7,0,0)</f>
        <v>45065.875</v>
      </c>
      <c r="E5542" s="7" t="s">
        <v>12</v>
      </c>
      <c r="F5542" s="11">
        <f>H5542*12.1</f>
        <v>0</v>
      </c>
      <c r="G5542" s="11" t="s">
        <v>11</v>
      </c>
      <c r="H5542" s="7">
        <v>0</v>
      </c>
      <c r="I5542" s="8" t="s">
        <v>2</v>
      </c>
      <c r="J5542" s="7" t="s">
        <v>13</v>
      </c>
      <c r="K5542" s="11">
        <f>M5542*12.1</f>
        <v>0</v>
      </c>
      <c r="L5542" s="11" t="s">
        <v>11</v>
      </c>
      <c r="M5542" s="7">
        <v>0</v>
      </c>
      <c r="N5542" s="8" t="s">
        <v>2</v>
      </c>
      <c r="O5542" s="7" t="s">
        <v>14</v>
      </c>
      <c r="P5542" s="11">
        <f>R5542*12.1</f>
        <v>0</v>
      </c>
      <c r="Q5542" s="11" t="s">
        <v>11</v>
      </c>
      <c r="R5542" s="7">
        <v>0</v>
      </c>
      <c r="S5542" s="8" t="s">
        <v>2</v>
      </c>
      <c r="T5542" s="11">
        <f>F5542+K5542+P5542</f>
        <v>0</v>
      </c>
      <c r="U5542" s="11" t="s">
        <v>11</v>
      </c>
      <c r="V5542" s="7">
        <f>H5542+M5542+R5542</f>
        <v>0</v>
      </c>
      <c r="W5542" s="8" t="s">
        <v>2</v>
      </c>
      <c r="X5542" s="8"/>
    </row>
    <row r="5543" spans="1:24" x14ac:dyDescent="0.35">
      <c r="A5543" s="3">
        <v>45066.166666666664</v>
      </c>
      <c r="B5543" s="3">
        <v>45066.208333333336</v>
      </c>
      <c r="C5543" s="3">
        <f>A5543 -  TIME(7,0,0)</f>
        <v>45065.875</v>
      </c>
      <c r="D5543" s="3">
        <f>B5543 -  TIME(7,0,0)</f>
        <v>45065.916666666672</v>
      </c>
      <c r="E5543" s="4" t="s">
        <v>12</v>
      </c>
      <c r="F5543" s="12">
        <f>H5543*12.1</f>
        <v>0</v>
      </c>
      <c r="G5543" s="12" t="s">
        <v>11</v>
      </c>
      <c r="H5543" s="4">
        <v>0</v>
      </c>
      <c r="I5543" s="5" t="s">
        <v>2</v>
      </c>
      <c r="J5543" s="4" t="s">
        <v>13</v>
      </c>
      <c r="K5543" s="12">
        <f>M5543*12.1</f>
        <v>0</v>
      </c>
      <c r="L5543" s="12" t="s">
        <v>11</v>
      </c>
      <c r="M5543" s="4">
        <v>0</v>
      </c>
      <c r="N5543" s="5" t="s">
        <v>2</v>
      </c>
      <c r="O5543" s="4" t="s">
        <v>14</v>
      </c>
      <c r="P5543" s="12">
        <f>R5543*12.1</f>
        <v>0</v>
      </c>
      <c r="Q5543" s="12" t="s">
        <v>11</v>
      </c>
      <c r="R5543" s="4">
        <v>0</v>
      </c>
      <c r="S5543" s="5" t="s">
        <v>2</v>
      </c>
      <c r="T5543" s="12">
        <f>F5543+K5543+P5543</f>
        <v>0</v>
      </c>
      <c r="U5543" s="12" t="s">
        <v>11</v>
      </c>
      <c r="V5543" s="4">
        <f>H5543+M5543+R5543</f>
        <v>0</v>
      </c>
      <c r="W5543" s="5" t="s">
        <v>2</v>
      </c>
      <c r="X5543" s="5"/>
    </row>
    <row r="5544" spans="1:24" x14ac:dyDescent="0.35">
      <c r="A5544" s="6">
        <v>45066.208333333336</v>
      </c>
      <c r="B5544" s="6">
        <v>45066.25</v>
      </c>
      <c r="C5544" s="6">
        <f>A5544 -  TIME(7,0,0)</f>
        <v>45065.916666666672</v>
      </c>
      <c r="D5544" s="6">
        <f>B5544 -  TIME(7,0,0)</f>
        <v>45065.958333333336</v>
      </c>
      <c r="E5544" s="7" t="s">
        <v>12</v>
      </c>
      <c r="F5544" s="11">
        <f>H5544*12.1</f>
        <v>0</v>
      </c>
      <c r="G5544" s="11" t="s">
        <v>11</v>
      </c>
      <c r="H5544" s="7">
        <v>0</v>
      </c>
      <c r="I5544" s="8" t="s">
        <v>2</v>
      </c>
      <c r="J5544" s="7" t="s">
        <v>13</v>
      </c>
      <c r="K5544" s="11">
        <f>M5544*12.1</f>
        <v>0</v>
      </c>
      <c r="L5544" s="11" t="s">
        <v>11</v>
      </c>
      <c r="M5544" s="7">
        <v>0</v>
      </c>
      <c r="N5544" s="8" t="s">
        <v>2</v>
      </c>
      <c r="O5544" s="7" t="s">
        <v>14</v>
      </c>
      <c r="P5544" s="11">
        <f>R5544*12.1</f>
        <v>0</v>
      </c>
      <c r="Q5544" s="11" t="s">
        <v>11</v>
      </c>
      <c r="R5544" s="7">
        <v>0</v>
      </c>
      <c r="S5544" s="8" t="s">
        <v>2</v>
      </c>
      <c r="T5544" s="11">
        <f>F5544+K5544+P5544</f>
        <v>0</v>
      </c>
      <c r="U5544" s="11" t="s">
        <v>11</v>
      </c>
      <c r="V5544" s="7">
        <f>H5544+M5544+R5544</f>
        <v>0</v>
      </c>
      <c r="W5544" s="8" t="s">
        <v>2</v>
      </c>
      <c r="X5544" s="8"/>
    </row>
    <row r="5545" spans="1:24" x14ac:dyDescent="0.35">
      <c r="A5545" s="3">
        <v>45066.25</v>
      </c>
      <c r="B5545" s="3">
        <v>45066.291666666664</v>
      </c>
      <c r="C5545" s="3">
        <f>A5545 -  TIME(7,0,0)</f>
        <v>45065.958333333336</v>
      </c>
      <c r="D5545" s="3">
        <f>B5545 -  TIME(7,0,0)</f>
        <v>45066</v>
      </c>
      <c r="E5545" s="4" t="s">
        <v>12</v>
      </c>
      <c r="F5545" s="12">
        <f>H5545*12.1</f>
        <v>0</v>
      </c>
      <c r="G5545" s="12" t="s">
        <v>11</v>
      </c>
      <c r="H5545" s="4">
        <v>0</v>
      </c>
      <c r="I5545" s="5" t="s">
        <v>2</v>
      </c>
      <c r="J5545" s="4" t="s">
        <v>13</v>
      </c>
      <c r="K5545" s="12">
        <f>M5545*12.1</f>
        <v>0</v>
      </c>
      <c r="L5545" s="12" t="s">
        <v>11</v>
      </c>
      <c r="M5545" s="4">
        <v>0</v>
      </c>
      <c r="N5545" s="5" t="s">
        <v>2</v>
      </c>
      <c r="O5545" s="4" t="s">
        <v>14</v>
      </c>
      <c r="P5545" s="12">
        <f>R5545*12.1</f>
        <v>0</v>
      </c>
      <c r="Q5545" s="12" t="s">
        <v>11</v>
      </c>
      <c r="R5545" s="4">
        <v>0</v>
      </c>
      <c r="S5545" s="5" t="s">
        <v>2</v>
      </c>
      <c r="T5545" s="12">
        <f>F5545+K5545+P5545</f>
        <v>0</v>
      </c>
      <c r="U5545" s="12" t="s">
        <v>11</v>
      </c>
      <c r="V5545" s="4">
        <f>H5545+M5545+R5545</f>
        <v>0</v>
      </c>
      <c r="W5545" s="5" t="s">
        <v>2</v>
      </c>
      <c r="X5545" s="5"/>
    </row>
    <row r="5546" spans="1:24" x14ac:dyDescent="0.35">
      <c r="A5546" s="6">
        <v>45066.291666666664</v>
      </c>
      <c r="B5546" s="6">
        <v>45066.333333333336</v>
      </c>
      <c r="C5546" s="6">
        <f>A5546 -  TIME(7,0,0)</f>
        <v>45066</v>
      </c>
      <c r="D5546" s="6">
        <f>B5546 -  TIME(7,0,0)</f>
        <v>45066.041666666672</v>
      </c>
      <c r="E5546" s="7" t="s">
        <v>12</v>
      </c>
      <c r="F5546" s="11">
        <f>H5546*12.1</f>
        <v>0</v>
      </c>
      <c r="G5546" s="11" t="s">
        <v>11</v>
      </c>
      <c r="H5546" s="7">
        <v>0</v>
      </c>
      <c r="I5546" s="8" t="s">
        <v>2</v>
      </c>
      <c r="J5546" s="7" t="s">
        <v>13</v>
      </c>
      <c r="K5546" s="11">
        <f>M5546*12.1</f>
        <v>0</v>
      </c>
      <c r="L5546" s="11" t="s">
        <v>11</v>
      </c>
      <c r="M5546" s="7">
        <v>0</v>
      </c>
      <c r="N5546" s="8" t="s">
        <v>2</v>
      </c>
      <c r="O5546" s="7" t="s">
        <v>14</v>
      </c>
      <c r="P5546" s="11">
        <f>R5546*12.1</f>
        <v>0</v>
      </c>
      <c r="Q5546" s="11" t="s">
        <v>11</v>
      </c>
      <c r="R5546" s="7">
        <v>0</v>
      </c>
      <c r="S5546" s="8" t="s">
        <v>2</v>
      </c>
      <c r="T5546" s="11">
        <f>F5546+K5546+P5546</f>
        <v>0</v>
      </c>
      <c r="U5546" s="11" t="s">
        <v>11</v>
      </c>
      <c r="V5546" s="7">
        <f>H5546+M5546+R5546</f>
        <v>0</v>
      </c>
      <c r="W5546" s="8" t="s">
        <v>2</v>
      </c>
      <c r="X5546" s="8"/>
    </row>
    <row r="5547" spans="1:24" x14ac:dyDescent="0.35">
      <c r="A5547" s="3">
        <v>45066.333333333336</v>
      </c>
      <c r="B5547" s="3">
        <v>45066.375</v>
      </c>
      <c r="C5547" s="3">
        <f>A5547 -  TIME(7,0,0)</f>
        <v>45066.041666666672</v>
      </c>
      <c r="D5547" s="3">
        <f>B5547 -  TIME(7,0,0)</f>
        <v>45066.083333333336</v>
      </c>
      <c r="E5547" s="4" t="s">
        <v>12</v>
      </c>
      <c r="F5547" s="12">
        <f>H5547*12.1</f>
        <v>0</v>
      </c>
      <c r="G5547" s="12" t="s">
        <v>11</v>
      </c>
      <c r="H5547" s="4">
        <v>0</v>
      </c>
      <c r="I5547" s="5" t="s">
        <v>2</v>
      </c>
      <c r="J5547" s="4" t="s">
        <v>13</v>
      </c>
      <c r="K5547" s="12">
        <f>M5547*12.1</f>
        <v>0</v>
      </c>
      <c r="L5547" s="12" t="s">
        <v>11</v>
      </c>
      <c r="M5547" s="4">
        <v>0</v>
      </c>
      <c r="N5547" s="5" t="s">
        <v>2</v>
      </c>
      <c r="O5547" s="4" t="s">
        <v>14</v>
      </c>
      <c r="P5547" s="12">
        <f>R5547*12.1</f>
        <v>0</v>
      </c>
      <c r="Q5547" s="12" t="s">
        <v>11</v>
      </c>
      <c r="R5547" s="4">
        <v>0</v>
      </c>
      <c r="S5547" s="5" t="s">
        <v>2</v>
      </c>
      <c r="T5547" s="12">
        <f>F5547+K5547+P5547</f>
        <v>0</v>
      </c>
      <c r="U5547" s="12" t="s">
        <v>11</v>
      </c>
      <c r="V5547" s="4">
        <f>H5547+M5547+R5547</f>
        <v>0</v>
      </c>
      <c r="W5547" s="5" t="s">
        <v>2</v>
      </c>
      <c r="X5547" s="5"/>
    </row>
    <row r="5548" spans="1:24" x14ac:dyDescent="0.35">
      <c r="A5548" s="6">
        <v>45066.375</v>
      </c>
      <c r="B5548" s="6">
        <v>45066.416666666664</v>
      </c>
      <c r="C5548" s="6">
        <f>A5548 -  TIME(7,0,0)</f>
        <v>45066.083333333336</v>
      </c>
      <c r="D5548" s="6">
        <f>B5548 -  TIME(7,0,0)</f>
        <v>45066.125</v>
      </c>
      <c r="E5548" s="7" t="s">
        <v>12</v>
      </c>
      <c r="F5548" s="11">
        <f>H5548*12.1</f>
        <v>0</v>
      </c>
      <c r="G5548" s="11" t="s">
        <v>11</v>
      </c>
      <c r="H5548" s="7">
        <v>0</v>
      </c>
      <c r="I5548" s="8" t="s">
        <v>2</v>
      </c>
      <c r="J5548" s="7" t="s">
        <v>13</v>
      </c>
      <c r="K5548" s="11">
        <f>M5548*12.1</f>
        <v>0</v>
      </c>
      <c r="L5548" s="11" t="s">
        <v>11</v>
      </c>
      <c r="M5548" s="7">
        <v>0</v>
      </c>
      <c r="N5548" s="8" t="s">
        <v>2</v>
      </c>
      <c r="O5548" s="7" t="s">
        <v>14</v>
      </c>
      <c r="P5548" s="11">
        <f>R5548*12.1</f>
        <v>0</v>
      </c>
      <c r="Q5548" s="11" t="s">
        <v>11</v>
      </c>
      <c r="R5548" s="7">
        <v>0</v>
      </c>
      <c r="S5548" s="8" t="s">
        <v>2</v>
      </c>
      <c r="T5548" s="11">
        <f>F5548+K5548+P5548</f>
        <v>0</v>
      </c>
      <c r="U5548" s="11" t="s">
        <v>11</v>
      </c>
      <c r="V5548" s="7">
        <f>H5548+M5548+R5548</f>
        <v>0</v>
      </c>
      <c r="W5548" s="8" t="s">
        <v>2</v>
      </c>
      <c r="X5548" s="8"/>
    </row>
    <row r="5549" spans="1:24" x14ac:dyDescent="0.35">
      <c r="A5549" s="3">
        <v>45066.416666666664</v>
      </c>
      <c r="B5549" s="3">
        <v>45066.458333333336</v>
      </c>
      <c r="C5549" s="3">
        <f>A5549 -  TIME(7,0,0)</f>
        <v>45066.125</v>
      </c>
      <c r="D5549" s="3">
        <f>B5549 -  TIME(7,0,0)</f>
        <v>45066.166666666672</v>
      </c>
      <c r="E5549" s="4" t="s">
        <v>12</v>
      </c>
      <c r="F5549" s="12">
        <f>H5549*12.1</f>
        <v>0</v>
      </c>
      <c r="G5549" s="12" t="s">
        <v>11</v>
      </c>
      <c r="H5549" s="4">
        <v>0</v>
      </c>
      <c r="I5549" s="5" t="s">
        <v>2</v>
      </c>
      <c r="J5549" s="4" t="s">
        <v>13</v>
      </c>
      <c r="K5549" s="12">
        <f>M5549*12.1</f>
        <v>0</v>
      </c>
      <c r="L5549" s="12" t="s">
        <v>11</v>
      </c>
      <c r="M5549" s="4">
        <v>0</v>
      </c>
      <c r="N5549" s="5" t="s">
        <v>2</v>
      </c>
      <c r="O5549" s="4" t="s">
        <v>14</v>
      </c>
      <c r="P5549" s="12">
        <f>R5549*12.1</f>
        <v>0</v>
      </c>
      <c r="Q5549" s="12" t="s">
        <v>11</v>
      </c>
      <c r="R5549" s="4">
        <v>0</v>
      </c>
      <c r="S5549" s="5" t="s">
        <v>2</v>
      </c>
      <c r="T5549" s="12">
        <f>F5549+K5549+P5549</f>
        <v>0</v>
      </c>
      <c r="U5549" s="12" t="s">
        <v>11</v>
      </c>
      <c r="V5549" s="4">
        <f>H5549+M5549+R5549</f>
        <v>0</v>
      </c>
      <c r="W5549" s="5" t="s">
        <v>2</v>
      </c>
      <c r="X5549" s="5"/>
    </row>
    <row r="5550" spans="1:24" x14ac:dyDescent="0.35">
      <c r="A5550" s="6">
        <v>45066.458333333336</v>
      </c>
      <c r="B5550" s="6">
        <v>45066.5</v>
      </c>
      <c r="C5550" s="6">
        <f>A5550 -  TIME(7,0,0)</f>
        <v>45066.166666666672</v>
      </c>
      <c r="D5550" s="6">
        <f>B5550 -  TIME(7,0,0)</f>
        <v>45066.208333333336</v>
      </c>
      <c r="E5550" s="7" t="s">
        <v>12</v>
      </c>
      <c r="F5550" s="11">
        <f>H5550*12.1</f>
        <v>0</v>
      </c>
      <c r="G5550" s="11" t="s">
        <v>11</v>
      </c>
      <c r="H5550" s="7">
        <v>0</v>
      </c>
      <c r="I5550" s="8" t="s">
        <v>2</v>
      </c>
      <c r="J5550" s="7" t="s">
        <v>13</v>
      </c>
      <c r="K5550" s="11">
        <f>M5550*12.1</f>
        <v>0</v>
      </c>
      <c r="L5550" s="11" t="s">
        <v>11</v>
      </c>
      <c r="M5550" s="7">
        <v>0</v>
      </c>
      <c r="N5550" s="8" t="s">
        <v>2</v>
      </c>
      <c r="O5550" s="7" t="s">
        <v>14</v>
      </c>
      <c r="P5550" s="11">
        <f>R5550*12.1</f>
        <v>0</v>
      </c>
      <c r="Q5550" s="11" t="s">
        <v>11</v>
      </c>
      <c r="R5550" s="7">
        <v>0</v>
      </c>
      <c r="S5550" s="8" t="s">
        <v>2</v>
      </c>
      <c r="T5550" s="11">
        <f>F5550+K5550+P5550</f>
        <v>0</v>
      </c>
      <c r="U5550" s="11" t="s">
        <v>11</v>
      </c>
      <c r="V5550" s="7">
        <f>H5550+M5550+R5550</f>
        <v>0</v>
      </c>
      <c r="W5550" s="8" t="s">
        <v>2</v>
      </c>
      <c r="X5550" s="8"/>
    </row>
    <row r="5551" spans="1:24" x14ac:dyDescent="0.35">
      <c r="A5551" s="3">
        <v>45066.5</v>
      </c>
      <c r="B5551" s="3">
        <v>45066.541666666664</v>
      </c>
      <c r="C5551" s="3">
        <f>A5551 -  TIME(7,0,0)</f>
        <v>45066.208333333336</v>
      </c>
      <c r="D5551" s="3">
        <f>B5551 -  TIME(7,0,0)</f>
        <v>45066.25</v>
      </c>
      <c r="E5551" s="4" t="s">
        <v>12</v>
      </c>
      <c r="F5551" s="12">
        <f>H5551*12.1</f>
        <v>0</v>
      </c>
      <c r="G5551" s="12" t="s">
        <v>11</v>
      </c>
      <c r="H5551" s="4">
        <v>0</v>
      </c>
      <c r="I5551" s="5" t="s">
        <v>2</v>
      </c>
      <c r="J5551" s="4" t="s">
        <v>13</v>
      </c>
      <c r="K5551" s="12">
        <f>M5551*12.1</f>
        <v>0</v>
      </c>
      <c r="L5551" s="12" t="s">
        <v>11</v>
      </c>
      <c r="M5551" s="4">
        <v>0</v>
      </c>
      <c r="N5551" s="5" t="s">
        <v>2</v>
      </c>
      <c r="O5551" s="4" t="s">
        <v>14</v>
      </c>
      <c r="P5551" s="12">
        <f>R5551*12.1</f>
        <v>0</v>
      </c>
      <c r="Q5551" s="12" t="s">
        <v>11</v>
      </c>
      <c r="R5551" s="4">
        <v>0</v>
      </c>
      <c r="S5551" s="5" t="s">
        <v>2</v>
      </c>
      <c r="T5551" s="12">
        <f>F5551+K5551+P5551</f>
        <v>0</v>
      </c>
      <c r="U5551" s="12" t="s">
        <v>11</v>
      </c>
      <c r="V5551" s="4">
        <f>H5551+M5551+R5551</f>
        <v>0</v>
      </c>
      <c r="W5551" s="5" t="s">
        <v>2</v>
      </c>
      <c r="X5551" s="5"/>
    </row>
    <row r="5552" spans="1:24" x14ac:dyDescent="0.35">
      <c r="A5552" s="6">
        <v>45066.541666666664</v>
      </c>
      <c r="B5552" s="6">
        <v>45066.583333333336</v>
      </c>
      <c r="C5552" s="6">
        <f>A5552 -  TIME(7,0,0)</f>
        <v>45066.25</v>
      </c>
      <c r="D5552" s="6">
        <f>B5552 -  TIME(7,0,0)</f>
        <v>45066.291666666672</v>
      </c>
      <c r="E5552" s="7" t="s">
        <v>12</v>
      </c>
      <c r="F5552" s="11">
        <f>H5552*12.1</f>
        <v>0</v>
      </c>
      <c r="G5552" s="11" t="s">
        <v>11</v>
      </c>
      <c r="H5552" s="7">
        <v>0</v>
      </c>
      <c r="I5552" s="8" t="s">
        <v>2</v>
      </c>
      <c r="J5552" s="7" t="s">
        <v>13</v>
      </c>
      <c r="K5552" s="11">
        <f>M5552*12.1</f>
        <v>0</v>
      </c>
      <c r="L5552" s="11" t="s">
        <v>11</v>
      </c>
      <c r="M5552" s="7">
        <v>0</v>
      </c>
      <c r="N5552" s="8" t="s">
        <v>2</v>
      </c>
      <c r="O5552" s="7" t="s">
        <v>14</v>
      </c>
      <c r="P5552" s="11">
        <f>R5552*12.1</f>
        <v>0</v>
      </c>
      <c r="Q5552" s="11" t="s">
        <v>11</v>
      </c>
      <c r="R5552" s="7">
        <v>0</v>
      </c>
      <c r="S5552" s="8" t="s">
        <v>2</v>
      </c>
      <c r="T5552" s="11">
        <f>F5552+K5552+P5552</f>
        <v>0</v>
      </c>
      <c r="U5552" s="11" t="s">
        <v>11</v>
      </c>
      <c r="V5552" s="7">
        <f>H5552+M5552+R5552</f>
        <v>0</v>
      </c>
      <c r="W5552" s="8" t="s">
        <v>2</v>
      </c>
      <c r="X5552" s="8"/>
    </row>
    <row r="5553" spans="1:24" x14ac:dyDescent="0.35">
      <c r="A5553" s="3">
        <v>45066.583333333336</v>
      </c>
      <c r="B5553" s="3">
        <v>45066.625</v>
      </c>
      <c r="C5553" s="3">
        <f>A5553 -  TIME(7,0,0)</f>
        <v>45066.291666666672</v>
      </c>
      <c r="D5553" s="3">
        <f>B5553 -  TIME(7,0,0)</f>
        <v>45066.333333333336</v>
      </c>
      <c r="E5553" s="4" t="s">
        <v>12</v>
      </c>
      <c r="F5553" s="12">
        <f>H5553*12.1</f>
        <v>0</v>
      </c>
      <c r="G5553" s="12" t="s">
        <v>11</v>
      </c>
      <c r="H5553" s="4">
        <v>0</v>
      </c>
      <c r="I5553" s="5" t="s">
        <v>2</v>
      </c>
      <c r="J5553" s="4" t="s">
        <v>13</v>
      </c>
      <c r="K5553" s="12">
        <f>M5553*12.1</f>
        <v>0</v>
      </c>
      <c r="L5553" s="12" t="s">
        <v>11</v>
      </c>
      <c r="M5553" s="4">
        <v>0</v>
      </c>
      <c r="N5553" s="5" t="s">
        <v>2</v>
      </c>
      <c r="O5553" s="4" t="s">
        <v>14</v>
      </c>
      <c r="P5553" s="12">
        <f>R5553*12.1</f>
        <v>0</v>
      </c>
      <c r="Q5553" s="12" t="s">
        <v>11</v>
      </c>
      <c r="R5553" s="4">
        <v>0</v>
      </c>
      <c r="S5553" s="5" t="s">
        <v>2</v>
      </c>
      <c r="T5553" s="12">
        <f>F5553+K5553+P5553</f>
        <v>0</v>
      </c>
      <c r="U5553" s="12" t="s">
        <v>11</v>
      </c>
      <c r="V5553" s="4">
        <f>H5553+M5553+R5553</f>
        <v>0</v>
      </c>
      <c r="W5553" s="5" t="s">
        <v>2</v>
      </c>
      <c r="X5553" s="5"/>
    </row>
    <row r="5554" spans="1:24" x14ac:dyDescent="0.35">
      <c r="A5554" s="6">
        <v>45066.625</v>
      </c>
      <c r="B5554" s="6">
        <v>45066.666666666664</v>
      </c>
      <c r="C5554" s="6">
        <f>A5554 -  TIME(7,0,0)</f>
        <v>45066.333333333336</v>
      </c>
      <c r="D5554" s="6">
        <f>B5554 -  TIME(7,0,0)</f>
        <v>45066.375</v>
      </c>
      <c r="E5554" s="7" t="s">
        <v>12</v>
      </c>
      <c r="F5554" s="11">
        <f>H5554*12.1</f>
        <v>0</v>
      </c>
      <c r="G5554" s="11" t="s">
        <v>11</v>
      </c>
      <c r="H5554" s="7">
        <v>0</v>
      </c>
      <c r="I5554" s="8" t="s">
        <v>2</v>
      </c>
      <c r="J5554" s="7" t="s">
        <v>13</v>
      </c>
      <c r="K5554" s="11">
        <f>M5554*12.1</f>
        <v>0</v>
      </c>
      <c r="L5554" s="11" t="s">
        <v>11</v>
      </c>
      <c r="M5554" s="7">
        <v>0</v>
      </c>
      <c r="N5554" s="8" t="s">
        <v>2</v>
      </c>
      <c r="O5554" s="7" t="s">
        <v>14</v>
      </c>
      <c r="P5554" s="11">
        <f>R5554*12.1</f>
        <v>0</v>
      </c>
      <c r="Q5554" s="11" t="s">
        <v>11</v>
      </c>
      <c r="R5554" s="7">
        <v>0</v>
      </c>
      <c r="S5554" s="8" t="s">
        <v>2</v>
      </c>
      <c r="T5554" s="11">
        <f>F5554+K5554+P5554</f>
        <v>0</v>
      </c>
      <c r="U5554" s="11" t="s">
        <v>11</v>
      </c>
      <c r="V5554" s="7">
        <f>H5554+M5554+R5554</f>
        <v>0</v>
      </c>
      <c r="W5554" s="8" t="s">
        <v>2</v>
      </c>
      <c r="X5554" s="8"/>
    </row>
    <row r="5555" spans="1:24" x14ac:dyDescent="0.35">
      <c r="A5555" s="3">
        <v>45066.666666666664</v>
      </c>
      <c r="B5555" s="3">
        <v>45066.708333333336</v>
      </c>
      <c r="C5555" s="3">
        <f>A5555 -  TIME(7,0,0)</f>
        <v>45066.375</v>
      </c>
      <c r="D5555" s="3">
        <f>B5555 -  TIME(7,0,0)</f>
        <v>45066.416666666672</v>
      </c>
      <c r="E5555" s="4" t="s">
        <v>12</v>
      </c>
      <c r="F5555" s="12">
        <f>H5555*12.1</f>
        <v>0</v>
      </c>
      <c r="G5555" s="12" t="s">
        <v>11</v>
      </c>
      <c r="H5555" s="4">
        <v>0</v>
      </c>
      <c r="I5555" s="5" t="s">
        <v>2</v>
      </c>
      <c r="J5555" s="4" t="s">
        <v>13</v>
      </c>
      <c r="K5555" s="12">
        <f>M5555*12.1</f>
        <v>0</v>
      </c>
      <c r="L5555" s="12" t="s">
        <v>11</v>
      </c>
      <c r="M5555" s="4">
        <v>0</v>
      </c>
      <c r="N5555" s="5" t="s">
        <v>2</v>
      </c>
      <c r="O5555" s="4" t="s">
        <v>14</v>
      </c>
      <c r="P5555" s="12">
        <f>R5555*12.1</f>
        <v>0</v>
      </c>
      <c r="Q5555" s="12" t="s">
        <v>11</v>
      </c>
      <c r="R5555" s="4">
        <v>0</v>
      </c>
      <c r="S5555" s="5" t="s">
        <v>2</v>
      </c>
      <c r="T5555" s="12">
        <f>F5555+K5555+P5555</f>
        <v>0</v>
      </c>
      <c r="U5555" s="12" t="s">
        <v>11</v>
      </c>
      <c r="V5555" s="4">
        <f>H5555+M5555+R5555</f>
        <v>0</v>
      </c>
      <c r="W5555" s="5" t="s">
        <v>2</v>
      </c>
      <c r="X5555" s="5"/>
    </row>
    <row r="5556" spans="1:24" x14ac:dyDescent="0.35">
      <c r="A5556" s="6">
        <v>45066.708333333336</v>
      </c>
      <c r="B5556" s="6">
        <v>45066.75</v>
      </c>
      <c r="C5556" s="6">
        <f>A5556 -  TIME(7,0,0)</f>
        <v>45066.416666666672</v>
      </c>
      <c r="D5556" s="6">
        <f>B5556 -  TIME(7,0,0)</f>
        <v>45066.458333333336</v>
      </c>
      <c r="E5556" s="7" t="s">
        <v>12</v>
      </c>
      <c r="F5556" s="11">
        <f>H5556*12.1</f>
        <v>0</v>
      </c>
      <c r="G5556" s="11" t="s">
        <v>11</v>
      </c>
      <c r="H5556" s="7">
        <v>0</v>
      </c>
      <c r="I5556" s="8" t="s">
        <v>2</v>
      </c>
      <c r="J5556" s="7" t="s">
        <v>13</v>
      </c>
      <c r="K5556" s="11">
        <f>M5556*12.1</f>
        <v>0</v>
      </c>
      <c r="L5556" s="11" t="s">
        <v>11</v>
      </c>
      <c r="M5556" s="7">
        <v>0</v>
      </c>
      <c r="N5556" s="8" t="s">
        <v>2</v>
      </c>
      <c r="O5556" s="7" t="s">
        <v>14</v>
      </c>
      <c r="P5556" s="11">
        <f>R5556*12.1</f>
        <v>0</v>
      </c>
      <c r="Q5556" s="11" t="s">
        <v>11</v>
      </c>
      <c r="R5556" s="7">
        <v>0</v>
      </c>
      <c r="S5556" s="8" t="s">
        <v>2</v>
      </c>
      <c r="T5556" s="11">
        <f>F5556+K5556+P5556</f>
        <v>0</v>
      </c>
      <c r="U5556" s="11" t="s">
        <v>11</v>
      </c>
      <c r="V5556" s="7">
        <f>H5556+M5556+R5556</f>
        <v>0</v>
      </c>
      <c r="W5556" s="8" t="s">
        <v>2</v>
      </c>
      <c r="X5556" s="8"/>
    </row>
    <row r="5557" spans="1:24" x14ac:dyDescent="0.35">
      <c r="A5557" s="3">
        <v>45066.75</v>
      </c>
      <c r="B5557" s="3">
        <v>45066.791666666664</v>
      </c>
      <c r="C5557" s="3">
        <f>A5557 -  TIME(7,0,0)</f>
        <v>45066.458333333336</v>
      </c>
      <c r="D5557" s="3">
        <f>B5557 -  TIME(7,0,0)</f>
        <v>45066.5</v>
      </c>
      <c r="E5557" s="4" t="s">
        <v>12</v>
      </c>
      <c r="F5557" s="12">
        <f>H5557*12.1</f>
        <v>0</v>
      </c>
      <c r="G5557" s="12" t="s">
        <v>11</v>
      </c>
      <c r="H5557" s="4">
        <v>0</v>
      </c>
      <c r="I5557" s="5" t="s">
        <v>2</v>
      </c>
      <c r="J5557" s="4" t="s">
        <v>13</v>
      </c>
      <c r="K5557" s="12">
        <f>M5557*12.1</f>
        <v>0</v>
      </c>
      <c r="L5557" s="12" t="s">
        <v>11</v>
      </c>
      <c r="M5557" s="4">
        <v>0</v>
      </c>
      <c r="N5557" s="5" t="s">
        <v>2</v>
      </c>
      <c r="O5557" s="4" t="s">
        <v>14</v>
      </c>
      <c r="P5557" s="12">
        <f>R5557*12.1</f>
        <v>0</v>
      </c>
      <c r="Q5557" s="12" t="s">
        <v>11</v>
      </c>
      <c r="R5557" s="4">
        <v>0</v>
      </c>
      <c r="S5557" s="5" t="s">
        <v>2</v>
      </c>
      <c r="T5557" s="12">
        <f>F5557+K5557+P5557</f>
        <v>0</v>
      </c>
      <c r="U5557" s="12" t="s">
        <v>11</v>
      </c>
      <c r="V5557" s="4">
        <f>H5557+M5557+R5557</f>
        <v>0</v>
      </c>
      <c r="W5557" s="5" t="s">
        <v>2</v>
      </c>
      <c r="X5557" s="5"/>
    </row>
    <row r="5558" spans="1:24" x14ac:dyDescent="0.35">
      <c r="A5558" s="6">
        <v>45066.791666666664</v>
      </c>
      <c r="B5558" s="6">
        <v>45066.833333333336</v>
      </c>
      <c r="C5558" s="6">
        <f>A5558 -  TIME(7,0,0)</f>
        <v>45066.5</v>
      </c>
      <c r="D5558" s="6">
        <f>B5558 -  TIME(7,0,0)</f>
        <v>45066.541666666672</v>
      </c>
      <c r="E5558" s="7" t="s">
        <v>12</v>
      </c>
      <c r="F5558" s="11">
        <f>H5558*12.1</f>
        <v>0</v>
      </c>
      <c r="G5558" s="11" t="s">
        <v>11</v>
      </c>
      <c r="H5558" s="7">
        <v>0</v>
      </c>
      <c r="I5558" s="8" t="s">
        <v>2</v>
      </c>
      <c r="J5558" s="7" t="s">
        <v>13</v>
      </c>
      <c r="K5558" s="11">
        <f>M5558*12.1</f>
        <v>0</v>
      </c>
      <c r="L5558" s="11" t="s">
        <v>11</v>
      </c>
      <c r="M5558" s="7">
        <v>0</v>
      </c>
      <c r="N5558" s="8" t="s">
        <v>2</v>
      </c>
      <c r="O5558" s="7" t="s">
        <v>14</v>
      </c>
      <c r="P5558" s="11">
        <f>R5558*12.1</f>
        <v>0</v>
      </c>
      <c r="Q5558" s="11" t="s">
        <v>11</v>
      </c>
      <c r="R5558" s="7">
        <v>0</v>
      </c>
      <c r="S5558" s="8" t="s">
        <v>2</v>
      </c>
      <c r="T5558" s="11">
        <f>F5558+K5558+P5558</f>
        <v>0</v>
      </c>
      <c r="U5558" s="11" t="s">
        <v>11</v>
      </c>
      <c r="V5558" s="7">
        <f>H5558+M5558+R5558</f>
        <v>0</v>
      </c>
      <c r="W5558" s="8" t="s">
        <v>2</v>
      </c>
      <c r="X5558" s="8"/>
    </row>
    <row r="5559" spans="1:24" x14ac:dyDescent="0.35">
      <c r="A5559" s="3">
        <v>45066.833333333336</v>
      </c>
      <c r="B5559" s="3">
        <v>45066.875</v>
      </c>
      <c r="C5559" s="3">
        <f>A5559 -  TIME(7,0,0)</f>
        <v>45066.541666666672</v>
      </c>
      <c r="D5559" s="3">
        <f>B5559 -  TIME(7,0,0)</f>
        <v>45066.583333333336</v>
      </c>
      <c r="E5559" s="4" t="s">
        <v>12</v>
      </c>
      <c r="F5559" s="12">
        <f>H5559*12.1</f>
        <v>0</v>
      </c>
      <c r="G5559" s="12" t="s">
        <v>11</v>
      </c>
      <c r="H5559" s="4">
        <v>0</v>
      </c>
      <c r="I5559" s="5" t="s">
        <v>2</v>
      </c>
      <c r="J5559" s="4" t="s">
        <v>13</v>
      </c>
      <c r="K5559" s="12">
        <f>M5559*12.1</f>
        <v>0</v>
      </c>
      <c r="L5559" s="12" t="s">
        <v>11</v>
      </c>
      <c r="M5559" s="4">
        <v>0</v>
      </c>
      <c r="N5559" s="5" t="s">
        <v>2</v>
      </c>
      <c r="O5559" s="4" t="s">
        <v>14</v>
      </c>
      <c r="P5559" s="12">
        <f>R5559*12.1</f>
        <v>0</v>
      </c>
      <c r="Q5559" s="12" t="s">
        <v>11</v>
      </c>
      <c r="R5559" s="4">
        <v>0</v>
      </c>
      <c r="S5559" s="5" t="s">
        <v>2</v>
      </c>
      <c r="T5559" s="12">
        <f>F5559+K5559+P5559</f>
        <v>0</v>
      </c>
      <c r="U5559" s="12" t="s">
        <v>11</v>
      </c>
      <c r="V5559" s="4">
        <f>H5559+M5559+R5559</f>
        <v>0</v>
      </c>
      <c r="W5559" s="5" t="s">
        <v>2</v>
      </c>
      <c r="X5559" s="5"/>
    </row>
    <row r="5560" spans="1:24" x14ac:dyDescent="0.35">
      <c r="A5560" s="6">
        <v>45066.875</v>
      </c>
      <c r="B5560" s="6">
        <v>45066.916666666664</v>
      </c>
      <c r="C5560" s="6">
        <f>A5560 -  TIME(7,0,0)</f>
        <v>45066.583333333336</v>
      </c>
      <c r="D5560" s="6">
        <f>B5560 -  TIME(7,0,0)</f>
        <v>45066.625</v>
      </c>
      <c r="E5560" s="7" t="s">
        <v>12</v>
      </c>
      <c r="F5560" s="11">
        <f>H5560*12.1</f>
        <v>0</v>
      </c>
      <c r="G5560" s="11" t="s">
        <v>11</v>
      </c>
      <c r="H5560" s="7">
        <v>0</v>
      </c>
      <c r="I5560" s="8" t="s">
        <v>2</v>
      </c>
      <c r="J5560" s="7" t="s">
        <v>13</v>
      </c>
      <c r="K5560" s="11">
        <f>M5560*12.1</f>
        <v>0</v>
      </c>
      <c r="L5560" s="11" t="s">
        <v>11</v>
      </c>
      <c r="M5560" s="7">
        <v>0</v>
      </c>
      <c r="N5560" s="8" t="s">
        <v>2</v>
      </c>
      <c r="O5560" s="7" t="s">
        <v>14</v>
      </c>
      <c r="P5560" s="11">
        <f>R5560*12.1</f>
        <v>0</v>
      </c>
      <c r="Q5560" s="11" t="s">
        <v>11</v>
      </c>
      <c r="R5560" s="7">
        <v>0</v>
      </c>
      <c r="S5560" s="8" t="s">
        <v>2</v>
      </c>
      <c r="T5560" s="11">
        <f>F5560+K5560+P5560</f>
        <v>0</v>
      </c>
      <c r="U5560" s="11" t="s">
        <v>11</v>
      </c>
      <c r="V5560" s="7">
        <f>H5560+M5560+R5560</f>
        <v>0</v>
      </c>
      <c r="W5560" s="8" t="s">
        <v>2</v>
      </c>
      <c r="X5560" s="8"/>
    </row>
    <row r="5561" spans="1:24" x14ac:dyDescent="0.35">
      <c r="A5561" s="3">
        <v>45066.916666666664</v>
      </c>
      <c r="B5561" s="3">
        <v>45066.958333333336</v>
      </c>
      <c r="C5561" s="3">
        <f>A5561 -  TIME(7,0,0)</f>
        <v>45066.625</v>
      </c>
      <c r="D5561" s="3">
        <f>B5561 -  TIME(7,0,0)</f>
        <v>45066.666666666672</v>
      </c>
      <c r="E5561" s="4" t="s">
        <v>12</v>
      </c>
      <c r="F5561" s="12">
        <f>H5561*12.1</f>
        <v>0</v>
      </c>
      <c r="G5561" s="12" t="s">
        <v>11</v>
      </c>
      <c r="H5561" s="4">
        <v>0</v>
      </c>
      <c r="I5561" s="5" t="s">
        <v>2</v>
      </c>
      <c r="J5561" s="4" t="s">
        <v>13</v>
      </c>
      <c r="K5561" s="12">
        <f>M5561*12.1</f>
        <v>0</v>
      </c>
      <c r="L5561" s="12" t="s">
        <v>11</v>
      </c>
      <c r="M5561" s="4">
        <v>0</v>
      </c>
      <c r="N5561" s="5" t="s">
        <v>2</v>
      </c>
      <c r="O5561" s="4" t="s">
        <v>14</v>
      </c>
      <c r="P5561" s="12">
        <f>R5561*12.1</f>
        <v>0</v>
      </c>
      <c r="Q5561" s="12" t="s">
        <v>11</v>
      </c>
      <c r="R5561" s="4">
        <v>0</v>
      </c>
      <c r="S5561" s="5" t="s">
        <v>2</v>
      </c>
      <c r="T5561" s="12">
        <f>F5561+K5561+P5561</f>
        <v>0</v>
      </c>
      <c r="U5561" s="12" t="s">
        <v>11</v>
      </c>
      <c r="V5561" s="4">
        <f>H5561+M5561+R5561</f>
        <v>0</v>
      </c>
      <c r="W5561" s="5" t="s">
        <v>2</v>
      </c>
      <c r="X5561" s="5"/>
    </row>
    <row r="5562" spans="1:24" x14ac:dyDescent="0.35">
      <c r="A5562" s="6">
        <v>45066.958333333336</v>
      </c>
      <c r="B5562" s="6">
        <v>45067</v>
      </c>
      <c r="C5562" s="6">
        <f>A5562 -  TIME(7,0,0)</f>
        <v>45066.666666666672</v>
      </c>
      <c r="D5562" s="6">
        <f>B5562 -  TIME(7,0,0)</f>
        <v>45066.708333333336</v>
      </c>
      <c r="E5562" s="7" t="s">
        <v>12</v>
      </c>
      <c r="F5562" s="11">
        <f>H5562*12.1</f>
        <v>0</v>
      </c>
      <c r="G5562" s="11" t="s">
        <v>11</v>
      </c>
      <c r="H5562" s="7">
        <v>0</v>
      </c>
      <c r="I5562" s="8" t="s">
        <v>2</v>
      </c>
      <c r="J5562" s="7" t="s">
        <v>13</v>
      </c>
      <c r="K5562" s="11">
        <f>M5562*12.1</f>
        <v>0</v>
      </c>
      <c r="L5562" s="11" t="s">
        <v>11</v>
      </c>
      <c r="M5562" s="7">
        <v>0</v>
      </c>
      <c r="N5562" s="8" t="s">
        <v>2</v>
      </c>
      <c r="O5562" s="7" t="s">
        <v>14</v>
      </c>
      <c r="P5562" s="11">
        <f>R5562*12.1</f>
        <v>0</v>
      </c>
      <c r="Q5562" s="11" t="s">
        <v>11</v>
      </c>
      <c r="R5562" s="7">
        <v>0</v>
      </c>
      <c r="S5562" s="8" t="s">
        <v>2</v>
      </c>
      <c r="T5562" s="11">
        <f>F5562+K5562+P5562</f>
        <v>0</v>
      </c>
      <c r="U5562" s="11" t="s">
        <v>11</v>
      </c>
      <c r="V5562" s="7">
        <f>H5562+M5562+R5562</f>
        <v>0</v>
      </c>
      <c r="W5562" s="8" t="s">
        <v>2</v>
      </c>
      <c r="X5562" s="8"/>
    </row>
    <row r="5563" spans="1:24" x14ac:dyDescent="0.35">
      <c r="A5563" s="3">
        <v>45067</v>
      </c>
      <c r="B5563" s="3">
        <v>45067.041666666664</v>
      </c>
      <c r="C5563" s="3">
        <f>A5563 -  TIME(7,0,0)</f>
        <v>45066.708333333336</v>
      </c>
      <c r="D5563" s="3">
        <f>B5563 -  TIME(7,0,0)</f>
        <v>45066.75</v>
      </c>
      <c r="E5563" s="4" t="s">
        <v>12</v>
      </c>
      <c r="F5563" s="12">
        <f>H5563*12.1</f>
        <v>0</v>
      </c>
      <c r="G5563" s="12" t="s">
        <v>11</v>
      </c>
      <c r="H5563" s="4">
        <v>0</v>
      </c>
      <c r="I5563" s="5" t="s">
        <v>2</v>
      </c>
      <c r="J5563" s="4" t="s">
        <v>13</v>
      </c>
      <c r="K5563" s="12">
        <f>M5563*12.1</f>
        <v>0</v>
      </c>
      <c r="L5563" s="12" t="s">
        <v>11</v>
      </c>
      <c r="M5563" s="4">
        <v>0</v>
      </c>
      <c r="N5563" s="5" t="s">
        <v>2</v>
      </c>
      <c r="O5563" s="4" t="s">
        <v>14</v>
      </c>
      <c r="P5563" s="12">
        <f>R5563*12.1</f>
        <v>0</v>
      </c>
      <c r="Q5563" s="12" t="s">
        <v>11</v>
      </c>
      <c r="R5563" s="4">
        <v>0</v>
      </c>
      <c r="S5563" s="5" t="s">
        <v>2</v>
      </c>
      <c r="T5563" s="12">
        <f>F5563+K5563+P5563</f>
        <v>0</v>
      </c>
      <c r="U5563" s="12" t="s">
        <v>11</v>
      </c>
      <c r="V5563" s="4">
        <f>H5563+M5563+R5563</f>
        <v>0</v>
      </c>
      <c r="W5563" s="5" t="s">
        <v>2</v>
      </c>
      <c r="X5563" s="5"/>
    </row>
    <row r="5564" spans="1:24" x14ac:dyDescent="0.35">
      <c r="A5564" s="6">
        <v>45067.041666666664</v>
      </c>
      <c r="B5564" s="6">
        <v>45067.083333333336</v>
      </c>
      <c r="C5564" s="6">
        <f>A5564 -  TIME(7,0,0)</f>
        <v>45066.75</v>
      </c>
      <c r="D5564" s="6">
        <f>B5564 -  TIME(7,0,0)</f>
        <v>45066.791666666672</v>
      </c>
      <c r="E5564" s="7" t="s">
        <v>12</v>
      </c>
      <c r="F5564" s="11">
        <f>H5564*12.1</f>
        <v>0</v>
      </c>
      <c r="G5564" s="11" t="s">
        <v>11</v>
      </c>
      <c r="H5564" s="7">
        <v>0</v>
      </c>
      <c r="I5564" s="8" t="s">
        <v>2</v>
      </c>
      <c r="J5564" s="7" t="s">
        <v>13</v>
      </c>
      <c r="K5564" s="11">
        <f>M5564*12.1</f>
        <v>0</v>
      </c>
      <c r="L5564" s="11" t="s">
        <v>11</v>
      </c>
      <c r="M5564" s="7">
        <v>0</v>
      </c>
      <c r="N5564" s="8" t="s">
        <v>2</v>
      </c>
      <c r="O5564" s="7" t="s">
        <v>14</v>
      </c>
      <c r="P5564" s="11">
        <f>R5564*12.1</f>
        <v>0</v>
      </c>
      <c r="Q5564" s="11" t="s">
        <v>11</v>
      </c>
      <c r="R5564" s="7">
        <v>0</v>
      </c>
      <c r="S5564" s="8" t="s">
        <v>2</v>
      </c>
      <c r="T5564" s="11">
        <f>F5564+K5564+P5564</f>
        <v>0</v>
      </c>
      <c r="U5564" s="11" t="s">
        <v>11</v>
      </c>
      <c r="V5564" s="7">
        <f>H5564+M5564+R5564</f>
        <v>0</v>
      </c>
      <c r="W5564" s="8" t="s">
        <v>2</v>
      </c>
      <c r="X5564" s="8"/>
    </row>
    <row r="5565" spans="1:24" x14ac:dyDescent="0.35">
      <c r="A5565" s="3">
        <v>45067.083333333336</v>
      </c>
      <c r="B5565" s="3">
        <v>45067.125</v>
      </c>
      <c r="C5565" s="3">
        <f>A5565 -  TIME(7,0,0)</f>
        <v>45066.791666666672</v>
      </c>
      <c r="D5565" s="3">
        <f>B5565 -  TIME(7,0,0)</f>
        <v>45066.833333333336</v>
      </c>
      <c r="E5565" s="4" t="s">
        <v>12</v>
      </c>
      <c r="F5565" s="12">
        <f>H5565*12.1</f>
        <v>0</v>
      </c>
      <c r="G5565" s="12" t="s">
        <v>11</v>
      </c>
      <c r="H5565" s="4">
        <v>0</v>
      </c>
      <c r="I5565" s="5" t="s">
        <v>2</v>
      </c>
      <c r="J5565" s="4" t="s">
        <v>13</v>
      </c>
      <c r="K5565" s="12">
        <f>M5565*12.1</f>
        <v>0</v>
      </c>
      <c r="L5565" s="12" t="s">
        <v>11</v>
      </c>
      <c r="M5565" s="4">
        <v>0</v>
      </c>
      <c r="N5565" s="5" t="s">
        <v>2</v>
      </c>
      <c r="O5565" s="4" t="s">
        <v>14</v>
      </c>
      <c r="P5565" s="12">
        <f>R5565*12.1</f>
        <v>0</v>
      </c>
      <c r="Q5565" s="12" t="s">
        <v>11</v>
      </c>
      <c r="R5565" s="4">
        <v>0</v>
      </c>
      <c r="S5565" s="5" t="s">
        <v>2</v>
      </c>
      <c r="T5565" s="12">
        <f>F5565+K5565+P5565</f>
        <v>0</v>
      </c>
      <c r="U5565" s="12" t="s">
        <v>11</v>
      </c>
      <c r="V5565" s="4">
        <f>H5565+M5565+R5565</f>
        <v>0</v>
      </c>
      <c r="W5565" s="5" t="s">
        <v>2</v>
      </c>
      <c r="X5565" s="5"/>
    </row>
    <row r="5566" spans="1:24" x14ac:dyDescent="0.35">
      <c r="A5566" s="6">
        <v>45067.125</v>
      </c>
      <c r="B5566" s="6">
        <v>45067.166666666664</v>
      </c>
      <c r="C5566" s="6">
        <f>A5566 -  TIME(7,0,0)</f>
        <v>45066.833333333336</v>
      </c>
      <c r="D5566" s="6">
        <f>B5566 -  TIME(7,0,0)</f>
        <v>45066.875</v>
      </c>
      <c r="E5566" s="7" t="s">
        <v>12</v>
      </c>
      <c r="F5566" s="11">
        <f>H5566*12.1</f>
        <v>0</v>
      </c>
      <c r="G5566" s="11" t="s">
        <v>11</v>
      </c>
      <c r="H5566" s="7">
        <v>0</v>
      </c>
      <c r="I5566" s="8" t="s">
        <v>2</v>
      </c>
      <c r="J5566" s="7" t="s">
        <v>13</v>
      </c>
      <c r="K5566" s="11">
        <f>M5566*12.1</f>
        <v>0</v>
      </c>
      <c r="L5566" s="11" t="s">
        <v>11</v>
      </c>
      <c r="M5566" s="7">
        <v>0</v>
      </c>
      <c r="N5566" s="8" t="s">
        <v>2</v>
      </c>
      <c r="O5566" s="7" t="s">
        <v>14</v>
      </c>
      <c r="P5566" s="11">
        <f>R5566*12.1</f>
        <v>0</v>
      </c>
      <c r="Q5566" s="11" t="s">
        <v>11</v>
      </c>
      <c r="R5566" s="7">
        <v>0</v>
      </c>
      <c r="S5566" s="8" t="s">
        <v>2</v>
      </c>
      <c r="T5566" s="11">
        <f>F5566+K5566+P5566</f>
        <v>0</v>
      </c>
      <c r="U5566" s="11" t="s">
        <v>11</v>
      </c>
      <c r="V5566" s="7">
        <f>H5566+M5566+R5566</f>
        <v>0</v>
      </c>
      <c r="W5566" s="8" t="s">
        <v>2</v>
      </c>
      <c r="X5566" s="8"/>
    </row>
    <row r="5567" spans="1:24" x14ac:dyDescent="0.35">
      <c r="A5567" s="3">
        <v>45067.166666666664</v>
      </c>
      <c r="B5567" s="3">
        <v>45067.208333333336</v>
      </c>
      <c r="C5567" s="3">
        <f>A5567 -  TIME(7,0,0)</f>
        <v>45066.875</v>
      </c>
      <c r="D5567" s="3">
        <f>B5567 -  TIME(7,0,0)</f>
        <v>45066.916666666672</v>
      </c>
      <c r="E5567" s="4" t="s">
        <v>12</v>
      </c>
      <c r="F5567" s="12">
        <f>H5567*12.1</f>
        <v>0</v>
      </c>
      <c r="G5567" s="12" t="s">
        <v>11</v>
      </c>
      <c r="H5567" s="4">
        <v>0</v>
      </c>
      <c r="I5567" s="5" t="s">
        <v>2</v>
      </c>
      <c r="J5567" s="4" t="s">
        <v>13</v>
      </c>
      <c r="K5567" s="12">
        <f>M5567*12.1</f>
        <v>0</v>
      </c>
      <c r="L5567" s="12" t="s">
        <v>11</v>
      </c>
      <c r="M5567" s="4">
        <v>0</v>
      </c>
      <c r="N5567" s="5" t="s">
        <v>2</v>
      </c>
      <c r="O5567" s="4" t="s">
        <v>14</v>
      </c>
      <c r="P5567" s="12">
        <f>R5567*12.1</f>
        <v>0</v>
      </c>
      <c r="Q5567" s="12" t="s">
        <v>11</v>
      </c>
      <c r="R5567" s="4">
        <v>0</v>
      </c>
      <c r="S5567" s="5" t="s">
        <v>2</v>
      </c>
      <c r="T5567" s="12">
        <f>F5567+K5567+P5567</f>
        <v>0</v>
      </c>
      <c r="U5567" s="12" t="s">
        <v>11</v>
      </c>
      <c r="V5567" s="4">
        <f>H5567+M5567+R5567</f>
        <v>0</v>
      </c>
      <c r="W5567" s="5" t="s">
        <v>2</v>
      </c>
      <c r="X5567" s="5"/>
    </row>
    <row r="5568" spans="1:24" x14ac:dyDescent="0.35">
      <c r="A5568" s="6">
        <v>45067.208333333336</v>
      </c>
      <c r="B5568" s="6">
        <v>45067.25</v>
      </c>
      <c r="C5568" s="6">
        <f>A5568 -  TIME(7,0,0)</f>
        <v>45066.916666666672</v>
      </c>
      <c r="D5568" s="6">
        <f>B5568 -  TIME(7,0,0)</f>
        <v>45066.958333333336</v>
      </c>
      <c r="E5568" s="7" t="s">
        <v>12</v>
      </c>
      <c r="F5568" s="11">
        <f>H5568*12.1</f>
        <v>0</v>
      </c>
      <c r="G5568" s="11" t="s">
        <v>11</v>
      </c>
      <c r="H5568" s="7">
        <v>0</v>
      </c>
      <c r="I5568" s="8" t="s">
        <v>2</v>
      </c>
      <c r="J5568" s="7" t="s">
        <v>13</v>
      </c>
      <c r="K5568" s="11">
        <f>M5568*12.1</f>
        <v>0</v>
      </c>
      <c r="L5568" s="11" t="s">
        <v>11</v>
      </c>
      <c r="M5568" s="7">
        <v>0</v>
      </c>
      <c r="N5568" s="8" t="s">
        <v>2</v>
      </c>
      <c r="O5568" s="7" t="s">
        <v>14</v>
      </c>
      <c r="P5568" s="11">
        <f>R5568*12.1</f>
        <v>0</v>
      </c>
      <c r="Q5568" s="11" t="s">
        <v>11</v>
      </c>
      <c r="R5568" s="7">
        <v>0</v>
      </c>
      <c r="S5568" s="8" t="s">
        <v>2</v>
      </c>
      <c r="T5568" s="11">
        <f>F5568+K5568+P5568</f>
        <v>0</v>
      </c>
      <c r="U5568" s="11" t="s">
        <v>11</v>
      </c>
      <c r="V5568" s="7">
        <f>H5568+M5568+R5568</f>
        <v>0</v>
      </c>
      <c r="W5568" s="8" t="s">
        <v>2</v>
      </c>
      <c r="X5568" s="8"/>
    </row>
    <row r="5569" spans="1:24" x14ac:dyDescent="0.35">
      <c r="A5569" s="3">
        <v>45067.25</v>
      </c>
      <c r="B5569" s="3">
        <v>45067.291666666664</v>
      </c>
      <c r="C5569" s="3">
        <f>A5569 -  TIME(7,0,0)</f>
        <v>45066.958333333336</v>
      </c>
      <c r="D5569" s="3">
        <f>B5569 -  TIME(7,0,0)</f>
        <v>45067</v>
      </c>
      <c r="E5569" s="4" t="s">
        <v>12</v>
      </c>
      <c r="F5569" s="12">
        <f>H5569*12.1</f>
        <v>0</v>
      </c>
      <c r="G5569" s="12" t="s">
        <v>11</v>
      </c>
      <c r="H5569" s="4">
        <v>0</v>
      </c>
      <c r="I5569" s="5" t="s">
        <v>2</v>
      </c>
      <c r="J5569" s="4" t="s">
        <v>13</v>
      </c>
      <c r="K5569" s="12">
        <f>M5569*12.1</f>
        <v>0</v>
      </c>
      <c r="L5569" s="12" t="s">
        <v>11</v>
      </c>
      <c r="M5569" s="4">
        <v>0</v>
      </c>
      <c r="N5569" s="5" t="s">
        <v>2</v>
      </c>
      <c r="O5569" s="4" t="s">
        <v>14</v>
      </c>
      <c r="P5569" s="12">
        <f>R5569*12.1</f>
        <v>0</v>
      </c>
      <c r="Q5569" s="12" t="s">
        <v>11</v>
      </c>
      <c r="R5569" s="4">
        <v>0</v>
      </c>
      <c r="S5569" s="5" t="s">
        <v>2</v>
      </c>
      <c r="T5569" s="12">
        <f>F5569+K5569+P5569</f>
        <v>0</v>
      </c>
      <c r="U5569" s="12" t="s">
        <v>11</v>
      </c>
      <c r="V5569" s="4">
        <f>H5569+M5569+R5569</f>
        <v>0</v>
      </c>
      <c r="W5569" s="5" t="s">
        <v>2</v>
      </c>
      <c r="X5569" s="5"/>
    </row>
    <row r="5570" spans="1:24" x14ac:dyDescent="0.35">
      <c r="A5570" s="6">
        <v>45067.291666666664</v>
      </c>
      <c r="B5570" s="6">
        <v>45067.333333333336</v>
      </c>
      <c r="C5570" s="6">
        <f>A5570 -  TIME(7,0,0)</f>
        <v>45067</v>
      </c>
      <c r="D5570" s="6">
        <f>B5570 -  TIME(7,0,0)</f>
        <v>45067.041666666672</v>
      </c>
      <c r="E5570" s="7" t="s">
        <v>12</v>
      </c>
      <c r="F5570" s="11">
        <f>H5570*12.1</f>
        <v>0</v>
      </c>
      <c r="G5570" s="11" t="s">
        <v>11</v>
      </c>
      <c r="H5570" s="7">
        <v>0</v>
      </c>
      <c r="I5570" s="8" t="s">
        <v>2</v>
      </c>
      <c r="J5570" s="7" t="s">
        <v>13</v>
      </c>
      <c r="K5570" s="11">
        <f>M5570*12.1</f>
        <v>0</v>
      </c>
      <c r="L5570" s="11" t="s">
        <v>11</v>
      </c>
      <c r="M5570" s="7">
        <v>0</v>
      </c>
      <c r="N5570" s="8" t="s">
        <v>2</v>
      </c>
      <c r="O5570" s="7" t="s">
        <v>14</v>
      </c>
      <c r="P5570" s="11">
        <f>R5570*12.1</f>
        <v>0</v>
      </c>
      <c r="Q5570" s="11" t="s">
        <v>11</v>
      </c>
      <c r="R5570" s="7">
        <v>0</v>
      </c>
      <c r="S5570" s="8" t="s">
        <v>2</v>
      </c>
      <c r="T5570" s="11">
        <f>F5570+K5570+P5570</f>
        <v>0</v>
      </c>
      <c r="U5570" s="11" t="s">
        <v>11</v>
      </c>
      <c r="V5570" s="7">
        <f>H5570+M5570+R5570</f>
        <v>0</v>
      </c>
      <c r="W5570" s="8" t="s">
        <v>2</v>
      </c>
      <c r="X5570" s="8"/>
    </row>
    <row r="5571" spans="1:24" x14ac:dyDescent="0.35">
      <c r="A5571" s="3">
        <v>45067.333333333336</v>
      </c>
      <c r="B5571" s="3">
        <v>45067.375</v>
      </c>
      <c r="C5571" s="3">
        <f>A5571 -  TIME(7,0,0)</f>
        <v>45067.041666666672</v>
      </c>
      <c r="D5571" s="3">
        <f>B5571 -  TIME(7,0,0)</f>
        <v>45067.083333333336</v>
      </c>
      <c r="E5571" s="4" t="s">
        <v>12</v>
      </c>
      <c r="F5571" s="12">
        <f>H5571*12.1</f>
        <v>0</v>
      </c>
      <c r="G5571" s="12" t="s">
        <v>11</v>
      </c>
      <c r="H5571" s="4">
        <v>0</v>
      </c>
      <c r="I5571" s="5" t="s">
        <v>2</v>
      </c>
      <c r="J5571" s="4" t="s">
        <v>13</v>
      </c>
      <c r="K5571" s="12">
        <f>M5571*12.1</f>
        <v>0</v>
      </c>
      <c r="L5571" s="12" t="s">
        <v>11</v>
      </c>
      <c r="M5571" s="4">
        <v>0</v>
      </c>
      <c r="N5571" s="5" t="s">
        <v>2</v>
      </c>
      <c r="O5571" s="4" t="s">
        <v>14</v>
      </c>
      <c r="P5571" s="12">
        <f>R5571*12.1</f>
        <v>0</v>
      </c>
      <c r="Q5571" s="12" t="s">
        <v>11</v>
      </c>
      <c r="R5571" s="4">
        <v>0</v>
      </c>
      <c r="S5571" s="5" t="s">
        <v>2</v>
      </c>
      <c r="T5571" s="12">
        <f>F5571+K5571+P5571</f>
        <v>0</v>
      </c>
      <c r="U5571" s="12" t="s">
        <v>11</v>
      </c>
      <c r="V5571" s="4">
        <f>H5571+M5571+R5571</f>
        <v>0</v>
      </c>
      <c r="W5571" s="5" t="s">
        <v>2</v>
      </c>
      <c r="X5571" s="5"/>
    </row>
    <row r="5572" spans="1:24" x14ac:dyDescent="0.35">
      <c r="A5572" s="6">
        <v>45067.375</v>
      </c>
      <c r="B5572" s="6">
        <v>45067.416666666664</v>
      </c>
      <c r="C5572" s="6">
        <f>A5572 -  TIME(7,0,0)</f>
        <v>45067.083333333336</v>
      </c>
      <c r="D5572" s="6">
        <f>B5572 -  TIME(7,0,0)</f>
        <v>45067.125</v>
      </c>
      <c r="E5572" s="7" t="s">
        <v>12</v>
      </c>
      <c r="F5572" s="11">
        <f>H5572*12.1</f>
        <v>0</v>
      </c>
      <c r="G5572" s="11" t="s">
        <v>11</v>
      </c>
      <c r="H5572" s="7">
        <v>0</v>
      </c>
      <c r="I5572" s="8" t="s">
        <v>2</v>
      </c>
      <c r="J5572" s="7" t="s">
        <v>13</v>
      </c>
      <c r="K5572" s="11">
        <f>M5572*12.1</f>
        <v>0</v>
      </c>
      <c r="L5572" s="11" t="s">
        <v>11</v>
      </c>
      <c r="M5572" s="7">
        <v>0</v>
      </c>
      <c r="N5572" s="8" t="s">
        <v>2</v>
      </c>
      <c r="O5572" s="7" t="s">
        <v>14</v>
      </c>
      <c r="P5572" s="11">
        <f>R5572*12.1</f>
        <v>0</v>
      </c>
      <c r="Q5572" s="11" t="s">
        <v>11</v>
      </c>
      <c r="R5572" s="7">
        <v>0</v>
      </c>
      <c r="S5572" s="8" t="s">
        <v>2</v>
      </c>
      <c r="T5572" s="11">
        <f>F5572+K5572+P5572</f>
        <v>0</v>
      </c>
      <c r="U5572" s="11" t="s">
        <v>11</v>
      </c>
      <c r="V5572" s="7">
        <f>H5572+M5572+R5572</f>
        <v>0</v>
      </c>
      <c r="W5572" s="8" t="s">
        <v>2</v>
      </c>
      <c r="X5572" s="8"/>
    </row>
    <row r="5573" spans="1:24" x14ac:dyDescent="0.35">
      <c r="A5573" s="3">
        <v>45067.416666666664</v>
      </c>
      <c r="B5573" s="3">
        <v>45067.458333333336</v>
      </c>
      <c r="C5573" s="3">
        <f>A5573 -  TIME(7,0,0)</f>
        <v>45067.125</v>
      </c>
      <c r="D5573" s="3">
        <f>B5573 -  TIME(7,0,0)</f>
        <v>45067.166666666672</v>
      </c>
      <c r="E5573" s="4" t="s">
        <v>12</v>
      </c>
      <c r="F5573" s="12">
        <f>H5573*12.1</f>
        <v>0</v>
      </c>
      <c r="G5573" s="12" t="s">
        <v>11</v>
      </c>
      <c r="H5573" s="4">
        <v>0</v>
      </c>
      <c r="I5573" s="5" t="s">
        <v>2</v>
      </c>
      <c r="J5573" s="4" t="s">
        <v>13</v>
      </c>
      <c r="K5573" s="12">
        <f>M5573*12.1</f>
        <v>0</v>
      </c>
      <c r="L5573" s="12" t="s">
        <v>11</v>
      </c>
      <c r="M5573" s="4">
        <v>0</v>
      </c>
      <c r="N5573" s="5" t="s">
        <v>2</v>
      </c>
      <c r="O5573" s="4" t="s">
        <v>14</v>
      </c>
      <c r="P5573" s="12">
        <f>R5573*12.1</f>
        <v>0</v>
      </c>
      <c r="Q5573" s="12" t="s">
        <v>11</v>
      </c>
      <c r="R5573" s="4">
        <v>0</v>
      </c>
      <c r="S5573" s="5" t="s">
        <v>2</v>
      </c>
      <c r="T5573" s="12">
        <f>F5573+K5573+P5573</f>
        <v>0</v>
      </c>
      <c r="U5573" s="12" t="s">
        <v>11</v>
      </c>
      <c r="V5573" s="4">
        <f>H5573+M5573+R5573</f>
        <v>0</v>
      </c>
      <c r="W5573" s="5" t="s">
        <v>2</v>
      </c>
      <c r="X5573" s="5"/>
    </row>
    <row r="5574" spans="1:24" x14ac:dyDescent="0.35">
      <c r="A5574" s="6">
        <v>45067.458333333336</v>
      </c>
      <c r="B5574" s="6">
        <v>45067.5</v>
      </c>
      <c r="C5574" s="6">
        <f>A5574 -  TIME(7,0,0)</f>
        <v>45067.166666666672</v>
      </c>
      <c r="D5574" s="6">
        <f>B5574 -  TIME(7,0,0)</f>
        <v>45067.208333333336</v>
      </c>
      <c r="E5574" s="7" t="s">
        <v>12</v>
      </c>
      <c r="F5574" s="11">
        <f>H5574*12.1</f>
        <v>0</v>
      </c>
      <c r="G5574" s="11" t="s">
        <v>11</v>
      </c>
      <c r="H5574" s="7">
        <v>0</v>
      </c>
      <c r="I5574" s="8" t="s">
        <v>2</v>
      </c>
      <c r="J5574" s="7" t="s">
        <v>13</v>
      </c>
      <c r="K5574" s="11">
        <f>M5574*12.1</f>
        <v>0</v>
      </c>
      <c r="L5574" s="11" t="s">
        <v>11</v>
      </c>
      <c r="M5574" s="7">
        <v>0</v>
      </c>
      <c r="N5574" s="8" t="s">
        <v>2</v>
      </c>
      <c r="O5574" s="7" t="s">
        <v>14</v>
      </c>
      <c r="P5574" s="11">
        <f>R5574*12.1</f>
        <v>0</v>
      </c>
      <c r="Q5574" s="11" t="s">
        <v>11</v>
      </c>
      <c r="R5574" s="7">
        <v>0</v>
      </c>
      <c r="S5574" s="8" t="s">
        <v>2</v>
      </c>
      <c r="T5574" s="11">
        <f>F5574+K5574+P5574</f>
        <v>0</v>
      </c>
      <c r="U5574" s="11" t="s">
        <v>11</v>
      </c>
      <c r="V5574" s="7">
        <f>H5574+M5574+R5574</f>
        <v>0</v>
      </c>
      <c r="W5574" s="8" t="s">
        <v>2</v>
      </c>
      <c r="X5574" s="8"/>
    </row>
    <row r="5575" spans="1:24" x14ac:dyDescent="0.35">
      <c r="A5575" s="3">
        <v>45067.5</v>
      </c>
      <c r="B5575" s="3">
        <v>45067.541666666664</v>
      </c>
      <c r="C5575" s="3">
        <f>A5575 -  TIME(7,0,0)</f>
        <v>45067.208333333336</v>
      </c>
      <c r="D5575" s="3">
        <f>B5575 -  TIME(7,0,0)</f>
        <v>45067.25</v>
      </c>
      <c r="E5575" s="4" t="s">
        <v>12</v>
      </c>
      <c r="F5575" s="12">
        <f>H5575*12.1</f>
        <v>0</v>
      </c>
      <c r="G5575" s="12" t="s">
        <v>11</v>
      </c>
      <c r="H5575" s="4">
        <v>0</v>
      </c>
      <c r="I5575" s="5" t="s">
        <v>2</v>
      </c>
      <c r="J5575" s="4" t="s">
        <v>13</v>
      </c>
      <c r="K5575" s="12">
        <f>M5575*12.1</f>
        <v>0</v>
      </c>
      <c r="L5575" s="12" t="s">
        <v>11</v>
      </c>
      <c r="M5575" s="4">
        <v>0</v>
      </c>
      <c r="N5575" s="5" t="s">
        <v>2</v>
      </c>
      <c r="O5575" s="4" t="s">
        <v>14</v>
      </c>
      <c r="P5575" s="12">
        <f>R5575*12.1</f>
        <v>0</v>
      </c>
      <c r="Q5575" s="12" t="s">
        <v>11</v>
      </c>
      <c r="R5575" s="4">
        <v>0</v>
      </c>
      <c r="S5575" s="5" t="s">
        <v>2</v>
      </c>
      <c r="T5575" s="12">
        <f>F5575+K5575+P5575</f>
        <v>0</v>
      </c>
      <c r="U5575" s="12" t="s">
        <v>11</v>
      </c>
      <c r="V5575" s="4">
        <f>H5575+M5575+R5575</f>
        <v>0</v>
      </c>
      <c r="W5575" s="5" t="s">
        <v>2</v>
      </c>
      <c r="X5575" s="5"/>
    </row>
    <row r="5576" spans="1:24" x14ac:dyDescent="0.35">
      <c r="A5576" s="6">
        <v>45067.541666666664</v>
      </c>
      <c r="B5576" s="6">
        <v>45067.583333333336</v>
      </c>
      <c r="C5576" s="6">
        <f>A5576 -  TIME(7,0,0)</f>
        <v>45067.25</v>
      </c>
      <c r="D5576" s="6">
        <f>B5576 -  TIME(7,0,0)</f>
        <v>45067.291666666672</v>
      </c>
      <c r="E5576" s="7" t="s">
        <v>12</v>
      </c>
      <c r="F5576" s="11">
        <f>H5576*12.1</f>
        <v>0</v>
      </c>
      <c r="G5576" s="11" t="s">
        <v>11</v>
      </c>
      <c r="H5576" s="7">
        <v>0</v>
      </c>
      <c r="I5576" s="8" t="s">
        <v>2</v>
      </c>
      <c r="J5576" s="7" t="s">
        <v>13</v>
      </c>
      <c r="K5576" s="11">
        <f>M5576*12.1</f>
        <v>0</v>
      </c>
      <c r="L5576" s="11" t="s">
        <v>11</v>
      </c>
      <c r="M5576" s="7">
        <v>0</v>
      </c>
      <c r="N5576" s="8" t="s">
        <v>2</v>
      </c>
      <c r="O5576" s="7" t="s">
        <v>14</v>
      </c>
      <c r="P5576" s="11">
        <f>R5576*12.1</f>
        <v>0</v>
      </c>
      <c r="Q5576" s="11" t="s">
        <v>11</v>
      </c>
      <c r="R5576" s="7">
        <v>0</v>
      </c>
      <c r="S5576" s="8" t="s">
        <v>2</v>
      </c>
      <c r="T5576" s="11">
        <f>F5576+K5576+P5576</f>
        <v>0</v>
      </c>
      <c r="U5576" s="11" t="s">
        <v>11</v>
      </c>
      <c r="V5576" s="7">
        <f>H5576+M5576+R5576</f>
        <v>0</v>
      </c>
      <c r="W5576" s="8" t="s">
        <v>2</v>
      </c>
      <c r="X5576" s="8"/>
    </row>
    <row r="5577" spans="1:24" x14ac:dyDescent="0.35">
      <c r="A5577" s="3">
        <v>45067.583333333336</v>
      </c>
      <c r="B5577" s="3">
        <v>45067.625</v>
      </c>
      <c r="C5577" s="3">
        <f>A5577 -  TIME(7,0,0)</f>
        <v>45067.291666666672</v>
      </c>
      <c r="D5577" s="3">
        <f>B5577 -  TIME(7,0,0)</f>
        <v>45067.333333333336</v>
      </c>
      <c r="E5577" s="4" t="s">
        <v>12</v>
      </c>
      <c r="F5577" s="12">
        <f>H5577*12.1</f>
        <v>0</v>
      </c>
      <c r="G5577" s="12" t="s">
        <v>11</v>
      </c>
      <c r="H5577" s="4">
        <v>0</v>
      </c>
      <c r="I5577" s="5" t="s">
        <v>2</v>
      </c>
      <c r="J5577" s="4" t="s">
        <v>13</v>
      </c>
      <c r="K5577" s="12">
        <f>M5577*12.1</f>
        <v>0</v>
      </c>
      <c r="L5577" s="12" t="s">
        <v>11</v>
      </c>
      <c r="M5577" s="4">
        <v>0</v>
      </c>
      <c r="N5577" s="5" t="s">
        <v>2</v>
      </c>
      <c r="O5577" s="4" t="s">
        <v>14</v>
      </c>
      <c r="P5577" s="12">
        <f>R5577*12.1</f>
        <v>0</v>
      </c>
      <c r="Q5577" s="12" t="s">
        <v>11</v>
      </c>
      <c r="R5577" s="4">
        <v>0</v>
      </c>
      <c r="S5577" s="5" t="s">
        <v>2</v>
      </c>
      <c r="T5577" s="12">
        <f>F5577+K5577+P5577</f>
        <v>0</v>
      </c>
      <c r="U5577" s="12" t="s">
        <v>11</v>
      </c>
      <c r="V5577" s="4">
        <f>H5577+M5577+R5577</f>
        <v>0</v>
      </c>
      <c r="W5577" s="5" t="s">
        <v>2</v>
      </c>
      <c r="X5577" s="5"/>
    </row>
    <row r="5578" spans="1:24" x14ac:dyDescent="0.35">
      <c r="A5578" s="6">
        <v>45067.625</v>
      </c>
      <c r="B5578" s="6">
        <v>45067.666666666664</v>
      </c>
      <c r="C5578" s="6">
        <f>A5578 -  TIME(7,0,0)</f>
        <v>45067.333333333336</v>
      </c>
      <c r="D5578" s="6">
        <f>B5578 -  TIME(7,0,0)</f>
        <v>45067.375</v>
      </c>
      <c r="E5578" s="7" t="s">
        <v>12</v>
      </c>
      <c r="F5578" s="11">
        <f>H5578*12.1</f>
        <v>0</v>
      </c>
      <c r="G5578" s="11" t="s">
        <v>11</v>
      </c>
      <c r="H5578" s="7">
        <v>0</v>
      </c>
      <c r="I5578" s="8" t="s">
        <v>2</v>
      </c>
      <c r="J5578" s="7" t="s">
        <v>13</v>
      </c>
      <c r="K5578" s="11">
        <f>M5578*12.1</f>
        <v>0</v>
      </c>
      <c r="L5578" s="11" t="s">
        <v>11</v>
      </c>
      <c r="M5578" s="7">
        <v>0</v>
      </c>
      <c r="N5578" s="8" t="s">
        <v>2</v>
      </c>
      <c r="O5578" s="7" t="s">
        <v>14</v>
      </c>
      <c r="P5578" s="11">
        <f>R5578*12.1</f>
        <v>0</v>
      </c>
      <c r="Q5578" s="11" t="s">
        <v>11</v>
      </c>
      <c r="R5578" s="7">
        <v>0</v>
      </c>
      <c r="S5578" s="8" t="s">
        <v>2</v>
      </c>
      <c r="T5578" s="11">
        <f>F5578+K5578+P5578</f>
        <v>0</v>
      </c>
      <c r="U5578" s="11" t="s">
        <v>11</v>
      </c>
      <c r="V5578" s="7">
        <f>H5578+M5578+R5578</f>
        <v>0</v>
      </c>
      <c r="W5578" s="8" t="s">
        <v>2</v>
      </c>
      <c r="X5578" s="8"/>
    </row>
    <row r="5579" spans="1:24" x14ac:dyDescent="0.35">
      <c r="A5579" s="3">
        <v>45067.666666666664</v>
      </c>
      <c r="B5579" s="3">
        <v>45067.708333333336</v>
      </c>
      <c r="C5579" s="3">
        <f>A5579 -  TIME(7,0,0)</f>
        <v>45067.375</v>
      </c>
      <c r="D5579" s="3">
        <f>B5579 -  TIME(7,0,0)</f>
        <v>45067.416666666672</v>
      </c>
      <c r="E5579" s="4" t="s">
        <v>12</v>
      </c>
      <c r="F5579" s="12">
        <f>H5579*12.1</f>
        <v>0</v>
      </c>
      <c r="G5579" s="12" t="s">
        <v>11</v>
      </c>
      <c r="H5579" s="4">
        <v>0</v>
      </c>
      <c r="I5579" s="5" t="s">
        <v>2</v>
      </c>
      <c r="J5579" s="4" t="s">
        <v>13</v>
      </c>
      <c r="K5579" s="12">
        <f>M5579*12.1</f>
        <v>0</v>
      </c>
      <c r="L5579" s="12" t="s">
        <v>11</v>
      </c>
      <c r="M5579" s="4">
        <v>0</v>
      </c>
      <c r="N5579" s="5" t="s">
        <v>2</v>
      </c>
      <c r="O5579" s="4" t="s">
        <v>14</v>
      </c>
      <c r="P5579" s="12">
        <f>R5579*12.1</f>
        <v>0</v>
      </c>
      <c r="Q5579" s="12" t="s">
        <v>11</v>
      </c>
      <c r="R5579" s="4">
        <v>0</v>
      </c>
      <c r="S5579" s="5" t="s">
        <v>2</v>
      </c>
      <c r="T5579" s="12">
        <f>F5579+K5579+P5579</f>
        <v>0</v>
      </c>
      <c r="U5579" s="12" t="s">
        <v>11</v>
      </c>
      <c r="V5579" s="4">
        <f>H5579+M5579+R5579</f>
        <v>0</v>
      </c>
      <c r="W5579" s="5" t="s">
        <v>2</v>
      </c>
      <c r="X5579" s="5"/>
    </row>
    <row r="5580" spans="1:24" x14ac:dyDescent="0.35">
      <c r="A5580" s="6">
        <v>45067.708333333336</v>
      </c>
      <c r="B5580" s="6">
        <v>45067.75</v>
      </c>
      <c r="C5580" s="6">
        <f>A5580 -  TIME(7,0,0)</f>
        <v>45067.416666666672</v>
      </c>
      <c r="D5580" s="6">
        <f>B5580 -  TIME(7,0,0)</f>
        <v>45067.458333333336</v>
      </c>
      <c r="E5580" s="7" t="s">
        <v>12</v>
      </c>
      <c r="F5580" s="11">
        <f>H5580*12.1</f>
        <v>0</v>
      </c>
      <c r="G5580" s="11" t="s">
        <v>11</v>
      </c>
      <c r="H5580" s="7">
        <v>0</v>
      </c>
      <c r="I5580" s="8" t="s">
        <v>2</v>
      </c>
      <c r="J5580" s="7" t="s">
        <v>13</v>
      </c>
      <c r="K5580" s="11">
        <f>M5580*12.1</f>
        <v>0</v>
      </c>
      <c r="L5580" s="11" t="s">
        <v>11</v>
      </c>
      <c r="M5580" s="7">
        <v>0</v>
      </c>
      <c r="N5580" s="8" t="s">
        <v>2</v>
      </c>
      <c r="O5580" s="7" t="s">
        <v>14</v>
      </c>
      <c r="P5580" s="11">
        <f>R5580*12.1</f>
        <v>0</v>
      </c>
      <c r="Q5580" s="11" t="s">
        <v>11</v>
      </c>
      <c r="R5580" s="7">
        <v>0</v>
      </c>
      <c r="S5580" s="8" t="s">
        <v>2</v>
      </c>
      <c r="T5580" s="11">
        <f>F5580+K5580+P5580</f>
        <v>0</v>
      </c>
      <c r="U5580" s="11" t="s">
        <v>11</v>
      </c>
      <c r="V5580" s="7">
        <f>H5580+M5580+R5580</f>
        <v>0</v>
      </c>
      <c r="W5580" s="8" t="s">
        <v>2</v>
      </c>
      <c r="X5580" s="8"/>
    </row>
    <row r="5581" spans="1:24" x14ac:dyDescent="0.35">
      <c r="A5581" s="3">
        <v>45067.75</v>
      </c>
      <c r="B5581" s="3">
        <v>45067.791666666664</v>
      </c>
      <c r="C5581" s="3">
        <f>A5581 -  TIME(7,0,0)</f>
        <v>45067.458333333336</v>
      </c>
      <c r="D5581" s="3">
        <f>B5581 -  TIME(7,0,0)</f>
        <v>45067.5</v>
      </c>
      <c r="E5581" s="4" t="s">
        <v>12</v>
      </c>
      <c r="F5581" s="12">
        <f>H5581*12.1</f>
        <v>0</v>
      </c>
      <c r="G5581" s="12" t="s">
        <v>11</v>
      </c>
      <c r="H5581" s="4">
        <v>0</v>
      </c>
      <c r="I5581" s="5" t="s">
        <v>2</v>
      </c>
      <c r="J5581" s="4" t="s">
        <v>13</v>
      </c>
      <c r="K5581" s="12">
        <f>M5581*12.1</f>
        <v>0</v>
      </c>
      <c r="L5581" s="12" t="s">
        <v>11</v>
      </c>
      <c r="M5581" s="4">
        <v>0</v>
      </c>
      <c r="N5581" s="5" t="s">
        <v>2</v>
      </c>
      <c r="O5581" s="4" t="s">
        <v>14</v>
      </c>
      <c r="P5581" s="12">
        <f>R5581*12.1</f>
        <v>0</v>
      </c>
      <c r="Q5581" s="12" t="s">
        <v>11</v>
      </c>
      <c r="R5581" s="4">
        <v>0</v>
      </c>
      <c r="S5581" s="5" t="s">
        <v>2</v>
      </c>
      <c r="T5581" s="12">
        <f>F5581+K5581+P5581</f>
        <v>0</v>
      </c>
      <c r="U5581" s="12" t="s">
        <v>11</v>
      </c>
      <c r="V5581" s="4">
        <f>H5581+M5581+R5581</f>
        <v>0</v>
      </c>
      <c r="W5581" s="5" t="s">
        <v>2</v>
      </c>
      <c r="X5581" s="5"/>
    </row>
    <row r="5582" spans="1:24" x14ac:dyDescent="0.35">
      <c r="A5582" s="6">
        <v>45067.791666666664</v>
      </c>
      <c r="B5582" s="6">
        <v>45067.833333333336</v>
      </c>
      <c r="C5582" s="6">
        <f>A5582 -  TIME(7,0,0)</f>
        <v>45067.5</v>
      </c>
      <c r="D5582" s="6">
        <f>B5582 -  TIME(7,0,0)</f>
        <v>45067.541666666672</v>
      </c>
      <c r="E5582" s="7" t="s">
        <v>12</v>
      </c>
      <c r="F5582" s="11">
        <f>H5582*12.1</f>
        <v>0</v>
      </c>
      <c r="G5582" s="11" t="s">
        <v>11</v>
      </c>
      <c r="H5582" s="7">
        <v>0</v>
      </c>
      <c r="I5582" s="8" t="s">
        <v>2</v>
      </c>
      <c r="J5582" s="7" t="s">
        <v>13</v>
      </c>
      <c r="K5582" s="11">
        <f>M5582*12.1</f>
        <v>0</v>
      </c>
      <c r="L5582" s="11" t="s">
        <v>11</v>
      </c>
      <c r="M5582" s="7">
        <v>0</v>
      </c>
      <c r="N5582" s="8" t="s">
        <v>2</v>
      </c>
      <c r="O5582" s="7" t="s">
        <v>14</v>
      </c>
      <c r="P5582" s="11">
        <f>R5582*12.1</f>
        <v>0</v>
      </c>
      <c r="Q5582" s="11" t="s">
        <v>11</v>
      </c>
      <c r="R5582" s="7">
        <v>0</v>
      </c>
      <c r="S5582" s="8" t="s">
        <v>2</v>
      </c>
      <c r="T5582" s="11">
        <f>F5582+K5582+P5582</f>
        <v>0</v>
      </c>
      <c r="U5582" s="11" t="s">
        <v>11</v>
      </c>
      <c r="V5582" s="7">
        <f>H5582+M5582+R5582</f>
        <v>0</v>
      </c>
      <c r="W5582" s="8" t="s">
        <v>2</v>
      </c>
      <c r="X5582" s="8"/>
    </row>
    <row r="5583" spans="1:24" x14ac:dyDescent="0.35">
      <c r="A5583" s="3">
        <v>45067.833333333336</v>
      </c>
      <c r="B5583" s="3">
        <v>45067.875</v>
      </c>
      <c r="C5583" s="3">
        <f>A5583 -  TIME(7,0,0)</f>
        <v>45067.541666666672</v>
      </c>
      <c r="D5583" s="3">
        <f>B5583 -  TIME(7,0,0)</f>
        <v>45067.583333333336</v>
      </c>
      <c r="E5583" s="4" t="s">
        <v>12</v>
      </c>
      <c r="F5583" s="12">
        <f>H5583*12.1</f>
        <v>0</v>
      </c>
      <c r="G5583" s="12" t="s">
        <v>11</v>
      </c>
      <c r="H5583" s="4">
        <v>0</v>
      </c>
      <c r="I5583" s="5" t="s">
        <v>2</v>
      </c>
      <c r="J5583" s="4" t="s">
        <v>13</v>
      </c>
      <c r="K5583" s="12">
        <f>M5583*12.1</f>
        <v>0</v>
      </c>
      <c r="L5583" s="12" t="s">
        <v>11</v>
      </c>
      <c r="M5583" s="4">
        <v>0</v>
      </c>
      <c r="N5583" s="5" t="s">
        <v>2</v>
      </c>
      <c r="O5583" s="4" t="s">
        <v>14</v>
      </c>
      <c r="P5583" s="12">
        <f>R5583*12.1</f>
        <v>0</v>
      </c>
      <c r="Q5583" s="12" t="s">
        <v>11</v>
      </c>
      <c r="R5583" s="4">
        <v>0</v>
      </c>
      <c r="S5583" s="5" t="s">
        <v>2</v>
      </c>
      <c r="T5583" s="12">
        <f>F5583+K5583+P5583</f>
        <v>0</v>
      </c>
      <c r="U5583" s="12" t="s">
        <v>11</v>
      </c>
      <c r="V5583" s="4">
        <f>H5583+M5583+R5583</f>
        <v>0</v>
      </c>
      <c r="W5583" s="5" t="s">
        <v>2</v>
      </c>
      <c r="X5583" s="5"/>
    </row>
    <row r="5584" spans="1:24" x14ac:dyDescent="0.35">
      <c r="A5584" s="6">
        <v>45067.875</v>
      </c>
      <c r="B5584" s="6">
        <v>45067.916666666664</v>
      </c>
      <c r="C5584" s="6">
        <f>A5584 -  TIME(7,0,0)</f>
        <v>45067.583333333336</v>
      </c>
      <c r="D5584" s="6">
        <f>B5584 -  TIME(7,0,0)</f>
        <v>45067.625</v>
      </c>
      <c r="E5584" s="7" t="s">
        <v>12</v>
      </c>
      <c r="F5584" s="11">
        <f>H5584*12.1</f>
        <v>0</v>
      </c>
      <c r="G5584" s="11" t="s">
        <v>11</v>
      </c>
      <c r="H5584" s="7">
        <v>0</v>
      </c>
      <c r="I5584" s="8" t="s">
        <v>2</v>
      </c>
      <c r="J5584" s="7" t="s">
        <v>13</v>
      </c>
      <c r="K5584" s="11">
        <f>M5584*12.1</f>
        <v>0</v>
      </c>
      <c r="L5584" s="11" t="s">
        <v>11</v>
      </c>
      <c r="M5584" s="7">
        <v>0</v>
      </c>
      <c r="N5584" s="8" t="s">
        <v>2</v>
      </c>
      <c r="O5584" s="7" t="s">
        <v>14</v>
      </c>
      <c r="P5584" s="11">
        <f>R5584*12.1</f>
        <v>0</v>
      </c>
      <c r="Q5584" s="11" t="s">
        <v>11</v>
      </c>
      <c r="R5584" s="7">
        <v>0</v>
      </c>
      <c r="S5584" s="8" t="s">
        <v>2</v>
      </c>
      <c r="T5584" s="11">
        <f>F5584+K5584+P5584</f>
        <v>0</v>
      </c>
      <c r="U5584" s="11" t="s">
        <v>11</v>
      </c>
      <c r="V5584" s="7">
        <f>H5584+M5584+R5584</f>
        <v>0</v>
      </c>
      <c r="W5584" s="8" t="s">
        <v>2</v>
      </c>
      <c r="X5584" s="8"/>
    </row>
    <row r="5585" spans="1:24" x14ac:dyDescent="0.35">
      <c r="A5585" s="3">
        <v>45067.916666666664</v>
      </c>
      <c r="B5585" s="3">
        <v>45067.958333333336</v>
      </c>
      <c r="C5585" s="3">
        <f>A5585 -  TIME(7,0,0)</f>
        <v>45067.625</v>
      </c>
      <c r="D5585" s="3">
        <f>B5585 -  TIME(7,0,0)</f>
        <v>45067.666666666672</v>
      </c>
      <c r="E5585" s="4" t="s">
        <v>12</v>
      </c>
      <c r="F5585" s="12">
        <f>H5585*12.1</f>
        <v>0</v>
      </c>
      <c r="G5585" s="12" t="s">
        <v>11</v>
      </c>
      <c r="H5585" s="4">
        <v>0</v>
      </c>
      <c r="I5585" s="5" t="s">
        <v>2</v>
      </c>
      <c r="J5585" s="4" t="s">
        <v>13</v>
      </c>
      <c r="K5585" s="12">
        <f>M5585*12.1</f>
        <v>0</v>
      </c>
      <c r="L5585" s="12" t="s">
        <v>11</v>
      </c>
      <c r="M5585" s="4">
        <v>0</v>
      </c>
      <c r="N5585" s="5" t="s">
        <v>2</v>
      </c>
      <c r="O5585" s="4" t="s">
        <v>14</v>
      </c>
      <c r="P5585" s="12">
        <f>R5585*12.1</f>
        <v>0</v>
      </c>
      <c r="Q5585" s="12" t="s">
        <v>11</v>
      </c>
      <c r="R5585" s="4">
        <v>0</v>
      </c>
      <c r="S5585" s="5" t="s">
        <v>2</v>
      </c>
      <c r="T5585" s="12">
        <f>F5585+K5585+P5585</f>
        <v>0</v>
      </c>
      <c r="U5585" s="12" t="s">
        <v>11</v>
      </c>
      <c r="V5585" s="4">
        <f>H5585+M5585+R5585</f>
        <v>0</v>
      </c>
      <c r="W5585" s="5" t="s">
        <v>2</v>
      </c>
      <c r="X5585" s="5"/>
    </row>
    <row r="5586" spans="1:24" x14ac:dyDescent="0.35">
      <c r="A5586" s="6">
        <v>45067.958333333336</v>
      </c>
      <c r="B5586" s="6">
        <v>45068</v>
      </c>
      <c r="C5586" s="6">
        <f>A5586 -  TIME(7,0,0)</f>
        <v>45067.666666666672</v>
      </c>
      <c r="D5586" s="6">
        <f>B5586 -  TIME(7,0,0)</f>
        <v>45067.708333333336</v>
      </c>
      <c r="E5586" s="7" t="s">
        <v>12</v>
      </c>
      <c r="F5586" s="11">
        <f>H5586*12.1</f>
        <v>0</v>
      </c>
      <c r="G5586" s="11" t="s">
        <v>11</v>
      </c>
      <c r="H5586" s="7">
        <v>0</v>
      </c>
      <c r="I5586" s="8" t="s">
        <v>2</v>
      </c>
      <c r="J5586" s="7" t="s">
        <v>13</v>
      </c>
      <c r="K5586" s="11">
        <f>M5586*12.1</f>
        <v>0</v>
      </c>
      <c r="L5586" s="11" t="s">
        <v>11</v>
      </c>
      <c r="M5586" s="7">
        <v>0</v>
      </c>
      <c r="N5586" s="8" t="s">
        <v>2</v>
      </c>
      <c r="O5586" s="7" t="s">
        <v>14</v>
      </c>
      <c r="P5586" s="11">
        <f>R5586*12.1</f>
        <v>0</v>
      </c>
      <c r="Q5586" s="11" t="s">
        <v>11</v>
      </c>
      <c r="R5586" s="7">
        <v>0</v>
      </c>
      <c r="S5586" s="8" t="s">
        <v>2</v>
      </c>
      <c r="T5586" s="11">
        <f>F5586+K5586+P5586</f>
        <v>0</v>
      </c>
      <c r="U5586" s="11" t="s">
        <v>11</v>
      </c>
      <c r="V5586" s="7">
        <f>H5586+M5586+R5586</f>
        <v>0</v>
      </c>
      <c r="W5586" s="8" t="s">
        <v>2</v>
      </c>
      <c r="X5586" s="8"/>
    </row>
    <row r="5587" spans="1:24" x14ac:dyDescent="0.35">
      <c r="A5587" s="3">
        <v>45068</v>
      </c>
      <c r="B5587" s="3">
        <v>45068.041666666664</v>
      </c>
      <c r="C5587" s="3">
        <f>A5587 -  TIME(7,0,0)</f>
        <v>45067.708333333336</v>
      </c>
      <c r="D5587" s="3">
        <f>B5587 -  TIME(7,0,0)</f>
        <v>45067.75</v>
      </c>
      <c r="E5587" s="4" t="s">
        <v>12</v>
      </c>
      <c r="F5587" s="12">
        <f>H5587*12.1</f>
        <v>0</v>
      </c>
      <c r="G5587" s="12" t="s">
        <v>11</v>
      </c>
      <c r="H5587" s="4">
        <v>0</v>
      </c>
      <c r="I5587" s="5" t="s">
        <v>2</v>
      </c>
      <c r="J5587" s="4" t="s">
        <v>13</v>
      </c>
      <c r="K5587" s="12">
        <f>M5587*12.1</f>
        <v>0</v>
      </c>
      <c r="L5587" s="12" t="s">
        <v>11</v>
      </c>
      <c r="M5587" s="4">
        <v>0</v>
      </c>
      <c r="N5587" s="5" t="s">
        <v>2</v>
      </c>
      <c r="O5587" s="4" t="s">
        <v>14</v>
      </c>
      <c r="P5587" s="12">
        <f>R5587*12.1</f>
        <v>0</v>
      </c>
      <c r="Q5587" s="12" t="s">
        <v>11</v>
      </c>
      <c r="R5587" s="4">
        <v>0</v>
      </c>
      <c r="S5587" s="5" t="s">
        <v>2</v>
      </c>
      <c r="T5587" s="12">
        <f>F5587+K5587+P5587</f>
        <v>0</v>
      </c>
      <c r="U5587" s="12" t="s">
        <v>11</v>
      </c>
      <c r="V5587" s="4">
        <f>H5587+M5587+R5587</f>
        <v>0</v>
      </c>
      <c r="W5587" s="5" t="s">
        <v>2</v>
      </c>
      <c r="X5587" s="5"/>
    </row>
    <row r="5588" spans="1:24" x14ac:dyDescent="0.35">
      <c r="A5588" s="6">
        <v>45068.041666666664</v>
      </c>
      <c r="B5588" s="6">
        <v>45068.083333333336</v>
      </c>
      <c r="C5588" s="6">
        <f>A5588 -  TIME(7,0,0)</f>
        <v>45067.75</v>
      </c>
      <c r="D5588" s="6">
        <f>B5588 -  TIME(7,0,0)</f>
        <v>45067.791666666672</v>
      </c>
      <c r="E5588" s="7" t="s">
        <v>12</v>
      </c>
      <c r="F5588" s="11">
        <f>H5588*12.1</f>
        <v>0</v>
      </c>
      <c r="G5588" s="11" t="s">
        <v>11</v>
      </c>
      <c r="H5588" s="7">
        <v>0</v>
      </c>
      <c r="I5588" s="8" t="s">
        <v>2</v>
      </c>
      <c r="J5588" s="7" t="s">
        <v>13</v>
      </c>
      <c r="K5588" s="11">
        <f>M5588*12.1</f>
        <v>0</v>
      </c>
      <c r="L5588" s="11" t="s">
        <v>11</v>
      </c>
      <c r="M5588" s="7">
        <v>0</v>
      </c>
      <c r="N5588" s="8" t="s">
        <v>2</v>
      </c>
      <c r="O5588" s="7" t="s">
        <v>14</v>
      </c>
      <c r="P5588" s="11">
        <f>R5588*12.1</f>
        <v>0</v>
      </c>
      <c r="Q5588" s="11" t="s">
        <v>11</v>
      </c>
      <c r="R5588" s="7">
        <v>0</v>
      </c>
      <c r="S5588" s="8" t="s">
        <v>2</v>
      </c>
      <c r="T5588" s="11">
        <f>F5588+K5588+P5588</f>
        <v>0</v>
      </c>
      <c r="U5588" s="11" t="s">
        <v>11</v>
      </c>
      <c r="V5588" s="7">
        <f>H5588+M5588+R5588</f>
        <v>0</v>
      </c>
      <c r="W5588" s="8" t="s">
        <v>2</v>
      </c>
      <c r="X5588" s="8"/>
    </row>
    <row r="5589" spans="1:24" x14ac:dyDescent="0.35">
      <c r="A5589" s="3">
        <v>45068.083333333336</v>
      </c>
      <c r="B5589" s="3">
        <v>45068.125</v>
      </c>
      <c r="C5589" s="3">
        <f>A5589 -  TIME(7,0,0)</f>
        <v>45067.791666666672</v>
      </c>
      <c r="D5589" s="3">
        <f>B5589 -  TIME(7,0,0)</f>
        <v>45067.833333333336</v>
      </c>
      <c r="E5589" s="4" t="s">
        <v>12</v>
      </c>
      <c r="F5589" s="12">
        <f>H5589*12.1</f>
        <v>0</v>
      </c>
      <c r="G5589" s="12" t="s">
        <v>11</v>
      </c>
      <c r="H5589" s="4">
        <v>0</v>
      </c>
      <c r="I5589" s="5" t="s">
        <v>2</v>
      </c>
      <c r="J5589" s="4" t="s">
        <v>13</v>
      </c>
      <c r="K5589" s="12">
        <f>M5589*12.1</f>
        <v>0</v>
      </c>
      <c r="L5589" s="12" t="s">
        <v>11</v>
      </c>
      <c r="M5589" s="4">
        <v>0</v>
      </c>
      <c r="N5589" s="5" t="s">
        <v>2</v>
      </c>
      <c r="O5589" s="4" t="s">
        <v>14</v>
      </c>
      <c r="P5589" s="12">
        <f>R5589*12.1</f>
        <v>0</v>
      </c>
      <c r="Q5589" s="12" t="s">
        <v>11</v>
      </c>
      <c r="R5589" s="4">
        <v>0</v>
      </c>
      <c r="S5589" s="5" t="s">
        <v>2</v>
      </c>
      <c r="T5589" s="12">
        <f>F5589+K5589+P5589</f>
        <v>0</v>
      </c>
      <c r="U5589" s="12" t="s">
        <v>11</v>
      </c>
      <c r="V5589" s="4">
        <f>H5589+M5589+R5589</f>
        <v>0</v>
      </c>
      <c r="W5589" s="5" t="s">
        <v>2</v>
      </c>
      <c r="X5589" s="5"/>
    </row>
    <row r="5590" spans="1:24" x14ac:dyDescent="0.35">
      <c r="A5590" s="6">
        <v>45068.125</v>
      </c>
      <c r="B5590" s="6">
        <v>45068.166666666664</v>
      </c>
      <c r="C5590" s="6">
        <f>A5590 -  TIME(7,0,0)</f>
        <v>45067.833333333336</v>
      </c>
      <c r="D5590" s="6">
        <f>B5590 -  TIME(7,0,0)</f>
        <v>45067.875</v>
      </c>
      <c r="E5590" s="7" t="s">
        <v>12</v>
      </c>
      <c r="F5590" s="11">
        <f>H5590*12.1</f>
        <v>0</v>
      </c>
      <c r="G5590" s="11" t="s">
        <v>11</v>
      </c>
      <c r="H5590" s="7">
        <v>0</v>
      </c>
      <c r="I5590" s="8" t="s">
        <v>2</v>
      </c>
      <c r="J5590" s="7" t="s">
        <v>13</v>
      </c>
      <c r="K5590" s="11">
        <f>M5590*12.1</f>
        <v>0</v>
      </c>
      <c r="L5590" s="11" t="s">
        <v>11</v>
      </c>
      <c r="M5590" s="7">
        <v>0</v>
      </c>
      <c r="N5590" s="8" t="s">
        <v>2</v>
      </c>
      <c r="O5590" s="7" t="s">
        <v>14</v>
      </c>
      <c r="P5590" s="11">
        <f>R5590*12.1</f>
        <v>0</v>
      </c>
      <c r="Q5590" s="11" t="s">
        <v>11</v>
      </c>
      <c r="R5590" s="7">
        <v>0</v>
      </c>
      <c r="S5590" s="8" t="s">
        <v>2</v>
      </c>
      <c r="T5590" s="11">
        <f>F5590+K5590+P5590</f>
        <v>0</v>
      </c>
      <c r="U5590" s="11" t="s">
        <v>11</v>
      </c>
      <c r="V5590" s="7">
        <f>H5590+M5590+R5590</f>
        <v>0</v>
      </c>
      <c r="W5590" s="8" t="s">
        <v>2</v>
      </c>
      <c r="X5590" s="8"/>
    </row>
    <row r="5591" spans="1:24" x14ac:dyDescent="0.35">
      <c r="A5591" s="3">
        <v>45068.166666666664</v>
      </c>
      <c r="B5591" s="3">
        <v>45068.208333333336</v>
      </c>
      <c r="C5591" s="3">
        <f>A5591 -  TIME(7,0,0)</f>
        <v>45067.875</v>
      </c>
      <c r="D5591" s="3">
        <f>B5591 -  TIME(7,0,0)</f>
        <v>45067.916666666672</v>
      </c>
      <c r="E5591" s="4" t="s">
        <v>12</v>
      </c>
      <c r="F5591" s="12">
        <f>H5591*12.1</f>
        <v>0</v>
      </c>
      <c r="G5591" s="12" t="s">
        <v>11</v>
      </c>
      <c r="H5591" s="4">
        <v>0</v>
      </c>
      <c r="I5591" s="5" t="s">
        <v>2</v>
      </c>
      <c r="J5591" s="4" t="s">
        <v>13</v>
      </c>
      <c r="K5591" s="12">
        <f>M5591*12.1</f>
        <v>0</v>
      </c>
      <c r="L5591" s="12" t="s">
        <v>11</v>
      </c>
      <c r="M5591" s="4">
        <v>0</v>
      </c>
      <c r="N5591" s="5" t="s">
        <v>2</v>
      </c>
      <c r="O5591" s="4" t="s">
        <v>14</v>
      </c>
      <c r="P5591" s="12">
        <f>R5591*12.1</f>
        <v>0</v>
      </c>
      <c r="Q5591" s="12" t="s">
        <v>11</v>
      </c>
      <c r="R5591" s="4">
        <v>0</v>
      </c>
      <c r="S5591" s="5" t="s">
        <v>2</v>
      </c>
      <c r="T5591" s="12">
        <f>F5591+K5591+P5591</f>
        <v>0</v>
      </c>
      <c r="U5591" s="12" t="s">
        <v>11</v>
      </c>
      <c r="V5591" s="4">
        <f>H5591+M5591+R5591</f>
        <v>0</v>
      </c>
      <c r="W5591" s="5" t="s">
        <v>2</v>
      </c>
      <c r="X5591" s="5"/>
    </row>
    <row r="5592" spans="1:24" x14ac:dyDescent="0.35">
      <c r="A5592" s="6">
        <v>45068.208333333336</v>
      </c>
      <c r="B5592" s="6">
        <v>45068.25</v>
      </c>
      <c r="C5592" s="6">
        <f>A5592 -  TIME(7,0,0)</f>
        <v>45067.916666666672</v>
      </c>
      <c r="D5592" s="6">
        <f>B5592 -  TIME(7,0,0)</f>
        <v>45067.958333333336</v>
      </c>
      <c r="E5592" s="7" t="s">
        <v>12</v>
      </c>
      <c r="F5592" s="11">
        <f>H5592*12.1</f>
        <v>0</v>
      </c>
      <c r="G5592" s="11" t="s">
        <v>11</v>
      </c>
      <c r="H5592" s="7">
        <v>0</v>
      </c>
      <c r="I5592" s="8" t="s">
        <v>2</v>
      </c>
      <c r="J5592" s="7" t="s">
        <v>13</v>
      </c>
      <c r="K5592" s="11">
        <f>M5592*12.1</f>
        <v>0</v>
      </c>
      <c r="L5592" s="11" t="s">
        <v>11</v>
      </c>
      <c r="M5592" s="7">
        <v>0</v>
      </c>
      <c r="N5592" s="8" t="s">
        <v>2</v>
      </c>
      <c r="O5592" s="7" t="s">
        <v>14</v>
      </c>
      <c r="P5592" s="11">
        <f>R5592*12.1</f>
        <v>0</v>
      </c>
      <c r="Q5592" s="11" t="s">
        <v>11</v>
      </c>
      <c r="R5592" s="7">
        <v>0</v>
      </c>
      <c r="S5592" s="8" t="s">
        <v>2</v>
      </c>
      <c r="T5592" s="11">
        <f>F5592+K5592+P5592</f>
        <v>0</v>
      </c>
      <c r="U5592" s="11" t="s">
        <v>11</v>
      </c>
      <c r="V5592" s="7">
        <f>H5592+M5592+R5592</f>
        <v>0</v>
      </c>
      <c r="W5592" s="8" t="s">
        <v>2</v>
      </c>
      <c r="X5592" s="8"/>
    </row>
    <row r="5593" spans="1:24" x14ac:dyDescent="0.35">
      <c r="A5593" s="3">
        <v>45068.25</v>
      </c>
      <c r="B5593" s="3">
        <v>45068.291666666664</v>
      </c>
      <c r="C5593" s="3">
        <f>A5593 -  TIME(7,0,0)</f>
        <v>45067.958333333336</v>
      </c>
      <c r="D5593" s="3">
        <f>B5593 -  TIME(7,0,0)</f>
        <v>45068</v>
      </c>
      <c r="E5593" s="4" t="s">
        <v>12</v>
      </c>
      <c r="F5593" s="12">
        <f>H5593*12.1</f>
        <v>0</v>
      </c>
      <c r="G5593" s="12" t="s">
        <v>11</v>
      </c>
      <c r="H5593" s="4">
        <v>0</v>
      </c>
      <c r="I5593" s="5" t="s">
        <v>2</v>
      </c>
      <c r="J5593" s="4" t="s">
        <v>13</v>
      </c>
      <c r="K5593" s="12">
        <f>M5593*12.1</f>
        <v>0</v>
      </c>
      <c r="L5593" s="12" t="s">
        <v>11</v>
      </c>
      <c r="M5593" s="4">
        <v>0</v>
      </c>
      <c r="N5593" s="5" t="s">
        <v>2</v>
      </c>
      <c r="O5593" s="4" t="s">
        <v>14</v>
      </c>
      <c r="P5593" s="12">
        <f>R5593*12.1</f>
        <v>0</v>
      </c>
      <c r="Q5593" s="12" t="s">
        <v>11</v>
      </c>
      <c r="R5593" s="4">
        <v>0</v>
      </c>
      <c r="S5593" s="5" t="s">
        <v>2</v>
      </c>
      <c r="T5593" s="12">
        <f>F5593+K5593+P5593</f>
        <v>0</v>
      </c>
      <c r="U5593" s="12" t="s">
        <v>11</v>
      </c>
      <c r="V5593" s="4">
        <f>H5593+M5593+R5593</f>
        <v>0</v>
      </c>
      <c r="W5593" s="5" t="s">
        <v>2</v>
      </c>
      <c r="X5593" s="5"/>
    </row>
    <row r="5594" spans="1:24" x14ac:dyDescent="0.35">
      <c r="A5594" s="6">
        <v>45068.291666666664</v>
      </c>
      <c r="B5594" s="6">
        <v>45068.333333333336</v>
      </c>
      <c r="C5594" s="6">
        <f>A5594 -  TIME(7,0,0)</f>
        <v>45068</v>
      </c>
      <c r="D5594" s="6">
        <f>B5594 -  TIME(7,0,0)</f>
        <v>45068.041666666672</v>
      </c>
      <c r="E5594" s="7" t="s">
        <v>12</v>
      </c>
      <c r="F5594" s="11">
        <f>H5594*12.1</f>
        <v>0</v>
      </c>
      <c r="G5594" s="11" t="s">
        <v>11</v>
      </c>
      <c r="H5594" s="7">
        <v>0</v>
      </c>
      <c r="I5594" s="8" t="s">
        <v>2</v>
      </c>
      <c r="J5594" s="7" t="s">
        <v>13</v>
      </c>
      <c r="K5594" s="11">
        <f>M5594*12.1</f>
        <v>0</v>
      </c>
      <c r="L5594" s="11" t="s">
        <v>11</v>
      </c>
      <c r="M5594" s="7">
        <v>0</v>
      </c>
      <c r="N5594" s="8" t="s">
        <v>2</v>
      </c>
      <c r="O5594" s="7" t="s">
        <v>14</v>
      </c>
      <c r="P5594" s="11">
        <f>R5594*12.1</f>
        <v>0</v>
      </c>
      <c r="Q5594" s="11" t="s">
        <v>11</v>
      </c>
      <c r="R5594" s="7">
        <v>0</v>
      </c>
      <c r="S5594" s="8" t="s">
        <v>2</v>
      </c>
      <c r="T5594" s="11">
        <f>F5594+K5594+P5594</f>
        <v>0</v>
      </c>
      <c r="U5594" s="11" t="s">
        <v>11</v>
      </c>
      <c r="V5594" s="7">
        <f>H5594+M5594+R5594</f>
        <v>0</v>
      </c>
      <c r="W5594" s="8" t="s">
        <v>2</v>
      </c>
      <c r="X5594" s="8"/>
    </row>
    <row r="5595" spans="1:24" x14ac:dyDescent="0.35">
      <c r="A5595" s="3">
        <v>45068.333333333336</v>
      </c>
      <c r="B5595" s="3">
        <v>45068.375</v>
      </c>
      <c r="C5595" s="3">
        <f>A5595 -  TIME(7,0,0)</f>
        <v>45068.041666666672</v>
      </c>
      <c r="D5595" s="3">
        <f>B5595 -  TIME(7,0,0)</f>
        <v>45068.083333333336</v>
      </c>
      <c r="E5595" s="4" t="s">
        <v>12</v>
      </c>
      <c r="F5595" s="12">
        <f>H5595*12.1</f>
        <v>0</v>
      </c>
      <c r="G5595" s="12" t="s">
        <v>11</v>
      </c>
      <c r="H5595" s="4">
        <v>0</v>
      </c>
      <c r="I5595" s="5" t="s">
        <v>2</v>
      </c>
      <c r="J5595" s="4" t="s">
        <v>13</v>
      </c>
      <c r="K5595" s="12">
        <f>M5595*12.1</f>
        <v>0</v>
      </c>
      <c r="L5595" s="12" t="s">
        <v>11</v>
      </c>
      <c r="M5595" s="4">
        <v>0</v>
      </c>
      <c r="N5595" s="5" t="s">
        <v>2</v>
      </c>
      <c r="O5595" s="4" t="s">
        <v>14</v>
      </c>
      <c r="P5595" s="12">
        <f>R5595*12.1</f>
        <v>0</v>
      </c>
      <c r="Q5595" s="12" t="s">
        <v>11</v>
      </c>
      <c r="R5595" s="4">
        <v>0</v>
      </c>
      <c r="S5595" s="5" t="s">
        <v>2</v>
      </c>
      <c r="T5595" s="12">
        <f>F5595+K5595+P5595</f>
        <v>0</v>
      </c>
      <c r="U5595" s="12" t="s">
        <v>11</v>
      </c>
      <c r="V5595" s="4">
        <f>H5595+M5595+R5595</f>
        <v>0</v>
      </c>
      <c r="W5595" s="5" t="s">
        <v>2</v>
      </c>
      <c r="X5595" s="5"/>
    </row>
    <row r="5596" spans="1:24" x14ac:dyDescent="0.35">
      <c r="A5596" s="6">
        <v>45068.375</v>
      </c>
      <c r="B5596" s="6">
        <v>45068.416666666664</v>
      </c>
      <c r="C5596" s="6">
        <f>A5596 -  TIME(7,0,0)</f>
        <v>45068.083333333336</v>
      </c>
      <c r="D5596" s="6">
        <f>B5596 -  TIME(7,0,0)</f>
        <v>45068.125</v>
      </c>
      <c r="E5596" s="7" t="s">
        <v>12</v>
      </c>
      <c r="F5596" s="11">
        <f>H5596*12.1</f>
        <v>0</v>
      </c>
      <c r="G5596" s="11" t="s">
        <v>11</v>
      </c>
      <c r="H5596" s="7">
        <v>0</v>
      </c>
      <c r="I5596" s="8" t="s">
        <v>2</v>
      </c>
      <c r="J5596" s="7" t="s">
        <v>13</v>
      </c>
      <c r="K5596" s="11">
        <f>M5596*12.1</f>
        <v>0</v>
      </c>
      <c r="L5596" s="11" t="s">
        <v>11</v>
      </c>
      <c r="M5596" s="7">
        <v>0</v>
      </c>
      <c r="N5596" s="8" t="s">
        <v>2</v>
      </c>
      <c r="O5596" s="7" t="s">
        <v>14</v>
      </c>
      <c r="P5596" s="11">
        <f>R5596*12.1</f>
        <v>0</v>
      </c>
      <c r="Q5596" s="11" t="s">
        <v>11</v>
      </c>
      <c r="R5596" s="7">
        <v>0</v>
      </c>
      <c r="S5596" s="8" t="s">
        <v>2</v>
      </c>
      <c r="T5596" s="11">
        <f>F5596+K5596+P5596</f>
        <v>0</v>
      </c>
      <c r="U5596" s="11" t="s">
        <v>11</v>
      </c>
      <c r="V5596" s="7">
        <f>H5596+M5596+R5596</f>
        <v>0</v>
      </c>
      <c r="W5596" s="8" t="s">
        <v>2</v>
      </c>
      <c r="X5596" s="8"/>
    </row>
    <row r="5597" spans="1:24" x14ac:dyDescent="0.35">
      <c r="A5597" s="3">
        <v>45068.416666666664</v>
      </c>
      <c r="B5597" s="3">
        <v>45068.458333333336</v>
      </c>
      <c r="C5597" s="3">
        <f>A5597 -  TIME(7,0,0)</f>
        <v>45068.125</v>
      </c>
      <c r="D5597" s="3">
        <f>B5597 -  TIME(7,0,0)</f>
        <v>45068.166666666672</v>
      </c>
      <c r="E5597" s="4" t="s">
        <v>12</v>
      </c>
      <c r="F5597" s="12">
        <f>H5597*12.1</f>
        <v>0</v>
      </c>
      <c r="G5597" s="12" t="s">
        <v>11</v>
      </c>
      <c r="H5597" s="4">
        <v>0</v>
      </c>
      <c r="I5597" s="5" t="s">
        <v>2</v>
      </c>
      <c r="J5597" s="4" t="s">
        <v>13</v>
      </c>
      <c r="K5597" s="12">
        <f>M5597*12.1</f>
        <v>0</v>
      </c>
      <c r="L5597" s="12" t="s">
        <v>11</v>
      </c>
      <c r="M5597" s="4">
        <v>0</v>
      </c>
      <c r="N5597" s="5" t="s">
        <v>2</v>
      </c>
      <c r="O5597" s="4" t="s">
        <v>14</v>
      </c>
      <c r="P5597" s="12">
        <f>R5597*12.1</f>
        <v>0</v>
      </c>
      <c r="Q5597" s="12" t="s">
        <v>11</v>
      </c>
      <c r="R5597" s="4">
        <v>0</v>
      </c>
      <c r="S5597" s="5" t="s">
        <v>2</v>
      </c>
      <c r="T5597" s="12">
        <f>F5597+K5597+P5597</f>
        <v>0</v>
      </c>
      <c r="U5597" s="12" t="s">
        <v>11</v>
      </c>
      <c r="V5597" s="4">
        <f>H5597+M5597+R5597</f>
        <v>0</v>
      </c>
      <c r="W5597" s="5" t="s">
        <v>2</v>
      </c>
      <c r="X5597" s="5"/>
    </row>
    <row r="5598" spans="1:24" x14ac:dyDescent="0.35">
      <c r="A5598" s="6">
        <v>45068.458333333336</v>
      </c>
      <c r="B5598" s="6">
        <v>45068.5</v>
      </c>
      <c r="C5598" s="6">
        <f>A5598 -  TIME(7,0,0)</f>
        <v>45068.166666666672</v>
      </c>
      <c r="D5598" s="6">
        <f>B5598 -  TIME(7,0,0)</f>
        <v>45068.208333333336</v>
      </c>
      <c r="E5598" s="7" t="s">
        <v>12</v>
      </c>
      <c r="F5598" s="11">
        <f>H5598*12.1</f>
        <v>0</v>
      </c>
      <c r="G5598" s="11" t="s">
        <v>11</v>
      </c>
      <c r="H5598" s="7">
        <v>0</v>
      </c>
      <c r="I5598" s="8" t="s">
        <v>2</v>
      </c>
      <c r="J5598" s="7" t="s">
        <v>13</v>
      </c>
      <c r="K5598" s="11">
        <f>M5598*12.1</f>
        <v>0</v>
      </c>
      <c r="L5598" s="11" t="s">
        <v>11</v>
      </c>
      <c r="M5598" s="7">
        <v>0</v>
      </c>
      <c r="N5598" s="8" t="s">
        <v>2</v>
      </c>
      <c r="O5598" s="7" t="s">
        <v>14</v>
      </c>
      <c r="P5598" s="11">
        <f>R5598*12.1</f>
        <v>0</v>
      </c>
      <c r="Q5598" s="11" t="s">
        <v>11</v>
      </c>
      <c r="R5598" s="7">
        <v>0</v>
      </c>
      <c r="S5598" s="8" t="s">
        <v>2</v>
      </c>
      <c r="T5598" s="11">
        <f>F5598+K5598+P5598</f>
        <v>0</v>
      </c>
      <c r="U5598" s="11" t="s">
        <v>11</v>
      </c>
      <c r="V5598" s="7">
        <f>H5598+M5598+R5598</f>
        <v>0</v>
      </c>
      <c r="W5598" s="8" t="s">
        <v>2</v>
      </c>
      <c r="X5598" s="8"/>
    </row>
    <row r="5599" spans="1:24" x14ac:dyDescent="0.35">
      <c r="A5599" s="3">
        <v>45068.5</v>
      </c>
      <c r="B5599" s="3">
        <v>45068.541666666664</v>
      </c>
      <c r="C5599" s="3">
        <f>A5599 -  TIME(7,0,0)</f>
        <v>45068.208333333336</v>
      </c>
      <c r="D5599" s="3">
        <f>B5599 -  TIME(7,0,0)</f>
        <v>45068.25</v>
      </c>
      <c r="E5599" s="4" t="s">
        <v>12</v>
      </c>
      <c r="F5599" s="12">
        <f>H5599*12.1</f>
        <v>0</v>
      </c>
      <c r="G5599" s="12" t="s">
        <v>11</v>
      </c>
      <c r="H5599" s="4">
        <v>0</v>
      </c>
      <c r="I5599" s="5" t="s">
        <v>2</v>
      </c>
      <c r="J5599" s="4" t="s">
        <v>13</v>
      </c>
      <c r="K5599" s="12">
        <f>M5599*12.1</f>
        <v>0</v>
      </c>
      <c r="L5599" s="12" t="s">
        <v>11</v>
      </c>
      <c r="M5599" s="4">
        <v>0</v>
      </c>
      <c r="N5599" s="5" t="s">
        <v>2</v>
      </c>
      <c r="O5599" s="4" t="s">
        <v>14</v>
      </c>
      <c r="P5599" s="12">
        <f>R5599*12.1</f>
        <v>0</v>
      </c>
      <c r="Q5599" s="12" t="s">
        <v>11</v>
      </c>
      <c r="R5599" s="4">
        <v>0</v>
      </c>
      <c r="S5599" s="5" t="s">
        <v>2</v>
      </c>
      <c r="T5599" s="12">
        <f>F5599+K5599+P5599</f>
        <v>0</v>
      </c>
      <c r="U5599" s="12" t="s">
        <v>11</v>
      </c>
      <c r="V5599" s="4">
        <f>H5599+M5599+R5599</f>
        <v>0</v>
      </c>
      <c r="W5599" s="5" t="s">
        <v>2</v>
      </c>
      <c r="X5599" s="5"/>
    </row>
    <row r="5600" spans="1:24" x14ac:dyDescent="0.35">
      <c r="A5600" s="6">
        <v>45068.541666666664</v>
      </c>
      <c r="B5600" s="6">
        <v>45068.583333333336</v>
      </c>
      <c r="C5600" s="6">
        <f>A5600 -  TIME(7,0,0)</f>
        <v>45068.25</v>
      </c>
      <c r="D5600" s="6">
        <f>B5600 -  TIME(7,0,0)</f>
        <v>45068.291666666672</v>
      </c>
      <c r="E5600" s="7" t="s">
        <v>12</v>
      </c>
      <c r="F5600" s="11">
        <f>H5600*12.1</f>
        <v>0</v>
      </c>
      <c r="G5600" s="11" t="s">
        <v>11</v>
      </c>
      <c r="H5600" s="7">
        <v>0</v>
      </c>
      <c r="I5600" s="8" t="s">
        <v>2</v>
      </c>
      <c r="J5600" s="7" t="s">
        <v>13</v>
      </c>
      <c r="K5600" s="11">
        <f>M5600*12.1</f>
        <v>0</v>
      </c>
      <c r="L5600" s="11" t="s">
        <v>11</v>
      </c>
      <c r="M5600" s="7">
        <v>0</v>
      </c>
      <c r="N5600" s="8" t="s">
        <v>2</v>
      </c>
      <c r="O5600" s="7" t="s">
        <v>14</v>
      </c>
      <c r="P5600" s="11">
        <f>R5600*12.1</f>
        <v>0</v>
      </c>
      <c r="Q5600" s="11" t="s">
        <v>11</v>
      </c>
      <c r="R5600" s="7">
        <v>0</v>
      </c>
      <c r="S5600" s="8" t="s">
        <v>2</v>
      </c>
      <c r="T5600" s="11">
        <f>F5600+K5600+P5600</f>
        <v>0</v>
      </c>
      <c r="U5600" s="11" t="s">
        <v>11</v>
      </c>
      <c r="V5600" s="7">
        <f>H5600+M5600+R5600</f>
        <v>0</v>
      </c>
      <c r="W5600" s="8" t="s">
        <v>2</v>
      </c>
      <c r="X5600" s="8"/>
    </row>
    <row r="5601" spans="1:24" x14ac:dyDescent="0.35">
      <c r="A5601" s="3">
        <v>45068.583333333336</v>
      </c>
      <c r="B5601" s="3">
        <v>45068.625</v>
      </c>
      <c r="C5601" s="3">
        <f>A5601 -  TIME(7,0,0)</f>
        <v>45068.291666666672</v>
      </c>
      <c r="D5601" s="3">
        <f>B5601 -  TIME(7,0,0)</f>
        <v>45068.333333333336</v>
      </c>
      <c r="E5601" s="4" t="s">
        <v>12</v>
      </c>
      <c r="F5601" s="12">
        <f>H5601*12.1</f>
        <v>0</v>
      </c>
      <c r="G5601" s="12" t="s">
        <v>11</v>
      </c>
      <c r="H5601" s="4">
        <v>0</v>
      </c>
      <c r="I5601" s="5" t="s">
        <v>2</v>
      </c>
      <c r="J5601" s="4" t="s">
        <v>13</v>
      </c>
      <c r="K5601" s="12">
        <f>M5601*12.1</f>
        <v>0</v>
      </c>
      <c r="L5601" s="12" t="s">
        <v>11</v>
      </c>
      <c r="M5601" s="4">
        <v>0</v>
      </c>
      <c r="N5601" s="5" t="s">
        <v>2</v>
      </c>
      <c r="O5601" s="4" t="s">
        <v>14</v>
      </c>
      <c r="P5601" s="12">
        <f>R5601*12.1</f>
        <v>0</v>
      </c>
      <c r="Q5601" s="12" t="s">
        <v>11</v>
      </c>
      <c r="R5601" s="4">
        <v>0</v>
      </c>
      <c r="S5601" s="5" t="s">
        <v>2</v>
      </c>
      <c r="T5601" s="12">
        <f>F5601+K5601+P5601</f>
        <v>0</v>
      </c>
      <c r="U5601" s="12" t="s">
        <v>11</v>
      </c>
      <c r="V5601" s="4">
        <f>H5601+M5601+R5601</f>
        <v>0</v>
      </c>
      <c r="W5601" s="5" t="s">
        <v>2</v>
      </c>
      <c r="X5601" s="5"/>
    </row>
    <row r="5602" spans="1:24" x14ac:dyDescent="0.35">
      <c r="A5602" s="6">
        <v>45068.625</v>
      </c>
      <c r="B5602" s="6">
        <v>45068.666666666664</v>
      </c>
      <c r="C5602" s="6">
        <f>A5602 -  TIME(7,0,0)</f>
        <v>45068.333333333336</v>
      </c>
      <c r="D5602" s="6">
        <f>B5602 -  TIME(7,0,0)</f>
        <v>45068.375</v>
      </c>
      <c r="E5602" s="7" t="s">
        <v>12</v>
      </c>
      <c r="F5602" s="11">
        <f>H5602*12.1</f>
        <v>0</v>
      </c>
      <c r="G5602" s="11" t="s">
        <v>11</v>
      </c>
      <c r="H5602" s="7">
        <v>0</v>
      </c>
      <c r="I5602" s="8" t="s">
        <v>2</v>
      </c>
      <c r="J5602" s="7" t="s">
        <v>13</v>
      </c>
      <c r="K5602" s="11">
        <f>M5602*12.1</f>
        <v>0</v>
      </c>
      <c r="L5602" s="11" t="s">
        <v>11</v>
      </c>
      <c r="M5602" s="7">
        <v>0</v>
      </c>
      <c r="N5602" s="8" t="s">
        <v>2</v>
      </c>
      <c r="O5602" s="7" t="s">
        <v>14</v>
      </c>
      <c r="P5602" s="11">
        <f>R5602*12.1</f>
        <v>0</v>
      </c>
      <c r="Q5602" s="11" t="s">
        <v>11</v>
      </c>
      <c r="R5602" s="7">
        <v>0</v>
      </c>
      <c r="S5602" s="8" t="s">
        <v>2</v>
      </c>
      <c r="T5602" s="11">
        <f>F5602+K5602+P5602</f>
        <v>0</v>
      </c>
      <c r="U5602" s="11" t="s">
        <v>11</v>
      </c>
      <c r="V5602" s="7">
        <f>H5602+M5602+R5602</f>
        <v>0</v>
      </c>
      <c r="W5602" s="8" t="s">
        <v>2</v>
      </c>
      <c r="X5602" s="8"/>
    </row>
    <row r="5603" spans="1:24" x14ac:dyDescent="0.35">
      <c r="A5603" s="3">
        <v>45068.666666666664</v>
      </c>
      <c r="B5603" s="3">
        <v>45068.708333333336</v>
      </c>
      <c r="C5603" s="3">
        <f>A5603 -  TIME(7,0,0)</f>
        <v>45068.375</v>
      </c>
      <c r="D5603" s="3">
        <f>B5603 -  TIME(7,0,0)</f>
        <v>45068.416666666672</v>
      </c>
      <c r="E5603" s="4" t="s">
        <v>12</v>
      </c>
      <c r="F5603" s="12">
        <f>H5603*12.1</f>
        <v>0</v>
      </c>
      <c r="G5603" s="12" t="s">
        <v>11</v>
      </c>
      <c r="H5603" s="4">
        <v>0</v>
      </c>
      <c r="I5603" s="5" t="s">
        <v>2</v>
      </c>
      <c r="J5603" s="4" t="s">
        <v>13</v>
      </c>
      <c r="K5603" s="12">
        <f>M5603*12.1</f>
        <v>0</v>
      </c>
      <c r="L5603" s="12" t="s">
        <v>11</v>
      </c>
      <c r="M5603" s="4">
        <v>0</v>
      </c>
      <c r="N5603" s="5" t="s">
        <v>2</v>
      </c>
      <c r="O5603" s="4" t="s">
        <v>14</v>
      </c>
      <c r="P5603" s="12">
        <f>R5603*12.1</f>
        <v>0</v>
      </c>
      <c r="Q5603" s="12" t="s">
        <v>11</v>
      </c>
      <c r="R5603" s="4">
        <v>0</v>
      </c>
      <c r="S5603" s="5" t="s">
        <v>2</v>
      </c>
      <c r="T5603" s="12">
        <f>F5603+K5603+P5603</f>
        <v>0</v>
      </c>
      <c r="U5603" s="12" t="s">
        <v>11</v>
      </c>
      <c r="V5603" s="4">
        <f>H5603+M5603+R5603</f>
        <v>0</v>
      </c>
      <c r="W5603" s="5" t="s">
        <v>2</v>
      </c>
      <c r="X5603" s="5"/>
    </row>
    <row r="5604" spans="1:24" x14ac:dyDescent="0.35">
      <c r="A5604" s="6">
        <v>45068.708333333336</v>
      </c>
      <c r="B5604" s="6">
        <v>45068.75</v>
      </c>
      <c r="C5604" s="6">
        <f>A5604 -  TIME(7,0,0)</f>
        <v>45068.416666666672</v>
      </c>
      <c r="D5604" s="6">
        <f>B5604 -  TIME(7,0,0)</f>
        <v>45068.458333333336</v>
      </c>
      <c r="E5604" s="7" t="s">
        <v>12</v>
      </c>
      <c r="F5604" s="11">
        <f>H5604*12.1</f>
        <v>0</v>
      </c>
      <c r="G5604" s="11" t="s">
        <v>11</v>
      </c>
      <c r="H5604" s="7">
        <v>0</v>
      </c>
      <c r="I5604" s="8" t="s">
        <v>2</v>
      </c>
      <c r="J5604" s="7" t="s">
        <v>13</v>
      </c>
      <c r="K5604" s="11">
        <f>M5604*12.1</f>
        <v>0</v>
      </c>
      <c r="L5604" s="11" t="s">
        <v>11</v>
      </c>
      <c r="M5604" s="7">
        <v>0</v>
      </c>
      <c r="N5604" s="8" t="s">
        <v>2</v>
      </c>
      <c r="O5604" s="7" t="s">
        <v>14</v>
      </c>
      <c r="P5604" s="11">
        <f>R5604*12.1</f>
        <v>0</v>
      </c>
      <c r="Q5604" s="11" t="s">
        <v>11</v>
      </c>
      <c r="R5604" s="7">
        <v>0</v>
      </c>
      <c r="S5604" s="8" t="s">
        <v>2</v>
      </c>
      <c r="T5604" s="11">
        <f>F5604+K5604+P5604</f>
        <v>0</v>
      </c>
      <c r="U5604" s="11" t="s">
        <v>11</v>
      </c>
      <c r="V5604" s="7">
        <f>H5604+M5604+R5604</f>
        <v>0</v>
      </c>
      <c r="W5604" s="8" t="s">
        <v>2</v>
      </c>
      <c r="X5604" s="8"/>
    </row>
    <row r="5605" spans="1:24" x14ac:dyDescent="0.35">
      <c r="A5605" s="3">
        <v>45068.75</v>
      </c>
      <c r="B5605" s="3">
        <v>45068.791666666664</v>
      </c>
      <c r="C5605" s="3">
        <f>A5605 -  TIME(7,0,0)</f>
        <v>45068.458333333336</v>
      </c>
      <c r="D5605" s="3">
        <f>B5605 -  TIME(7,0,0)</f>
        <v>45068.5</v>
      </c>
      <c r="E5605" s="4" t="s">
        <v>12</v>
      </c>
      <c r="F5605" s="12">
        <f>H5605*12.1</f>
        <v>0</v>
      </c>
      <c r="G5605" s="12" t="s">
        <v>11</v>
      </c>
      <c r="H5605" s="4">
        <v>0</v>
      </c>
      <c r="I5605" s="5" t="s">
        <v>2</v>
      </c>
      <c r="J5605" s="4" t="s">
        <v>13</v>
      </c>
      <c r="K5605" s="12">
        <f>M5605*12.1</f>
        <v>0</v>
      </c>
      <c r="L5605" s="12" t="s">
        <v>11</v>
      </c>
      <c r="M5605" s="4">
        <v>0</v>
      </c>
      <c r="N5605" s="5" t="s">
        <v>2</v>
      </c>
      <c r="O5605" s="4" t="s">
        <v>14</v>
      </c>
      <c r="P5605" s="12">
        <f>R5605*12.1</f>
        <v>0</v>
      </c>
      <c r="Q5605" s="12" t="s">
        <v>11</v>
      </c>
      <c r="R5605" s="4">
        <v>0</v>
      </c>
      <c r="S5605" s="5" t="s">
        <v>2</v>
      </c>
      <c r="T5605" s="12">
        <f>F5605+K5605+P5605</f>
        <v>0</v>
      </c>
      <c r="U5605" s="12" t="s">
        <v>11</v>
      </c>
      <c r="V5605" s="4">
        <f>H5605+M5605+R5605</f>
        <v>0</v>
      </c>
      <c r="W5605" s="5" t="s">
        <v>2</v>
      </c>
      <c r="X5605" s="5"/>
    </row>
    <row r="5606" spans="1:24" x14ac:dyDescent="0.35">
      <c r="A5606" s="6">
        <v>45068.791666666664</v>
      </c>
      <c r="B5606" s="6">
        <v>45068.833333333336</v>
      </c>
      <c r="C5606" s="6">
        <f>A5606 -  TIME(7,0,0)</f>
        <v>45068.5</v>
      </c>
      <c r="D5606" s="6">
        <f>B5606 -  TIME(7,0,0)</f>
        <v>45068.541666666672</v>
      </c>
      <c r="E5606" s="7" t="s">
        <v>12</v>
      </c>
      <c r="F5606" s="11">
        <f>H5606*12.1</f>
        <v>0</v>
      </c>
      <c r="G5606" s="11" t="s">
        <v>11</v>
      </c>
      <c r="H5606" s="7">
        <v>0</v>
      </c>
      <c r="I5606" s="8" t="s">
        <v>2</v>
      </c>
      <c r="J5606" s="7" t="s">
        <v>13</v>
      </c>
      <c r="K5606" s="11">
        <f>M5606*12.1</f>
        <v>0</v>
      </c>
      <c r="L5606" s="11" t="s">
        <v>11</v>
      </c>
      <c r="M5606" s="7">
        <v>0</v>
      </c>
      <c r="N5606" s="8" t="s">
        <v>2</v>
      </c>
      <c r="O5606" s="7" t="s">
        <v>14</v>
      </c>
      <c r="P5606" s="11">
        <f>R5606*12.1</f>
        <v>0</v>
      </c>
      <c r="Q5606" s="11" t="s">
        <v>11</v>
      </c>
      <c r="R5606" s="7">
        <v>0</v>
      </c>
      <c r="S5606" s="8" t="s">
        <v>2</v>
      </c>
      <c r="T5606" s="11">
        <f>F5606+K5606+P5606</f>
        <v>0</v>
      </c>
      <c r="U5606" s="11" t="s">
        <v>11</v>
      </c>
      <c r="V5606" s="7">
        <f>H5606+M5606+R5606</f>
        <v>0</v>
      </c>
      <c r="W5606" s="8" t="s">
        <v>2</v>
      </c>
      <c r="X5606" s="8"/>
    </row>
    <row r="5607" spans="1:24" x14ac:dyDescent="0.35">
      <c r="A5607" s="3">
        <v>45068.833333333336</v>
      </c>
      <c r="B5607" s="3">
        <v>45068.875</v>
      </c>
      <c r="C5607" s="3">
        <f>A5607 -  TIME(7,0,0)</f>
        <v>45068.541666666672</v>
      </c>
      <c r="D5607" s="3">
        <f>B5607 -  TIME(7,0,0)</f>
        <v>45068.583333333336</v>
      </c>
      <c r="E5607" s="4" t="s">
        <v>12</v>
      </c>
      <c r="F5607" s="12">
        <f>H5607*12.1</f>
        <v>0</v>
      </c>
      <c r="G5607" s="12" t="s">
        <v>11</v>
      </c>
      <c r="H5607" s="4">
        <v>0</v>
      </c>
      <c r="I5607" s="5" t="s">
        <v>2</v>
      </c>
      <c r="J5607" s="4" t="s">
        <v>13</v>
      </c>
      <c r="K5607" s="12">
        <f>M5607*12.1</f>
        <v>0</v>
      </c>
      <c r="L5607" s="12" t="s">
        <v>11</v>
      </c>
      <c r="M5607" s="4">
        <v>0</v>
      </c>
      <c r="N5607" s="5" t="s">
        <v>2</v>
      </c>
      <c r="O5607" s="4" t="s">
        <v>14</v>
      </c>
      <c r="P5607" s="12">
        <f>R5607*12.1</f>
        <v>0</v>
      </c>
      <c r="Q5607" s="12" t="s">
        <v>11</v>
      </c>
      <c r="R5607" s="4">
        <v>0</v>
      </c>
      <c r="S5607" s="5" t="s">
        <v>2</v>
      </c>
      <c r="T5607" s="12">
        <f>F5607+K5607+P5607</f>
        <v>0</v>
      </c>
      <c r="U5607" s="12" t="s">
        <v>11</v>
      </c>
      <c r="V5607" s="4">
        <f>H5607+M5607+R5607</f>
        <v>0</v>
      </c>
      <c r="W5607" s="5" t="s">
        <v>2</v>
      </c>
      <c r="X5607" s="5"/>
    </row>
    <row r="5608" spans="1:24" x14ac:dyDescent="0.35">
      <c r="A5608" s="6">
        <v>45068.875</v>
      </c>
      <c r="B5608" s="6">
        <v>45068.916666666664</v>
      </c>
      <c r="C5608" s="6">
        <f>A5608 -  TIME(7,0,0)</f>
        <v>45068.583333333336</v>
      </c>
      <c r="D5608" s="6">
        <f>B5608 -  TIME(7,0,0)</f>
        <v>45068.625</v>
      </c>
      <c r="E5608" s="7" t="s">
        <v>12</v>
      </c>
      <c r="F5608" s="11">
        <f>H5608*12.1</f>
        <v>0</v>
      </c>
      <c r="G5608" s="11" t="s">
        <v>11</v>
      </c>
      <c r="H5608" s="7">
        <v>0</v>
      </c>
      <c r="I5608" s="8" t="s">
        <v>2</v>
      </c>
      <c r="J5608" s="7" t="s">
        <v>13</v>
      </c>
      <c r="K5608" s="11">
        <f>M5608*12.1</f>
        <v>0</v>
      </c>
      <c r="L5608" s="11" t="s">
        <v>11</v>
      </c>
      <c r="M5608" s="7">
        <v>0</v>
      </c>
      <c r="N5608" s="8" t="s">
        <v>2</v>
      </c>
      <c r="O5608" s="7" t="s">
        <v>14</v>
      </c>
      <c r="P5608" s="11">
        <f>R5608*12.1</f>
        <v>0</v>
      </c>
      <c r="Q5608" s="11" t="s">
        <v>11</v>
      </c>
      <c r="R5608" s="7">
        <v>0</v>
      </c>
      <c r="S5608" s="8" t="s">
        <v>2</v>
      </c>
      <c r="T5608" s="11">
        <f>F5608+K5608+P5608</f>
        <v>0</v>
      </c>
      <c r="U5608" s="11" t="s">
        <v>11</v>
      </c>
      <c r="V5608" s="7">
        <f>H5608+M5608+R5608</f>
        <v>0</v>
      </c>
      <c r="W5608" s="8" t="s">
        <v>2</v>
      </c>
      <c r="X5608" s="8"/>
    </row>
    <row r="5609" spans="1:24" x14ac:dyDescent="0.35">
      <c r="A5609" s="3">
        <v>45068.916666666664</v>
      </c>
      <c r="B5609" s="3">
        <v>45068.958333333336</v>
      </c>
      <c r="C5609" s="3">
        <f>A5609 -  TIME(7,0,0)</f>
        <v>45068.625</v>
      </c>
      <c r="D5609" s="3">
        <f>B5609 -  TIME(7,0,0)</f>
        <v>45068.666666666672</v>
      </c>
      <c r="E5609" s="4" t="s">
        <v>12</v>
      </c>
      <c r="F5609" s="12">
        <f>H5609*12.1</f>
        <v>0</v>
      </c>
      <c r="G5609" s="12" t="s">
        <v>11</v>
      </c>
      <c r="H5609" s="4">
        <v>0</v>
      </c>
      <c r="I5609" s="5" t="s">
        <v>2</v>
      </c>
      <c r="J5609" s="4" t="s">
        <v>13</v>
      </c>
      <c r="K5609" s="12">
        <f>M5609*12.1</f>
        <v>0</v>
      </c>
      <c r="L5609" s="12" t="s">
        <v>11</v>
      </c>
      <c r="M5609" s="4">
        <v>0</v>
      </c>
      <c r="N5609" s="5" t="s">
        <v>2</v>
      </c>
      <c r="O5609" s="4" t="s">
        <v>14</v>
      </c>
      <c r="P5609" s="12">
        <f>R5609*12.1</f>
        <v>0</v>
      </c>
      <c r="Q5609" s="12" t="s">
        <v>11</v>
      </c>
      <c r="R5609" s="4">
        <v>0</v>
      </c>
      <c r="S5609" s="5" t="s">
        <v>2</v>
      </c>
      <c r="T5609" s="12">
        <f>F5609+K5609+P5609</f>
        <v>0</v>
      </c>
      <c r="U5609" s="12" t="s">
        <v>11</v>
      </c>
      <c r="V5609" s="4">
        <f>H5609+M5609+R5609</f>
        <v>0</v>
      </c>
      <c r="W5609" s="5" t="s">
        <v>2</v>
      </c>
      <c r="X5609" s="5"/>
    </row>
    <row r="5610" spans="1:24" x14ac:dyDescent="0.35">
      <c r="A5610" s="6">
        <v>45068.958333333336</v>
      </c>
      <c r="B5610" s="6">
        <v>45069</v>
      </c>
      <c r="C5610" s="6">
        <f>A5610 -  TIME(7,0,0)</f>
        <v>45068.666666666672</v>
      </c>
      <c r="D5610" s="6">
        <f>B5610 -  TIME(7,0,0)</f>
        <v>45068.708333333336</v>
      </c>
      <c r="E5610" s="7" t="s">
        <v>12</v>
      </c>
      <c r="F5610" s="11">
        <f>H5610*12.1</f>
        <v>0</v>
      </c>
      <c r="G5610" s="11" t="s">
        <v>11</v>
      </c>
      <c r="H5610" s="7">
        <v>0</v>
      </c>
      <c r="I5610" s="8" t="s">
        <v>2</v>
      </c>
      <c r="J5610" s="7" t="s">
        <v>13</v>
      </c>
      <c r="K5610" s="11">
        <f>M5610*12.1</f>
        <v>0</v>
      </c>
      <c r="L5610" s="11" t="s">
        <v>11</v>
      </c>
      <c r="M5610" s="7">
        <v>0</v>
      </c>
      <c r="N5610" s="8" t="s">
        <v>2</v>
      </c>
      <c r="O5610" s="7" t="s">
        <v>14</v>
      </c>
      <c r="P5610" s="11">
        <f>R5610*12.1</f>
        <v>0</v>
      </c>
      <c r="Q5610" s="11" t="s">
        <v>11</v>
      </c>
      <c r="R5610" s="7">
        <v>0</v>
      </c>
      <c r="S5610" s="8" t="s">
        <v>2</v>
      </c>
      <c r="T5610" s="11">
        <f>F5610+K5610+P5610</f>
        <v>0</v>
      </c>
      <c r="U5610" s="11" t="s">
        <v>11</v>
      </c>
      <c r="V5610" s="7">
        <f>H5610+M5610+R5610</f>
        <v>0</v>
      </c>
      <c r="W5610" s="8" t="s">
        <v>2</v>
      </c>
      <c r="X5610" s="8"/>
    </row>
    <row r="5611" spans="1:24" x14ac:dyDescent="0.35">
      <c r="A5611" s="3">
        <v>45069</v>
      </c>
      <c r="B5611" s="3">
        <v>45069.041666666664</v>
      </c>
      <c r="C5611" s="3">
        <f>A5611 -  TIME(7,0,0)</f>
        <v>45068.708333333336</v>
      </c>
      <c r="D5611" s="3">
        <f>B5611 -  TIME(7,0,0)</f>
        <v>45068.75</v>
      </c>
      <c r="E5611" s="4" t="s">
        <v>12</v>
      </c>
      <c r="F5611" s="12">
        <f>H5611*12.1</f>
        <v>0</v>
      </c>
      <c r="G5611" s="12" t="s">
        <v>11</v>
      </c>
      <c r="H5611" s="4">
        <v>0</v>
      </c>
      <c r="I5611" s="5" t="s">
        <v>2</v>
      </c>
      <c r="J5611" s="4" t="s">
        <v>13</v>
      </c>
      <c r="K5611" s="12">
        <f>M5611*12.1</f>
        <v>0</v>
      </c>
      <c r="L5611" s="12" t="s">
        <v>11</v>
      </c>
      <c r="M5611" s="4">
        <v>0</v>
      </c>
      <c r="N5611" s="5" t="s">
        <v>2</v>
      </c>
      <c r="O5611" s="4" t="s">
        <v>14</v>
      </c>
      <c r="P5611" s="12">
        <f>R5611*12.1</f>
        <v>0</v>
      </c>
      <c r="Q5611" s="12" t="s">
        <v>11</v>
      </c>
      <c r="R5611" s="4">
        <v>0</v>
      </c>
      <c r="S5611" s="5" t="s">
        <v>2</v>
      </c>
      <c r="T5611" s="12">
        <f>F5611+K5611+P5611</f>
        <v>0</v>
      </c>
      <c r="U5611" s="12" t="s">
        <v>11</v>
      </c>
      <c r="V5611" s="4">
        <f>H5611+M5611+R5611</f>
        <v>0</v>
      </c>
      <c r="W5611" s="5" t="s">
        <v>2</v>
      </c>
      <c r="X5611" s="5"/>
    </row>
    <row r="5612" spans="1:24" x14ac:dyDescent="0.35">
      <c r="A5612" s="6">
        <v>45069.041666666664</v>
      </c>
      <c r="B5612" s="6">
        <v>45069.083333333336</v>
      </c>
      <c r="C5612" s="6">
        <f>A5612 -  TIME(7,0,0)</f>
        <v>45068.75</v>
      </c>
      <c r="D5612" s="6">
        <f>B5612 -  TIME(7,0,0)</f>
        <v>45068.791666666672</v>
      </c>
      <c r="E5612" s="7" t="s">
        <v>12</v>
      </c>
      <c r="F5612" s="11">
        <f>H5612*12.1</f>
        <v>0</v>
      </c>
      <c r="G5612" s="11" t="s">
        <v>11</v>
      </c>
      <c r="H5612" s="7">
        <v>0</v>
      </c>
      <c r="I5612" s="8" t="s">
        <v>2</v>
      </c>
      <c r="J5612" s="7" t="s">
        <v>13</v>
      </c>
      <c r="K5612" s="11">
        <f>M5612*12.1</f>
        <v>0</v>
      </c>
      <c r="L5612" s="11" t="s">
        <v>11</v>
      </c>
      <c r="M5612" s="7">
        <v>0</v>
      </c>
      <c r="N5612" s="8" t="s">
        <v>2</v>
      </c>
      <c r="O5612" s="7" t="s">
        <v>14</v>
      </c>
      <c r="P5612" s="11">
        <f>R5612*12.1</f>
        <v>0</v>
      </c>
      <c r="Q5612" s="11" t="s">
        <v>11</v>
      </c>
      <c r="R5612" s="7">
        <v>0</v>
      </c>
      <c r="S5612" s="8" t="s">
        <v>2</v>
      </c>
      <c r="T5612" s="11">
        <f>F5612+K5612+P5612</f>
        <v>0</v>
      </c>
      <c r="U5612" s="11" t="s">
        <v>11</v>
      </c>
      <c r="V5612" s="7">
        <f>H5612+M5612+R5612</f>
        <v>0</v>
      </c>
      <c r="W5612" s="8" t="s">
        <v>2</v>
      </c>
      <c r="X5612" s="8"/>
    </row>
    <row r="5613" spans="1:24" x14ac:dyDescent="0.35">
      <c r="A5613" s="3">
        <v>45069.083333333336</v>
      </c>
      <c r="B5613" s="3">
        <v>45069.125</v>
      </c>
      <c r="C5613" s="3">
        <f>A5613 -  TIME(7,0,0)</f>
        <v>45068.791666666672</v>
      </c>
      <c r="D5613" s="3">
        <f>B5613 -  TIME(7,0,0)</f>
        <v>45068.833333333336</v>
      </c>
      <c r="E5613" s="4" t="s">
        <v>12</v>
      </c>
      <c r="F5613" s="12">
        <f>H5613*12.1</f>
        <v>0</v>
      </c>
      <c r="G5613" s="12" t="s">
        <v>11</v>
      </c>
      <c r="H5613" s="4">
        <v>0</v>
      </c>
      <c r="I5613" s="5" t="s">
        <v>2</v>
      </c>
      <c r="J5613" s="4" t="s">
        <v>13</v>
      </c>
      <c r="K5613" s="12">
        <f>M5613*12.1</f>
        <v>0</v>
      </c>
      <c r="L5613" s="12" t="s">
        <v>11</v>
      </c>
      <c r="M5613" s="4">
        <v>0</v>
      </c>
      <c r="N5613" s="5" t="s">
        <v>2</v>
      </c>
      <c r="O5613" s="4" t="s">
        <v>14</v>
      </c>
      <c r="P5613" s="12">
        <f>R5613*12.1</f>
        <v>0</v>
      </c>
      <c r="Q5613" s="12" t="s">
        <v>11</v>
      </c>
      <c r="R5613" s="4">
        <v>0</v>
      </c>
      <c r="S5613" s="5" t="s">
        <v>2</v>
      </c>
      <c r="T5613" s="12">
        <f>F5613+K5613+P5613</f>
        <v>0</v>
      </c>
      <c r="U5613" s="12" t="s">
        <v>11</v>
      </c>
      <c r="V5613" s="4">
        <f>H5613+M5613+R5613</f>
        <v>0</v>
      </c>
      <c r="W5613" s="5" t="s">
        <v>2</v>
      </c>
      <c r="X5613" s="5"/>
    </row>
    <row r="5614" spans="1:24" x14ac:dyDescent="0.35">
      <c r="A5614" s="6">
        <v>45069.125</v>
      </c>
      <c r="B5614" s="6">
        <v>45069.166666666664</v>
      </c>
      <c r="C5614" s="6">
        <f>A5614 -  TIME(7,0,0)</f>
        <v>45068.833333333336</v>
      </c>
      <c r="D5614" s="6">
        <f>B5614 -  TIME(7,0,0)</f>
        <v>45068.875</v>
      </c>
      <c r="E5614" s="7" t="s">
        <v>12</v>
      </c>
      <c r="F5614" s="11">
        <f>H5614*12.1</f>
        <v>0</v>
      </c>
      <c r="G5614" s="11" t="s">
        <v>11</v>
      </c>
      <c r="H5614" s="7">
        <v>0</v>
      </c>
      <c r="I5614" s="8" t="s">
        <v>2</v>
      </c>
      <c r="J5614" s="7" t="s">
        <v>13</v>
      </c>
      <c r="K5614" s="11">
        <f>M5614*12.1</f>
        <v>0</v>
      </c>
      <c r="L5614" s="11" t="s">
        <v>11</v>
      </c>
      <c r="M5614" s="7">
        <v>0</v>
      </c>
      <c r="N5614" s="8" t="s">
        <v>2</v>
      </c>
      <c r="O5614" s="7" t="s">
        <v>14</v>
      </c>
      <c r="P5614" s="11">
        <f>R5614*12.1</f>
        <v>0</v>
      </c>
      <c r="Q5614" s="11" t="s">
        <v>11</v>
      </c>
      <c r="R5614" s="7">
        <v>0</v>
      </c>
      <c r="S5614" s="8" t="s">
        <v>2</v>
      </c>
      <c r="T5614" s="11">
        <f>F5614+K5614+P5614</f>
        <v>0</v>
      </c>
      <c r="U5614" s="11" t="s">
        <v>11</v>
      </c>
      <c r="V5614" s="7">
        <f>H5614+M5614+R5614</f>
        <v>0</v>
      </c>
      <c r="W5614" s="8" t="s">
        <v>2</v>
      </c>
      <c r="X5614" s="8"/>
    </row>
    <row r="5615" spans="1:24" x14ac:dyDescent="0.35">
      <c r="A5615" s="3">
        <v>45069.166666666664</v>
      </c>
      <c r="B5615" s="3">
        <v>45069.208333333336</v>
      </c>
      <c r="C5615" s="3">
        <f>A5615 -  TIME(7,0,0)</f>
        <v>45068.875</v>
      </c>
      <c r="D5615" s="3">
        <f>B5615 -  TIME(7,0,0)</f>
        <v>45068.916666666672</v>
      </c>
      <c r="E5615" s="4" t="s">
        <v>12</v>
      </c>
      <c r="F5615" s="12">
        <f>H5615*12.1</f>
        <v>0</v>
      </c>
      <c r="G5615" s="12" t="s">
        <v>11</v>
      </c>
      <c r="H5615" s="4">
        <v>0</v>
      </c>
      <c r="I5615" s="5" t="s">
        <v>2</v>
      </c>
      <c r="J5615" s="4" t="s">
        <v>13</v>
      </c>
      <c r="K5615" s="12">
        <f>M5615*12.1</f>
        <v>0</v>
      </c>
      <c r="L5615" s="12" t="s">
        <v>11</v>
      </c>
      <c r="M5615" s="4">
        <v>0</v>
      </c>
      <c r="N5615" s="5" t="s">
        <v>2</v>
      </c>
      <c r="O5615" s="4" t="s">
        <v>14</v>
      </c>
      <c r="P5615" s="12">
        <f>R5615*12.1</f>
        <v>0</v>
      </c>
      <c r="Q5615" s="12" t="s">
        <v>11</v>
      </c>
      <c r="R5615" s="4">
        <v>0</v>
      </c>
      <c r="S5615" s="5" t="s">
        <v>2</v>
      </c>
      <c r="T5615" s="12">
        <f>F5615+K5615+P5615</f>
        <v>0</v>
      </c>
      <c r="U5615" s="12" t="s">
        <v>11</v>
      </c>
      <c r="V5615" s="4">
        <f>H5615+M5615+R5615</f>
        <v>0</v>
      </c>
      <c r="W5615" s="5" t="s">
        <v>2</v>
      </c>
      <c r="X5615" s="5"/>
    </row>
    <row r="5616" spans="1:24" x14ac:dyDescent="0.35">
      <c r="A5616" s="6">
        <v>45069.208333333336</v>
      </c>
      <c r="B5616" s="6">
        <v>45069.25</v>
      </c>
      <c r="C5616" s="6">
        <f>A5616 -  TIME(7,0,0)</f>
        <v>45068.916666666672</v>
      </c>
      <c r="D5616" s="6">
        <f>B5616 -  TIME(7,0,0)</f>
        <v>45068.958333333336</v>
      </c>
      <c r="E5616" s="7" t="s">
        <v>12</v>
      </c>
      <c r="F5616" s="11">
        <f>H5616*12.1</f>
        <v>0</v>
      </c>
      <c r="G5616" s="11" t="s">
        <v>11</v>
      </c>
      <c r="H5616" s="7">
        <v>0</v>
      </c>
      <c r="I5616" s="8" t="s">
        <v>2</v>
      </c>
      <c r="J5616" s="7" t="s">
        <v>13</v>
      </c>
      <c r="K5616" s="11">
        <f>M5616*12.1</f>
        <v>0</v>
      </c>
      <c r="L5616" s="11" t="s">
        <v>11</v>
      </c>
      <c r="M5616" s="7">
        <v>0</v>
      </c>
      <c r="N5616" s="8" t="s">
        <v>2</v>
      </c>
      <c r="O5616" s="7" t="s">
        <v>14</v>
      </c>
      <c r="P5616" s="11">
        <f>R5616*12.1</f>
        <v>0</v>
      </c>
      <c r="Q5616" s="11" t="s">
        <v>11</v>
      </c>
      <c r="R5616" s="7">
        <v>0</v>
      </c>
      <c r="S5616" s="8" t="s">
        <v>2</v>
      </c>
      <c r="T5616" s="11">
        <f>F5616+K5616+P5616</f>
        <v>0</v>
      </c>
      <c r="U5616" s="11" t="s">
        <v>11</v>
      </c>
      <c r="V5616" s="7">
        <f>H5616+M5616+R5616</f>
        <v>0</v>
      </c>
      <c r="W5616" s="8" t="s">
        <v>2</v>
      </c>
      <c r="X5616" s="8"/>
    </row>
    <row r="5617" spans="1:24" x14ac:dyDescent="0.35">
      <c r="A5617" s="3">
        <v>45069.25</v>
      </c>
      <c r="B5617" s="3">
        <v>45069.291666666664</v>
      </c>
      <c r="C5617" s="3">
        <f>A5617 -  TIME(7,0,0)</f>
        <v>45068.958333333336</v>
      </c>
      <c r="D5617" s="3">
        <f>B5617 -  TIME(7,0,0)</f>
        <v>45069</v>
      </c>
      <c r="E5617" s="4" t="s">
        <v>12</v>
      </c>
      <c r="F5617" s="12">
        <f>H5617*12.1</f>
        <v>0</v>
      </c>
      <c r="G5617" s="12" t="s">
        <v>11</v>
      </c>
      <c r="H5617" s="4">
        <v>0</v>
      </c>
      <c r="I5617" s="5" t="s">
        <v>2</v>
      </c>
      <c r="J5617" s="4" t="s">
        <v>13</v>
      </c>
      <c r="K5617" s="12">
        <f>M5617*12.1</f>
        <v>0</v>
      </c>
      <c r="L5617" s="12" t="s">
        <v>11</v>
      </c>
      <c r="M5617" s="4">
        <v>0</v>
      </c>
      <c r="N5617" s="5" t="s">
        <v>2</v>
      </c>
      <c r="O5617" s="4" t="s">
        <v>14</v>
      </c>
      <c r="P5617" s="12">
        <f>R5617*12.1</f>
        <v>0</v>
      </c>
      <c r="Q5617" s="12" t="s">
        <v>11</v>
      </c>
      <c r="R5617" s="4">
        <v>0</v>
      </c>
      <c r="S5617" s="5" t="s">
        <v>2</v>
      </c>
      <c r="T5617" s="12">
        <f>F5617+K5617+P5617</f>
        <v>0</v>
      </c>
      <c r="U5617" s="12" t="s">
        <v>11</v>
      </c>
      <c r="V5617" s="4">
        <f>H5617+M5617+R5617</f>
        <v>0</v>
      </c>
      <c r="W5617" s="5" t="s">
        <v>2</v>
      </c>
      <c r="X5617" s="5"/>
    </row>
    <row r="5618" spans="1:24" x14ac:dyDescent="0.35">
      <c r="A5618" s="6">
        <v>45069.291666666664</v>
      </c>
      <c r="B5618" s="6">
        <v>45069.333333333336</v>
      </c>
      <c r="C5618" s="6">
        <f>A5618 -  TIME(7,0,0)</f>
        <v>45069</v>
      </c>
      <c r="D5618" s="6">
        <f>B5618 -  TIME(7,0,0)</f>
        <v>45069.041666666672</v>
      </c>
      <c r="E5618" s="7" t="s">
        <v>12</v>
      </c>
      <c r="F5618" s="11">
        <f>H5618*12.1</f>
        <v>0</v>
      </c>
      <c r="G5618" s="11" t="s">
        <v>11</v>
      </c>
      <c r="H5618" s="7">
        <v>0</v>
      </c>
      <c r="I5618" s="8" t="s">
        <v>2</v>
      </c>
      <c r="J5618" s="7" t="s">
        <v>13</v>
      </c>
      <c r="K5618" s="11">
        <f>M5618*12.1</f>
        <v>0</v>
      </c>
      <c r="L5618" s="11" t="s">
        <v>11</v>
      </c>
      <c r="M5618" s="7">
        <v>0</v>
      </c>
      <c r="N5618" s="8" t="s">
        <v>2</v>
      </c>
      <c r="O5618" s="7" t="s">
        <v>14</v>
      </c>
      <c r="P5618" s="11">
        <f>R5618*12.1</f>
        <v>0</v>
      </c>
      <c r="Q5618" s="11" t="s">
        <v>11</v>
      </c>
      <c r="R5618" s="7">
        <v>0</v>
      </c>
      <c r="S5618" s="8" t="s">
        <v>2</v>
      </c>
      <c r="T5618" s="11">
        <f>F5618+K5618+P5618</f>
        <v>0</v>
      </c>
      <c r="U5618" s="11" t="s">
        <v>11</v>
      </c>
      <c r="V5618" s="7">
        <f>H5618+M5618+R5618</f>
        <v>0</v>
      </c>
      <c r="W5618" s="8" t="s">
        <v>2</v>
      </c>
      <c r="X5618" s="8"/>
    </row>
    <row r="5619" spans="1:24" x14ac:dyDescent="0.35">
      <c r="A5619" s="3">
        <v>45069.333333333336</v>
      </c>
      <c r="B5619" s="3">
        <v>45069.375</v>
      </c>
      <c r="C5619" s="3">
        <f>A5619 -  TIME(7,0,0)</f>
        <v>45069.041666666672</v>
      </c>
      <c r="D5619" s="3">
        <f>B5619 -  TIME(7,0,0)</f>
        <v>45069.083333333336</v>
      </c>
      <c r="E5619" s="4" t="s">
        <v>12</v>
      </c>
      <c r="F5619" s="12">
        <f>H5619*12.1</f>
        <v>0</v>
      </c>
      <c r="G5619" s="12" t="s">
        <v>11</v>
      </c>
      <c r="H5619" s="4">
        <v>0</v>
      </c>
      <c r="I5619" s="5" t="s">
        <v>2</v>
      </c>
      <c r="J5619" s="4" t="s">
        <v>13</v>
      </c>
      <c r="K5619" s="12">
        <f>M5619*12.1</f>
        <v>0</v>
      </c>
      <c r="L5619" s="12" t="s">
        <v>11</v>
      </c>
      <c r="M5619" s="4">
        <v>0</v>
      </c>
      <c r="N5619" s="5" t="s">
        <v>2</v>
      </c>
      <c r="O5619" s="4" t="s">
        <v>14</v>
      </c>
      <c r="P5619" s="12">
        <f>R5619*12.1</f>
        <v>0</v>
      </c>
      <c r="Q5619" s="12" t="s">
        <v>11</v>
      </c>
      <c r="R5619" s="4">
        <v>0</v>
      </c>
      <c r="S5619" s="5" t="s">
        <v>2</v>
      </c>
      <c r="T5619" s="12">
        <f>F5619+K5619+P5619</f>
        <v>0</v>
      </c>
      <c r="U5619" s="12" t="s">
        <v>11</v>
      </c>
      <c r="V5619" s="4">
        <f>H5619+M5619+R5619</f>
        <v>0</v>
      </c>
      <c r="W5619" s="5" t="s">
        <v>2</v>
      </c>
      <c r="X5619" s="5"/>
    </row>
    <row r="5620" spans="1:24" x14ac:dyDescent="0.35">
      <c r="A5620" s="6">
        <v>45069.375</v>
      </c>
      <c r="B5620" s="6">
        <v>45069.416666666664</v>
      </c>
      <c r="C5620" s="6">
        <f>A5620 -  TIME(7,0,0)</f>
        <v>45069.083333333336</v>
      </c>
      <c r="D5620" s="6">
        <f>B5620 -  TIME(7,0,0)</f>
        <v>45069.125</v>
      </c>
      <c r="E5620" s="7" t="s">
        <v>12</v>
      </c>
      <c r="F5620" s="11">
        <f>H5620*12.1</f>
        <v>0</v>
      </c>
      <c r="G5620" s="11" t="s">
        <v>11</v>
      </c>
      <c r="H5620" s="7">
        <v>0</v>
      </c>
      <c r="I5620" s="8" t="s">
        <v>2</v>
      </c>
      <c r="J5620" s="7" t="s">
        <v>13</v>
      </c>
      <c r="K5620" s="11">
        <f>M5620*12.1</f>
        <v>0</v>
      </c>
      <c r="L5620" s="11" t="s">
        <v>11</v>
      </c>
      <c r="M5620" s="7">
        <v>0</v>
      </c>
      <c r="N5620" s="8" t="s">
        <v>2</v>
      </c>
      <c r="O5620" s="7" t="s">
        <v>14</v>
      </c>
      <c r="P5620" s="11">
        <f>R5620*12.1</f>
        <v>0</v>
      </c>
      <c r="Q5620" s="11" t="s">
        <v>11</v>
      </c>
      <c r="R5620" s="7">
        <v>0</v>
      </c>
      <c r="S5620" s="8" t="s">
        <v>2</v>
      </c>
      <c r="T5620" s="11">
        <f>F5620+K5620+P5620</f>
        <v>0</v>
      </c>
      <c r="U5620" s="11" t="s">
        <v>11</v>
      </c>
      <c r="V5620" s="7">
        <f>H5620+M5620+R5620</f>
        <v>0</v>
      </c>
      <c r="W5620" s="8" t="s">
        <v>2</v>
      </c>
      <c r="X5620" s="8"/>
    </row>
    <row r="5621" spans="1:24" x14ac:dyDescent="0.35">
      <c r="A5621" s="3">
        <v>45069.416666666664</v>
      </c>
      <c r="B5621" s="3">
        <v>45069.458333333336</v>
      </c>
      <c r="C5621" s="3">
        <f>A5621 -  TIME(7,0,0)</f>
        <v>45069.125</v>
      </c>
      <c r="D5621" s="3">
        <f>B5621 -  TIME(7,0,0)</f>
        <v>45069.166666666672</v>
      </c>
      <c r="E5621" s="4" t="s">
        <v>12</v>
      </c>
      <c r="F5621" s="12">
        <f>H5621*12.1</f>
        <v>0</v>
      </c>
      <c r="G5621" s="12" t="s">
        <v>11</v>
      </c>
      <c r="H5621" s="4">
        <v>0</v>
      </c>
      <c r="I5621" s="5" t="s">
        <v>2</v>
      </c>
      <c r="J5621" s="4" t="s">
        <v>13</v>
      </c>
      <c r="K5621" s="12">
        <f>M5621*12.1</f>
        <v>0</v>
      </c>
      <c r="L5621" s="12" t="s">
        <v>11</v>
      </c>
      <c r="M5621" s="4">
        <v>0</v>
      </c>
      <c r="N5621" s="5" t="s">
        <v>2</v>
      </c>
      <c r="O5621" s="4" t="s">
        <v>14</v>
      </c>
      <c r="P5621" s="12">
        <f>R5621*12.1</f>
        <v>0</v>
      </c>
      <c r="Q5621" s="12" t="s">
        <v>11</v>
      </c>
      <c r="R5621" s="4">
        <v>0</v>
      </c>
      <c r="S5621" s="5" t="s">
        <v>2</v>
      </c>
      <c r="T5621" s="12">
        <f>F5621+K5621+P5621</f>
        <v>0</v>
      </c>
      <c r="U5621" s="12" t="s">
        <v>11</v>
      </c>
      <c r="V5621" s="4">
        <f>H5621+M5621+R5621</f>
        <v>0</v>
      </c>
      <c r="W5621" s="5" t="s">
        <v>2</v>
      </c>
      <c r="X5621" s="5"/>
    </row>
    <row r="5622" spans="1:24" x14ac:dyDescent="0.35">
      <c r="A5622" s="6">
        <v>45069.458333333336</v>
      </c>
      <c r="B5622" s="6">
        <v>45069.5</v>
      </c>
      <c r="C5622" s="6">
        <f>A5622 -  TIME(7,0,0)</f>
        <v>45069.166666666672</v>
      </c>
      <c r="D5622" s="6">
        <f>B5622 -  TIME(7,0,0)</f>
        <v>45069.208333333336</v>
      </c>
      <c r="E5622" s="7" t="s">
        <v>12</v>
      </c>
      <c r="F5622" s="11">
        <f>H5622*12.1</f>
        <v>0</v>
      </c>
      <c r="G5622" s="11" t="s">
        <v>11</v>
      </c>
      <c r="H5622" s="7">
        <v>0</v>
      </c>
      <c r="I5622" s="8" t="s">
        <v>2</v>
      </c>
      <c r="J5622" s="7" t="s">
        <v>13</v>
      </c>
      <c r="K5622" s="11">
        <f>M5622*12.1</f>
        <v>0</v>
      </c>
      <c r="L5622" s="11" t="s">
        <v>11</v>
      </c>
      <c r="M5622" s="7">
        <v>0</v>
      </c>
      <c r="N5622" s="8" t="s">
        <v>2</v>
      </c>
      <c r="O5622" s="7" t="s">
        <v>14</v>
      </c>
      <c r="P5622" s="11">
        <f>R5622*12.1</f>
        <v>0</v>
      </c>
      <c r="Q5622" s="11" t="s">
        <v>11</v>
      </c>
      <c r="R5622" s="7">
        <v>0</v>
      </c>
      <c r="S5622" s="8" t="s">
        <v>2</v>
      </c>
      <c r="T5622" s="11">
        <f>F5622+K5622+P5622</f>
        <v>0</v>
      </c>
      <c r="U5622" s="11" t="s">
        <v>11</v>
      </c>
      <c r="V5622" s="7">
        <f>H5622+M5622+R5622</f>
        <v>0</v>
      </c>
      <c r="W5622" s="8" t="s">
        <v>2</v>
      </c>
      <c r="X5622" s="8"/>
    </row>
    <row r="5623" spans="1:24" x14ac:dyDescent="0.35">
      <c r="A5623" s="3">
        <v>45069.5</v>
      </c>
      <c r="B5623" s="3">
        <v>45069.541666666664</v>
      </c>
      <c r="C5623" s="3">
        <f>A5623 -  TIME(7,0,0)</f>
        <v>45069.208333333336</v>
      </c>
      <c r="D5623" s="3">
        <f>B5623 -  TIME(7,0,0)</f>
        <v>45069.25</v>
      </c>
      <c r="E5623" s="4" t="s">
        <v>12</v>
      </c>
      <c r="F5623" s="12">
        <f>H5623*12.1</f>
        <v>0</v>
      </c>
      <c r="G5623" s="12" t="s">
        <v>11</v>
      </c>
      <c r="H5623" s="4">
        <v>0</v>
      </c>
      <c r="I5623" s="5" t="s">
        <v>2</v>
      </c>
      <c r="J5623" s="4" t="s">
        <v>13</v>
      </c>
      <c r="K5623" s="12">
        <f>M5623*12.1</f>
        <v>0</v>
      </c>
      <c r="L5623" s="12" t="s">
        <v>11</v>
      </c>
      <c r="M5623" s="4">
        <v>0</v>
      </c>
      <c r="N5623" s="5" t="s">
        <v>2</v>
      </c>
      <c r="O5623" s="4" t="s">
        <v>14</v>
      </c>
      <c r="P5623" s="12">
        <f>R5623*12.1</f>
        <v>0</v>
      </c>
      <c r="Q5623" s="12" t="s">
        <v>11</v>
      </c>
      <c r="R5623" s="4">
        <v>0</v>
      </c>
      <c r="S5623" s="5" t="s">
        <v>2</v>
      </c>
      <c r="T5623" s="12">
        <f>F5623+K5623+P5623</f>
        <v>0</v>
      </c>
      <c r="U5623" s="12" t="s">
        <v>11</v>
      </c>
      <c r="V5623" s="4">
        <f>H5623+M5623+R5623</f>
        <v>0</v>
      </c>
      <c r="W5623" s="5" t="s">
        <v>2</v>
      </c>
      <c r="X5623" s="5"/>
    </row>
    <row r="5624" spans="1:24" x14ac:dyDescent="0.35">
      <c r="A5624" s="6">
        <v>45069.541666666664</v>
      </c>
      <c r="B5624" s="6">
        <v>45069.583333333336</v>
      </c>
      <c r="C5624" s="6">
        <f>A5624 -  TIME(7,0,0)</f>
        <v>45069.25</v>
      </c>
      <c r="D5624" s="6">
        <f>B5624 -  TIME(7,0,0)</f>
        <v>45069.291666666672</v>
      </c>
      <c r="E5624" s="7" t="s">
        <v>12</v>
      </c>
      <c r="F5624" s="11">
        <f>H5624*12.1</f>
        <v>0</v>
      </c>
      <c r="G5624" s="11" t="s">
        <v>11</v>
      </c>
      <c r="H5624" s="7">
        <v>0</v>
      </c>
      <c r="I5624" s="8" t="s">
        <v>2</v>
      </c>
      <c r="J5624" s="7" t="s">
        <v>13</v>
      </c>
      <c r="K5624" s="11">
        <f>M5624*12.1</f>
        <v>0</v>
      </c>
      <c r="L5624" s="11" t="s">
        <v>11</v>
      </c>
      <c r="M5624" s="7">
        <v>0</v>
      </c>
      <c r="N5624" s="8" t="s">
        <v>2</v>
      </c>
      <c r="O5624" s="7" t="s">
        <v>14</v>
      </c>
      <c r="P5624" s="11">
        <f>R5624*12.1</f>
        <v>0</v>
      </c>
      <c r="Q5624" s="11" t="s">
        <v>11</v>
      </c>
      <c r="R5624" s="7">
        <v>0</v>
      </c>
      <c r="S5624" s="8" t="s">
        <v>2</v>
      </c>
      <c r="T5624" s="11">
        <f>F5624+K5624+P5624</f>
        <v>0</v>
      </c>
      <c r="U5624" s="11" t="s">
        <v>11</v>
      </c>
      <c r="V5624" s="7">
        <f>H5624+M5624+R5624</f>
        <v>0</v>
      </c>
      <c r="W5624" s="8" t="s">
        <v>2</v>
      </c>
      <c r="X5624" s="8"/>
    </row>
    <row r="5625" spans="1:24" x14ac:dyDescent="0.35">
      <c r="A5625" s="3">
        <v>45069.583333333336</v>
      </c>
      <c r="B5625" s="3">
        <v>45069.625</v>
      </c>
      <c r="C5625" s="3">
        <f>A5625 -  TIME(7,0,0)</f>
        <v>45069.291666666672</v>
      </c>
      <c r="D5625" s="3">
        <f>B5625 -  TIME(7,0,0)</f>
        <v>45069.333333333336</v>
      </c>
      <c r="E5625" s="4" t="s">
        <v>12</v>
      </c>
      <c r="F5625" s="12">
        <f>H5625*12.1</f>
        <v>0</v>
      </c>
      <c r="G5625" s="12" t="s">
        <v>11</v>
      </c>
      <c r="H5625" s="4">
        <v>0</v>
      </c>
      <c r="I5625" s="5" t="s">
        <v>2</v>
      </c>
      <c r="J5625" s="4" t="s">
        <v>13</v>
      </c>
      <c r="K5625" s="12">
        <f>M5625*12.1</f>
        <v>0</v>
      </c>
      <c r="L5625" s="12" t="s">
        <v>11</v>
      </c>
      <c r="M5625" s="4">
        <v>0</v>
      </c>
      <c r="N5625" s="5" t="s">
        <v>2</v>
      </c>
      <c r="O5625" s="4" t="s">
        <v>14</v>
      </c>
      <c r="P5625" s="12">
        <f>R5625*12.1</f>
        <v>0</v>
      </c>
      <c r="Q5625" s="12" t="s">
        <v>11</v>
      </c>
      <c r="R5625" s="4">
        <v>0</v>
      </c>
      <c r="S5625" s="5" t="s">
        <v>2</v>
      </c>
      <c r="T5625" s="12">
        <f>F5625+K5625+P5625</f>
        <v>0</v>
      </c>
      <c r="U5625" s="12" t="s">
        <v>11</v>
      </c>
      <c r="V5625" s="4">
        <f>H5625+M5625+R5625</f>
        <v>0</v>
      </c>
      <c r="W5625" s="5" t="s">
        <v>2</v>
      </c>
      <c r="X5625" s="5"/>
    </row>
    <row r="5626" spans="1:24" x14ac:dyDescent="0.35">
      <c r="A5626" s="6">
        <v>45069.625</v>
      </c>
      <c r="B5626" s="6">
        <v>45069.666666666664</v>
      </c>
      <c r="C5626" s="6">
        <f>A5626 -  TIME(7,0,0)</f>
        <v>45069.333333333336</v>
      </c>
      <c r="D5626" s="6">
        <f>B5626 -  TIME(7,0,0)</f>
        <v>45069.375</v>
      </c>
      <c r="E5626" s="7" t="s">
        <v>12</v>
      </c>
      <c r="F5626" s="11">
        <f>H5626*12.1</f>
        <v>0</v>
      </c>
      <c r="G5626" s="11" t="s">
        <v>11</v>
      </c>
      <c r="H5626" s="7">
        <v>0</v>
      </c>
      <c r="I5626" s="8" t="s">
        <v>2</v>
      </c>
      <c r="J5626" s="7" t="s">
        <v>13</v>
      </c>
      <c r="K5626" s="11">
        <f>M5626*12.1</f>
        <v>0</v>
      </c>
      <c r="L5626" s="11" t="s">
        <v>11</v>
      </c>
      <c r="M5626" s="7">
        <v>0</v>
      </c>
      <c r="N5626" s="8" t="s">
        <v>2</v>
      </c>
      <c r="O5626" s="7" t="s">
        <v>14</v>
      </c>
      <c r="P5626" s="11">
        <f>R5626*12.1</f>
        <v>0</v>
      </c>
      <c r="Q5626" s="11" t="s">
        <v>11</v>
      </c>
      <c r="R5626" s="7">
        <v>0</v>
      </c>
      <c r="S5626" s="8" t="s">
        <v>2</v>
      </c>
      <c r="T5626" s="11">
        <f>F5626+K5626+P5626</f>
        <v>0</v>
      </c>
      <c r="U5626" s="11" t="s">
        <v>11</v>
      </c>
      <c r="V5626" s="7">
        <f>H5626+M5626+R5626</f>
        <v>0</v>
      </c>
      <c r="W5626" s="8" t="s">
        <v>2</v>
      </c>
      <c r="X5626" s="8"/>
    </row>
    <row r="5627" spans="1:24" x14ac:dyDescent="0.35">
      <c r="A5627" s="3">
        <v>45069.666666666664</v>
      </c>
      <c r="B5627" s="3">
        <v>45069.708333333336</v>
      </c>
      <c r="C5627" s="3">
        <f>A5627 -  TIME(7,0,0)</f>
        <v>45069.375</v>
      </c>
      <c r="D5627" s="3">
        <f>B5627 -  TIME(7,0,0)</f>
        <v>45069.416666666672</v>
      </c>
      <c r="E5627" s="4" t="s">
        <v>12</v>
      </c>
      <c r="F5627" s="12">
        <f>H5627*12.1</f>
        <v>0</v>
      </c>
      <c r="G5627" s="12" t="s">
        <v>11</v>
      </c>
      <c r="H5627" s="4">
        <v>0</v>
      </c>
      <c r="I5627" s="5" t="s">
        <v>2</v>
      </c>
      <c r="J5627" s="4" t="s">
        <v>13</v>
      </c>
      <c r="K5627" s="12">
        <f>M5627*12.1</f>
        <v>0</v>
      </c>
      <c r="L5627" s="12" t="s">
        <v>11</v>
      </c>
      <c r="M5627" s="4">
        <v>0</v>
      </c>
      <c r="N5627" s="5" t="s">
        <v>2</v>
      </c>
      <c r="O5627" s="4" t="s">
        <v>14</v>
      </c>
      <c r="P5627" s="12">
        <f>R5627*12.1</f>
        <v>0</v>
      </c>
      <c r="Q5627" s="12" t="s">
        <v>11</v>
      </c>
      <c r="R5627" s="4">
        <v>0</v>
      </c>
      <c r="S5627" s="5" t="s">
        <v>2</v>
      </c>
      <c r="T5627" s="12">
        <f>F5627+K5627+P5627</f>
        <v>0</v>
      </c>
      <c r="U5627" s="12" t="s">
        <v>11</v>
      </c>
      <c r="V5627" s="4">
        <f>H5627+M5627+R5627</f>
        <v>0</v>
      </c>
      <c r="W5627" s="5" t="s">
        <v>2</v>
      </c>
      <c r="X5627" s="5"/>
    </row>
    <row r="5628" spans="1:24" x14ac:dyDescent="0.35">
      <c r="A5628" s="6">
        <v>45069.708333333336</v>
      </c>
      <c r="B5628" s="6">
        <v>45069.75</v>
      </c>
      <c r="C5628" s="6">
        <f>A5628 -  TIME(7,0,0)</f>
        <v>45069.416666666672</v>
      </c>
      <c r="D5628" s="6">
        <f>B5628 -  TIME(7,0,0)</f>
        <v>45069.458333333336</v>
      </c>
      <c r="E5628" s="7" t="s">
        <v>12</v>
      </c>
      <c r="F5628" s="11">
        <f>H5628*12.1</f>
        <v>0</v>
      </c>
      <c r="G5628" s="11" t="s">
        <v>11</v>
      </c>
      <c r="H5628" s="7">
        <v>0</v>
      </c>
      <c r="I5628" s="8" t="s">
        <v>2</v>
      </c>
      <c r="J5628" s="7" t="s">
        <v>13</v>
      </c>
      <c r="K5628" s="11">
        <f>M5628*12.1</f>
        <v>0</v>
      </c>
      <c r="L5628" s="11" t="s">
        <v>11</v>
      </c>
      <c r="M5628" s="7">
        <v>0</v>
      </c>
      <c r="N5628" s="8" t="s">
        <v>2</v>
      </c>
      <c r="O5628" s="7" t="s">
        <v>14</v>
      </c>
      <c r="P5628" s="11">
        <f>R5628*12.1</f>
        <v>0</v>
      </c>
      <c r="Q5628" s="11" t="s">
        <v>11</v>
      </c>
      <c r="R5628" s="7">
        <v>0</v>
      </c>
      <c r="S5628" s="8" t="s">
        <v>2</v>
      </c>
      <c r="T5628" s="11">
        <f>F5628+K5628+P5628</f>
        <v>0</v>
      </c>
      <c r="U5628" s="11" t="s">
        <v>11</v>
      </c>
      <c r="V5628" s="7">
        <f>H5628+M5628+R5628</f>
        <v>0</v>
      </c>
      <c r="W5628" s="8" t="s">
        <v>2</v>
      </c>
      <c r="X5628" s="8"/>
    </row>
    <row r="5629" spans="1:24" x14ac:dyDescent="0.35">
      <c r="A5629" s="3">
        <v>45069.75</v>
      </c>
      <c r="B5629" s="3">
        <v>45069.791666666664</v>
      </c>
      <c r="C5629" s="3">
        <f>A5629 -  TIME(7,0,0)</f>
        <v>45069.458333333336</v>
      </c>
      <c r="D5629" s="3">
        <f>B5629 -  TIME(7,0,0)</f>
        <v>45069.5</v>
      </c>
      <c r="E5629" s="4" t="s">
        <v>12</v>
      </c>
      <c r="F5629" s="12">
        <f>H5629*12.1</f>
        <v>0</v>
      </c>
      <c r="G5629" s="12" t="s">
        <v>11</v>
      </c>
      <c r="H5629" s="4">
        <v>0</v>
      </c>
      <c r="I5629" s="5" t="s">
        <v>2</v>
      </c>
      <c r="J5629" s="4" t="s">
        <v>13</v>
      </c>
      <c r="K5629" s="12">
        <f>M5629*12.1</f>
        <v>0</v>
      </c>
      <c r="L5629" s="12" t="s">
        <v>11</v>
      </c>
      <c r="M5629" s="4">
        <v>0</v>
      </c>
      <c r="N5629" s="5" t="s">
        <v>2</v>
      </c>
      <c r="O5629" s="4" t="s">
        <v>14</v>
      </c>
      <c r="P5629" s="12">
        <f>R5629*12.1</f>
        <v>0</v>
      </c>
      <c r="Q5629" s="12" t="s">
        <v>11</v>
      </c>
      <c r="R5629" s="4">
        <v>0</v>
      </c>
      <c r="S5629" s="5" t="s">
        <v>2</v>
      </c>
      <c r="T5629" s="12">
        <f>F5629+K5629+P5629</f>
        <v>0</v>
      </c>
      <c r="U5629" s="12" t="s">
        <v>11</v>
      </c>
      <c r="V5629" s="4">
        <f>H5629+M5629+R5629</f>
        <v>0</v>
      </c>
      <c r="W5629" s="5" t="s">
        <v>2</v>
      </c>
      <c r="X5629" s="5"/>
    </row>
    <row r="5630" spans="1:24" x14ac:dyDescent="0.35">
      <c r="A5630" s="6">
        <v>45069.791666666664</v>
      </c>
      <c r="B5630" s="6">
        <v>45069.833333333336</v>
      </c>
      <c r="C5630" s="6">
        <f>A5630 -  TIME(7,0,0)</f>
        <v>45069.5</v>
      </c>
      <c r="D5630" s="6">
        <f>B5630 -  TIME(7,0,0)</f>
        <v>45069.541666666672</v>
      </c>
      <c r="E5630" s="7" t="s">
        <v>12</v>
      </c>
      <c r="F5630" s="11">
        <f>H5630*12.1</f>
        <v>0</v>
      </c>
      <c r="G5630" s="11" t="s">
        <v>11</v>
      </c>
      <c r="H5630" s="7">
        <v>0</v>
      </c>
      <c r="I5630" s="8" t="s">
        <v>2</v>
      </c>
      <c r="J5630" s="7" t="s">
        <v>13</v>
      </c>
      <c r="K5630" s="11">
        <f>M5630*12.1</f>
        <v>0</v>
      </c>
      <c r="L5630" s="11" t="s">
        <v>11</v>
      </c>
      <c r="M5630" s="7">
        <v>0</v>
      </c>
      <c r="N5630" s="8" t="s">
        <v>2</v>
      </c>
      <c r="O5630" s="7" t="s">
        <v>14</v>
      </c>
      <c r="P5630" s="11">
        <f>R5630*12.1</f>
        <v>0</v>
      </c>
      <c r="Q5630" s="11" t="s">
        <v>11</v>
      </c>
      <c r="R5630" s="7">
        <v>0</v>
      </c>
      <c r="S5630" s="8" t="s">
        <v>2</v>
      </c>
      <c r="T5630" s="11">
        <f>F5630+K5630+P5630</f>
        <v>0</v>
      </c>
      <c r="U5630" s="11" t="s">
        <v>11</v>
      </c>
      <c r="V5630" s="7">
        <f>H5630+M5630+R5630</f>
        <v>0</v>
      </c>
      <c r="W5630" s="8" t="s">
        <v>2</v>
      </c>
      <c r="X5630" s="8"/>
    </row>
    <row r="5631" spans="1:24" x14ac:dyDescent="0.35">
      <c r="A5631" s="3">
        <v>45069.833333333336</v>
      </c>
      <c r="B5631" s="3">
        <v>45069.875</v>
      </c>
      <c r="C5631" s="3">
        <f>A5631 -  TIME(7,0,0)</f>
        <v>45069.541666666672</v>
      </c>
      <c r="D5631" s="3">
        <f>B5631 -  TIME(7,0,0)</f>
        <v>45069.583333333336</v>
      </c>
      <c r="E5631" s="4" t="s">
        <v>12</v>
      </c>
      <c r="F5631" s="12">
        <f>H5631*12.1</f>
        <v>0</v>
      </c>
      <c r="G5631" s="12" t="s">
        <v>11</v>
      </c>
      <c r="H5631" s="4">
        <v>0</v>
      </c>
      <c r="I5631" s="5" t="s">
        <v>2</v>
      </c>
      <c r="J5631" s="4" t="s">
        <v>13</v>
      </c>
      <c r="K5631" s="12">
        <f>M5631*12.1</f>
        <v>0</v>
      </c>
      <c r="L5631" s="12" t="s">
        <v>11</v>
      </c>
      <c r="M5631" s="4">
        <v>0</v>
      </c>
      <c r="N5631" s="5" t="s">
        <v>2</v>
      </c>
      <c r="O5631" s="4" t="s">
        <v>14</v>
      </c>
      <c r="P5631" s="12">
        <f>R5631*12.1</f>
        <v>0</v>
      </c>
      <c r="Q5631" s="12" t="s">
        <v>11</v>
      </c>
      <c r="R5631" s="4">
        <v>0</v>
      </c>
      <c r="S5631" s="5" t="s">
        <v>2</v>
      </c>
      <c r="T5631" s="12">
        <f>F5631+K5631+P5631</f>
        <v>0</v>
      </c>
      <c r="U5631" s="12" t="s">
        <v>11</v>
      </c>
      <c r="V5631" s="4">
        <f>H5631+M5631+R5631</f>
        <v>0</v>
      </c>
      <c r="W5631" s="5" t="s">
        <v>2</v>
      </c>
      <c r="X5631" s="5"/>
    </row>
    <row r="5632" spans="1:24" x14ac:dyDescent="0.35">
      <c r="A5632" s="6">
        <v>45069.875</v>
      </c>
      <c r="B5632" s="6">
        <v>45069.916666666664</v>
      </c>
      <c r="C5632" s="6">
        <f>A5632 -  TIME(7,0,0)</f>
        <v>45069.583333333336</v>
      </c>
      <c r="D5632" s="6">
        <f>B5632 -  TIME(7,0,0)</f>
        <v>45069.625</v>
      </c>
      <c r="E5632" s="7" t="s">
        <v>12</v>
      </c>
      <c r="F5632" s="11">
        <f>H5632*12.1</f>
        <v>0</v>
      </c>
      <c r="G5632" s="11" t="s">
        <v>11</v>
      </c>
      <c r="H5632" s="7">
        <v>0</v>
      </c>
      <c r="I5632" s="8" t="s">
        <v>2</v>
      </c>
      <c r="J5632" s="7" t="s">
        <v>13</v>
      </c>
      <c r="K5632" s="11">
        <f>M5632*12.1</f>
        <v>0</v>
      </c>
      <c r="L5632" s="11" t="s">
        <v>11</v>
      </c>
      <c r="M5632" s="7">
        <v>0</v>
      </c>
      <c r="N5632" s="8" t="s">
        <v>2</v>
      </c>
      <c r="O5632" s="7" t="s">
        <v>14</v>
      </c>
      <c r="P5632" s="11">
        <f>R5632*12.1</f>
        <v>0</v>
      </c>
      <c r="Q5632" s="11" t="s">
        <v>11</v>
      </c>
      <c r="R5632" s="7">
        <v>0</v>
      </c>
      <c r="S5632" s="8" t="s">
        <v>2</v>
      </c>
      <c r="T5632" s="11">
        <f>F5632+K5632+P5632</f>
        <v>0</v>
      </c>
      <c r="U5632" s="11" t="s">
        <v>11</v>
      </c>
      <c r="V5632" s="7">
        <f>H5632+M5632+R5632</f>
        <v>0</v>
      </c>
      <c r="W5632" s="8" t="s">
        <v>2</v>
      </c>
      <c r="X5632" s="8"/>
    </row>
    <row r="5633" spans="1:24" x14ac:dyDescent="0.35">
      <c r="A5633" s="3">
        <v>45069.916666666664</v>
      </c>
      <c r="B5633" s="3">
        <v>45069.958333333336</v>
      </c>
      <c r="C5633" s="3">
        <f>A5633 -  TIME(7,0,0)</f>
        <v>45069.625</v>
      </c>
      <c r="D5633" s="3">
        <f>B5633 -  TIME(7,0,0)</f>
        <v>45069.666666666672</v>
      </c>
      <c r="E5633" s="4" t="s">
        <v>12</v>
      </c>
      <c r="F5633" s="12">
        <f>H5633*12.1</f>
        <v>0</v>
      </c>
      <c r="G5633" s="12" t="s">
        <v>11</v>
      </c>
      <c r="H5633" s="4">
        <v>0</v>
      </c>
      <c r="I5633" s="5" t="s">
        <v>2</v>
      </c>
      <c r="J5633" s="4" t="s">
        <v>13</v>
      </c>
      <c r="K5633" s="12">
        <f>M5633*12.1</f>
        <v>0</v>
      </c>
      <c r="L5633" s="12" t="s">
        <v>11</v>
      </c>
      <c r="M5633" s="4">
        <v>0</v>
      </c>
      <c r="N5633" s="5" t="s">
        <v>2</v>
      </c>
      <c r="O5633" s="4" t="s">
        <v>14</v>
      </c>
      <c r="P5633" s="12">
        <f>R5633*12.1</f>
        <v>0</v>
      </c>
      <c r="Q5633" s="12" t="s">
        <v>11</v>
      </c>
      <c r="R5633" s="4">
        <v>0</v>
      </c>
      <c r="S5633" s="5" t="s">
        <v>2</v>
      </c>
      <c r="T5633" s="12">
        <f>F5633+K5633+P5633</f>
        <v>0</v>
      </c>
      <c r="U5633" s="12" t="s">
        <v>11</v>
      </c>
      <c r="V5633" s="4">
        <f>H5633+M5633+R5633</f>
        <v>0</v>
      </c>
      <c r="W5633" s="5" t="s">
        <v>2</v>
      </c>
      <c r="X5633" s="5"/>
    </row>
    <row r="5634" spans="1:24" x14ac:dyDescent="0.35">
      <c r="A5634" s="6">
        <v>45069.958333333336</v>
      </c>
      <c r="B5634" s="6">
        <v>45070</v>
      </c>
      <c r="C5634" s="6">
        <f>A5634 -  TIME(7,0,0)</f>
        <v>45069.666666666672</v>
      </c>
      <c r="D5634" s="6">
        <f>B5634 -  TIME(7,0,0)</f>
        <v>45069.708333333336</v>
      </c>
      <c r="E5634" s="7" t="s">
        <v>12</v>
      </c>
      <c r="F5634" s="11">
        <f>H5634*12.1</f>
        <v>0</v>
      </c>
      <c r="G5634" s="11" t="s">
        <v>11</v>
      </c>
      <c r="H5634" s="7">
        <v>0</v>
      </c>
      <c r="I5634" s="8" t="s">
        <v>2</v>
      </c>
      <c r="J5634" s="7" t="s">
        <v>13</v>
      </c>
      <c r="K5634" s="11">
        <f>M5634*12.1</f>
        <v>0</v>
      </c>
      <c r="L5634" s="11" t="s">
        <v>11</v>
      </c>
      <c r="M5634" s="7">
        <v>0</v>
      </c>
      <c r="N5634" s="8" t="s">
        <v>2</v>
      </c>
      <c r="O5634" s="7" t="s">
        <v>14</v>
      </c>
      <c r="P5634" s="11">
        <f>R5634*12.1</f>
        <v>0</v>
      </c>
      <c r="Q5634" s="11" t="s">
        <v>11</v>
      </c>
      <c r="R5634" s="7">
        <v>0</v>
      </c>
      <c r="S5634" s="8" t="s">
        <v>2</v>
      </c>
      <c r="T5634" s="11">
        <f>F5634+K5634+P5634</f>
        <v>0</v>
      </c>
      <c r="U5634" s="11" t="s">
        <v>11</v>
      </c>
      <c r="V5634" s="7">
        <f>H5634+M5634+R5634</f>
        <v>0</v>
      </c>
      <c r="W5634" s="8" t="s">
        <v>2</v>
      </c>
      <c r="X5634" s="8"/>
    </row>
    <row r="5635" spans="1:24" x14ac:dyDescent="0.35">
      <c r="A5635" s="3">
        <v>45070</v>
      </c>
      <c r="B5635" s="3">
        <v>45070.041666666664</v>
      </c>
      <c r="C5635" s="3">
        <f>A5635 -  TIME(7,0,0)</f>
        <v>45069.708333333336</v>
      </c>
      <c r="D5635" s="3">
        <f>B5635 -  TIME(7,0,0)</f>
        <v>45069.75</v>
      </c>
      <c r="E5635" s="4" t="s">
        <v>12</v>
      </c>
      <c r="F5635" s="12">
        <f>H5635*12.1</f>
        <v>0</v>
      </c>
      <c r="G5635" s="12" t="s">
        <v>11</v>
      </c>
      <c r="H5635" s="4">
        <v>0</v>
      </c>
      <c r="I5635" s="5" t="s">
        <v>2</v>
      </c>
      <c r="J5635" s="4" t="s">
        <v>13</v>
      </c>
      <c r="K5635" s="12">
        <f>M5635*12.1</f>
        <v>0</v>
      </c>
      <c r="L5635" s="12" t="s">
        <v>11</v>
      </c>
      <c r="M5635" s="4">
        <v>0</v>
      </c>
      <c r="N5635" s="5" t="s">
        <v>2</v>
      </c>
      <c r="O5635" s="4" t="s">
        <v>14</v>
      </c>
      <c r="P5635" s="12">
        <f>R5635*12.1</f>
        <v>0</v>
      </c>
      <c r="Q5635" s="12" t="s">
        <v>11</v>
      </c>
      <c r="R5635" s="4">
        <v>0</v>
      </c>
      <c r="S5635" s="5" t="s">
        <v>2</v>
      </c>
      <c r="T5635" s="12">
        <f>F5635+K5635+P5635</f>
        <v>0</v>
      </c>
      <c r="U5635" s="12" t="s">
        <v>11</v>
      </c>
      <c r="V5635" s="4">
        <f>H5635+M5635+R5635</f>
        <v>0</v>
      </c>
      <c r="W5635" s="5" t="s">
        <v>2</v>
      </c>
      <c r="X5635" s="5"/>
    </row>
    <row r="5636" spans="1:24" x14ac:dyDescent="0.35">
      <c r="A5636" s="6">
        <v>45070.041666666664</v>
      </c>
      <c r="B5636" s="6">
        <v>45070.083333333336</v>
      </c>
      <c r="C5636" s="6">
        <f>A5636 -  TIME(7,0,0)</f>
        <v>45069.75</v>
      </c>
      <c r="D5636" s="6">
        <f>B5636 -  TIME(7,0,0)</f>
        <v>45069.791666666672</v>
      </c>
      <c r="E5636" s="7" t="s">
        <v>12</v>
      </c>
      <c r="F5636" s="11">
        <f>H5636*12.1</f>
        <v>0</v>
      </c>
      <c r="G5636" s="11" t="s">
        <v>11</v>
      </c>
      <c r="H5636" s="7">
        <v>0</v>
      </c>
      <c r="I5636" s="8" t="s">
        <v>2</v>
      </c>
      <c r="J5636" s="7" t="s">
        <v>13</v>
      </c>
      <c r="K5636" s="11">
        <f>M5636*12.1</f>
        <v>0</v>
      </c>
      <c r="L5636" s="11" t="s">
        <v>11</v>
      </c>
      <c r="M5636" s="7">
        <v>0</v>
      </c>
      <c r="N5636" s="8" t="s">
        <v>2</v>
      </c>
      <c r="O5636" s="7" t="s">
        <v>14</v>
      </c>
      <c r="P5636" s="11">
        <f>R5636*12.1</f>
        <v>0</v>
      </c>
      <c r="Q5636" s="11" t="s">
        <v>11</v>
      </c>
      <c r="R5636" s="7">
        <v>0</v>
      </c>
      <c r="S5636" s="8" t="s">
        <v>2</v>
      </c>
      <c r="T5636" s="11">
        <f>F5636+K5636+P5636</f>
        <v>0</v>
      </c>
      <c r="U5636" s="11" t="s">
        <v>11</v>
      </c>
      <c r="V5636" s="7">
        <f>H5636+M5636+R5636</f>
        <v>0</v>
      </c>
      <c r="W5636" s="8" t="s">
        <v>2</v>
      </c>
      <c r="X5636" s="8"/>
    </row>
    <row r="5637" spans="1:24" x14ac:dyDescent="0.35">
      <c r="A5637" s="3">
        <v>45070.083333333336</v>
      </c>
      <c r="B5637" s="3">
        <v>45070.125</v>
      </c>
      <c r="C5637" s="3">
        <f>A5637 -  TIME(7,0,0)</f>
        <v>45069.791666666672</v>
      </c>
      <c r="D5637" s="3">
        <f>B5637 -  TIME(7,0,0)</f>
        <v>45069.833333333336</v>
      </c>
      <c r="E5637" s="4" t="s">
        <v>12</v>
      </c>
      <c r="F5637" s="12">
        <f>H5637*12.1</f>
        <v>0</v>
      </c>
      <c r="G5637" s="12" t="s">
        <v>11</v>
      </c>
      <c r="H5637" s="4">
        <v>0</v>
      </c>
      <c r="I5637" s="5" t="s">
        <v>2</v>
      </c>
      <c r="J5637" s="4" t="s">
        <v>13</v>
      </c>
      <c r="K5637" s="12">
        <f>M5637*12.1</f>
        <v>0</v>
      </c>
      <c r="L5637" s="12" t="s">
        <v>11</v>
      </c>
      <c r="M5637" s="4">
        <v>0</v>
      </c>
      <c r="N5637" s="5" t="s">
        <v>2</v>
      </c>
      <c r="O5637" s="4" t="s">
        <v>14</v>
      </c>
      <c r="P5637" s="12">
        <f>R5637*12.1</f>
        <v>0</v>
      </c>
      <c r="Q5637" s="12" t="s">
        <v>11</v>
      </c>
      <c r="R5637" s="4">
        <v>0</v>
      </c>
      <c r="S5637" s="5" t="s">
        <v>2</v>
      </c>
      <c r="T5637" s="12">
        <f>F5637+K5637+P5637</f>
        <v>0</v>
      </c>
      <c r="U5637" s="12" t="s">
        <v>11</v>
      </c>
      <c r="V5637" s="4">
        <f>H5637+M5637+R5637</f>
        <v>0</v>
      </c>
      <c r="W5637" s="5" t="s">
        <v>2</v>
      </c>
      <c r="X5637" s="5"/>
    </row>
    <row r="5638" spans="1:24" x14ac:dyDescent="0.35">
      <c r="A5638" s="6">
        <v>45070.125</v>
      </c>
      <c r="B5638" s="6">
        <v>45070.166666666664</v>
      </c>
      <c r="C5638" s="6">
        <f>A5638 -  TIME(7,0,0)</f>
        <v>45069.833333333336</v>
      </c>
      <c r="D5638" s="6">
        <f>B5638 -  TIME(7,0,0)</f>
        <v>45069.875</v>
      </c>
      <c r="E5638" s="7" t="s">
        <v>12</v>
      </c>
      <c r="F5638" s="11">
        <f>H5638*12.1</f>
        <v>0</v>
      </c>
      <c r="G5638" s="11" t="s">
        <v>11</v>
      </c>
      <c r="H5638" s="7">
        <v>0</v>
      </c>
      <c r="I5638" s="8" t="s">
        <v>2</v>
      </c>
      <c r="J5638" s="7" t="s">
        <v>13</v>
      </c>
      <c r="K5638" s="11">
        <f>M5638*12.1</f>
        <v>0</v>
      </c>
      <c r="L5638" s="11" t="s">
        <v>11</v>
      </c>
      <c r="M5638" s="7">
        <v>0</v>
      </c>
      <c r="N5638" s="8" t="s">
        <v>2</v>
      </c>
      <c r="O5638" s="7" t="s">
        <v>14</v>
      </c>
      <c r="P5638" s="11">
        <f>R5638*12.1</f>
        <v>0</v>
      </c>
      <c r="Q5638" s="11" t="s">
        <v>11</v>
      </c>
      <c r="R5638" s="7">
        <v>0</v>
      </c>
      <c r="S5638" s="8" t="s">
        <v>2</v>
      </c>
      <c r="T5638" s="11">
        <f>F5638+K5638+P5638</f>
        <v>0</v>
      </c>
      <c r="U5638" s="11" t="s">
        <v>11</v>
      </c>
      <c r="V5638" s="7">
        <f>H5638+M5638+R5638</f>
        <v>0</v>
      </c>
      <c r="W5638" s="8" t="s">
        <v>2</v>
      </c>
      <c r="X5638" s="8"/>
    </row>
    <row r="5639" spans="1:24" x14ac:dyDescent="0.35">
      <c r="A5639" s="3">
        <v>45070.166666666664</v>
      </c>
      <c r="B5639" s="3">
        <v>45070.208333333336</v>
      </c>
      <c r="C5639" s="3">
        <f>A5639 -  TIME(7,0,0)</f>
        <v>45069.875</v>
      </c>
      <c r="D5639" s="3">
        <f>B5639 -  TIME(7,0,0)</f>
        <v>45069.916666666672</v>
      </c>
      <c r="E5639" s="4" t="s">
        <v>12</v>
      </c>
      <c r="F5639" s="12">
        <f>H5639*12.1</f>
        <v>0</v>
      </c>
      <c r="G5639" s="12" t="s">
        <v>11</v>
      </c>
      <c r="H5639" s="4">
        <v>0</v>
      </c>
      <c r="I5639" s="5" t="s">
        <v>2</v>
      </c>
      <c r="J5639" s="4" t="s">
        <v>13</v>
      </c>
      <c r="K5639" s="12">
        <f>M5639*12.1</f>
        <v>0</v>
      </c>
      <c r="L5639" s="12" t="s">
        <v>11</v>
      </c>
      <c r="M5639" s="4">
        <v>0</v>
      </c>
      <c r="N5639" s="5" t="s">
        <v>2</v>
      </c>
      <c r="O5639" s="4" t="s">
        <v>14</v>
      </c>
      <c r="P5639" s="12">
        <f>R5639*12.1</f>
        <v>0</v>
      </c>
      <c r="Q5639" s="12" t="s">
        <v>11</v>
      </c>
      <c r="R5639" s="4">
        <v>0</v>
      </c>
      <c r="S5639" s="5" t="s">
        <v>2</v>
      </c>
      <c r="T5639" s="12">
        <f>F5639+K5639+P5639</f>
        <v>0</v>
      </c>
      <c r="U5639" s="12" t="s">
        <v>11</v>
      </c>
      <c r="V5639" s="4">
        <f>H5639+M5639+R5639</f>
        <v>0</v>
      </c>
      <c r="W5639" s="5" t="s">
        <v>2</v>
      </c>
      <c r="X5639" s="5"/>
    </row>
    <row r="5640" spans="1:24" x14ac:dyDescent="0.35">
      <c r="A5640" s="6">
        <v>45070.208333333336</v>
      </c>
      <c r="B5640" s="6">
        <v>45070.25</v>
      </c>
      <c r="C5640" s="6">
        <f>A5640 -  TIME(7,0,0)</f>
        <v>45069.916666666672</v>
      </c>
      <c r="D5640" s="6">
        <f>B5640 -  TIME(7,0,0)</f>
        <v>45069.958333333336</v>
      </c>
      <c r="E5640" s="7" t="s">
        <v>12</v>
      </c>
      <c r="F5640" s="11">
        <f>H5640*12.1</f>
        <v>0</v>
      </c>
      <c r="G5640" s="11" t="s">
        <v>11</v>
      </c>
      <c r="H5640" s="7">
        <v>0</v>
      </c>
      <c r="I5640" s="8" t="s">
        <v>2</v>
      </c>
      <c r="J5640" s="7" t="s">
        <v>13</v>
      </c>
      <c r="K5640" s="11">
        <f>M5640*12.1</f>
        <v>0</v>
      </c>
      <c r="L5640" s="11" t="s">
        <v>11</v>
      </c>
      <c r="M5640" s="7">
        <v>0</v>
      </c>
      <c r="N5640" s="8" t="s">
        <v>2</v>
      </c>
      <c r="O5640" s="7" t="s">
        <v>14</v>
      </c>
      <c r="P5640" s="11">
        <f>R5640*12.1</f>
        <v>0</v>
      </c>
      <c r="Q5640" s="11" t="s">
        <v>11</v>
      </c>
      <c r="R5640" s="7">
        <v>0</v>
      </c>
      <c r="S5640" s="8" t="s">
        <v>2</v>
      </c>
      <c r="T5640" s="11">
        <f>F5640+K5640+P5640</f>
        <v>0</v>
      </c>
      <c r="U5640" s="11" t="s">
        <v>11</v>
      </c>
      <c r="V5640" s="7">
        <f>H5640+M5640+R5640</f>
        <v>0</v>
      </c>
      <c r="W5640" s="8" t="s">
        <v>2</v>
      </c>
      <c r="X5640" s="8"/>
    </row>
    <row r="5641" spans="1:24" x14ac:dyDescent="0.35">
      <c r="A5641" s="3">
        <v>45070.25</v>
      </c>
      <c r="B5641" s="3">
        <v>45070.291666666664</v>
      </c>
      <c r="C5641" s="3">
        <f>A5641 -  TIME(7,0,0)</f>
        <v>45069.958333333336</v>
      </c>
      <c r="D5641" s="3">
        <f>B5641 -  TIME(7,0,0)</f>
        <v>45070</v>
      </c>
      <c r="E5641" s="4" t="s">
        <v>12</v>
      </c>
      <c r="F5641" s="12">
        <f>H5641*12.1</f>
        <v>0</v>
      </c>
      <c r="G5641" s="12" t="s">
        <v>11</v>
      </c>
      <c r="H5641" s="4">
        <v>0</v>
      </c>
      <c r="I5641" s="5" t="s">
        <v>2</v>
      </c>
      <c r="J5641" s="4" t="s">
        <v>13</v>
      </c>
      <c r="K5641" s="12">
        <f>M5641*12.1</f>
        <v>0</v>
      </c>
      <c r="L5641" s="12" t="s">
        <v>11</v>
      </c>
      <c r="M5641" s="4">
        <v>0</v>
      </c>
      <c r="N5641" s="5" t="s">
        <v>2</v>
      </c>
      <c r="O5641" s="4" t="s">
        <v>14</v>
      </c>
      <c r="P5641" s="12">
        <f>R5641*12.1</f>
        <v>0</v>
      </c>
      <c r="Q5641" s="12" t="s">
        <v>11</v>
      </c>
      <c r="R5641" s="4">
        <v>0</v>
      </c>
      <c r="S5641" s="5" t="s">
        <v>2</v>
      </c>
      <c r="T5641" s="12">
        <f>F5641+K5641+P5641</f>
        <v>0</v>
      </c>
      <c r="U5641" s="12" t="s">
        <v>11</v>
      </c>
      <c r="V5641" s="4">
        <f>H5641+M5641+R5641</f>
        <v>0</v>
      </c>
      <c r="W5641" s="5" t="s">
        <v>2</v>
      </c>
      <c r="X5641" s="5"/>
    </row>
    <row r="5642" spans="1:24" x14ac:dyDescent="0.35">
      <c r="A5642" s="6">
        <v>45070.291666666664</v>
      </c>
      <c r="B5642" s="6">
        <v>45070.333333333336</v>
      </c>
      <c r="C5642" s="6">
        <f>A5642 -  TIME(7,0,0)</f>
        <v>45070</v>
      </c>
      <c r="D5642" s="6">
        <f>B5642 -  TIME(7,0,0)</f>
        <v>45070.041666666672</v>
      </c>
      <c r="E5642" s="7" t="s">
        <v>12</v>
      </c>
      <c r="F5642" s="11">
        <f>H5642*12.1</f>
        <v>0</v>
      </c>
      <c r="G5642" s="11" t="s">
        <v>11</v>
      </c>
      <c r="H5642" s="7">
        <v>0</v>
      </c>
      <c r="I5642" s="8" t="s">
        <v>2</v>
      </c>
      <c r="J5642" s="7" t="s">
        <v>13</v>
      </c>
      <c r="K5642" s="11">
        <f>M5642*12.1</f>
        <v>0</v>
      </c>
      <c r="L5642" s="11" t="s">
        <v>11</v>
      </c>
      <c r="M5642" s="7">
        <v>0</v>
      </c>
      <c r="N5642" s="8" t="s">
        <v>2</v>
      </c>
      <c r="O5642" s="7" t="s">
        <v>14</v>
      </c>
      <c r="P5642" s="11">
        <f>R5642*12.1</f>
        <v>0</v>
      </c>
      <c r="Q5642" s="11" t="s">
        <v>11</v>
      </c>
      <c r="R5642" s="7">
        <v>0</v>
      </c>
      <c r="S5642" s="8" t="s">
        <v>2</v>
      </c>
      <c r="T5642" s="11">
        <f>F5642+K5642+P5642</f>
        <v>0</v>
      </c>
      <c r="U5642" s="11" t="s">
        <v>11</v>
      </c>
      <c r="V5642" s="7">
        <f>H5642+M5642+R5642</f>
        <v>0</v>
      </c>
      <c r="W5642" s="8" t="s">
        <v>2</v>
      </c>
      <c r="X5642" s="8"/>
    </row>
    <row r="5643" spans="1:24" x14ac:dyDescent="0.35">
      <c r="A5643" s="3">
        <v>45070.333333333336</v>
      </c>
      <c r="B5643" s="3">
        <v>45070.375</v>
      </c>
      <c r="C5643" s="3">
        <f>A5643 -  TIME(7,0,0)</f>
        <v>45070.041666666672</v>
      </c>
      <c r="D5643" s="3">
        <f>B5643 -  TIME(7,0,0)</f>
        <v>45070.083333333336</v>
      </c>
      <c r="E5643" s="4" t="s">
        <v>12</v>
      </c>
      <c r="F5643" s="12">
        <f>H5643*12.1</f>
        <v>0</v>
      </c>
      <c r="G5643" s="12" t="s">
        <v>11</v>
      </c>
      <c r="H5643" s="4">
        <v>0</v>
      </c>
      <c r="I5643" s="5" t="s">
        <v>2</v>
      </c>
      <c r="J5643" s="4" t="s">
        <v>13</v>
      </c>
      <c r="K5643" s="12">
        <f>M5643*12.1</f>
        <v>0</v>
      </c>
      <c r="L5643" s="12" t="s">
        <v>11</v>
      </c>
      <c r="M5643" s="4">
        <v>0</v>
      </c>
      <c r="N5643" s="5" t="s">
        <v>2</v>
      </c>
      <c r="O5643" s="4" t="s">
        <v>14</v>
      </c>
      <c r="P5643" s="12">
        <f>R5643*12.1</f>
        <v>0</v>
      </c>
      <c r="Q5643" s="12" t="s">
        <v>11</v>
      </c>
      <c r="R5643" s="4">
        <v>0</v>
      </c>
      <c r="S5643" s="5" t="s">
        <v>2</v>
      </c>
      <c r="T5643" s="12">
        <f>F5643+K5643+P5643</f>
        <v>0</v>
      </c>
      <c r="U5643" s="12" t="s">
        <v>11</v>
      </c>
      <c r="V5643" s="4">
        <f>H5643+M5643+R5643</f>
        <v>0</v>
      </c>
      <c r="W5643" s="5" t="s">
        <v>2</v>
      </c>
      <c r="X5643" s="5"/>
    </row>
    <row r="5644" spans="1:24" x14ac:dyDescent="0.35">
      <c r="A5644" s="6">
        <v>45070.375</v>
      </c>
      <c r="B5644" s="6">
        <v>45070.416666666664</v>
      </c>
      <c r="C5644" s="6">
        <f>A5644 -  TIME(7,0,0)</f>
        <v>45070.083333333336</v>
      </c>
      <c r="D5644" s="6">
        <f>B5644 -  TIME(7,0,0)</f>
        <v>45070.125</v>
      </c>
      <c r="E5644" s="7" t="s">
        <v>12</v>
      </c>
      <c r="F5644" s="11">
        <f>H5644*12.1</f>
        <v>0</v>
      </c>
      <c r="G5644" s="11" t="s">
        <v>11</v>
      </c>
      <c r="H5644" s="7">
        <v>0</v>
      </c>
      <c r="I5644" s="8" t="s">
        <v>2</v>
      </c>
      <c r="J5644" s="7" t="s">
        <v>13</v>
      </c>
      <c r="K5644" s="11">
        <f>M5644*12.1</f>
        <v>0</v>
      </c>
      <c r="L5644" s="11" t="s">
        <v>11</v>
      </c>
      <c r="M5644" s="7">
        <v>0</v>
      </c>
      <c r="N5644" s="8" t="s">
        <v>2</v>
      </c>
      <c r="O5644" s="7" t="s">
        <v>14</v>
      </c>
      <c r="P5644" s="11">
        <f>R5644*12.1</f>
        <v>0</v>
      </c>
      <c r="Q5644" s="11" t="s">
        <v>11</v>
      </c>
      <c r="R5644" s="7">
        <v>0</v>
      </c>
      <c r="S5644" s="8" t="s">
        <v>2</v>
      </c>
      <c r="T5644" s="11">
        <f>F5644+K5644+P5644</f>
        <v>0</v>
      </c>
      <c r="U5644" s="11" t="s">
        <v>11</v>
      </c>
      <c r="V5644" s="7">
        <f>H5644+M5644+R5644</f>
        <v>0</v>
      </c>
      <c r="W5644" s="8" t="s">
        <v>2</v>
      </c>
      <c r="X5644" s="8"/>
    </row>
    <row r="5645" spans="1:24" x14ac:dyDescent="0.35">
      <c r="A5645" s="3">
        <v>45070.416666666664</v>
      </c>
      <c r="B5645" s="3">
        <v>45070.458333333336</v>
      </c>
      <c r="C5645" s="3">
        <f>A5645 -  TIME(7,0,0)</f>
        <v>45070.125</v>
      </c>
      <c r="D5645" s="3">
        <f>B5645 -  TIME(7,0,0)</f>
        <v>45070.166666666672</v>
      </c>
      <c r="E5645" s="4" t="s">
        <v>12</v>
      </c>
      <c r="F5645" s="12">
        <f>H5645*12.1</f>
        <v>0</v>
      </c>
      <c r="G5645" s="12" t="s">
        <v>11</v>
      </c>
      <c r="H5645" s="4">
        <v>0</v>
      </c>
      <c r="I5645" s="5" t="s">
        <v>2</v>
      </c>
      <c r="J5645" s="4" t="s">
        <v>13</v>
      </c>
      <c r="K5645" s="12">
        <f>M5645*12.1</f>
        <v>0</v>
      </c>
      <c r="L5645" s="12" t="s">
        <v>11</v>
      </c>
      <c r="M5645" s="4">
        <v>0</v>
      </c>
      <c r="N5645" s="5" t="s">
        <v>2</v>
      </c>
      <c r="O5645" s="4" t="s">
        <v>14</v>
      </c>
      <c r="P5645" s="12">
        <f>R5645*12.1</f>
        <v>0</v>
      </c>
      <c r="Q5645" s="12" t="s">
        <v>11</v>
      </c>
      <c r="R5645" s="4">
        <v>0</v>
      </c>
      <c r="S5645" s="5" t="s">
        <v>2</v>
      </c>
      <c r="T5645" s="12">
        <f>F5645+K5645+P5645</f>
        <v>0</v>
      </c>
      <c r="U5645" s="12" t="s">
        <v>11</v>
      </c>
      <c r="V5645" s="4">
        <f>H5645+M5645+R5645</f>
        <v>0</v>
      </c>
      <c r="W5645" s="5" t="s">
        <v>2</v>
      </c>
      <c r="X5645" s="5"/>
    </row>
    <row r="5646" spans="1:24" x14ac:dyDescent="0.35">
      <c r="A5646" s="6">
        <v>45070.458333333336</v>
      </c>
      <c r="B5646" s="6">
        <v>45070.5</v>
      </c>
      <c r="C5646" s="6">
        <f>A5646 -  TIME(7,0,0)</f>
        <v>45070.166666666672</v>
      </c>
      <c r="D5646" s="6">
        <f>B5646 -  TIME(7,0,0)</f>
        <v>45070.208333333336</v>
      </c>
      <c r="E5646" s="7" t="s">
        <v>12</v>
      </c>
      <c r="F5646" s="11">
        <f>H5646*12.1</f>
        <v>0</v>
      </c>
      <c r="G5646" s="11" t="s">
        <v>11</v>
      </c>
      <c r="H5646" s="7">
        <v>0</v>
      </c>
      <c r="I5646" s="8" t="s">
        <v>2</v>
      </c>
      <c r="J5646" s="7" t="s">
        <v>13</v>
      </c>
      <c r="K5646" s="11">
        <f>M5646*12.1</f>
        <v>0</v>
      </c>
      <c r="L5646" s="11" t="s">
        <v>11</v>
      </c>
      <c r="M5646" s="7">
        <v>0</v>
      </c>
      <c r="N5646" s="8" t="s">
        <v>2</v>
      </c>
      <c r="O5646" s="7" t="s">
        <v>14</v>
      </c>
      <c r="P5646" s="11">
        <f>R5646*12.1</f>
        <v>0</v>
      </c>
      <c r="Q5646" s="11" t="s">
        <v>11</v>
      </c>
      <c r="R5646" s="7">
        <v>0</v>
      </c>
      <c r="S5646" s="8" t="s">
        <v>2</v>
      </c>
      <c r="T5646" s="11">
        <f>F5646+K5646+P5646</f>
        <v>0</v>
      </c>
      <c r="U5646" s="11" t="s">
        <v>11</v>
      </c>
      <c r="V5646" s="7">
        <f>H5646+M5646+R5646</f>
        <v>0</v>
      </c>
      <c r="W5646" s="8" t="s">
        <v>2</v>
      </c>
      <c r="X5646" s="8"/>
    </row>
    <row r="5647" spans="1:24" x14ac:dyDescent="0.35">
      <c r="A5647" s="3">
        <v>45070.5</v>
      </c>
      <c r="B5647" s="3">
        <v>45070.541666666664</v>
      </c>
      <c r="C5647" s="3">
        <f>A5647 -  TIME(7,0,0)</f>
        <v>45070.208333333336</v>
      </c>
      <c r="D5647" s="3">
        <f>B5647 -  TIME(7,0,0)</f>
        <v>45070.25</v>
      </c>
      <c r="E5647" s="4" t="s">
        <v>12</v>
      </c>
      <c r="F5647" s="12">
        <f>H5647*12.1</f>
        <v>0</v>
      </c>
      <c r="G5647" s="12" t="s">
        <v>11</v>
      </c>
      <c r="H5647" s="4">
        <v>0</v>
      </c>
      <c r="I5647" s="5" t="s">
        <v>2</v>
      </c>
      <c r="J5647" s="4" t="s">
        <v>13</v>
      </c>
      <c r="K5647" s="12">
        <f>M5647*12.1</f>
        <v>0</v>
      </c>
      <c r="L5647" s="12" t="s">
        <v>11</v>
      </c>
      <c r="M5647" s="4">
        <v>0</v>
      </c>
      <c r="N5647" s="5" t="s">
        <v>2</v>
      </c>
      <c r="O5647" s="4" t="s">
        <v>14</v>
      </c>
      <c r="P5647" s="12">
        <f>R5647*12.1</f>
        <v>0</v>
      </c>
      <c r="Q5647" s="12" t="s">
        <v>11</v>
      </c>
      <c r="R5647" s="4">
        <v>0</v>
      </c>
      <c r="S5647" s="5" t="s">
        <v>2</v>
      </c>
      <c r="T5647" s="12">
        <f>F5647+K5647+P5647</f>
        <v>0</v>
      </c>
      <c r="U5647" s="12" t="s">
        <v>11</v>
      </c>
      <c r="V5647" s="4">
        <f>H5647+M5647+R5647</f>
        <v>0</v>
      </c>
      <c r="W5647" s="5" t="s">
        <v>2</v>
      </c>
      <c r="X5647" s="5"/>
    </row>
    <row r="5648" spans="1:24" x14ac:dyDescent="0.35">
      <c r="A5648" s="6">
        <v>45070.541666666664</v>
      </c>
      <c r="B5648" s="6">
        <v>45070.583333333336</v>
      </c>
      <c r="C5648" s="6">
        <f>A5648 -  TIME(7,0,0)</f>
        <v>45070.25</v>
      </c>
      <c r="D5648" s="6">
        <f>B5648 -  TIME(7,0,0)</f>
        <v>45070.291666666672</v>
      </c>
      <c r="E5648" s="7" t="s">
        <v>12</v>
      </c>
      <c r="F5648" s="11">
        <f>H5648*12.1</f>
        <v>0</v>
      </c>
      <c r="G5648" s="11" t="s">
        <v>11</v>
      </c>
      <c r="H5648" s="7">
        <v>0</v>
      </c>
      <c r="I5648" s="8" t="s">
        <v>2</v>
      </c>
      <c r="J5648" s="7" t="s">
        <v>13</v>
      </c>
      <c r="K5648" s="11">
        <f>M5648*12.1</f>
        <v>0</v>
      </c>
      <c r="L5648" s="11" t="s">
        <v>11</v>
      </c>
      <c r="M5648" s="7">
        <v>0</v>
      </c>
      <c r="N5648" s="8" t="s">
        <v>2</v>
      </c>
      <c r="O5648" s="7" t="s">
        <v>14</v>
      </c>
      <c r="P5648" s="11">
        <f>R5648*12.1</f>
        <v>0</v>
      </c>
      <c r="Q5648" s="11" t="s">
        <v>11</v>
      </c>
      <c r="R5648" s="7">
        <v>0</v>
      </c>
      <c r="S5648" s="8" t="s">
        <v>2</v>
      </c>
      <c r="T5648" s="11">
        <f>F5648+K5648+P5648</f>
        <v>0</v>
      </c>
      <c r="U5648" s="11" t="s">
        <v>11</v>
      </c>
      <c r="V5648" s="7">
        <f>H5648+M5648+R5648</f>
        <v>0</v>
      </c>
      <c r="W5648" s="8" t="s">
        <v>2</v>
      </c>
      <c r="X5648" s="8"/>
    </row>
    <row r="5649" spans="1:24" x14ac:dyDescent="0.35">
      <c r="A5649" s="3">
        <v>45070.583333333336</v>
      </c>
      <c r="B5649" s="3">
        <v>45070.625</v>
      </c>
      <c r="C5649" s="3">
        <f>A5649 -  TIME(7,0,0)</f>
        <v>45070.291666666672</v>
      </c>
      <c r="D5649" s="3">
        <f>B5649 -  TIME(7,0,0)</f>
        <v>45070.333333333336</v>
      </c>
      <c r="E5649" s="4" t="s">
        <v>12</v>
      </c>
      <c r="F5649" s="12">
        <f>H5649*12.1</f>
        <v>0</v>
      </c>
      <c r="G5649" s="12" t="s">
        <v>11</v>
      </c>
      <c r="H5649" s="4">
        <v>0</v>
      </c>
      <c r="I5649" s="5" t="s">
        <v>2</v>
      </c>
      <c r="J5649" s="4" t="s">
        <v>13</v>
      </c>
      <c r="K5649" s="12">
        <f>M5649*12.1</f>
        <v>0</v>
      </c>
      <c r="L5649" s="12" t="s">
        <v>11</v>
      </c>
      <c r="M5649" s="4">
        <v>0</v>
      </c>
      <c r="N5649" s="5" t="s">
        <v>2</v>
      </c>
      <c r="O5649" s="4" t="s">
        <v>14</v>
      </c>
      <c r="P5649" s="12">
        <f>R5649*12.1</f>
        <v>0</v>
      </c>
      <c r="Q5649" s="12" t="s">
        <v>11</v>
      </c>
      <c r="R5649" s="4">
        <v>0</v>
      </c>
      <c r="S5649" s="5" t="s">
        <v>2</v>
      </c>
      <c r="T5649" s="12">
        <f>F5649+K5649+P5649</f>
        <v>0</v>
      </c>
      <c r="U5649" s="12" t="s">
        <v>11</v>
      </c>
      <c r="V5649" s="4">
        <f>H5649+M5649+R5649</f>
        <v>0</v>
      </c>
      <c r="W5649" s="5" t="s">
        <v>2</v>
      </c>
      <c r="X5649" s="5"/>
    </row>
    <row r="5650" spans="1:24" x14ac:dyDescent="0.35">
      <c r="A5650" s="6">
        <v>45070.625</v>
      </c>
      <c r="B5650" s="6">
        <v>45070.666666666664</v>
      </c>
      <c r="C5650" s="6">
        <f>A5650 -  TIME(7,0,0)</f>
        <v>45070.333333333336</v>
      </c>
      <c r="D5650" s="6">
        <f>B5650 -  TIME(7,0,0)</f>
        <v>45070.375</v>
      </c>
      <c r="E5650" s="7" t="s">
        <v>12</v>
      </c>
      <c r="F5650" s="11">
        <f>H5650*12.1</f>
        <v>0</v>
      </c>
      <c r="G5650" s="11" t="s">
        <v>11</v>
      </c>
      <c r="H5650" s="7">
        <v>0</v>
      </c>
      <c r="I5650" s="8" t="s">
        <v>2</v>
      </c>
      <c r="J5650" s="7" t="s">
        <v>13</v>
      </c>
      <c r="K5650" s="11">
        <f>M5650*12.1</f>
        <v>0</v>
      </c>
      <c r="L5650" s="11" t="s">
        <v>11</v>
      </c>
      <c r="M5650" s="7">
        <v>0</v>
      </c>
      <c r="N5650" s="8" t="s">
        <v>2</v>
      </c>
      <c r="O5650" s="7" t="s">
        <v>14</v>
      </c>
      <c r="P5650" s="11">
        <f>R5650*12.1</f>
        <v>0</v>
      </c>
      <c r="Q5650" s="11" t="s">
        <v>11</v>
      </c>
      <c r="R5650" s="7">
        <v>0</v>
      </c>
      <c r="S5650" s="8" t="s">
        <v>2</v>
      </c>
      <c r="T5650" s="11">
        <f>F5650+K5650+P5650</f>
        <v>0</v>
      </c>
      <c r="U5650" s="11" t="s">
        <v>11</v>
      </c>
      <c r="V5650" s="7">
        <f>H5650+M5650+R5650</f>
        <v>0</v>
      </c>
      <c r="W5650" s="8" t="s">
        <v>2</v>
      </c>
      <c r="X5650" s="8"/>
    </row>
    <row r="5651" spans="1:24" x14ac:dyDescent="0.35">
      <c r="A5651" s="3">
        <v>45070.666666666664</v>
      </c>
      <c r="B5651" s="3">
        <v>45070.708333333336</v>
      </c>
      <c r="C5651" s="3">
        <f>A5651 -  TIME(7,0,0)</f>
        <v>45070.375</v>
      </c>
      <c r="D5651" s="3">
        <f>B5651 -  TIME(7,0,0)</f>
        <v>45070.416666666672</v>
      </c>
      <c r="E5651" s="4" t="s">
        <v>12</v>
      </c>
      <c r="F5651" s="12">
        <f>H5651*12.1</f>
        <v>0</v>
      </c>
      <c r="G5651" s="12" t="s">
        <v>11</v>
      </c>
      <c r="H5651" s="4">
        <v>0</v>
      </c>
      <c r="I5651" s="5" t="s">
        <v>2</v>
      </c>
      <c r="J5651" s="4" t="s">
        <v>13</v>
      </c>
      <c r="K5651" s="12">
        <f>M5651*12.1</f>
        <v>0</v>
      </c>
      <c r="L5651" s="12" t="s">
        <v>11</v>
      </c>
      <c r="M5651" s="4">
        <v>0</v>
      </c>
      <c r="N5651" s="5" t="s">
        <v>2</v>
      </c>
      <c r="O5651" s="4" t="s">
        <v>14</v>
      </c>
      <c r="P5651" s="12">
        <f>R5651*12.1</f>
        <v>0</v>
      </c>
      <c r="Q5651" s="12" t="s">
        <v>11</v>
      </c>
      <c r="R5651" s="4">
        <v>0</v>
      </c>
      <c r="S5651" s="5" t="s">
        <v>2</v>
      </c>
      <c r="T5651" s="12">
        <f>F5651+K5651+P5651</f>
        <v>0</v>
      </c>
      <c r="U5651" s="12" t="s">
        <v>11</v>
      </c>
      <c r="V5651" s="4">
        <f>H5651+M5651+R5651</f>
        <v>0</v>
      </c>
      <c r="W5651" s="5" t="s">
        <v>2</v>
      </c>
      <c r="X5651" s="5"/>
    </row>
    <row r="5652" spans="1:24" x14ac:dyDescent="0.35">
      <c r="A5652" s="6">
        <v>45070.708333333336</v>
      </c>
      <c r="B5652" s="6">
        <v>45070.75</v>
      </c>
      <c r="C5652" s="6">
        <f>A5652 -  TIME(7,0,0)</f>
        <v>45070.416666666672</v>
      </c>
      <c r="D5652" s="6">
        <f>B5652 -  TIME(7,0,0)</f>
        <v>45070.458333333336</v>
      </c>
      <c r="E5652" s="7" t="s">
        <v>12</v>
      </c>
      <c r="F5652" s="11">
        <f>H5652*12.1</f>
        <v>0</v>
      </c>
      <c r="G5652" s="11" t="s">
        <v>11</v>
      </c>
      <c r="H5652" s="7">
        <v>0</v>
      </c>
      <c r="I5652" s="8" t="s">
        <v>2</v>
      </c>
      <c r="J5652" s="7" t="s">
        <v>13</v>
      </c>
      <c r="K5652" s="11">
        <f>M5652*12.1</f>
        <v>0</v>
      </c>
      <c r="L5652" s="11" t="s">
        <v>11</v>
      </c>
      <c r="M5652" s="7">
        <v>0</v>
      </c>
      <c r="N5652" s="8" t="s">
        <v>2</v>
      </c>
      <c r="O5652" s="7" t="s">
        <v>14</v>
      </c>
      <c r="P5652" s="11">
        <f>R5652*12.1</f>
        <v>0</v>
      </c>
      <c r="Q5652" s="11" t="s">
        <v>11</v>
      </c>
      <c r="R5652" s="7">
        <v>0</v>
      </c>
      <c r="S5652" s="8" t="s">
        <v>2</v>
      </c>
      <c r="T5652" s="11">
        <f>F5652+K5652+P5652</f>
        <v>0</v>
      </c>
      <c r="U5652" s="11" t="s">
        <v>11</v>
      </c>
      <c r="V5652" s="7">
        <f>H5652+M5652+R5652</f>
        <v>0</v>
      </c>
      <c r="W5652" s="8" t="s">
        <v>2</v>
      </c>
      <c r="X5652" s="8"/>
    </row>
    <row r="5653" spans="1:24" x14ac:dyDescent="0.35">
      <c r="A5653" s="3">
        <v>45070.75</v>
      </c>
      <c r="B5653" s="3">
        <v>45070.791666666664</v>
      </c>
      <c r="C5653" s="3">
        <f>A5653 -  TIME(7,0,0)</f>
        <v>45070.458333333336</v>
      </c>
      <c r="D5653" s="3">
        <f>B5653 -  TIME(7,0,0)</f>
        <v>45070.5</v>
      </c>
      <c r="E5653" s="4" t="s">
        <v>12</v>
      </c>
      <c r="F5653" s="12">
        <f>H5653*12.1</f>
        <v>0</v>
      </c>
      <c r="G5653" s="12" t="s">
        <v>11</v>
      </c>
      <c r="H5653" s="4">
        <v>0</v>
      </c>
      <c r="I5653" s="5" t="s">
        <v>2</v>
      </c>
      <c r="J5653" s="4" t="s">
        <v>13</v>
      </c>
      <c r="K5653" s="12">
        <f>M5653*12.1</f>
        <v>0</v>
      </c>
      <c r="L5653" s="12" t="s">
        <v>11</v>
      </c>
      <c r="M5653" s="4">
        <v>0</v>
      </c>
      <c r="N5653" s="5" t="s">
        <v>2</v>
      </c>
      <c r="O5653" s="4" t="s">
        <v>14</v>
      </c>
      <c r="P5653" s="12">
        <f>R5653*12.1</f>
        <v>0</v>
      </c>
      <c r="Q5653" s="12" t="s">
        <v>11</v>
      </c>
      <c r="R5653" s="4">
        <v>0</v>
      </c>
      <c r="S5653" s="5" t="s">
        <v>2</v>
      </c>
      <c r="T5653" s="12">
        <f>F5653+K5653+P5653</f>
        <v>0</v>
      </c>
      <c r="U5653" s="12" t="s">
        <v>11</v>
      </c>
      <c r="V5653" s="4">
        <f>H5653+M5653+R5653</f>
        <v>0</v>
      </c>
      <c r="W5653" s="5" t="s">
        <v>2</v>
      </c>
      <c r="X5653" s="5"/>
    </row>
    <row r="5654" spans="1:24" x14ac:dyDescent="0.35">
      <c r="A5654" s="6">
        <v>45070.791666666664</v>
      </c>
      <c r="B5654" s="6">
        <v>45070.833333333336</v>
      </c>
      <c r="C5654" s="6">
        <f>A5654 -  TIME(7,0,0)</f>
        <v>45070.5</v>
      </c>
      <c r="D5654" s="6">
        <f>B5654 -  TIME(7,0,0)</f>
        <v>45070.541666666672</v>
      </c>
      <c r="E5654" s="7" t="s">
        <v>12</v>
      </c>
      <c r="F5654" s="11">
        <f>H5654*12.1</f>
        <v>0</v>
      </c>
      <c r="G5654" s="11" t="s">
        <v>11</v>
      </c>
      <c r="H5654" s="7">
        <v>0</v>
      </c>
      <c r="I5654" s="8" t="s">
        <v>2</v>
      </c>
      <c r="J5654" s="7" t="s">
        <v>13</v>
      </c>
      <c r="K5654" s="11">
        <f>M5654*12.1</f>
        <v>0</v>
      </c>
      <c r="L5654" s="11" t="s">
        <v>11</v>
      </c>
      <c r="M5654" s="7">
        <v>0</v>
      </c>
      <c r="N5654" s="8" t="s">
        <v>2</v>
      </c>
      <c r="O5654" s="7" t="s">
        <v>14</v>
      </c>
      <c r="P5654" s="11">
        <f>R5654*12.1</f>
        <v>0</v>
      </c>
      <c r="Q5654" s="11" t="s">
        <v>11</v>
      </c>
      <c r="R5654" s="7">
        <v>0</v>
      </c>
      <c r="S5654" s="8" t="s">
        <v>2</v>
      </c>
      <c r="T5654" s="11">
        <f>F5654+K5654+P5654</f>
        <v>0</v>
      </c>
      <c r="U5654" s="11" t="s">
        <v>11</v>
      </c>
      <c r="V5654" s="7">
        <f>H5654+M5654+R5654</f>
        <v>0</v>
      </c>
      <c r="W5654" s="8" t="s">
        <v>2</v>
      </c>
      <c r="X5654" s="8"/>
    </row>
    <row r="5655" spans="1:24" x14ac:dyDescent="0.35">
      <c r="A5655" s="3">
        <v>45070.833333333336</v>
      </c>
      <c r="B5655" s="3">
        <v>45070.875</v>
      </c>
      <c r="C5655" s="3">
        <f>A5655 -  TIME(7,0,0)</f>
        <v>45070.541666666672</v>
      </c>
      <c r="D5655" s="3">
        <f>B5655 -  TIME(7,0,0)</f>
        <v>45070.583333333336</v>
      </c>
      <c r="E5655" s="4" t="s">
        <v>12</v>
      </c>
      <c r="F5655" s="12">
        <f>H5655*12.1</f>
        <v>0</v>
      </c>
      <c r="G5655" s="12" t="s">
        <v>11</v>
      </c>
      <c r="H5655" s="4">
        <v>0</v>
      </c>
      <c r="I5655" s="5" t="s">
        <v>2</v>
      </c>
      <c r="J5655" s="4" t="s">
        <v>13</v>
      </c>
      <c r="K5655" s="12">
        <f>M5655*12.1</f>
        <v>0</v>
      </c>
      <c r="L5655" s="12" t="s">
        <v>11</v>
      </c>
      <c r="M5655" s="4">
        <v>0</v>
      </c>
      <c r="N5655" s="5" t="s">
        <v>2</v>
      </c>
      <c r="O5655" s="4" t="s">
        <v>14</v>
      </c>
      <c r="P5655" s="12">
        <f>R5655*12.1</f>
        <v>0</v>
      </c>
      <c r="Q5655" s="12" t="s">
        <v>11</v>
      </c>
      <c r="R5655" s="4">
        <v>0</v>
      </c>
      <c r="S5655" s="5" t="s">
        <v>2</v>
      </c>
      <c r="T5655" s="12">
        <f>F5655+K5655+P5655</f>
        <v>0</v>
      </c>
      <c r="U5655" s="12" t="s">
        <v>11</v>
      </c>
      <c r="V5655" s="4">
        <f>H5655+M5655+R5655</f>
        <v>0</v>
      </c>
      <c r="W5655" s="5" t="s">
        <v>2</v>
      </c>
      <c r="X5655" s="5"/>
    </row>
    <row r="5656" spans="1:24" x14ac:dyDescent="0.35">
      <c r="A5656" s="6">
        <v>45070.875</v>
      </c>
      <c r="B5656" s="6">
        <v>45070.916666666664</v>
      </c>
      <c r="C5656" s="6">
        <f>A5656 -  TIME(7,0,0)</f>
        <v>45070.583333333336</v>
      </c>
      <c r="D5656" s="6">
        <f>B5656 -  TIME(7,0,0)</f>
        <v>45070.625</v>
      </c>
      <c r="E5656" s="7" t="s">
        <v>12</v>
      </c>
      <c r="F5656" s="11">
        <f>H5656*12.1</f>
        <v>0</v>
      </c>
      <c r="G5656" s="11" t="s">
        <v>11</v>
      </c>
      <c r="H5656" s="7">
        <v>0</v>
      </c>
      <c r="I5656" s="8" t="s">
        <v>2</v>
      </c>
      <c r="J5656" s="7" t="s">
        <v>13</v>
      </c>
      <c r="K5656" s="11">
        <f>M5656*12.1</f>
        <v>0</v>
      </c>
      <c r="L5656" s="11" t="s">
        <v>11</v>
      </c>
      <c r="M5656" s="7">
        <v>0</v>
      </c>
      <c r="N5656" s="8" t="s">
        <v>2</v>
      </c>
      <c r="O5656" s="7" t="s">
        <v>14</v>
      </c>
      <c r="P5656" s="11">
        <f>R5656*12.1</f>
        <v>0</v>
      </c>
      <c r="Q5656" s="11" t="s">
        <v>11</v>
      </c>
      <c r="R5656" s="7">
        <v>0</v>
      </c>
      <c r="S5656" s="8" t="s">
        <v>2</v>
      </c>
      <c r="T5656" s="11">
        <f>F5656+K5656+P5656</f>
        <v>0</v>
      </c>
      <c r="U5656" s="11" t="s">
        <v>11</v>
      </c>
      <c r="V5656" s="7">
        <f>H5656+M5656+R5656</f>
        <v>0</v>
      </c>
      <c r="W5656" s="8" t="s">
        <v>2</v>
      </c>
      <c r="X5656" s="8"/>
    </row>
    <row r="5657" spans="1:24" x14ac:dyDescent="0.35">
      <c r="A5657" s="3">
        <v>45070.916666666664</v>
      </c>
      <c r="B5657" s="3">
        <v>45070.958333333336</v>
      </c>
      <c r="C5657" s="3">
        <f>A5657 -  TIME(7,0,0)</f>
        <v>45070.625</v>
      </c>
      <c r="D5657" s="3">
        <f>B5657 -  TIME(7,0,0)</f>
        <v>45070.666666666672</v>
      </c>
      <c r="E5657" s="4" t="s">
        <v>12</v>
      </c>
      <c r="F5657" s="12">
        <f>H5657*12.1</f>
        <v>0</v>
      </c>
      <c r="G5657" s="12" t="s">
        <v>11</v>
      </c>
      <c r="H5657" s="4">
        <v>0</v>
      </c>
      <c r="I5657" s="5" t="s">
        <v>2</v>
      </c>
      <c r="J5657" s="4" t="s">
        <v>13</v>
      </c>
      <c r="K5657" s="12">
        <f>M5657*12.1</f>
        <v>0</v>
      </c>
      <c r="L5657" s="12" t="s">
        <v>11</v>
      </c>
      <c r="M5657" s="4">
        <v>0</v>
      </c>
      <c r="N5657" s="5" t="s">
        <v>2</v>
      </c>
      <c r="O5657" s="4" t="s">
        <v>14</v>
      </c>
      <c r="P5657" s="12">
        <f>R5657*12.1</f>
        <v>0</v>
      </c>
      <c r="Q5657" s="12" t="s">
        <v>11</v>
      </c>
      <c r="R5657" s="4">
        <v>0</v>
      </c>
      <c r="S5657" s="5" t="s">
        <v>2</v>
      </c>
      <c r="T5657" s="12">
        <f>F5657+K5657+P5657</f>
        <v>0</v>
      </c>
      <c r="U5657" s="12" t="s">
        <v>11</v>
      </c>
      <c r="V5657" s="4">
        <f>H5657+M5657+R5657</f>
        <v>0</v>
      </c>
      <c r="W5657" s="5" t="s">
        <v>2</v>
      </c>
      <c r="X5657" s="5"/>
    </row>
    <row r="5658" spans="1:24" x14ac:dyDescent="0.35">
      <c r="A5658" s="6">
        <v>45070.958333333336</v>
      </c>
      <c r="B5658" s="6">
        <v>45071</v>
      </c>
      <c r="C5658" s="6">
        <f>A5658 -  TIME(7,0,0)</f>
        <v>45070.666666666672</v>
      </c>
      <c r="D5658" s="6">
        <f>B5658 -  TIME(7,0,0)</f>
        <v>45070.708333333336</v>
      </c>
      <c r="E5658" s="7" t="s">
        <v>12</v>
      </c>
      <c r="F5658" s="11">
        <f>H5658*12.1</f>
        <v>0</v>
      </c>
      <c r="G5658" s="11" t="s">
        <v>11</v>
      </c>
      <c r="H5658" s="7">
        <v>0</v>
      </c>
      <c r="I5658" s="8" t="s">
        <v>2</v>
      </c>
      <c r="J5658" s="7" t="s">
        <v>13</v>
      </c>
      <c r="K5658" s="11">
        <f>M5658*12.1</f>
        <v>0</v>
      </c>
      <c r="L5658" s="11" t="s">
        <v>11</v>
      </c>
      <c r="M5658" s="7">
        <v>0</v>
      </c>
      <c r="N5658" s="8" t="s">
        <v>2</v>
      </c>
      <c r="O5658" s="7" t="s">
        <v>14</v>
      </c>
      <c r="P5658" s="11">
        <f>R5658*12.1</f>
        <v>0</v>
      </c>
      <c r="Q5658" s="11" t="s">
        <v>11</v>
      </c>
      <c r="R5658" s="7">
        <v>0</v>
      </c>
      <c r="S5658" s="8" t="s">
        <v>2</v>
      </c>
      <c r="T5658" s="11">
        <f>F5658+K5658+P5658</f>
        <v>0</v>
      </c>
      <c r="U5658" s="11" t="s">
        <v>11</v>
      </c>
      <c r="V5658" s="7">
        <f>H5658+M5658+R5658</f>
        <v>0</v>
      </c>
      <c r="W5658" s="8" t="s">
        <v>2</v>
      </c>
      <c r="X5658" s="8"/>
    </row>
    <row r="5659" spans="1:24" x14ac:dyDescent="0.35">
      <c r="A5659" s="3">
        <v>45071</v>
      </c>
      <c r="B5659" s="3">
        <v>45071.041666666664</v>
      </c>
      <c r="C5659" s="3">
        <f>A5659 -  TIME(7,0,0)</f>
        <v>45070.708333333336</v>
      </c>
      <c r="D5659" s="3">
        <f>B5659 -  TIME(7,0,0)</f>
        <v>45070.75</v>
      </c>
      <c r="E5659" s="4" t="s">
        <v>12</v>
      </c>
      <c r="F5659" s="12">
        <f>H5659*12.1</f>
        <v>0</v>
      </c>
      <c r="G5659" s="12" t="s">
        <v>11</v>
      </c>
      <c r="H5659" s="4">
        <v>0</v>
      </c>
      <c r="I5659" s="5" t="s">
        <v>2</v>
      </c>
      <c r="J5659" s="4" t="s">
        <v>13</v>
      </c>
      <c r="K5659" s="12">
        <f>M5659*12.1</f>
        <v>0</v>
      </c>
      <c r="L5659" s="12" t="s">
        <v>11</v>
      </c>
      <c r="M5659" s="4">
        <v>0</v>
      </c>
      <c r="N5659" s="5" t="s">
        <v>2</v>
      </c>
      <c r="O5659" s="4" t="s">
        <v>14</v>
      </c>
      <c r="P5659" s="12">
        <f>R5659*12.1</f>
        <v>0</v>
      </c>
      <c r="Q5659" s="12" t="s">
        <v>11</v>
      </c>
      <c r="R5659" s="4">
        <v>0</v>
      </c>
      <c r="S5659" s="5" t="s">
        <v>2</v>
      </c>
      <c r="T5659" s="12">
        <f>F5659+K5659+P5659</f>
        <v>0</v>
      </c>
      <c r="U5659" s="12" t="s">
        <v>11</v>
      </c>
      <c r="V5659" s="4">
        <f>H5659+M5659+R5659</f>
        <v>0</v>
      </c>
      <c r="W5659" s="5" t="s">
        <v>2</v>
      </c>
      <c r="X5659" s="5"/>
    </row>
    <row r="5660" spans="1:24" x14ac:dyDescent="0.35">
      <c r="A5660" s="6">
        <v>45071.041666666664</v>
      </c>
      <c r="B5660" s="6">
        <v>45071.083333333336</v>
      </c>
      <c r="C5660" s="6">
        <f>A5660 -  TIME(7,0,0)</f>
        <v>45070.75</v>
      </c>
      <c r="D5660" s="6">
        <f>B5660 -  TIME(7,0,0)</f>
        <v>45070.791666666672</v>
      </c>
      <c r="E5660" s="7" t="s">
        <v>12</v>
      </c>
      <c r="F5660" s="11">
        <f>H5660*12.1</f>
        <v>0</v>
      </c>
      <c r="G5660" s="11" t="s">
        <v>11</v>
      </c>
      <c r="H5660" s="7">
        <v>0</v>
      </c>
      <c r="I5660" s="8" t="s">
        <v>2</v>
      </c>
      <c r="J5660" s="7" t="s">
        <v>13</v>
      </c>
      <c r="K5660" s="11">
        <f>M5660*12.1</f>
        <v>0</v>
      </c>
      <c r="L5660" s="11" t="s">
        <v>11</v>
      </c>
      <c r="M5660" s="7">
        <v>0</v>
      </c>
      <c r="N5660" s="8" t="s">
        <v>2</v>
      </c>
      <c r="O5660" s="7" t="s">
        <v>14</v>
      </c>
      <c r="P5660" s="11">
        <f>R5660*12.1</f>
        <v>0</v>
      </c>
      <c r="Q5660" s="11" t="s">
        <v>11</v>
      </c>
      <c r="R5660" s="7">
        <v>0</v>
      </c>
      <c r="S5660" s="8" t="s">
        <v>2</v>
      </c>
      <c r="T5660" s="11">
        <f>F5660+K5660+P5660</f>
        <v>0</v>
      </c>
      <c r="U5660" s="11" t="s">
        <v>11</v>
      </c>
      <c r="V5660" s="7">
        <f>H5660+M5660+R5660</f>
        <v>0</v>
      </c>
      <c r="W5660" s="8" t="s">
        <v>2</v>
      </c>
      <c r="X5660" s="8"/>
    </row>
    <row r="5661" spans="1:24" x14ac:dyDescent="0.35">
      <c r="A5661" s="3">
        <v>45071.083333333336</v>
      </c>
      <c r="B5661" s="3">
        <v>45071.125</v>
      </c>
      <c r="C5661" s="3">
        <f>A5661 -  TIME(7,0,0)</f>
        <v>45070.791666666672</v>
      </c>
      <c r="D5661" s="3">
        <f>B5661 -  TIME(7,0,0)</f>
        <v>45070.833333333336</v>
      </c>
      <c r="E5661" s="4" t="s">
        <v>12</v>
      </c>
      <c r="F5661" s="12">
        <f>H5661*12.1</f>
        <v>0</v>
      </c>
      <c r="G5661" s="12" t="s">
        <v>11</v>
      </c>
      <c r="H5661" s="4">
        <v>0</v>
      </c>
      <c r="I5661" s="5" t="s">
        <v>2</v>
      </c>
      <c r="J5661" s="4" t="s">
        <v>13</v>
      </c>
      <c r="K5661" s="12">
        <f>M5661*12.1</f>
        <v>0</v>
      </c>
      <c r="L5661" s="12" t="s">
        <v>11</v>
      </c>
      <c r="M5661" s="4">
        <v>0</v>
      </c>
      <c r="N5661" s="5" t="s">
        <v>2</v>
      </c>
      <c r="O5661" s="4" t="s">
        <v>14</v>
      </c>
      <c r="P5661" s="12">
        <f>R5661*12.1</f>
        <v>0</v>
      </c>
      <c r="Q5661" s="12" t="s">
        <v>11</v>
      </c>
      <c r="R5661" s="4">
        <v>0</v>
      </c>
      <c r="S5661" s="5" t="s">
        <v>2</v>
      </c>
      <c r="T5661" s="12">
        <f>F5661+K5661+P5661</f>
        <v>0</v>
      </c>
      <c r="U5661" s="12" t="s">
        <v>11</v>
      </c>
      <c r="V5661" s="4">
        <f>H5661+M5661+R5661</f>
        <v>0</v>
      </c>
      <c r="W5661" s="5" t="s">
        <v>2</v>
      </c>
      <c r="X5661" s="5"/>
    </row>
    <row r="5662" spans="1:24" x14ac:dyDescent="0.35">
      <c r="A5662" s="6">
        <v>45071.125</v>
      </c>
      <c r="B5662" s="6">
        <v>45071.166666666664</v>
      </c>
      <c r="C5662" s="6">
        <f>A5662 -  TIME(7,0,0)</f>
        <v>45070.833333333336</v>
      </c>
      <c r="D5662" s="6">
        <f>B5662 -  TIME(7,0,0)</f>
        <v>45070.875</v>
      </c>
      <c r="E5662" s="7" t="s">
        <v>12</v>
      </c>
      <c r="F5662" s="11">
        <f>H5662*12.1</f>
        <v>0</v>
      </c>
      <c r="G5662" s="11" t="s">
        <v>11</v>
      </c>
      <c r="H5662" s="7">
        <v>0</v>
      </c>
      <c r="I5662" s="8" t="s">
        <v>2</v>
      </c>
      <c r="J5662" s="7" t="s">
        <v>13</v>
      </c>
      <c r="K5662" s="11">
        <f>M5662*12.1</f>
        <v>0</v>
      </c>
      <c r="L5662" s="11" t="s">
        <v>11</v>
      </c>
      <c r="M5662" s="7">
        <v>0</v>
      </c>
      <c r="N5662" s="8" t="s">
        <v>2</v>
      </c>
      <c r="O5662" s="7" t="s">
        <v>14</v>
      </c>
      <c r="P5662" s="11">
        <f>R5662*12.1</f>
        <v>0</v>
      </c>
      <c r="Q5662" s="11" t="s">
        <v>11</v>
      </c>
      <c r="R5662" s="7">
        <v>0</v>
      </c>
      <c r="S5662" s="8" t="s">
        <v>2</v>
      </c>
      <c r="T5662" s="11">
        <f>F5662+K5662+P5662</f>
        <v>0</v>
      </c>
      <c r="U5662" s="11" t="s">
        <v>11</v>
      </c>
      <c r="V5662" s="7">
        <f>H5662+M5662+R5662</f>
        <v>0</v>
      </c>
      <c r="W5662" s="8" t="s">
        <v>2</v>
      </c>
      <c r="X5662" s="8"/>
    </row>
    <row r="5663" spans="1:24" x14ac:dyDescent="0.35">
      <c r="A5663" s="3">
        <v>45071.166666666664</v>
      </c>
      <c r="B5663" s="3">
        <v>45071.208333333336</v>
      </c>
      <c r="C5663" s="3">
        <f>A5663 -  TIME(7,0,0)</f>
        <v>45070.875</v>
      </c>
      <c r="D5663" s="3">
        <f>B5663 -  TIME(7,0,0)</f>
        <v>45070.916666666672</v>
      </c>
      <c r="E5663" s="4" t="s">
        <v>12</v>
      </c>
      <c r="F5663" s="12">
        <f>H5663*12.1</f>
        <v>0</v>
      </c>
      <c r="G5663" s="12" t="s">
        <v>11</v>
      </c>
      <c r="H5663" s="4">
        <v>0</v>
      </c>
      <c r="I5663" s="5" t="s">
        <v>2</v>
      </c>
      <c r="J5663" s="4" t="s">
        <v>13</v>
      </c>
      <c r="K5663" s="12">
        <f>M5663*12.1</f>
        <v>0</v>
      </c>
      <c r="L5663" s="12" t="s">
        <v>11</v>
      </c>
      <c r="M5663" s="4">
        <v>0</v>
      </c>
      <c r="N5663" s="5" t="s">
        <v>2</v>
      </c>
      <c r="O5663" s="4" t="s">
        <v>14</v>
      </c>
      <c r="P5663" s="12">
        <f>R5663*12.1</f>
        <v>0</v>
      </c>
      <c r="Q5663" s="12" t="s">
        <v>11</v>
      </c>
      <c r="R5663" s="4">
        <v>0</v>
      </c>
      <c r="S5663" s="5" t="s">
        <v>2</v>
      </c>
      <c r="T5663" s="12">
        <f>F5663+K5663+P5663</f>
        <v>0</v>
      </c>
      <c r="U5663" s="12" t="s">
        <v>11</v>
      </c>
      <c r="V5663" s="4">
        <f>H5663+M5663+R5663</f>
        <v>0</v>
      </c>
      <c r="W5663" s="5" t="s">
        <v>2</v>
      </c>
      <c r="X5663" s="5"/>
    </row>
    <row r="5664" spans="1:24" x14ac:dyDescent="0.35">
      <c r="A5664" s="6">
        <v>45071.208333333336</v>
      </c>
      <c r="B5664" s="6">
        <v>45071.25</v>
      </c>
      <c r="C5664" s="6">
        <f>A5664 -  TIME(7,0,0)</f>
        <v>45070.916666666672</v>
      </c>
      <c r="D5664" s="6">
        <f>B5664 -  TIME(7,0,0)</f>
        <v>45070.958333333336</v>
      </c>
      <c r="E5664" s="7" t="s">
        <v>12</v>
      </c>
      <c r="F5664" s="11">
        <f>H5664*12.1</f>
        <v>0</v>
      </c>
      <c r="G5664" s="11" t="s">
        <v>11</v>
      </c>
      <c r="H5664" s="7">
        <v>0</v>
      </c>
      <c r="I5664" s="8" t="s">
        <v>2</v>
      </c>
      <c r="J5664" s="7" t="s">
        <v>13</v>
      </c>
      <c r="K5664" s="11">
        <f>M5664*12.1</f>
        <v>0</v>
      </c>
      <c r="L5664" s="11" t="s">
        <v>11</v>
      </c>
      <c r="M5664" s="7">
        <v>0</v>
      </c>
      <c r="N5664" s="8" t="s">
        <v>2</v>
      </c>
      <c r="O5664" s="7" t="s">
        <v>14</v>
      </c>
      <c r="P5664" s="11">
        <f>R5664*12.1</f>
        <v>0</v>
      </c>
      <c r="Q5664" s="11" t="s">
        <v>11</v>
      </c>
      <c r="R5664" s="7">
        <v>0</v>
      </c>
      <c r="S5664" s="8" t="s">
        <v>2</v>
      </c>
      <c r="T5664" s="11">
        <f>F5664+K5664+P5664</f>
        <v>0</v>
      </c>
      <c r="U5664" s="11" t="s">
        <v>11</v>
      </c>
      <c r="V5664" s="7">
        <f>H5664+M5664+R5664</f>
        <v>0</v>
      </c>
      <c r="W5664" s="8" t="s">
        <v>2</v>
      </c>
      <c r="X5664" s="8"/>
    </row>
    <row r="5665" spans="1:24" x14ac:dyDescent="0.35">
      <c r="A5665" s="3">
        <v>45071.25</v>
      </c>
      <c r="B5665" s="3">
        <v>45071.291666666664</v>
      </c>
      <c r="C5665" s="3">
        <f>A5665 -  TIME(7,0,0)</f>
        <v>45070.958333333336</v>
      </c>
      <c r="D5665" s="3">
        <f>B5665 -  TIME(7,0,0)</f>
        <v>45071</v>
      </c>
      <c r="E5665" s="4" t="s">
        <v>12</v>
      </c>
      <c r="F5665" s="12">
        <f>H5665*12.1</f>
        <v>0</v>
      </c>
      <c r="G5665" s="12" t="s">
        <v>11</v>
      </c>
      <c r="H5665" s="4">
        <v>0</v>
      </c>
      <c r="I5665" s="5" t="s">
        <v>2</v>
      </c>
      <c r="J5665" s="4" t="s">
        <v>13</v>
      </c>
      <c r="K5665" s="12">
        <f>M5665*12.1</f>
        <v>0</v>
      </c>
      <c r="L5665" s="12" t="s">
        <v>11</v>
      </c>
      <c r="M5665" s="4">
        <v>0</v>
      </c>
      <c r="N5665" s="5" t="s">
        <v>2</v>
      </c>
      <c r="O5665" s="4" t="s">
        <v>14</v>
      </c>
      <c r="P5665" s="12">
        <f>R5665*12.1</f>
        <v>0</v>
      </c>
      <c r="Q5665" s="12" t="s">
        <v>11</v>
      </c>
      <c r="R5665" s="4">
        <v>0</v>
      </c>
      <c r="S5665" s="5" t="s">
        <v>2</v>
      </c>
      <c r="T5665" s="12">
        <f>F5665+K5665+P5665</f>
        <v>0</v>
      </c>
      <c r="U5665" s="12" t="s">
        <v>11</v>
      </c>
      <c r="V5665" s="4">
        <f>H5665+M5665+R5665</f>
        <v>0</v>
      </c>
      <c r="W5665" s="5" t="s">
        <v>2</v>
      </c>
      <c r="X5665" s="5"/>
    </row>
    <row r="5666" spans="1:24" x14ac:dyDescent="0.35">
      <c r="A5666" s="6">
        <v>45071.291666666664</v>
      </c>
      <c r="B5666" s="6">
        <v>45071.333333333336</v>
      </c>
      <c r="C5666" s="6">
        <f>A5666 -  TIME(7,0,0)</f>
        <v>45071</v>
      </c>
      <c r="D5666" s="6">
        <f>B5666 -  TIME(7,0,0)</f>
        <v>45071.041666666672</v>
      </c>
      <c r="E5666" s="7" t="s">
        <v>12</v>
      </c>
      <c r="F5666" s="11">
        <f>H5666*12.1</f>
        <v>0</v>
      </c>
      <c r="G5666" s="11" t="s">
        <v>11</v>
      </c>
      <c r="H5666" s="7">
        <v>0</v>
      </c>
      <c r="I5666" s="8" t="s">
        <v>2</v>
      </c>
      <c r="J5666" s="7" t="s">
        <v>13</v>
      </c>
      <c r="K5666" s="11">
        <f>M5666*12.1</f>
        <v>0</v>
      </c>
      <c r="L5666" s="11" t="s">
        <v>11</v>
      </c>
      <c r="M5666" s="7">
        <v>0</v>
      </c>
      <c r="N5666" s="8" t="s">
        <v>2</v>
      </c>
      <c r="O5666" s="7" t="s">
        <v>14</v>
      </c>
      <c r="P5666" s="11">
        <f>R5666*12.1</f>
        <v>0</v>
      </c>
      <c r="Q5666" s="11" t="s">
        <v>11</v>
      </c>
      <c r="R5666" s="7">
        <v>0</v>
      </c>
      <c r="S5666" s="8" t="s">
        <v>2</v>
      </c>
      <c r="T5666" s="11">
        <f>F5666+K5666+P5666</f>
        <v>0</v>
      </c>
      <c r="U5666" s="11" t="s">
        <v>11</v>
      </c>
      <c r="V5666" s="7">
        <f>H5666+M5666+R5666</f>
        <v>0</v>
      </c>
      <c r="W5666" s="8" t="s">
        <v>2</v>
      </c>
      <c r="X5666" s="8"/>
    </row>
    <row r="5667" spans="1:24" x14ac:dyDescent="0.35">
      <c r="A5667" s="3">
        <v>45071.333333333336</v>
      </c>
      <c r="B5667" s="3">
        <v>45071.375</v>
      </c>
      <c r="C5667" s="3">
        <f>A5667 -  TIME(7,0,0)</f>
        <v>45071.041666666672</v>
      </c>
      <c r="D5667" s="3">
        <f>B5667 -  TIME(7,0,0)</f>
        <v>45071.083333333336</v>
      </c>
      <c r="E5667" s="4" t="s">
        <v>12</v>
      </c>
      <c r="F5667" s="12">
        <f>H5667*12.1</f>
        <v>0</v>
      </c>
      <c r="G5667" s="12" t="s">
        <v>11</v>
      </c>
      <c r="H5667" s="4">
        <v>0</v>
      </c>
      <c r="I5667" s="5" t="s">
        <v>2</v>
      </c>
      <c r="J5667" s="4" t="s">
        <v>13</v>
      </c>
      <c r="K5667" s="12">
        <f>M5667*12.1</f>
        <v>0</v>
      </c>
      <c r="L5667" s="12" t="s">
        <v>11</v>
      </c>
      <c r="M5667" s="4">
        <v>0</v>
      </c>
      <c r="N5667" s="5" t="s">
        <v>2</v>
      </c>
      <c r="O5667" s="4" t="s">
        <v>14</v>
      </c>
      <c r="P5667" s="12">
        <f>R5667*12.1</f>
        <v>0</v>
      </c>
      <c r="Q5667" s="12" t="s">
        <v>11</v>
      </c>
      <c r="R5667" s="4">
        <v>0</v>
      </c>
      <c r="S5667" s="5" t="s">
        <v>2</v>
      </c>
      <c r="T5667" s="12">
        <f>F5667+K5667+P5667</f>
        <v>0</v>
      </c>
      <c r="U5667" s="12" t="s">
        <v>11</v>
      </c>
      <c r="V5667" s="4">
        <f>H5667+M5667+R5667</f>
        <v>0</v>
      </c>
      <c r="W5667" s="5" t="s">
        <v>2</v>
      </c>
      <c r="X5667" s="5"/>
    </row>
    <row r="5668" spans="1:24" x14ac:dyDescent="0.35">
      <c r="A5668" s="6">
        <v>45071.375</v>
      </c>
      <c r="B5668" s="6">
        <v>45071.416666666664</v>
      </c>
      <c r="C5668" s="6">
        <f>A5668 -  TIME(7,0,0)</f>
        <v>45071.083333333336</v>
      </c>
      <c r="D5668" s="6">
        <f>B5668 -  TIME(7,0,0)</f>
        <v>45071.125</v>
      </c>
      <c r="E5668" s="7" t="s">
        <v>12</v>
      </c>
      <c r="F5668" s="11">
        <f>H5668*12.1</f>
        <v>0</v>
      </c>
      <c r="G5668" s="11" t="s">
        <v>11</v>
      </c>
      <c r="H5668" s="7">
        <v>0</v>
      </c>
      <c r="I5668" s="8" t="s">
        <v>2</v>
      </c>
      <c r="J5668" s="7" t="s">
        <v>13</v>
      </c>
      <c r="K5668" s="11">
        <f>M5668*12.1</f>
        <v>0</v>
      </c>
      <c r="L5668" s="11" t="s">
        <v>11</v>
      </c>
      <c r="M5668" s="7">
        <v>0</v>
      </c>
      <c r="N5668" s="8" t="s">
        <v>2</v>
      </c>
      <c r="O5668" s="7" t="s">
        <v>14</v>
      </c>
      <c r="P5668" s="11">
        <f>R5668*12.1</f>
        <v>0</v>
      </c>
      <c r="Q5668" s="11" t="s">
        <v>11</v>
      </c>
      <c r="R5668" s="7">
        <v>0</v>
      </c>
      <c r="S5668" s="8" t="s">
        <v>2</v>
      </c>
      <c r="T5668" s="11">
        <f>F5668+K5668+P5668</f>
        <v>0</v>
      </c>
      <c r="U5668" s="11" t="s">
        <v>11</v>
      </c>
      <c r="V5668" s="7">
        <f>H5668+M5668+R5668</f>
        <v>0</v>
      </c>
      <c r="W5668" s="8" t="s">
        <v>2</v>
      </c>
      <c r="X5668" s="8"/>
    </row>
    <row r="5669" spans="1:24" x14ac:dyDescent="0.35">
      <c r="A5669" s="3">
        <v>45071.416666666664</v>
      </c>
      <c r="B5669" s="3">
        <v>45071.458333333336</v>
      </c>
      <c r="C5669" s="3">
        <f>A5669 -  TIME(7,0,0)</f>
        <v>45071.125</v>
      </c>
      <c r="D5669" s="3">
        <f>B5669 -  TIME(7,0,0)</f>
        <v>45071.166666666672</v>
      </c>
      <c r="E5669" s="4" t="s">
        <v>12</v>
      </c>
      <c r="F5669" s="12">
        <f>H5669*12.1</f>
        <v>0</v>
      </c>
      <c r="G5669" s="12" t="s">
        <v>11</v>
      </c>
      <c r="H5669" s="4">
        <v>0</v>
      </c>
      <c r="I5669" s="5" t="s">
        <v>2</v>
      </c>
      <c r="J5669" s="4" t="s">
        <v>13</v>
      </c>
      <c r="K5669" s="12">
        <f>M5669*12.1</f>
        <v>0</v>
      </c>
      <c r="L5669" s="12" t="s">
        <v>11</v>
      </c>
      <c r="M5669" s="4">
        <v>0</v>
      </c>
      <c r="N5669" s="5" t="s">
        <v>2</v>
      </c>
      <c r="O5669" s="4" t="s">
        <v>14</v>
      </c>
      <c r="P5669" s="12">
        <f>R5669*12.1</f>
        <v>0</v>
      </c>
      <c r="Q5669" s="12" t="s">
        <v>11</v>
      </c>
      <c r="R5669" s="4">
        <v>0</v>
      </c>
      <c r="S5669" s="5" t="s">
        <v>2</v>
      </c>
      <c r="T5669" s="12">
        <f>F5669+K5669+P5669</f>
        <v>0</v>
      </c>
      <c r="U5669" s="12" t="s">
        <v>11</v>
      </c>
      <c r="V5669" s="4">
        <f>H5669+M5669+R5669</f>
        <v>0</v>
      </c>
      <c r="W5669" s="5" t="s">
        <v>2</v>
      </c>
      <c r="X5669" s="5"/>
    </row>
    <row r="5670" spans="1:24" x14ac:dyDescent="0.35">
      <c r="A5670" s="6">
        <v>45071.458333333336</v>
      </c>
      <c r="B5670" s="6">
        <v>45071.5</v>
      </c>
      <c r="C5670" s="6">
        <f>A5670 -  TIME(7,0,0)</f>
        <v>45071.166666666672</v>
      </c>
      <c r="D5670" s="6">
        <f>B5670 -  TIME(7,0,0)</f>
        <v>45071.208333333336</v>
      </c>
      <c r="E5670" s="7" t="s">
        <v>12</v>
      </c>
      <c r="F5670" s="11">
        <f>H5670*12.1</f>
        <v>0</v>
      </c>
      <c r="G5670" s="11" t="s">
        <v>11</v>
      </c>
      <c r="H5670" s="7">
        <v>0</v>
      </c>
      <c r="I5670" s="8" t="s">
        <v>2</v>
      </c>
      <c r="J5670" s="7" t="s">
        <v>13</v>
      </c>
      <c r="K5670" s="11">
        <f>M5670*12.1</f>
        <v>0</v>
      </c>
      <c r="L5670" s="11" t="s">
        <v>11</v>
      </c>
      <c r="M5670" s="7">
        <v>0</v>
      </c>
      <c r="N5670" s="8" t="s">
        <v>2</v>
      </c>
      <c r="O5670" s="7" t="s">
        <v>14</v>
      </c>
      <c r="P5670" s="11">
        <f>R5670*12.1</f>
        <v>0</v>
      </c>
      <c r="Q5670" s="11" t="s">
        <v>11</v>
      </c>
      <c r="R5670" s="7">
        <v>0</v>
      </c>
      <c r="S5670" s="8" t="s">
        <v>2</v>
      </c>
      <c r="T5670" s="11">
        <f>F5670+K5670+P5670</f>
        <v>0</v>
      </c>
      <c r="U5670" s="11" t="s">
        <v>11</v>
      </c>
      <c r="V5670" s="7">
        <f>H5670+M5670+R5670</f>
        <v>0</v>
      </c>
      <c r="W5670" s="8" t="s">
        <v>2</v>
      </c>
      <c r="X5670" s="8"/>
    </row>
    <row r="5671" spans="1:24" x14ac:dyDescent="0.35">
      <c r="A5671" s="3">
        <v>45071.5</v>
      </c>
      <c r="B5671" s="3">
        <v>45071.541666666664</v>
      </c>
      <c r="C5671" s="3">
        <f>A5671 -  TIME(7,0,0)</f>
        <v>45071.208333333336</v>
      </c>
      <c r="D5671" s="3">
        <f>B5671 -  TIME(7,0,0)</f>
        <v>45071.25</v>
      </c>
      <c r="E5671" s="4" t="s">
        <v>12</v>
      </c>
      <c r="F5671" s="12">
        <f>H5671*12.1</f>
        <v>0</v>
      </c>
      <c r="G5671" s="12" t="s">
        <v>11</v>
      </c>
      <c r="H5671" s="4">
        <v>0</v>
      </c>
      <c r="I5671" s="5" t="s">
        <v>2</v>
      </c>
      <c r="J5671" s="4" t="s">
        <v>13</v>
      </c>
      <c r="K5671" s="12">
        <f>M5671*12.1</f>
        <v>0</v>
      </c>
      <c r="L5671" s="12" t="s">
        <v>11</v>
      </c>
      <c r="M5671" s="4">
        <v>0</v>
      </c>
      <c r="N5671" s="5" t="s">
        <v>2</v>
      </c>
      <c r="O5671" s="4" t="s">
        <v>14</v>
      </c>
      <c r="P5671" s="12">
        <f>R5671*12.1</f>
        <v>0</v>
      </c>
      <c r="Q5671" s="12" t="s">
        <v>11</v>
      </c>
      <c r="R5671" s="4">
        <v>0</v>
      </c>
      <c r="S5671" s="5" t="s">
        <v>2</v>
      </c>
      <c r="T5671" s="12">
        <f>F5671+K5671+P5671</f>
        <v>0</v>
      </c>
      <c r="U5671" s="12" t="s">
        <v>11</v>
      </c>
      <c r="V5671" s="4">
        <f>H5671+M5671+R5671</f>
        <v>0</v>
      </c>
      <c r="W5671" s="5" t="s">
        <v>2</v>
      </c>
      <c r="X5671" s="5"/>
    </row>
    <row r="5672" spans="1:24" x14ac:dyDescent="0.35">
      <c r="A5672" s="6">
        <v>45071.541666666664</v>
      </c>
      <c r="B5672" s="6">
        <v>45071.583333333336</v>
      </c>
      <c r="C5672" s="6">
        <f>A5672 -  TIME(7,0,0)</f>
        <v>45071.25</v>
      </c>
      <c r="D5672" s="6">
        <f>B5672 -  TIME(7,0,0)</f>
        <v>45071.291666666672</v>
      </c>
      <c r="E5672" s="7" t="s">
        <v>12</v>
      </c>
      <c r="F5672" s="11">
        <f>H5672*12.1</f>
        <v>0</v>
      </c>
      <c r="G5672" s="11" t="s">
        <v>11</v>
      </c>
      <c r="H5672" s="7">
        <v>0</v>
      </c>
      <c r="I5672" s="8" t="s">
        <v>2</v>
      </c>
      <c r="J5672" s="7" t="s">
        <v>13</v>
      </c>
      <c r="K5672" s="11">
        <f>M5672*12.1</f>
        <v>0</v>
      </c>
      <c r="L5672" s="11" t="s">
        <v>11</v>
      </c>
      <c r="M5672" s="7">
        <v>0</v>
      </c>
      <c r="N5672" s="8" t="s">
        <v>2</v>
      </c>
      <c r="O5672" s="7" t="s">
        <v>14</v>
      </c>
      <c r="P5672" s="11">
        <f>R5672*12.1</f>
        <v>0</v>
      </c>
      <c r="Q5672" s="11" t="s">
        <v>11</v>
      </c>
      <c r="R5672" s="7">
        <v>0</v>
      </c>
      <c r="S5672" s="8" t="s">
        <v>2</v>
      </c>
      <c r="T5672" s="11">
        <f>F5672+K5672+P5672</f>
        <v>0</v>
      </c>
      <c r="U5672" s="11" t="s">
        <v>11</v>
      </c>
      <c r="V5672" s="7">
        <f>H5672+M5672+R5672</f>
        <v>0</v>
      </c>
      <c r="W5672" s="8" t="s">
        <v>2</v>
      </c>
      <c r="X5672" s="8"/>
    </row>
    <row r="5673" spans="1:24" x14ac:dyDescent="0.35">
      <c r="A5673" s="3">
        <v>45071.583333333336</v>
      </c>
      <c r="B5673" s="3">
        <v>45071.625</v>
      </c>
      <c r="C5673" s="3">
        <f>A5673 -  TIME(7,0,0)</f>
        <v>45071.291666666672</v>
      </c>
      <c r="D5673" s="3">
        <f>B5673 -  TIME(7,0,0)</f>
        <v>45071.333333333336</v>
      </c>
      <c r="E5673" s="4" t="s">
        <v>12</v>
      </c>
      <c r="F5673" s="12">
        <f>H5673*12.1</f>
        <v>0</v>
      </c>
      <c r="G5673" s="12" t="s">
        <v>11</v>
      </c>
      <c r="H5673" s="4">
        <v>0</v>
      </c>
      <c r="I5673" s="5" t="s">
        <v>2</v>
      </c>
      <c r="J5673" s="4" t="s">
        <v>13</v>
      </c>
      <c r="K5673" s="12">
        <f>M5673*12.1</f>
        <v>0</v>
      </c>
      <c r="L5673" s="12" t="s">
        <v>11</v>
      </c>
      <c r="M5673" s="4">
        <v>0</v>
      </c>
      <c r="N5673" s="5" t="s">
        <v>2</v>
      </c>
      <c r="O5673" s="4" t="s">
        <v>14</v>
      </c>
      <c r="P5673" s="12">
        <f>R5673*12.1</f>
        <v>0</v>
      </c>
      <c r="Q5673" s="12" t="s">
        <v>11</v>
      </c>
      <c r="R5673" s="4">
        <v>0</v>
      </c>
      <c r="S5673" s="5" t="s">
        <v>2</v>
      </c>
      <c r="T5673" s="12">
        <f>F5673+K5673+P5673</f>
        <v>0</v>
      </c>
      <c r="U5673" s="12" t="s">
        <v>11</v>
      </c>
      <c r="V5673" s="4">
        <f>H5673+M5673+R5673</f>
        <v>0</v>
      </c>
      <c r="W5673" s="5" t="s">
        <v>2</v>
      </c>
      <c r="X5673" s="5"/>
    </row>
    <row r="5674" spans="1:24" x14ac:dyDescent="0.35">
      <c r="A5674" s="6">
        <v>45071.625</v>
      </c>
      <c r="B5674" s="6">
        <v>45071.666666666664</v>
      </c>
      <c r="C5674" s="6">
        <f>A5674 -  TIME(7,0,0)</f>
        <v>45071.333333333336</v>
      </c>
      <c r="D5674" s="6">
        <f>B5674 -  TIME(7,0,0)</f>
        <v>45071.375</v>
      </c>
      <c r="E5674" s="7" t="s">
        <v>12</v>
      </c>
      <c r="F5674" s="11">
        <f>H5674*12.1</f>
        <v>0</v>
      </c>
      <c r="G5674" s="11" t="s">
        <v>11</v>
      </c>
      <c r="H5674" s="7">
        <v>0</v>
      </c>
      <c r="I5674" s="8" t="s">
        <v>2</v>
      </c>
      <c r="J5674" s="7" t="s">
        <v>13</v>
      </c>
      <c r="K5674" s="11">
        <f>M5674*12.1</f>
        <v>0</v>
      </c>
      <c r="L5674" s="11" t="s">
        <v>11</v>
      </c>
      <c r="M5674" s="7">
        <v>0</v>
      </c>
      <c r="N5674" s="8" t="s">
        <v>2</v>
      </c>
      <c r="O5674" s="7" t="s">
        <v>14</v>
      </c>
      <c r="P5674" s="11">
        <f>R5674*12.1</f>
        <v>0</v>
      </c>
      <c r="Q5674" s="11" t="s">
        <v>11</v>
      </c>
      <c r="R5674" s="7">
        <v>0</v>
      </c>
      <c r="S5674" s="8" t="s">
        <v>2</v>
      </c>
      <c r="T5674" s="11">
        <f>F5674+K5674+P5674</f>
        <v>0</v>
      </c>
      <c r="U5674" s="11" t="s">
        <v>11</v>
      </c>
      <c r="V5674" s="7">
        <f>H5674+M5674+R5674</f>
        <v>0</v>
      </c>
      <c r="W5674" s="8" t="s">
        <v>2</v>
      </c>
      <c r="X5674" s="8"/>
    </row>
    <row r="5675" spans="1:24" x14ac:dyDescent="0.35">
      <c r="A5675" s="3">
        <v>45071.666666666664</v>
      </c>
      <c r="B5675" s="3">
        <v>45071.708333333336</v>
      </c>
      <c r="C5675" s="3">
        <f>A5675 -  TIME(7,0,0)</f>
        <v>45071.375</v>
      </c>
      <c r="D5675" s="3">
        <f>B5675 -  TIME(7,0,0)</f>
        <v>45071.416666666672</v>
      </c>
      <c r="E5675" s="4" t="s">
        <v>12</v>
      </c>
      <c r="F5675" s="12">
        <f>H5675*12.1</f>
        <v>0</v>
      </c>
      <c r="G5675" s="12" t="s">
        <v>11</v>
      </c>
      <c r="H5675" s="4">
        <v>0</v>
      </c>
      <c r="I5675" s="5" t="s">
        <v>2</v>
      </c>
      <c r="J5675" s="4" t="s">
        <v>13</v>
      </c>
      <c r="K5675" s="12">
        <f>M5675*12.1</f>
        <v>0</v>
      </c>
      <c r="L5675" s="12" t="s">
        <v>11</v>
      </c>
      <c r="M5675" s="4">
        <v>0</v>
      </c>
      <c r="N5675" s="5" t="s">
        <v>2</v>
      </c>
      <c r="O5675" s="4" t="s">
        <v>14</v>
      </c>
      <c r="P5675" s="12">
        <f>R5675*12.1</f>
        <v>0</v>
      </c>
      <c r="Q5675" s="12" t="s">
        <v>11</v>
      </c>
      <c r="R5675" s="4">
        <v>0</v>
      </c>
      <c r="S5675" s="5" t="s">
        <v>2</v>
      </c>
      <c r="T5675" s="12">
        <f>F5675+K5675+P5675</f>
        <v>0</v>
      </c>
      <c r="U5675" s="12" t="s">
        <v>11</v>
      </c>
      <c r="V5675" s="4">
        <f>H5675+M5675+R5675</f>
        <v>0</v>
      </c>
      <c r="W5675" s="5" t="s">
        <v>2</v>
      </c>
      <c r="X5675" s="5"/>
    </row>
    <row r="5676" spans="1:24" x14ac:dyDescent="0.35">
      <c r="A5676" s="6">
        <v>45071.708333333336</v>
      </c>
      <c r="B5676" s="6">
        <v>45071.75</v>
      </c>
      <c r="C5676" s="6">
        <f>A5676 -  TIME(7,0,0)</f>
        <v>45071.416666666672</v>
      </c>
      <c r="D5676" s="6">
        <f>B5676 -  TIME(7,0,0)</f>
        <v>45071.458333333336</v>
      </c>
      <c r="E5676" s="7" t="s">
        <v>12</v>
      </c>
      <c r="F5676" s="11">
        <f>H5676*12.1</f>
        <v>0</v>
      </c>
      <c r="G5676" s="11" t="s">
        <v>11</v>
      </c>
      <c r="H5676" s="7">
        <v>0</v>
      </c>
      <c r="I5676" s="8" t="s">
        <v>2</v>
      </c>
      <c r="J5676" s="7" t="s">
        <v>13</v>
      </c>
      <c r="K5676" s="11">
        <f>M5676*12.1</f>
        <v>0</v>
      </c>
      <c r="L5676" s="11" t="s">
        <v>11</v>
      </c>
      <c r="M5676" s="7">
        <v>0</v>
      </c>
      <c r="N5676" s="8" t="s">
        <v>2</v>
      </c>
      <c r="O5676" s="7" t="s">
        <v>14</v>
      </c>
      <c r="P5676" s="11">
        <f>R5676*12.1</f>
        <v>0</v>
      </c>
      <c r="Q5676" s="11" t="s">
        <v>11</v>
      </c>
      <c r="R5676" s="7">
        <v>0</v>
      </c>
      <c r="S5676" s="8" t="s">
        <v>2</v>
      </c>
      <c r="T5676" s="11">
        <f>F5676+K5676+P5676</f>
        <v>0</v>
      </c>
      <c r="U5676" s="11" t="s">
        <v>11</v>
      </c>
      <c r="V5676" s="7">
        <f>H5676+M5676+R5676</f>
        <v>0</v>
      </c>
      <c r="W5676" s="8" t="s">
        <v>2</v>
      </c>
      <c r="X5676" s="8"/>
    </row>
    <row r="5677" spans="1:24" x14ac:dyDescent="0.35">
      <c r="A5677" s="3">
        <v>45071.75</v>
      </c>
      <c r="B5677" s="3">
        <v>45071.791666666664</v>
      </c>
      <c r="C5677" s="3">
        <f>A5677 -  TIME(7,0,0)</f>
        <v>45071.458333333336</v>
      </c>
      <c r="D5677" s="3">
        <f>B5677 -  TIME(7,0,0)</f>
        <v>45071.5</v>
      </c>
      <c r="E5677" s="4" t="s">
        <v>12</v>
      </c>
      <c r="F5677" s="12">
        <f>H5677*12.1</f>
        <v>0</v>
      </c>
      <c r="G5677" s="12" t="s">
        <v>11</v>
      </c>
      <c r="H5677" s="4">
        <v>0</v>
      </c>
      <c r="I5677" s="5" t="s">
        <v>2</v>
      </c>
      <c r="J5677" s="4" t="s">
        <v>13</v>
      </c>
      <c r="K5677" s="12">
        <f>M5677*12.1</f>
        <v>0</v>
      </c>
      <c r="L5677" s="12" t="s">
        <v>11</v>
      </c>
      <c r="M5677" s="4">
        <v>0</v>
      </c>
      <c r="N5677" s="5" t="s">
        <v>2</v>
      </c>
      <c r="O5677" s="4" t="s">
        <v>14</v>
      </c>
      <c r="P5677" s="12">
        <f>R5677*12.1</f>
        <v>0</v>
      </c>
      <c r="Q5677" s="12" t="s">
        <v>11</v>
      </c>
      <c r="R5677" s="4">
        <v>0</v>
      </c>
      <c r="S5677" s="5" t="s">
        <v>2</v>
      </c>
      <c r="T5677" s="12">
        <f>F5677+K5677+P5677</f>
        <v>0</v>
      </c>
      <c r="U5677" s="12" t="s">
        <v>11</v>
      </c>
      <c r="V5677" s="4">
        <f>H5677+M5677+R5677</f>
        <v>0</v>
      </c>
      <c r="W5677" s="5" t="s">
        <v>2</v>
      </c>
      <c r="X5677" s="5"/>
    </row>
    <row r="5678" spans="1:24" x14ac:dyDescent="0.35">
      <c r="A5678" s="6">
        <v>45071.791666666664</v>
      </c>
      <c r="B5678" s="6">
        <v>45071.833333333336</v>
      </c>
      <c r="C5678" s="6">
        <f>A5678 -  TIME(7,0,0)</f>
        <v>45071.5</v>
      </c>
      <c r="D5678" s="6">
        <f>B5678 -  TIME(7,0,0)</f>
        <v>45071.541666666672</v>
      </c>
      <c r="E5678" s="7" t="s">
        <v>12</v>
      </c>
      <c r="F5678" s="11">
        <f>H5678*12.1</f>
        <v>0</v>
      </c>
      <c r="G5678" s="11" t="s">
        <v>11</v>
      </c>
      <c r="H5678" s="7">
        <v>0</v>
      </c>
      <c r="I5678" s="8" t="s">
        <v>2</v>
      </c>
      <c r="J5678" s="7" t="s">
        <v>13</v>
      </c>
      <c r="K5678" s="11">
        <f>M5678*12.1</f>
        <v>0</v>
      </c>
      <c r="L5678" s="11" t="s">
        <v>11</v>
      </c>
      <c r="M5678" s="7">
        <v>0</v>
      </c>
      <c r="N5678" s="8" t="s">
        <v>2</v>
      </c>
      <c r="O5678" s="7" t="s">
        <v>14</v>
      </c>
      <c r="P5678" s="11">
        <f>R5678*12.1</f>
        <v>0</v>
      </c>
      <c r="Q5678" s="11" t="s">
        <v>11</v>
      </c>
      <c r="R5678" s="7">
        <v>0</v>
      </c>
      <c r="S5678" s="8" t="s">
        <v>2</v>
      </c>
      <c r="T5678" s="11">
        <f>F5678+K5678+P5678</f>
        <v>0</v>
      </c>
      <c r="U5678" s="11" t="s">
        <v>11</v>
      </c>
      <c r="V5678" s="7">
        <f>H5678+M5678+R5678</f>
        <v>0</v>
      </c>
      <c r="W5678" s="8" t="s">
        <v>2</v>
      </c>
      <c r="X5678" s="8"/>
    </row>
    <row r="5679" spans="1:24" x14ac:dyDescent="0.35">
      <c r="A5679" s="3">
        <v>45071.833333333336</v>
      </c>
      <c r="B5679" s="3">
        <v>45071.875</v>
      </c>
      <c r="C5679" s="3">
        <f>A5679 -  TIME(7,0,0)</f>
        <v>45071.541666666672</v>
      </c>
      <c r="D5679" s="3">
        <f>B5679 -  TIME(7,0,0)</f>
        <v>45071.583333333336</v>
      </c>
      <c r="E5679" s="4" t="s">
        <v>12</v>
      </c>
      <c r="F5679" s="12">
        <f>H5679*12.1</f>
        <v>0</v>
      </c>
      <c r="G5679" s="12" t="s">
        <v>11</v>
      </c>
      <c r="H5679" s="4">
        <v>0</v>
      </c>
      <c r="I5679" s="5" t="s">
        <v>2</v>
      </c>
      <c r="J5679" s="4" t="s">
        <v>13</v>
      </c>
      <c r="K5679" s="12">
        <f>M5679*12.1</f>
        <v>0</v>
      </c>
      <c r="L5679" s="12" t="s">
        <v>11</v>
      </c>
      <c r="M5679" s="4">
        <v>0</v>
      </c>
      <c r="N5679" s="5" t="s">
        <v>2</v>
      </c>
      <c r="O5679" s="4" t="s">
        <v>14</v>
      </c>
      <c r="P5679" s="12">
        <f>R5679*12.1</f>
        <v>0</v>
      </c>
      <c r="Q5679" s="12" t="s">
        <v>11</v>
      </c>
      <c r="R5679" s="4">
        <v>0</v>
      </c>
      <c r="S5679" s="5" t="s">
        <v>2</v>
      </c>
      <c r="T5679" s="12">
        <f>F5679+K5679+P5679</f>
        <v>0</v>
      </c>
      <c r="U5679" s="12" t="s">
        <v>11</v>
      </c>
      <c r="V5679" s="4">
        <f>H5679+M5679+R5679</f>
        <v>0</v>
      </c>
      <c r="W5679" s="5" t="s">
        <v>2</v>
      </c>
      <c r="X5679" s="5"/>
    </row>
    <row r="5680" spans="1:24" x14ac:dyDescent="0.35">
      <c r="A5680" s="6">
        <v>45071.875</v>
      </c>
      <c r="B5680" s="6">
        <v>45071.916666666664</v>
      </c>
      <c r="C5680" s="6">
        <f>A5680 -  TIME(7,0,0)</f>
        <v>45071.583333333336</v>
      </c>
      <c r="D5680" s="6">
        <f>B5680 -  TIME(7,0,0)</f>
        <v>45071.625</v>
      </c>
      <c r="E5680" s="7" t="s">
        <v>12</v>
      </c>
      <c r="F5680" s="11">
        <f>H5680*12.1</f>
        <v>0</v>
      </c>
      <c r="G5680" s="11" t="s">
        <v>11</v>
      </c>
      <c r="H5680" s="7">
        <v>0</v>
      </c>
      <c r="I5680" s="8" t="s">
        <v>2</v>
      </c>
      <c r="J5680" s="7" t="s">
        <v>13</v>
      </c>
      <c r="K5680" s="11">
        <f>M5680*12.1</f>
        <v>0</v>
      </c>
      <c r="L5680" s="11" t="s">
        <v>11</v>
      </c>
      <c r="M5680" s="7">
        <v>0</v>
      </c>
      <c r="N5680" s="8" t="s">
        <v>2</v>
      </c>
      <c r="O5680" s="7" t="s">
        <v>14</v>
      </c>
      <c r="P5680" s="11">
        <f>R5680*12.1</f>
        <v>0</v>
      </c>
      <c r="Q5680" s="11" t="s">
        <v>11</v>
      </c>
      <c r="R5680" s="7">
        <v>0</v>
      </c>
      <c r="S5680" s="8" t="s">
        <v>2</v>
      </c>
      <c r="T5680" s="11">
        <f>F5680+K5680+P5680</f>
        <v>0</v>
      </c>
      <c r="U5680" s="11" t="s">
        <v>11</v>
      </c>
      <c r="V5680" s="7">
        <f>H5680+M5680+R5680</f>
        <v>0</v>
      </c>
      <c r="W5680" s="8" t="s">
        <v>2</v>
      </c>
      <c r="X5680" s="8"/>
    </row>
    <row r="5681" spans="1:24" x14ac:dyDescent="0.35">
      <c r="A5681" s="3">
        <v>45071.916666666664</v>
      </c>
      <c r="B5681" s="3">
        <v>45071.958333333336</v>
      </c>
      <c r="C5681" s="3">
        <f>A5681 -  TIME(7,0,0)</f>
        <v>45071.625</v>
      </c>
      <c r="D5681" s="3">
        <f>B5681 -  TIME(7,0,0)</f>
        <v>45071.666666666672</v>
      </c>
      <c r="E5681" s="4" t="s">
        <v>12</v>
      </c>
      <c r="F5681" s="12">
        <f>H5681*12.1</f>
        <v>0</v>
      </c>
      <c r="G5681" s="12" t="s">
        <v>11</v>
      </c>
      <c r="H5681" s="4">
        <v>0</v>
      </c>
      <c r="I5681" s="5" t="s">
        <v>2</v>
      </c>
      <c r="J5681" s="4" t="s">
        <v>13</v>
      </c>
      <c r="K5681" s="12">
        <f>M5681*12.1</f>
        <v>0</v>
      </c>
      <c r="L5681" s="12" t="s">
        <v>11</v>
      </c>
      <c r="M5681" s="4">
        <v>0</v>
      </c>
      <c r="N5681" s="5" t="s">
        <v>2</v>
      </c>
      <c r="O5681" s="4" t="s">
        <v>14</v>
      </c>
      <c r="P5681" s="12">
        <f>R5681*12.1</f>
        <v>0</v>
      </c>
      <c r="Q5681" s="12" t="s">
        <v>11</v>
      </c>
      <c r="R5681" s="4">
        <v>0</v>
      </c>
      <c r="S5681" s="5" t="s">
        <v>2</v>
      </c>
      <c r="T5681" s="12">
        <f>F5681+K5681+P5681</f>
        <v>0</v>
      </c>
      <c r="U5681" s="12" t="s">
        <v>11</v>
      </c>
      <c r="V5681" s="4">
        <f>H5681+M5681+R5681</f>
        <v>0</v>
      </c>
      <c r="W5681" s="5" t="s">
        <v>2</v>
      </c>
      <c r="X5681" s="5"/>
    </row>
    <row r="5682" spans="1:24" x14ac:dyDescent="0.35">
      <c r="A5682" s="6">
        <v>45071.958333333336</v>
      </c>
      <c r="B5682" s="6">
        <v>45072</v>
      </c>
      <c r="C5682" s="6">
        <f>A5682 -  TIME(7,0,0)</f>
        <v>45071.666666666672</v>
      </c>
      <c r="D5682" s="6">
        <f>B5682 -  TIME(7,0,0)</f>
        <v>45071.708333333336</v>
      </c>
      <c r="E5682" s="7" t="s">
        <v>12</v>
      </c>
      <c r="F5682" s="11">
        <f>H5682*12.1</f>
        <v>0</v>
      </c>
      <c r="G5682" s="11" t="s">
        <v>11</v>
      </c>
      <c r="H5682" s="7">
        <v>0</v>
      </c>
      <c r="I5682" s="8" t="s">
        <v>2</v>
      </c>
      <c r="J5682" s="7" t="s">
        <v>13</v>
      </c>
      <c r="K5682" s="11">
        <f>M5682*12.1</f>
        <v>0</v>
      </c>
      <c r="L5682" s="11" t="s">
        <v>11</v>
      </c>
      <c r="M5682" s="7">
        <v>0</v>
      </c>
      <c r="N5682" s="8" t="s">
        <v>2</v>
      </c>
      <c r="O5682" s="7" t="s">
        <v>14</v>
      </c>
      <c r="P5682" s="11">
        <f>R5682*12.1</f>
        <v>0</v>
      </c>
      <c r="Q5682" s="11" t="s">
        <v>11</v>
      </c>
      <c r="R5682" s="7">
        <v>0</v>
      </c>
      <c r="S5682" s="8" t="s">
        <v>2</v>
      </c>
      <c r="T5682" s="11">
        <f>F5682+K5682+P5682</f>
        <v>0</v>
      </c>
      <c r="U5682" s="11" t="s">
        <v>11</v>
      </c>
      <c r="V5682" s="7">
        <f>H5682+M5682+R5682</f>
        <v>0</v>
      </c>
      <c r="W5682" s="8" t="s">
        <v>2</v>
      </c>
      <c r="X5682" s="8"/>
    </row>
    <row r="5683" spans="1:24" x14ac:dyDescent="0.35">
      <c r="A5683" s="3">
        <v>45072</v>
      </c>
      <c r="B5683" s="3">
        <v>45072.041666666664</v>
      </c>
      <c r="C5683" s="3">
        <f>A5683 -  TIME(7,0,0)</f>
        <v>45071.708333333336</v>
      </c>
      <c r="D5683" s="3">
        <f>B5683 -  TIME(7,0,0)</f>
        <v>45071.75</v>
      </c>
      <c r="E5683" s="4" t="s">
        <v>12</v>
      </c>
      <c r="F5683" s="12">
        <f>H5683*12.1</f>
        <v>0</v>
      </c>
      <c r="G5683" s="12" t="s">
        <v>11</v>
      </c>
      <c r="H5683" s="4">
        <v>0</v>
      </c>
      <c r="I5683" s="5" t="s">
        <v>2</v>
      </c>
      <c r="J5683" s="4" t="s">
        <v>13</v>
      </c>
      <c r="K5683" s="12">
        <f>M5683*12.1</f>
        <v>0</v>
      </c>
      <c r="L5683" s="12" t="s">
        <v>11</v>
      </c>
      <c r="M5683" s="4">
        <v>0</v>
      </c>
      <c r="N5683" s="5" t="s">
        <v>2</v>
      </c>
      <c r="O5683" s="4" t="s">
        <v>14</v>
      </c>
      <c r="P5683" s="12">
        <f>R5683*12.1</f>
        <v>0</v>
      </c>
      <c r="Q5683" s="12" t="s">
        <v>11</v>
      </c>
      <c r="R5683" s="4">
        <v>0</v>
      </c>
      <c r="S5683" s="5" t="s">
        <v>2</v>
      </c>
      <c r="T5683" s="12">
        <f>F5683+K5683+P5683</f>
        <v>0</v>
      </c>
      <c r="U5683" s="12" t="s">
        <v>11</v>
      </c>
      <c r="V5683" s="4">
        <f>H5683+M5683+R5683</f>
        <v>0</v>
      </c>
      <c r="W5683" s="5" t="s">
        <v>2</v>
      </c>
      <c r="X5683" s="5"/>
    </row>
    <row r="5684" spans="1:24" x14ac:dyDescent="0.35">
      <c r="A5684" s="6">
        <v>45072.041666666664</v>
      </c>
      <c r="B5684" s="6">
        <v>45072.083333333336</v>
      </c>
      <c r="C5684" s="6">
        <f>A5684 -  TIME(7,0,0)</f>
        <v>45071.75</v>
      </c>
      <c r="D5684" s="6">
        <f>B5684 -  TIME(7,0,0)</f>
        <v>45071.791666666672</v>
      </c>
      <c r="E5684" s="7" t="s">
        <v>12</v>
      </c>
      <c r="F5684" s="11">
        <f>H5684*12.1</f>
        <v>0</v>
      </c>
      <c r="G5684" s="11" t="s">
        <v>11</v>
      </c>
      <c r="H5684" s="7">
        <v>0</v>
      </c>
      <c r="I5684" s="8" t="s">
        <v>2</v>
      </c>
      <c r="J5684" s="7" t="s">
        <v>13</v>
      </c>
      <c r="K5684" s="11">
        <f>M5684*12.1</f>
        <v>0</v>
      </c>
      <c r="L5684" s="11" t="s">
        <v>11</v>
      </c>
      <c r="M5684" s="7">
        <v>0</v>
      </c>
      <c r="N5684" s="8" t="s">
        <v>2</v>
      </c>
      <c r="O5684" s="7" t="s">
        <v>14</v>
      </c>
      <c r="P5684" s="11">
        <f>R5684*12.1</f>
        <v>0</v>
      </c>
      <c r="Q5684" s="11" t="s">
        <v>11</v>
      </c>
      <c r="R5684" s="7">
        <v>0</v>
      </c>
      <c r="S5684" s="8" t="s">
        <v>2</v>
      </c>
      <c r="T5684" s="11">
        <f>F5684+K5684+P5684</f>
        <v>0</v>
      </c>
      <c r="U5684" s="11" t="s">
        <v>11</v>
      </c>
      <c r="V5684" s="7">
        <f>H5684+M5684+R5684</f>
        <v>0</v>
      </c>
      <c r="W5684" s="8" t="s">
        <v>2</v>
      </c>
      <c r="X5684" s="8"/>
    </row>
    <row r="5685" spans="1:24" x14ac:dyDescent="0.35">
      <c r="A5685" s="3">
        <v>45072.083333333336</v>
      </c>
      <c r="B5685" s="3">
        <v>45072.125</v>
      </c>
      <c r="C5685" s="3">
        <f>A5685 -  TIME(7,0,0)</f>
        <v>45071.791666666672</v>
      </c>
      <c r="D5685" s="3">
        <f>B5685 -  TIME(7,0,0)</f>
        <v>45071.833333333336</v>
      </c>
      <c r="E5685" s="4" t="s">
        <v>12</v>
      </c>
      <c r="F5685" s="12">
        <f>H5685*12.1</f>
        <v>0</v>
      </c>
      <c r="G5685" s="12" t="s">
        <v>11</v>
      </c>
      <c r="H5685" s="4">
        <v>0</v>
      </c>
      <c r="I5685" s="5" t="s">
        <v>2</v>
      </c>
      <c r="J5685" s="4" t="s">
        <v>13</v>
      </c>
      <c r="K5685" s="12">
        <f>M5685*12.1</f>
        <v>0</v>
      </c>
      <c r="L5685" s="12" t="s">
        <v>11</v>
      </c>
      <c r="M5685" s="4">
        <v>0</v>
      </c>
      <c r="N5685" s="5" t="s">
        <v>2</v>
      </c>
      <c r="O5685" s="4" t="s">
        <v>14</v>
      </c>
      <c r="P5685" s="12">
        <f>R5685*12.1</f>
        <v>0</v>
      </c>
      <c r="Q5685" s="12" t="s">
        <v>11</v>
      </c>
      <c r="R5685" s="4">
        <v>0</v>
      </c>
      <c r="S5685" s="5" t="s">
        <v>2</v>
      </c>
      <c r="T5685" s="12">
        <f>F5685+K5685+P5685</f>
        <v>0</v>
      </c>
      <c r="U5685" s="12" t="s">
        <v>11</v>
      </c>
      <c r="V5685" s="4">
        <f>H5685+M5685+R5685</f>
        <v>0</v>
      </c>
      <c r="W5685" s="5" t="s">
        <v>2</v>
      </c>
      <c r="X5685" s="5"/>
    </row>
    <row r="5686" spans="1:24" x14ac:dyDescent="0.35">
      <c r="A5686" s="6">
        <v>45072.125</v>
      </c>
      <c r="B5686" s="6">
        <v>45072.166666666664</v>
      </c>
      <c r="C5686" s="6">
        <f>A5686 -  TIME(7,0,0)</f>
        <v>45071.833333333336</v>
      </c>
      <c r="D5686" s="6">
        <f>B5686 -  TIME(7,0,0)</f>
        <v>45071.875</v>
      </c>
      <c r="E5686" s="7" t="s">
        <v>12</v>
      </c>
      <c r="F5686" s="11">
        <f>H5686*12.1</f>
        <v>0</v>
      </c>
      <c r="G5686" s="11" t="s">
        <v>11</v>
      </c>
      <c r="H5686" s="7">
        <v>0</v>
      </c>
      <c r="I5686" s="8" t="s">
        <v>2</v>
      </c>
      <c r="J5686" s="7" t="s">
        <v>13</v>
      </c>
      <c r="K5686" s="11">
        <f>M5686*12.1</f>
        <v>0</v>
      </c>
      <c r="L5686" s="11" t="s">
        <v>11</v>
      </c>
      <c r="M5686" s="7">
        <v>0</v>
      </c>
      <c r="N5686" s="8" t="s">
        <v>2</v>
      </c>
      <c r="O5686" s="7" t="s">
        <v>14</v>
      </c>
      <c r="P5686" s="11">
        <f>R5686*12.1</f>
        <v>0</v>
      </c>
      <c r="Q5686" s="11" t="s">
        <v>11</v>
      </c>
      <c r="R5686" s="7">
        <v>0</v>
      </c>
      <c r="S5686" s="8" t="s">
        <v>2</v>
      </c>
      <c r="T5686" s="11">
        <f>F5686+K5686+P5686</f>
        <v>0</v>
      </c>
      <c r="U5686" s="11" t="s">
        <v>11</v>
      </c>
      <c r="V5686" s="7">
        <f>H5686+M5686+R5686</f>
        <v>0</v>
      </c>
      <c r="W5686" s="8" t="s">
        <v>2</v>
      </c>
      <c r="X5686" s="8"/>
    </row>
    <row r="5687" spans="1:24" x14ac:dyDescent="0.35">
      <c r="A5687" s="3">
        <v>45072.166666666664</v>
      </c>
      <c r="B5687" s="3">
        <v>45072.208333333336</v>
      </c>
      <c r="C5687" s="3">
        <f>A5687 -  TIME(7,0,0)</f>
        <v>45071.875</v>
      </c>
      <c r="D5687" s="3">
        <f>B5687 -  TIME(7,0,0)</f>
        <v>45071.916666666672</v>
      </c>
      <c r="E5687" s="4" t="s">
        <v>12</v>
      </c>
      <c r="F5687" s="12">
        <f>H5687*12.1</f>
        <v>0</v>
      </c>
      <c r="G5687" s="12" t="s">
        <v>11</v>
      </c>
      <c r="H5687" s="4">
        <v>0</v>
      </c>
      <c r="I5687" s="5" t="s">
        <v>2</v>
      </c>
      <c r="J5687" s="4" t="s">
        <v>13</v>
      </c>
      <c r="K5687" s="12">
        <f>M5687*12.1</f>
        <v>0</v>
      </c>
      <c r="L5687" s="12" t="s">
        <v>11</v>
      </c>
      <c r="M5687" s="4">
        <v>0</v>
      </c>
      <c r="N5687" s="5" t="s">
        <v>2</v>
      </c>
      <c r="O5687" s="4" t="s">
        <v>14</v>
      </c>
      <c r="P5687" s="12">
        <f>R5687*12.1</f>
        <v>0</v>
      </c>
      <c r="Q5687" s="12" t="s">
        <v>11</v>
      </c>
      <c r="R5687" s="4">
        <v>0</v>
      </c>
      <c r="S5687" s="5" t="s">
        <v>2</v>
      </c>
      <c r="T5687" s="12">
        <f>F5687+K5687+P5687</f>
        <v>0</v>
      </c>
      <c r="U5687" s="12" t="s">
        <v>11</v>
      </c>
      <c r="V5687" s="4">
        <f>H5687+M5687+R5687</f>
        <v>0</v>
      </c>
      <c r="W5687" s="5" t="s">
        <v>2</v>
      </c>
      <c r="X5687" s="5"/>
    </row>
    <row r="5688" spans="1:24" x14ac:dyDescent="0.35">
      <c r="A5688" s="6">
        <v>45072.208333333336</v>
      </c>
      <c r="B5688" s="6">
        <v>45072.25</v>
      </c>
      <c r="C5688" s="6">
        <f>A5688 -  TIME(7,0,0)</f>
        <v>45071.916666666672</v>
      </c>
      <c r="D5688" s="6">
        <f>B5688 -  TIME(7,0,0)</f>
        <v>45071.958333333336</v>
      </c>
      <c r="E5688" s="7" t="s">
        <v>12</v>
      </c>
      <c r="F5688" s="11">
        <f>H5688*12.1</f>
        <v>0</v>
      </c>
      <c r="G5688" s="11" t="s">
        <v>11</v>
      </c>
      <c r="H5688" s="7">
        <v>0</v>
      </c>
      <c r="I5688" s="8" t="s">
        <v>2</v>
      </c>
      <c r="J5688" s="7" t="s">
        <v>13</v>
      </c>
      <c r="K5688" s="11">
        <f>M5688*12.1</f>
        <v>0</v>
      </c>
      <c r="L5688" s="11" t="s">
        <v>11</v>
      </c>
      <c r="M5688" s="7">
        <v>0</v>
      </c>
      <c r="N5688" s="8" t="s">
        <v>2</v>
      </c>
      <c r="O5688" s="7" t="s">
        <v>14</v>
      </c>
      <c r="P5688" s="11">
        <f>R5688*12.1</f>
        <v>0</v>
      </c>
      <c r="Q5688" s="11" t="s">
        <v>11</v>
      </c>
      <c r="R5688" s="7">
        <v>0</v>
      </c>
      <c r="S5688" s="8" t="s">
        <v>2</v>
      </c>
      <c r="T5688" s="11">
        <f>F5688+K5688+P5688</f>
        <v>0</v>
      </c>
      <c r="U5688" s="11" t="s">
        <v>11</v>
      </c>
      <c r="V5688" s="7">
        <f>H5688+M5688+R5688</f>
        <v>0</v>
      </c>
      <c r="W5688" s="8" t="s">
        <v>2</v>
      </c>
      <c r="X5688" s="8"/>
    </row>
    <row r="5689" spans="1:24" x14ac:dyDescent="0.35">
      <c r="A5689" s="3">
        <v>45072.25</v>
      </c>
      <c r="B5689" s="3">
        <v>45072.291666666664</v>
      </c>
      <c r="C5689" s="3">
        <f>A5689 -  TIME(7,0,0)</f>
        <v>45071.958333333336</v>
      </c>
      <c r="D5689" s="3">
        <f>B5689 -  TIME(7,0,0)</f>
        <v>45072</v>
      </c>
      <c r="E5689" s="4" t="s">
        <v>12</v>
      </c>
      <c r="F5689" s="12">
        <f>H5689*12.1</f>
        <v>0</v>
      </c>
      <c r="G5689" s="12" t="s">
        <v>11</v>
      </c>
      <c r="H5689" s="4">
        <v>0</v>
      </c>
      <c r="I5689" s="5" t="s">
        <v>2</v>
      </c>
      <c r="J5689" s="4" t="s">
        <v>13</v>
      </c>
      <c r="K5689" s="12">
        <f>M5689*12.1</f>
        <v>0</v>
      </c>
      <c r="L5689" s="12" t="s">
        <v>11</v>
      </c>
      <c r="M5689" s="4">
        <v>0</v>
      </c>
      <c r="N5689" s="5" t="s">
        <v>2</v>
      </c>
      <c r="O5689" s="4" t="s">
        <v>14</v>
      </c>
      <c r="P5689" s="12">
        <f>R5689*12.1</f>
        <v>0</v>
      </c>
      <c r="Q5689" s="12" t="s">
        <v>11</v>
      </c>
      <c r="R5689" s="4">
        <v>0</v>
      </c>
      <c r="S5689" s="5" t="s">
        <v>2</v>
      </c>
      <c r="T5689" s="12">
        <f>F5689+K5689+P5689</f>
        <v>0</v>
      </c>
      <c r="U5689" s="12" t="s">
        <v>11</v>
      </c>
      <c r="V5689" s="4">
        <f>H5689+M5689+R5689</f>
        <v>0</v>
      </c>
      <c r="W5689" s="5" t="s">
        <v>2</v>
      </c>
      <c r="X5689" s="5"/>
    </row>
    <row r="5690" spans="1:24" x14ac:dyDescent="0.35">
      <c r="A5690" s="6">
        <v>45072.291666666664</v>
      </c>
      <c r="B5690" s="6">
        <v>45072.333333333336</v>
      </c>
      <c r="C5690" s="6">
        <f>A5690 -  TIME(7,0,0)</f>
        <v>45072</v>
      </c>
      <c r="D5690" s="6">
        <f>B5690 -  TIME(7,0,0)</f>
        <v>45072.041666666672</v>
      </c>
      <c r="E5690" s="7" t="s">
        <v>12</v>
      </c>
      <c r="F5690" s="11">
        <f>H5690*12.1</f>
        <v>0</v>
      </c>
      <c r="G5690" s="11" t="s">
        <v>11</v>
      </c>
      <c r="H5690" s="7">
        <v>0</v>
      </c>
      <c r="I5690" s="8" t="s">
        <v>2</v>
      </c>
      <c r="J5690" s="7" t="s">
        <v>13</v>
      </c>
      <c r="K5690" s="11">
        <f>M5690*12.1</f>
        <v>0</v>
      </c>
      <c r="L5690" s="11" t="s">
        <v>11</v>
      </c>
      <c r="M5690" s="7">
        <v>0</v>
      </c>
      <c r="N5690" s="8" t="s">
        <v>2</v>
      </c>
      <c r="O5690" s="7" t="s">
        <v>14</v>
      </c>
      <c r="P5690" s="11">
        <f>R5690*12.1</f>
        <v>0</v>
      </c>
      <c r="Q5690" s="11" t="s">
        <v>11</v>
      </c>
      <c r="R5690" s="7">
        <v>0</v>
      </c>
      <c r="S5690" s="8" t="s">
        <v>2</v>
      </c>
      <c r="T5690" s="11">
        <f>F5690+K5690+P5690</f>
        <v>0</v>
      </c>
      <c r="U5690" s="11" t="s">
        <v>11</v>
      </c>
      <c r="V5690" s="7">
        <f>H5690+M5690+R5690</f>
        <v>0</v>
      </c>
      <c r="W5690" s="8" t="s">
        <v>2</v>
      </c>
      <c r="X5690" s="8"/>
    </row>
    <row r="5691" spans="1:24" x14ac:dyDescent="0.35">
      <c r="A5691" s="3">
        <v>45072.333333333336</v>
      </c>
      <c r="B5691" s="3">
        <v>45072.375</v>
      </c>
      <c r="C5691" s="3">
        <f>A5691 -  TIME(7,0,0)</f>
        <v>45072.041666666672</v>
      </c>
      <c r="D5691" s="3">
        <f>B5691 -  TIME(7,0,0)</f>
        <v>45072.083333333336</v>
      </c>
      <c r="E5691" s="4" t="s">
        <v>12</v>
      </c>
      <c r="F5691" s="12">
        <f>H5691*12.1</f>
        <v>0</v>
      </c>
      <c r="G5691" s="12" t="s">
        <v>11</v>
      </c>
      <c r="H5691" s="4">
        <v>0</v>
      </c>
      <c r="I5691" s="5" t="s">
        <v>2</v>
      </c>
      <c r="J5691" s="4" t="s">
        <v>13</v>
      </c>
      <c r="K5691" s="12">
        <f>M5691*12.1</f>
        <v>0</v>
      </c>
      <c r="L5691" s="12" t="s">
        <v>11</v>
      </c>
      <c r="M5691" s="4">
        <v>0</v>
      </c>
      <c r="N5691" s="5" t="s">
        <v>2</v>
      </c>
      <c r="O5691" s="4" t="s">
        <v>14</v>
      </c>
      <c r="P5691" s="12">
        <f>R5691*12.1</f>
        <v>0</v>
      </c>
      <c r="Q5691" s="12" t="s">
        <v>11</v>
      </c>
      <c r="R5691" s="4">
        <v>0</v>
      </c>
      <c r="S5691" s="5" t="s">
        <v>2</v>
      </c>
      <c r="T5691" s="12">
        <f>F5691+K5691+P5691</f>
        <v>0</v>
      </c>
      <c r="U5691" s="12" t="s">
        <v>11</v>
      </c>
      <c r="V5691" s="4">
        <f>H5691+M5691+R5691</f>
        <v>0</v>
      </c>
      <c r="W5691" s="5" t="s">
        <v>2</v>
      </c>
      <c r="X5691" s="5"/>
    </row>
    <row r="5692" spans="1:24" x14ac:dyDescent="0.35">
      <c r="A5692" s="6">
        <v>45072.375</v>
      </c>
      <c r="B5692" s="6">
        <v>45072.416666666664</v>
      </c>
      <c r="C5692" s="6">
        <f>A5692 -  TIME(7,0,0)</f>
        <v>45072.083333333336</v>
      </c>
      <c r="D5692" s="6">
        <f>B5692 -  TIME(7,0,0)</f>
        <v>45072.125</v>
      </c>
      <c r="E5692" s="7" t="s">
        <v>12</v>
      </c>
      <c r="F5692" s="11">
        <f>H5692*12.1</f>
        <v>0</v>
      </c>
      <c r="G5692" s="11" t="s">
        <v>11</v>
      </c>
      <c r="H5692" s="7">
        <v>0</v>
      </c>
      <c r="I5692" s="8" t="s">
        <v>2</v>
      </c>
      <c r="J5692" s="7" t="s">
        <v>13</v>
      </c>
      <c r="K5692" s="11">
        <f>M5692*12.1</f>
        <v>0</v>
      </c>
      <c r="L5692" s="11" t="s">
        <v>11</v>
      </c>
      <c r="M5692" s="7">
        <v>0</v>
      </c>
      <c r="N5692" s="8" t="s">
        <v>2</v>
      </c>
      <c r="O5692" s="7" t="s">
        <v>14</v>
      </c>
      <c r="P5692" s="11">
        <f>R5692*12.1</f>
        <v>0</v>
      </c>
      <c r="Q5692" s="11" t="s">
        <v>11</v>
      </c>
      <c r="R5692" s="7">
        <v>0</v>
      </c>
      <c r="S5692" s="8" t="s">
        <v>2</v>
      </c>
      <c r="T5692" s="11">
        <f>F5692+K5692+P5692</f>
        <v>0</v>
      </c>
      <c r="U5692" s="11" t="s">
        <v>11</v>
      </c>
      <c r="V5692" s="7">
        <f>H5692+M5692+R5692</f>
        <v>0</v>
      </c>
      <c r="W5692" s="8" t="s">
        <v>2</v>
      </c>
      <c r="X5692" s="8"/>
    </row>
    <row r="5693" spans="1:24" x14ac:dyDescent="0.35">
      <c r="A5693" s="3">
        <v>45072.416666666664</v>
      </c>
      <c r="B5693" s="3">
        <v>45072.458333333336</v>
      </c>
      <c r="C5693" s="3">
        <f>A5693 -  TIME(7,0,0)</f>
        <v>45072.125</v>
      </c>
      <c r="D5693" s="3">
        <f>B5693 -  TIME(7,0,0)</f>
        <v>45072.166666666672</v>
      </c>
      <c r="E5693" s="4" t="s">
        <v>12</v>
      </c>
      <c r="F5693" s="12">
        <f>H5693*12.1</f>
        <v>0</v>
      </c>
      <c r="G5693" s="12" t="s">
        <v>11</v>
      </c>
      <c r="H5693" s="4">
        <v>0</v>
      </c>
      <c r="I5693" s="5" t="s">
        <v>2</v>
      </c>
      <c r="J5693" s="4" t="s">
        <v>13</v>
      </c>
      <c r="K5693" s="12">
        <f>M5693*12.1</f>
        <v>0</v>
      </c>
      <c r="L5693" s="12" t="s">
        <v>11</v>
      </c>
      <c r="M5693" s="4">
        <v>0</v>
      </c>
      <c r="N5693" s="5" t="s">
        <v>2</v>
      </c>
      <c r="O5693" s="4" t="s">
        <v>14</v>
      </c>
      <c r="P5693" s="12">
        <f>R5693*12.1</f>
        <v>0</v>
      </c>
      <c r="Q5693" s="12" t="s">
        <v>11</v>
      </c>
      <c r="R5693" s="4">
        <v>0</v>
      </c>
      <c r="S5693" s="5" t="s">
        <v>2</v>
      </c>
      <c r="T5693" s="12">
        <f>F5693+K5693+P5693</f>
        <v>0</v>
      </c>
      <c r="U5693" s="12" t="s">
        <v>11</v>
      </c>
      <c r="V5693" s="4">
        <f>H5693+M5693+R5693</f>
        <v>0</v>
      </c>
      <c r="W5693" s="5" t="s">
        <v>2</v>
      </c>
      <c r="X5693" s="5"/>
    </row>
    <row r="5694" spans="1:24" x14ac:dyDescent="0.35">
      <c r="A5694" s="6">
        <v>45072.458333333336</v>
      </c>
      <c r="B5694" s="6">
        <v>45072.5</v>
      </c>
      <c r="C5694" s="6">
        <f>A5694 -  TIME(7,0,0)</f>
        <v>45072.166666666672</v>
      </c>
      <c r="D5694" s="6">
        <f>B5694 -  TIME(7,0,0)</f>
        <v>45072.208333333336</v>
      </c>
      <c r="E5694" s="7" t="s">
        <v>12</v>
      </c>
      <c r="F5694" s="11">
        <f>H5694*12.1</f>
        <v>0</v>
      </c>
      <c r="G5694" s="11" t="s">
        <v>11</v>
      </c>
      <c r="H5694" s="7">
        <v>0</v>
      </c>
      <c r="I5694" s="8" t="s">
        <v>2</v>
      </c>
      <c r="J5694" s="7" t="s">
        <v>13</v>
      </c>
      <c r="K5694" s="11">
        <f>M5694*12.1</f>
        <v>0</v>
      </c>
      <c r="L5694" s="11" t="s">
        <v>11</v>
      </c>
      <c r="M5694" s="7">
        <v>0</v>
      </c>
      <c r="N5694" s="8" t="s">
        <v>2</v>
      </c>
      <c r="O5694" s="7" t="s">
        <v>14</v>
      </c>
      <c r="P5694" s="11">
        <f>R5694*12.1</f>
        <v>0</v>
      </c>
      <c r="Q5694" s="11" t="s">
        <v>11</v>
      </c>
      <c r="R5694" s="7">
        <v>0</v>
      </c>
      <c r="S5694" s="8" t="s">
        <v>2</v>
      </c>
      <c r="T5694" s="11">
        <f>F5694+K5694+P5694</f>
        <v>0</v>
      </c>
      <c r="U5694" s="11" t="s">
        <v>11</v>
      </c>
      <c r="V5694" s="7">
        <f>H5694+M5694+R5694</f>
        <v>0</v>
      </c>
      <c r="W5694" s="8" t="s">
        <v>2</v>
      </c>
      <c r="X5694" s="8"/>
    </row>
    <row r="5695" spans="1:24" x14ac:dyDescent="0.35">
      <c r="A5695" s="3">
        <v>45072.5</v>
      </c>
      <c r="B5695" s="3">
        <v>45072.541666666664</v>
      </c>
      <c r="C5695" s="3">
        <f>A5695 -  TIME(7,0,0)</f>
        <v>45072.208333333336</v>
      </c>
      <c r="D5695" s="3">
        <f>B5695 -  TIME(7,0,0)</f>
        <v>45072.25</v>
      </c>
      <c r="E5695" s="4" t="s">
        <v>12</v>
      </c>
      <c r="F5695" s="12">
        <f>H5695*12.1</f>
        <v>0</v>
      </c>
      <c r="G5695" s="12" t="s">
        <v>11</v>
      </c>
      <c r="H5695" s="4">
        <v>0</v>
      </c>
      <c r="I5695" s="5" t="s">
        <v>2</v>
      </c>
      <c r="J5695" s="4" t="s">
        <v>13</v>
      </c>
      <c r="K5695" s="12">
        <f>M5695*12.1</f>
        <v>0</v>
      </c>
      <c r="L5695" s="12" t="s">
        <v>11</v>
      </c>
      <c r="M5695" s="4">
        <v>0</v>
      </c>
      <c r="N5695" s="5" t="s">
        <v>2</v>
      </c>
      <c r="O5695" s="4" t="s">
        <v>14</v>
      </c>
      <c r="P5695" s="12">
        <f>R5695*12.1</f>
        <v>0</v>
      </c>
      <c r="Q5695" s="12" t="s">
        <v>11</v>
      </c>
      <c r="R5695" s="4">
        <v>0</v>
      </c>
      <c r="S5695" s="5" t="s">
        <v>2</v>
      </c>
      <c r="T5695" s="12">
        <f>F5695+K5695+P5695</f>
        <v>0</v>
      </c>
      <c r="U5695" s="12" t="s">
        <v>11</v>
      </c>
      <c r="V5695" s="4">
        <f>H5695+M5695+R5695</f>
        <v>0</v>
      </c>
      <c r="W5695" s="5" t="s">
        <v>2</v>
      </c>
      <c r="X5695" s="5"/>
    </row>
    <row r="5696" spans="1:24" x14ac:dyDescent="0.35">
      <c r="A5696" s="6">
        <v>45072.541666666664</v>
      </c>
      <c r="B5696" s="6">
        <v>45072.583333333336</v>
      </c>
      <c r="C5696" s="6">
        <f>A5696 -  TIME(7,0,0)</f>
        <v>45072.25</v>
      </c>
      <c r="D5696" s="6">
        <f>B5696 -  TIME(7,0,0)</f>
        <v>45072.291666666672</v>
      </c>
      <c r="E5696" s="7" t="s">
        <v>12</v>
      </c>
      <c r="F5696" s="11">
        <f>H5696*12.1</f>
        <v>0</v>
      </c>
      <c r="G5696" s="11" t="s">
        <v>11</v>
      </c>
      <c r="H5696" s="7">
        <v>0</v>
      </c>
      <c r="I5696" s="8" t="s">
        <v>2</v>
      </c>
      <c r="J5696" s="7" t="s">
        <v>13</v>
      </c>
      <c r="K5696" s="11">
        <f>M5696*12.1</f>
        <v>0</v>
      </c>
      <c r="L5696" s="11" t="s">
        <v>11</v>
      </c>
      <c r="M5696" s="7">
        <v>0</v>
      </c>
      <c r="N5696" s="8" t="s">
        <v>2</v>
      </c>
      <c r="O5696" s="7" t="s">
        <v>14</v>
      </c>
      <c r="P5696" s="11">
        <f>R5696*12.1</f>
        <v>0</v>
      </c>
      <c r="Q5696" s="11" t="s">
        <v>11</v>
      </c>
      <c r="R5696" s="7">
        <v>0</v>
      </c>
      <c r="S5696" s="8" t="s">
        <v>2</v>
      </c>
      <c r="T5696" s="11">
        <f>F5696+K5696+P5696</f>
        <v>0</v>
      </c>
      <c r="U5696" s="11" t="s">
        <v>11</v>
      </c>
      <c r="V5696" s="7">
        <f>H5696+M5696+R5696</f>
        <v>0</v>
      </c>
      <c r="W5696" s="8" t="s">
        <v>2</v>
      </c>
      <c r="X5696" s="8"/>
    </row>
    <row r="5697" spans="1:24" x14ac:dyDescent="0.35">
      <c r="A5697" s="3">
        <v>45072.583333333336</v>
      </c>
      <c r="B5697" s="3">
        <v>45072.625</v>
      </c>
      <c r="C5697" s="3">
        <f>A5697 -  TIME(7,0,0)</f>
        <v>45072.291666666672</v>
      </c>
      <c r="D5697" s="3">
        <f>B5697 -  TIME(7,0,0)</f>
        <v>45072.333333333336</v>
      </c>
      <c r="E5697" s="4" t="s">
        <v>12</v>
      </c>
      <c r="F5697" s="12">
        <f>H5697*12.1</f>
        <v>0</v>
      </c>
      <c r="G5697" s="12" t="s">
        <v>11</v>
      </c>
      <c r="H5697" s="4">
        <v>0</v>
      </c>
      <c r="I5697" s="5" t="s">
        <v>2</v>
      </c>
      <c r="J5697" s="4" t="s">
        <v>13</v>
      </c>
      <c r="K5697" s="12">
        <f>M5697*12.1</f>
        <v>0</v>
      </c>
      <c r="L5697" s="12" t="s">
        <v>11</v>
      </c>
      <c r="M5697" s="4">
        <v>0</v>
      </c>
      <c r="N5697" s="5" t="s">
        <v>2</v>
      </c>
      <c r="O5697" s="4" t="s">
        <v>14</v>
      </c>
      <c r="P5697" s="12">
        <f>R5697*12.1</f>
        <v>0</v>
      </c>
      <c r="Q5697" s="12" t="s">
        <v>11</v>
      </c>
      <c r="R5697" s="4">
        <v>0</v>
      </c>
      <c r="S5697" s="5" t="s">
        <v>2</v>
      </c>
      <c r="T5697" s="12">
        <f>F5697+K5697+P5697</f>
        <v>0</v>
      </c>
      <c r="U5697" s="12" t="s">
        <v>11</v>
      </c>
      <c r="V5697" s="4">
        <f>H5697+M5697+R5697</f>
        <v>0</v>
      </c>
      <c r="W5697" s="5" t="s">
        <v>2</v>
      </c>
      <c r="X5697" s="5"/>
    </row>
    <row r="5698" spans="1:24" x14ac:dyDescent="0.35">
      <c r="A5698" s="6">
        <v>45072.625</v>
      </c>
      <c r="B5698" s="6">
        <v>45072.666666666664</v>
      </c>
      <c r="C5698" s="6">
        <f>A5698 -  TIME(7,0,0)</f>
        <v>45072.333333333336</v>
      </c>
      <c r="D5698" s="6">
        <f>B5698 -  TIME(7,0,0)</f>
        <v>45072.375</v>
      </c>
      <c r="E5698" s="7" t="s">
        <v>12</v>
      </c>
      <c r="F5698" s="11">
        <f>H5698*12.1</f>
        <v>0</v>
      </c>
      <c r="G5698" s="11" t="s">
        <v>11</v>
      </c>
      <c r="H5698" s="7">
        <v>0</v>
      </c>
      <c r="I5698" s="8" t="s">
        <v>2</v>
      </c>
      <c r="J5698" s="7" t="s">
        <v>13</v>
      </c>
      <c r="K5698" s="11">
        <f>M5698*12.1</f>
        <v>0</v>
      </c>
      <c r="L5698" s="11" t="s">
        <v>11</v>
      </c>
      <c r="M5698" s="7">
        <v>0</v>
      </c>
      <c r="N5698" s="8" t="s">
        <v>2</v>
      </c>
      <c r="O5698" s="7" t="s">
        <v>14</v>
      </c>
      <c r="P5698" s="11">
        <f>R5698*12.1</f>
        <v>0</v>
      </c>
      <c r="Q5698" s="11" t="s">
        <v>11</v>
      </c>
      <c r="R5698" s="7">
        <v>0</v>
      </c>
      <c r="S5698" s="8" t="s">
        <v>2</v>
      </c>
      <c r="T5698" s="11">
        <f>F5698+K5698+P5698</f>
        <v>0</v>
      </c>
      <c r="U5698" s="11" t="s">
        <v>11</v>
      </c>
      <c r="V5698" s="7">
        <f>H5698+M5698+R5698</f>
        <v>0</v>
      </c>
      <c r="W5698" s="8" t="s">
        <v>2</v>
      </c>
      <c r="X5698" s="8"/>
    </row>
    <row r="5699" spans="1:24" x14ac:dyDescent="0.35">
      <c r="A5699" s="3">
        <v>45072.666666666664</v>
      </c>
      <c r="B5699" s="3">
        <v>45072.708333333336</v>
      </c>
      <c r="C5699" s="3">
        <f>A5699 -  TIME(7,0,0)</f>
        <v>45072.375</v>
      </c>
      <c r="D5699" s="3">
        <f>B5699 -  TIME(7,0,0)</f>
        <v>45072.416666666672</v>
      </c>
      <c r="E5699" s="4" t="s">
        <v>12</v>
      </c>
      <c r="F5699" s="12">
        <f>H5699*12.1</f>
        <v>0</v>
      </c>
      <c r="G5699" s="12" t="s">
        <v>11</v>
      </c>
      <c r="H5699" s="4">
        <v>0</v>
      </c>
      <c r="I5699" s="5" t="s">
        <v>2</v>
      </c>
      <c r="J5699" s="4" t="s">
        <v>13</v>
      </c>
      <c r="K5699" s="12">
        <f>M5699*12.1</f>
        <v>0</v>
      </c>
      <c r="L5699" s="12" t="s">
        <v>11</v>
      </c>
      <c r="M5699" s="4">
        <v>0</v>
      </c>
      <c r="N5699" s="5" t="s">
        <v>2</v>
      </c>
      <c r="O5699" s="4" t="s">
        <v>14</v>
      </c>
      <c r="P5699" s="12">
        <f>R5699*12.1</f>
        <v>0</v>
      </c>
      <c r="Q5699" s="12" t="s">
        <v>11</v>
      </c>
      <c r="R5699" s="4">
        <v>0</v>
      </c>
      <c r="S5699" s="5" t="s">
        <v>2</v>
      </c>
      <c r="T5699" s="12">
        <f>F5699+K5699+P5699</f>
        <v>0</v>
      </c>
      <c r="U5699" s="12" t="s">
        <v>11</v>
      </c>
      <c r="V5699" s="4">
        <f>H5699+M5699+R5699</f>
        <v>0</v>
      </c>
      <c r="W5699" s="5" t="s">
        <v>2</v>
      </c>
      <c r="X5699" s="5"/>
    </row>
    <row r="5700" spans="1:24" x14ac:dyDescent="0.35">
      <c r="A5700" s="6">
        <v>45072.708333333336</v>
      </c>
      <c r="B5700" s="6">
        <v>45072.75</v>
      </c>
      <c r="C5700" s="6">
        <f>A5700 -  TIME(7,0,0)</f>
        <v>45072.416666666672</v>
      </c>
      <c r="D5700" s="6">
        <f>B5700 -  TIME(7,0,0)</f>
        <v>45072.458333333336</v>
      </c>
      <c r="E5700" s="7" t="s">
        <v>12</v>
      </c>
      <c r="F5700" s="11">
        <f>H5700*12.1</f>
        <v>0</v>
      </c>
      <c r="G5700" s="11" t="s">
        <v>11</v>
      </c>
      <c r="H5700" s="7">
        <v>0</v>
      </c>
      <c r="I5700" s="8" t="s">
        <v>2</v>
      </c>
      <c r="J5700" s="7" t="s">
        <v>13</v>
      </c>
      <c r="K5700" s="11">
        <f>M5700*12.1</f>
        <v>0</v>
      </c>
      <c r="L5700" s="11" t="s">
        <v>11</v>
      </c>
      <c r="M5700" s="7">
        <v>0</v>
      </c>
      <c r="N5700" s="8" t="s">
        <v>2</v>
      </c>
      <c r="O5700" s="7" t="s">
        <v>14</v>
      </c>
      <c r="P5700" s="11">
        <f>R5700*12.1</f>
        <v>0</v>
      </c>
      <c r="Q5700" s="11" t="s">
        <v>11</v>
      </c>
      <c r="R5700" s="7">
        <v>0</v>
      </c>
      <c r="S5700" s="8" t="s">
        <v>2</v>
      </c>
      <c r="T5700" s="11">
        <f>F5700+K5700+P5700</f>
        <v>0</v>
      </c>
      <c r="U5700" s="11" t="s">
        <v>11</v>
      </c>
      <c r="V5700" s="7">
        <f>H5700+M5700+R5700</f>
        <v>0</v>
      </c>
      <c r="W5700" s="8" t="s">
        <v>2</v>
      </c>
      <c r="X5700" s="8"/>
    </row>
    <row r="5701" spans="1:24" x14ac:dyDescent="0.35">
      <c r="A5701" s="3">
        <v>45072.75</v>
      </c>
      <c r="B5701" s="3">
        <v>45072.791666666664</v>
      </c>
      <c r="C5701" s="3">
        <f>A5701 -  TIME(7,0,0)</f>
        <v>45072.458333333336</v>
      </c>
      <c r="D5701" s="3">
        <f>B5701 -  TIME(7,0,0)</f>
        <v>45072.5</v>
      </c>
      <c r="E5701" s="4" t="s">
        <v>12</v>
      </c>
      <c r="F5701" s="12">
        <f>H5701*12.1</f>
        <v>0</v>
      </c>
      <c r="G5701" s="12" t="s">
        <v>11</v>
      </c>
      <c r="H5701" s="4">
        <v>0</v>
      </c>
      <c r="I5701" s="5" t="s">
        <v>2</v>
      </c>
      <c r="J5701" s="4" t="s">
        <v>13</v>
      </c>
      <c r="K5701" s="12">
        <f>M5701*12.1</f>
        <v>0</v>
      </c>
      <c r="L5701" s="12" t="s">
        <v>11</v>
      </c>
      <c r="M5701" s="4">
        <v>0</v>
      </c>
      <c r="N5701" s="5" t="s">
        <v>2</v>
      </c>
      <c r="O5701" s="4" t="s">
        <v>14</v>
      </c>
      <c r="P5701" s="12">
        <f>R5701*12.1</f>
        <v>0</v>
      </c>
      <c r="Q5701" s="12" t="s">
        <v>11</v>
      </c>
      <c r="R5701" s="4">
        <v>0</v>
      </c>
      <c r="S5701" s="5" t="s">
        <v>2</v>
      </c>
      <c r="T5701" s="12">
        <f>F5701+K5701+P5701</f>
        <v>0</v>
      </c>
      <c r="U5701" s="12" t="s">
        <v>11</v>
      </c>
      <c r="V5701" s="4">
        <f>H5701+M5701+R5701</f>
        <v>0</v>
      </c>
      <c r="W5701" s="5" t="s">
        <v>2</v>
      </c>
      <c r="X5701" s="5"/>
    </row>
    <row r="5702" spans="1:24" x14ac:dyDescent="0.35">
      <c r="A5702" s="6">
        <v>45072.791666666664</v>
      </c>
      <c r="B5702" s="6">
        <v>45072.833333333336</v>
      </c>
      <c r="C5702" s="6">
        <f>A5702 -  TIME(7,0,0)</f>
        <v>45072.5</v>
      </c>
      <c r="D5702" s="6">
        <f>B5702 -  TIME(7,0,0)</f>
        <v>45072.541666666672</v>
      </c>
      <c r="E5702" s="7" t="s">
        <v>12</v>
      </c>
      <c r="F5702" s="11">
        <f>H5702*12.1</f>
        <v>0</v>
      </c>
      <c r="G5702" s="11" t="s">
        <v>11</v>
      </c>
      <c r="H5702" s="7">
        <v>0</v>
      </c>
      <c r="I5702" s="8" t="s">
        <v>2</v>
      </c>
      <c r="J5702" s="7" t="s">
        <v>13</v>
      </c>
      <c r="K5702" s="11">
        <f>M5702*12.1</f>
        <v>0</v>
      </c>
      <c r="L5702" s="11" t="s">
        <v>11</v>
      </c>
      <c r="M5702" s="7">
        <v>0</v>
      </c>
      <c r="N5702" s="8" t="s">
        <v>2</v>
      </c>
      <c r="O5702" s="7" t="s">
        <v>14</v>
      </c>
      <c r="P5702" s="11">
        <f>R5702*12.1</f>
        <v>0</v>
      </c>
      <c r="Q5702" s="11" t="s">
        <v>11</v>
      </c>
      <c r="R5702" s="7">
        <v>0</v>
      </c>
      <c r="S5702" s="8" t="s">
        <v>2</v>
      </c>
      <c r="T5702" s="11">
        <f>F5702+K5702+P5702</f>
        <v>0</v>
      </c>
      <c r="U5702" s="11" t="s">
        <v>11</v>
      </c>
      <c r="V5702" s="7">
        <f>H5702+M5702+R5702</f>
        <v>0</v>
      </c>
      <c r="W5702" s="8" t="s">
        <v>2</v>
      </c>
      <c r="X5702" s="8"/>
    </row>
    <row r="5703" spans="1:24" x14ac:dyDescent="0.35">
      <c r="A5703" s="3">
        <v>45072.833333333336</v>
      </c>
      <c r="B5703" s="3">
        <v>45072.875</v>
      </c>
      <c r="C5703" s="3">
        <f>A5703 -  TIME(7,0,0)</f>
        <v>45072.541666666672</v>
      </c>
      <c r="D5703" s="3">
        <f>B5703 -  TIME(7,0,0)</f>
        <v>45072.583333333336</v>
      </c>
      <c r="E5703" s="4" t="s">
        <v>12</v>
      </c>
      <c r="F5703" s="12">
        <f>H5703*12.1</f>
        <v>0</v>
      </c>
      <c r="G5703" s="12" t="s">
        <v>11</v>
      </c>
      <c r="H5703" s="4">
        <v>0</v>
      </c>
      <c r="I5703" s="5" t="s">
        <v>2</v>
      </c>
      <c r="J5703" s="4" t="s">
        <v>13</v>
      </c>
      <c r="K5703" s="12">
        <f>M5703*12.1</f>
        <v>0</v>
      </c>
      <c r="L5703" s="12" t="s">
        <v>11</v>
      </c>
      <c r="M5703" s="4">
        <v>0</v>
      </c>
      <c r="N5703" s="5" t="s">
        <v>2</v>
      </c>
      <c r="O5703" s="4" t="s">
        <v>14</v>
      </c>
      <c r="P5703" s="12">
        <f>R5703*12.1</f>
        <v>0</v>
      </c>
      <c r="Q5703" s="12" t="s">
        <v>11</v>
      </c>
      <c r="R5703" s="4">
        <v>0</v>
      </c>
      <c r="S5703" s="5" t="s">
        <v>2</v>
      </c>
      <c r="T5703" s="12">
        <f>F5703+K5703+P5703</f>
        <v>0</v>
      </c>
      <c r="U5703" s="12" t="s">
        <v>11</v>
      </c>
      <c r="V5703" s="4">
        <f>H5703+M5703+R5703</f>
        <v>0</v>
      </c>
      <c r="W5703" s="5" t="s">
        <v>2</v>
      </c>
      <c r="X5703" s="5"/>
    </row>
    <row r="5704" spans="1:24" x14ac:dyDescent="0.35">
      <c r="A5704" s="6">
        <v>45072.875</v>
      </c>
      <c r="B5704" s="6">
        <v>45072.916666666664</v>
      </c>
      <c r="C5704" s="6">
        <f>A5704 -  TIME(7,0,0)</f>
        <v>45072.583333333336</v>
      </c>
      <c r="D5704" s="6">
        <f>B5704 -  TIME(7,0,0)</f>
        <v>45072.625</v>
      </c>
      <c r="E5704" s="7" t="s">
        <v>12</v>
      </c>
      <c r="F5704" s="11">
        <f>H5704*12.1</f>
        <v>0</v>
      </c>
      <c r="G5704" s="11" t="s">
        <v>11</v>
      </c>
      <c r="H5704" s="7">
        <v>0</v>
      </c>
      <c r="I5704" s="8" t="s">
        <v>2</v>
      </c>
      <c r="J5704" s="7" t="s">
        <v>13</v>
      </c>
      <c r="K5704" s="11">
        <f>M5704*12.1</f>
        <v>0</v>
      </c>
      <c r="L5704" s="11" t="s">
        <v>11</v>
      </c>
      <c r="M5704" s="7">
        <v>0</v>
      </c>
      <c r="N5704" s="8" t="s">
        <v>2</v>
      </c>
      <c r="O5704" s="7" t="s">
        <v>14</v>
      </c>
      <c r="P5704" s="11">
        <f>R5704*12.1</f>
        <v>0</v>
      </c>
      <c r="Q5704" s="11" t="s">
        <v>11</v>
      </c>
      <c r="R5704" s="7">
        <v>0</v>
      </c>
      <c r="S5704" s="8" t="s">
        <v>2</v>
      </c>
      <c r="T5704" s="11">
        <f>F5704+K5704+P5704</f>
        <v>0</v>
      </c>
      <c r="U5704" s="11" t="s">
        <v>11</v>
      </c>
      <c r="V5704" s="7">
        <f>H5704+M5704+R5704</f>
        <v>0</v>
      </c>
      <c r="W5704" s="8" t="s">
        <v>2</v>
      </c>
      <c r="X5704" s="8"/>
    </row>
    <row r="5705" spans="1:24" x14ac:dyDescent="0.35">
      <c r="A5705" s="3">
        <v>45072.916666666664</v>
      </c>
      <c r="B5705" s="3">
        <v>45072.958333333336</v>
      </c>
      <c r="C5705" s="3">
        <f>A5705 -  TIME(7,0,0)</f>
        <v>45072.625</v>
      </c>
      <c r="D5705" s="3">
        <f>B5705 -  TIME(7,0,0)</f>
        <v>45072.666666666672</v>
      </c>
      <c r="E5705" s="4" t="s">
        <v>12</v>
      </c>
      <c r="F5705" s="12">
        <f>H5705*12.1</f>
        <v>0</v>
      </c>
      <c r="G5705" s="12" t="s">
        <v>11</v>
      </c>
      <c r="H5705" s="4">
        <v>0</v>
      </c>
      <c r="I5705" s="5" t="s">
        <v>2</v>
      </c>
      <c r="J5705" s="4" t="s">
        <v>13</v>
      </c>
      <c r="K5705" s="12">
        <f>M5705*12.1</f>
        <v>0</v>
      </c>
      <c r="L5705" s="12" t="s">
        <v>11</v>
      </c>
      <c r="M5705" s="4">
        <v>0</v>
      </c>
      <c r="N5705" s="5" t="s">
        <v>2</v>
      </c>
      <c r="O5705" s="4" t="s">
        <v>14</v>
      </c>
      <c r="P5705" s="12">
        <f>R5705*12.1</f>
        <v>0</v>
      </c>
      <c r="Q5705" s="12" t="s">
        <v>11</v>
      </c>
      <c r="R5705" s="4">
        <v>0</v>
      </c>
      <c r="S5705" s="5" t="s">
        <v>2</v>
      </c>
      <c r="T5705" s="12">
        <f>F5705+K5705+P5705</f>
        <v>0</v>
      </c>
      <c r="U5705" s="12" t="s">
        <v>11</v>
      </c>
      <c r="V5705" s="4">
        <f>H5705+M5705+R5705</f>
        <v>0</v>
      </c>
      <c r="W5705" s="5" t="s">
        <v>2</v>
      </c>
      <c r="X5705" s="5"/>
    </row>
    <row r="5706" spans="1:24" x14ac:dyDescent="0.35">
      <c r="A5706" s="6">
        <v>45072.958333333336</v>
      </c>
      <c r="B5706" s="6">
        <v>45073</v>
      </c>
      <c r="C5706" s="6">
        <f>A5706 -  TIME(7,0,0)</f>
        <v>45072.666666666672</v>
      </c>
      <c r="D5706" s="6">
        <f>B5706 -  TIME(7,0,0)</f>
        <v>45072.708333333336</v>
      </c>
      <c r="E5706" s="7" t="s">
        <v>12</v>
      </c>
      <c r="F5706" s="11">
        <f>H5706*12.1</f>
        <v>0</v>
      </c>
      <c r="G5706" s="11" t="s">
        <v>11</v>
      </c>
      <c r="H5706" s="7">
        <v>0</v>
      </c>
      <c r="I5706" s="8" t="s">
        <v>2</v>
      </c>
      <c r="J5706" s="7" t="s">
        <v>13</v>
      </c>
      <c r="K5706" s="11">
        <f>M5706*12.1</f>
        <v>0</v>
      </c>
      <c r="L5706" s="11" t="s">
        <v>11</v>
      </c>
      <c r="M5706" s="7">
        <v>0</v>
      </c>
      <c r="N5706" s="8" t="s">
        <v>2</v>
      </c>
      <c r="O5706" s="7" t="s">
        <v>14</v>
      </c>
      <c r="P5706" s="11">
        <f>R5706*12.1</f>
        <v>0</v>
      </c>
      <c r="Q5706" s="11" t="s">
        <v>11</v>
      </c>
      <c r="R5706" s="7">
        <v>0</v>
      </c>
      <c r="S5706" s="8" t="s">
        <v>2</v>
      </c>
      <c r="T5706" s="11">
        <f>F5706+K5706+P5706</f>
        <v>0</v>
      </c>
      <c r="U5706" s="11" t="s">
        <v>11</v>
      </c>
      <c r="V5706" s="7">
        <f>H5706+M5706+R5706</f>
        <v>0</v>
      </c>
      <c r="W5706" s="8" t="s">
        <v>2</v>
      </c>
      <c r="X5706" s="8"/>
    </row>
    <row r="5707" spans="1:24" x14ac:dyDescent="0.35">
      <c r="A5707" s="3">
        <v>45073</v>
      </c>
      <c r="B5707" s="3">
        <v>45073.041666666664</v>
      </c>
      <c r="C5707" s="3">
        <f>A5707 -  TIME(7,0,0)</f>
        <v>45072.708333333336</v>
      </c>
      <c r="D5707" s="3">
        <f>B5707 -  TIME(7,0,0)</f>
        <v>45072.75</v>
      </c>
      <c r="E5707" s="4" t="s">
        <v>12</v>
      </c>
      <c r="F5707" s="12">
        <f>H5707*12.1</f>
        <v>0</v>
      </c>
      <c r="G5707" s="12" t="s">
        <v>11</v>
      </c>
      <c r="H5707" s="4">
        <v>0</v>
      </c>
      <c r="I5707" s="5" t="s">
        <v>2</v>
      </c>
      <c r="J5707" s="4" t="s">
        <v>13</v>
      </c>
      <c r="K5707" s="12">
        <f>M5707*12.1</f>
        <v>0</v>
      </c>
      <c r="L5707" s="12" t="s">
        <v>11</v>
      </c>
      <c r="M5707" s="4">
        <v>0</v>
      </c>
      <c r="N5707" s="5" t="s">
        <v>2</v>
      </c>
      <c r="O5707" s="4" t="s">
        <v>14</v>
      </c>
      <c r="P5707" s="12">
        <f>R5707*12.1</f>
        <v>0</v>
      </c>
      <c r="Q5707" s="12" t="s">
        <v>11</v>
      </c>
      <c r="R5707" s="4">
        <v>0</v>
      </c>
      <c r="S5707" s="5" t="s">
        <v>2</v>
      </c>
      <c r="T5707" s="12">
        <f>F5707+K5707+P5707</f>
        <v>0</v>
      </c>
      <c r="U5707" s="12" t="s">
        <v>11</v>
      </c>
      <c r="V5707" s="4">
        <f>H5707+M5707+R5707</f>
        <v>0</v>
      </c>
      <c r="W5707" s="5" t="s">
        <v>2</v>
      </c>
      <c r="X5707" s="5"/>
    </row>
    <row r="5708" spans="1:24" x14ac:dyDescent="0.35">
      <c r="A5708" s="6">
        <v>45073.041666666664</v>
      </c>
      <c r="B5708" s="6">
        <v>45073.083333333336</v>
      </c>
      <c r="C5708" s="6">
        <f>A5708 -  TIME(7,0,0)</f>
        <v>45072.75</v>
      </c>
      <c r="D5708" s="6">
        <f>B5708 -  TIME(7,0,0)</f>
        <v>45072.791666666672</v>
      </c>
      <c r="E5708" s="7" t="s">
        <v>12</v>
      </c>
      <c r="F5708" s="11">
        <f>H5708*12.1</f>
        <v>0</v>
      </c>
      <c r="G5708" s="11" t="s">
        <v>11</v>
      </c>
      <c r="H5708" s="7">
        <v>0</v>
      </c>
      <c r="I5708" s="8" t="s">
        <v>2</v>
      </c>
      <c r="J5708" s="7" t="s">
        <v>13</v>
      </c>
      <c r="K5708" s="11">
        <f>M5708*12.1</f>
        <v>0</v>
      </c>
      <c r="L5708" s="11" t="s">
        <v>11</v>
      </c>
      <c r="M5708" s="7">
        <v>0</v>
      </c>
      <c r="N5708" s="8" t="s">
        <v>2</v>
      </c>
      <c r="O5708" s="7" t="s">
        <v>14</v>
      </c>
      <c r="P5708" s="11">
        <f>R5708*12.1</f>
        <v>0</v>
      </c>
      <c r="Q5708" s="11" t="s">
        <v>11</v>
      </c>
      <c r="R5708" s="7">
        <v>0</v>
      </c>
      <c r="S5708" s="8" t="s">
        <v>2</v>
      </c>
      <c r="T5708" s="11">
        <f>F5708+K5708+P5708</f>
        <v>0</v>
      </c>
      <c r="U5708" s="11" t="s">
        <v>11</v>
      </c>
      <c r="V5708" s="7">
        <f>H5708+M5708+R5708</f>
        <v>0</v>
      </c>
      <c r="W5708" s="8" t="s">
        <v>2</v>
      </c>
      <c r="X5708" s="8"/>
    </row>
    <row r="5709" spans="1:24" x14ac:dyDescent="0.35">
      <c r="A5709" s="3">
        <v>45073.083333333336</v>
      </c>
      <c r="B5709" s="3">
        <v>45073.125</v>
      </c>
      <c r="C5709" s="3">
        <f>A5709 -  TIME(7,0,0)</f>
        <v>45072.791666666672</v>
      </c>
      <c r="D5709" s="3">
        <f>B5709 -  TIME(7,0,0)</f>
        <v>45072.833333333336</v>
      </c>
      <c r="E5709" s="4" t="s">
        <v>12</v>
      </c>
      <c r="F5709" s="12">
        <f>H5709*12.1</f>
        <v>0</v>
      </c>
      <c r="G5709" s="12" t="s">
        <v>11</v>
      </c>
      <c r="H5709" s="4">
        <v>0</v>
      </c>
      <c r="I5709" s="5" t="s">
        <v>2</v>
      </c>
      <c r="J5709" s="4" t="s">
        <v>13</v>
      </c>
      <c r="K5709" s="12">
        <f>M5709*12.1</f>
        <v>0</v>
      </c>
      <c r="L5709" s="12" t="s">
        <v>11</v>
      </c>
      <c r="M5709" s="4">
        <v>0</v>
      </c>
      <c r="N5709" s="5" t="s">
        <v>2</v>
      </c>
      <c r="O5709" s="4" t="s">
        <v>14</v>
      </c>
      <c r="P5709" s="12">
        <f>R5709*12.1</f>
        <v>0</v>
      </c>
      <c r="Q5709" s="12" t="s">
        <v>11</v>
      </c>
      <c r="R5709" s="4">
        <v>0</v>
      </c>
      <c r="S5709" s="5" t="s">
        <v>2</v>
      </c>
      <c r="T5709" s="12">
        <f>F5709+K5709+P5709</f>
        <v>0</v>
      </c>
      <c r="U5709" s="12" t="s">
        <v>11</v>
      </c>
      <c r="V5709" s="4">
        <f>H5709+M5709+R5709</f>
        <v>0</v>
      </c>
      <c r="W5709" s="5" t="s">
        <v>2</v>
      </c>
      <c r="X5709" s="5"/>
    </row>
    <row r="5710" spans="1:24" x14ac:dyDescent="0.35">
      <c r="A5710" s="6">
        <v>45073.125</v>
      </c>
      <c r="B5710" s="6">
        <v>45073.166666666664</v>
      </c>
      <c r="C5710" s="6">
        <f>A5710 -  TIME(7,0,0)</f>
        <v>45072.833333333336</v>
      </c>
      <c r="D5710" s="6">
        <f>B5710 -  TIME(7,0,0)</f>
        <v>45072.875</v>
      </c>
      <c r="E5710" s="7" t="s">
        <v>12</v>
      </c>
      <c r="F5710" s="11">
        <f>H5710*12.1</f>
        <v>0</v>
      </c>
      <c r="G5710" s="11" t="s">
        <v>11</v>
      </c>
      <c r="H5710" s="7">
        <v>0</v>
      </c>
      <c r="I5710" s="8" t="s">
        <v>2</v>
      </c>
      <c r="J5710" s="7" t="s">
        <v>13</v>
      </c>
      <c r="K5710" s="11">
        <f>M5710*12.1</f>
        <v>0</v>
      </c>
      <c r="L5710" s="11" t="s">
        <v>11</v>
      </c>
      <c r="M5710" s="7">
        <v>0</v>
      </c>
      <c r="N5710" s="8" t="s">
        <v>2</v>
      </c>
      <c r="O5710" s="7" t="s">
        <v>14</v>
      </c>
      <c r="P5710" s="11">
        <f>R5710*12.1</f>
        <v>0</v>
      </c>
      <c r="Q5710" s="11" t="s">
        <v>11</v>
      </c>
      <c r="R5710" s="7">
        <v>0</v>
      </c>
      <c r="S5710" s="8" t="s">
        <v>2</v>
      </c>
      <c r="T5710" s="11">
        <f>F5710+K5710+P5710</f>
        <v>0</v>
      </c>
      <c r="U5710" s="11" t="s">
        <v>11</v>
      </c>
      <c r="V5710" s="7">
        <f>H5710+M5710+R5710</f>
        <v>0</v>
      </c>
      <c r="W5710" s="8" t="s">
        <v>2</v>
      </c>
      <c r="X5710" s="8"/>
    </row>
    <row r="5711" spans="1:24" x14ac:dyDescent="0.35">
      <c r="A5711" s="3">
        <v>45073.166666666664</v>
      </c>
      <c r="B5711" s="3">
        <v>45073.208333333336</v>
      </c>
      <c r="C5711" s="3">
        <f>A5711 -  TIME(7,0,0)</f>
        <v>45072.875</v>
      </c>
      <c r="D5711" s="3">
        <f>B5711 -  TIME(7,0,0)</f>
        <v>45072.916666666672</v>
      </c>
      <c r="E5711" s="4" t="s">
        <v>12</v>
      </c>
      <c r="F5711" s="12">
        <f>H5711*12.1</f>
        <v>0</v>
      </c>
      <c r="G5711" s="12" t="s">
        <v>11</v>
      </c>
      <c r="H5711" s="4">
        <v>0</v>
      </c>
      <c r="I5711" s="5" t="s">
        <v>2</v>
      </c>
      <c r="J5711" s="4" t="s">
        <v>13</v>
      </c>
      <c r="K5711" s="12">
        <f>M5711*12.1</f>
        <v>0</v>
      </c>
      <c r="L5711" s="12" t="s">
        <v>11</v>
      </c>
      <c r="M5711" s="4">
        <v>0</v>
      </c>
      <c r="N5711" s="5" t="s">
        <v>2</v>
      </c>
      <c r="O5711" s="4" t="s">
        <v>14</v>
      </c>
      <c r="P5711" s="12">
        <f>R5711*12.1</f>
        <v>0</v>
      </c>
      <c r="Q5711" s="12" t="s">
        <v>11</v>
      </c>
      <c r="R5711" s="4">
        <v>0</v>
      </c>
      <c r="S5711" s="5" t="s">
        <v>2</v>
      </c>
      <c r="T5711" s="12">
        <f>F5711+K5711+P5711</f>
        <v>0</v>
      </c>
      <c r="U5711" s="12" t="s">
        <v>11</v>
      </c>
      <c r="V5711" s="4">
        <f>H5711+M5711+R5711</f>
        <v>0</v>
      </c>
      <c r="W5711" s="5" t="s">
        <v>2</v>
      </c>
      <c r="X5711" s="5"/>
    </row>
    <row r="5712" spans="1:24" x14ac:dyDescent="0.35">
      <c r="A5712" s="6">
        <v>45073.208333333336</v>
      </c>
      <c r="B5712" s="6">
        <v>45073.25</v>
      </c>
      <c r="C5712" s="6">
        <f>A5712 -  TIME(7,0,0)</f>
        <v>45072.916666666672</v>
      </c>
      <c r="D5712" s="6">
        <f>B5712 -  TIME(7,0,0)</f>
        <v>45072.958333333336</v>
      </c>
      <c r="E5712" s="7" t="s">
        <v>12</v>
      </c>
      <c r="F5712" s="11">
        <f>H5712*12.1</f>
        <v>0</v>
      </c>
      <c r="G5712" s="11" t="s">
        <v>11</v>
      </c>
      <c r="H5712" s="7">
        <v>0</v>
      </c>
      <c r="I5712" s="8" t="s">
        <v>2</v>
      </c>
      <c r="J5712" s="7" t="s">
        <v>13</v>
      </c>
      <c r="K5712" s="11">
        <f>M5712*12.1</f>
        <v>0</v>
      </c>
      <c r="L5712" s="11" t="s">
        <v>11</v>
      </c>
      <c r="M5712" s="7">
        <v>0</v>
      </c>
      <c r="N5712" s="8" t="s">
        <v>2</v>
      </c>
      <c r="O5712" s="7" t="s">
        <v>14</v>
      </c>
      <c r="P5712" s="11">
        <f>R5712*12.1</f>
        <v>0</v>
      </c>
      <c r="Q5712" s="11" t="s">
        <v>11</v>
      </c>
      <c r="R5712" s="7">
        <v>0</v>
      </c>
      <c r="S5712" s="8" t="s">
        <v>2</v>
      </c>
      <c r="T5712" s="11">
        <f>F5712+K5712+P5712</f>
        <v>0</v>
      </c>
      <c r="U5712" s="11" t="s">
        <v>11</v>
      </c>
      <c r="V5712" s="7">
        <f>H5712+M5712+R5712</f>
        <v>0</v>
      </c>
      <c r="W5712" s="8" t="s">
        <v>2</v>
      </c>
      <c r="X5712" s="8"/>
    </row>
    <row r="5713" spans="1:24" x14ac:dyDescent="0.35">
      <c r="A5713" s="3">
        <v>45073.25</v>
      </c>
      <c r="B5713" s="3">
        <v>45073.291666666664</v>
      </c>
      <c r="C5713" s="3">
        <f>A5713 -  TIME(7,0,0)</f>
        <v>45072.958333333336</v>
      </c>
      <c r="D5713" s="3">
        <f>B5713 -  TIME(7,0,0)</f>
        <v>45073</v>
      </c>
      <c r="E5713" s="4" t="s">
        <v>12</v>
      </c>
      <c r="F5713" s="12">
        <f>H5713*12.1</f>
        <v>0</v>
      </c>
      <c r="G5713" s="12" t="s">
        <v>11</v>
      </c>
      <c r="H5713" s="4">
        <v>0</v>
      </c>
      <c r="I5713" s="5" t="s">
        <v>2</v>
      </c>
      <c r="J5713" s="4" t="s">
        <v>13</v>
      </c>
      <c r="K5713" s="12">
        <f>M5713*12.1</f>
        <v>0</v>
      </c>
      <c r="L5713" s="12" t="s">
        <v>11</v>
      </c>
      <c r="M5713" s="4">
        <v>0</v>
      </c>
      <c r="N5713" s="5" t="s">
        <v>2</v>
      </c>
      <c r="O5713" s="4" t="s">
        <v>14</v>
      </c>
      <c r="P5713" s="12">
        <f>R5713*12.1</f>
        <v>0</v>
      </c>
      <c r="Q5713" s="12" t="s">
        <v>11</v>
      </c>
      <c r="R5713" s="4">
        <v>0</v>
      </c>
      <c r="S5713" s="5" t="s">
        <v>2</v>
      </c>
      <c r="T5713" s="12">
        <f>F5713+K5713+P5713</f>
        <v>0</v>
      </c>
      <c r="U5713" s="12" t="s">
        <v>11</v>
      </c>
      <c r="V5713" s="4">
        <f>H5713+M5713+R5713</f>
        <v>0</v>
      </c>
      <c r="W5713" s="5" t="s">
        <v>2</v>
      </c>
      <c r="X5713" s="5"/>
    </row>
    <row r="5714" spans="1:24" x14ac:dyDescent="0.35">
      <c r="A5714" s="6">
        <v>45073.291666666664</v>
      </c>
      <c r="B5714" s="6">
        <v>45073.333333333336</v>
      </c>
      <c r="C5714" s="6">
        <f>A5714 -  TIME(7,0,0)</f>
        <v>45073</v>
      </c>
      <c r="D5714" s="6">
        <f>B5714 -  TIME(7,0,0)</f>
        <v>45073.041666666672</v>
      </c>
      <c r="E5714" s="7" t="s">
        <v>12</v>
      </c>
      <c r="F5714" s="11">
        <f>H5714*12.1</f>
        <v>0</v>
      </c>
      <c r="G5714" s="11" t="s">
        <v>11</v>
      </c>
      <c r="H5714" s="7">
        <v>0</v>
      </c>
      <c r="I5714" s="8" t="s">
        <v>2</v>
      </c>
      <c r="J5714" s="7" t="s">
        <v>13</v>
      </c>
      <c r="K5714" s="11">
        <f>M5714*12.1</f>
        <v>0</v>
      </c>
      <c r="L5714" s="11" t="s">
        <v>11</v>
      </c>
      <c r="M5714" s="7">
        <v>0</v>
      </c>
      <c r="N5714" s="8" t="s">
        <v>2</v>
      </c>
      <c r="O5714" s="7" t="s">
        <v>14</v>
      </c>
      <c r="P5714" s="11">
        <f>R5714*12.1</f>
        <v>0</v>
      </c>
      <c r="Q5714" s="11" t="s">
        <v>11</v>
      </c>
      <c r="R5714" s="7">
        <v>0</v>
      </c>
      <c r="S5714" s="8" t="s">
        <v>2</v>
      </c>
      <c r="T5714" s="11">
        <f>F5714+K5714+P5714</f>
        <v>0</v>
      </c>
      <c r="U5714" s="11" t="s">
        <v>11</v>
      </c>
      <c r="V5714" s="7">
        <f>H5714+M5714+R5714</f>
        <v>0</v>
      </c>
      <c r="W5714" s="8" t="s">
        <v>2</v>
      </c>
      <c r="X5714" s="8"/>
    </row>
    <row r="5715" spans="1:24" x14ac:dyDescent="0.35">
      <c r="A5715" s="3">
        <v>45073.333333333336</v>
      </c>
      <c r="B5715" s="3">
        <v>45073.375</v>
      </c>
      <c r="C5715" s="3">
        <f>A5715 -  TIME(7,0,0)</f>
        <v>45073.041666666672</v>
      </c>
      <c r="D5715" s="3">
        <f>B5715 -  TIME(7,0,0)</f>
        <v>45073.083333333336</v>
      </c>
      <c r="E5715" s="4" t="s">
        <v>12</v>
      </c>
      <c r="F5715" s="12">
        <f>H5715*12.1</f>
        <v>0</v>
      </c>
      <c r="G5715" s="12" t="s">
        <v>11</v>
      </c>
      <c r="H5715" s="4">
        <v>0</v>
      </c>
      <c r="I5715" s="5" t="s">
        <v>2</v>
      </c>
      <c r="J5715" s="4" t="s">
        <v>13</v>
      </c>
      <c r="K5715" s="12">
        <f>M5715*12.1</f>
        <v>0</v>
      </c>
      <c r="L5715" s="12" t="s">
        <v>11</v>
      </c>
      <c r="M5715" s="4">
        <v>0</v>
      </c>
      <c r="N5715" s="5" t="s">
        <v>2</v>
      </c>
      <c r="O5715" s="4" t="s">
        <v>14</v>
      </c>
      <c r="P5715" s="12">
        <f>R5715*12.1</f>
        <v>0</v>
      </c>
      <c r="Q5715" s="12" t="s">
        <v>11</v>
      </c>
      <c r="R5715" s="4">
        <v>0</v>
      </c>
      <c r="S5715" s="5" t="s">
        <v>2</v>
      </c>
      <c r="T5715" s="12">
        <f>F5715+K5715+P5715</f>
        <v>0</v>
      </c>
      <c r="U5715" s="12" t="s">
        <v>11</v>
      </c>
      <c r="V5715" s="4">
        <f>H5715+M5715+R5715</f>
        <v>0</v>
      </c>
      <c r="W5715" s="5" t="s">
        <v>2</v>
      </c>
      <c r="X5715" s="5"/>
    </row>
    <row r="5716" spans="1:24" x14ac:dyDescent="0.35">
      <c r="A5716" s="6">
        <v>45073.375</v>
      </c>
      <c r="B5716" s="6">
        <v>45073.416666666664</v>
      </c>
      <c r="C5716" s="6">
        <f>A5716 -  TIME(7,0,0)</f>
        <v>45073.083333333336</v>
      </c>
      <c r="D5716" s="6">
        <f>B5716 -  TIME(7,0,0)</f>
        <v>45073.125</v>
      </c>
      <c r="E5716" s="7" t="s">
        <v>12</v>
      </c>
      <c r="F5716" s="11">
        <f>H5716*12.1</f>
        <v>0</v>
      </c>
      <c r="G5716" s="11" t="s">
        <v>11</v>
      </c>
      <c r="H5716" s="7">
        <v>0</v>
      </c>
      <c r="I5716" s="8" t="s">
        <v>2</v>
      </c>
      <c r="J5716" s="7" t="s">
        <v>13</v>
      </c>
      <c r="K5716" s="11">
        <f>M5716*12.1</f>
        <v>0</v>
      </c>
      <c r="L5716" s="11" t="s">
        <v>11</v>
      </c>
      <c r="M5716" s="7">
        <v>0</v>
      </c>
      <c r="N5716" s="8" t="s">
        <v>2</v>
      </c>
      <c r="O5716" s="7" t="s">
        <v>14</v>
      </c>
      <c r="P5716" s="11">
        <f>R5716*12.1</f>
        <v>0</v>
      </c>
      <c r="Q5716" s="11" t="s">
        <v>11</v>
      </c>
      <c r="R5716" s="7">
        <v>0</v>
      </c>
      <c r="S5716" s="8" t="s">
        <v>2</v>
      </c>
      <c r="T5716" s="11">
        <f>F5716+K5716+P5716</f>
        <v>0</v>
      </c>
      <c r="U5716" s="11" t="s">
        <v>11</v>
      </c>
      <c r="V5716" s="7">
        <f>H5716+M5716+R5716</f>
        <v>0</v>
      </c>
      <c r="W5716" s="8" t="s">
        <v>2</v>
      </c>
      <c r="X5716" s="8"/>
    </row>
    <row r="5717" spans="1:24" x14ac:dyDescent="0.35">
      <c r="A5717" s="3">
        <v>45073.416666666664</v>
      </c>
      <c r="B5717" s="3">
        <v>45073.458333333336</v>
      </c>
      <c r="C5717" s="3">
        <f>A5717 -  TIME(7,0,0)</f>
        <v>45073.125</v>
      </c>
      <c r="D5717" s="3">
        <f>B5717 -  TIME(7,0,0)</f>
        <v>45073.166666666672</v>
      </c>
      <c r="E5717" s="4" t="s">
        <v>12</v>
      </c>
      <c r="F5717" s="12">
        <f>H5717*12.1</f>
        <v>0</v>
      </c>
      <c r="G5717" s="12" t="s">
        <v>11</v>
      </c>
      <c r="H5717" s="4">
        <v>0</v>
      </c>
      <c r="I5717" s="5" t="s">
        <v>2</v>
      </c>
      <c r="J5717" s="4" t="s">
        <v>13</v>
      </c>
      <c r="K5717" s="12">
        <f>M5717*12.1</f>
        <v>0</v>
      </c>
      <c r="L5717" s="12" t="s">
        <v>11</v>
      </c>
      <c r="M5717" s="4">
        <v>0</v>
      </c>
      <c r="N5717" s="5" t="s">
        <v>2</v>
      </c>
      <c r="O5717" s="4" t="s">
        <v>14</v>
      </c>
      <c r="P5717" s="12">
        <f>R5717*12.1</f>
        <v>0</v>
      </c>
      <c r="Q5717" s="12" t="s">
        <v>11</v>
      </c>
      <c r="R5717" s="4">
        <v>0</v>
      </c>
      <c r="S5717" s="5" t="s">
        <v>2</v>
      </c>
      <c r="T5717" s="12">
        <f>F5717+K5717+P5717</f>
        <v>0</v>
      </c>
      <c r="U5717" s="12" t="s">
        <v>11</v>
      </c>
      <c r="V5717" s="4">
        <f>H5717+M5717+R5717</f>
        <v>0</v>
      </c>
      <c r="W5717" s="5" t="s">
        <v>2</v>
      </c>
      <c r="X5717" s="5"/>
    </row>
    <row r="5718" spans="1:24" x14ac:dyDescent="0.35">
      <c r="A5718" s="6">
        <v>45073.458333333336</v>
      </c>
      <c r="B5718" s="6">
        <v>45073.5</v>
      </c>
      <c r="C5718" s="6">
        <f>A5718 -  TIME(7,0,0)</f>
        <v>45073.166666666672</v>
      </c>
      <c r="D5718" s="6">
        <f>B5718 -  TIME(7,0,0)</f>
        <v>45073.208333333336</v>
      </c>
      <c r="E5718" s="7" t="s">
        <v>12</v>
      </c>
      <c r="F5718" s="11">
        <f>H5718*12.1</f>
        <v>0</v>
      </c>
      <c r="G5718" s="11" t="s">
        <v>11</v>
      </c>
      <c r="H5718" s="7">
        <v>0</v>
      </c>
      <c r="I5718" s="8" t="s">
        <v>2</v>
      </c>
      <c r="J5718" s="7" t="s">
        <v>13</v>
      </c>
      <c r="K5718" s="11">
        <f>M5718*12.1</f>
        <v>0</v>
      </c>
      <c r="L5718" s="11" t="s">
        <v>11</v>
      </c>
      <c r="M5718" s="7">
        <v>0</v>
      </c>
      <c r="N5718" s="8" t="s">
        <v>2</v>
      </c>
      <c r="O5718" s="7" t="s">
        <v>14</v>
      </c>
      <c r="P5718" s="11">
        <f>R5718*12.1</f>
        <v>0</v>
      </c>
      <c r="Q5718" s="11" t="s">
        <v>11</v>
      </c>
      <c r="R5718" s="7">
        <v>0</v>
      </c>
      <c r="S5718" s="8" t="s">
        <v>2</v>
      </c>
      <c r="T5718" s="11">
        <f>F5718+K5718+P5718</f>
        <v>0</v>
      </c>
      <c r="U5718" s="11" t="s">
        <v>11</v>
      </c>
      <c r="V5718" s="7">
        <f>H5718+M5718+R5718</f>
        <v>0</v>
      </c>
      <c r="W5718" s="8" t="s">
        <v>2</v>
      </c>
      <c r="X5718" s="8"/>
    </row>
    <row r="5719" spans="1:24" x14ac:dyDescent="0.35">
      <c r="A5719" s="3">
        <v>45073.5</v>
      </c>
      <c r="B5719" s="3">
        <v>45073.541666666664</v>
      </c>
      <c r="C5719" s="3">
        <f>A5719 -  TIME(7,0,0)</f>
        <v>45073.208333333336</v>
      </c>
      <c r="D5719" s="3">
        <f>B5719 -  TIME(7,0,0)</f>
        <v>45073.25</v>
      </c>
      <c r="E5719" s="4" t="s">
        <v>12</v>
      </c>
      <c r="F5719" s="12">
        <f>H5719*12.1</f>
        <v>0</v>
      </c>
      <c r="G5719" s="12" t="s">
        <v>11</v>
      </c>
      <c r="H5719" s="4">
        <v>0</v>
      </c>
      <c r="I5719" s="5" t="s">
        <v>2</v>
      </c>
      <c r="J5719" s="4" t="s">
        <v>13</v>
      </c>
      <c r="K5719" s="12">
        <f>M5719*12.1</f>
        <v>0</v>
      </c>
      <c r="L5719" s="12" t="s">
        <v>11</v>
      </c>
      <c r="M5719" s="4">
        <v>0</v>
      </c>
      <c r="N5719" s="5" t="s">
        <v>2</v>
      </c>
      <c r="O5719" s="4" t="s">
        <v>14</v>
      </c>
      <c r="P5719" s="12">
        <f>R5719*12.1</f>
        <v>0</v>
      </c>
      <c r="Q5719" s="12" t="s">
        <v>11</v>
      </c>
      <c r="R5719" s="4">
        <v>0</v>
      </c>
      <c r="S5719" s="5" t="s">
        <v>2</v>
      </c>
      <c r="T5719" s="12">
        <f>F5719+K5719+P5719</f>
        <v>0</v>
      </c>
      <c r="U5719" s="12" t="s">
        <v>11</v>
      </c>
      <c r="V5719" s="4">
        <f>H5719+M5719+R5719</f>
        <v>0</v>
      </c>
      <c r="W5719" s="5" t="s">
        <v>2</v>
      </c>
      <c r="X5719" s="5"/>
    </row>
    <row r="5720" spans="1:24" x14ac:dyDescent="0.35">
      <c r="A5720" s="6">
        <v>45073.541666666664</v>
      </c>
      <c r="B5720" s="6">
        <v>45073.583333333336</v>
      </c>
      <c r="C5720" s="6">
        <f>A5720 -  TIME(7,0,0)</f>
        <v>45073.25</v>
      </c>
      <c r="D5720" s="6">
        <f>B5720 -  TIME(7,0,0)</f>
        <v>45073.291666666672</v>
      </c>
      <c r="E5720" s="7" t="s">
        <v>12</v>
      </c>
      <c r="F5720" s="11">
        <f>H5720*12.1</f>
        <v>0</v>
      </c>
      <c r="G5720" s="11" t="s">
        <v>11</v>
      </c>
      <c r="H5720" s="7">
        <v>0</v>
      </c>
      <c r="I5720" s="8" t="s">
        <v>2</v>
      </c>
      <c r="J5720" s="7" t="s">
        <v>13</v>
      </c>
      <c r="K5720" s="11">
        <f>M5720*12.1</f>
        <v>0</v>
      </c>
      <c r="L5720" s="11" t="s">
        <v>11</v>
      </c>
      <c r="M5720" s="7">
        <v>0</v>
      </c>
      <c r="N5720" s="8" t="s">
        <v>2</v>
      </c>
      <c r="O5720" s="7" t="s">
        <v>14</v>
      </c>
      <c r="P5720" s="11">
        <f>R5720*12.1</f>
        <v>0</v>
      </c>
      <c r="Q5720" s="11" t="s">
        <v>11</v>
      </c>
      <c r="R5720" s="7">
        <v>0</v>
      </c>
      <c r="S5720" s="8" t="s">
        <v>2</v>
      </c>
      <c r="T5720" s="11">
        <f>F5720+K5720+P5720</f>
        <v>0</v>
      </c>
      <c r="U5720" s="11" t="s">
        <v>11</v>
      </c>
      <c r="V5720" s="7">
        <f>H5720+M5720+R5720</f>
        <v>0</v>
      </c>
      <c r="W5720" s="8" t="s">
        <v>2</v>
      </c>
      <c r="X5720" s="8"/>
    </row>
    <row r="5721" spans="1:24" x14ac:dyDescent="0.35">
      <c r="A5721" s="3">
        <v>45073.583333333336</v>
      </c>
      <c r="B5721" s="3">
        <v>45073.625</v>
      </c>
      <c r="C5721" s="3">
        <f>A5721 -  TIME(7,0,0)</f>
        <v>45073.291666666672</v>
      </c>
      <c r="D5721" s="3">
        <f>B5721 -  TIME(7,0,0)</f>
        <v>45073.333333333336</v>
      </c>
      <c r="E5721" s="4" t="s">
        <v>12</v>
      </c>
      <c r="F5721" s="12">
        <f>H5721*12.1</f>
        <v>0</v>
      </c>
      <c r="G5721" s="12" t="s">
        <v>11</v>
      </c>
      <c r="H5721" s="4">
        <v>0</v>
      </c>
      <c r="I5721" s="5" t="s">
        <v>2</v>
      </c>
      <c r="J5721" s="4" t="s">
        <v>13</v>
      </c>
      <c r="K5721" s="12">
        <f>M5721*12.1</f>
        <v>0</v>
      </c>
      <c r="L5721" s="12" t="s">
        <v>11</v>
      </c>
      <c r="M5721" s="4">
        <v>0</v>
      </c>
      <c r="N5721" s="5" t="s">
        <v>2</v>
      </c>
      <c r="O5721" s="4" t="s">
        <v>14</v>
      </c>
      <c r="P5721" s="12">
        <f>R5721*12.1</f>
        <v>0</v>
      </c>
      <c r="Q5721" s="12" t="s">
        <v>11</v>
      </c>
      <c r="R5721" s="4">
        <v>0</v>
      </c>
      <c r="S5721" s="5" t="s">
        <v>2</v>
      </c>
      <c r="T5721" s="12">
        <f>F5721+K5721+P5721</f>
        <v>0</v>
      </c>
      <c r="U5721" s="12" t="s">
        <v>11</v>
      </c>
      <c r="V5721" s="4">
        <f>H5721+M5721+R5721</f>
        <v>0</v>
      </c>
      <c r="W5721" s="5" t="s">
        <v>2</v>
      </c>
      <c r="X5721" s="5"/>
    </row>
    <row r="5722" spans="1:24" x14ac:dyDescent="0.35">
      <c r="A5722" s="6">
        <v>45073.625</v>
      </c>
      <c r="B5722" s="6">
        <v>45073.666666666664</v>
      </c>
      <c r="C5722" s="6">
        <f>A5722 -  TIME(7,0,0)</f>
        <v>45073.333333333336</v>
      </c>
      <c r="D5722" s="6">
        <f>B5722 -  TIME(7,0,0)</f>
        <v>45073.375</v>
      </c>
      <c r="E5722" s="7" t="s">
        <v>12</v>
      </c>
      <c r="F5722" s="11">
        <f>H5722*12.1</f>
        <v>0</v>
      </c>
      <c r="G5722" s="11" t="s">
        <v>11</v>
      </c>
      <c r="H5722" s="7">
        <v>0</v>
      </c>
      <c r="I5722" s="8" t="s">
        <v>2</v>
      </c>
      <c r="J5722" s="7" t="s">
        <v>13</v>
      </c>
      <c r="K5722" s="11">
        <f>M5722*12.1</f>
        <v>0</v>
      </c>
      <c r="L5722" s="11" t="s">
        <v>11</v>
      </c>
      <c r="M5722" s="7">
        <v>0</v>
      </c>
      <c r="N5722" s="8" t="s">
        <v>2</v>
      </c>
      <c r="O5722" s="7" t="s">
        <v>14</v>
      </c>
      <c r="P5722" s="11">
        <f>R5722*12.1</f>
        <v>0</v>
      </c>
      <c r="Q5722" s="11" t="s">
        <v>11</v>
      </c>
      <c r="R5722" s="7">
        <v>0</v>
      </c>
      <c r="S5722" s="8" t="s">
        <v>2</v>
      </c>
      <c r="T5722" s="11">
        <f>F5722+K5722+P5722</f>
        <v>0</v>
      </c>
      <c r="U5722" s="11" t="s">
        <v>11</v>
      </c>
      <c r="V5722" s="7">
        <f>H5722+M5722+R5722</f>
        <v>0</v>
      </c>
      <c r="W5722" s="8" t="s">
        <v>2</v>
      </c>
      <c r="X5722" s="8"/>
    </row>
    <row r="5723" spans="1:24" x14ac:dyDescent="0.35">
      <c r="A5723" s="3">
        <v>45073.666666666664</v>
      </c>
      <c r="B5723" s="3">
        <v>45073.708333333336</v>
      </c>
      <c r="C5723" s="3">
        <f>A5723 -  TIME(7,0,0)</f>
        <v>45073.375</v>
      </c>
      <c r="D5723" s="3">
        <f>B5723 -  TIME(7,0,0)</f>
        <v>45073.416666666672</v>
      </c>
      <c r="E5723" s="4" t="s">
        <v>12</v>
      </c>
      <c r="F5723" s="12">
        <f>H5723*12.1</f>
        <v>0</v>
      </c>
      <c r="G5723" s="12" t="s">
        <v>11</v>
      </c>
      <c r="H5723" s="4">
        <v>0</v>
      </c>
      <c r="I5723" s="5" t="s">
        <v>2</v>
      </c>
      <c r="J5723" s="4" t="s">
        <v>13</v>
      </c>
      <c r="K5723" s="12">
        <f>M5723*12.1</f>
        <v>0</v>
      </c>
      <c r="L5723" s="12" t="s">
        <v>11</v>
      </c>
      <c r="M5723" s="4">
        <v>0</v>
      </c>
      <c r="N5723" s="5" t="s">
        <v>2</v>
      </c>
      <c r="O5723" s="4" t="s">
        <v>14</v>
      </c>
      <c r="P5723" s="12">
        <f>R5723*12.1</f>
        <v>0</v>
      </c>
      <c r="Q5723" s="12" t="s">
        <v>11</v>
      </c>
      <c r="R5723" s="4">
        <v>0</v>
      </c>
      <c r="S5723" s="5" t="s">
        <v>2</v>
      </c>
      <c r="T5723" s="12">
        <f>F5723+K5723+P5723</f>
        <v>0</v>
      </c>
      <c r="U5723" s="12" t="s">
        <v>11</v>
      </c>
      <c r="V5723" s="4">
        <f>H5723+M5723+R5723</f>
        <v>0</v>
      </c>
      <c r="W5723" s="5" t="s">
        <v>2</v>
      </c>
      <c r="X5723" s="5"/>
    </row>
    <row r="5724" spans="1:24" x14ac:dyDescent="0.35">
      <c r="A5724" s="6">
        <v>45073.708333333336</v>
      </c>
      <c r="B5724" s="6">
        <v>45073.75</v>
      </c>
      <c r="C5724" s="6">
        <f>A5724 -  TIME(7,0,0)</f>
        <v>45073.416666666672</v>
      </c>
      <c r="D5724" s="6">
        <f>B5724 -  TIME(7,0,0)</f>
        <v>45073.458333333336</v>
      </c>
      <c r="E5724" s="7" t="s">
        <v>12</v>
      </c>
      <c r="F5724" s="11">
        <f>H5724*12.1</f>
        <v>0</v>
      </c>
      <c r="G5724" s="11" t="s">
        <v>11</v>
      </c>
      <c r="H5724" s="7">
        <v>0</v>
      </c>
      <c r="I5724" s="8" t="s">
        <v>2</v>
      </c>
      <c r="J5724" s="7" t="s">
        <v>13</v>
      </c>
      <c r="K5724" s="11">
        <f>M5724*12.1</f>
        <v>0</v>
      </c>
      <c r="L5724" s="11" t="s">
        <v>11</v>
      </c>
      <c r="M5724" s="7">
        <v>0</v>
      </c>
      <c r="N5724" s="8" t="s">
        <v>2</v>
      </c>
      <c r="O5724" s="7" t="s">
        <v>14</v>
      </c>
      <c r="P5724" s="11">
        <f>R5724*12.1</f>
        <v>0</v>
      </c>
      <c r="Q5724" s="11" t="s">
        <v>11</v>
      </c>
      <c r="R5724" s="7">
        <v>0</v>
      </c>
      <c r="S5724" s="8" t="s">
        <v>2</v>
      </c>
      <c r="T5724" s="11">
        <f>F5724+K5724+P5724</f>
        <v>0</v>
      </c>
      <c r="U5724" s="11" t="s">
        <v>11</v>
      </c>
      <c r="V5724" s="7">
        <f>H5724+M5724+R5724</f>
        <v>0</v>
      </c>
      <c r="W5724" s="8" t="s">
        <v>2</v>
      </c>
      <c r="X5724" s="8"/>
    </row>
    <row r="5725" spans="1:24" x14ac:dyDescent="0.35">
      <c r="A5725" s="3">
        <v>45073.75</v>
      </c>
      <c r="B5725" s="3">
        <v>45073.791666666664</v>
      </c>
      <c r="C5725" s="3">
        <f>A5725 -  TIME(7,0,0)</f>
        <v>45073.458333333336</v>
      </c>
      <c r="D5725" s="3">
        <f>B5725 -  TIME(7,0,0)</f>
        <v>45073.5</v>
      </c>
      <c r="E5725" s="4" t="s">
        <v>12</v>
      </c>
      <c r="F5725" s="12">
        <f>H5725*12.1</f>
        <v>0</v>
      </c>
      <c r="G5725" s="12" t="s">
        <v>11</v>
      </c>
      <c r="H5725" s="4">
        <v>0</v>
      </c>
      <c r="I5725" s="5" t="s">
        <v>2</v>
      </c>
      <c r="J5725" s="4" t="s">
        <v>13</v>
      </c>
      <c r="K5725" s="12">
        <f>M5725*12.1</f>
        <v>0</v>
      </c>
      <c r="L5725" s="12" t="s">
        <v>11</v>
      </c>
      <c r="M5725" s="4">
        <v>0</v>
      </c>
      <c r="N5725" s="5" t="s">
        <v>2</v>
      </c>
      <c r="O5725" s="4" t="s">
        <v>14</v>
      </c>
      <c r="P5725" s="12">
        <f>R5725*12.1</f>
        <v>0</v>
      </c>
      <c r="Q5725" s="12" t="s">
        <v>11</v>
      </c>
      <c r="R5725" s="4">
        <v>0</v>
      </c>
      <c r="S5725" s="5" t="s">
        <v>2</v>
      </c>
      <c r="T5725" s="12">
        <f>F5725+K5725+P5725</f>
        <v>0</v>
      </c>
      <c r="U5725" s="12" t="s">
        <v>11</v>
      </c>
      <c r="V5725" s="4">
        <f>H5725+M5725+R5725</f>
        <v>0</v>
      </c>
      <c r="W5725" s="5" t="s">
        <v>2</v>
      </c>
      <c r="X5725" s="5"/>
    </row>
    <row r="5726" spans="1:24" x14ac:dyDescent="0.35">
      <c r="A5726" s="6">
        <v>45073.791666666664</v>
      </c>
      <c r="B5726" s="6">
        <v>45073.833333333336</v>
      </c>
      <c r="C5726" s="6">
        <f>A5726 -  TIME(7,0,0)</f>
        <v>45073.5</v>
      </c>
      <c r="D5726" s="6">
        <f>B5726 -  TIME(7,0,0)</f>
        <v>45073.541666666672</v>
      </c>
      <c r="E5726" s="7" t="s">
        <v>12</v>
      </c>
      <c r="F5726" s="11">
        <f>H5726*12.1</f>
        <v>0</v>
      </c>
      <c r="G5726" s="11" t="s">
        <v>11</v>
      </c>
      <c r="H5726" s="7">
        <v>0</v>
      </c>
      <c r="I5726" s="8" t="s">
        <v>2</v>
      </c>
      <c r="J5726" s="7" t="s">
        <v>13</v>
      </c>
      <c r="K5726" s="11">
        <f>M5726*12.1</f>
        <v>0</v>
      </c>
      <c r="L5726" s="11" t="s">
        <v>11</v>
      </c>
      <c r="M5726" s="7">
        <v>0</v>
      </c>
      <c r="N5726" s="8" t="s">
        <v>2</v>
      </c>
      <c r="O5726" s="7" t="s">
        <v>14</v>
      </c>
      <c r="P5726" s="11">
        <f>R5726*12.1</f>
        <v>0</v>
      </c>
      <c r="Q5726" s="11" t="s">
        <v>11</v>
      </c>
      <c r="R5726" s="7">
        <v>0</v>
      </c>
      <c r="S5726" s="8" t="s">
        <v>2</v>
      </c>
      <c r="T5726" s="11">
        <f>F5726+K5726+P5726</f>
        <v>0</v>
      </c>
      <c r="U5726" s="11" t="s">
        <v>11</v>
      </c>
      <c r="V5726" s="7">
        <f>H5726+M5726+R5726</f>
        <v>0</v>
      </c>
      <c r="W5726" s="8" t="s">
        <v>2</v>
      </c>
      <c r="X5726" s="8"/>
    </row>
    <row r="5727" spans="1:24" x14ac:dyDescent="0.35">
      <c r="A5727" s="3">
        <v>45073.833333333336</v>
      </c>
      <c r="B5727" s="3">
        <v>45073.875</v>
      </c>
      <c r="C5727" s="3">
        <f>A5727 -  TIME(7,0,0)</f>
        <v>45073.541666666672</v>
      </c>
      <c r="D5727" s="3">
        <f>B5727 -  TIME(7,0,0)</f>
        <v>45073.583333333336</v>
      </c>
      <c r="E5727" s="4" t="s">
        <v>12</v>
      </c>
      <c r="F5727" s="12">
        <f>H5727*12.1</f>
        <v>0</v>
      </c>
      <c r="G5727" s="12" t="s">
        <v>11</v>
      </c>
      <c r="H5727" s="4">
        <v>0</v>
      </c>
      <c r="I5727" s="5" t="s">
        <v>2</v>
      </c>
      <c r="J5727" s="4" t="s">
        <v>13</v>
      </c>
      <c r="K5727" s="12">
        <f>M5727*12.1</f>
        <v>0</v>
      </c>
      <c r="L5727" s="12" t="s">
        <v>11</v>
      </c>
      <c r="M5727" s="4">
        <v>0</v>
      </c>
      <c r="N5727" s="5" t="s">
        <v>2</v>
      </c>
      <c r="O5727" s="4" t="s">
        <v>14</v>
      </c>
      <c r="P5727" s="12">
        <f>R5727*12.1</f>
        <v>0</v>
      </c>
      <c r="Q5727" s="12" t="s">
        <v>11</v>
      </c>
      <c r="R5727" s="4">
        <v>0</v>
      </c>
      <c r="S5727" s="5" t="s">
        <v>2</v>
      </c>
      <c r="T5727" s="12">
        <f>F5727+K5727+P5727</f>
        <v>0</v>
      </c>
      <c r="U5727" s="12" t="s">
        <v>11</v>
      </c>
      <c r="V5727" s="4">
        <f>H5727+M5727+R5727</f>
        <v>0</v>
      </c>
      <c r="W5727" s="5" t="s">
        <v>2</v>
      </c>
      <c r="X5727" s="5"/>
    </row>
    <row r="5728" spans="1:24" x14ac:dyDescent="0.35">
      <c r="A5728" s="6">
        <v>45073.875</v>
      </c>
      <c r="B5728" s="6">
        <v>45073.916666666664</v>
      </c>
      <c r="C5728" s="6">
        <f>A5728 -  TIME(7,0,0)</f>
        <v>45073.583333333336</v>
      </c>
      <c r="D5728" s="6">
        <f>B5728 -  TIME(7,0,0)</f>
        <v>45073.625</v>
      </c>
      <c r="E5728" s="7" t="s">
        <v>12</v>
      </c>
      <c r="F5728" s="11">
        <f>H5728*12.1</f>
        <v>0</v>
      </c>
      <c r="G5728" s="11" t="s">
        <v>11</v>
      </c>
      <c r="H5728" s="7">
        <v>0</v>
      </c>
      <c r="I5728" s="8" t="s">
        <v>2</v>
      </c>
      <c r="J5728" s="7" t="s">
        <v>13</v>
      </c>
      <c r="K5728" s="11">
        <f>M5728*12.1</f>
        <v>0</v>
      </c>
      <c r="L5728" s="11" t="s">
        <v>11</v>
      </c>
      <c r="M5728" s="7">
        <v>0</v>
      </c>
      <c r="N5728" s="8" t="s">
        <v>2</v>
      </c>
      <c r="O5728" s="7" t="s">
        <v>14</v>
      </c>
      <c r="P5728" s="11">
        <f>R5728*12.1</f>
        <v>0</v>
      </c>
      <c r="Q5728" s="11" t="s">
        <v>11</v>
      </c>
      <c r="R5728" s="7">
        <v>0</v>
      </c>
      <c r="S5728" s="8" t="s">
        <v>2</v>
      </c>
      <c r="T5728" s="11">
        <f>F5728+K5728+P5728</f>
        <v>0</v>
      </c>
      <c r="U5728" s="11" t="s">
        <v>11</v>
      </c>
      <c r="V5728" s="7">
        <f>H5728+M5728+R5728</f>
        <v>0</v>
      </c>
      <c r="W5728" s="8" t="s">
        <v>2</v>
      </c>
      <c r="X5728" s="8"/>
    </row>
    <row r="5729" spans="1:24" x14ac:dyDescent="0.35">
      <c r="A5729" s="3">
        <v>45073.916666666664</v>
      </c>
      <c r="B5729" s="3">
        <v>45073.958333333336</v>
      </c>
      <c r="C5729" s="3">
        <f>A5729 -  TIME(7,0,0)</f>
        <v>45073.625</v>
      </c>
      <c r="D5729" s="3">
        <f>B5729 -  TIME(7,0,0)</f>
        <v>45073.666666666672</v>
      </c>
      <c r="E5729" s="4" t="s">
        <v>12</v>
      </c>
      <c r="F5729" s="12">
        <f>H5729*12.1</f>
        <v>0</v>
      </c>
      <c r="G5729" s="12" t="s">
        <v>11</v>
      </c>
      <c r="H5729" s="4">
        <v>0</v>
      </c>
      <c r="I5729" s="5" t="s">
        <v>2</v>
      </c>
      <c r="J5729" s="4" t="s">
        <v>13</v>
      </c>
      <c r="K5729" s="12">
        <f>M5729*12.1</f>
        <v>0</v>
      </c>
      <c r="L5729" s="12" t="s">
        <v>11</v>
      </c>
      <c r="M5729" s="4">
        <v>0</v>
      </c>
      <c r="N5729" s="5" t="s">
        <v>2</v>
      </c>
      <c r="O5729" s="4" t="s">
        <v>14</v>
      </c>
      <c r="P5729" s="12">
        <f>R5729*12.1</f>
        <v>0</v>
      </c>
      <c r="Q5729" s="12" t="s">
        <v>11</v>
      </c>
      <c r="R5729" s="4">
        <v>0</v>
      </c>
      <c r="S5729" s="5" t="s">
        <v>2</v>
      </c>
      <c r="T5729" s="12">
        <f>F5729+K5729+P5729</f>
        <v>0</v>
      </c>
      <c r="U5729" s="12" t="s">
        <v>11</v>
      </c>
      <c r="V5729" s="4">
        <f>H5729+M5729+R5729</f>
        <v>0</v>
      </c>
      <c r="W5729" s="5" t="s">
        <v>2</v>
      </c>
      <c r="X5729" s="5"/>
    </row>
    <row r="5730" spans="1:24" x14ac:dyDescent="0.35">
      <c r="A5730" s="6">
        <v>45073.958333333336</v>
      </c>
      <c r="B5730" s="6">
        <v>45074</v>
      </c>
      <c r="C5730" s="6">
        <f>A5730 -  TIME(7,0,0)</f>
        <v>45073.666666666672</v>
      </c>
      <c r="D5730" s="6">
        <f>B5730 -  TIME(7,0,0)</f>
        <v>45073.708333333336</v>
      </c>
      <c r="E5730" s="7" t="s">
        <v>12</v>
      </c>
      <c r="F5730" s="11">
        <f>H5730*12.1</f>
        <v>0</v>
      </c>
      <c r="G5730" s="11" t="s">
        <v>11</v>
      </c>
      <c r="H5730" s="7">
        <v>0</v>
      </c>
      <c r="I5730" s="8" t="s">
        <v>2</v>
      </c>
      <c r="J5730" s="7" t="s">
        <v>13</v>
      </c>
      <c r="K5730" s="11">
        <f>M5730*12.1</f>
        <v>0</v>
      </c>
      <c r="L5730" s="11" t="s">
        <v>11</v>
      </c>
      <c r="M5730" s="7">
        <v>0</v>
      </c>
      <c r="N5730" s="8" t="s">
        <v>2</v>
      </c>
      <c r="O5730" s="7" t="s">
        <v>14</v>
      </c>
      <c r="P5730" s="11">
        <f>R5730*12.1</f>
        <v>0</v>
      </c>
      <c r="Q5730" s="11" t="s">
        <v>11</v>
      </c>
      <c r="R5730" s="7">
        <v>0</v>
      </c>
      <c r="S5730" s="8" t="s">
        <v>2</v>
      </c>
      <c r="T5730" s="11">
        <f>F5730+K5730+P5730</f>
        <v>0</v>
      </c>
      <c r="U5730" s="11" t="s">
        <v>11</v>
      </c>
      <c r="V5730" s="7">
        <f>H5730+M5730+R5730</f>
        <v>0</v>
      </c>
      <c r="W5730" s="8" t="s">
        <v>2</v>
      </c>
      <c r="X5730" s="8"/>
    </row>
    <row r="5731" spans="1:24" x14ac:dyDescent="0.35">
      <c r="A5731" s="3">
        <v>45074</v>
      </c>
      <c r="B5731" s="3">
        <v>45074.041666666664</v>
      </c>
      <c r="C5731" s="3">
        <f>A5731 -  TIME(7,0,0)</f>
        <v>45073.708333333336</v>
      </c>
      <c r="D5731" s="3">
        <f>B5731 -  TIME(7,0,0)</f>
        <v>45073.75</v>
      </c>
      <c r="E5731" s="4" t="s">
        <v>12</v>
      </c>
      <c r="F5731" s="12">
        <f>H5731*12.1</f>
        <v>0</v>
      </c>
      <c r="G5731" s="12" t="s">
        <v>11</v>
      </c>
      <c r="H5731" s="4">
        <v>0</v>
      </c>
      <c r="I5731" s="5" t="s">
        <v>2</v>
      </c>
      <c r="J5731" s="4" t="s">
        <v>13</v>
      </c>
      <c r="K5731" s="12">
        <f>M5731*12.1</f>
        <v>0</v>
      </c>
      <c r="L5731" s="12" t="s">
        <v>11</v>
      </c>
      <c r="M5731" s="4">
        <v>0</v>
      </c>
      <c r="N5731" s="5" t="s">
        <v>2</v>
      </c>
      <c r="O5731" s="4" t="s">
        <v>14</v>
      </c>
      <c r="P5731" s="12">
        <f>R5731*12.1</f>
        <v>0</v>
      </c>
      <c r="Q5731" s="12" t="s">
        <v>11</v>
      </c>
      <c r="R5731" s="4">
        <v>0</v>
      </c>
      <c r="S5731" s="5" t="s">
        <v>2</v>
      </c>
      <c r="T5731" s="12">
        <f>F5731+K5731+P5731</f>
        <v>0</v>
      </c>
      <c r="U5731" s="12" t="s">
        <v>11</v>
      </c>
      <c r="V5731" s="4">
        <f>H5731+M5731+R5731</f>
        <v>0</v>
      </c>
      <c r="W5731" s="5" t="s">
        <v>2</v>
      </c>
      <c r="X5731" s="5"/>
    </row>
    <row r="5732" spans="1:24" x14ac:dyDescent="0.35">
      <c r="A5732" s="6">
        <v>45074.041666666664</v>
      </c>
      <c r="B5732" s="6">
        <v>45074.083333333336</v>
      </c>
      <c r="C5732" s="6">
        <f>A5732 -  TIME(7,0,0)</f>
        <v>45073.75</v>
      </c>
      <c r="D5732" s="6">
        <f>B5732 -  TIME(7,0,0)</f>
        <v>45073.791666666672</v>
      </c>
      <c r="E5732" s="7" t="s">
        <v>12</v>
      </c>
      <c r="F5732" s="11">
        <f>H5732*12.1</f>
        <v>0</v>
      </c>
      <c r="G5732" s="11" t="s">
        <v>11</v>
      </c>
      <c r="H5732" s="7">
        <v>0</v>
      </c>
      <c r="I5732" s="8" t="s">
        <v>2</v>
      </c>
      <c r="J5732" s="7" t="s">
        <v>13</v>
      </c>
      <c r="K5732" s="11">
        <f>M5732*12.1</f>
        <v>0</v>
      </c>
      <c r="L5732" s="11" t="s">
        <v>11</v>
      </c>
      <c r="M5732" s="7">
        <v>0</v>
      </c>
      <c r="N5732" s="8" t="s">
        <v>2</v>
      </c>
      <c r="O5732" s="7" t="s">
        <v>14</v>
      </c>
      <c r="P5732" s="11">
        <f>R5732*12.1</f>
        <v>0</v>
      </c>
      <c r="Q5732" s="11" t="s">
        <v>11</v>
      </c>
      <c r="R5732" s="7">
        <v>0</v>
      </c>
      <c r="S5732" s="8" t="s">
        <v>2</v>
      </c>
      <c r="T5732" s="11">
        <f>F5732+K5732+P5732</f>
        <v>0</v>
      </c>
      <c r="U5732" s="11" t="s">
        <v>11</v>
      </c>
      <c r="V5732" s="7">
        <f>H5732+M5732+R5732</f>
        <v>0</v>
      </c>
      <c r="W5732" s="8" t="s">
        <v>2</v>
      </c>
      <c r="X5732" s="8"/>
    </row>
    <row r="5733" spans="1:24" x14ac:dyDescent="0.35">
      <c r="A5733" s="3">
        <v>45074.083333333336</v>
      </c>
      <c r="B5733" s="3">
        <v>45074.125</v>
      </c>
      <c r="C5733" s="3">
        <f>A5733 -  TIME(7,0,0)</f>
        <v>45073.791666666672</v>
      </c>
      <c r="D5733" s="3">
        <f>B5733 -  TIME(7,0,0)</f>
        <v>45073.833333333336</v>
      </c>
      <c r="E5733" s="4" t="s">
        <v>12</v>
      </c>
      <c r="F5733" s="12">
        <f>H5733*12.1</f>
        <v>0</v>
      </c>
      <c r="G5733" s="12" t="s">
        <v>11</v>
      </c>
      <c r="H5733" s="4">
        <v>0</v>
      </c>
      <c r="I5733" s="5" t="s">
        <v>2</v>
      </c>
      <c r="J5733" s="4" t="s">
        <v>13</v>
      </c>
      <c r="K5733" s="12">
        <f>M5733*12.1</f>
        <v>0</v>
      </c>
      <c r="L5733" s="12" t="s">
        <v>11</v>
      </c>
      <c r="M5733" s="4">
        <v>0</v>
      </c>
      <c r="N5733" s="5" t="s">
        <v>2</v>
      </c>
      <c r="O5733" s="4" t="s">
        <v>14</v>
      </c>
      <c r="P5733" s="12">
        <f>R5733*12.1</f>
        <v>0</v>
      </c>
      <c r="Q5733" s="12" t="s">
        <v>11</v>
      </c>
      <c r="R5733" s="4">
        <v>0</v>
      </c>
      <c r="S5733" s="5" t="s">
        <v>2</v>
      </c>
      <c r="T5733" s="12">
        <f>F5733+K5733+P5733</f>
        <v>0</v>
      </c>
      <c r="U5733" s="12" t="s">
        <v>11</v>
      </c>
      <c r="V5733" s="4">
        <f>H5733+M5733+R5733</f>
        <v>0</v>
      </c>
      <c r="W5733" s="5" t="s">
        <v>2</v>
      </c>
      <c r="X5733" s="5"/>
    </row>
    <row r="5734" spans="1:24" x14ac:dyDescent="0.35">
      <c r="A5734" s="6">
        <v>45074.125</v>
      </c>
      <c r="B5734" s="6">
        <v>45074.166666666664</v>
      </c>
      <c r="C5734" s="6">
        <f>A5734 -  TIME(7,0,0)</f>
        <v>45073.833333333336</v>
      </c>
      <c r="D5734" s="6">
        <f>B5734 -  TIME(7,0,0)</f>
        <v>45073.875</v>
      </c>
      <c r="E5734" s="7" t="s">
        <v>12</v>
      </c>
      <c r="F5734" s="11">
        <f>H5734*12.1</f>
        <v>0</v>
      </c>
      <c r="G5734" s="11" t="s">
        <v>11</v>
      </c>
      <c r="H5734" s="7">
        <v>0</v>
      </c>
      <c r="I5734" s="8" t="s">
        <v>2</v>
      </c>
      <c r="J5734" s="7" t="s">
        <v>13</v>
      </c>
      <c r="K5734" s="11">
        <f>M5734*12.1</f>
        <v>0</v>
      </c>
      <c r="L5734" s="11" t="s">
        <v>11</v>
      </c>
      <c r="M5734" s="7">
        <v>0</v>
      </c>
      <c r="N5734" s="8" t="s">
        <v>2</v>
      </c>
      <c r="O5734" s="7" t="s">
        <v>14</v>
      </c>
      <c r="P5734" s="11">
        <f>R5734*12.1</f>
        <v>0</v>
      </c>
      <c r="Q5734" s="11" t="s">
        <v>11</v>
      </c>
      <c r="R5734" s="7">
        <v>0</v>
      </c>
      <c r="S5734" s="8" t="s">
        <v>2</v>
      </c>
      <c r="T5734" s="11">
        <f>F5734+K5734+P5734</f>
        <v>0</v>
      </c>
      <c r="U5734" s="11" t="s">
        <v>11</v>
      </c>
      <c r="V5734" s="7">
        <f>H5734+M5734+R5734</f>
        <v>0</v>
      </c>
      <c r="W5734" s="8" t="s">
        <v>2</v>
      </c>
      <c r="X5734" s="8"/>
    </row>
    <row r="5735" spans="1:24" x14ac:dyDescent="0.35">
      <c r="A5735" s="3">
        <v>45074.166666666664</v>
      </c>
      <c r="B5735" s="3">
        <v>45074.208333333336</v>
      </c>
      <c r="C5735" s="3">
        <f>A5735 -  TIME(7,0,0)</f>
        <v>45073.875</v>
      </c>
      <c r="D5735" s="3">
        <f>B5735 -  TIME(7,0,0)</f>
        <v>45073.916666666672</v>
      </c>
      <c r="E5735" s="4" t="s">
        <v>12</v>
      </c>
      <c r="F5735" s="12">
        <f>H5735*12.1</f>
        <v>0</v>
      </c>
      <c r="G5735" s="12" t="s">
        <v>11</v>
      </c>
      <c r="H5735" s="4">
        <v>0</v>
      </c>
      <c r="I5735" s="5" t="s">
        <v>2</v>
      </c>
      <c r="J5735" s="4" t="s">
        <v>13</v>
      </c>
      <c r="K5735" s="12">
        <f>M5735*12.1</f>
        <v>0</v>
      </c>
      <c r="L5735" s="12" t="s">
        <v>11</v>
      </c>
      <c r="M5735" s="4">
        <v>0</v>
      </c>
      <c r="N5735" s="5" t="s">
        <v>2</v>
      </c>
      <c r="O5735" s="4" t="s">
        <v>14</v>
      </c>
      <c r="P5735" s="12">
        <f>R5735*12.1</f>
        <v>0</v>
      </c>
      <c r="Q5735" s="12" t="s">
        <v>11</v>
      </c>
      <c r="R5735" s="4">
        <v>0</v>
      </c>
      <c r="S5735" s="5" t="s">
        <v>2</v>
      </c>
      <c r="T5735" s="12">
        <f>F5735+K5735+P5735</f>
        <v>0</v>
      </c>
      <c r="U5735" s="12" t="s">
        <v>11</v>
      </c>
      <c r="V5735" s="4">
        <f>H5735+M5735+R5735</f>
        <v>0</v>
      </c>
      <c r="W5735" s="5" t="s">
        <v>2</v>
      </c>
      <c r="X5735" s="5"/>
    </row>
    <row r="5736" spans="1:24" x14ac:dyDescent="0.35">
      <c r="A5736" s="6">
        <v>45074.208333333336</v>
      </c>
      <c r="B5736" s="6">
        <v>45074.25</v>
      </c>
      <c r="C5736" s="6">
        <f>A5736 -  TIME(7,0,0)</f>
        <v>45073.916666666672</v>
      </c>
      <c r="D5736" s="6">
        <f>B5736 -  TIME(7,0,0)</f>
        <v>45073.958333333336</v>
      </c>
      <c r="E5736" s="7" t="s">
        <v>12</v>
      </c>
      <c r="F5736" s="11">
        <f>H5736*12.1</f>
        <v>0</v>
      </c>
      <c r="G5736" s="11" t="s">
        <v>11</v>
      </c>
      <c r="H5736" s="7">
        <v>0</v>
      </c>
      <c r="I5736" s="8" t="s">
        <v>2</v>
      </c>
      <c r="J5736" s="7" t="s">
        <v>13</v>
      </c>
      <c r="K5736" s="11">
        <f>M5736*12.1</f>
        <v>0</v>
      </c>
      <c r="L5736" s="11" t="s">
        <v>11</v>
      </c>
      <c r="M5736" s="7">
        <v>0</v>
      </c>
      <c r="N5736" s="8" t="s">
        <v>2</v>
      </c>
      <c r="O5736" s="7" t="s">
        <v>14</v>
      </c>
      <c r="P5736" s="11">
        <f>R5736*12.1</f>
        <v>0</v>
      </c>
      <c r="Q5736" s="11" t="s">
        <v>11</v>
      </c>
      <c r="R5736" s="7">
        <v>0</v>
      </c>
      <c r="S5736" s="8" t="s">
        <v>2</v>
      </c>
      <c r="T5736" s="11">
        <f>F5736+K5736+P5736</f>
        <v>0</v>
      </c>
      <c r="U5736" s="11" t="s">
        <v>11</v>
      </c>
      <c r="V5736" s="7">
        <f>H5736+M5736+R5736</f>
        <v>0</v>
      </c>
      <c r="W5736" s="8" t="s">
        <v>2</v>
      </c>
      <c r="X5736" s="8"/>
    </row>
    <row r="5737" spans="1:24" x14ac:dyDescent="0.35">
      <c r="A5737" s="3">
        <v>45074.25</v>
      </c>
      <c r="B5737" s="3">
        <v>45074.291666666664</v>
      </c>
      <c r="C5737" s="3">
        <f>A5737 -  TIME(7,0,0)</f>
        <v>45073.958333333336</v>
      </c>
      <c r="D5737" s="3">
        <f>B5737 -  TIME(7,0,0)</f>
        <v>45074</v>
      </c>
      <c r="E5737" s="4" t="s">
        <v>12</v>
      </c>
      <c r="F5737" s="12">
        <f>H5737*12.1</f>
        <v>0</v>
      </c>
      <c r="G5737" s="12" t="s">
        <v>11</v>
      </c>
      <c r="H5737" s="4">
        <v>0</v>
      </c>
      <c r="I5737" s="5" t="s">
        <v>2</v>
      </c>
      <c r="J5737" s="4" t="s">
        <v>13</v>
      </c>
      <c r="K5737" s="12">
        <f>M5737*12.1</f>
        <v>0</v>
      </c>
      <c r="L5737" s="12" t="s">
        <v>11</v>
      </c>
      <c r="M5737" s="4">
        <v>0</v>
      </c>
      <c r="N5737" s="5" t="s">
        <v>2</v>
      </c>
      <c r="O5737" s="4" t="s">
        <v>14</v>
      </c>
      <c r="P5737" s="12">
        <f>R5737*12.1</f>
        <v>0</v>
      </c>
      <c r="Q5737" s="12" t="s">
        <v>11</v>
      </c>
      <c r="R5737" s="4">
        <v>0</v>
      </c>
      <c r="S5737" s="5" t="s">
        <v>2</v>
      </c>
      <c r="T5737" s="12">
        <f>F5737+K5737+P5737</f>
        <v>0</v>
      </c>
      <c r="U5737" s="12" t="s">
        <v>11</v>
      </c>
      <c r="V5737" s="4">
        <f>H5737+M5737+R5737</f>
        <v>0</v>
      </c>
      <c r="W5737" s="5" t="s">
        <v>2</v>
      </c>
      <c r="X5737" s="5"/>
    </row>
    <row r="5738" spans="1:24" x14ac:dyDescent="0.35">
      <c r="A5738" s="6">
        <v>45074.291666666664</v>
      </c>
      <c r="B5738" s="6">
        <v>45074.333333333336</v>
      </c>
      <c r="C5738" s="6">
        <f>A5738 -  TIME(7,0,0)</f>
        <v>45074</v>
      </c>
      <c r="D5738" s="6">
        <f>B5738 -  TIME(7,0,0)</f>
        <v>45074.041666666672</v>
      </c>
      <c r="E5738" s="7" t="s">
        <v>12</v>
      </c>
      <c r="F5738" s="11">
        <f>H5738*12.1</f>
        <v>0</v>
      </c>
      <c r="G5738" s="11" t="s">
        <v>11</v>
      </c>
      <c r="H5738" s="7">
        <v>0</v>
      </c>
      <c r="I5738" s="8" t="s">
        <v>2</v>
      </c>
      <c r="J5738" s="7" t="s">
        <v>13</v>
      </c>
      <c r="K5738" s="11">
        <f>M5738*12.1</f>
        <v>0</v>
      </c>
      <c r="L5738" s="11" t="s">
        <v>11</v>
      </c>
      <c r="M5738" s="7">
        <v>0</v>
      </c>
      <c r="N5738" s="8" t="s">
        <v>2</v>
      </c>
      <c r="O5738" s="7" t="s">
        <v>14</v>
      </c>
      <c r="P5738" s="11">
        <f>R5738*12.1</f>
        <v>0</v>
      </c>
      <c r="Q5738" s="11" t="s">
        <v>11</v>
      </c>
      <c r="R5738" s="7">
        <v>0</v>
      </c>
      <c r="S5738" s="8" t="s">
        <v>2</v>
      </c>
      <c r="T5738" s="11">
        <f>F5738+K5738+P5738</f>
        <v>0</v>
      </c>
      <c r="U5738" s="11" t="s">
        <v>11</v>
      </c>
      <c r="V5738" s="7">
        <f>H5738+M5738+R5738</f>
        <v>0</v>
      </c>
      <c r="W5738" s="8" t="s">
        <v>2</v>
      </c>
      <c r="X5738" s="8"/>
    </row>
    <row r="5739" spans="1:24" x14ac:dyDescent="0.35">
      <c r="A5739" s="3">
        <v>45074.333333333336</v>
      </c>
      <c r="B5739" s="3">
        <v>45074.375</v>
      </c>
      <c r="C5739" s="3">
        <f>A5739 -  TIME(7,0,0)</f>
        <v>45074.041666666672</v>
      </c>
      <c r="D5739" s="3">
        <f>B5739 -  TIME(7,0,0)</f>
        <v>45074.083333333336</v>
      </c>
      <c r="E5739" s="4" t="s">
        <v>12</v>
      </c>
      <c r="F5739" s="12">
        <f>H5739*12.1</f>
        <v>0</v>
      </c>
      <c r="G5739" s="12" t="s">
        <v>11</v>
      </c>
      <c r="H5739" s="4">
        <v>0</v>
      </c>
      <c r="I5739" s="5" t="s">
        <v>2</v>
      </c>
      <c r="J5739" s="4" t="s">
        <v>13</v>
      </c>
      <c r="K5739" s="12">
        <f>M5739*12.1</f>
        <v>0</v>
      </c>
      <c r="L5739" s="12" t="s">
        <v>11</v>
      </c>
      <c r="M5739" s="4">
        <v>0</v>
      </c>
      <c r="N5739" s="5" t="s">
        <v>2</v>
      </c>
      <c r="O5739" s="4" t="s">
        <v>14</v>
      </c>
      <c r="P5739" s="12">
        <f>R5739*12.1</f>
        <v>0</v>
      </c>
      <c r="Q5739" s="12" t="s">
        <v>11</v>
      </c>
      <c r="R5739" s="4">
        <v>0</v>
      </c>
      <c r="S5739" s="5" t="s">
        <v>2</v>
      </c>
      <c r="T5739" s="12">
        <f>F5739+K5739+P5739</f>
        <v>0</v>
      </c>
      <c r="U5739" s="12" t="s">
        <v>11</v>
      </c>
      <c r="V5739" s="4">
        <f>H5739+M5739+R5739</f>
        <v>0</v>
      </c>
      <c r="W5739" s="5" t="s">
        <v>2</v>
      </c>
      <c r="X5739" s="5"/>
    </row>
    <row r="5740" spans="1:24" x14ac:dyDescent="0.35">
      <c r="A5740" s="6">
        <v>45074.375</v>
      </c>
      <c r="B5740" s="6">
        <v>45074.416666666664</v>
      </c>
      <c r="C5740" s="6">
        <f>A5740 -  TIME(7,0,0)</f>
        <v>45074.083333333336</v>
      </c>
      <c r="D5740" s="6">
        <f>B5740 -  TIME(7,0,0)</f>
        <v>45074.125</v>
      </c>
      <c r="E5740" s="7" t="s">
        <v>12</v>
      </c>
      <c r="F5740" s="11">
        <f>H5740*12.1</f>
        <v>0</v>
      </c>
      <c r="G5740" s="11" t="s">
        <v>11</v>
      </c>
      <c r="H5740" s="7">
        <v>0</v>
      </c>
      <c r="I5740" s="8" t="s">
        <v>2</v>
      </c>
      <c r="J5740" s="7" t="s">
        <v>13</v>
      </c>
      <c r="K5740" s="11">
        <f>M5740*12.1</f>
        <v>0</v>
      </c>
      <c r="L5740" s="11" t="s">
        <v>11</v>
      </c>
      <c r="M5740" s="7">
        <v>0</v>
      </c>
      <c r="N5740" s="8" t="s">
        <v>2</v>
      </c>
      <c r="O5740" s="7" t="s">
        <v>14</v>
      </c>
      <c r="P5740" s="11">
        <f>R5740*12.1</f>
        <v>0</v>
      </c>
      <c r="Q5740" s="11" t="s">
        <v>11</v>
      </c>
      <c r="R5740" s="7">
        <v>0</v>
      </c>
      <c r="S5740" s="8" t="s">
        <v>2</v>
      </c>
      <c r="T5740" s="11">
        <f>F5740+K5740+P5740</f>
        <v>0</v>
      </c>
      <c r="U5740" s="11" t="s">
        <v>11</v>
      </c>
      <c r="V5740" s="7">
        <f>H5740+M5740+R5740</f>
        <v>0</v>
      </c>
      <c r="W5740" s="8" t="s">
        <v>2</v>
      </c>
      <c r="X5740" s="8"/>
    </row>
    <row r="5741" spans="1:24" x14ac:dyDescent="0.35">
      <c r="A5741" s="3">
        <v>45074.416666666664</v>
      </c>
      <c r="B5741" s="3">
        <v>45074.458333333336</v>
      </c>
      <c r="C5741" s="3">
        <f>A5741 -  TIME(7,0,0)</f>
        <v>45074.125</v>
      </c>
      <c r="D5741" s="3">
        <f>B5741 -  TIME(7,0,0)</f>
        <v>45074.166666666672</v>
      </c>
      <c r="E5741" s="4" t="s">
        <v>12</v>
      </c>
      <c r="F5741" s="12">
        <f>H5741*12.1</f>
        <v>0</v>
      </c>
      <c r="G5741" s="12" t="s">
        <v>11</v>
      </c>
      <c r="H5741" s="4">
        <v>0</v>
      </c>
      <c r="I5741" s="5" t="s">
        <v>2</v>
      </c>
      <c r="J5741" s="4" t="s">
        <v>13</v>
      </c>
      <c r="K5741" s="12">
        <f>M5741*12.1</f>
        <v>0</v>
      </c>
      <c r="L5741" s="12" t="s">
        <v>11</v>
      </c>
      <c r="M5741" s="4">
        <v>0</v>
      </c>
      <c r="N5741" s="5" t="s">
        <v>2</v>
      </c>
      <c r="O5741" s="4" t="s">
        <v>14</v>
      </c>
      <c r="P5741" s="12">
        <f>R5741*12.1</f>
        <v>0</v>
      </c>
      <c r="Q5741" s="12" t="s">
        <v>11</v>
      </c>
      <c r="R5741" s="4">
        <v>0</v>
      </c>
      <c r="S5741" s="5" t="s">
        <v>2</v>
      </c>
      <c r="T5741" s="12">
        <f>F5741+K5741+P5741</f>
        <v>0</v>
      </c>
      <c r="U5741" s="12" t="s">
        <v>11</v>
      </c>
      <c r="V5741" s="4">
        <f>H5741+M5741+R5741</f>
        <v>0</v>
      </c>
      <c r="W5741" s="5" t="s">
        <v>2</v>
      </c>
      <c r="X5741" s="5"/>
    </row>
    <row r="5742" spans="1:24" x14ac:dyDescent="0.35">
      <c r="A5742" s="6">
        <v>45074.458333333336</v>
      </c>
      <c r="B5742" s="6">
        <v>45074.5</v>
      </c>
      <c r="C5742" s="6">
        <f>A5742 -  TIME(7,0,0)</f>
        <v>45074.166666666672</v>
      </c>
      <c r="D5742" s="6">
        <f>B5742 -  TIME(7,0,0)</f>
        <v>45074.208333333336</v>
      </c>
      <c r="E5742" s="7" t="s">
        <v>12</v>
      </c>
      <c r="F5742" s="11">
        <f>H5742*12.1</f>
        <v>0</v>
      </c>
      <c r="G5742" s="11" t="s">
        <v>11</v>
      </c>
      <c r="H5742" s="7">
        <v>0</v>
      </c>
      <c r="I5742" s="8" t="s">
        <v>2</v>
      </c>
      <c r="J5742" s="7" t="s">
        <v>13</v>
      </c>
      <c r="K5742" s="11">
        <f>M5742*12.1</f>
        <v>0</v>
      </c>
      <c r="L5742" s="11" t="s">
        <v>11</v>
      </c>
      <c r="M5742" s="7">
        <v>0</v>
      </c>
      <c r="N5742" s="8" t="s">
        <v>2</v>
      </c>
      <c r="O5742" s="7" t="s">
        <v>14</v>
      </c>
      <c r="P5742" s="11">
        <f>R5742*12.1</f>
        <v>0</v>
      </c>
      <c r="Q5742" s="11" t="s">
        <v>11</v>
      </c>
      <c r="R5742" s="7">
        <v>0</v>
      </c>
      <c r="S5742" s="8" t="s">
        <v>2</v>
      </c>
      <c r="T5742" s="11">
        <f>F5742+K5742+P5742</f>
        <v>0</v>
      </c>
      <c r="U5742" s="11" t="s">
        <v>11</v>
      </c>
      <c r="V5742" s="7">
        <f>H5742+M5742+R5742</f>
        <v>0</v>
      </c>
      <c r="W5742" s="8" t="s">
        <v>2</v>
      </c>
      <c r="X5742" s="8"/>
    </row>
    <row r="5743" spans="1:24" x14ac:dyDescent="0.35">
      <c r="A5743" s="3">
        <v>45074.5</v>
      </c>
      <c r="B5743" s="3">
        <v>45074.541666666664</v>
      </c>
      <c r="C5743" s="3">
        <f>A5743 -  TIME(7,0,0)</f>
        <v>45074.208333333336</v>
      </c>
      <c r="D5743" s="3">
        <f>B5743 -  TIME(7,0,0)</f>
        <v>45074.25</v>
      </c>
      <c r="E5743" s="4" t="s">
        <v>12</v>
      </c>
      <c r="F5743" s="12">
        <f>H5743*12.1</f>
        <v>0</v>
      </c>
      <c r="G5743" s="12" t="s">
        <v>11</v>
      </c>
      <c r="H5743" s="4">
        <v>0</v>
      </c>
      <c r="I5743" s="5" t="s">
        <v>2</v>
      </c>
      <c r="J5743" s="4" t="s">
        <v>13</v>
      </c>
      <c r="K5743" s="12">
        <f>M5743*12.1</f>
        <v>0</v>
      </c>
      <c r="L5743" s="12" t="s">
        <v>11</v>
      </c>
      <c r="M5743" s="4">
        <v>0</v>
      </c>
      <c r="N5743" s="5" t="s">
        <v>2</v>
      </c>
      <c r="O5743" s="4" t="s">
        <v>14</v>
      </c>
      <c r="P5743" s="12">
        <f>R5743*12.1</f>
        <v>0</v>
      </c>
      <c r="Q5743" s="12" t="s">
        <v>11</v>
      </c>
      <c r="R5743" s="4">
        <v>0</v>
      </c>
      <c r="S5743" s="5" t="s">
        <v>2</v>
      </c>
      <c r="T5743" s="12">
        <f>F5743+K5743+P5743</f>
        <v>0</v>
      </c>
      <c r="U5743" s="12" t="s">
        <v>11</v>
      </c>
      <c r="V5743" s="4">
        <f>H5743+M5743+R5743</f>
        <v>0</v>
      </c>
      <c r="W5743" s="5" t="s">
        <v>2</v>
      </c>
      <c r="X5743" s="5"/>
    </row>
    <row r="5744" spans="1:24" x14ac:dyDescent="0.35">
      <c r="A5744" s="6">
        <v>45074.541666666664</v>
      </c>
      <c r="B5744" s="6">
        <v>45074.583333333336</v>
      </c>
      <c r="C5744" s="6">
        <f>A5744 -  TIME(7,0,0)</f>
        <v>45074.25</v>
      </c>
      <c r="D5744" s="6">
        <f>B5744 -  TIME(7,0,0)</f>
        <v>45074.291666666672</v>
      </c>
      <c r="E5744" s="7" t="s">
        <v>12</v>
      </c>
      <c r="F5744" s="11">
        <f>H5744*12.1</f>
        <v>0</v>
      </c>
      <c r="G5744" s="11" t="s">
        <v>11</v>
      </c>
      <c r="H5744" s="7">
        <v>0</v>
      </c>
      <c r="I5744" s="8" t="s">
        <v>2</v>
      </c>
      <c r="J5744" s="7" t="s">
        <v>13</v>
      </c>
      <c r="K5744" s="11">
        <f>M5744*12.1</f>
        <v>0</v>
      </c>
      <c r="L5744" s="11" t="s">
        <v>11</v>
      </c>
      <c r="M5744" s="7">
        <v>0</v>
      </c>
      <c r="N5744" s="8" t="s">
        <v>2</v>
      </c>
      <c r="O5744" s="7" t="s">
        <v>14</v>
      </c>
      <c r="P5744" s="11">
        <f>R5744*12.1</f>
        <v>0</v>
      </c>
      <c r="Q5744" s="11" t="s">
        <v>11</v>
      </c>
      <c r="R5744" s="7">
        <v>0</v>
      </c>
      <c r="S5744" s="8" t="s">
        <v>2</v>
      </c>
      <c r="T5744" s="11">
        <f>F5744+K5744+P5744</f>
        <v>0</v>
      </c>
      <c r="U5744" s="11" t="s">
        <v>11</v>
      </c>
      <c r="V5744" s="7">
        <f>H5744+M5744+R5744</f>
        <v>0</v>
      </c>
      <c r="W5744" s="8" t="s">
        <v>2</v>
      </c>
      <c r="X5744" s="8"/>
    </row>
    <row r="5745" spans="1:24" x14ac:dyDescent="0.35">
      <c r="A5745" s="3">
        <v>45074.583333333336</v>
      </c>
      <c r="B5745" s="3">
        <v>45074.625</v>
      </c>
      <c r="C5745" s="3">
        <f>A5745 -  TIME(7,0,0)</f>
        <v>45074.291666666672</v>
      </c>
      <c r="D5745" s="3">
        <f>B5745 -  TIME(7,0,0)</f>
        <v>45074.333333333336</v>
      </c>
      <c r="E5745" s="4" t="s">
        <v>12</v>
      </c>
      <c r="F5745" s="12">
        <f>H5745*12.1</f>
        <v>0</v>
      </c>
      <c r="G5745" s="12" t="s">
        <v>11</v>
      </c>
      <c r="H5745" s="4">
        <v>0</v>
      </c>
      <c r="I5745" s="5" t="s">
        <v>2</v>
      </c>
      <c r="J5745" s="4" t="s">
        <v>13</v>
      </c>
      <c r="K5745" s="12">
        <f>M5745*12.1</f>
        <v>0</v>
      </c>
      <c r="L5745" s="12" t="s">
        <v>11</v>
      </c>
      <c r="M5745" s="4">
        <v>0</v>
      </c>
      <c r="N5745" s="5" t="s">
        <v>2</v>
      </c>
      <c r="O5745" s="4" t="s">
        <v>14</v>
      </c>
      <c r="P5745" s="12">
        <f>R5745*12.1</f>
        <v>0</v>
      </c>
      <c r="Q5745" s="12" t="s">
        <v>11</v>
      </c>
      <c r="R5745" s="4">
        <v>0</v>
      </c>
      <c r="S5745" s="5" t="s">
        <v>2</v>
      </c>
      <c r="T5745" s="12">
        <f>F5745+K5745+P5745</f>
        <v>0</v>
      </c>
      <c r="U5745" s="12" t="s">
        <v>11</v>
      </c>
      <c r="V5745" s="4">
        <f>H5745+M5745+R5745</f>
        <v>0</v>
      </c>
      <c r="W5745" s="5" t="s">
        <v>2</v>
      </c>
      <c r="X5745" s="5"/>
    </row>
    <row r="5746" spans="1:24" x14ac:dyDescent="0.35">
      <c r="A5746" s="6">
        <v>45074.625</v>
      </c>
      <c r="B5746" s="6">
        <v>45074.666666666664</v>
      </c>
      <c r="C5746" s="6">
        <f>A5746 -  TIME(7,0,0)</f>
        <v>45074.333333333336</v>
      </c>
      <c r="D5746" s="6">
        <f>B5746 -  TIME(7,0,0)</f>
        <v>45074.375</v>
      </c>
      <c r="E5746" s="7" t="s">
        <v>12</v>
      </c>
      <c r="F5746" s="11">
        <f>H5746*12.1</f>
        <v>0</v>
      </c>
      <c r="G5746" s="11" t="s">
        <v>11</v>
      </c>
      <c r="H5746" s="7">
        <v>0</v>
      </c>
      <c r="I5746" s="8" t="s">
        <v>2</v>
      </c>
      <c r="J5746" s="7" t="s">
        <v>13</v>
      </c>
      <c r="K5746" s="11">
        <f>M5746*12.1</f>
        <v>0</v>
      </c>
      <c r="L5746" s="11" t="s">
        <v>11</v>
      </c>
      <c r="M5746" s="7">
        <v>0</v>
      </c>
      <c r="N5746" s="8" t="s">
        <v>2</v>
      </c>
      <c r="O5746" s="7" t="s">
        <v>14</v>
      </c>
      <c r="P5746" s="11">
        <f>R5746*12.1</f>
        <v>0</v>
      </c>
      <c r="Q5746" s="11" t="s">
        <v>11</v>
      </c>
      <c r="R5746" s="7">
        <v>0</v>
      </c>
      <c r="S5746" s="8" t="s">
        <v>2</v>
      </c>
      <c r="T5746" s="11">
        <f>F5746+K5746+P5746</f>
        <v>0</v>
      </c>
      <c r="U5746" s="11" t="s">
        <v>11</v>
      </c>
      <c r="V5746" s="7">
        <f>H5746+M5746+R5746</f>
        <v>0</v>
      </c>
      <c r="W5746" s="8" t="s">
        <v>2</v>
      </c>
      <c r="X5746" s="8"/>
    </row>
    <row r="5747" spans="1:24" x14ac:dyDescent="0.35">
      <c r="A5747" s="3">
        <v>45074.666666666664</v>
      </c>
      <c r="B5747" s="3">
        <v>45074.708333333336</v>
      </c>
      <c r="C5747" s="3">
        <f>A5747 -  TIME(7,0,0)</f>
        <v>45074.375</v>
      </c>
      <c r="D5747" s="3">
        <f>B5747 -  TIME(7,0,0)</f>
        <v>45074.416666666672</v>
      </c>
      <c r="E5747" s="4" t="s">
        <v>12</v>
      </c>
      <c r="F5747" s="12">
        <f>H5747*12.1</f>
        <v>0</v>
      </c>
      <c r="G5747" s="12" t="s">
        <v>11</v>
      </c>
      <c r="H5747" s="4">
        <v>0</v>
      </c>
      <c r="I5747" s="5" t="s">
        <v>2</v>
      </c>
      <c r="J5747" s="4" t="s">
        <v>13</v>
      </c>
      <c r="K5747" s="12">
        <f>M5747*12.1</f>
        <v>0</v>
      </c>
      <c r="L5747" s="12" t="s">
        <v>11</v>
      </c>
      <c r="M5747" s="4">
        <v>0</v>
      </c>
      <c r="N5747" s="5" t="s">
        <v>2</v>
      </c>
      <c r="O5747" s="4" t="s">
        <v>14</v>
      </c>
      <c r="P5747" s="12">
        <f>R5747*12.1</f>
        <v>0</v>
      </c>
      <c r="Q5747" s="12" t="s">
        <v>11</v>
      </c>
      <c r="R5747" s="4">
        <v>0</v>
      </c>
      <c r="S5747" s="5" t="s">
        <v>2</v>
      </c>
      <c r="T5747" s="12">
        <f>F5747+K5747+P5747</f>
        <v>0</v>
      </c>
      <c r="U5747" s="12" t="s">
        <v>11</v>
      </c>
      <c r="V5747" s="4">
        <f>H5747+M5747+R5747</f>
        <v>0</v>
      </c>
      <c r="W5747" s="5" t="s">
        <v>2</v>
      </c>
      <c r="X5747" s="5"/>
    </row>
    <row r="5748" spans="1:24" x14ac:dyDescent="0.35">
      <c r="A5748" s="6">
        <v>45074.708333333336</v>
      </c>
      <c r="B5748" s="6">
        <v>45074.75</v>
      </c>
      <c r="C5748" s="6">
        <f>A5748 -  TIME(7,0,0)</f>
        <v>45074.416666666672</v>
      </c>
      <c r="D5748" s="6">
        <f>B5748 -  TIME(7,0,0)</f>
        <v>45074.458333333336</v>
      </c>
      <c r="E5748" s="7" t="s">
        <v>12</v>
      </c>
      <c r="F5748" s="11">
        <f>H5748*12.1</f>
        <v>0</v>
      </c>
      <c r="G5748" s="11" t="s">
        <v>11</v>
      </c>
      <c r="H5748" s="7">
        <v>0</v>
      </c>
      <c r="I5748" s="8" t="s">
        <v>2</v>
      </c>
      <c r="J5748" s="7" t="s">
        <v>13</v>
      </c>
      <c r="K5748" s="11">
        <f>M5748*12.1</f>
        <v>0</v>
      </c>
      <c r="L5748" s="11" t="s">
        <v>11</v>
      </c>
      <c r="M5748" s="7">
        <v>0</v>
      </c>
      <c r="N5748" s="8" t="s">
        <v>2</v>
      </c>
      <c r="O5748" s="7" t="s">
        <v>14</v>
      </c>
      <c r="P5748" s="11">
        <f>R5748*12.1</f>
        <v>0</v>
      </c>
      <c r="Q5748" s="11" t="s">
        <v>11</v>
      </c>
      <c r="R5748" s="7">
        <v>0</v>
      </c>
      <c r="S5748" s="8" t="s">
        <v>2</v>
      </c>
      <c r="T5748" s="11">
        <f>F5748+K5748+P5748</f>
        <v>0</v>
      </c>
      <c r="U5748" s="11" t="s">
        <v>11</v>
      </c>
      <c r="V5748" s="7">
        <f>H5748+M5748+R5748</f>
        <v>0</v>
      </c>
      <c r="W5748" s="8" t="s">
        <v>2</v>
      </c>
      <c r="X5748" s="8"/>
    </row>
    <row r="5749" spans="1:24" x14ac:dyDescent="0.35">
      <c r="A5749" s="3">
        <v>45074.75</v>
      </c>
      <c r="B5749" s="3">
        <v>45074.791666666664</v>
      </c>
      <c r="C5749" s="3">
        <f>A5749 -  TIME(7,0,0)</f>
        <v>45074.458333333336</v>
      </c>
      <c r="D5749" s="3">
        <f>B5749 -  TIME(7,0,0)</f>
        <v>45074.5</v>
      </c>
      <c r="E5749" s="4" t="s">
        <v>12</v>
      </c>
      <c r="F5749" s="12">
        <f>H5749*12.1</f>
        <v>0</v>
      </c>
      <c r="G5749" s="12" t="s">
        <v>11</v>
      </c>
      <c r="H5749" s="4">
        <v>0</v>
      </c>
      <c r="I5749" s="5" t="s">
        <v>2</v>
      </c>
      <c r="J5749" s="4" t="s">
        <v>13</v>
      </c>
      <c r="K5749" s="12">
        <f>M5749*12.1</f>
        <v>0</v>
      </c>
      <c r="L5749" s="12" t="s">
        <v>11</v>
      </c>
      <c r="M5749" s="4">
        <v>0</v>
      </c>
      <c r="N5749" s="5" t="s">
        <v>2</v>
      </c>
      <c r="O5749" s="4" t="s">
        <v>14</v>
      </c>
      <c r="P5749" s="12">
        <f>R5749*12.1</f>
        <v>0</v>
      </c>
      <c r="Q5749" s="12" t="s">
        <v>11</v>
      </c>
      <c r="R5749" s="4">
        <v>0</v>
      </c>
      <c r="S5749" s="5" t="s">
        <v>2</v>
      </c>
      <c r="T5749" s="12">
        <f>F5749+K5749+P5749</f>
        <v>0</v>
      </c>
      <c r="U5749" s="12" t="s">
        <v>11</v>
      </c>
      <c r="V5749" s="4">
        <f>H5749+M5749+R5749</f>
        <v>0</v>
      </c>
      <c r="W5749" s="5" t="s">
        <v>2</v>
      </c>
      <c r="X5749" s="5"/>
    </row>
    <row r="5750" spans="1:24" x14ac:dyDescent="0.35">
      <c r="A5750" s="6">
        <v>45074.791666666664</v>
      </c>
      <c r="B5750" s="6">
        <v>45074.833333333336</v>
      </c>
      <c r="C5750" s="6">
        <f>A5750 -  TIME(7,0,0)</f>
        <v>45074.5</v>
      </c>
      <c r="D5750" s="6">
        <f>B5750 -  TIME(7,0,0)</f>
        <v>45074.541666666672</v>
      </c>
      <c r="E5750" s="7" t="s">
        <v>12</v>
      </c>
      <c r="F5750" s="11">
        <f>H5750*12.1</f>
        <v>0</v>
      </c>
      <c r="G5750" s="11" t="s">
        <v>11</v>
      </c>
      <c r="H5750" s="7">
        <v>0</v>
      </c>
      <c r="I5750" s="8" t="s">
        <v>2</v>
      </c>
      <c r="J5750" s="7" t="s">
        <v>13</v>
      </c>
      <c r="K5750" s="11">
        <f>M5750*12.1</f>
        <v>0</v>
      </c>
      <c r="L5750" s="11" t="s">
        <v>11</v>
      </c>
      <c r="M5750" s="7">
        <v>0</v>
      </c>
      <c r="N5750" s="8" t="s">
        <v>2</v>
      </c>
      <c r="O5750" s="7" t="s">
        <v>14</v>
      </c>
      <c r="P5750" s="11">
        <f>R5750*12.1</f>
        <v>0</v>
      </c>
      <c r="Q5750" s="11" t="s">
        <v>11</v>
      </c>
      <c r="R5750" s="7">
        <v>0</v>
      </c>
      <c r="S5750" s="8" t="s">
        <v>2</v>
      </c>
      <c r="T5750" s="11">
        <f>F5750+K5750+P5750</f>
        <v>0</v>
      </c>
      <c r="U5750" s="11" t="s">
        <v>11</v>
      </c>
      <c r="V5750" s="7">
        <f>H5750+M5750+R5750</f>
        <v>0</v>
      </c>
      <c r="W5750" s="8" t="s">
        <v>2</v>
      </c>
      <c r="X5750" s="8"/>
    </row>
    <row r="5751" spans="1:24" x14ac:dyDescent="0.35">
      <c r="A5751" s="3">
        <v>45074.833333333336</v>
      </c>
      <c r="B5751" s="3">
        <v>45074.875</v>
      </c>
      <c r="C5751" s="3">
        <f>A5751 -  TIME(7,0,0)</f>
        <v>45074.541666666672</v>
      </c>
      <c r="D5751" s="3">
        <f>B5751 -  TIME(7,0,0)</f>
        <v>45074.583333333336</v>
      </c>
      <c r="E5751" s="4" t="s">
        <v>12</v>
      </c>
      <c r="F5751" s="12">
        <f>H5751*12.1</f>
        <v>0</v>
      </c>
      <c r="G5751" s="12" t="s">
        <v>11</v>
      </c>
      <c r="H5751" s="4">
        <v>0</v>
      </c>
      <c r="I5751" s="5" t="s">
        <v>2</v>
      </c>
      <c r="J5751" s="4" t="s">
        <v>13</v>
      </c>
      <c r="K5751" s="12">
        <f>M5751*12.1</f>
        <v>0</v>
      </c>
      <c r="L5751" s="12" t="s">
        <v>11</v>
      </c>
      <c r="M5751" s="4">
        <v>0</v>
      </c>
      <c r="N5751" s="5" t="s">
        <v>2</v>
      </c>
      <c r="O5751" s="4" t="s">
        <v>14</v>
      </c>
      <c r="P5751" s="12">
        <f>R5751*12.1</f>
        <v>0</v>
      </c>
      <c r="Q5751" s="12" t="s">
        <v>11</v>
      </c>
      <c r="R5751" s="4">
        <v>0</v>
      </c>
      <c r="S5751" s="5" t="s">
        <v>2</v>
      </c>
      <c r="T5751" s="12">
        <f>F5751+K5751+P5751</f>
        <v>0</v>
      </c>
      <c r="U5751" s="12" t="s">
        <v>11</v>
      </c>
      <c r="V5751" s="4">
        <f>H5751+M5751+R5751</f>
        <v>0</v>
      </c>
      <c r="W5751" s="5" t="s">
        <v>2</v>
      </c>
      <c r="X5751" s="5"/>
    </row>
    <row r="5752" spans="1:24" x14ac:dyDescent="0.35">
      <c r="A5752" s="6">
        <v>45074.875</v>
      </c>
      <c r="B5752" s="6">
        <v>45074.916666666664</v>
      </c>
      <c r="C5752" s="6">
        <f>A5752 -  TIME(7,0,0)</f>
        <v>45074.583333333336</v>
      </c>
      <c r="D5752" s="6">
        <f>B5752 -  TIME(7,0,0)</f>
        <v>45074.625</v>
      </c>
      <c r="E5752" s="7" t="s">
        <v>12</v>
      </c>
      <c r="F5752" s="11">
        <f>H5752*12.1</f>
        <v>0</v>
      </c>
      <c r="G5752" s="11" t="s">
        <v>11</v>
      </c>
      <c r="H5752" s="7">
        <v>0</v>
      </c>
      <c r="I5752" s="8" t="s">
        <v>2</v>
      </c>
      <c r="J5752" s="7" t="s">
        <v>13</v>
      </c>
      <c r="K5752" s="11">
        <f>M5752*12.1</f>
        <v>0</v>
      </c>
      <c r="L5752" s="11" t="s">
        <v>11</v>
      </c>
      <c r="M5752" s="7">
        <v>0</v>
      </c>
      <c r="N5752" s="8" t="s">
        <v>2</v>
      </c>
      <c r="O5752" s="7" t="s">
        <v>14</v>
      </c>
      <c r="P5752" s="11">
        <f>R5752*12.1</f>
        <v>0</v>
      </c>
      <c r="Q5752" s="11" t="s">
        <v>11</v>
      </c>
      <c r="R5752" s="7">
        <v>0</v>
      </c>
      <c r="S5752" s="8" t="s">
        <v>2</v>
      </c>
      <c r="T5752" s="11">
        <f>F5752+K5752+P5752</f>
        <v>0</v>
      </c>
      <c r="U5752" s="11" t="s">
        <v>11</v>
      </c>
      <c r="V5752" s="7">
        <f>H5752+M5752+R5752</f>
        <v>0</v>
      </c>
      <c r="W5752" s="8" t="s">
        <v>2</v>
      </c>
      <c r="X5752" s="8"/>
    </row>
    <row r="5753" spans="1:24" x14ac:dyDescent="0.35">
      <c r="A5753" s="3">
        <v>45074.916666666664</v>
      </c>
      <c r="B5753" s="3">
        <v>45074.958333333336</v>
      </c>
      <c r="C5753" s="3">
        <f>A5753 -  TIME(7,0,0)</f>
        <v>45074.625</v>
      </c>
      <c r="D5753" s="3">
        <f>B5753 -  TIME(7,0,0)</f>
        <v>45074.666666666672</v>
      </c>
      <c r="E5753" s="4" t="s">
        <v>12</v>
      </c>
      <c r="F5753" s="12">
        <f>H5753*12.1</f>
        <v>0</v>
      </c>
      <c r="G5753" s="12" t="s">
        <v>11</v>
      </c>
      <c r="H5753" s="4">
        <v>0</v>
      </c>
      <c r="I5753" s="5" t="s">
        <v>2</v>
      </c>
      <c r="J5753" s="4" t="s">
        <v>13</v>
      </c>
      <c r="K5753" s="12">
        <f>M5753*12.1</f>
        <v>0</v>
      </c>
      <c r="L5753" s="12" t="s">
        <v>11</v>
      </c>
      <c r="M5753" s="4">
        <v>0</v>
      </c>
      <c r="N5753" s="5" t="s">
        <v>2</v>
      </c>
      <c r="O5753" s="4" t="s">
        <v>14</v>
      </c>
      <c r="P5753" s="12">
        <f>R5753*12.1</f>
        <v>0</v>
      </c>
      <c r="Q5753" s="12" t="s">
        <v>11</v>
      </c>
      <c r="R5753" s="4">
        <v>0</v>
      </c>
      <c r="S5753" s="5" t="s">
        <v>2</v>
      </c>
      <c r="T5753" s="12">
        <f>F5753+K5753+P5753</f>
        <v>0</v>
      </c>
      <c r="U5753" s="12" t="s">
        <v>11</v>
      </c>
      <c r="V5753" s="4">
        <f>H5753+M5753+R5753</f>
        <v>0</v>
      </c>
      <c r="W5753" s="5" t="s">
        <v>2</v>
      </c>
      <c r="X5753" s="5"/>
    </row>
    <row r="5754" spans="1:24" x14ac:dyDescent="0.35">
      <c r="A5754" s="6">
        <v>45074.958333333336</v>
      </c>
      <c r="B5754" s="6">
        <v>45075</v>
      </c>
      <c r="C5754" s="6">
        <f>A5754 -  TIME(7,0,0)</f>
        <v>45074.666666666672</v>
      </c>
      <c r="D5754" s="6">
        <f>B5754 -  TIME(7,0,0)</f>
        <v>45074.708333333336</v>
      </c>
      <c r="E5754" s="7" t="s">
        <v>12</v>
      </c>
      <c r="F5754" s="11">
        <f>H5754*12.1</f>
        <v>0</v>
      </c>
      <c r="G5754" s="11" t="s">
        <v>11</v>
      </c>
      <c r="H5754" s="7">
        <v>0</v>
      </c>
      <c r="I5754" s="8" t="s">
        <v>2</v>
      </c>
      <c r="J5754" s="7" t="s">
        <v>13</v>
      </c>
      <c r="K5754" s="11">
        <f>M5754*12.1</f>
        <v>0</v>
      </c>
      <c r="L5754" s="11" t="s">
        <v>11</v>
      </c>
      <c r="M5754" s="7">
        <v>0</v>
      </c>
      <c r="N5754" s="8" t="s">
        <v>2</v>
      </c>
      <c r="O5754" s="7" t="s">
        <v>14</v>
      </c>
      <c r="P5754" s="11">
        <f>R5754*12.1</f>
        <v>0</v>
      </c>
      <c r="Q5754" s="11" t="s">
        <v>11</v>
      </c>
      <c r="R5754" s="7">
        <v>0</v>
      </c>
      <c r="S5754" s="8" t="s">
        <v>2</v>
      </c>
      <c r="T5754" s="11">
        <f>F5754+K5754+P5754</f>
        <v>0</v>
      </c>
      <c r="U5754" s="11" t="s">
        <v>11</v>
      </c>
      <c r="V5754" s="7">
        <f>H5754+M5754+R5754</f>
        <v>0</v>
      </c>
      <c r="W5754" s="8" t="s">
        <v>2</v>
      </c>
      <c r="X5754" s="8"/>
    </row>
    <row r="5755" spans="1:24" x14ac:dyDescent="0.35">
      <c r="A5755" s="3">
        <v>45075</v>
      </c>
      <c r="B5755" s="3">
        <v>45075.041666666664</v>
      </c>
      <c r="C5755" s="3">
        <f>A5755 -  TIME(7,0,0)</f>
        <v>45074.708333333336</v>
      </c>
      <c r="D5755" s="3">
        <f>B5755 -  TIME(7,0,0)</f>
        <v>45074.75</v>
      </c>
      <c r="E5755" s="4" t="s">
        <v>12</v>
      </c>
      <c r="F5755" s="12">
        <f>H5755*12.1</f>
        <v>0</v>
      </c>
      <c r="G5755" s="12" t="s">
        <v>11</v>
      </c>
      <c r="H5755" s="4">
        <v>0</v>
      </c>
      <c r="I5755" s="5" t="s">
        <v>2</v>
      </c>
      <c r="J5755" s="4" t="s">
        <v>13</v>
      </c>
      <c r="K5755" s="12">
        <f>M5755*12.1</f>
        <v>0</v>
      </c>
      <c r="L5755" s="12" t="s">
        <v>11</v>
      </c>
      <c r="M5755" s="4">
        <v>0</v>
      </c>
      <c r="N5755" s="5" t="s">
        <v>2</v>
      </c>
      <c r="O5755" s="4" t="s">
        <v>14</v>
      </c>
      <c r="P5755" s="12">
        <f>R5755*12.1</f>
        <v>0</v>
      </c>
      <c r="Q5755" s="12" t="s">
        <v>11</v>
      </c>
      <c r="R5755" s="4">
        <v>0</v>
      </c>
      <c r="S5755" s="5" t="s">
        <v>2</v>
      </c>
      <c r="T5755" s="12">
        <f>F5755+K5755+P5755</f>
        <v>0</v>
      </c>
      <c r="U5755" s="12" t="s">
        <v>11</v>
      </c>
      <c r="V5755" s="4">
        <f>H5755+M5755+R5755</f>
        <v>0</v>
      </c>
      <c r="W5755" s="5" t="s">
        <v>2</v>
      </c>
      <c r="X5755" s="5"/>
    </row>
    <row r="5756" spans="1:24" x14ac:dyDescent="0.35">
      <c r="A5756" s="6">
        <v>45075.041666666664</v>
      </c>
      <c r="B5756" s="6">
        <v>45075.083333333336</v>
      </c>
      <c r="C5756" s="6">
        <f>A5756 -  TIME(7,0,0)</f>
        <v>45074.75</v>
      </c>
      <c r="D5756" s="6">
        <f>B5756 -  TIME(7,0,0)</f>
        <v>45074.791666666672</v>
      </c>
      <c r="E5756" s="7" t="s">
        <v>12</v>
      </c>
      <c r="F5756" s="11">
        <f>H5756*12.1</f>
        <v>0</v>
      </c>
      <c r="G5756" s="11" t="s">
        <v>11</v>
      </c>
      <c r="H5756" s="7">
        <v>0</v>
      </c>
      <c r="I5756" s="8" t="s">
        <v>2</v>
      </c>
      <c r="J5756" s="7" t="s">
        <v>13</v>
      </c>
      <c r="K5756" s="11">
        <f>M5756*12.1</f>
        <v>0</v>
      </c>
      <c r="L5756" s="11" t="s">
        <v>11</v>
      </c>
      <c r="M5756" s="7">
        <v>0</v>
      </c>
      <c r="N5756" s="8" t="s">
        <v>2</v>
      </c>
      <c r="O5756" s="7" t="s">
        <v>14</v>
      </c>
      <c r="P5756" s="11">
        <f>R5756*12.1</f>
        <v>0</v>
      </c>
      <c r="Q5756" s="11" t="s">
        <v>11</v>
      </c>
      <c r="R5756" s="7">
        <v>0</v>
      </c>
      <c r="S5756" s="8" t="s">
        <v>2</v>
      </c>
      <c r="T5756" s="11">
        <f>F5756+K5756+P5756</f>
        <v>0</v>
      </c>
      <c r="U5756" s="11" t="s">
        <v>11</v>
      </c>
      <c r="V5756" s="7">
        <f>H5756+M5756+R5756</f>
        <v>0</v>
      </c>
      <c r="W5756" s="8" t="s">
        <v>2</v>
      </c>
      <c r="X5756" s="8"/>
    </row>
    <row r="5757" spans="1:24" x14ac:dyDescent="0.35">
      <c r="A5757" s="3">
        <v>45075.083333333336</v>
      </c>
      <c r="B5757" s="3">
        <v>45075.125</v>
      </c>
      <c r="C5757" s="3">
        <f>A5757 -  TIME(7,0,0)</f>
        <v>45074.791666666672</v>
      </c>
      <c r="D5757" s="3">
        <f>B5757 -  TIME(7,0,0)</f>
        <v>45074.833333333336</v>
      </c>
      <c r="E5757" s="4" t="s">
        <v>12</v>
      </c>
      <c r="F5757" s="12">
        <f>H5757*12.1</f>
        <v>0</v>
      </c>
      <c r="G5757" s="12" t="s">
        <v>11</v>
      </c>
      <c r="H5757" s="4">
        <v>0</v>
      </c>
      <c r="I5757" s="5" t="s">
        <v>2</v>
      </c>
      <c r="J5757" s="4" t="s">
        <v>13</v>
      </c>
      <c r="K5757" s="12">
        <f>M5757*12.1</f>
        <v>0</v>
      </c>
      <c r="L5757" s="12" t="s">
        <v>11</v>
      </c>
      <c r="M5757" s="4">
        <v>0</v>
      </c>
      <c r="N5757" s="5" t="s">
        <v>2</v>
      </c>
      <c r="O5757" s="4" t="s">
        <v>14</v>
      </c>
      <c r="P5757" s="12">
        <f>R5757*12.1</f>
        <v>0</v>
      </c>
      <c r="Q5757" s="12" t="s">
        <v>11</v>
      </c>
      <c r="R5757" s="4">
        <v>0</v>
      </c>
      <c r="S5757" s="5" t="s">
        <v>2</v>
      </c>
      <c r="T5757" s="12">
        <f>F5757+K5757+P5757</f>
        <v>0</v>
      </c>
      <c r="U5757" s="12" t="s">
        <v>11</v>
      </c>
      <c r="V5757" s="4">
        <f>H5757+M5757+R5757</f>
        <v>0</v>
      </c>
      <c r="W5757" s="5" t="s">
        <v>2</v>
      </c>
      <c r="X5757" s="5"/>
    </row>
    <row r="5758" spans="1:24" x14ac:dyDescent="0.35">
      <c r="A5758" s="6">
        <v>45075.125</v>
      </c>
      <c r="B5758" s="6">
        <v>45075.166666666664</v>
      </c>
      <c r="C5758" s="6">
        <f>A5758 -  TIME(7,0,0)</f>
        <v>45074.833333333336</v>
      </c>
      <c r="D5758" s="6">
        <f>B5758 -  TIME(7,0,0)</f>
        <v>45074.875</v>
      </c>
      <c r="E5758" s="7" t="s">
        <v>12</v>
      </c>
      <c r="F5758" s="11">
        <f>H5758*12.1</f>
        <v>0</v>
      </c>
      <c r="G5758" s="11" t="s">
        <v>11</v>
      </c>
      <c r="H5758" s="7">
        <v>0</v>
      </c>
      <c r="I5758" s="8" t="s">
        <v>2</v>
      </c>
      <c r="J5758" s="7" t="s">
        <v>13</v>
      </c>
      <c r="K5758" s="11">
        <f>M5758*12.1</f>
        <v>0</v>
      </c>
      <c r="L5758" s="11" t="s">
        <v>11</v>
      </c>
      <c r="M5758" s="7">
        <v>0</v>
      </c>
      <c r="N5758" s="8" t="s">
        <v>2</v>
      </c>
      <c r="O5758" s="7" t="s">
        <v>14</v>
      </c>
      <c r="P5758" s="11">
        <f>R5758*12.1</f>
        <v>0</v>
      </c>
      <c r="Q5758" s="11" t="s">
        <v>11</v>
      </c>
      <c r="R5758" s="7">
        <v>0</v>
      </c>
      <c r="S5758" s="8" t="s">
        <v>2</v>
      </c>
      <c r="T5758" s="11">
        <f>F5758+K5758+P5758</f>
        <v>0</v>
      </c>
      <c r="U5758" s="11" t="s">
        <v>11</v>
      </c>
      <c r="V5758" s="7">
        <f>H5758+M5758+R5758</f>
        <v>0</v>
      </c>
      <c r="W5758" s="8" t="s">
        <v>2</v>
      </c>
      <c r="X5758" s="8"/>
    </row>
    <row r="5759" spans="1:24" x14ac:dyDescent="0.35">
      <c r="A5759" s="3">
        <v>45075.166666666664</v>
      </c>
      <c r="B5759" s="3">
        <v>45075.208333333336</v>
      </c>
      <c r="C5759" s="3">
        <f>A5759 -  TIME(7,0,0)</f>
        <v>45074.875</v>
      </c>
      <c r="D5759" s="3">
        <f>B5759 -  TIME(7,0,0)</f>
        <v>45074.916666666672</v>
      </c>
      <c r="E5759" s="4" t="s">
        <v>12</v>
      </c>
      <c r="F5759" s="12">
        <f>H5759*12.1</f>
        <v>0</v>
      </c>
      <c r="G5759" s="12" t="s">
        <v>11</v>
      </c>
      <c r="H5759" s="4">
        <v>0</v>
      </c>
      <c r="I5759" s="5" t="s">
        <v>2</v>
      </c>
      <c r="J5759" s="4" t="s">
        <v>13</v>
      </c>
      <c r="K5759" s="12">
        <f>M5759*12.1</f>
        <v>0</v>
      </c>
      <c r="L5759" s="12" t="s">
        <v>11</v>
      </c>
      <c r="M5759" s="4">
        <v>0</v>
      </c>
      <c r="N5759" s="5" t="s">
        <v>2</v>
      </c>
      <c r="O5759" s="4" t="s">
        <v>14</v>
      </c>
      <c r="P5759" s="12">
        <f>R5759*12.1</f>
        <v>0</v>
      </c>
      <c r="Q5759" s="12" t="s">
        <v>11</v>
      </c>
      <c r="R5759" s="4">
        <v>0</v>
      </c>
      <c r="S5759" s="5" t="s">
        <v>2</v>
      </c>
      <c r="T5759" s="12">
        <f>F5759+K5759+P5759</f>
        <v>0</v>
      </c>
      <c r="U5759" s="12" t="s">
        <v>11</v>
      </c>
      <c r="V5759" s="4">
        <f>H5759+M5759+R5759</f>
        <v>0</v>
      </c>
      <c r="W5759" s="5" t="s">
        <v>2</v>
      </c>
      <c r="X5759" s="5"/>
    </row>
    <row r="5760" spans="1:24" x14ac:dyDescent="0.35">
      <c r="A5760" s="6">
        <v>45075.208333333336</v>
      </c>
      <c r="B5760" s="6">
        <v>45075.25</v>
      </c>
      <c r="C5760" s="6">
        <f>A5760 -  TIME(7,0,0)</f>
        <v>45074.916666666672</v>
      </c>
      <c r="D5760" s="6">
        <f>B5760 -  TIME(7,0,0)</f>
        <v>45074.958333333336</v>
      </c>
      <c r="E5760" s="7" t="s">
        <v>12</v>
      </c>
      <c r="F5760" s="11">
        <f>H5760*12.1</f>
        <v>0</v>
      </c>
      <c r="G5760" s="11" t="s">
        <v>11</v>
      </c>
      <c r="H5760" s="7">
        <v>0</v>
      </c>
      <c r="I5760" s="8" t="s">
        <v>2</v>
      </c>
      <c r="J5760" s="7" t="s">
        <v>13</v>
      </c>
      <c r="K5760" s="11">
        <f>M5760*12.1</f>
        <v>0</v>
      </c>
      <c r="L5760" s="11" t="s">
        <v>11</v>
      </c>
      <c r="M5760" s="7">
        <v>0</v>
      </c>
      <c r="N5760" s="8" t="s">
        <v>2</v>
      </c>
      <c r="O5760" s="7" t="s">
        <v>14</v>
      </c>
      <c r="P5760" s="11">
        <f>R5760*12.1</f>
        <v>0</v>
      </c>
      <c r="Q5760" s="11" t="s">
        <v>11</v>
      </c>
      <c r="R5760" s="7">
        <v>0</v>
      </c>
      <c r="S5760" s="8" t="s">
        <v>2</v>
      </c>
      <c r="T5760" s="11">
        <f>F5760+K5760+P5760</f>
        <v>0</v>
      </c>
      <c r="U5760" s="11" t="s">
        <v>11</v>
      </c>
      <c r="V5760" s="7">
        <f>H5760+M5760+R5760</f>
        <v>0</v>
      </c>
      <c r="W5760" s="8" t="s">
        <v>2</v>
      </c>
      <c r="X5760" s="8"/>
    </row>
    <row r="5761" spans="1:24" x14ac:dyDescent="0.35">
      <c r="A5761" s="3">
        <v>45075.25</v>
      </c>
      <c r="B5761" s="3">
        <v>45075.291666666664</v>
      </c>
      <c r="C5761" s="3">
        <f>A5761 -  TIME(7,0,0)</f>
        <v>45074.958333333336</v>
      </c>
      <c r="D5761" s="3">
        <f>B5761 -  TIME(7,0,0)</f>
        <v>45075</v>
      </c>
      <c r="E5761" s="4" t="s">
        <v>12</v>
      </c>
      <c r="F5761" s="12">
        <f>H5761*12.1</f>
        <v>0</v>
      </c>
      <c r="G5761" s="12" t="s">
        <v>11</v>
      </c>
      <c r="H5761" s="4">
        <v>0</v>
      </c>
      <c r="I5761" s="5" t="s">
        <v>2</v>
      </c>
      <c r="J5761" s="4" t="s">
        <v>13</v>
      </c>
      <c r="K5761" s="12">
        <f>M5761*12.1</f>
        <v>0</v>
      </c>
      <c r="L5761" s="12" t="s">
        <v>11</v>
      </c>
      <c r="M5761" s="4">
        <v>0</v>
      </c>
      <c r="N5761" s="5" t="s">
        <v>2</v>
      </c>
      <c r="O5761" s="4" t="s">
        <v>14</v>
      </c>
      <c r="P5761" s="12">
        <f>R5761*12.1</f>
        <v>0</v>
      </c>
      <c r="Q5761" s="12" t="s">
        <v>11</v>
      </c>
      <c r="R5761" s="4">
        <v>0</v>
      </c>
      <c r="S5761" s="5" t="s">
        <v>2</v>
      </c>
      <c r="T5761" s="12">
        <f>F5761+K5761+P5761</f>
        <v>0</v>
      </c>
      <c r="U5761" s="12" t="s">
        <v>11</v>
      </c>
      <c r="V5761" s="4">
        <f>H5761+M5761+R5761</f>
        <v>0</v>
      </c>
      <c r="W5761" s="5" t="s">
        <v>2</v>
      </c>
      <c r="X5761" s="5"/>
    </row>
    <row r="5762" spans="1:24" x14ac:dyDescent="0.35">
      <c r="A5762" s="6">
        <v>45075.291666666664</v>
      </c>
      <c r="B5762" s="6">
        <v>45075.333333333336</v>
      </c>
      <c r="C5762" s="6">
        <f>A5762 -  TIME(7,0,0)</f>
        <v>45075</v>
      </c>
      <c r="D5762" s="6">
        <f>B5762 -  TIME(7,0,0)</f>
        <v>45075.041666666672</v>
      </c>
      <c r="E5762" s="7" t="s">
        <v>12</v>
      </c>
      <c r="F5762" s="11">
        <f>H5762*12.1</f>
        <v>0</v>
      </c>
      <c r="G5762" s="11" t="s">
        <v>11</v>
      </c>
      <c r="H5762" s="7">
        <v>0</v>
      </c>
      <c r="I5762" s="8" t="s">
        <v>2</v>
      </c>
      <c r="J5762" s="7" t="s">
        <v>13</v>
      </c>
      <c r="K5762" s="11">
        <f>M5762*12.1</f>
        <v>0</v>
      </c>
      <c r="L5762" s="11" t="s">
        <v>11</v>
      </c>
      <c r="M5762" s="7">
        <v>0</v>
      </c>
      <c r="N5762" s="8" t="s">
        <v>2</v>
      </c>
      <c r="O5762" s="7" t="s">
        <v>14</v>
      </c>
      <c r="P5762" s="11">
        <f>R5762*12.1</f>
        <v>0</v>
      </c>
      <c r="Q5762" s="11" t="s">
        <v>11</v>
      </c>
      <c r="R5762" s="7">
        <v>0</v>
      </c>
      <c r="S5762" s="8" t="s">
        <v>2</v>
      </c>
      <c r="T5762" s="11">
        <f>F5762+K5762+P5762</f>
        <v>0</v>
      </c>
      <c r="U5762" s="11" t="s">
        <v>11</v>
      </c>
      <c r="V5762" s="7">
        <f>H5762+M5762+R5762</f>
        <v>0</v>
      </c>
      <c r="W5762" s="8" t="s">
        <v>2</v>
      </c>
      <c r="X5762" s="8"/>
    </row>
    <row r="5763" spans="1:24" x14ac:dyDescent="0.35">
      <c r="A5763" s="3">
        <v>45075.333333333336</v>
      </c>
      <c r="B5763" s="3">
        <v>45075.375</v>
      </c>
      <c r="C5763" s="3">
        <f>A5763 -  TIME(7,0,0)</f>
        <v>45075.041666666672</v>
      </c>
      <c r="D5763" s="3">
        <f>B5763 -  TIME(7,0,0)</f>
        <v>45075.083333333336</v>
      </c>
      <c r="E5763" s="4" t="s">
        <v>12</v>
      </c>
      <c r="F5763" s="12">
        <f>H5763*12.1</f>
        <v>0</v>
      </c>
      <c r="G5763" s="12" t="s">
        <v>11</v>
      </c>
      <c r="H5763" s="4">
        <v>0</v>
      </c>
      <c r="I5763" s="5" t="s">
        <v>2</v>
      </c>
      <c r="J5763" s="4" t="s">
        <v>13</v>
      </c>
      <c r="K5763" s="12">
        <f>M5763*12.1</f>
        <v>0</v>
      </c>
      <c r="L5763" s="12" t="s">
        <v>11</v>
      </c>
      <c r="M5763" s="4">
        <v>0</v>
      </c>
      <c r="N5763" s="5" t="s">
        <v>2</v>
      </c>
      <c r="O5763" s="4" t="s">
        <v>14</v>
      </c>
      <c r="P5763" s="12">
        <f>R5763*12.1</f>
        <v>0</v>
      </c>
      <c r="Q5763" s="12" t="s">
        <v>11</v>
      </c>
      <c r="R5763" s="4">
        <v>0</v>
      </c>
      <c r="S5763" s="5" t="s">
        <v>2</v>
      </c>
      <c r="T5763" s="12">
        <f>F5763+K5763+P5763</f>
        <v>0</v>
      </c>
      <c r="U5763" s="12" t="s">
        <v>11</v>
      </c>
      <c r="V5763" s="4">
        <f>H5763+M5763+R5763</f>
        <v>0</v>
      </c>
      <c r="W5763" s="5" t="s">
        <v>2</v>
      </c>
      <c r="X5763" s="5"/>
    </row>
    <row r="5764" spans="1:24" x14ac:dyDescent="0.35">
      <c r="A5764" s="6">
        <v>45075.375</v>
      </c>
      <c r="B5764" s="6">
        <v>45075.416666666664</v>
      </c>
      <c r="C5764" s="6">
        <f>A5764 -  TIME(7,0,0)</f>
        <v>45075.083333333336</v>
      </c>
      <c r="D5764" s="6">
        <f>B5764 -  TIME(7,0,0)</f>
        <v>45075.125</v>
      </c>
      <c r="E5764" s="7" t="s">
        <v>12</v>
      </c>
      <c r="F5764" s="11">
        <f>H5764*12.1</f>
        <v>0</v>
      </c>
      <c r="G5764" s="11" t="s">
        <v>11</v>
      </c>
      <c r="H5764" s="7">
        <v>0</v>
      </c>
      <c r="I5764" s="8" t="s">
        <v>2</v>
      </c>
      <c r="J5764" s="7" t="s">
        <v>13</v>
      </c>
      <c r="K5764" s="11">
        <f>M5764*12.1</f>
        <v>0</v>
      </c>
      <c r="L5764" s="11" t="s">
        <v>11</v>
      </c>
      <c r="M5764" s="7">
        <v>0</v>
      </c>
      <c r="N5764" s="8" t="s">
        <v>2</v>
      </c>
      <c r="O5764" s="7" t="s">
        <v>14</v>
      </c>
      <c r="P5764" s="11">
        <f>R5764*12.1</f>
        <v>0</v>
      </c>
      <c r="Q5764" s="11" t="s">
        <v>11</v>
      </c>
      <c r="R5764" s="7">
        <v>0</v>
      </c>
      <c r="S5764" s="8" t="s">
        <v>2</v>
      </c>
      <c r="T5764" s="11">
        <f>F5764+K5764+P5764</f>
        <v>0</v>
      </c>
      <c r="U5764" s="11" t="s">
        <v>11</v>
      </c>
      <c r="V5764" s="7">
        <f>H5764+M5764+R5764</f>
        <v>0</v>
      </c>
      <c r="W5764" s="8" t="s">
        <v>2</v>
      </c>
      <c r="X5764" s="8"/>
    </row>
    <row r="5765" spans="1:24" x14ac:dyDescent="0.35">
      <c r="A5765" s="3">
        <v>45075.416666666664</v>
      </c>
      <c r="B5765" s="3">
        <v>45075.458333333336</v>
      </c>
      <c r="C5765" s="3">
        <f>A5765 -  TIME(7,0,0)</f>
        <v>45075.125</v>
      </c>
      <c r="D5765" s="3">
        <f>B5765 -  TIME(7,0,0)</f>
        <v>45075.166666666672</v>
      </c>
      <c r="E5765" s="4" t="s">
        <v>12</v>
      </c>
      <c r="F5765" s="12">
        <f>H5765*12.1</f>
        <v>0</v>
      </c>
      <c r="G5765" s="12" t="s">
        <v>11</v>
      </c>
      <c r="H5765" s="4">
        <v>0</v>
      </c>
      <c r="I5765" s="5" t="s">
        <v>2</v>
      </c>
      <c r="J5765" s="4" t="s">
        <v>13</v>
      </c>
      <c r="K5765" s="12">
        <f>M5765*12.1</f>
        <v>0</v>
      </c>
      <c r="L5765" s="12" t="s">
        <v>11</v>
      </c>
      <c r="M5765" s="4">
        <v>0</v>
      </c>
      <c r="N5765" s="5" t="s">
        <v>2</v>
      </c>
      <c r="O5765" s="4" t="s">
        <v>14</v>
      </c>
      <c r="P5765" s="12">
        <f>R5765*12.1</f>
        <v>0</v>
      </c>
      <c r="Q5765" s="12" t="s">
        <v>11</v>
      </c>
      <c r="R5765" s="4">
        <v>0</v>
      </c>
      <c r="S5765" s="5" t="s">
        <v>2</v>
      </c>
      <c r="T5765" s="12">
        <f>F5765+K5765+P5765</f>
        <v>0</v>
      </c>
      <c r="U5765" s="12" t="s">
        <v>11</v>
      </c>
      <c r="V5765" s="4">
        <f>H5765+M5765+R5765</f>
        <v>0</v>
      </c>
      <c r="W5765" s="5" t="s">
        <v>2</v>
      </c>
      <c r="X5765" s="5"/>
    </row>
    <row r="5766" spans="1:24" x14ac:dyDescent="0.35">
      <c r="A5766" s="6">
        <v>45075.458333333336</v>
      </c>
      <c r="B5766" s="6">
        <v>45075.5</v>
      </c>
      <c r="C5766" s="6">
        <f>A5766 -  TIME(7,0,0)</f>
        <v>45075.166666666672</v>
      </c>
      <c r="D5766" s="6">
        <f>B5766 -  TIME(7,0,0)</f>
        <v>45075.208333333336</v>
      </c>
      <c r="E5766" s="7" t="s">
        <v>12</v>
      </c>
      <c r="F5766" s="11">
        <f>H5766*12.1</f>
        <v>0</v>
      </c>
      <c r="G5766" s="11" t="s">
        <v>11</v>
      </c>
      <c r="H5766" s="7">
        <v>0</v>
      </c>
      <c r="I5766" s="8" t="s">
        <v>2</v>
      </c>
      <c r="J5766" s="7" t="s">
        <v>13</v>
      </c>
      <c r="K5766" s="11">
        <f>M5766*12.1</f>
        <v>0</v>
      </c>
      <c r="L5766" s="11" t="s">
        <v>11</v>
      </c>
      <c r="M5766" s="7">
        <v>0</v>
      </c>
      <c r="N5766" s="8" t="s">
        <v>2</v>
      </c>
      <c r="O5766" s="7" t="s">
        <v>14</v>
      </c>
      <c r="P5766" s="11">
        <f>R5766*12.1</f>
        <v>0</v>
      </c>
      <c r="Q5766" s="11" t="s">
        <v>11</v>
      </c>
      <c r="R5766" s="7">
        <v>0</v>
      </c>
      <c r="S5766" s="8" t="s">
        <v>2</v>
      </c>
      <c r="T5766" s="11">
        <f>F5766+K5766+P5766</f>
        <v>0</v>
      </c>
      <c r="U5766" s="11" t="s">
        <v>11</v>
      </c>
      <c r="V5766" s="7">
        <f>H5766+M5766+R5766</f>
        <v>0</v>
      </c>
      <c r="W5766" s="8" t="s">
        <v>2</v>
      </c>
      <c r="X5766" s="8"/>
    </row>
    <row r="5767" spans="1:24" x14ac:dyDescent="0.35">
      <c r="A5767" s="3">
        <v>45075.5</v>
      </c>
      <c r="B5767" s="3">
        <v>45075.541666666664</v>
      </c>
      <c r="C5767" s="3">
        <f>A5767 -  TIME(7,0,0)</f>
        <v>45075.208333333336</v>
      </c>
      <c r="D5767" s="3">
        <f>B5767 -  TIME(7,0,0)</f>
        <v>45075.25</v>
      </c>
      <c r="E5767" s="4" t="s">
        <v>12</v>
      </c>
      <c r="F5767" s="12">
        <f>H5767*12.1</f>
        <v>0</v>
      </c>
      <c r="G5767" s="12" t="s">
        <v>11</v>
      </c>
      <c r="H5767" s="4">
        <v>0</v>
      </c>
      <c r="I5767" s="5" t="s">
        <v>2</v>
      </c>
      <c r="J5767" s="4" t="s">
        <v>13</v>
      </c>
      <c r="K5767" s="12">
        <f>M5767*12.1</f>
        <v>0</v>
      </c>
      <c r="L5767" s="12" t="s">
        <v>11</v>
      </c>
      <c r="M5767" s="4">
        <v>0</v>
      </c>
      <c r="N5767" s="5" t="s">
        <v>2</v>
      </c>
      <c r="O5767" s="4" t="s">
        <v>14</v>
      </c>
      <c r="P5767" s="12">
        <f>R5767*12.1</f>
        <v>0</v>
      </c>
      <c r="Q5767" s="12" t="s">
        <v>11</v>
      </c>
      <c r="R5767" s="4">
        <v>0</v>
      </c>
      <c r="S5767" s="5" t="s">
        <v>2</v>
      </c>
      <c r="T5767" s="12">
        <f>F5767+K5767+P5767</f>
        <v>0</v>
      </c>
      <c r="U5767" s="12" t="s">
        <v>11</v>
      </c>
      <c r="V5767" s="4">
        <f>H5767+M5767+R5767</f>
        <v>0</v>
      </c>
      <c r="W5767" s="5" t="s">
        <v>2</v>
      </c>
      <c r="X5767" s="5"/>
    </row>
    <row r="5768" spans="1:24" x14ac:dyDescent="0.35">
      <c r="A5768" s="6">
        <v>45075.541666666664</v>
      </c>
      <c r="B5768" s="6">
        <v>45075.583333333336</v>
      </c>
      <c r="C5768" s="6">
        <f>A5768 -  TIME(7,0,0)</f>
        <v>45075.25</v>
      </c>
      <c r="D5768" s="6">
        <f>B5768 -  TIME(7,0,0)</f>
        <v>45075.291666666672</v>
      </c>
      <c r="E5768" s="7" t="s">
        <v>12</v>
      </c>
      <c r="F5768" s="11">
        <f>H5768*12.1</f>
        <v>0</v>
      </c>
      <c r="G5768" s="11" t="s">
        <v>11</v>
      </c>
      <c r="H5768" s="7">
        <v>0</v>
      </c>
      <c r="I5768" s="8" t="s">
        <v>2</v>
      </c>
      <c r="J5768" s="7" t="s">
        <v>13</v>
      </c>
      <c r="K5768" s="11">
        <f>M5768*12.1</f>
        <v>0</v>
      </c>
      <c r="L5768" s="11" t="s">
        <v>11</v>
      </c>
      <c r="M5768" s="7">
        <v>0</v>
      </c>
      <c r="N5768" s="8" t="s">
        <v>2</v>
      </c>
      <c r="O5768" s="7" t="s">
        <v>14</v>
      </c>
      <c r="P5768" s="11">
        <f>R5768*12.1</f>
        <v>0</v>
      </c>
      <c r="Q5768" s="11" t="s">
        <v>11</v>
      </c>
      <c r="R5768" s="7">
        <v>0</v>
      </c>
      <c r="S5768" s="8" t="s">
        <v>2</v>
      </c>
      <c r="T5768" s="11">
        <f>F5768+K5768+P5768</f>
        <v>0</v>
      </c>
      <c r="U5768" s="11" t="s">
        <v>11</v>
      </c>
      <c r="V5768" s="7">
        <f>H5768+M5768+R5768</f>
        <v>0</v>
      </c>
      <c r="W5768" s="8" t="s">
        <v>2</v>
      </c>
      <c r="X5768" s="8"/>
    </row>
    <row r="5769" spans="1:24" x14ac:dyDescent="0.35">
      <c r="A5769" s="3">
        <v>45075.583333333336</v>
      </c>
      <c r="B5769" s="3">
        <v>45075.625</v>
      </c>
      <c r="C5769" s="3">
        <f>A5769 -  TIME(7,0,0)</f>
        <v>45075.291666666672</v>
      </c>
      <c r="D5769" s="3">
        <f>B5769 -  TIME(7,0,0)</f>
        <v>45075.333333333336</v>
      </c>
      <c r="E5769" s="4" t="s">
        <v>12</v>
      </c>
      <c r="F5769" s="12">
        <f>H5769*12.1</f>
        <v>0</v>
      </c>
      <c r="G5769" s="12" t="s">
        <v>11</v>
      </c>
      <c r="H5769" s="4">
        <v>0</v>
      </c>
      <c r="I5769" s="5" t="s">
        <v>2</v>
      </c>
      <c r="J5769" s="4" t="s">
        <v>13</v>
      </c>
      <c r="K5769" s="12">
        <f>M5769*12.1</f>
        <v>0</v>
      </c>
      <c r="L5769" s="12" t="s">
        <v>11</v>
      </c>
      <c r="M5769" s="4">
        <v>0</v>
      </c>
      <c r="N5769" s="5" t="s">
        <v>2</v>
      </c>
      <c r="O5769" s="4" t="s">
        <v>14</v>
      </c>
      <c r="P5769" s="12">
        <f>R5769*12.1</f>
        <v>0</v>
      </c>
      <c r="Q5769" s="12" t="s">
        <v>11</v>
      </c>
      <c r="R5769" s="4">
        <v>0</v>
      </c>
      <c r="S5769" s="5" t="s">
        <v>2</v>
      </c>
      <c r="T5769" s="12">
        <f>F5769+K5769+P5769</f>
        <v>0</v>
      </c>
      <c r="U5769" s="12" t="s">
        <v>11</v>
      </c>
      <c r="V5769" s="4">
        <f>H5769+M5769+R5769</f>
        <v>0</v>
      </c>
      <c r="W5769" s="5" t="s">
        <v>2</v>
      </c>
      <c r="X5769" s="5"/>
    </row>
    <row r="5770" spans="1:24" x14ac:dyDescent="0.35">
      <c r="A5770" s="6">
        <v>45075.625</v>
      </c>
      <c r="B5770" s="6">
        <v>45075.666666666664</v>
      </c>
      <c r="C5770" s="6">
        <f>A5770 -  TIME(7,0,0)</f>
        <v>45075.333333333336</v>
      </c>
      <c r="D5770" s="6">
        <f>B5770 -  TIME(7,0,0)</f>
        <v>45075.375</v>
      </c>
      <c r="E5770" s="7" t="s">
        <v>12</v>
      </c>
      <c r="F5770" s="11">
        <f>H5770*12.1</f>
        <v>0</v>
      </c>
      <c r="G5770" s="11" t="s">
        <v>11</v>
      </c>
      <c r="H5770" s="7">
        <v>0</v>
      </c>
      <c r="I5770" s="8" t="s">
        <v>2</v>
      </c>
      <c r="J5770" s="7" t="s">
        <v>13</v>
      </c>
      <c r="K5770" s="11">
        <f>M5770*12.1</f>
        <v>0</v>
      </c>
      <c r="L5770" s="11" t="s">
        <v>11</v>
      </c>
      <c r="M5770" s="7">
        <v>0</v>
      </c>
      <c r="N5770" s="8" t="s">
        <v>2</v>
      </c>
      <c r="O5770" s="7" t="s">
        <v>14</v>
      </c>
      <c r="P5770" s="11">
        <f>R5770*12.1</f>
        <v>0</v>
      </c>
      <c r="Q5770" s="11" t="s">
        <v>11</v>
      </c>
      <c r="R5770" s="7">
        <v>0</v>
      </c>
      <c r="S5770" s="8" t="s">
        <v>2</v>
      </c>
      <c r="T5770" s="11">
        <f>F5770+K5770+P5770</f>
        <v>0</v>
      </c>
      <c r="U5770" s="11" t="s">
        <v>11</v>
      </c>
      <c r="V5770" s="7">
        <f>H5770+M5770+R5770</f>
        <v>0</v>
      </c>
      <c r="W5770" s="8" t="s">
        <v>2</v>
      </c>
      <c r="X5770" s="8"/>
    </row>
    <row r="5771" spans="1:24" x14ac:dyDescent="0.35">
      <c r="A5771" s="3">
        <v>45075.666666666664</v>
      </c>
      <c r="B5771" s="3">
        <v>45075.708333333336</v>
      </c>
      <c r="C5771" s="3">
        <f>A5771 -  TIME(7,0,0)</f>
        <v>45075.375</v>
      </c>
      <c r="D5771" s="3">
        <f>B5771 -  TIME(7,0,0)</f>
        <v>45075.416666666672</v>
      </c>
      <c r="E5771" s="4" t="s">
        <v>12</v>
      </c>
      <c r="F5771" s="12">
        <f>H5771*12.1</f>
        <v>0</v>
      </c>
      <c r="G5771" s="12" t="s">
        <v>11</v>
      </c>
      <c r="H5771" s="4">
        <v>0</v>
      </c>
      <c r="I5771" s="5" t="s">
        <v>2</v>
      </c>
      <c r="J5771" s="4" t="s">
        <v>13</v>
      </c>
      <c r="K5771" s="12">
        <f>M5771*12.1</f>
        <v>0</v>
      </c>
      <c r="L5771" s="12" t="s">
        <v>11</v>
      </c>
      <c r="M5771" s="4">
        <v>0</v>
      </c>
      <c r="N5771" s="5" t="s">
        <v>2</v>
      </c>
      <c r="O5771" s="4" t="s">
        <v>14</v>
      </c>
      <c r="P5771" s="12">
        <f>R5771*12.1</f>
        <v>0</v>
      </c>
      <c r="Q5771" s="12" t="s">
        <v>11</v>
      </c>
      <c r="R5771" s="4">
        <v>0</v>
      </c>
      <c r="S5771" s="5" t="s">
        <v>2</v>
      </c>
      <c r="T5771" s="12">
        <f>F5771+K5771+P5771</f>
        <v>0</v>
      </c>
      <c r="U5771" s="12" t="s">
        <v>11</v>
      </c>
      <c r="V5771" s="4">
        <f>H5771+M5771+R5771</f>
        <v>0</v>
      </c>
      <c r="W5771" s="5" t="s">
        <v>2</v>
      </c>
      <c r="X5771" s="5"/>
    </row>
    <row r="5772" spans="1:24" x14ac:dyDescent="0.35">
      <c r="A5772" s="6">
        <v>45075.708333333336</v>
      </c>
      <c r="B5772" s="6">
        <v>45075.75</v>
      </c>
      <c r="C5772" s="6">
        <f>A5772 -  TIME(7,0,0)</f>
        <v>45075.416666666672</v>
      </c>
      <c r="D5772" s="6">
        <f>B5772 -  TIME(7,0,0)</f>
        <v>45075.458333333336</v>
      </c>
      <c r="E5772" s="7" t="s">
        <v>12</v>
      </c>
      <c r="F5772" s="11">
        <f>H5772*12.1</f>
        <v>0</v>
      </c>
      <c r="G5772" s="11" t="s">
        <v>11</v>
      </c>
      <c r="H5772" s="7">
        <v>0</v>
      </c>
      <c r="I5772" s="8" t="s">
        <v>2</v>
      </c>
      <c r="J5772" s="7" t="s">
        <v>13</v>
      </c>
      <c r="K5772" s="11">
        <f>M5772*12.1</f>
        <v>0</v>
      </c>
      <c r="L5772" s="11" t="s">
        <v>11</v>
      </c>
      <c r="M5772" s="7">
        <v>0</v>
      </c>
      <c r="N5772" s="8" t="s">
        <v>2</v>
      </c>
      <c r="O5772" s="7" t="s">
        <v>14</v>
      </c>
      <c r="P5772" s="11">
        <f>R5772*12.1</f>
        <v>0</v>
      </c>
      <c r="Q5772" s="11" t="s">
        <v>11</v>
      </c>
      <c r="R5772" s="7">
        <v>0</v>
      </c>
      <c r="S5772" s="8" t="s">
        <v>2</v>
      </c>
      <c r="T5772" s="11">
        <f>F5772+K5772+P5772</f>
        <v>0</v>
      </c>
      <c r="U5772" s="11" t="s">
        <v>11</v>
      </c>
      <c r="V5772" s="7">
        <f>H5772+M5772+R5772</f>
        <v>0</v>
      </c>
      <c r="W5772" s="8" t="s">
        <v>2</v>
      </c>
      <c r="X5772" s="8"/>
    </row>
    <row r="5773" spans="1:24" x14ac:dyDescent="0.35">
      <c r="A5773" s="3">
        <v>45075.75</v>
      </c>
      <c r="B5773" s="3">
        <v>45075.791666666664</v>
      </c>
      <c r="C5773" s="3">
        <f>A5773 -  TIME(7,0,0)</f>
        <v>45075.458333333336</v>
      </c>
      <c r="D5773" s="3">
        <f>B5773 -  TIME(7,0,0)</f>
        <v>45075.5</v>
      </c>
      <c r="E5773" s="4" t="s">
        <v>12</v>
      </c>
      <c r="F5773" s="12">
        <f>H5773*12.1</f>
        <v>0</v>
      </c>
      <c r="G5773" s="12" t="s">
        <v>11</v>
      </c>
      <c r="H5773" s="4">
        <v>0</v>
      </c>
      <c r="I5773" s="5" t="s">
        <v>2</v>
      </c>
      <c r="J5773" s="4" t="s">
        <v>13</v>
      </c>
      <c r="K5773" s="12">
        <f>M5773*12.1</f>
        <v>0</v>
      </c>
      <c r="L5773" s="12" t="s">
        <v>11</v>
      </c>
      <c r="M5773" s="4">
        <v>0</v>
      </c>
      <c r="N5773" s="5" t="s">
        <v>2</v>
      </c>
      <c r="O5773" s="4" t="s">
        <v>14</v>
      </c>
      <c r="P5773" s="12">
        <f>R5773*12.1</f>
        <v>0</v>
      </c>
      <c r="Q5773" s="12" t="s">
        <v>11</v>
      </c>
      <c r="R5773" s="4">
        <v>0</v>
      </c>
      <c r="S5773" s="5" t="s">
        <v>2</v>
      </c>
      <c r="T5773" s="12">
        <f>F5773+K5773+P5773</f>
        <v>0</v>
      </c>
      <c r="U5773" s="12" t="s">
        <v>11</v>
      </c>
      <c r="V5773" s="4">
        <f>H5773+M5773+R5773</f>
        <v>0</v>
      </c>
      <c r="W5773" s="5" t="s">
        <v>2</v>
      </c>
      <c r="X5773" s="5"/>
    </row>
    <row r="5774" spans="1:24" x14ac:dyDescent="0.35">
      <c r="A5774" s="6">
        <v>45075.791666666664</v>
      </c>
      <c r="B5774" s="6">
        <v>45075.833333333336</v>
      </c>
      <c r="C5774" s="6">
        <f>A5774 -  TIME(7,0,0)</f>
        <v>45075.5</v>
      </c>
      <c r="D5774" s="6">
        <f>B5774 -  TIME(7,0,0)</f>
        <v>45075.541666666672</v>
      </c>
      <c r="E5774" s="7" t="s">
        <v>12</v>
      </c>
      <c r="F5774" s="11">
        <f>H5774*12.1</f>
        <v>0</v>
      </c>
      <c r="G5774" s="11" t="s">
        <v>11</v>
      </c>
      <c r="H5774" s="7">
        <v>0</v>
      </c>
      <c r="I5774" s="8" t="s">
        <v>2</v>
      </c>
      <c r="J5774" s="7" t="s">
        <v>13</v>
      </c>
      <c r="K5774" s="11">
        <f>M5774*12.1</f>
        <v>0</v>
      </c>
      <c r="L5774" s="11" t="s">
        <v>11</v>
      </c>
      <c r="M5774" s="7">
        <v>0</v>
      </c>
      <c r="N5774" s="8" t="s">
        <v>2</v>
      </c>
      <c r="O5774" s="7" t="s">
        <v>14</v>
      </c>
      <c r="P5774" s="11">
        <f>R5774*12.1</f>
        <v>0</v>
      </c>
      <c r="Q5774" s="11" t="s">
        <v>11</v>
      </c>
      <c r="R5774" s="7">
        <v>0</v>
      </c>
      <c r="S5774" s="8" t="s">
        <v>2</v>
      </c>
      <c r="T5774" s="11">
        <f>F5774+K5774+P5774</f>
        <v>0</v>
      </c>
      <c r="U5774" s="11" t="s">
        <v>11</v>
      </c>
      <c r="V5774" s="7">
        <f>H5774+M5774+R5774</f>
        <v>0</v>
      </c>
      <c r="W5774" s="8" t="s">
        <v>2</v>
      </c>
      <c r="X5774" s="8"/>
    </row>
    <row r="5775" spans="1:24" x14ac:dyDescent="0.35">
      <c r="A5775" s="3">
        <v>45075.833333333336</v>
      </c>
      <c r="B5775" s="3">
        <v>45075.875</v>
      </c>
      <c r="C5775" s="3">
        <f>A5775 -  TIME(7,0,0)</f>
        <v>45075.541666666672</v>
      </c>
      <c r="D5775" s="3">
        <f>B5775 -  TIME(7,0,0)</f>
        <v>45075.583333333336</v>
      </c>
      <c r="E5775" s="4" t="s">
        <v>12</v>
      </c>
      <c r="F5775" s="12">
        <f>H5775*12.1</f>
        <v>0</v>
      </c>
      <c r="G5775" s="12" t="s">
        <v>11</v>
      </c>
      <c r="H5775" s="4">
        <v>0</v>
      </c>
      <c r="I5775" s="5" t="s">
        <v>2</v>
      </c>
      <c r="J5775" s="4" t="s">
        <v>13</v>
      </c>
      <c r="K5775" s="12">
        <f>M5775*12.1</f>
        <v>0</v>
      </c>
      <c r="L5775" s="12" t="s">
        <v>11</v>
      </c>
      <c r="M5775" s="4">
        <v>0</v>
      </c>
      <c r="N5775" s="5" t="s">
        <v>2</v>
      </c>
      <c r="O5775" s="4" t="s">
        <v>14</v>
      </c>
      <c r="P5775" s="12">
        <f>R5775*12.1</f>
        <v>0</v>
      </c>
      <c r="Q5775" s="12" t="s">
        <v>11</v>
      </c>
      <c r="R5775" s="4">
        <v>0</v>
      </c>
      <c r="S5775" s="5" t="s">
        <v>2</v>
      </c>
      <c r="T5775" s="12">
        <f>F5775+K5775+P5775</f>
        <v>0</v>
      </c>
      <c r="U5775" s="12" t="s">
        <v>11</v>
      </c>
      <c r="V5775" s="4">
        <f>H5775+M5775+R5775</f>
        <v>0</v>
      </c>
      <c r="W5775" s="5" t="s">
        <v>2</v>
      </c>
      <c r="X5775" s="5"/>
    </row>
    <row r="5776" spans="1:24" x14ac:dyDescent="0.35">
      <c r="A5776" s="6">
        <v>45075.875</v>
      </c>
      <c r="B5776" s="6">
        <v>45075.916666666664</v>
      </c>
      <c r="C5776" s="6">
        <f>A5776 -  TIME(7,0,0)</f>
        <v>45075.583333333336</v>
      </c>
      <c r="D5776" s="6">
        <f>B5776 -  TIME(7,0,0)</f>
        <v>45075.625</v>
      </c>
      <c r="E5776" s="7" t="s">
        <v>12</v>
      </c>
      <c r="F5776" s="11">
        <f>H5776*12.1</f>
        <v>0</v>
      </c>
      <c r="G5776" s="11" t="s">
        <v>11</v>
      </c>
      <c r="H5776" s="7">
        <v>0</v>
      </c>
      <c r="I5776" s="8" t="s">
        <v>2</v>
      </c>
      <c r="J5776" s="7" t="s">
        <v>13</v>
      </c>
      <c r="K5776" s="11">
        <f>M5776*12.1</f>
        <v>0</v>
      </c>
      <c r="L5776" s="11" t="s">
        <v>11</v>
      </c>
      <c r="M5776" s="7">
        <v>0</v>
      </c>
      <c r="N5776" s="8" t="s">
        <v>2</v>
      </c>
      <c r="O5776" s="7" t="s">
        <v>14</v>
      </c>
      <c r="P5776" s="11">
        <f>R5776*12.1</f>
        <v>0</v>
      </c>
      <c r="Q5776" s="11" t="s">
        <v>11</v>
      </c>
      <c r="R5776" s="7">
        <v>0</v>
      </c>
      <c r="S5776" s="8" t="s">
        <v>2</v>
      </c>
      <c r="T5776" s="11">
        <f>F5776+K5776+P5776</f>
        <v>0</v>
      </c>
      <c r="U5776" s="11" t="s">
        <v>11</v>
      </c>
      <c r="V5776" s="7">
        <f>H5776+M5776+R5776</f>
        <v>0</v>
      </c>
      <c r="W5776" s="8" t="s">
        <v>2</v>
      </c>
      <c r="X5776" s="8"/>
    </row>
    <row r="5777" spans="1:24" x14ac:dyDescent="0.35">
      <c r="A5777" s="3">
        <v>45075.916666666664</v>
      </c>
      <c r="B5777" s="3">
        <v>45075.958333333336</v>
      </c>
      <c r="C5777" s="3">
        <f>A5777 -  TIME(7,0,0)</f>
        <v>45075.625</v>
      </c>
      <c r="D5777" s="3">
        <f>B5777 -  TIME(7,0,0)</f>
        <v>45075.666666666672</v>
      </c>
      <c r="E5777" s="4" t="s">
        <v>12</v>
      </c>
      <c r="F5777" s="12">
        <f>H5777*12.1</f>
        <v>0</v>
      </c>
      <c r="G5777" s="12" t="s">
        <v>11</v>
      </c>
      <c r="H5777" s="4">
        <v>0</v>
      </c>
      <c r="I5777" s="5" t="s">
        <v>2</v>
      </c>
      <c r="J5777" s="4" t="s">
        <v>13</v>
      </c>
      <c r="K5777" s="12">
        <f>M5777*12.1</f>
        <v>0</v>
      </c>
      <c r="L5777" s="12" t="s">
        <v>11</v>
      </c>
      <c r="M5777" s="4">
        <v>0</v>
      </c>
      <c r="N5777" s="5" t="s">
        <v>2</v>
      </c>
      <c r="O5777" s="4" t="s">
        <v>14</v>
      </c>
      <c r="P5777" s="12">
        <f>R5777*12.1</f>
        <v>0</v>
      </c>
      <c r="Q5777" s="12" t="s">
        <v>11</v>
      </c>
      <c r="R5777" s="4">
        <v>0</v>
      </c>
      <c r="S5777" s="5" t="s">
        <v>2</v>
      </c>
      <c r="T5777" s="12">
        <f>F5777+K5777+P5777</f>
        <v>0</v>
      </c>
      <c r="U5777" s="12" t="s">
        <v>11</v>
      </c>
      <c r="V5777" s="4">
        <f>H5777+M5777+R5777</f>
        <v>0</v>
      </c>
      <c r="W5777" s="5" t="s">
        <v>2</v>
      </c>
      <c r="X5777" s="5"/>
    </row>
    <row r="5778" spans="1:24" x14ac:dyDescent="0.35">
      <c r="A5778" s="6">
        <v>45075.958333333336</v>
      </c>
      <c r="B5778" s="6">
        <v>45076</v>
      </c>
      <c r="C5778" s="6">
        <f>A5778 -  TIME(7,0,0)</f>
        <v>45075.666666666672</v>
      </c>
      <c r="D5778" s="6">
        <f>B5778 -  TIME(7,0,0)</f>
        <v>45075.708333333336</v>
      </c>
      <c r="E5778" s="7" t="s">
        <v>12</v>
      </c>
      <c r="F5778" s="11">
        <f>H5778*12.1</f>
        <v>0</v>
      </c>
      <c r="G5778" s="11" t="s">
        <v>11</v>
      </c>
      <c r="H5778" s="7">
        <v>0</v>
      </c>
      <c r="I5778" s="8" t="s">
        <v>2</v>
      </c>
      <c r="J5778" s="7" t="s">
        <v>13</v>
      </c>
      <c r="K5778" s="11">
        <f>M5778*12.1</f>
        <v>0</v>
      </c>
      <c r="L5778" s="11" t="s">
        <v>11</v>
      </c>
      <c r="M5778" s="7">
        <v>0</v>
      </c>
      <c r="N5778" s="8" t="s">
        <v>2</v>
      </c>
      <c r="O5778" s="7" t="s">
        <v>14</v>
      </c>
      <c r="P5778" s="11">
        <f>R5778*12.1</f>
        <v>0</v>
      </c>
      <c r="Q5778" s="11" t="s">
        <v>11</v>
      </c>
      <c r="R5778" s="7">
        <v>0</v>
      </c>
      <c r="S5778" s="8" t="s">
        <v>2</v>
      </c>
      <c r="T5778" s="11">
        <f>F5778+K5778+P5778</f>
        <v>0</v>
      </c>
      <c r="U5778" s="11" t="s">
        <v>11</v>
      </c>
      <c r="V5778" s="7">
        <f>H5778+M5778+R5778</f>
        <v>0</v>
      </c>
      <c r="W5778" s="8" t="s">
        <v>2</v>
      </c>
      <c r="X5778" s="8"/>
    </row>
    <row r="5779" spans="1:24" x14ac:dyDescent="0.35">
      <c r="A5779" s="3">
        <v>45076</v>
      </c>
      <c r="B5779" s="3">
        <v>45076.041666666664</v>
      </c>
      <c r="C5779" s="3">
        <f>A5779 -  TIME(7,0,0)</f>
        <v>45075.708333333336</v>
      </c>
      <c r="D5779" s="3">
        <f>B5779 -  TIME(7,0,0)</f>
        <v>45075.75</v>
      </c>
      <c r="E5779" s="4" t="s">
        <v>12</v>
      </c>
      <c r="F5779" s="12">
        <f>H5779*12.1</f>
        <v>0</v>
      </c>
      <c r="G5779" s="12" t="s">
        <v>11</v>
      </c>
      <c r="H5779" s="4">
        <v>0</v>
      </c>
      <c r="I5779" s="5" t="s">
        <v>2</v>
      </c>
      <c r="J5779" s="4" t="s">
        <v>13</v>
      </c>
      <c r="K5779" s="12">
        <f>M5779*12.1</f>
        <v>0</v>
      </c>
      <c r="L5779" s="12" t="s">
        <v>11</v>
      </c>
      <c r="M5779" s="4">
        <v>0</v>
      </c>
      <c r="N5779" s="5" t="s">
        <v>2</v>
      </c>
      <c r="O5779" s="4" t="s">
        <v>14</v>
      </c>
      <c r="P5779" s="12">
        <f>R5779*12.1</f>
        <v>0</v>
      </c>
      <c r="Q5779" s="12" t="s">
        <v>11</v>
      </c>
      <c r="R5779" s="4">
        <v>0</v>
      </c>
      <c r="S5779" s="5" t="s">
        <v>2</v>
      </c>
      <c r="T5779" s="12">
        <f>F5779+K5779+P5779</f>
        <v>0</v>
      </c>
      <c r="U5779" s="12" t="s">
        <v>11</v>
      </c>
      <c r="V5779" s="4">
        <f>H5779+M5779+R5779</f>
        <v>0</v>
      </c>
      <c r="W5779" s="5" t="s">
        <v>2</v>
      </c>
      <c r="X5779" s="5"/>
    </row>
    <row r="5780" spans="1:24" x14ac:dyDescent="0.35">
      <c r="A5780" s="6">
        <v>45076.041666666664</v>
      </c>
      <c r="B5780" s="6">
        <v>45076.083333333336</v>
      </c>
      <c r="C5780" s="6">
        <f>A5780 -  TIME(7,0,0)</f>
        <v>45075.75</v>
      </c>
      <c r="D5780" s="6">
        <f>B5780 -  TIME(7,0,0)</f>
        <v>45075.791666666672</v>
      </c>
      <c r="E5780" s="7" t="s">
        <v>12</v>
      </c>
      <c r="F5780" s="11">
        <f>H5780*12.1</f>
        <v>0</v>
      </c>
      <c r="G5780" s="11" t="s">
        <v>11</v>
      </c>
      <c r="H5780" s="7">
        <v>0</v>
      </c>
      <c r="I5780" s="8" t="s">
        <v>2</v>
      </c>
      <c r="J5780" s="7" t="s">
        <v>13</v>
      </c>
      <c r="K5780" s="11">
        <f>M5780*12.1</f>
        <v>0</v>
      </c>
      <c r="L5780" s="11" t="s">
        <v>11</v>
      </c>
      <c r="M5780" s="7">
        <v>0</v>
      </c>
      <c r="N5780" s="8" t="s">
        <v>2</v>
      </c>
      <c r="O5780" s="7" t="s">
        <v>14</v>
      </c>
      <c r="P5780" s="11">
        <f>R5780*12.1</f>
        <v>0</v>
      </c>
      <c r="Q5780" s="11" t="s">
        <v>11</v>
      </c>
      <c r="R5780" s="7">
        <v>0</v>
      </c>
      <c r="S5780" s="8" t="s">
        <v>2</v>
      </c>
      <c r="T5780" s="11">
        <f>F5780+K5780+P5780</f>
        <v>0</v>
      </c>
      <c r="U5780" s="11" t="s">
        <v>11</v>
      </c>
      <c r="V5780" s="7">
        <f>H5780+M5780+R5780</f>
        <v>0</v>
      </c>
      <c r="W5780" s="8" t="s">
        <v>2</v>
      </c>
      <c r="X5780" s="8"/>
    </row>
    <row r="5781" spans="1:24" x14ac:dyDescent="0.35">
      <c r="A5781" s="3">
        <v>45076.083333333336</v>
      </c>
      <c r="B5781" s="3">
        <v>45076.125</v>
      </c>
      <c r="C5781" s="3">
        <f>A5781 -  TIME(7,0,0)</f>
        <v>45075.791666666672</v>
      </c>
      <c r="D5781" s="3">
        <f>B5781 -  TIME(7,0,0)</f>
        <v>45075.833333333336</v>
      </c>
      <c r="E5781" s="4" t="s">
        <v>12</v>
      </c>
      <c r="F5781" s="12">
        <f>H5781*12.1</f>
        <v>0</v>
      </c>
      <c r="G5781" s="12" t="s">
        <v>11</v>
      </c>
      <c r="H5781" s="4">
        <v>0</v>
      </c>
      <c r="I5781" s="5" t="s">
        <v>2</v>
      </c>
      <c r="J5781" s="4" t="s">
        <v>13</v>
      </c>
      <c r="K5781" s="12">
        <f>M5781*12.1</f>
        <v>0</v>
      </c>
      <c r="L5781" s="12" t="s">
        <v>11</v>
      </c>
      <c r="M5781" s="4">
        <v>0</v>
      </c>
      <c r="N5781" s="5" t="s">
        <v>2</v>
      </c>
      <c r="O5781" s="4" t="s">
        <v>14</v>
      </c>
      <c r="P5781" s="12">
        <f>R5781*12.1</f>
        <v>0</v>
      </c>
      <c r="Q5781" s="12" t="s">
        <v>11</v>
      </c>
      <c r="R5781" s="4">
        <v>0</v>
      </c>
      <c r="S5781" s="5" t="s">
        <v>2</v>
      </c>
      <c r="T5781" s="12">
        <f>F5781+K5781+P5781</f>
        <v>0</v>
      </c>
      <c r="U5781" s="12" t="s">
        <v>11</v>
      </c>
      <c r="V5781" s="4">
        <f>H5781+M5781+R5781</f>
        <v>0</v>
      </c>
      <c r="W5781" s="5" t="s">
        <v>2</v>
      </c>
      <c r="X5781" s="5"/>
    </row>
    <row r="5782" spans="1:24" x14ac:dyDescent="0.35">
      <c r="A5782" s="6">
        <v>45076.125</v>
      </c>
      <c r="B5782" s="6">
        <v>45076.166666666664</v>
      </c>
      <c r="C5782" s="6">
        <f>A5782 -  TIME(7,0,0)</f>
        <v>45075.833333333336</v>
      </c>
      <c r="D5782" s="6">
        <f>B5782 -  TIME(7,0,0)</f>
        <v>45075.875</v>
      </c>
      <c r="E5782" s="7" t="s">
        <v>12</v>
      </c>
      <c r="F5782" s="11">
        <f>H5782*12.1</f>
        <v>0</v>
      </c>
      <c r="G5782" s="11" t="s">
        <v>11</v>
      </c>
      <c r="H5782" s="7">
        <v>0</v>
      </c>
      <c r="I5782" s="8" t="s">
        <v>2</v>
      </c>
      <c r="J5782" s="7" t="s">
        <v>13</v>
      </c>
      <c r="K5782" s="11">
        <f>M5782*12.1</f>
        <v>0</v>
      </c>
      <c r="L5782" s="11" t="s">
        <v>11</v>
      </c>
      <c r="M5782" s="7">
        <v>0</v>
      </c>
      <c r="N5782" s="8" t="s">
        <v>2</v>
      </c>
      <c r="O5782" s="7" t="s">
        <v>14</v>
      </c>
      <c r="P5782" s="11">
        <f>R5782*12.1</f>
        <v>0</v>
      </c>
      <c r="Q5782" s="11" t="s">
        <v>11</v>
      </c>
      <c r="R5782" s="7">
        <v>0</v>
      </c>
      <c r="S5782" s="8" t="s">
        <v>2</v>
      </c>
      <c r="T5782" s="11">
        <f>F5782+K5782+P5782</f>
        <v>0</v>
      </c>
      <c r="U5782" s="11" t="s">
        <v>11</v>
      </c>
      <c r="V5782" s="7">
        <f>H5782+M5782+R5782</f>
        <v>0</v>
      </c>
      <c r="W5782" s="8" t="s">
        <v>2</v>
      </c>
      <c r="X5782" s="8"/>
    </row>
    <row r="5783" spans="1:24" x14ac:dyDescent="0.35">
      <c r="A5783" s="3">
        <v>45076.166666666664</v>
      </c>
      <c r="B5783" s="3">
        <v>45076.208333333336</v>
      </c>
      <c r="C5783" s="3">
        <f>A5783 -  TIME(7,0,0)</f>
        <v>45075.875</v>
      </c>
      <c r="D5783" s="3">
        <f>B5783 -  TIME(7,0,0)</f>
        <v>45075.916666666672</v>
      </c>
      <c r="E5783" s="4" t="s">
        <v>12</v>
      </c>
      <c r="F5783" s="12">
        <f>H5783*12.1</f>
        <v>0</v>
      </c>
      <c r="G5783" s="12" t="s">
        <v>11</v>
      </c>
      <c r="H5783" s="4">
        <v>0</v>
      </c>
      <c r="I5783" s="5" t="s">
        <v>2</v>
      </c>
      <c r="J5783" s="4" t="s">
        <v>13</v>
      </c>
      <c r="K5783" s="12">
        <f>M5783*12.1</f>
        <v>0</v>
      </c>
      <c r="L5783" s="12" t="s">
        <v>11</v>
      </c>
      <c r="M5783" s="4">
        <v>0</v>
      </c>
      <c r="N5783" s="5" t="s">
        <v>2</v>
      </c>
      <c r="O5783" s="4" t="s">
        <v>14</v>
      </c>
      <c r="P5783" s="12">
        <f>R5783*12.1</f>
        <v>0</v>
      </c>
      <c r="Q5783" s="12" t="s">
        <v>11</v>
      </c>
      <c r="R5783" s="4">
        <v>0</v>
      </c>
      <c r="S5783" s="5" t="s">
        <v>2</v>
      </c>
      <c r="T5783" s="12">
        <f>F5783+K5783+P5783</f>
        <v>0</v>
      </c>
      <c r="U5783" s="12" t="s">
        <v>11</v>
      </c>
      <c r="V5783" s="4">
        <f>H5783+M5783+R5783</f>
        <v>0</v>
      </c>
      <c r="W5783" s="5" t="s">
        <v>2</v>
      </c>
      <c r="X5783" s="5"/>
    </row>
    <row r="5784" spans="1:24" x14ac:dyDescent="0.35">
      <c r="A5784" s="6">
        <v>45076.208333333336</v>
      </c>
      <c r="B5784" s="6">
        <v>45076.25</v>
      </c>
      <c r="C5784" s="6">
        <f>A5784 -  TIME(7,0,0)</f>
        <v>45075.916666666672</v>
      </c>
      <c r="D5784" s="6">
        <f>B5784 -  TIME(7,0,0)</f>
        <v>45075.958333333336</v>
      </c>
      <c r="E5784" s="7" t="s">
        <v>12</v>
      </c>
      <c r="F5784" s="11">
        <f>H5784*12.1</f>
        <v>0</v>
      </c>
      <c r="G5784" s="11" t="s">
        <v>11</v>
      </c>
      <c r="H5784" s="7">
        <v>0</v>
      </c>
      <c r="I5784" s="8" t="s">
        <v>2</v>
      </c>
      <c r="J5784" s="7" t="s">
        <v>13</v>
      </c>
      <c r="K5784" s="11">
        <f>M5784*12.1</f>
        <v>0</v>
      </c>
      <c r="L5784" s="11" t="s">
        <v>11</v>
      </c>
      <c r="M5784" s="7">
        <v>0</v>
      </c>
      <c r="N5784" s="8" t="s">
        <v>2</v>
      </c>
      <c r="O5784" s="7" t="s">
        <v>14</v>
      </c>
      <c r="P5784" s="11">
        <f>R5784*12.1</f>
        <v>0</v>
      </c>
      <c r="Q5784" s="11" t="s">
        <v>11</v>
      </c>
      <c r="R5784" s="7">
        <v>0</v>
      </c>
      <c r="S5784" s="8" t="s">
        <v>2</v>
      </c>
      <c r="T5784" s="11">
        <f>F5784+K5784+P5784</f>
        <v>0</v>
      </c>
      <c r="U5784" s="11" t="s">
        <v>11</v>
      </c>
      <c r="V5784" s="7">
        <f>H5784+M5784+R5784</f>
        <v>0</v>
      </c>
      <c r="W5784" s="8" t="s">
        <v>2</v>
      </c>
      <c r="X5784" s="8"/>
    </row>
    <row r="5785" spans="1:24" x14ac:dyDescent="0.35">
      <c r="A5785" s="3">
        <v>45076.25</v>
      </c>
      <c r="B5785" s="3">
        <v>45076.291666666664</v>
      </c>
      <c r="C5785" s="3">
        <f>A5785 -  TIME(7,0,0)</f>
        <v>45075.958333333336</v>
      </c>
      <c r="D5785" s="3">
        <f>B5785 -  TIME(7,0,0)</f>
        <v>45076</v>
      </c>
      <c r="E5785" s="4" t="s">
        <v>12</v>
      </c>
      <c r="F5785" s="12">
        <f>H5785*12.1</f>
        <v>0</v>
      </c>
      <c r="G5785" s="12" t="s">
        <v>11</v>
      </c>
      <c r="H5785" s="4">
        <v>0</v>
      </c>
      <c r="I5785" s="5" t="s">
        <v>2</v>
      </c>
      <c r="J5785" s="4" t="s">
        <v>13</v>
      </c>
      <c r="K5785" s="12">
        <f>M5785*12.1</f>
        <v>0</v>
      </c>
      <c r="L5785" s="12" t="s">
        <v>11</v>
      </c>
      <c r="M5785" s="4">
        <v>0</v>
      </c>
      <c r="N5785" s="5" t="s">
        <v>2</v>
      </c>
      <c r="O5785" s="4" t="s">
        <v>14</v>
      </c>
      <c r="P5785" s="12">
        <f>R5785*12.1</f>
        <v>0</v>
      </c>
      <c r="Q5785" s="12" t="s">
        <v>11</v>
      </c>
      <c r="R5785" s="4">
        <v>0</v>
      </c>
      <c r="S5785" s="5" t="s">
        <v>2</v>
      </c>
      <c r="T5785" s="12">
        <f>F5785+K5785+P5785</f>
        <v>0</v>
      </c>
      <c r="U5785" s="12" t="s">
        <v>11</v>
      </c>
      <c r="V5785" s="4">
        <f>H5785+M5785+R5785</f>
        <v>0</v>
      </c>
      <c r="W5785" s="5" t="s">
        <v>2</v>
      </c>
      <c r="X5785" s="5"/>
    </row>
    <row r="5786" spans="1:24" x14ac:dyDescent="0.35">
      <c r="A5786" s="6">
        <v>45076.291666666664</v>
      </c>
      <c r="B5786" s="6">
        <v>45076.333333333336</v>
      </c>
      <c r="C5786" s="6">
        <f>A5786 -  TIME(7,0,0)</f>
        <v>45076</v>
      </c>
      <c r="D5786" s="6">
        <f>B5786 -  TIME(7,0,0)</f>
        <v>45076.041666666672</v>
      </c>
      <c r="E5786" s="7" t="s">
        <v>12</v>
      </c>
      <c r="F5786" s="11">
        <f>H5786*12.1</f>
        <v>0</v>
      </c>
      <c r="G5786" s="11" t="s">
        <v>11</v>
      </c>
      <c r="H5786" s="7">
        <v>0</v>
      </c>
      <c r="I5786" s="8" t="s">
        <v>2</v>
      </c>
      <c r="J5786" s="7" t="s">
        <v>13</v>
      </c>
      <c r="K5786" s="11">
        <f>M5786*12.1</f>
        <v>0</v>
      </c>
      <c r="L5786" s="11" t="s">
        <v>11</v>
      </c>
      <c r="M5786" s="7">
        <v>0</v>
      </c>
      <c r="N5786" s="8" t="s">
        <v>2</v>
      </c>
      <c r="O5786" s="7" t="s">
        <v>14</v>
      </c>
      <c r="P5786" s="11">
        <f>R5786*12.1</f>
        <v>0</v>
      </c>
      <c r="Q5786" s="11" t="s">
        <v>11</v>
      </c>
      <c r="R5786" s="7">
        <v>0</v>
      </c>
      <c r="S5786" s="8" t="s">
        <v>2</v>
      </c>
      <c r="T5786" s="11">
        <f>F5786+K5786+P5786</f>
        <v>0</v>
      </c>
      <c r="U5786" s="11" t="s">
        <v>11</v>
      </c>
      <c r="V5786" s="7">
        <f>H5786+M5786+R5786</f>
        <v>0</v>
      </c>
      <c r="W5786" s="8" t="s">
        <v>2</v>
      </c>
      <c r="X5786" s="8"/>
    </row>
    <row r="5787" spans="1:24" x14ac:dyDescent="0.35">
      <c r="A5787" s="3">
        <v>45076.333333333336</v>
      </c>
      <c r="B5787" s="3">
        <v>45076.375</v>
      </c>
      <c r="C5787" s="3">
        <f>A5787 -  TIME(7,0,0)</f>
        <v>45076.041666666672</v>
      </c>
      <c r="D5787" s="3">
        <f>B5787 -  TIME(7,0,0)</f>
        <v>45076.083333333336</v>
      </c>
      <c r="E5787" s="4" t="s">
        <v>12</v>
      </c>
      <c r="F5787" s="12">
        <f>H5787*12.1</f>
        <v>0</v>
      </c>
      <c r="G5787" s="12" t="s">
        <v>11</v>
      </c>
      <c r="H5787" s="4">
        <v>0</v>
      </c>
      <c r="I5787" s="5" t="s">
        <v>2</v>
      </c>
      <c r="J5787" s="4" t="s">
        <v>13</v>
      </c>
      <c r="K5787" s="12">
        <f>M5787*12.1</f>
        <v>0</v>
      </c>
      <c r="L5787" s="12" t="s">
        <v>11</v>
      </c>
      <c r="M5787" s="4">
        <v>0</v>
      </c>
      <c r="N5787" s="5" t="s">
        <v>2</v>
      </c>
      <c r="O5787" s="4" t="s">
        <v>14</v>
      </c>
      <c r="P5787" s="12">
        <f>R5787*12.1</f>
        <v>0</v>
      </c>
      <c r="Q5787" s="12" t="s">
        <v>11</v>
      </c>
      <c r="R5787" s="4">
        <v>0</v>
      </c>
      <c r="S5787" s="5" t="s">
        <v>2</v>
      </c>
      <c r="T5787" s="12">
        <f>F5787+K5787+P5787</f>
        <v>0</v>
      </c>
      <c r="U5787" s="12" t="s">
        <v>11</v>
      </c>
      <c r="V5787" s="4">
        <f>H5787+M5787+R5787</f>
        <v>0</v>
      </c>
      <c r="W5787" s="5" t="s">
        <v>2</v>
      </c>
      <c r="X5787" s="5"/>
    </row>
    <row r="5788" spans="1:24" x14ac:dyDescent="0.35">
      <c r="A5788" s="6">
        <v>45076.375</v>
      </c>
      <c r="B5788" s="6">
        <v>45076.416666666664</v>
      </c>
      <c r="C5788" s="6">
        <f>A5788 -  TIME(7,0,0)</f>
        <v>45076.083333333336</v>
      </c>
      <c r="D5788" s="6">
        <f>B5788 -  TIME(7,0,0)</f>
        <v>45076.125</v>
      </c>
      <c r="E5788" s="7" t="s">
        <v>12</v>
      </c>
      <c r="F5788" s="11">
        <f>H5788*12.1</f>
        <v>0</v>
      </c>
      <c r="G5788" s="11" t="s">
        <v>11</v>
      </c>
      <c r="H5788" s="7">
        <v>0</v>
      </c>
      <c r="I5788" s="8" t="s">
        <v>2</v>
      </c>
      <c r="J5788" s="7" t="s">
        <v>13</v>
      </c>
      <c r="K5788" s="11">
        <f>M5788*12.1</f>
        <v>0</v>
      </c>
      <c r="L5788" s="11" t="s">
        <v>11</v>
      </c>
      <c r="M5788" s="7">
        <v>0</v>
      </c>
      <c r="N5788" s="8" t="s">
        <v>2</v>
      </c>
      <c r="O5788" s="7" t="s">
        <v>14</v>
      </c>
      <c r="P5788" s="11">
        <f>R5788*12.1</f>
        <v>0</v>
      </c>
      <c r="Q5788" s="11" t="s">
        <v>11</v>
      </c>
      <c r="R5788" s="7">
        <v>0</v>
      </c>
      <c r="S5788" s="8" t="s">
        <v>2</v>
      </c>
      <c r="T5788" s="11">
        <f>F5788+K5788+P5788</f>
        <v>0</v>
      </c>
      <c r="U5788" s="11" t="s">
        <v>11</v>
      </c>
      <c r="V5788" s="7">
        <f>H5788+M5788+R5788</f>
        <v>0</v>
      </c>
      <c r="W5788" s="8" t="s">
        <v>2</v>
      </c>
      <c r="X5788" s="8"/>
    </row>
    <row r="5789" spans="1:24" x14ac:dyDescent="0.35">
      <c r="A5789" s="3">
        <v>45076.416666666664</v>
      </c>
      <c r="B5789" s="3">
        <v>45076.458333333336</v>
      </c>
      <c r="C5789" s="3">
        <f>A5789 -  TIME(7,0,0)</f>
        <v>45076.125</v>
      </c>
      <c r="D5789" s="3">
        <f>B5789 -  TIME(7,0,0)</f>
        <v>45076.166666666672</v>
      </c>
      <c r="E5789" s="4" t="s">
        <v>12</v>
      </c>
      <c r="F5789" s="12">
        <f>H5789*12.1</f>
        <v>0</v>
      </c>
      <c r="G5789" s="12" t="s">
        <v>11</v>
      </c>
      <c r="H5789" s="4">
        <v>0</v>
      </c>
      <c r="I5789" s="5" t="s">
        <v>2</v>
      </c>
      <c r="J5789" s="4" t="s">
        <v>13</v>
      </c>
      <c r="K5789" s="12">
        <f>M5789*12.1</f>
        <v>0</v>
      </c>
      <c r="L5789" s="12" t="s">
        <v>11</v>
      </c>
      <c r="M5789" s="4">
        <v>0</v>
      </c>
      <c r="N5789" s="5" t="s">
        <v>2</v>
      </c>
      <c r="O5789" s="4" t="s">
        <v>14</v>
      </c>
      <c r="P5789" s="12">
        <f>R5789*12.1</f>
        <v>0</v>
      </c>
      <c r="Q5789" s="12" t="s">
        <v>11</v>
      </c>
      <c r="R5789" s="4">
        <v>0</v>
      </c>
      <c r="S5789" s="5" t="s">
        <v>2</v>
      </c>
      <c r="T5789" s="12">
        <f>F5789+K5789+P5789</f>
        <v>0</v>
      </c>
      <c r="U5789" s="12" t="s">
        <v>11</v>
      </c>
      <c r="V5789" s="4">
        <f>H5789+M5789+R5789</f>
        <v>0</v>
      </c>
      <c r="W5789" s="5" t="s">
        <v>2</v>
      </c>
      <c r="X5789" s="5"/>
    </row>
    <row r="5790" spans="1:24" x14ac:dyDescent="0.35">
      <c r="A5790" s="6">
        <v>45076.458333333336</v>
      </c>
      <c r="B5790" s="6">
        <v>45076.5</v>
      </c>
      <c r="C5790" s="6">
        <f>A5790 -  TIME(7,0,0)</f>
        <v>45076.166666666672</v>
      </c>
      <c r="D5790" s="6">
        <f>B5790 -  TIME(7,0,0)</f>
        <v>45076.208333333336</v>
      </c>
      <c r="E5790" s="7" t="s">
        <v>12</v>
      </c>
      <c r="F5790" s="11">
        <f>H5790*12.1</f>
        <v>0</v>
      </c>
      <c r="G5790" s="11" t="s">
        <v>11</v>
      </c>
      <c r="H5790" s="7">
        <v>0</v>
      </c>
      <c r="I5790" s="8" t="s">
        <v>2</v>
      </c>
      <c r="J5790" s="7" t="s">
        <v>13</v>
      </c>
      <c r="K5790" s="11">
        <f>M5790*12.1</f>
        <v>0</v>
      </c>
      <c r="L5790" s="11" t="s">
        <v>11</v>
      </c>
      <c r="M5790" s="7">
        <v>0</v>
      </c>
      <c r="N5790" s="8" t="s">
        <v>2</v>
      </c>
      <c r="O5790" s="7" t="s">
        <v>14</v>
      </c>
      <c r="P5790" s="11">
        <f>R5790*12.1</f>
        <v>0</v>
      </c>
      <c r="Q5790" s="11" t="s">
        <v>11</v>
      </c>
      <c r="R5790" s="7">
        <v>0</v>
      </c>
      <c r="S5790" s="8" t="s">
        <v>2</v>
      </c>
      <c r="T5790" s="11">
        <f>F5790+K5790+P5790</f>
        <v>0</v>
      </c>
      <c r="U5790" s="11" t="s">
        <v>11</v>
      </c>
      <c r="V5790" s="7">
        <f>H5790+M5790+R5790</f>
        <v>0</v>
      </c>
      <c r="W5790" s="8" t="s">
        <v>2</v>
      </c>
      <c r="X5790" s="8"/>
    </row>
    <row r="5791" spans="1:24" x14ac:dyDescent="0.35">
      <c r="A5791" s="3">
        <v>45076.5</v>
      </c>
      <c r="B5791" s="3">
        <v>45076.541666666664</v>
      </c>
      <c r="C5791" s="3">
        <f>A5791 -  TIME(7,0,0)</f>
        <v>45076.208333333336</v>
      </c>
      <c r="D5791" s="3">
        <f>B5791 -  TIME(7,0,0)</f>
        <v>45076.25</v>
      </c>
      <c r="E5791" s="4" t="s">
        <v>12</v>
      </c>
      <c r="F5791" s="12">
        <f>H5791*12.1</f>
        <v>0</v>
      </c>
      <c r="G5791" s="12" t="s">
        <v>11</v>
      </c>
      <c r="H5791" s="4">
        <v>0</v>
      </c>
      <c r="I5791" s="5" t="s">
        <v>2</v>
      </c>
      <c r="J5791" s="4" t="s">
        <v>13</v>
      </c>
      <c r="K5791" s="12">
        <f>M5791*12.1</f>
        <v>0</v>
      </c>
      <c r="L5791" s="12" t="s">
        <v>11</v>
      </c>
      <c r="M5791" s="4">
        <v>0</v>
      </c>
      <c r="N5791" s="5" t="s">
        <v>2</v>
      </c>
      <c r="O5791" s="4" t="s">
        <v>14</v>
      </c>
      <c r="P5791" s="12">
        <f>R5791*12.1</f>
        <v>0</v>
      </c>
      <c r="Q5791" s="12" t="s">
        <v>11</v>
      </c>
      <c r="R5791" s="4">
        <v>0</v>
      </c>
      <c r="S5791" s="5" t="s">
        <v>2</v>
      </c>
      <c r="T5791" s="12">
        <f>F5791+K5791+P5791</f>
        <v>0</v>
      </c>
      <c r="U5791" s="12" t="s">
        <v>11</v>
      </c>
      <c r="V5791" s="4">
        <f>H5791+M5791+R5791</f>
        <v>0</v>
      </c>
      <c r="W5791" s="5" t="s">
        <v>2</v>
      </c>
      <c r="X5791" s="5"/>
    </row>
    <row r="5792" spans="1:24" x14ac:dyDescent="0.35">
      <c r="A5792" s="6">
        <v>45076.541666666664</v>
      </c>
      <c r="B5792" s="6">
        <v>45076.583333333336</v>
      </c>
      <c r="C5792" s="6">
        <f>A5792 -  TIME(7,0,0)</f>
        <v>45076.25</v>
      </c>
      <c r="D5792" s="6">
        <f>B5792 -  TIME(7,0,0)</f>
        <v>45076.291666666672</v>
      </c>
      <c r="E5792" s="7" t="s">
        <v>12</v>
      </c>
      <c r="F5792" s="11">
        <f>H5792*12.1</f>
        <v>0</v>
      </c>
      <c r="G5792" s="11" t="s">
        <v>11</v>
      </c>
      <c r="H5792" s="7">
        <v>0</v>
      </c>
      <c r="I5792" s="8" t="s">
        <v>2</v>
      </c>
      <c r="J5792" s="7" t="s">
        <v>13</v>
      </c>
      <c r="K5792" s="11">
        <f>M5792*12.1</f>
        <v>0</v>
      </c>
      <c r="L5792" s="11" t="s">
        <v>11</v>
      </c>
      <c r="M5792" s="7">
        <v>0</v>
      </c>
      <c r="N5792" s="8" t="s">
        <v>2</v>
      </c>
      <c r="O5792" s="7" t="s">
        <v>14</v>
      </c>
      <c r="P5792" s="11">
        <f>R5792*12.1</f>
        <v>0</v>
      </c>
      <c r="Q5792" s="11" t="s">
        <v>11</v>
      </c>
      <c r="R5792" s="7">
        <v>0</v>
      </c>
      <c r="S5792" s="8" t="s">
        <v>2</v>
      </c>
      <c r="T5792" s="11">
        <f>F5792+K5792+P5792</f>
        <v>0</v>
      </c>
      <c r="U5792" s="11" t="s">
        <v>11</v>
      </c>
      <c r="V5792" s="7">
        <f>H5792+M5792+R5792</f>
        <v>0</v>
      </c>
      <c r="W5792" s="8" t="s">
        <v>2</v>
      </c>
      <c r="X5792" s="8"/>
    </row>
    <row r="5793" spans="1:24" x14ac:dyDescent="0.35">
      <c r="A5793" s="3">
        <v>45076.583333333336</v>
      </c>
      <c r="B5793" s="3">
        <v>45076.625</v>
      </c>
      <c r="C5793" s="3">
        <f>A5793 -  TIME(7,0,0)</f>
        <v>45076.291666666672</v>
      </c>
      <c r="D5793" s="3">
        <f>B5793 -  TIME(7,0,0)</f>
        <v>45076.333333333336</v>
      </c>
      <c r="E5793" s="4" t="s">
        <v>12</v>
      </c>
      <c r="F5793" s="12">
        <f>H5793*12.1</f>
        <v>0</v>
      </c>
      <c r="G5793" s="12" t="s">
        <v>11</v>
      </c>
      <c r="H5793" s="4">
        <v>0</v>
      </c>
      <c r="I5793" s="5" t="s">
        <v>2</v>
      </c>
      <c r="J5793" s="4" t="s">
        <v>13</v>
      </c>
      <c r="K5793" s="12">
        <f>M5793*12.1</f>
        <v>0</v>
      </c>
      <c r="L5793" s="12" t="s">
        <v>11</v>
      </c>
      <c r="M5793" s="4">
        <v>0</v>
      </c>
      <c r="N5793" s="5" t="s">
        <v>2</v>
      </c>
      <c r="O5793" s="4" t="s">
        <v>14</v>
      </c>
      <c r="P5793" s="12">
        <f>R5793*12.1</f>
        <v>0</v>
      </c>
      <c r="Q5793" s="12" t="s">
        <v>11</v>
      </c>
      <c r="R5793" s="4">
        <v>0</v>
      </c>
      <c r="S5793" s="5" t="s">
        <v>2</v>
      </c>
      <c r="T5793" s="12">
        <f>F5793+K5793+P5793</f>
        <v>0</v>
      </c>
      <c r="U5793" s="12" t="s">
        <v>11</v>
      </c>
      <c r="V5793" s="4">
        <f>H5793+M5793+R5793</f>
        <v>0</v>
      </c>
      <c r="W5793" s="5" t="s">
        <v>2</v>
      </c>
      <c r="X5793" s="5"/>
    </row>
    <row r="5794" spans="1:24" x14ac:dyDescent="0.35">
      <c r="A5794" s="6">
        <v>45076.625</v>
      </c>
      <c r="B5794" s="6">
        <v>45076.666666666664</v>
      </c>
      <c r="C5794" s="6">
        <f>A5794 -  TIME(7,0,0)</f>
        <v>45076.333333333336</v>
      </c>
      <c r="D5794" s="6">
        <f>B5794 -  TIME(7,0,0)</f>
        <v>45076.375</v>
      </c>
      <c r="E5794" s="7" t="s">
        <v>12</v>
      </c>
      <c r="F5794" s="11">
        <f>H5794*12.1</f>
        <v>0</v>
      </c>
      <c r="G5794" s="11" t="s">
        <v>11</v>
      </c>
      <c r="H5794" s="7">
        <v>0</v>
      </c>
      <c r="I5794" s="8" t="s">
        <v>2</v>
      </c>
      <c r="J5794" s="7" t="s">
        <v>13</v>
      </c>
      <c r="K5794" s="11">
        <f>M5794*12.1</f>
        <v>0</v>
      </c>
      <c r="L5794" s="11" t="s">
        <v>11</v>
      </c>
      <c r="M5794" s="7">
        <v>0</v>
      </c>
      <c r="N5794" s="8" t="s">
        <v>2</v>
      </c>
      <c r="O5794" s="7" t="s">
        <v>14</v>
      </c>
      <c r="P5794" s="11">
        <f>R5794*12.1</f>
        <v>0</v>
      </c>
      <c r="Q5794" s="11" t="s">
        <v>11</v>
      </c>
      <c r="R5794" s="7">
        <v>0</v>
      </c>
      <c r="S5794" s="8" t="s">
        <v>2</v>
      </c>
      <c r="T5794" s="11">
        <f>F5794+K5794+P5794</f>
        <v>0</v>
      </c>
      <c r="U5794" s="11" t="s">
        <v>11</v>
      </c>
      <c r="V5794" s="7">
        <f>H5794+M5794+R5794</f>
        <v>0</v>
      </c>
      <c r="W5794" s="8" t="s">
        <v>2</v>
      </c>
      <c r="X5794" s="8"/>
    </row>
    <row r="5795" spans="1:24" x14ac:dyDescent="0.35">
      <c r="A5795" s="3">
        <v>45076.666666666664</v>
      </c>
      <c r="B5795" s="3">
        <v>45076.708333333336</v>
      </c>
      <c r="C5795" s="3">
        <f>A5795 -  TIME(7,0,0)</f>
        <v>45076.375</v>
      </c>
      <c r="D5795" s="3">
        <f>B5795 -  TIME(7,0,0)</f>
        <v>45076.416666666672</v>
      </c>
      <c r="E5795" s="4" t="s">
        <v>12</v>
      </c>
      <c r="F5795" s="12">
        <f>H5795*12.1</f>
        <v>0</v>
      </c>
      <c r="G5795" s="12" t="s">
        <v>11</v>
      </c>
      <c r="H5795" s="4">
        <v>0</v>
      </c>
      <c r="I5795" s="5" t="s">
        <v>2</v>
      </c>
      <c r="J5795" s="4" t="s">
        <v>13</v>
      </c>
      <c r="K5795" s="12">
        <f>M5795*12.1</f>
        <v>0</v>
      </c>
      <c r="L5795" s="12" t="s">
        <v>11</v>
      </c>
      <c r="M5795" s="4">
        <v>0</v>
      </c>
      <c r="N5795" s="5" t="s">
        <v>2</v>
      </c>
      <c r="O5795" s="4" t="s">
        <v>14</v>
      </c>
      <c r="P5795" s="12">
        <f>R5795*12.1</f>
        <v>0</v>
      </c>
      <c r="Q5795" s="12" t="s">
        <v>11</v>
      </c>
      <c r="R5795" s="4">
        <v>0</v>
      </c>
      <c r="S5795" s="5" t="s">
        <v>2</v>
      </c>
      <c r="T5795" s="12">
        <f>F5795+K5795+P5795</f>
        <v>0</v>
      </c>
      <c r="U5795" s="12" t="s">
        <v>11</v>
      </c>
      <c r="V5795" s="4">
        <f>H5795+M5795+R5795</f>
        <v>0</v>
      </c>
      <c r="W5795" s="5" t="s">
        <v>2</v>
      </c>
      <c r="X5795" s="5"/>
    </row>
    <row r="5796" spans="1:24" x14ac:dyDescent="0.35">
      <c r="A5796" s="6">
        <v>45076.708333333336</v>
      </c>
      <c r="B5796" s="6">
        <v>45076.75</v>
      </c>
      <c r="C5796" s="6">
        <f>A5796 -  TIME(7,0,0)</f>
        <v>45076.416666666672</v>
      </c>
      <c r="D5796" s="6">
        <f>B5796 -  TIME(7,0,0)</f>
        <v>45076.458333333336</v>
      </c>
      <c r="E5796" s="7" t="s">
        <v>12</v>
      </c>
      <c r="F5796" s="11">
        <f>H5796*12.1</f>
        <v>0</v>
      </c>
      <c r="G5796" s="11" t="s">
        <v>11</v>
      </c>
      <c r="H5796" s="7">
        <v>0</v>
      </c>
      <c r="I5796" s="8" t="s">
        <v>2</v>
      </c>
      <c r="J5796" s="7" t="s">
        <v>13</v>
      </c>
      <c r="K5796" s="11">
        <f>M5796*12.1</f>
        <v>0</v>
      </c>
      <c r="L5796" s="11" t="s">
        <v>11</v>
      </c>
      <c r="M5796" s="7">
        <v>0</v>
      </c>
      <c r="N5796" s="8" t="s">
        <v>2</v>
      </c>
      <c r="O5796" s="7" t="s">
        <v>14</v>
      </c>
      <c r="P5796" s="11">
        <f>R5796*12.1</f>
        <v>0</v>
      </c>
      <c r="Q5796" s="11" t="s">
        <v>11</v>
      </c>
      <c r="R5796" s="7">
        <v>0</v>
      </c>
      <c r="S5796" s="8" t="s">
        <v>2</v>
      </c>
      <c r="T5796" s="11">
        <f>F5796+K5796+P5796</f>
        <v>0</v>
      </c>
      <c r="U5796" s="11" t="s">
        <v>11</v>
      </c>
      <c r="V5796" s="7">
        <f>H5796+M5796+R5796</f>
        <v>0</v>
      </c>
      <c r="W5796" s="8" t="s">
        <v>2</v>
      </c>
      <c r="X5796" s="8"/>
    </row>
    <row r="5797" spans="1:24" x14ac:dyDescent="0.35">
      <c r="A5797" s="3">
        <v>45076.75</v>
      </c>
      <c r="B5797" s="3">
        <v>45076.791666666664</v>
      </c>
      <c r="C5797" s="3">
        <f>A5797 -  TIME(7,0,0)</f>
        <v>45076.458333333336</v>
      </c>
      <c r="D5797" s="3">
        <f>B5797 -  TIME(7,0,0)</f>
        <v>45076.5</v>
      </c>
      <c r="E5797" s="4" t="s">
        <v>12</v>
      </c>
      <c r="F5797" s="12">
        <f>H5797*12.1</f>
        <v>0</v>
      </c>
      <c r="G5797" s="12" t="s">
        <v>11</v>
      </c>
      <c r="H5797" s="4">
        <v>0</v>
      </c>
      <c r="I5797" s="5" t="s">
        <v>2</v>
      </c>
      <c r="J5797" s="4" t="s">
        <v>13</v>
      </c>
      <c r="K5797" s="12">
        <f>M5797*12.1</f>
        <v>0</v>
      </c>
      <c r="L5797" s="12" t="s">
        <v>11</v>
      </c>
      <c r="M5797" s="4">
        <v>0</v>
      </c>
      <c r="N5797" s="5" t="s">
        <v>2</v>
      </c>
      <c r="O5797" s="4" t="s">
        <v>14</v>
      </c>
      <c r="P5797" s="12">
        <f>R5797*12.1</f>
        <v>0</v>
      </c>
      <c r="Q5797" s="12" t="s">
        <v>11</v>
      </c>
      <c r="R5797" s="4">
        <v>0</v>
      </c>
      <c r="S5797" s="5" t="s">
        <v>2</v>
      </c>
      <c r="T5797" s="12">
        <f>F5797+K5797+P5797</f>
        <v>0</v>
      </c>
      <c r="U5797" s="12" t="s">
        <v>11</v>
      </c>
      <c r="V5797" s="4">
        <f>H5797+M5797+R5797</f>
        <v>0</v>
      </c>
      <c r="W5797" s="5" t="s">
        <v>2</v>
      </c>
      <c r="X5797" s="5"/>
    </row>
    <row r="5798" spans="1:24" x14ac:dyDescent="0.35">
      <c r="A5798" s="6">
        <v>45076.791666666664</v>
      </c>
      <c r="B5798" s="6">
        <v>45076.833333333336</v>
      </c>
      <c r="C5798" s="6">
        <f>A5798 -  TIME(7,0,0)</f>
        <v>45076.5</v>
      </c>
      <c r="D5798" s="6">
        <f>B5798 -  TIME(7,0,0)</f>
        <v>45076.541666666672</v>
      </c>
      <c r="E5798" s="7" t="s">
        <v>12</v>
      </c>
      <c r="F5798" s="11">
        <f>H5798*12.1</f>
        <v>0</v>
      </c>
      <c r="G5798" s="11" t="s">
        <v>11</v>
      </c>
      <c r="H5798" s="7">
        <v>0</v>
      </c>
      <c r="I5798" s="8" t="s">
        <v>2</v>
      </c>
      <c r="J5798" s="7" t="s">
        <v>13</v>
      </c>
      <c r="K5798" s="11">
        <f>M5798*12.1</f>
        <v>0</v>
      </c>
      <c r="L5798" s="11" t="s">
        <v>11</v>
      </c>
      <c r="M5798" s="7">
        <v>0</v>
      </c>
      <c r="N5798" s="8" t="s">
        <v>2</v>
      </c>
      <c r="O5798" s="7" t="s">
        <v>14</v>
      </c>
      <c r="P5798" s="11">
        <f>R5798*12.1</f>
        <v>0</v>
      </c>
      <c r="Q5798" s="11" t="s">
        <v>11</v>
      </c>
      <c r="R5798" s="7">
        <v>0</v>
      </c>
      <c r="S5798" s="8" t="s">
        <v>2</v>
      </c>
      <c r="T5798" s="11">
        <f>F5798+K5798+P5798</f>
        <v>0</v>
      </c>
      <c r="U5798" s="11" t="s">
        <v>11</v>
      </c>
      <c r="V5798" s="7">
        <f>H5798+M5798+R5798</f>
        <v>0</v>
      </c>
      <c r="W5798" s="8" t="s">
        <v>2</v>
      </c>
      <c r="X5798" s="8"/>
    </row>
    <row r="5799" spans="1:24" x14ac:dyDescent="0.35">
      <c r="A5799" s="3">
        <v>45076.833333333336</v>
      </c>
      <c r="B5799" s="3">
        <v>45076.875</v>
      </c>
      <c r="C5799" s="3">
        <f>A5799 -  TIME(7,0,0)</f>
        <v>45076.541666666672</v>
      </c>
      <c r="D5799" s="3">
        <f>B5799 -  TIME(7,0,0)</f>
        <v>45076.583333333336</v>
      </c>
      <c r="E5799" s="4" t="s">
        <v>12</v>
      </c>
      <c r="F5799" s="12">
        <f>H5799*12.1</f>
        <v>0</v>
      </c>
      <c r="G5799" s="12" t="s">
        <v>11</v>
      </c>
      <c r="H5799" s="4">
        <v>0</v>
      </c>
      <c r="I5799" s="5" t="s">
        <v>2</v>
      </c>
      <c r="J5799" s="4" t="s">
        <v>13</v>
      </c>
      <c r="K5799" s="12">
        <f>M5799*12.1</f>
        <v>0</v>
      </c>
      <c r="L5799" s="12" t="s">
        <v>11</v>
      </c>
      <c r="M5799" s="4">
        <v>0</v>
      </c>
      <c r="N5799" s="5" t="s">
        <v>2</v>
      </c>
      <c r="O5799" s="4" t="s">
        <v>14</v>
      </c>
      <c r="P5799" s="12">
        <f>R5799*12.1</f>
        <v>0</v>
      </c>
      <c r="Q5799" s="12" t="s">
        <v>11</v>
      </c>
      <c r="R5799" s="4">
        <v>0</v>
      </c>
      <c r="S5799" s="5" t="s">
        <v>2</v>
      </c>
      <c r="T5799" s="12">
        <f>F5799+K5799+P5799</f>
        <v>0</v>
      </c>
      <c r="U5799" s="12" t="s">
        <v>11</v>
      </c>
      <c r="V5799" s="4">
        <f>H5799+M5799+R5799</f>
        <v>0</v>
      </c>
      <c r="W5799" s="5" t="s">
        <v>2</v>
      </c>
      <c r="X5799" s="5"/>
    </row>
    <row r="5800" spans="1:24" x14ac:dyDescent="0.35">
      <c r="A5800" s="6">
        <v>45076.875</v>
      </c>
      <c r="B5800" s="6">
        <v>45076.916666666664</v>
      </c>
      <c r="C5800" s="6">
        <f>A5800 -  TIME(7,0,0)</f>
        <v>45076.583333333336</v>
      </c>
      <c r="D5800" s="6">
        <f>B5800 -  TIME(7,0,0)</f>
        <v>45076.625</v>
      </c>
      <c r="E5800" s="7" t="s">
        <v>12</v>
      </c>
      <c r="F5800" s="11">
        <f>H5800*12.1</f>
        <v>0</v>
      </c>
      <c r="G5800" s="11" t="s">
        <v>11</v>
      </c>
      <c r="H5800" s="7">
        <v>0</v>
      </c>
      <c r="I5800" s="8" t="s">
        <v>2</v>
      </c>
      <c r="J5800" s="7" t="s">
        <v>13</v>
      </c>
      <c r="K5800" s="11">
        <f>M5800*12.1</f>
        <v>0</v>
      </c>
      <c r="L5800" s="11" t="s">
        <v>11</v>
      </c>
      <c r="M5800" s="7">
        <v>0</v>
      </c>
      <c r="N5800" s="8" t="s">
        <v>2</v>
      </c>
      <c r="O5800" s="7" t="s">
        <v>14</v>
      </c>
      <c r="P5800" s="11">
        <f>R5800*12.1</f>
        <v>0</v>
      </c>
      <c r="Q5800" s="11" t="s">
        <v>11</v>
      </c>
      <c r="R5800" s="7">
        <v>0</v>
      </c>
      <c r="S5800" s="8" t="s">
        <v>2</v>
      </c>
      <c r="T5800" s="11">
        <f>F5800+K5800+P5800</f>
        <v>0</v>
      </c>
      <c r="U5800" s="11" t="s">
        <v>11</v>
      </c>
      <c r="V5800" s="7">
        <f>H5800+M5800+R5800</f>
        <v>0</v>
      </c>
      <c r="W5800" s="8" t="s">
        <v>2</v>
      </c>
      <c r="X5800" s="8"/>
    </row>
    <row r="5801" spans="1:24" x14ac:dyDescent="0.35">
      <c r="A5801" s="3">
        <v>45076.916666666664</v>
      </c>
      <c r="B5801" s="3">
        <v>45076.958333333336</v>
      </c>
      <c r="C5801" s="3">
        <f>A5801 -  TIME(7,0,0)</f>
        <v>45076.625</v>
      </c>
      <c r="D5801" s="3">
        <f>B5801 -  TIME(7,0,0)</f>
        <v>45076.666666666672</v>
      </c>
      <c r="E5801" s="4" t="s">
        <v>12</v>
      </c>
      <c r="F5801" s="12">
        <f>H5801*12.1</f>
        <v>0</v>
      </c>
      <c r="G5801" s="12" t="s">
        <v>11</v>
      </c>
      <c r="H5801" s="4">
        <v>0</v>
      </c>
      <c r="I5801" s="5" t="s">
        <v>2</v>
      </c>
      <c r="J5801" s="4" t="s">
        <v>13</v>
      </c>
      <c r="K5801" s="12">
        <f>M5801*12.1</f>
        <v>0</v>
      </c>
      <c r="L5801" s="12" t="s">
        <v>11</v>
      </c>
      <c r="M5801" s="4">
        <v>0</v>
      </c>
      <c r="N5801" s="5" t="s">
        <v>2</v>
      </c>
      <c r="O5801" s="4" t="s">
        <v>14</v>
      </c>
      <c r="P5801" s="12">
        <f>R5801*12.1</f>
        <v>0</v>
      </c>
      <c r="Q5801" s="12" t="s">
        <v>11</v>
      </c>
      <c r="R5801" s="4">
        <v>0</v>
      </c>
      <c r="S5801" s="5" t="s">
        <v>2</v>
      </c>
      <c r="T5801" s="12">
        <f>F5801+K5801+P5801</f>
        <v>0</v>
      </c>
      <c r="U5801" s="12" t="s">
        <v>11</v>
      </c>
      <c r="V5801" s="4">
        <f>H5801+M5801+R5801</f>
        <v>0</v>
      </c>
      <c r="W5801" s="5" t="s">
        <v>2</v>
      </c>
      <c r="X5801" s="5"/>
    </row>
    <row r="5802" spans="1:24" x14ac:dyDescent="0.35">
      <c r="A5802" s="6">
        <v>45076.958333333336</v>
      </c>
      <c r="B5802" s="6">
        <v>45077</v>
      </c>
      <c r="C5802" s="6">
        <f>A5802 -  TIME(7,0,0)</f>
        <v>45076.666666666672</v>
      </c>
      <c r="D5802" s="6">
        <f>B5802 -  TIME(7,0,0)</f>
        <v>45076.708333333336</v>
      </c>
      <c r="E5802" s="7" t="s">
        <v>12</v>
      </c>
      <c r="F5802" s="11">
        <f>H5802*12.1</f>
        <v>0</v>
      </c>
      <c r="G5802" s="11" t="s">
        <v>11</v>
      </c>
      <c r="H5802" s="7">
        <v>0</v>
      </c>
      <c r="I5802" s="8" t="s">
        <v>2</v>
      </c>
      <c r="J5802" s="7" t="s">
        <v>13</v>
      </c>
      <c r="K5802" s="11">
        <f>M5802*12.1</f>
        <v>0</v>
      </c>
      <c r="L5802" s="11" t="s">
        <v>11</v>
      </c>
      <c r="M5802" s="7">
        <v>0</v>
      </c>
      <c r="N5802" s="8" t="s">
        <v>2</v>
      </c>
      <c r="O5802" s="7" t="s">
        <v>14</v>
      </c>
      <c r="P5802" s="11">
        <f>R5802*12.1</f>
        <v>0</v>
      </c>
      <c r="Q5802" s="11" t="s">
        <v>11</v>
      </c>
      <c r="R5802" s="7">
        <v>0</v>
      </c>
      <c r="S5802" s="8" t="s">
        <v>2</v>
      </c>
      <c r="T5802" s="11">
        <f>F5802+K5802+P5802</f>
        <v>0</v>
      </c>
      <c r="U5802" s="11" t="s">
        <v>11</v>
      </c>
      <c r="V5802" s="7">
        <f>H5802+M5802+R5802</f>
        <v>0</v>
      </c>
      <c r="W5802" s="8" t="s">
        <v>2</v>
      </c>
      <c r="X5802" s="8"/>
    </row>
    <row r="5803" spans="1:24" x14ac:dyDescent="0.35">
      <c r="A5803" s="3">
        <v>45077</v>
      </c>
      <c r="B5803" s="3">
        <v>45077.041666666664</v>
      </c>
      <c r="C5803" s="3">
        <f>A5803 -  TIME(7,0,0)</f>
        <v>45076.708333333336</v>
      </c>
      <c r="D5803" s="3">
        <f>B5803 -  TIME(7,0,0)</f>
        <v>45076.75</v>
      </c>
      <c r="E5803" s="4" t="s">
        <v>12</v>
      </c>
      <c r="F5803" s="12">
        <f>H5803*12.1</f>
        <v>0</v>
      </c>
      <c r="G5803" s="12" t="s">
        <v>11</v>
      </c>
      <c r="H5803" s="4">
        <v>0</v>
      </c>
      <c r="I5803" s="5" t="s">
        <v>2</v>
      </c>
      <c r="J5803" s="4" t="s">
        <v>13</v>
      </c>
      <c r="K5803" s="12">
        <f>M5803*12.1</f>
        <v>0</v>
      </c>
      <c r="L5803" s="12" t="s">
        <v>11</v>
      </c>
      <c r="M5803" s="4">
        <v>0</v>
      </c>
      <c r="N5803" s="5" t="s">
        <v>2</v>
      </c>
      <c r="O5803" s="4" t="s">
        <v>14</v>
      </c>
      <c r="P5803" s="12">
        <f>R5803*12.1</f>
        <v>0</v>
      </c>
      <c r="Q5803" s="12" t="s">
        <v>11</v>
      </c>
      <c r="R5803" s="4">
        <v>0</v>
      </c>
      <c r="S5803" s="5" t="s">
        <v>2</v>
      </c>
      <c r="T5803" s="12">
        <f>F5803+K5803+P5803</f>
        <v>0</v>
      </c>
      <c r="U5803" s="12" t="s">
        <v>11</v>
      </c>
      <c r="V5803" s="4">
        <f>H5803+M5803+R5803</f>
        <v>0</v>
      </c>
      <c r="W5803" s="5" t="s">
        <v>2</v>
      </c>
      <c r="X5803" s="5"/>
    </row>
    <row r="5804" spans="1:24" x14ac:dyDescent="0.35">
      <c r="A5804" s="6">
        <v>45077.041666666664</v>
      </c>
      <c r="B5804" s="6">
        <v>45077.083333333336</v>
      </c>
      <c r="C5804" s="6">
        <f>A5804 -  TIME(7,0,0)</f>
        <v>45076.75</v>
      </c>
      <c r="D5804" s="6">
        <f>B5804 -  TIME(7,0,0)</f>
        <v>45076.791666666672</v>
      </c>
      <c r="E5804" s="7" t="s">
        <v>12</v>
      </c>
      <c r="F5804" s="11">
        <f>H5804*12.1</f>
        <v>0</v>
      </c>
      <c r="G5804" s="11" t="s">
        <v>11</v>
      </c>
      <c r="H5804" s="7">
        <v>0</v>
      </c>
      <c r="I5804" s="8" t="s">
        <v>2</v>
      </c>
      <c r="J5804" s="7" t="s">
        <v>13</v>
      </c>
      <c r="K5804" s="11">
        <f>M5804*12.1</f>
        <v>0</v>
      </c>
      <c r="L5804" s="11" t="s">
        <v>11</v>
      </c>
      <c r="M5804" s="7">
        <v>0</v>
      </c>
      <c r="N5804" s="8" t="s">
        <v>2</v>
      </c>
      <c r="O5804" s="7" t="s">
        <v>14</v>
      </c>
      <c r="P5804" s="11">
        <f>R5804*12.1</f>
        <v>0</v>
      </c>
      <c r="Q5804" s="11" t="s">
        <v>11</v>
      </c>
      <c r="R5804" s="7">
        <v>0</v>
      </c>
      <c r="S5804" s="8" t="s">
        <v>2</v>
      </c>
      <c r="T5804" s="11">
        <f>F5804+K5804+P5804</f>
        <v>0</v>
      </c>
      <c r="U5804" s="11" t="s">
        <v>11</v>
      </c>
      <c r="V5804" s="7">
        <f>H5804+M5804+R5804</f>
        <v>0</v>
      </c>
      <c r="W5804" s="8" t="s">
        <v>2</v>
      </c>
      <c r="X5804" s="8"/>
    </row>
    <row r="5805" spans="1:24" x14ac:dyDescent="0.35">
      <c r="A5805" s="3">
        <v>45077.083333333336</v>
      </c>
      <c r="B5805" s="3">
        <v>45077.125</v>
      </c>
      <c r="C5805" s="3">
        <f>A5805 -  TIME(7,0,0)</f>
        <v>45076.791666666672</v>
      </c>
      <c r="D5805" s="3">
        <f>B5805 -  TIME(7,0,0)</f>
        <v>45076.833333333336</v>
      </c>
      <c r="E5805" s="4" t="s">
        <v>12</v>
      </c>
      <c r="F5805" s="12">
        <f>H5805*12.1</f>
        <v>0</v>
      </c>
      <c r="G5805" s="12" t="s">
        <v>11</v>
      </c>
      <c r="H5805" s="4">
        <v>0</v>
      </c>
      <c r="I5805" s="5" t="s">
        <v>2</v>
      </c>
      <c r="J5805" s="4" t="s">
        <v>13</v>
      </c>
      <c r="K5805" s="12">
        <f>M5805*12.1</f>
        <v>0</v>
      </c>
      <c r="L5805" s="12" t="s">
        <v>11</v>
      </c>
      <c r="M5805" s="4">
        <v>0</v>
      </c>
      <c r="N5805" s="5" t="s">
        <v>2</v>
      </c>
      <c r="O5805" s="4" t="s">
        <v>14</v>
      </c>
      <c r="P5805" s="12">
        <f>R5805*12.1</f>
        <v>0</v>
      </c>
      <c r="Q5805" s="12" t="s">
        <v>11</v>
      </c>
      <c r="R5805" s="4">
        <v>0</v>
      </c>
      <c r="S5805" s="5" t="s">
        <v>2</v>
      </c>
      <c r="T5805" s="12">
        <f>F5805+K5805+P5805</f>
        <v>0</v>
      </c>
      <c r="U5805" s="12" t="s">
        <v>11</v>
      </c>
      <c r="V5805" s="4">
        <f>H5805+M5805+R5805</f>
        <v>0</v>
      </c>
      <c r="W5805" s="5" t="s">
        <v>2</v>
      </c>
      <c r="X5805" s="5"/>
    </row>
    <row r="5806" spans="1:24" x14ac:dyDescent="0.35">
      <c r="A5806" s="6">
        <v>45077.125</v>
      </c>
      <c r="B5806" s="6">
        <v>45077.166666666664</v>
      </c>
      <c r="C5806" s="6">
        <f>A5806 -  TIME(7,0,0)</f>
        <v>45076.833333333336</v>
      </c>
      <c r="D5806" s="6">
        <f>B5806 -  TIME(7,0,0)</f>
        <v>45076.875</v>
      </c>
      <c r="E5806" s="7" t="s">
        <v>12</v>
      </c>
      <c r="F5806" s="11">
        <f>H5806*12.1</f>
        <v>0</v>
      </c>
      <c r="G5806" s="11" t="s">
        <v>11</v>
      </c>
      <c r="H5806" s="7">
        <v>0</v>
      </c>
      <c r="I5806" s="8" t="s">
        <v>2</v>
      </c>
      <c r="J5806" s="7" t="s">
        <v>13</v>
      </c>
      <c r="K5806" s="11">
        <f>M5806*12.1</f>
        <v>0</v>
      </c>
      <c r="L5806" s="11" t="s">
        <v>11</v>
      </c>
      <c r="M5806" s="7">
        <v>0</v>
      </c>
      <c r="N5806" s="8" t="s">
        <v>2</v>
      </c>
      <c r="O5806" s="7" t="s">
        <v>14</v>
      </c>
      <c r="P5806" s="11">
        <f>R5806*12.1</f>
        <v>0</v>
      </c>
      <c r="Q5806" s="11" t="s">
        <v>11</v>
      </c>
      <c r="R5806" s="7">
        <v>0</v>
      </c>
      <c r="S5806" s="8" t="s">
        <v>2</v>
      </c>
      <c r="T5806" s="11">
        <f>F5806+K5806+P5806</f>
        <v>0</v>
      </c>
      <c r="U5806" s="11" t="s">
        <v>11</v>
      </c>
      <c r="V5806" s="7">
        <f>H5806+M5806+R5806</f>
        <v>0</v>
      </c>
      <c r="W5806" s="8" t="s">
        <v>2</v>
      </c>
      <c r="X5806" s="8"/>
    </row>
    <row r="5807" spans="1:24" x14ac:dyDescent="0.35">
      <c r="A5807" s="3">
        <v>45077.166666666664</v>
      </c>
      <c r="B5807" s="3">
        <v>45077.208333333336</v>
      </c>
      <c r="C5807" s="3">
        <f>A5807 -  TIME(7,0,0)</f>
        <v>45076.875</v>
      </c>
      <c r="D5807" s="3">
        <f>B5807 -  TIME(7,0,0)</f>
        <v>45076.916666666672</v>
      </c>
      <c r="E5807" s="4" t="s">
        <v>12</v>
      </c>
      <c r="F5807" s="12">
        <f>H5807*12.1</f>
        <v>0</v>
      </c>
      <c r="G5807" s="12" t="s">
        <v>11</v>
      </c>
      <c r="H5807" s="4">
        <v>0</v>
      </c>
      <c r="I5807" s="5" t="s">
        <v>2</v>
      </c>
      <c r="J5807" s="4" t="s">
        <v>13</v>
      </c>
      <c r="K5807" s="12">
        <f>M5807*12.1</f>
        <v>0</v>
      </c>
      <c r="L5807" s="12" t="s">
        <v>11</v>
      </c>
      <c r="M5807" s="4">
        <v>0</v>
      </c>
      <c r="N5807" s="5" t="s">
        <v>2</v>
      </c>
      <c r="O5807" s="4" t="s">
        <v>14</v>
      </c>
      <c r="P5807" s="12">
        <f>R5807*12.1</f>
        <v>0</v>
      </c>
      <c r="Q5807" s="12" t="s">
        <v>11</v>
      </c>
      <c r="R5807" s="4">
        <v>0</v>
      </c>
      <c r="S5807" s="5" t="s">
        <v>2</v>
      </c>
      <c r="T5807" s="12">
        <f>F5807+K5807+P5807</f>
        <v>0</v>
      </c>
      <c r="U5807" s="12" t="s">
        <v>11</v>
      </c>
      <c r="V5807" s="4">
        <f>H5807+M5807+R5807</f>
        <v>0</v>
      </c>
      <c r="W5807" s="5" t="s">
        <v>2</v>
      </c>
      <c r="X5807" s="5"/>
    </row>
    <row r="5808" spans="1:24" x14ac:dyDescent="0.35">
      <c r="A5808" s="6">
        <v>45077.208333333336</v>
      </c>
      <c r="B5808" s="6">
        <v>45077.25</v>
      </c>
      <c r="C5808" s="6">
        <f>A5808 -  TIME(7,0,0)</f>
        <v>45076.916666666672</v>
      </c>
      <c r="D5808" s="6">
        <f>B5808 -  TIME(7,0,0)</f>
        <v>45076.958333333336</v>
      </c>
      <c r="E5808" s="7" t="s">
        <v>12</v>
      </c>
      <c r="F5808" s="11">
        <f>H5808*12.1</f>
        <v>0</v>
      </c>
      <c r="G5808" s="11" t="s">
        <v>11</v>
      </c>
      <c r="H5808" s="7">
        <v>0</v>
      </c>
      <c r="I5808" s="8" t="s">
        <v>2</v>
      </c>
      <c r="J5808" s="7" t="s">
        <v>13</v>
      </c>
      <c r="K5808" s="11">
        <f>M5808*12.1</f>
        <v>0</v>
      </c>
      <c r="L5808" s="11" t="s">
        <v>11</v>
      </c>
      <c r="M5808" s="7">
        <v>0</v>
      </c>
      <c r="N5808" s="8" t="s">
        <v>2</v>
      </c>
      <c r="O5808" s="7" t="s">
        <v>14</v>
      </c>
      <c r="P5808" s="11">
        <f>R5808*12.1</f>
        <v>0</v>
      </c>
      <c r="Q5808" s="11" t="s">
        <v>11</v>
      </c>
      <c r="R5808" s="7">
        <v>0</v>
      </c>
      <c r="S5808" s="8" t="s">
        <v>2</v>
      </c>
      <c r="T5808" s="11">
        <f>F5808+K5808+P5808</f>
        <v>0</v>
      </c>
      <c r="U5808" s="11" t="s">
        <v>11</v>
      </c>
      <c r="V5808" s="7">
        <f>H5808+M5808+R5808</f>
        <v>0</v>
      </c>
      <c r="W5808" s="8" t="s">
        <v>2</v>
      </c>
      <c r="X5808" s="8"/>
    </row>
    <row r="5809" spans="1:24" x14ac:dyDescent="0.35">
      <c r="A5809" s="3">
        <v>45077.25</v>
      </c>
      <c r="B5809" s="3">
        <v>45077.291666666664</v>
      </c>
      <c r="C5809" s="3">
        <f>A5809 -  TIME(7,0,0)</f>
        <v>45076.958333333336</v>
      </c>
      <c r="D5809" s="3">
        <f>B5809 -  TIME(7,0,0)</f>
        <v>45077</v>
      </c>
      <c r="E5809" s="4" t="s">
        <v>12</v>
      </c>
      <c r="F5809" s="12">
        <f>H5809*12.1</f>
        <v>0</v>
      </c>
      <c r="G5809" s="12" t="s">
        <v>11</v>
      </c>
      <c r="H5809" s="4">
        <v>0</v>
      </c>
      <c r="I5809" s="5" t="s">
        <v>2</v>
      </c>
      <c r="J5809" s="4" t="s">
        <v>13</v>
      </c>
      <c r="K5809" s="12">
        <f>M5809*12.1</f>
        <v>0</v>
      </c>
      <c r="L5809" s="12" t="s">
        <v>11</v>
      </c>
      <c r="M5809" s="4">
        <v>0</v>
      </c>
      <c r="N5809" s="5" t="s">
        <v>2</v>
      </c>
      <c r="O5809" s="4" t="s">
        <v>14</v>
      </c>
      <c r="P5809" s="12">
        <f>R5809*12.1</f>
        <v>0</v>
      </c>
      <c r="Q5809" s="12" t="s">
        <v>11</v>
      </c>
      <c r="R5809" s="4">
        <v>0</v>
      </c>
      <c r="S5809" s="5" t="s">
        <v>2</v>
      </c>
      <c r="T5809" s="12">
        <f>F5809+K5809+P5809</f>
        <v>0</v>
      </c>
      <c r="U5809" s="12" t="s">
        <v>11</v>
      </c>
      <c r="V5809" s="4">
        <f>H5809+M5809+R5809</f>
        <v>0</v>
      </c>
      <c r="W5809" s="5" t="s">
        <v>2</v>
      </c>
      <c r="X5809" s="5"/>
    </row>
    <row r="5810" spans="1:24" x14ac:dyDescent="0.35">
      <c r="A5810" s="6">
        <v>45077.291666666664</v>
      </c>
      <c r="B5810" s="6">
        <v>45077.333333333336</v>
      </c>
      <c r="C5810" s="6">
        <f>A5810 -  TIME(7,0,0)</f>
        <v>45077</v>
      </c>
      <c r="D5810" s="6">
        <f>B5810 -  TIME(7,0,0)</f>
        <v>45077.041666666672</v>
      </c>
      <c r="E5810" s="7" t="s">
        <v>12</v>
      </c>
      <c r="F5810" s="11">
        <f>H5810*12.1</f>
        <v>0</v>
      </c>
      <c r="G5810" s="11" t="s">
        <v>11</v>
      </c>
      <c r="H5810" s="7">
        <v>0</v>
      </c>
      <c r="I5810" s="8" t="s">
        <v>2</v>
      </c>
      <c r="J5810" s="7" t="s">
        <v>13</v>
      </c>
      <c r="K5810" s="11">
        <f>M5810*12.1</f>
        <v>0</v>
      </c>
      <c r="L5810" s="11" t="s">
        <v>11</v>
      </c>
      <c r="M5810" s="7">
        <v>0</v>
      </c>
      <c r="N5810" s="8" t="s">
        <v>2</v>
      </c>
      <c r="O5810" s="7" t="s">
        <v>14</v>
      </c>
      <c r="P5810" s="11">
        <f>R5810*12.1</f>
        <v>0</v>
      </c>
      <c r="Q5810" s="11" t="s">
        <v>11</v>
      </c>
      <c r="R5810" s="7">
        <v>0</v>
      </c>
      <c r="S5810" s="8" t="s">
        <v>2</v>
      </c>
      <c r="T5810" s="11">
        <f>F5810+K5810+P5810</f>
        <v>0</v>
      </c>
      <c r="U5810" s="11" t="s">
        <v>11</v>
      </c>
      <c r="V5810" s="7">
        <f>H5810+M5810+R5810</f>
        <v>0</v>
      </c>
      <c r="W5810" s="8" t="s">
        <v>2</v>
      </c>
      <c r="X5810" s="8"/>
    </row>
    <row r="5811" spans="1:24" x14ac:dyDescent="0.35">
      <c r="A5811" s="3">
        <v>45077.333333333336</v>
      </c>
      <c r="B5811" s="3">
        <v>45077.375</v>
      </c>
      <c r="C5811" s="3">
        <f>A5811 -  TIME(7,0,0)</f>
        <v>45077.041666666672</v>
      </c>
      <c r="D5811" s="3">
        <f>B5811 -  TIME(7,0,0)</f>
        <v>45077.083333333336</v>
      </c>
      <c r="E5811" s="4" t="s">
        <v>12</v>
      </c>
      <c r="F5811" s="12">
        <f>H5811*12.1</f>
        <v>0</v>
      </c>
      <c r="G5811" s="12" t="s">
        <v>11</v>
      </c>
      <c r="H5811" s="4">
        <v>0</v>
      </c>
      <c r="I5811" s="5" t="s">
        <v>2</v>
      </c>
      <c r="J5811" s="4" t="s">
        <v>13</v>
      </c>
      <c r="K5811" s="12">
        <f>M5811*12.1</f>
        <v>0</v>
      </c>
      <c r="L5811" s="12" t="s">
        <v>11</v>
      </c>
      <c r="M5811" s="4">
        <v>0</v>
      </c>
      <c r="N5811" s="5" t="s">
        <v>2</v>
      </c>
      <c r="O5811" s="4" t="s">
        <v>14</v>
      </c>
      <c r="P5811" s="12">
        <f>R5811*12.1</f>
        <v>0</v>
      </c>
      <c r="Q5811" s="12" t="s">
        <v>11</v>
      </c>
      <c r="R5811" s="4">
        <v>0</v>
      </c>
      <c r="S5811" s="5" t="s">
        <v>2</v>
      </c>
      <c r="T5811" s="12">
        <f>F5811+K5811+P5811</f>
        <v>0</v>
      </c>
      <c r="U5811" s="12" t="s">
        <v>11</v>
      </c>
      <c r="V5811" s="4">
        <f>H5811+M5811+R5811</f>
        <v>0</v>
      </c>
      <c r="W5811" s="5" t="s">
        <v>2</v>
      </c>
      <c r="X5811" s="5"/>
    </row>
    <row r="5812" spans="1:24" x14ac:dyDescent="0.35">
      <c r="A5812" s="6">
        <v>45077.375</v>
      </c>
      <c r="B5812" s="6">
        <v>45077.416666666664</v>
      </c>
      <c r="C5812" s="6">
        <f>A5812 -  TIME(7,0,0)</f>
        <v>45077.083333333336</v>
      </c>
      <c r="D5812" s="6">
        <f>B5812 -  TIME(7,0,0)</f>
        <v>45077.125</v>
      </c>
      <c r="E5812" s="7" t="s">
        <v>12</v>
      </c>
      <c r="F5812" s="11">
        <f>H5812*12.1</f>
        <v>0</v>
      </c>
      <c r="G5812" s="11" t="s">
        <v>11</v>
      </c>
      <c r="H5812" s="7">
        <v>0</v>
      </c>
      <c r="I5812" s="8" t="s">
        <v>2</v>
      </c>
      <c r="J5812" s="7" t="s">
        <v>13</v>
      </c>
      <c r="K5812" s="11">
        <f>M5812*12.1</f>
        <v>0</v>
      </c>
      <c r="L5812" s="11" t="s">
        <v>11</v>
      </c>
      <c r="M5812" s="7">
        <v>0</v>
      </c>
      <c r="N5812" s="8" t="s">
        <v>2</v>
      </c>
      <c r="O5812" s="7" t="s">
        <v>14</v>
      </c>
      <c r="P5812" s="11">
        <f>R5812*12.1</f>
        <v>0</v>
      </c>
      <c r="Q5812" s="11" t="s">
        <v>11</v>
      </c>
      <c r="R5812" s="7">
        <v>0</v>
      </c>
      <c r="S5812" s="8" t="s">
        <v>2</v>
      </c>
      <c r="T5812" s="11">
        <f>F5812+K5812+P5812</f>
        <v>0</v>
      </c>
      <c r="U5812" s="11" t="s">
        <v>11</v>
      </c>
      <c r="V5812" s="7">
        <f>H5812+M5812+R5812</f>
        <v>0</v>
      </c>
      <c r="W5812" s="8" t="s">
        <v>2</v>
      </c>
      <c r="X5812" s="8"/>
    </row>
    <row r="5813" spans="1:24" x14ac:dyDescent="0.35">
      <c r="A5813" s="3">
        <v>45077.416666666664</v>
      </c>
      <c r="B5813" s="3">
        <v>45077.458333333336</v>
      </c>
      <c r="C5813" s="3">
        <f>A5813 -  TIME(7,0,0)</f>
        <v>45077.125</v>
      </c>
      <c r="D5813" s="3">
        <f>B5813 -  TIME(7,0,0)</f>
        <v>45077.166666666672</v>
      </c>
      <c r="E5813" s="4" t="s">
        <v>12</v>
      </c>
      <c r="F5813" s="12">
        <f>H5813*12.1</f>
        <v>0</v>
      </c>
      <c r="G5813" s="12" t="s">
        <v>11</v>
      </c>
      <c r="H5813" s="4">
        <v>0</v>
      </c>
      <c r="I5813" s="5" t="s">
        <v>2</v>
      </c>
      <c r="J5813" s="4" t="s">
        <v>13</v>
      </c>
      <c r="K5813" s="12">
        <f>M5813*12.1</f>
        <v>0</v>
      </c>
      <c r="L5813" s="12" t="s">
        <v>11</v>
      </c>
      <c r="M5813" s="4">
        <v>0</v>
      </c>
      <c r="N5813" s="5" t="s">
        <v>2</v>
      </c>
      <c r="O5813" s="4" t="s">
        <v>14</v>
      </c>
      <c r="P5813" s="12">
        <f>R5813*12.1</f>
        <v>0</v>
      </c>
      <c r="Q5813" s="12" t="s">
        <v>11</v>
      </c>
      <c r="R5813" s="4">
        <v>0</v>
      </c>
      <c r="S5813" s="5" t="s">
        <v>2</v>
      </c>
      <c r="T5813" s="12">
        <f>F5813+K5813+P5813</f>
        <v>0</v>
      </c>
      <c r="U5813" s="12" t="s">
        <v>11</v>
      </c>
      <c r="V5813" s="4">
        <f>H5813+M5813+R5813</f>
        <v>0</v>
      </c>
      <c r="W5813" s="5" t="s">
        <v>2</v>
      </c>
      <c r="X5813" s="5"/>
    </row>
    <row r="5814" spans="1:24" x14ac:dyDescent="0.35">
      <c r="A5814" s="6">
        <v>45077.458333333336</v>
      </c>
      <c r="B5814" s="6">
        <v>45077.5</v>
      </c>
      <c r="C5814" s="6">
        <f>A5814 -  TIME(7,0,0)</f>
        <v>45077.166666666672</v>
      </c>
      <c r="D5814" s="6">
        <f>B5814 -  TIME(7,0,0)</f>
        <v>45077.208333333336</v>
      </c>
      <c r="E5814" s="7" t="s">
        <v>12</v>
      </c>
      <c r="F5814" s="11">
        <f>H5814*12.1</f>
        <v>0</v>
      </c>
      <c r="G5814" s="11" t="s">
        <v>11</v>
      </c>
      <c r="H5814" s="7">
        <v>0</v>
      </c>
      <c r="I5814" s="8" t="s">
        <v>2</v>
      </c>
      <c r="J5814" s="7" t="s">
        <v>13</v>
      </c>
      <c r="K5814" s="11">
        <f>M5814*12.1</f>
        <v>0</v>
      </c>
      <c r="L5814" s="11" t="s">
        <v>11</v>
      </c>
      <c r="M5814" s="7">
        <v>0</v>
      </c>
      <c r="N5814" s="8" t="s">
        <v>2</v>
      </c>
      <c r="O5814" s="7" t="s">
        <v>14</v>
      </c>
      <c r="P5814" s="11">
        <f>R5814*12.1</f>
        <v>0</v>
      </c>
      <c r="Q5814" s="11" t="s">
        <v>11</v>
      </c>
      <c r="R5814" s="7">
        <v>0</v>
      </c>
      <c r="S5814" s="8" t="s">
        <v>2</v>
      </c>
      <c r="T5814" s="11">
        <f>F5814+K5814+P5814</f>
        <v>0</v>
      </c>
      <c r="U5814" s="11" t="s">
        <v>11</v>
      </c>
      <c r="V5814" s="7">
        <f>H5814+M5814+R5814</f>
        <v>0</v>
      </c>
      <c r="W5814" s="8" t="s">
        <v>2</v>
      </c>
      <c r="X5814" s="8"/>
    </row>
    <row r="5815" spans="1:24" x14ac:dyDescent="0.35">
      <c r="A5815" s="3">
        <v>45077.5</v>
      </c>
      <c r="B5815" s="3">
        <v>45077.541666666664</v>
      </c>
      <c r="C5815" s="3">
        <f>A5815 -  TIME(7,0,0)</f>
        <v>45077.208333333336</v>
      </c>
      <c r="D5815" s="3">
        <f>B5815 -  TIME(7,0,0)</f>
        <v>45077.25</v>
      </c>
      <c r="E5815" s="4" t="s">
        <v>12</v>
      </c>
      <c r="F5815" s="12">
        <f>H5815*12.1</f>
        <v>0</v>
      </c>
      <c r="G5815" s="12" t="s">
        <v>11</v>
      </c>
      <c r="H5815" s="4">
        <v>0</v>
      </c>
      <c r="I5815" s="5" t="s">
        <v>2</v>
      </c>
      <c r="J5815" s="4" t="s">
        <v>13</v>
      </c>
      <c r="K5815" s="12">
        <f>M5815*12.1</f>
        <v>0</v>
      </c>
      <c r="L5815" s="12" t="s">
        <v>11</v>
      </c>
      <c r="M5815" s="4">
        <v>0</v>
      </c>
      <c r="N5815" s="5" t="s">
        <v>2</v>
      </c>
      <c r="O5815" s="4" t="s">
        <v>14</v>
      </c>
      <c r="P5815" s="12">
        <f>R5815*12.1</f>
        <v>0</v>
      </c>
      <c r="Q5815" s="12" t="s">
        <v>11</v>
      </c>
      <c r="R5815" s="4">
        <v>0</v>
      </c>
      <c r="S5815" s="5" t="s">
        <v>2</v>
      </c>
      <c r="T5815" s="12">
        <f>F5815+K5815+P5815</f>
        <v>0</v>
      </c>
      <c r="U5815" s="12" t="s">
        <v>11</v>
      </c>
      <c r="V5815" s="4">
        <f>H5815+M5815+R5815</f>
        <v>0</v>
      </c>
      <c r="W5815" s="5" t="s">
        <v>2</v>
      </c>
      <c r="X5815" s="5"/>
    </row>
    <row r="5816" spans="1:24" x14ac:dyDescent="0.35">
      <c r="A5816" s="6">
        <v>45077.541666666664</v>
      </c>
      <c r="B5816" s="6">
        <v>45077.583333333336</v>
      </c>
      <c r="C5816" s="6">
        <f>A5816 -  TIME(7,0,0)</f>
        <v>45077.25</v>
      </c>
      <c r="D5816" s="6">
        <f>B5816 -  TIME(7,0,0)</f>
        <v>45077.291666666672</v>
      </c>
      <c r="E5816" s="7" t="s">
        <v>12</v>
      </c>
      <c r="F5816" s="11">
        <f>H5816*12.1</f>
        <v>0</v>
      </c>
      <c r="G5816" s="11" t="s">
        <v>11</v>
      </c>
      <c r="H5816" s="7">
        <v>0</v>
      </c>
      <c r="I5816" s="8" t="s">
        <v>2</v>
      </c>
      <c r="J5816" s="7" t="s">
        <v>13</v>
      </c>
      <c r="K5816" s="11">
        <f>M5816*12.1</f>
        <v>0</v>
      </c>
      <c r="L5816" s="11" t="s">
        <v>11</v>
      </c>
      <c r="M5816" s="7">
        <v>0</v>
      </c>
      <c r="N5816" s="8" t="s">
        <v>2</v>
      </c>
      <c r="O5816" s="7" t="s">
        <v>14</v>
      </c>
      <c r="P5816" s="11">
        <f>R5816*12.1</f>
        <v>0</v>
      </c>
      <c r="Q5816" s="11" t="s">
        <v>11</v>
      </c>
      <c r="R5816" s="7">
        <v>0</v>
      </c>
      <c r="S5816" s="8" t="s">
        <v>2</v>
      </c>
      <c r="T5816" s="11">
        <f>F5816+K5816+P5816</f>
        <v>0</v>
      </c>
      <c r="U5816" s="11" t="s">
        <v>11</v>
      </c>
      <c r="V5816" s="7">
        <f>H5816+M5816+R5816</f>
        <v>0</v>
      </c>
      <c r="W5816" s="8" t="s">
        <v>2</v>
      </c>
      <c r="X5816" s="8"/>
    </row>
    <row r="5817" spans="1:24" x14ac:dyDescent="0.35">
      <c r="A5817" s="3">
        <v>45077.583333333336</v>
      </c>
      <c r="B5817" s="3">
        <v>45077.625</v>
      </c>
      <c r="C5817" s="3">
        <f>A5817 -  TIME(7,0,0)</f>
        <v>45077.291666666672</v>
      </c>
      <c r="D5817" s="3">
        <f>B5817 -  TIME(7,0,0)</f>
        <v>45077.333333333336</v>
      </c>
      <c r="E5817" s="4" t="s">
        <v>12</v>
      </c>
      <c r="F5817" s="12">
        <f>H5817*12.1</f>
        <v>0</v>
      </c>
      <c r="G5817" s="12" t="s">
        <v>11</v>
      </c>
      <c r="H5817" s="4">
        <v>0</v>
      </c>
      <c r="I5817" s="5" t="s">
        <v>2</v>
      </c>
      <c r="J5817" s="4" t="s">
        <v>13</v>
      </c>
      <c r="K5817" s="12">
        <f>M5817*12.1</f>
        <v>0</v>
      </c>
      <c r="L5817" s="12" t="s">
        <v>11</v>
      </c>
      <c r="M5817" s="4">
        <v>0</v>
      </c>
      <c r="N5817" s="5" t="s">
        <v>2</v>
      </c>
      <c r="O5817" s="4" t="s">
        <v>14</v>
      </c>
      <c r="P5817" s="12">
        <f>R5817*12.1</f>
        <v>0</v>
      </c>
      <c r="Q5817" s="12" t="s">
        <v>11</v>
      </c>
      <c r="R5817" s="4">
        <v>0</v>
      </c>
      <c r="S5817" s="5" t="s">
        <v>2</v>
      </c>
      <c r="T5817" s="12">
        <f>F5817+K5817+P5817</f>
        <v>0</v>
      </c>
      <c r="U5817" s="12" t="s">
        <v>11</v>
      </c>
      <c r="V5817" s="4">
        <f>H5817+M5817+R5817</f>
        <v>0</v>
      </c>
      <c r="W5817" s="5" t="s">
        <v>2</v>
      </c>
      <c r="X5817" s="5"/>
    </row>
    <row r="5818" spans="1:24" x14ac:dyDescent="0.35">
      <c r="A5818" s="6">
        <v>45077.625</v>
      </c>
      <c r="B5818" s="6">
        <v>45077.666666666664</v>
      </c>
      <c r="C5818" s="6">
        <f>A5818 -  TIME(7,0,0)</f>
        <v>45077.333333333336</v>
      </c>
      <c r="D5818" s="6">
        <f>B5818 -  TIME(7,0,0)</f>
        <v>45077.375</v>
      </c>
      <c r="E5818" s="7" t="s">
        <v>12</v>
      </c>
      <c r="F5818" s="11">
        <f>H5818*12.1</f>
        <v>0</v>
      </c>
      <c r="G5818" s="11" t="s">
        <v>11</v>
      </c>
      <c r="H5818" s="7">
        <v>0</v>
      </c>
      <c r="I5818" s="8" t="s">
        <v>2</v>
      </c>
      <c r="J5818" s="7" t="s">
        <v>13</v>
      </c>
      <c r="K5818" s="11">
        <f>M5818*12.1</f>
        <v>0</v>
      </c>
      <c r="L5818" s="11" t="s">
        <v>11</v>
      </c>
      <c r="M5818" s="7">
        <v>0</v>
      </c>
      <c r="N5818" s="8" t="s">
        <v>2</v>
      </c>
      <c r="O5818" s="7" t="s">
        <v>14</v>
      </c>
      <c r="P5818" s="11">
        <f>R5818*12.1</f>
        <v>0</v>
      </c>
      <c r="Q5818" s="11" t="s">
        <v>11</v>
      </c>
      <c r="R5818" s="7">
        <v>0</v>
      </c>
      <c r="S5818" s="8" t="s">
        <v>2</v>
      </c>
      <c r="T5818" s="11">
        <f>F5818+K5818+P5818</f>
        <v>0</v>
      </c>
      <c r="U5818" s="11" t="s">
        <v>11</v>
      </c>
      <c r="V5818" s="7">
        <f>H5818+M5818+R5818</f>
        <v>0</v>
      </c>
      <c r="W5818" s="8" t="s">
        <v>2</v>
      </c>
      <c r="X5818" s="8"/>
    </row>
    <row r="5819" spans="1:24" x14ac:dyDescent="0.35">
      <c r="A5819" s="3">
        <v>45077.666666666664</v>
      </c>
      <c r="B5819" s="3">
        <v>45077.708333333336</v>
      </c>
      <c r="C5819" s="3">
        <f>A5819 -  TIME(7,0,0)</f>
        <v>45077.375</v>
      </c>
      <c r="D5819" s="3">
        <f>B5819 -  TIME(7,0,0)</f>
        <v>45077.416666666672</v>
      </c>
      <c r="E5819" s="4" t="s">
        <v>12</v>
      </c>
      <c r="F5819" s="12">
        <f>H5819*12.1</f>
        <v>0</v>
      </c>
      <c r="G5819" s="12" t="s">
        <v>11</v>
      </c>
      <c r="H5819" s="4">
        <v>0</v>
      </c>
      <c r="I5819" s="5" t="s">
        <v>2</v>
      </c>
      <c r="J5819" s="4" t="s">
        <v>13</v>
      </c>
      <c r="K5819" s="12">
        <f>M5819*12.1</f>
        <v>0</v>
      </c>
      <c r="L5819" s="12" t="s">
        <v>11</v>
      </c>
      <c r="M5819" s="4">
        <v>0</v>
      </c>
      <c r="N5819" s="5" t="s">
        <v>2</v>
      </c>
      <c r="O5819" s="4" t="s">
        <v>14</v>
      </c>
      <c r="P5819" s="12">
        <f>R5819*12.1</f>
        <v>0</v>
      </c>
      <c r="Q5819" s="12" t="s">
        <v>11</v>
      </c>
      <c r="R5819" s="4">
        <v>0</v>
      </c>
      <c r="S5819" s="5" t="s">
        <v>2</v>
      </c>
      <c r="T5819" s="12">
        <f>F5819+K5819+P5819</f>
        <v>0</v>
      </c>
      <c r="U5819" s="12" t="s">
        <v>11</v>
      </c>
      <c r="V5819" s="4">
        <f>H5819+M5819+R5819</f>
        <v>0</v>
      </c>
      <c r="W5819" s="5" t="s">
        <v>2</v>
      </c>
      <c r="X5819" s="5"/>
    </row>
    <row r="5820" spans="1:24" x14ac:dyDescent="0.35">
      <c r="A5820" s="6">
        <v>45077.708333333336</v>
      </c>
      <c r="B5820" s="6">
        <v>45077.75</v>
      </c>
      <c r="C5820" s="6">
        <f>A5820 -  TIME(7,0,0)</f>
        <v>45077.416666666672</v>
      </c>
      <c r="D5820" s="6">
        <f>B5820 -  TIME(7,0,0)</f>
        <v>45077.458333333336</v>
      </c>
      <c r="E5820" s="7" t="s">
        <v>12</v>
      </c>
      <c r="F5820" s="11">
        <f>H5820*12.1</f>
        <v>0</v>
      </c>
      <c r="G5820" s="11" t="s">
        <v>11</v>
      </c>
      <c r="H5820" s="7">
        <v>0</v>
      </c>
      <c r="I5820" s="8" t="s">
        <v>2</v>
      </c>
      <c r="J5820" s="7" t="s">
        <v>13</v>
      </c>
      <c r="K5820" s="11">
        <f>M5820*12.1</f>
        <v>0</v>
      </c>
      <c r="L5820" s="11" t="s">
        <v>11</v>
      </c>
      <c r="M5820" s="7">
        <v>0</v>
      </c>
      <c r="N5820" s="8" t="s">
        <v>2</v>
      </c>
      <c r="O5820" s="7" t="s">
        <v>14</v>
      </c>
      <c r="P5820" s="11">
        <f>R5820*12.1</f>
        <v>0</v>
      </c>
      <c r="Q5820" s="11" t="s">
        <v>11</v>
      </c>
      <c r="R5820" s="7">
        <v>0</v>
      </c>
      <c r="S5820" s="8" t="s">
        <v>2</v>
      </c>
      <c r="T5820" s="11">
        <f>F5820+K5820+P5820</f>
        <v>0</v>
      </c>
      <c r="U5820" s="11" t="s">
        <v>11</v>
      </c>
      <c r="V5820" s="7">
        <f>H5820+M5820+R5820</f>
        <v>0</v>
      </c>
      <c r="W5820" s="8" t="s">
        <v>2</v>
      </c>
      <c r="X5820" s="8"/>
    </row>
    <row r="5821" spans="1:24" x14ac:dyDescent="0.35">
      <c r="A5821" s="3">
        <v>45077.75</v>
      </c>
      <c r="B5821" s="3">
        <v>45077.791666666664</v>
      </c>
      <c r="C5821" s="3">
        <f>A5821 -  TIME(7,0,0)</f>
        <v>45077.458333333336</v>
      </c>
      <c r="D5821" s="3">
        <f>B5821 -  TIME(7,0,0)</f>
        <v>45077.5</v>
      </c>
      <c r="E5821" s="4" t="s">
        <v>12</v>
      </c>
      <c r="F5821" s="12">
        <f>H5821*12.1</f>
        <v>0</v>
      </c>
      <c r="G5821" s="12" t="s">
        <v>11</v>
      </c>
      <c r="H5821" s="4">
        <v>0</v>
      </c>
      <c r="I5821" s="5" t="s">
        <v>2</v>
      </c>
      <c r="J5821" s="4" t="s">
        <v>13</v>
      </c>
      <c r="K5821" s="12">
        <f>M5821*12.1</f>
        <v>0</v>
      </c>
      <c r="L5821" s="12" t="s">
        <v>11</v>
      </c>
      <c r="M5821" s="4">
        <v>0</v>
      </c>
      <c r="N5821" s="5" t="s">
        <v>2</v>
      </c>
      <c r="O5821" s="4" t="s">
        <v>14</v>
      </c>
      <c r="P5821" s="12">
        <f>R5821*12.1</f>
        <v>0</v>
      </c>
      <c r="Q5821" s="12" t="s">
        <v>11</v>
      </c>
      <c r="R5821" s="4">
        <v>0</v>
      </c>
      <c r="S5821" s="5" t="s">
        <v>2</v>
      </c>
      <c r="T5821" s="12">
        <f>F5821+K5821+P5821</f>
        <v>0</v>
      </c>
      <c r="U5821" s="12" t="s">
        <v>11</v>
      </c>
      <c r="V5821" s="4">
        <f>H5821+M5821+R5821</f>
        <v>0</v>
      </c>
      <c r="W5821" s="5" t="s">
        <v>2</v>
      </c>
      <c r="X5821" s="5"/>
    </row>
    <row r="5822" spans="1:24" x14ac:dyDescent="0.35">
      <c r="A5822" s="6">
        <v>45077.791666666664</v>
      </c>
      <c r="B5822" s="6">
        <v>45077.833333333336</v>
      </c>
      <c r="C5822" s="6">
        <f>A5822 -  TIME(7,0,0)</f>
        <v>45077.5</v>
      </c>
      <c r="D5822" s="6">
        <f>B5822 -  TIME(7,0,0)</f>
        <v>45077.541666666672</v>
      </c>
      <c r="E5822" s="7" t="s">
        <v>12</v>
      </c>
      <c r="F5822" s="11">
        <f>H5822*12.1</f>
        <v>0</v>
      </c>
      <c r="G5822" s="11" t="s">
        <v>11</v>
      </c>
      <c r="H5822" s="7">
        <v>0</v>
      </c>
      <c r="I5822" s="8" t="s">
        <v>2</v>
      </c>
      <c r="J5822" s="7" t="s">
        <v>13</v>
      </c>
      <c r="K5822" s="11">
        <f>M5822*12.1</f>
        <v>0</v>
      </c>
      <c r="L5822" s="11" t="s">
        <v>11</v>
      </c>
      <c r="M5822" s="7">
        <v>0</v>
      </c>
      <c r="N5822" s="8" t="s">
        <v>2</v>
      </c>
      <c r="O5822" s="7" t="s">
        <v>14</v>
      </c>
      <c r="P5822" s="11">
        <f>R5822*12.1</f>
        <v>0</v>
      </c>
      <c r="Q5822" s="11" t="s">
        <v>11</v>
      </c>
      <c r="R5822" s="7">
        <v>0</v>
      </c>
      <c r="S5822" s="8" t="s">
        <v>2</v>
      </c>
      <c r="T5822" s="11">
        <f>F5822+K5822+P5822</f>
        <v>0</v>
      </c>
      <c r="U5822" s="11" t="s">
        <v>11</v>
      </c>
      <c r="V5822" s="7">
        <f>H5822+M5822+R5822</f>
        <v>0</v>
      </c>
      <c r="W5822" s="8" t="s">
        <v>2</v>
      </c>
      <c r="X5822" s="8"/>
    </row>
    <row r="5823" spans="1:24" x14ac:dyDescent="0.35">
      <c r="A5823" s="3">
        <v>45077.833333333336</v>
      </c>
      <c r="B5823" s="3">
        <v>45077.875</v>
      </c>
      <c r="C5823" s="3">
        <f>A5823 -  TIME(7,0,0)</f>
        <v>45077.541666666672</v>
      </c>
      <c r="D5823" s="3">
        <f>B5823 -  TIME(7,0,0)</f>
        <v>45077.583333333336</v>
      </c>
      <c r="E5823" s="4" t="s">
        <v>12</v>
      </c>
      <c r="F5823" s="12">
        <f>H5823*12.1</f>
        <v>0</v>
      </c>
      <c r="G5823" s="12" t="s">
        <v>11</v>
      </c>
      <c r="H5823" s="4">
        <v>0</v>
      </c>
      <c r="I5823" s="5" t="s">
        <v>2</v>
      </c>
      <c r="J5823" s="4" t="s">
        <v>13</v>
      </c>
      <c r="K5823" s="12">
        <f>M5823*12.1</f>
        <v>0</v>
      </c>
      <c r="L5823" s="12" t="s">
        <v>11</v>
      </c>
      <c r="M5823" s="4">
        <v>0</v>
      </c>
      <c r="N5823" s="5" t="s">
        <v>2</v>
      </c>
      <c r="O5823" s="4" t="s">
        <v>14</v>
      </c>
      <c r="P5823" s="12">
        <f>R5823*12.1</f>
        <v>0</v>
      </c>
      <c r="Q5823" s="12" t="s">
        <v>11</v>
      </c>
      <c r="R5823" s="4">
        <v>0</v>
      </c>
      <c r="S5823" s="5" t="s">
        <v>2</v>
      </c>
      <c r="T5823" s="12">
        <f>F5823+K5823+P5823</f>
        <v>0</v>
      </c>
      <c r="U5823" s="12" t="s">
        <v>11</v>
      </c>
      <c r="V5823" s="4">
        <f>H5823+M5823+R5823</f>
        <v>0</v>
      </c>
      <c r="W5823" s="5" t="s">
        <v>2</v>
      </c>
      <c r="X5823" s="5"/>
    </row>
    <row r="5824" spans="1:24" x14ac:dyDescent="0.35">
      <c r="A5824" s="6">
        <v>45077.875</v>
      </c>
      <c r="B5824" s="6">
        <v>45077.916666666664</v>
      </c>
      <c r="C5824" s="6">
        <f>A5824 -  TIME(7,0,0)</f>
        <v>45077.583333333336</v>
      </c>
      <c r="D5824" s="6">
        <f>B5824 -  TIME(7,0,0)</f>
        <v>45077.625</v>
      </c>
      <c r="E5824" s="7" t="s">
        <v>12</v>
      </c>
      <c r="F5824" s="11">
        <f>H5824*12.1</f>
        <v>0</v>
      </c>
      <c r="G5824" s="11" t="s">
        <v>11</v>
      </c>
      <c r="H5824" s="7">
        <v>0</v>
      </c>
      <c r="I5824" s="8" t="s">
        <v>2</v>
      </c>
      <c r="J5824" s="7" t="s">
        <v>13</v>
      </c>
      <c r="K5824" s="11">
        <f>M5824*12.1</f>
        <v>0</v>
      </c>
      <c r="L5824" s="11" t="s">
        <v>11</v>
      </c>
      <c r="M5824" s="7">
        <v>0</v>
      </c>
      <c r="N5824" s="8" t="s">
        <v>2</v>
      </c>
      <c r="O5824" s="7" t="s">
        <v>14</v>
      </c>
      <c r="P5824" s="11">
        <f>R5824*12.1</f>
        <v>0</v>
      </c>
      <c r="Q5824" s="11" t="s">
        <v>11</v>
      </c>
      <c r="R5824" s="7">
        <v>0</v>
      </c>
      <c r="S5824" s="8" t="s">
        <v>2</v>
      </c>
      <c r="T5824" s="11">
        <f>F5824+K5824+P5824</f>
        <v>0</v>
      </c>
      <c r="U5824" s="11" t="s">
        <v>11</v>
      </c>
      <c r="V5824" s="7">
        <f>H5824+M5824+R5824</f>
        <v>0</v>
      </c>
      <c r="W5824" s="8" t="s">
        <v>2</v>
      </c>
      <c r="X5824" s="8"/>
    </row>
    <row r="5825" spans="1:24" x14ac:dyDescent="0.35">
      <c r="A5825" s="3">
        <v>45077.916666666664</v>
      </c>
      <c r="B5825" s="3">
        <v>45077.958333333336</v>
      </c>
      <c r="C5825" s="3">
        <f>A5825 -  TIME(7,0,0)</f>
        <v>45077.625</v>
      </c>
      <c r="D5825" s="3">
        <f>B5825 -  TIME(7,0,0)</f>
        <v>45077.666666666672</v>
      </c>
      <c r="E5825" s="4" t="s">
        <v>12</v>
      </c>
      <c r="F5825" s="12">
        <f>H5825*12.1</f>
        <v>0</v>
      </c>
      <c r="G5825" s="12" t="s">
        <v>11</v>
      </c>
      <c r="H5825" s="4">
        <v>0</v>
      </c>
      <c r="I5825" s="5" t="s">
        <v>2</v>
      </c>
      <c r="J5825" s="4" t="s">
        <v>13</v>
      </c>
      <c r="K5825" s="12">
        <f>M5825*12.1</f>
        <v>0</v>
      </c>
      <c r="L5825" s="12" t="s">
        <v>11</v>
      </c>
      <c r="M5825" s="4">
        <v>0</v>
      </c>
      <c r="N5825" s="5" t="s">
        <v>2</v>
      </c>
      <c r="O5825" s="4" t="s">
        <v>14</v>
      </c>
      <c r="P5825" s="12">
        <f>R5825*12.1</f>
        <v>0</v>
      </c>
      <c r="Q5825" s="12" t="s">
        <v>11</v>
      </c>
      <c r="R5825" s="4">
        <v>0</v>
      </c>
      <c r="S5825" s="5" t="s">
        <v>2</v>
      </c>
      <c r="T5825" s="12">
        <f>F5825+K5825+P5825</f>
        <v>0</v>
      </c>
      <c r="U5825" s="12" t="s">
        <v>11</v>
      </c>
      <c r="V5825" s="4">
        <f>H5825+M5825+R5825</f>
        <v>0</v>
      </c>
      <c r="W5825" s="5" t="s">
        <v>2</v>
      </c>
      <c r="X5825" s="5"/>
    </row>
    <row r="5826" spans="1:24" x14ac:dyDescent="0.35">
      <c r="A5826" s="6">
        <v>45077.958333333336</v>
      </c>
      <c r="B5826" s="6">
        <v>45078</v>
      </c>
      <c r="C5826" s="6">
        <f>A5826 -  TIME(7,0,0)</f>
        <v>45077.666666666672</v>
      </c>
      <c r="D5826" s="6">
        <f>B5826 -  TIME(7,0,0)</f>
        <v>45077.708333333336</v>
      </c>
      <c r="E5826" s="7" t="s">
        <v>12</v>
      </c>
      <c r="F5826" s="11">
        <f>H5826*12.1</f>
        <v>0</v>
      </c>
      <c r="G5826" s="11" t="s">
        <v>11</v>
      </c>
      <c r="H5826" s="7">
        <v>0</v>
      </c>
      <c r="I5826" s="8" t="s">
        <v>2</v>
      </c>
      <c r="J5826" s="7" t="s">
        <v>13</v>
      </c>
      <c r="K5826" s="11">
        <f>M5826*12.1</f>
        <v>0</v>
      </c>
      <c r="L5826" s="11" t="s">
        <v>11</v>
      </c>
      <c r="M5826" s="7">
        <v>0</v>
      </c>
      <c r="N5826" s="8" t="s">
        <v>2</v>
      </c>
      <c r="O5826" s="7" t="s">
        <v>14</v>
      </c>
      <c r="P5826" s="11">
        <f>R5826*12.1</f>
        <v>0</v>
      </c>
      <c r="Q5826" s="11" t="s">
        <v>11</v>
      </c>
      <c r="R5826" s="7">
        <v>0</v>
      </c>
      <c r="S5826" s="8" t="s">
        <v>2</v>
      </c>
      <c r="T5826" s="11">
        <f>F5826+K5826+P5826</f>
        <v>0</v>
      </c>
      <c r="U5826" s="11" t="s">
        <v>11</v>
      </c>
      <c r="V5826" s="7">
        <f>H5826+M5826+R5826</f>
        <v>0</v>
      </c>
      <c r="W5826" s="8" t="s">
        <v>2</v>
      </c>
      <c r="X5826" s="8"/>
    </row>
    <row r="5827" spans="1:24" x14ac:dyDescent="0.35">
      <c r="A5827" s="3">
        <v>45078</v>
      </c>
      <c r="B5827" s="3">
        <v>45078.041666666664</v>
      </c>
      <c r="C5827" s="3">
        <f>A5827 -  TIME(7,0,0)</f>
        <v>45077.708333333336</v>
      </c>
      <c r="D5827" s="3">
        <f>B5827 -  TIME(7,0,0)</f>
        <v>45077.75</v>
      </c>
      <c r="E5827" s="4" t="s">
        <v>12</v>
      </c>
      <c r="F5827" s="12">
        <f>H5827*12.1</f>
        <v>0</v>
      </c>
      <c r="G5827" s="12" t="s">
        <v>11</v>
      </c>
      <c r="H5827" s="4">
        <v>0</v>
      </c>
      <c r="I5827" s="5" t="s">
        <v>2</v>
      </c>
      <c r="J5827" s="4" t="s">
        <v>13</v>
      </c>
      <c r="K5827" s="12">
        <f>M5827*12.1</f>
        <v>0</v>
      </c>
      <c r="L5827" s="12" t="s">
        <v>11</v>
      </c>
      <c r="M5827" s="4">
        <v>0</v>
      </c>
      <c r="N5827" s="5" t="s">
        <v>2</v>
      </c>
      <c r="O5827" s="4" t="s">
        <v>14</v>
      </c>
      <c r="P5827" s="12">
        <f>R5827*12.1</f>
        <v>0</v>
      </c>
      <c r="Q5827" s="12" t="s">
        <v>11</v>
      </c>
      <c r="R5827" s="4">
        <v>0</v>
      </c>
      <c r="S5827" s="5" t="s">
        <v>2</v>
      </c>
      <c r="T5827" s="12">
        <f>F5827+K5827+P5827</f>
        <v>0</v>
      </c>
      <c r="U5827" s="12" t="s">
        <v>11</v>
      </c>
      <c r="V5827" s="4">
        <f>H5827+M5827+R5827</f>
        <v>0</v>
      </c>
      <c r="W5827" s="5" t="s">
        <v>2</v>
      </c>
      <c r="X5827" s="5"/>
    </row>
    <row r="5828" spans="1:24" x14ac:dyDescent="0.35">
      <c r="A5828" s="6">
        <v>45078.041666666664</v>
      </c>
      <c r="B5828" s="6">
        <v>45078.083333333336</v>
      </c>
      <c r="C5828" s="6">
        <f>A5828 -  TIME(7,0,0)</f>
        <v>45077.75</v>
      </c>
      <c r="D5828" s="6">
        <f>B5828 -  TIME(7,0,0)</f>
        <v>45077.791666666672</v>
      </c>
      <c r="E5828" s="7" t="s">
        <v>12</v>
      </c>
      <c r="F5828" s="11">
        <f>H5828*12.1</f>
        <v>0</v>
      </c>
      <c r="G5828" s="11" t="s">
        <v>11</v>
      </c>
      <c r="H5828" s="7">
        <v>0</v>
      </c>
      <c r="I5828" s="8" t="s">
        <v>2</v>
      </c>
      <c r="J5828" s="7" t="s">
        <v>13</v>
      </c>
      <c r="K5828" s="11">
        <f>M5828*12.1</f>
        <v>0</v>
      </c>
      <c r="L5828" s="11" t="s">
        <v>11</v>
      </c>
      <c r="M5828" s="7">
        <v>0</v>
      </c>
      <c r="N5828" s="8" t="s">
        <v>2</v>
      </c>
      <c r="O5828" s="7" t="s">
        <v>14</v>
      </c>
      <c r="P5828" s="11">
        <f>R5828*12.1</f>
        <v>0</v>
      </c>
      <c r="Q5828" s="11" t="s">
        <v>11</v>
      </c>
      <c r="R5828" s="7">
        <v>0</v>
      </c>
      <c r="S5828" s="8" t="s">
        <v>2</v>
      </c>
      <c r="T5828" s="11">
        <f>F5828+K5828+P5828</f>
        <v>0</v>
      </c>
      <c r="U5828" s="11" t="s">
        <v>11</v>
      </c>
      <c r="V5828" s="7">
        <f>H5828+M5828+R5828</f>
        <v>0</v>
      </c>
      <c r="W5828" s="8" t="s">
        <v>2</v>
      </c>
      <c r="X5828" s="8"/>
    </row>
    <row r="5829" spans="1:24" x14ac:dyDescent="0.35">
      <c r="A5829" s="3">
        <v>45078.083333333336</v>
      </c>
      <c r="B5829" s="3">
        <v>45078.125</v>
      </c>
      <c r="C5829" s="3">
        <f>A5829 -  TIME(7,0,0)</f>
        <v>45077.791666666672</v>
      </c>
      <c r="D5829" s="3">
        <f>B5829 -  TIME(7,0,0)</f>
        <v>45077.833333333336</v>
      </c>
      <c r="E5829" s="4" t="s">
        <v>12</v>
      </c>
      <c r="F5829" s="12">
        <f>H5829*12.1</f>
        <v>0</v>
      </c>
      <c r="G5829" s="12" t="s">
        <v>11</v>
      </c>
      <c r="H5829" s="4">
        <v>0</v>
      </c>
      <c r="I5829" s="5" t="s">
        <v>2</v>
      </c>
      <c r="J5829" s="4" t="s">
        <v>13</v>
      </c>
      <c r="K5829" s="12">
        <f>M5829*12.1</f>
        <v>0</v>
      </c>
      <c r="L5829" s="12" t="s">
        <v>11</v>
      </c>
      <c r="M5829" s="4">
        <v>0</v>
      </c>
      <c r="N5829" s="5" t="s">
        <v>2</v>
      </c>
      <c r="O5829" s="4" t="s">
        <v>14</v>
      </c>
      <c r="P5829" s="12">
        <f>R5829*12.1</f>
        <v>0</v>
      </c>
      <c r="Q5829" s="12" t="s">
        <v>11</v>
      </c>
      <c r="R5829" s="4">
        <v>0</v>
      </c>
      <c r="S5829" s="5" t="s">
        <v>2</v>
      </c>
      <c r="T5829" s="12">
        <f>F5829+K5829+P5829</f>
        <v>0</v>
      </c>
      <c r="U5829" s="12" t="s">
        <v>11</v>
      </c>
      <c r="V5829" s="4">
        <f>H5829+M5829+R5829</f>
        <v>0</v>
      </c>
      <c r="W5829" s="5" t="s">
        <v>2</v>
      </c>
      <c r="X5829" s="5"/>
    </row>
    <row r="5830" spans="1:24" x14ac:dyDescent="0.35">
      <c r="A5830" s="6">
        <v>45078.125</v>
      </c>
      <c r="B5830" s="6">
        <v>45078.166666666664</v>
      </c>
      <c r="C5830" s="6">
        <f>A5830 -  TIME(7,0,0)</f>
        <v>45077.833333333336</v>
      </c>
      <c r="D5830" s="6">
        <f>B5830 -  TIME(7,0,0)</f>
        <v>45077.875</v>
      </c>
      <c r="E5830" s="7" t="s">
        <v>12</v>
      </c>
      <c r="F5830" s="11">
        <f>H5830*12.1</f>
        <v>0</v>
      </c>
      <c r="G5830" s="11" t="s">
        <v>11</v>
      </c>
      <c r="H5830" s="7">
        <v>0</v>
      </c>
      <c r="I5830" s="8" t="s">
        <v>2</v>
      </c>
      <c r="J5830" s="7" t="s">
        <v>13</v>
      </c>
      <c r="K5830" s="11">
        <f>M5830*12.1</f>
        <v>0</v>
      </c>
      <c r="L5830" s="11" t="s">
        <v>11</v>
      </c>
      <c r="M5830" s="7">
        <v>0</v>
      </c>
      <c r="N5830" s="8" t="s">
        <v>2</v>
      </c>
      <c r="O5830" s="7" t="s">
        <v>14</v>
      </c>
      <c r="P5830" s="11">
        <f>R5830*12.1</f>
        <v>0</v>
      </c>
      <c r="Q5830" s="11" t="s">
        <v>11</v>
      </c>
      <c r="R5830" s="7">
        <v>0</v>
      </c>
      <c r="S5830" s="8" t="s">
        <v>2</v>
      </c>
      <c r="T5830" s="11">
        <f>F5830+K5830+P5830</f>
        <v>0</v>
      </c>
      <c r="U5830" s="11" t="s">
        <v>11</v>
      </c>
      <c r="V5830" s="7">
        <f>H5830+M5830+R5830</f>
        <v>0</v>
      </c>
      <c r="W5830" s="8" t="s">
        <v>2</v>
      </c>
      <c r="X5830" s="8"/>
    </row>
    <row r="5831" spans="1:24" x14ac:dyDescent="0.35">
      <c r="A5831" s="3">
        <v>45078.166666666664</v>
      </c>
      <c r="B5831" s="3">
        <v>45078.208333333336</v>
      </c>
      <c r="C5831" s="3">
        <f>A5831 -  TIME(7,0,0)</f>
        <v>45077.875</v>
      </c>
      <c r="D5831" s="3">
        <f>B5831 -  TIME(7,0,0)</f>
        <v>45077.916666666672</v>
      </c>
      <c r="E5831" s="4" t="s">
        <v>12</v>
      </c>
      <c r="F5831" s="12">
        <f>H5831*12.1</f>
        <v>0</v>
      </c>
      <c r="G5831" s="12" t="s">
        <v>11</v>
      </c>
      <c r="H5831" s="4">
        <v>0</v>
      </c>
      <c r="I5831" s="5" t="s">
        <v>2</v>
      </c>
      <c r="J5831" s="4" t="s">
        <v>13</v>
      </c>
      <c r="K5831" s="12">
        <f>M5831*12.1</f>
        <v>0</v>
      </c>
      <c r="L5831" s="12" t="s">
        <v>11</v>
      </c>
      <c r="M5831" s="4">
        <v>0</v>
      </c>
      <c r="N5831" s="5" t="s">
        <v>2</v>
      </c>
      <c r="O5831" s="4" t="s">
        <v>14</v>
      </c>
      <c r="P5831" s="12">
        <f>R5831*12.1</f>
        <v>0</v>
      </c>
      <c r="Q5831" s="12" t="s">
        <v>11</v>
      </c>
      <c r="R5831" s="4">
        <v>0</v>
      </c>
      <c r="S5831" s="5" t="s">
        <v>2</v>
      </c>
      <c r="T5831" s="12">
        <f>F5831+K5831+P5831</f>
        <v>0</v>
      </c>
      <c r="U5831" s="12" t="s">
        <v>11</v>
      </c>
      <c r="V5831" s="4">
        <f>H5831+M5831+R5831</f>
        <v>0</v>
      </c>
      <c r="W5831" s="5" t="s">
        <v>2</v>
      </c>
      <c r="X5831" s="5"/>
    </row>
    <row r="5832" spans="1:24" x14ac:dyDescent="0.35">
      <c r="A5832" s="6">
        <v>45078.208333333336</v>
      </c>
      <c r="B5832" s="6">
        <v>45078.25</v>
      </c>
      <c r="C5832" s="6">
        <f>A5832 -  TIME(7,0,0)</f>
        <v>45077.916666666672</v>
      </c>
      <c r="D5832" s="6">
        <f>B5832 -  TIME(7,0,0)</f>
        <v>45077.958333333336</v>
      </c>
      <c r="E5832" s="7" t="s">
        <v>12</v>
      </c>
      <c r="F5832" s="11">
        <f>H5832*12.1</f>
        <v>0</v>
      </c>
      <c r="G5832" s="11" t="s">
        <v>11</v>
      </c>
      <c r="H5832" s="7">
        <v>0</v>
      </c>
      <c r="I5832" s="8" t="s">
        <v>2</v>
      </c>
      <c r="J5832" s="7" t="s">
        <v>13</v>
      </c>
      <c r="K5832" s="11">
        <f>M5832*12.1</f>
        <v>0</v>
      </c>
      <c r="L5832" s="11" t="s">
        <v>11</v>
      </c>
      <c r="M5832" s="7">
        <v>0</v>
      </c>
      <c r="N5832" s="8" t="s">
        <v>2</v>
      </c>
      <c r="O5832" s="7" t="s">
        <v>14</v>
      </c>
      <c r="P5832" s="11">
        <f>R5832*12.1</f>
        <v>0</v>
      </c>
      <c r="Q5832" s="11" t="s">
        <v>11</v>
      </c>
      <c r="R5832" s="7">
        <v>0</v>
      </c>
      <c r="S5832" s="8" t="s">
        <v>2</v>
      </c>
      <c r="T5832" s="11">
        <f>F5832+K5832+P5832</f>
        <v>0</v>
      </c>
      <c r="U5832" s="11" t="s">
        <v>11</v>
      </c>
      <c r="V5832" s="7">
        <f>H5832+M5832+R5832</f>
        <v>0</v>
      </c>
      <c r="W5832" s="8" t="s">
        <v>2</v>
      </c>
      <c r="X5832" s="8"/>
    </row>
    <row r="5833" spans="1:24" x14ac:dyDescent="0.35">
      <c r="A5833" s="3">
        <v>45078.25</v>
      </c>
      <c r="B5833" s="3">
        <v>45078.291666666664</v>
      </c>
      <c r="C5833" s="3">
        <f>A5833 -  TIME(7,0,0)</f>
        <v>45077.958333333336</v>
      </c>
      <c r="D5833" s="3">
        <f>B5833 -  TIME(7,0,0)</f>
        <v>45078</v>
      </c>
      <c r="E5833" s="4" t="s">
        <v>12</v>
      </c>
      <c r="F5833" s="12">
        <f>H5833*12.1</f>
        <v>0</v>
      </c>
      <c r="G5833" s="12" t="s">
        <v>11</v>
      </c>
      <c r="H5833" s="4">
        <v>0</v>
      </c>
      <c r="I5833" s="5" t="s">
        <v>2</v>
      </c>
      <c r="J5833" s="4" t="s">
        <v>13</v>
      </c>
      <c r="K5833" s="12">
        <f>M5833*12.1</f>
        <v>0</v>
      </c>
      <c r="L5833" s="12" t="s">
        <v>11</v>
      </c>
      <c r="M5833" s="4">
        <v>0</v>
      </c>
      <c r="N5833" s="5" t="s">
        <v>2</v>
      </c>
      <c r="O5833" s="4" t="s">
        <v>14</v>
      </c>
      <c r="P5833" s="12">
        <f>R5833*12.1</f>
        <v>0</v>
      </c>
      <c r="Q5833" s="12" t="s">
        <v>11</v>
      </c>
      <c r="R5833" s="4">
        <v>0</v>
      </c>
      <c r="S5833" s="5" t="s">
        <v>2</v>
      </c>
      <c r="T5833" s="12">
        <f>F5833+K5833+P5833</f>
        <v>0</v>
      </c>
      <c r="U5833" s="12" t="s">
        <v>11</v>
      </c>
      <c r="V5833" s="4">
        <f>H5833+M5833+R5833</f>
        <v>0</v>
      </c>
      <c r="W5833" s="5" t="s">
        <v>2</v>
      </c>
      <c r="X5833" s="5"/>
    </row>
    <row r="5834" spans="1:24" x14ac:dyDescent="0.35">
      <c r="A5834" s="6">
        <v>45078.291666666664</v>
      </c>
      <c r="B5834" s="6">
        <v>45078.333333333336</v>
      </c>
      <c r="C5834" s="6">
        <f>A5834 -  TIME(7,0,0)</f>
        <v>45078</v>
      </c>
      <c r="D5834" s="6">
        <f>B5834 -  TIME(7,0,0)</f>
        <v>45078.041666666672</v>
      </c>
      <c r="E5834" s="7" t="s">
        <v>12</v>
      </c>
      <c r="F5834" s="11">
        <f>H5834*12.1</f>
        <v>0</v>
      </c>
      <c r="G5834" s="11" t="s">
        <v>11</v>
      </c>
      <c r="H5834" s="7">
        <v>0</v>
      </c>
      <c r="I5834" s="8" t="s">
        <v>2</v>
      </c>
      <c r="J5834" s="7" t="s">
        <v>13</v>
      </c>
      <c r="K5834" s="11">
        <f>M5834*12.1</f>
        <v>0</v>
      </c>
      <c r="L5834" s="11" t="s">
        <v>11</v>
      </c>
      <c r="M5834" s="7">
        <v>0</v>
      </c>
      <c r="N5834" s="8" t="s">
        <v>2</v>
      </c>
      <c r="O5834" s="7" t="s">
        <v>14</v>
      </c>
      <c r="P5834" s="11">
        <f>R5834*12.1</f>
        <v>0</v>
      </c>
      <c r="Q5834" s="11" t="s">
        <v>11</v>
      </c>
      <c r="R5834" s="7">
        <v>0</v>
      </c>
      <c r="S5834" s="8" t="s">
        <v>2</v>
      </c>
      <c r="T5834" s="11">
        <f>F5834+K5834+P5834</f>
        <v>0</v>
      </c>
      <c r="U5834" s="11" t="s">
        <v>11</v>
      </c>
      <c r="V5834" s="7">
        <f>H5834+M5834+R5834</f>
        <v>0</v>
      </c>
      <c r="W5834" s="8" t="s">
        <v>2</v>
      </c>
      <c r="X5834" s="8"/>
    </row>
    <row r="5835" spans="1:24" x14ac:dyDescent="0.35">
      <c r="A5835" s="3">
        <v>45078.333333333336</v>
      </c>
      <c r="B5835" s="3">
        <v>45078.375</v>
      </c>
      <c r="C5835" s="3">
        <f>A5835 -  TIME(7,0,0)</f>
        <v>45078.041666666672</v>
      </c>
      <c r="D5835" s="3">
        <f>B5835 -  TIME(7,0,0)</f>
        <v>45078.083333333336</v>
      </c>
      <c r="E5835" s="4" t="s">
        <v>12</v>
      </c>
      <c r="F5835" s="12">
        <f>H5835*12.1</f>
        <v>0</v>
      </c>
      <c r="G5835" s="12" t="s">
        <v>11</v>
      </c>
      <c r="H5835" s="4">
        <v>0</v>
      </c>
      <c r="I5835" s="5" t="s">
        <v>2</v>
      </c>
      <c r="J5835" s="4" t="s">
        <v>13</v>
      </c>
      <c r="K5835" s="12">
        <f>M5835*12.1</f>
        <v>0</v>
      </c>
      <c r="L5835" s="12" t="s">
        <v>11</v>
      </c>
      <c r="M5835" s="4">
        <v>0</v>
      </c>
      <c r="N5835" s="5" t="s">
        <v>2</v>
      </c>
      <c r="O5835" s="4" t="s">
        <v>14</v>
      </c>
      <c r="P5835" s="12">
        <f>R5835*12.1</f>
        <v>0</v>
      </c>
      <c r="Q5835" s="12" t="s">
        <v>11</v>
      </c>
      <c r="R5835" s="4">
        <v>0</v>
      </c>
      <c r="S5835" s="5" t="s">
        <v>2</v>
      </c>
      <c r="T5835" s="12">
        <f>F5835+K5835+P5835</f>
        <v>0</v>
      </c>
      <c r="U5835" s="12" t="s">
        <v>11</v>
      </c>
      <c r="V5835" s="4">
        <f>H5835+M5835+R5835</f>
        <v>0</v>
      </c>
      <c r="W5835" s="5" t="s">
        <v>2</v>
      </c>
      <c r="X5835" s="5"/>
    </row>
    <row r="5836" spans="1:24" x14ac:dyDescent="0.35">
      <c r="A5836" s="6">
        <v>45078.375</v>
      </c>
      <c r="B5836" s="6">
        <v>45078.416666666664</v>
      </c>
      <c r="C5836" s="6">
        <f>A5836 -  TIME(7,0,0)</f>
        <v>45078.083333333336</v>
      </c>
      <c r="D5836" s="6">
        <f>B5836 -  TIME(7,0,0)</f>
        <v>45078.125</v>
      </c>
      <c r="E5836" s="7" t="s">
        <v>12</v>
      </c>
      <c r="F5836" s="11">
        <f>H5836*12.1</f>
        <v>0</v>
      </c>
      <c r="G5836" s="11" t="s">
        <v>11</v>
      </c>
      <c r="H5836" s="7">
        <v>0</v>
      </c>
      <c r="I5836" s="8" t="s">
        <v>2</v>
      </c>
      <c r="J5836" s="7" t="s">
        <v>13</v>
      </c>
      <c r="K5836" s="11">
        <f>M5836*12.1</f>
        <v>0</v>
      </c>
      <c r="L5836" s="11" t="s">
        <v>11</v>
      </c>
      <c r="M5836" s="7">
        <v>0</v>
      </c>
      <c r="N5836" s="8" t="s">
        <v>2</v>
      </c>
      <c r="O5836" s="7" t="s">
        <v>14</v>
      </c>
      <c r="P5836" s="11">
        <f>R5836*12.1</f>
        <v>0</v>
      </c>
      <c r="Q5836" s="11" t="s">
        <v>11</v>
      </c>
      <c r="R5836" s="7">
        <v>0</v>
      </c>
      <c r="S5836" s="8" t="s">
        <v>2</v>
      </c>
      <c r="T5836" s="11">
        <f>F5836+K5836+P5836</f>
        <v>0</v>
      </c>
      <c r="U5836" s="11" t="s">
        <v>11</v>
      </c>
      <c r="V5836" s="7">
        <f>H5836+M5836+R5836</f>
        <v>0</v>
      </c>
      <c r="W5836" s="8" t="s">
        <v>2</v>
      </c>
      <c r="X5836" s="8"/>
    </row>
    <row r="5837" spans="1:24" x14ac:dyDescent="0.35">
      <c r="A5837" s="3">
        <v>45078.416666666664</v>
      </c>
      <c r="B5837" s="3">
        <v>45078.458333333336</v>
      </c>
      <c r="C5837" s="3">
        <f>A5837 -  TIME(7,0,0)</f>
        <v>45078.125</v>
      </c>
      <c r="D5837" s="3">
        <f>B5837 -  TIME(7,0,0)</f>
        <v>45078.166666666672</v>
      </c>
      <c r="E5837" s="4" t="s">
        <v>12</v>
      </c>
      <c r="F5837" s="12">
        <f>H5837*12.1</f>
        <v>0</v>
      </c>
      <c r="G5837" s="12" t="s">
        <v>11</v>
      </c>
      <c r="H5837" s="4">
        <v>0</v>
      </c>
      <c r="I5837" s="5" t="s">
        <v>2</v>
      </c>
      <c r="J5837" s="4" t="s">
        <v>13</v>
      </c>
      <c r="K5837" s="12">
        <f>M5837*12.1</f>
        <v>0</v>
      </c>
      <c r="L5837" s="12" t="s">
        <v>11</v>
      </c>
      <c r="M5837" s="4">
        <v>0</v>
      </c>
      <c r="N5837" s="5" t="s">
        <v>2</v>
      </c>
      <c r="O5837" s="4" t="s">
        <v>14</v>
      </c>
      <c r="P5837" s="12">
        <f>R5837*12.1</f>
        <v>0</v>
      </c>
      <c r="Q5837" s="12" t="s">
        <v>11</v>
      </c>
      <c r="R5837" s="4">
        <v>0</v>
      </c>
      <c r="S5837" s="5" t="s">
        <v>2</v>
      </c>
      <c r="T5837" s="12">
        <f>F5837+K5837+P5837</f>
        <v>0</v>
      </c>
      <c r="U5837" s="12" t="s">
        <v>11</v>
      </c>
      <c r="V5837" s="4">
        <f>H5837+M5837+R5837</f>
        <v>0</v>
      </c>
      <c r="W5837" s="5" t="s">
        <v>2</v>
      </c>
      <c r="X5837" s="5"/>
    </row>
    <row r="5838" spans="1:24" x14ac:dyDescent="0.35">
      <c r="A5838" s="6">
        <v>45078.458333333336</v>
      </c>
      <c r="B5838" s="6">
        <v>45078.5</v>
      </c>
      <c r="C5838" s="6">
        <f>A5838 -  TIME(7,0,0)</f>
        <v>45078.166666666672</v>
      </c>
      <c r="D5838" s="6">
        <f>B5838 -  TIME(7,0,0)</f>
        <v>45078.208333333336</v>
      </c>
      <c r="E5838" s="7" t="s">
        <v>12</v>
      </c>
      <c r="F5838" s="11">
        <f>H5838*12.1</f>
        <v>0</v>
      </c>
      <c r="G5838" s="11" t="s">
        <v>11</v>
      </c>
      <c r="H5838" s="7">
        <v>0</v>
      </c>
      <c r="I5838" s="8" t="s">
        <v>2</v>
      </c>
      <c r="J5838" s="7" t="s">
        <v>13</v>
      </c>
      <c r="K5838" s="11">
        <f>M5838*12.1</f>
        <v>0</v>
      </c>
      <c r="L5838" s="11" t="s">
        <v>11</v>
      </c>
      <c r="M5838" s="7">
        <v>0</v>
      </c>
      <c r="N5838" s="8" t="s">
        <v>2</v>
      </c>
      <c r="O5838" s="7" t="s">
        <v>14</v>
      </c>
      <c r="P5838" s="11">
        <f>R5838*12.1</f>
        <v>0</v>
      </c>
      <c r="Q5838" s="11" t="s">
        <v>11</v>
      </c>
      <c r="R5838" s="7">
        <v>0</v>
      </c>
      <c r="S5838" s="8" t="s">
        <v>2</v>
      </c>
      <c r="T5838" s="11">
        <f>F5838+K5838+P5838</f>
        <v>0</v>
      </c>
      <c r="U5838" s="11" t="s">
        <v>11</v>
      </c>
      <c r="V5838" s="7">
        <f>H5838+M5838+R5838</f>
        <v>0</v>
      </c>
      <c r="W5838" s="8" t="s">
        <v>2</v>
      </c>
      <c r="X5838" s="8"/>
    </row>
    <row r="5839" spans="1:24" x14ac:dyDescent="0.35">
      <c r="A5839" s="3">
        <v>45078.5</v>
      </c>
      <c r="B5839" s="3">
        <v>45078.541666666664</v>
      </c>
      <c r="C5839" s="3">
        <f>A5839 -  TIME(7,0,0)</f>
        <v>45078.208333333336</v>
      </c>
      <c r="D5839" s="3">
        <f>B5839 -  TIME(7,0,0)</f>
        <v>45078.25</v>
      </c>
      <c r="E5839" s="4" t="s">
        <v>12</v>
      </c>
      <c r="F5839" s="12">
        <f>H5839*12.1</f>
        <v>0</v>
      </c>
      <c r="G5839" s="12" t="s">
        <v>11</v>
      </c>
      <c r="H5839" s="4">
        <v>0</v>
      </c>
      <c r="I5839" s="5" t="s">
        <v>2</v>
      </c>
      <c r="J5839" s="4" t="s">
        <v>13</v>
      </c>
      <c r="K5839" s="12">
        <f>M5839*12.1</f>
        <v>0</v>
      </c>
      <c r="L5839" s="12" t="s">
        <v>11</v>
      </c>
      <c r="M5839" s="4">
        <v>0</v>
      </c>
      <c r="N5839" s="5" t="s">
        <v>2</v>
      </c>
      <c r="O5839" s="4" t="s">
        <v>14</v>
      </c>
      <c r="P5839" s="12">
        <f>R5839*12.1</f>
        <v>0</v>
      </c>
      <c r="Q5839" s="12" t="s">
        <v>11</v>
      </c>
      <c r="R5839" s="4">
        <v>0</v>
      </c>
      <c r="S5839" s="5" t="s">
        <v>2</v>
      </c>
      <c r="T5839" s="12">
        <f>F5839+K5839+P5839</f>
        <v>0</v>
      </c>
      <c r="U5839" s="12" t="s">
        <v>11</v>
      </c>
      <c r="V5839" s="4">
        <f>H5839+M5839+R5839</f>
        <v>0</v>
      </c>
      <c r="W5839" s="5" t="s">
        <v>2</v>
      </c>
      <c r="X5839" s="5"/>
    </row>
    <row r="5840" spans="1:24" x14ac:dyDescent="0.35">
      <c r="A5840" s="6">
        <v>45078.541666666664</v>
      </c>
      <c r="B5840" s="6">
        <v>45078.583333333336</v>
      </c>
      <c r="C5840" s="6">
        <f>A5840 -  TIME(7,0,0)</f>
        <v>45078.25</v>
      </c>
      <c r="D5840" s="6">
        <f>B5840 -  TIME(7,0,0)</f>
        <v>45078.291666666672</v>
      </c>
      <c r="E5840" s="7" t="s">
        <v>12</v>
      </c>
      <c r="F5840" s="11">
        <f>H5840*12.1</f>
        <v>0</v>
      </c>
      <c r="G5840" s="11" t="s">
        <v>11</v>
      </c>
      <c r="H5840" s="7">
        <v>0</v>
      </c>
      <c r="I5840" s="8" t="s">
        <v>2</v>
      </c>
      <c r="J5840" s="7" t="s">
        <v>13</v>
      </c>
      <c r="K5840" s="11">
        <f>M5840*12.1</f>
        <v>0</v>
      </c>
      <c r="L5840" s="11" t="s">
        <v>11</v>
      </c>
      <c r="M5840" s="7">
        <v>0</v>
      </c>
      <c r="N5840" s="8" t="s">
        <v>2</v>
      </c>
      <c r="O5840" s="7" t="s">
        <v>14</v>
      </c>
      <c r="P5840" s="11">
        <f>R5840*12.1</f>
        <v>0</v>
      </c>
      <c r="Q5840" s="11" t="s">
        <v>11</v>
      </c>
      <c r="R5840" s="7">
        <v>0</v>
      </c>
      <c r="S5840" s="8" t="s">
        <v>2</v>
      </c>
      <c r="T5840" s="11">
        <f>F5840+K5840+P5840</f>
        <v>0</v>
      </c>
      <c r="U5840" s="11" t="s">
        <v>11</v>
      </c>
      <c r="V5840" s="7">
        <f>H5840+M5840+R5840</f>
        <v>0</v>
      </c>
      <c r="W5840" s="8" t="s">
        <v>2</v>
      </c>
      <c r="X5840" s="8"/>
    </row>
    <row r="5841" spans="1:24" x14ac:dyDescent="0.35">
      <c r="A5841" s="3">
        <v>45078.583333333336</v>
      </c>
      <c r="B5841" s="3">
        <v>45078.625</v>
      </c>
      <c r="C5841" s="3">
        <f>A5841 -  TIME(7,0,0)</f>
        <v>45078.291666666672</v>
      </c>
      <c r="D5841" s="3">
        <f>B5841 -  TIME(7,0,0)</f>
        <v>45078.333333333336</v>
      </c>
      <c r="E5841" s="4" t="s">
        <v>12</v>
      </c>
      <c r="F5841" s="12">
        <f>H5841*12.1</f>
        <v>0</v>
      </c>
      <c r="G5841" s="12" t="s">
        <v>11</v>
      </c>
      <c r="H5841" s="4">
        <v>0</v>
      </c>
      <c r="I5841" s="5" t="s">
        <v>2</v>
      </c>
      <c r="J5841" s="4" t="s">
        <v>13</v>
      </c>
      <c r="K5841" s="12">
        <f>M5841*12.1</f>
        <v>0</v>
      </c>
      <c r="L5841" s="12" t="s">
        <v>11</v>
      </c>
      <c r="M5841" s="4">
        <v>0</v>
      </c>
      <c r="N5841" s="5" t="s">
        <v>2</v>
      </c>
      <c r="O5841" s="4" t="s">
        <v>14</v>
      </c>
      <c r="P5841" s="12">
        <f>R5841*12.1</f>
        <v>0</v>
      </c>
      <c r="Q5841" s="12" t="s">
        <v>11</v>
      </c>
      <c r="R5841" s="4">
        <v>0</v>
      </c>
      <c r="S5841" s="5" t="s">
        <v>2</v>
      </c>
      <c r="T5841" s="12">
        <f>F5841+K5841+P5841</f>
        <v>0</v>
      </c>
      <c r="U5841" s="12" t="s">
        <v>11</v>
      </c>
      <c r="V5841" s="4">
        <f>H5841+M5841+R5841</f>
        <v>0</v>
      </c>
      <c r="W5841" s="5" t="s">
        <v>2</v>
      </c>
      <c r="X5841" s="5"/>
    </row>
    <row r="5842" spans="1:24" x14ac:dyDescent="0.35">
      <c r="A5842" s="6">
        <v>45078.625</v>
      </c>
      <c r="B5842" s="6">
        <v>45078.666666666664</v>
      </c>
      <c r="C5842" s="6">
        <f>A5842 -  TIME(7,0,0)</f>
        <v>45078.333333333336</v>
      </c>
      <c r="D5842" s="6">
        <f>B5842 -  TIME(7,0,0)</f>
        <v>45078.375</v>
      </c>
      <c r="E5842" s="7" t="s">
        <v>12</v>
      </c>
      <c r="F5842" s="11">
        <f>H5842*12.1</f>
        <v>0</v>
      </c>
      <c r="G5842" s="11" t="s">
        <v>11</v>
      </c>
      <c r="H5842" s="7">
        <v>0</v>
      </c>
      <c r="I5842" s="8" t="s">
        <v>2</v>
      </c>
      <c r="J5842" s="7" t="s">
        <v>13</v>
      </c>
      <c r="K5842" s="11">
        <f>M5842*12.1</f>
        <v>0</v>
      </c>
      <c r="L5842" s="11" t="s">
        <v>11</v>
      </c>
      <c r="M5842" s="7">
        <v>0</v>
      </c>
      <c r="N5842" s="8" t="s">
        <v>2</v>
      </c>
      <c r="O5842" s="7" t="s">
        <v>14</v>
      </c>
      <c r="P5842" s="11">
        <f>R5842*12.1</f>
        <v>0</v>
      </c>
      <c r="Q5842" s="11" t="s">
        <v>11</v>
      </c>
      <c r="R5842" s="7">
        <v>0</v>
      </c>
      <c r="S5842" s="8" t="s">
        <v>2</v>
      </c>
      <c r="T5842" s="11">
        <f>F5842+K5842+P5842</f>
        <v>0</v>
      </c>
      <c r="U5842" s="11" t="s">
        <v>11</v>
      </c>
      <c r="V5842" s="7">
        <f>H5842+M5842+R5842</f>
        <v>0</v>
      </c>
      <c r="W5842" s="8" t="s">
        <v>2</v>
      </c>
      <c r="X5842" s="8"/>
    </row>
    <row r="5843" spans="1:24" x14ac:dyDescent="0.35">
      <c r="A5843" s="3">
        <v>45078.666666666664</v>
      </c>
      <c r="B5843" s="3">
        <v>45078.708333333336</v>
      </c>
      <c r="C5843" s="3">
        <f>A5843 -  TIME(7,0,0)</f>
        <v>45078.375</v>
      </c>
      <c r="D5843" s="3">
        <f>B5843 -  TIME(7,0,0)</f>
        <v>45078.416666666672</v>
      </c>
      <c r="E5843" s="4" t="s">
        <v>12</v>
      </c>
      <c r="F5843" s="12">
        <f>H5843*12.1</f>
        <v>0</v>
      </c>
      <c r="G5843" s="12" t="s">
        <v>11</v>
      </c>
      <c r="H5843" s="4">
        <v>0</v>
      </c>
      <c r="I5843" s="5" t="s">
        <v>2</v>
      </c>
      <c r="J5843" s="4" t="s">
        <v>13</v>
      </c>
      <c r="K5843" s="12">
        <f>M5843*12.1</f>
        <v>0</v>
      </c>
      <c r="L5843" s="12" t="s">
        <v>11</v>
      </c>
      <c r="M5843" s="4">
        <v>0</v>
      </c>
      <c r="N5843" s="5" t="s">
        <v>2</v>
      </c>
      <c r="O5843" s="4" t="s">
        <v>14</v>
      </c>
      <c r="P5843" s="12">
        <f>R5843*12.1</f>
        <v>0</v>
      </c>
      <c r="Q5843" s="12" t="s">
        <v>11</v>
      </c>
      <c r="R5843" s="4">
        <v>0</v>
      </c>
      <c r="S5843" s="5" t="s">
        <v>2</v>
      </c>
      <c r="T5843" s="12">
        <f>F5843+K5843+P5843</f>
        <v>0</v>
      </c>
      <c r="U5843" s="12" t="s">
        <v>11</v>
      </c>
      <c r="V5843" s="4">
        <f>H5843+M5843+R5843</f>
        <v>0</v>
      </c>
      <c r="W5843" s="5" t="s">
        <v>2</v>
      </c>
      <c r="X5843" s="5"/>
    </row>
    <row r="5844" spans="1:24" x14ac:dyDescent="0.35">
      <c r="A5844" s="6">
        <v>45078.708333333336</v>
      </c>
      <c r="B5844" s="6">
        <v>45078.75</v>
      </c>
      <c r="C5844" s="6">
        <f>A5844 -  TIME(7,0,0)</f>
        <v>45078.416666666672</v>
      </c>
      <c r="D5844" s="6">
        <f>B5844 -  TIME(7,0,0)</f>
        <v>45078.458333333336</v>
      </c>
      <c r="E5844" s="7" t="s">
        <v>12</v>
      </c>
      <c r="F5844" s="11">
        <f>H5844*12.1</f>
        <v>0</v>
      </c>
      <c r="G5844" s="11" t="s">
        <v>11</v>
      </c>
      <c r="H5844" s="7">
        <v>0</v>
      </c>
      <c r="I5844" s="8" t="s">
        <v>2</v>
      </c>
      <c r="J5844" s="7" t="s">
        <v>13</v>
      </c>
      <c r="K5844" s="11">
        <f>M5844*12.1</f>
        <v>0</v>
      </c>
      <c r="L5844" s="11" t="s">
        <v>11</v>
      </c>
      <c r="M5844" s="7">
        <v>0</v>
      </c>
      <c r="N5844" s="8" t="s">
        <v>2</v>
      </c>
      <c r="O5844" s="7" t="s">
        <v>14</v>
      </c>
      <c r="P5844" s="11">
        <f>R5844*12.1</f>
        <v>0</v>
      </c>
      <c r="Q5844" s="11" t="s">
        <v>11</v>
      </c>
      <c r="R5844" s="7">
        <v>0</v>
      </c>
      <c r="S5844" s="8" t="s">
        <v>2</v>
      </c>
      <c r="T5844" s="11">
        <f>F5844+K5844+P5844</f>
        <v>0</v>
      </c>
      <c r="U5844" s="11" t="s">
        <v>11</v>
      </c>
      <c r="V5844" s="7">
        <f>H5844+M5844+R5844</f>
        <v>0</v>
      </c>
      <c r="W5844" s="8" t="s">
        <v>2</v>
      </c>
      <c r="X5844" s="8"/>
    </row>
    <row r="5845" spans="1:24" x14ac:dyDescent="0.35">
      <c r="A5845" s="3">
        <v>45078.75</v>
      </c>
      <c r="B5845" s="3">
        <v>45078.791666666664</v>
      </c>
      <c r="C5845" s="3">
        <f>A5845 -  TIME(7,0,0)</f>
        <v>45078.458333333336</v>
      </c>
      <c r="D5845" s="3">
        <f>B5845 -  TIME(7,0,0)</f>
        <v>45078.5</v>
      </c>
      <c r="E5845" s="4" t="s">
        <v>12</v>
      </c>
      <c r="F5845" s="12">
        <f>H5845*12.1</f>
        <v>0</v>
      </c>
      <c r="G5845" s="12" t="s">
        <v>11</v>
      </c>
      <c r="H5845" s="4">
        <v>0</v>
      </c>
      <c r="I5845" s="5" t="s">
        <v>2</v>
      </c>
      <c r="J5845" s="4" t="s">
        <v>13</v>
      </c>
      <c r="K5845" s="12">
        <f>M5845*12.1</f>
        <v>0</v>
      </c>
      <c r="L5845" s="12" t="s">
        <v>11</v>
      </c>
      <c r="M5845" s="4">
        <v>0</v>
      </c>
      <c r="N5845" s="5" t="s">
        <v>2</v>
      </c>
      <c r="O5845" s="4" t="s">
        <v>14</v>
      </c>
      <c r="P5845" s="12">
        <f>R5845*12.1</f>
        <v>0</v>
      </c>
      <c r="Q5845" s="12" t="s">
        <v>11</v>
      </c>
      <c r="R5845" s="4">
        <v>0</v>
      </c>
      <c r="S5845" s="5" t="s">
        <v>2</v>
      </c>
      <c r="T5845" s="12">
        <f>F5845+K5845+P5845</f>
        <v>0</v>
      </c>
      <c r="U5845" s="12" t="s">
        <v>11</v>
      </c>
      <c r="V5845" s="4">
        <f>H5845+M5845+R5845</f>
        <v>0</v>
      </c>
      <c r="W5845" s="5" t="s">
        <v>2</v>
      </c>
      <c r="X5845" s="5"/>
    </row>
    <row r="5846" spans="1:24" x14ac:dyDescent="0.35">
      <c r="A5846" s="6">
        <v>45078.791666666664</v>
      </c>
      <c r="B5846" s="6">
        <v>45078.833333333336</v>
      </c>
      <c r="C5846" s="6">
        <f>A5846 -  TIME(7,0,0)</f>
        <v>45078.5</v>
      </c>
      <c r="D5846" s="6">
        <f>B5846 -  TIME(7,0,0)</f>
        <v>45078.541666666672</v>
      </c>
      <c r="E5846" s="7" t="s">
        <v>12</v>
      </c>
      <c r="F5846" s="11">
        <f>H5846*12.1</f>
        <v>0</v>
      </c>
      <c r="G5846" s="11" t="s">
        <v>11</v>
      </c>
      <c r="H5846" s="7">
        <v>0</v>
      </c>
      <c r="I5846" s="8" t="s">
        <v>2</v>
      </c>
      <c r="J5846" s="7" t="s">
        <v>13</v>
      </c>
      <c r="K5846" s="11">
        <f>M5846*12.1</f>
        <v>0</v>
      </c>
      <c r="L5846" s="11" t="s">
        <v>11</v>
      </c>
      <c r="M5846" s="7">
        <v>0</v>
      </c>
      <c r="N5846" s="8" t="s">
        <v>2</v>
      </c>
      <c r="O5846" s="7" t="s">
        <v>14</v>
      </c>
      <c r="P5846" s="11">
        <f>R5846*12.1</f>
        <v>0</v>
      </c>
      <c r="Q5846" s="11" t="s">
        <v>11</v>
      </c>
      <c r="R5846" s="7">
        <v>0</v>
      </c>
      <c r="S5846" s="8" t="s">
        <v>2</v>
      </c>
      <c r="T5846" s="11">
        <f>F5846+K5846+P5846</f>
        <v>0</v>
      </c>
      <c r="U5846" s="11" t="s">
        <v>11</v>
      </c>
      <c r="V5846" s="7">
        <f>H5846+M5846+R5846</f>
        <v>0</v>
      </c>
      <c r="W5846" s="8" t="s">
        <v>2</v>
      </c>
      <c r="X5846" s="8"/>
    </row>
    <row r="5847" spans="1:24" x14ac:dyDescent="0.35">
      <c r="A5847" s="3">
        <v>45078.833333333336</v>
      </c>
      <c r="B5847" s="3">
        <v>45078.875</v>
      </c>
      <c r="C5847" s="3">
        <f>A5847 -  TIME(7,0,0)</f>
        <v>45078.541666666672</v>
      </c>
      <c r="D5847" s="3">
        <f>B5847 -  TIME(7,0,0)</f>
        <v>45078.583333333336</v>
      </c>
      <c r="E5847" s="4" t="s">
        <v>12</v>
      </c>
      <c r="F5847" s="12">
        <f>H5847*12.1</f>
        <v>0</v>
      </c>
      <c r="G5847" s="12" t="s">
        <v>11</v>
      </c>
      <c r="H5847" s="4">
        <v>0</v>
      </c>
      <c r="I5847" s="5" t="s">
        <v>2</v>
      </c>
      <c r="J5847" s="4" t="s">
        <v>13</v>
      </c>
      <c r="K5847" s="12">
        <f>M5847*12.1</f>
        <v>0</v>
      </c>
      <c r="L5847" s="12" t="s">
        <v>11</v>
      </c>
      <c r="M5847" s="4">
        <v>0</v>
      </c>
      <c r="N5847" s="5" t="s">
        <v>2</v>
      </c>
      <c r="O5847" s="4" t="s">
        <v>14</v>
      </c>
      <c r="P5847" s="12">
        <f>R5847*12.1</f>
        <v>0</v>
      </c>
      <c r="Q5847" s="12" t="s">
        <v>11</v>
      </c>
      <c r="R5847" s="4">
        <v>0</v>
      </c>
      <c r="S5847" s="5" t="s">
        <v>2</v>
      </c>
      <c r="T5847" s="12">
        <f>F5847+K5847+P5847</f>
        <v>0</v>
      </c>
      <c r="U5847" s="12" t="s">
        <v>11</v>
      </c>
      <c r="V5847" s="4">
        <f>H5847+M5847+R5847</f>
        <v>0</v>
      </c>
      <c r="W5847" s="5" t="s">
        <v>2</v>
      </c>
      <c r="X5847" s="5"/>
    </row>
    <row r="5848" spans="1:24" x14ac:dyDescent="0.35">
      <c r="A5848" s="6">
        <v>45078.875</v>
      </c>
      <c r="B5848" s="6">
        <v>45078.916666666664</v>
      </c>
      <c r="C5848" s="6">
        <f>A5848 -  TIME(7,0,0)</f>
        <v>45078.583333333336</v>
      </c>
      <c r="D5848" s="6">
        <f>B5848 -  TIME(7,0,0)</f>
        <v>45078.625</v>
      </c>
      <c r="E5848" s="7" t="s">
        <v>12</v>
      </c>
      <c r="F5848" s="11">
        <f>H5848*12.1</f>
        <v>0</v>
      </c>
      <c r="G5848" s="11" t="s">
        <v>11</v>
      </c>
      <c r="H5848" s="7">
        <v>0</v>
      </c>
      <c r="I5848" s="8" t="s">
        <v>2</v>
      </c>
      <c r="J5848" s="7" t="s">
        <v>13</v>
      </c>
      <c r="K5848" s="11">
        <f>M5848*12.1</f>
        <v>0</v>
      </c>
      <c r="L5848" s="11" t="s">
        <v>11</v>
      </c>
      <c r="M5848" s="7">
        <v>0</v>
      </c>
      <c r="N5848" s="8" t="s">
        <v>2</v>
      </c>
      <c r="O5848" s="7" t="s">
        <v>14</v>
      </c>
      <c r="P5848" s="11">
        <f>R5848*12.1</f>
        <v>0</v>
      </c>
      <c r="Q5848" s="11" t="s">
        <v>11</v>
      </c>
      <c r="R5848" s="7">
        <v>0</v>
      </c>
      <c r="S5848" s="8" t="s">
        <v>2</v>
      </c>
      <c r="T5848" s="11">
        <f>F5848+K5848+P5848</f>
        <v>0</v>
      </c>
      <c r="U5848" s="11" t="s">
        <v>11</v>
      </c>
      <c r="V5848" s="7">
        <f>H5848+M5848+R5848</f>
        <v>0</v>
      </c>
      <c r="W5848" s="8" t="s">
        <v>2</v>
      </c>
      <c r="X5848" s="8"/>
    </row>
    <row r="5849" spans="1:24" x14ac:dyDescent="0.35">
      <c r="A5849" s="3">
        <v>45078.916666666664</v>
      </c>
      <c r="B5849" s="3">
        <v>45078.958333333336</v>
      </c>
      <c r="C5849" s="3">
        <f>A5849 -  TIME(7,0,0)</f>
        <v>45078.625</v>
      </c>
      <c r="D5849" s="3">
        <f>B5849 -  TIME(7,0,0)</f>
        <v>45078.666666666672</v>
      </c>
      <c r="E5849" s="4" t="s">
        <v>12</v>
      </c>
      <c r="F5849" s="12">
        <f>H5849*12.1</f>
        <v>0</v>
      </c>
      <c r="G5849" s="12" t="s">
        <v>11</v>
      </c>
      <c r="H5849" s="4">
        <v>0</v>
      </c>
      <c r="I5849" s="5" t="s">
        <v>2</v>
      </c>
      <c r="J5849" s="4" t="s">
        <v>13</v>
      </c>
      <c r="K5849" s="12">
        <f>M5849*12.1</f>
        <v>0</v>
      </c>
      <c r="L5849" s="12" t="s">
        <v>11</v>
      </c>
      <c r="M5849" s="4">
        <v>0</v>
      </c>
      <c r="N5849" s="5" t="s">
        <v>2</v>
      </c>
      <c r="O5849" s="4" t="s">
        <v>14</v>
      </c>
      <c r="P5849" s="12">
        <f>R5849*12.1</f>
        <v>0</v>
      </c>
      <c r="Q5849" s="12" t="s">
        <v>11</v>
      </c>
      <c r="R5849" s="4">
        <v>0</v>
      </c>
      <c r="S5849" s="5" t="s">
        <v>2</v>
      </c>
      <c r="T5849" s="12">
        <f>F5849+K5849+P5849</f>
        <v>0</v>
      </c>
      <c r="U5849" s="12" t="s">
        <v>11</v>
      </c>
      <c r="V5849" s="4">
        <f>H5849+M5849+R5849</f>
        <v>0</v>
      </c>
      <c r="W5849" s="5" t="s">
        <v>2</v>
      </c>
      <c r="X5849" s="5"/>
    </row>
    <row r="5850" spans="1:24" x14ac:dyDescent="0.35">
      <c r="A5850" s="6">
        <v>45078.958333333336</v>
      </c>
      <c r="B5850" s="6">
        <v>45079</v>
      </c>
      <c r="C5850" s="6">
        <f>A5850 -  TIME(7,0,0)</f>
        <v>45078.666666666672</v>
      </c>
      <c r="D5850" s="6">
        <f>B5850 -  TIME(7,0,0)</f>
        <v>45078.708333333336</v>
      </c>
      <c r="E5850" s="7" t="s">
        <v>12</v>
      </c>
      <c r="F5850" s="11">
        <f>H5850*12.1</f>
        <v>0</v>
      </c>
      <c r="G5850" s="11" t="s">
        <v>11</v>
      </c>
      <c r="H5850" s="7">
        <v>0</v>
      </c>
      <c r="I5850" s="8" t="s">
        <v>2</v>
      </c>
      <c r="J5850" s="7" t="s">
        <v>13</v>
      </c>
      <c r="K5850" s="11">
        <f>M5850*12.1</f>
        <v>0</v>
      </c>
      <c r="L5850" s="11" t="s">
        <v>11</v>
      </c>
      <c r="M5850" s="7">
        <v>0</v>
      </c>
      <c r="N5850" s="8" t="s">
        <v>2</v>
      </c>
      <c r="O5850" s="7" t="s">
        <v>14</v>
      </c>
      <c r="P5850" s="11">
        <f>R5850*12.1</f>
        <v>0</v>
      </c>
      <c r="Q5850" s="11" t="s">
        <v>11</v>
      </c>
      <c r="R5850" s="7">
        <v>0</v>
      </c>
      <c r="S5850" s="8" t="s">
        <v>2</v>
      </c>
      <c r="T5850" s="11">
        <f>F5850+K5850+P5850</f>
        <v>0</v>
      </c>
      <c r="U5850" s="11" t="s">
        <v>11</v>
      </c>
      <c r="V5850" s="7">
        <f>H5850+M5850+R5850</f>
        <v>0</v>
      </c>
      <c r="W5850" s="8" t="s">
        <v>2</v>
      </c>
      <c r="X5850" s="8"/>
    </row>
    <row r="5851" spans="1:24" x14ac:dyDescent="0.35">
      <c r="A5851" s="3">
        <v>45079</v>
      </c>
      <c r="B5851" s="3">
        <v>45079.041666666664</v>
      </c>
      <c r="C5851" s="3">
        <f>A5851 -  TIME(7,0,0)</f>
        <v>45078.708333333336</v>
      </c>
      <c r="D5851" s="3">
        <f>B5851 -  TIME(7,0,0)</f>
        <v>45078.75</v>
      </c>
      <c r="E5851" s="4" t="s">
        <v>12</v>
      </c>
      <c r="F5851" s="12">
        <f>H5851*12.1</f>
        <v>0</v>
      </c>
      <c r="G5851" s="12" t="s">
        <v>11</v>
      </c>
      <c r="H5851" s="4">
        <v>0</v>
      </c>
      <c r="I5851" s="5" t="s">
        <v>2</v>
      </c>
      <c r="J5851" s="4" t="s">
        <v>13</v>
      </c>
      <c r="K5851" s="12">
        <f>M5851*12.1</f>
        <v>0</v>
      </c>
      <c r="L5851" s="12" t="s">
        <v>11</v>
      </c>
      <c r="M5851" s="4">
        <v>0</v>
      </c>
      <c r="N5851" s="5" t="s">
        <v>2</v>
      </c>
      <c r="O5851" s="4" t="s">
        <v>14</v>
      </c>
      <c r="P5851" s="12">
        <f>R5851*12.1</f>
        <v>0</v>
      </c>
      <c r="Q5851" s="12" t="s">
        <v>11</v>
      </c>
      <c r="R5851" s="4">
        <v>0</v>
      </c>
      <c r="S5851" s="5" t="s">
        <v>2</v>
      </c>
      <c r="T5851" s="12">
        <f>F5851+K5851+P5851</f>
        <v>0</v>
      </c>
      <c r="U5851" s="12" t="s">
        <v>11</v>
      </c>
      <c r="V5851" s="4">
        <f>H5851+M5851+R5851</f>
        <v>0</v>
      </c>
      <c r="W5851" s="5" t="s">
        <v>2</v>
      </c>
      <c r="X5851" s="5"/>
    </row>
    <row r="5852" spans="1:24" x14ac:dyDescent="0.35">
      <c r="A5852" s="6">
        <v>45079.041666666664</v>
      </c>
      <c r="B5852" s="6">
        <v>45079.083333333336</v>
      </c>
      <c r="C5852" s="6">
        <f>A5852 -  TIME(7,0,0)</f>
        <v>45078.75</v>
      </c>
      <c r="D5852" s="6">
        <f>B5852 -  TIME(7,0,0)</f>
        <v>45078.791666666672</v>
      </c>
      <c r="E5852" s="7" t="s">
        <v>12</v>
      </c>
      <c r="F5852" s="11">
        <f>H5852*12.1</f>
        <v>0</v>
      </c>
      <c r="G5852" s="11" t="s">
        <v>11</v>
      </c>
      <c r="H5852" s="7">
        <v>0</v>
      </c>
      <c r="I5852" s="8" t="s">
        <v>2</v>
      </c>
      <c r="J5852" s="7" t="s">
        <v>13</v>
      </c>
      <c r="K5852" s="11">
        <f>M5852*12.1</f>
        <v>0</v>
      </c>
      <c r="L5852" s="11" t="s">
        <v>11</v>
      </c>
      <c r="M5852" s="7">
        <v>0</v>
      </c>
      <c r="N5852" s="8" t="s">
        <v>2</v>
      </c>
      <c r="O5852" s="7" t="s">
        <v>14</v>
      </c>
      <c r="P5852" s="11">
        <f>R5852*12.1</f>
        <v>0</v>
      </c>
      <c r="Q5852" s="11" t="s">
        <v>11</v>
      </c>
      <c r="R5852" s="7">
        <v>0</v>
      </c>
      <c r="S5852" s="8" t="s">
        <v>2</v>
      </c>
      <c r="T5852" s="11">
        <f>F5852+K5852+P5852</f>
        <v>0</v>
      </c>
      <c r="U5852" s="11" t="s">
        <v>11</v>
      </c>
      <c r="V5852" s="7">
        <f>H5852+M5852+R5852</f>
        <v>0</v>
      </c>
      <c r="W5852" s="8" t="s">
        <v>2</v>
      </c>
      <c r="X5852" s="8"/>
    </row>
    <row r="5853" spans="1:24" x14ac:dyDescent="0.35">
      <c r="A5853" s="3">
        <v>45079.083333333336</v>
      </c>
      <c r="B5853" s="3">
        <v>45079.125</v>
      </c>
      <c r="C5853" s="3">
        <f>A5853 -  TIME(7,0,0)</f>
        <v>45078.791666666672</v>
      </c>
      <c r="D5853" s="3">
        <f>B5853 -  TIME(7,0,0)</f>
        <v>45078.833333333336</v>
      </c>
      <c r="E5853" s="4" t="s">
        <v>12</v>
      </c>
      <c r="F5853" s="12">
        <f>H5853*12.1</f>
        <v>0</v>
      </c>
      <c r="G5853" s="12" t="s">
        <v>11</v>
      </c>
      <c r="H5853" s="4">
        <v>0</v>
      </c>
      <c r="I5853" s="5" t="s">
        <v>2</v>
      </c>
      <c r="J5853" s="4" t="s">
        <v>13</v>
      </c>
      <c r="K5853" s="12">
        <f>M5853*12.1</f>
        <v>0</v>
      </c>
      <c r="L5853" s="12" t="s">
        <v>11</v>
      </c>
      <c r="M5853" s="4">
        <v>0</v>
      </c>
      <c r="N5853" s="5" t="s">
        <v>2</v>
      </c>
      <c r="O5853" s="4" t="s">
        <v>14</v>
      </c>
      <c r="P5853" s="12">
        <f>R5853*12.1</f>
        <v>0</v>
      </c>
      <c r="Q5853" s="12" t="s">
        <v>11</v>
      </c>
      <c r="R5853" s="4">
        <v>0</v>
      </c>
      <c r="S5853" s="5" t="s">
        <v>2</v>
      </c>
      <c r="T5853" s="12">
        <f>F5853+K5853+P5853</f>
        <v>0</v>
      </c>
      <c r="U5853" s="12" t="s">
        <v>11</v>
      </c>
      <c r="V5853" s="4">
        <f>H5853+M5853+R5853</f>
        <v>0</v>
      </c>
      <c r="W5853" s="5" t="s">
        <v>2</v>
      </c>
      <c r="X5853" s="5"/>
    </row>
    <row r="5854" spans="1:24" x14ac:dyDescent="0.35">
      <c r="A5854" s="6">
        <v>45079.125</v>
      </c>
      <c r="B5854" s="6">
        <v>45079.166666666664</v>
      </c>
      <c r="C5854" s="6">
        <f>A5854 -  TIME(7,0,0)</f>
        <v>45078.833333333336</v>
      </c>
      <c r="D5854" s="6">
        <f>B5854 -  TIME(7,0,0)</f>
        <v>45078.875</v>
      </c>
      <c r="E5854" s="7" t="s">
        <v>12</v>
      </c>
      <c r="F5854" s="11">
        <f>H5854*12.1</f>
        <v>0</v>
      </c>
      <c r="G5854" s="11" t="s">
        <v>11</v>
      </c>
      <c r="H5854" s="7">
        <v>0</v>
      </c>
      <c r="I5854" s="8" t="s">
        <v>2</v>
      </c>
      <c r="J5854" s="7" t="s">
        <v>13</v>
      </c>
      <c r="K5854" s="11">
        <f>M5854*12.1</f>
        <v>0</v>
      </c>
      <c r="L5854" s="11" t="s">
        <v>11</v>
      </c>
      <c r="M5854" s="7">
        <v>0</v>
      </c>
      <c r="N5854" s="8" t="s">
        <v>2</v>
      </c>
      <c r="O5854" s="7" t="s">
        <v>14</v>
      </c>
      <c r="P5854" s="11">
        <f>R5854*12.1</f>
        <v>0</v>
      </c>
      <c r="Q5854" s="11" t="s">
        <v>11</v>
      </c>
      <c r="R5854" s="7">
        <v>0</v>
      </c>
      <c r="S5854" s="8" t="s">
        <v>2</v>
      </c>
      <c r="T5854" s="11">
        <f>F5854+K5854+P5854</f>
        <v>0</v>
      </c>
      <c r="U5854" s="11" t="s">
        <v>11</v>
      </c>
      <c r="V5854" s="7">
        <f>H5854+M5854+R5854</f>
        <v>0</v>
      </c>
      <c r="W5854" s="8" t="s">
        <v>2</v>
      </c>
      <c r="X5854" s="8"/>
    </row>
    <row r="5855" spans="1:24" x14ac:dyDescent="0.35">
      <c r="A5855" s="3">
        <v>45079.166666666664</v>
      </c>
      <c r="B5855" s="3">
        <v>45079.208333333336</v>
      </c>
      <c r="C5855" s="3">
        <f>A5855 -  TIME(7,0,0)</f>
        <v>45078.875</v>
      </c>
      <c r="D5855" s="3">
        <f>B5855 -  TIME(7,0,0)</f>
        <v>45078.916666666672</v>
      </c>
      <c r="E5855" s="4" t="s">
        <v>12</v>
      </c>
      <c r="F5855" s="12">
        <f>H5855*12.1</f>
        <v>0</v>
      </c>
      <c r="G5855" s="12" t="s">
        <v>11</v>
      </c>
      <c r="H5855" s="4">
        <v>0</v>
      </c>
      <c r="I5855" s="5" t="s">
        <v>2</v>
      </c>
      <c r="J5855" s="4" t="s">
        <v>13</v>
      </c>
      <c r="K5855" s="12">
        <f>M5855*12.1</f>
        <v>0</v>
      </c>
      <c r="L5855" s="12" t="s">
        <v>11</v>
      </c>
      <c r="M5855" s="4">
        <v>0</v>
      </c>
      <c r="N5855" s="5" t="s">
        <v>2</v>
      </c>
      <c r="O5855" s="4" t="s">
        <v>14</v>
      </c>
      <c r="P5855" s="12">
        <f>R5855*12.1</f>
        <v>0</v>
      </c>
      <c r="Q5855" s="12" t="s">
        <v>11</v>
      </c>
      <c r="R5855" s="4">
        <v>0</v>
      </c>
      <c r="S5855" s="5" t="s">
        <v>2</v>
      </c>
      <c r="T5855" s="12">
        <f>F5855+K5855+P5855</f>
        <v>0</v>
      </c>
      <c r="U5855" s="12" t="s">
        <v>11</v>
      </c>
      <c r="V5855" s="4">
        <f>H5855+M5855+R5855</f>
        <v>0</v>
      </c>
      <c r="W5855" s="5" t="s">
        <v>2</v>
      </c>
      <c r="X5855" s="5"/>
    </row>
    <row r="5856" spans="1:24" x14ac:dyDescent="0.35">
      <c r="A5856" s="6">
        <v>45079.208333333336</v>
      </c>
      <c r="B5856" s="6">
        <v>45079.25</v>
      </c>
      <c r="C5856" s="6">
        <f>A5856 -  TIME(7,0,0)</f>
        <v>45078.916666666672</v>
      </c>
      <c r="D5856" s="6">
        <f>B5856 -  TIME(7,0,0)</f>
        <v>45078.958333333336</v>
      </c>
      <c r="E5856" s="7" t="s">
        <v>12</v>
      </c>
      <c r="F5856" s="11">
        <f>H5856*12.1</f>
        <v>0</v>
      </c>
      <c r="G5856" s="11" t="s">
        <v>11</v>
      </c>
      <c r="H5856" s="7">
        <v>0</v>
      </c>
      <c r="I5856" s="8" t="s">
        <v>2</v>
      </c>
      <c r="J5856" s="7" t="s">
        <v>13</v>
      </c>
      <c r="K5856" s="11">
        <f>M5856*12.1</f>
        <v>0</v>
      </c>
      <c r="L5856" s="11" t="s">
        <v>11</v>
      </c>
      <c r="M5856" s="7">
        <v>0</v>
      </c>
      <c r="N5856" s="8" t="s">
        <v>2</v>
      </c>
      <c r="O5856" s="7" t="s">
        <v>14</v>
      </c>
      <c r="P5856" s="11">
        <f>R5856*12.1</f>
        <v>0</v>
      </c>
      <c r="Q5856" s="11" t="s">
        <v>11</v>
      </c>
      <c r="R5856" s="7">
        <v>0</v>
      </c>
      <c r="S5856" s="8" t="s">
        <v>2</v>
      </c>
      <c r="T5856" s="11">
        <f>F5856+K5856+P5856</f>
        <v>0</v>
      </c>
      <c r="U5856" s="11" t="s">
        <v>11</v>
      </c>
      <c r="V5856" s="7">
        <f>H5856+M5856+R5856</f>
        <v>0</v>
      </c>
      <c r="W5856" s="8" t="s">
        <v>2</v>
      </c>
      <c r="X5856" s="8"/>
    </row>
    <row r="5857" spans="1:24" x14ac:dyDescent="0.35">
      <c r="A5857" s="3">
        <v>45079.25</v>
      </c>
      <c r="B5857" s="3">
        <v>45079.291666666664</v>
      </c>
      <c r="C5857" s="3">
        <f>A5857 -  TIME(7,0,0)</f>
        <v>45078.958333333336</v>
      </c>
      <c r="D5857" s="3">
        <f>B5857 -  TIME(7,0,0)</f>
        <v>45079</v>
      </c>
      <c r="E5857" s="4" t="s">
        <v>12</v>
      </c>
      <c r="F5857" s="12">
        <f>H5857*12.1</f>
        <v>0</v>
      </c>
      <c r="G5857" s="12" t="s">
        <v>11</v>
      </c>
      <c r="H5857" s="4">
        <v>0</v>
      </c>
      <c r="I5857" s="5" t="s">
        <v>2</v>
      </c>
      <c r="J5857" s="4" t="s">
        <v>13</v>
      </c>
      <c r="K5857" s="12">
        <f>M5857*12.1</f>
        <v>0</v>
      </c>
      <c r="L5857" s="12" t="s">
        <v>11</v>
      </c>
      <c r="M5857" s="4">
        <v>0</v>
      </c>
      <c r="N5857" s="5" t="s">
        <v>2</v>
      </c>
      <c r="O5857" s="4" t="s">
        <v>14</v>
      </c>
      <c r="P5857" s="12">
        <f>R5857*12.1</f>
        <v>0</v>
      </c>
      <c r="Q5857" s="12" t="s">
        <v>11</v>
      </c>
      <c r="R5857" s="4">
        <v>0</v>
      </c>
      <c r="S5857" s="5" t="s">
        <v>2</v>
      </c>
      <c r="T5857" s="12">
        <f>F5857+K5857+P5857</f>
        <v>0</v>
      </c>
      <c r="U5857" s="12" t="s">
        <v>11</v>
      </c>
      <c r="V5857" s="4">
        <f>H5857+M5857+R5857</f>
        <v>0</v>
      </c>
      <c r="W5857" s="5" t="s">
        <v>2</v>
      </c>
      <c r="X5857" s="5"/>
    </row>
    <row r="5858" spans="1:24" x14ac:dyDescent="0.35">
      <c r="A5858" s="6">
        <v>45079.291666666664</v>
      </c>
      <c r="B5858" s="6">
        <v>45079.333333333336</v>
      </c>
      <c r="C5858" s="6">
        <f>A5858 -  TIME(7,0,0)</f>
        <v>45079</v>
      </c>
      <c r="D5858" s="6">
        <f>B5858 -  TIME(7,0,0)</f>
        <v>45079.041666666672</v>
      </c>
      <c r="E5858" s="7" t="s">
        <v>12</v>
      </c>
      <c r="F5858" s="11">
        <f>H5858*12.1</f>
        <v>0</v>
      </c>
      <c r="G5858" s="11" t="s">
        <v>11</v>
      </c>
      <c r="H5858" s="7">
        <v>0</v>
      </c>
      <c r="I5858" s="8" t="s">
        <v>2</v>
      </c>
      <c r="J5858" s="7" t="s">
        <v>13</v>
      </c>
      <c r="K5858" s="11">
        <f>M5858*12.1</f>
        <v>0</v>
      </c>
      <c r="L5858" s="11" t="s">
        <v>11</v>
      </c>
      <c r="M5858" s="7">
        <v>0</v>
      </c>
      <c r="N5858" s="8" t="s">
        <v>2</v>
      </c>
      <c r="O5858" s="7" t="s">
        <v>14</v>
      </c>
      <c r="P5858" s="11">
        <f>R5858*12.1</f>
        <v>0</v>
      </c>
      <c r="Q5858" s="11" t="s">
        <v>11</v>
      </c>
      <c r="R5858" s="7">
        <v>0</v>
      </c>
      <c r="S5858" s="8" t="s">
        <v>2</v>
      </c>
      <c r="T5858" s="11">
        <f>F5858+K5858+P5858</f>
        <v>0</v>
      </c>
      <c r="U5858" s="11" t="s">
        <v>11</v>
      </c>
      <c r="V5858" s="7">
        <f>H5858+M5858+R5858</f>
        <v>0</v>
      </c>
      <c r="W5858" s="8" t="s">
        <v>2</v>
      </c>
      <c r="X5858" s="8"/>
    </row>
    <row r="5859" spans="1:24" x14ac:dyDescent="0.35">
      <c r="A5859" s="3">
        <v>45079.333333333336</v>
      </c>
      <c r="B5859" s="3">
        <v>45079.375</v>
      </c>
      <c r="C5859" s="3">
        <f>A5859 -  TIME(7,0,0)</f>
        <v>45079.041666666672</v>
      </c>
      <c r="D5859" s="3">
        <f>B5859 -  TIME(7,0,0)</f>
        <v>45079.083333333336</v>
      </c>
      <c r="E5859" s="4" t="s">
        <v>12</v>
      </c>
      <c r="F5859" s="12">
        <f>H5859*12.1</f>
        <v>0</v>
      </c>
      <c r="G5859" s="12" t="s">
        <v>11</v>
      </c>
      <c r="H5859" s="4">
        <v>0</v>
      </c>
      <c r="I5859" s="5" t="s">
        <v>2</v>
      </c>
      <c r="J5859" s="4" t="s">
        <v>13</v>
      </c>
      <c r="K5859" s="12">
        <f>M5859*12.1</f>
        <v>0</v>
      </c>
      <c r="L5859" s="12" t="s">
        <v>11</v>
      </c>
      <c r="M5859" s="4">
        <v>0</v>
      </c>
      <c r="N5859" s="5" t="s">
        <v>2</v>
      </c>
      <c r="O5859" s="4" t="s">
        <v>14</v>
      </c>
      <c r="P5859" s="12">
        <f>R5859*12.1</f>
        <v>0</v>
      </c>
      <c r="Q5859" s="12" t="s">
        <v>11</v>
      </c>
      <c r="R5859" s="4">
        <v>0</v>
      </c>
      <c r="S5859" s="5" t="s">
        <v>2</v>
      </c>
      <c r="T5859" s="12">
        <f>F5859+K5859+P5859</f>
        <v>0</v>
      </c>
      <c r="U5859" s="12" t="s">
        <v>11</v>
      </c>
      <c r="V5859" s="4">
        <f>H5859+M5859+R5859</f>
        <v>0</v>
      </c>
      <c r="W5859" s="5" t="s">
        <v>2</v>
      </c>
      <c r="X5859" s="5"/>
    </row>
    <row r="5860" spans="1:24" x14ac:dyDescent="0.35">
      <c r="A5860" s="6">
        <v>45079.375</v>
      </c>
      <c r="B5860" s="6">
        <v>45079.416666666664</v>
      </c>
      <c r="C5860" s="6">
        <f>A5860 -  TIME(7,0,0)</f>
        <v>45079.083333333336</v>
      </c>
      <c r="D5860" s="6">
        <f>B5860 -  TIME(7,0,0)</f>
        <v>45079.125</v>
      </c>
      <c r="E5860" s="7" t="s">
        <v>12</v>
      </c>
      <c r="F5860" s="11">
        <f>H5860*12.1</f>
        <v>0</v>
      </c>
      <c r="G5860" s="11" t="s">
        <v>11</v>
      </c>
      <c r="H5860" s="7">
        <v>0</v>
      </c>
      <c r="I5860" s="8" t="s">
        <v>2</v>
      </c>
      <c r="J5860" s="7" t="s">
        <v>13</v>
      </c>
      <c r="K5860" s="11">
        <f>M5860*12.1</f>
        <v>0</v>
      </c>
      <c r="L5860" s="11" t="s">
        <v>11</v>
      </c>
      <c r="M5860" s="7">
        <v>0</v>
      </c>
      <c r="N5860" s="8" t="s">
        <v>2</v>
      </c>
      <c r="O5860" s="7" t="s">
        <v>14</v>
      </c>
      <c r="P5860" s="11">
        <f>R5860*12.1</f>
        <v>0</v>
      </c>
      <c r="Q5860" s="11" t="s">
        <v>11</v>
      </c>
      <c r="R5860" s="7">
        <v>0</v>
      </c>
      <c r="S5860" s="8" t="s">
        <v>2</v>
      </c>
      <c r="T5860" s="11">
        <f>F5860+K5860+P5860</f>
        <v>0</v>
      </c>
      <c r="U5860" s="11" t="s">
        <v>11</v>
      </c>
      <c r="V5860" s="7">
        <f>H5860+M5860+R5860</f>
        <v>0</v>
      </c>
      <c r="W5860" s="8" t="s">
        <v>2</v>
      </c>
      <c r="X5860" s="8"/>
    </row>
    <row r="5861" spans="1:24" x14ac:dyDescent="0.35">
      <c r="A5861" s="3">
        <v>45079.416666666664</v>
      </c>
      <c r="B5861" s="3">
        <v>45079.458333333336</v>
      </c>
      <c r="C5861" s="3">
        <f>A5861 -  TIME(7,0,0)</f>
        <v>45079.125</v>
      </c>
      <c r="D5861" s="3">
        <f>B5861 -  TIME(7,0,0)</f>
        <v>45079.166666666672</v>
      </c>
      <c r="E5861" s="4" t="s">
        <v>12</v>
      </c>
      <c r="F5861" s="12">
        <f>H5861*12.1</f>
        <v>0</v>
      </c>
      <c r="G5861" s="12" t="s">
        <v>11</v>
      </c>
      <c r="H5861" s="4">
        <v>0</v>
      </c>
      <c r="I5861" s="5" t="s">
        <v>2</v>
      </c>
      <c r="J5861" s="4" t="s">
        <v>13</v>
      </c>
      <c r="K5861" s="12">
        <f>M5861*12.1</f>
        <v>0</v>
      </c>
      <c r="L5861" s="12" t="s">
        <v>11</v>
      </c>
      <c r="M5861" s="4">
        <v>0</v>
      </c>
      <c r="N5861" s="5" t="s">
        <v>2</v>
      </c>
      <c r="O5861" s="4" t="s">
        <v>14</v>
      </c>
      <c r="P5861" s="12">
        <f>R5861*12.1</f>
        <v>0</v>
      </c>
      <c r="Q5861" s="12" t="s">
        <v>11</v>
      </c>
      <c r="R5861" s="4">
        <v>0</v>
      </c>
      <c r="S5861" s="5" t="s">
        <v>2</v>
      </c>
      <c r="T5861" s="12">
        <f>F5861+K5861+P5861</f>
        <v>0</v>
      </c>
      <c r="U5861" s="12" t="s">
        <v>11</v>
      </c>
      <c r="V5861" s="4">
        <f>H5861+M5861+R5861</f>
        <v>0</v>
      </c>
      <c r="W5861" s="5" t="s">
        <v>2</v>
      </c>
      <c r="X5861" s="5"/>
    </row>
    <row r="5862" spans="1:24" x14ac:dyDescent="0.35">
      <c r="A5862" s="6">
        <v>45079.458333333336</v>
      </c>
      <c r="B5862" s="6">
        <v>45079.5</v>
      </c>
      <c r="C5862" s="6">
        <f>A5862 -  TIME(7,0,0)</f>
        <v>45079.166666666672</v>
      </c>
      <c r="D5862" s="6">
        <f>B5862 -  TIME(7,0,0)</f>
        <v>45079.208333333336</v>
      </c>
      <c r="E5862" s="7" t="s">
        <v>12</v>
      </c>
      <c r="F5862" s="11">
        <f>H5862*12.1</f>
        <v>0</v>
      </c>
      <c r="G5862" s="11" t="s">
        <v>11</v>
      </c>
      <c r="H5862" s="7">
        <v>0</v>
      </c>
      <c r="I5862" s="8" t="s">
        <v>2</v>
      </c>
      <c r="J5862" s="7" t="s">
        <v>13</v>
      </c>
      <c r="K5862" s="11">
        <f>M5862*12.1</f>
        <v>0</v>
      </c>
      <c r="L5862" s="11" t="s">
        <v>11</v>
      </c>
      <c r="M5862" s="7">
        <v>0</v>
      </c>
      <c r="N5862" s="8" t="s">
        <v>2</v>
      </c>
      <c r="O5862" s="7" t="s">
        <v>14</v>
      </c>
      <c r="P5862" s="11">
        <f>R5862*12.1</f>
        <v>0</v>
      </c>
      <c r="Q5862" s="11" t="s">
        <v>11</v>
      </c>
      <c r="R5862" s="7">
        <v>0</v>
      </c>
      <c r="S5862" s="8" t="s">
        <v>2</v>
      </c>
      <c r="T5862" s="11">
        <f>F5862+K5862+P5862</f>
        <v>0</v>
      </c>
      <c r="U5862" s="11" t="s">
        <v>11</v>
      </c>
      <c r="V5862" s="7">
        <f>H5862+M5862+R5862</f>
        <v>0</v>
      </c>
      <c r="W5862" s="8" t="s">
        <v>2</v>
      </c>
      <c r="X5862" s="8"/>
    </row>
    <row r="5863" spans="1:24" x14ac:dyDescent="0.35">
      <c r="A5863" s="3">
        <v>45079.5</v>
      </c>
      <c r="B5863" s="3">
        <v>45079.541666666664</v>
      </c>
      <c r="C5863" s="3">
        <f>A5863 -  TIME(7,0,0)</f>
        <v>45079.208333333336</v>
      </c>
      <c r="D5863" s="3">
        <f>B5863 -  TIME(7,0,0)</f>
        <v>45079.25</v>
      </c>
      <c r="E5863" s="4" t="s">
        <v>12</v>
      </c>
      <c r="F5863" s="12">
        <f>H5863*12.1</f>
        <v>0</v>
      </c>
      <c r="G5863" s="12" t="s">
        <v>11</v>
      </c>
      <c r="H5863" s="4">
        <v>0</v>
      </c>
      <c r="I5863" s="5" t="s">
        <v>2</v>
      </c>
      <c r="J5863" s="4" t="s">
        <v>13</v>
      </c>
      <c r="K5863" s="12">
        <f>M5863*12.1</f>
        <v>0</v>
      </c>
      <c r="L5863" s="12" t="s">
        <v>11</v>
      </c>
      <c r="M5863" s="4">
        <v>0</v>
      </c>
      <c r="N5863" s="5" t="s">
        <v>2</v>
      </c>
      <c r="O5863" s="4" t="s">
        <v>14</v>
      </c>
      <c r="P5863" s="12">
        <f>R5863*12.1</f>
        <v>0</v>
      </c>
      <c r="Q5863" s="12" t="s">
        <v>11</v>
      </c>
      <c r="R5863" s="4">
        <v>0</v>
      </c>
      <c r="S5863" s="5" t="s">
        <v>2</v>
      </c>
      <c r="T5863" s="12">
        <f>F5863+K5863+P5863</f>
        <v>0</v>
      </c>
      <c r="U5863" s="12" t="s">
        <v>11</v>
      </c>
      <c r="V5863" s="4">
        <f>H5863+M5863+R5863</f>
        <v>0</v>
      </c>
      <c r="W5863" s="5" t="s">
        <v>2</v>
      </c>
      <c r="X5863" s="5"/>
    </row>
    <row r="5864" spans="1:24" x14ac:dyDescent="0.35">
      <c r="A5864" s="6">
        <v>45079.541666666664</v>
      </c>
      <c r="B5864" s="6">
        <v>45079.583333333336</v>
      </c>
      <c r="C5864" s="6">
        <f>A5864 -  TIME(7,0,0)</f>
        <v>45079.25</v>
      </c>
      <c r="D5864" s="6">
        <f>B5864 -  TIME(7,0,0)</f>
        <v>45079.291666666672</v>
      </c>
      <c r="E5864" s="7" t="s">
        <v>12</v>
      </c>
      <c r="F5864" s="11">
        <f>H5864*12.1</f>
        <v>0</v>
      </c>
      <c r="G5864" s="11" t="s">
        <v>11</v>
      </c>
      <c r="H5864" s="7">
        <v>0</v>
      </c>
      <c r="I5864" s="8" t="s">
        <v>2</v>
      </c>
      <c r="J5864" s="7" t="s">
        <v>13</v>
      </c>
      <c r="K5864" s="11">
        <f>M5864*12.1</f>
        <v>0</v>
      </c>
      <c r="L5864" s="11" t="s">
        <v>11</v>
      </c>
      <c r="M5864" s="7">
        <v>0</v>
      </c>
      <c r="N5864" s="8" t="s">
        <v>2</v>
      </c>
      <c r="O5864" s="7" t="s">
        <v>14</v>
      </c>
      <c r="P5864" s="11">
        <f>R5864*12.1</f>
        <v>0</v>
      </c>
      <c r="Q5864" s="11" t="s">
        <v>11</v>
      </c>
      <c r="R5864" s="7">
        <v>0</v>
      </c>
      <c r="S5864" s="8" t="s">
        <v>2</v>
      </c>
      <c r="T5864" s="11">
        <f>F5864+K5864+P5864</f>
        <v>0</v>
      </c>
      <c r="U5864" s="11" t="s">
        <v>11</v>
      </c>
      <c r="V5864" s="7">
        <f>H5864+M5864+R5864</f>
        <v>0</v>
      </c>
      <c r="W5864" s="8" t="s">
        <v>2</v>
      </c>
      <c r="X5864" s="8"/>
    </row>
    <row r="5865" spans="1:24" x14ac:dyDescent="0.35">
      <c r="A5865" s="3">
        <v>45079.583333333336</v>
      </c>
      <c r="B5865" s="3">
        <v>45079.625</v>
      </c>
      <c r="C5865" s="3">
        <f>A5865 -  TIME(7,0,0)</f>
        <v>45079.291666666672</v>
      </c>
      <c r="D5865" s="3">
        <f>B5865 -  TIME(7,0,0)</f>
        <v>45079.333333333336</v>
      </c>
      <c r="E5865" s="4" t="s">
        <v>12</v>
      </c>
      <c r="F5865" s="12">
        <f>H5865*12.1</f>
        <v>0</v>
      </c>
      <c r="G5865" s="12" t="s">
        <v>11</v>
      </c>
      <c r="H5865" s="4">
        <v>0</v>
      </c>
      <c r="I5865" s="5" t="s">
        <v>2</v>
      </c>
      <c r="J5865" s="4" t="s">
        <v>13</v>
      </c>
      <c r="K5865" s="12">
        <f>M5865*12.1</f>
        <v>0</v>
      </c>
      <c r="L5865" s="12" t="s">
        <v>11</v>
      </c>
      <c r="M5865" s="4">
        <v>0</v>
      </c>
      <c r="N5865" s="5" t="s">
        <v>2</v>
      </c>
      <c r="O5865" s="4" t="s">
        <v>14</v>
      </c>
      <c r="P5865" s="12">
        <f>R5865*12.1</f>
        <v>0</v>
      </c>
      <c r="Q5865" s="12" t="s">
        <v>11</v>
      </c>
      <c r="R5865" s="4">
        <v>0</v>
      </c>
      <c r="S5865" s="5" t="s">
        <v>2</v>
      </c>
      <c r="T5865" s="12">
        <f>F5865+K5865+P5865</f>
        <v>0</v>
      </c>
      <c r="U5865" s="12" t="s">
        <v>11</v>
      </c>
      <c r="V5865" s="4">
        <f>H5865+M5865+R5865</f>
        <v>0</v>
      </c>
      <c r="W5865" s="5" t="s">
        <v>2</v>
      </c>
      <c r="X5865" s="5"/>
    </row>
    <row r="5866" spans="1:24" x14ac:dyDescent="0.35">
      <c r="A5866" s="6">
        <v>45079.625</v>
      </c>
      <c r="B5866" s="6">
        <v>45079.666666666664</v>
      </c>
      <c r="C5866" s="6">
        <f>A5866 -  TIME(7,0,0)</f>
        <v>45079.333333333336</v>
      </c>
      <c r="D5866" s="6">
        <f>B5866 -  TIME(7,0,0)</f>
        <v>45079.375</v>
      </c>
      <c r="E5866" s="7" t="s">
        <v>12</v>
      </c>
      <c r="F5866" s="11">
        <f>H5866*12.1</f>
        <v>0</v>
      </c>
      <c r="G5866" s="11" t="s">
        <v>11</v>
      </c>
      <c r="H5866" s="7">
        <v>0</v>
      </c>
      <c r="I5866" s="8" t="s">
        <v>2</v>
      </c>
      <c r="J5866" s="7" t="s">
        <v>13</v>
      </c>
      <c r="K5866" s="11">
        <f>M5866*12.1</f>
        <v>0</v>
      </c>
      <c r="L5866" s="11" t="s">
        <v>11</v>
      </c>
      <c r="M5866" s="7">
        <v>0</v>
      </c>
      <c r="N5866" s="8" t="s">
        <v>2</v>
      </c>
      <c r="O5866" s="7" t="s">
        <v>14</v>
      </c>
      <c r="P5866" s="11">
        <f>R5866*12.1</f>
        <v>0</v>
      </c>
      <c r="Q5866" s="11" t="s">
        <v>11</v>
      </c>
      <c r="R5866" s="7">
        <v>0</v>
      </c>
      <c r="S5866" s="8" t="s">
        <v>2</v>
      </c>
      <c r="T5866" s="11">
        <f>F5866+K5866+P5866</f>
        <v>0</v>
      </c>
      <c r="U5866" s="11" t="s">
        <v>11</v>
      </c>
      <c r="V5866" s="7">
        <f>H5866+M5866+R5866</f>
        <v>0</v>
      </c>
      <c r="W5866" s="8" t="s">
        <v>2</v>
      </c>
      <c r="X5866" s="8"/>
    </row>
    <row r="5867" spans="1:24" x14ac:dyDescent="0.35">
      <c r="A5867" s="3">
        <v>45079.666666666664</v>
      </c>
      <c r="B5867" s="3">
        <v>45079.708333333336</v>
      </c>
      <c r="C5867" s="3">
        <f>A5867 -  TIME(7,0,0)</f>
        <v>45079.375</v>
      </c>
      <c r="D5867" s="3">
        <f>B5867 -  TIME(7,0,0)</f>
        <v>45079.416666666672</v>
      </c>
      <c r="E5867" s="4" t="s">
        <v>12</v>
      </c>
      <c r="F5867" s="12">
        <f>H5867*12.1</f>
        <v>0</v>
      </c>
      <c r="G5867" s="12" t="s">
        <v>11</v>
      </c>
      <c r="H5867" s="4">
        <v>0</v>
      </c>
      <c r="I5867" s="5" t="s">
        <v>2</v>
      </c>
      <c r="J5867" s="4" t="s">
        <v>13</v>
      </c>
      <c r="K5867" s="12">
        <f>M5867*12.1</f>
        <v>0</v>
      </c>
      <c r="L5867" s="12" t="s">
        <v>11</v>
      </c>
      <c r="M5867" s="4">
        <v>0</v>
      </c>
      <c r="N5867" s="5" t="s">
        <v>2</v>
      </c>
      <c r="O5867" s="4" t="s">
        <v>14</v>
      </c>
      <c r="P5867" s="12">
        <f>R5867*12.1</f>
        <v>0</v>
      </c>
      <c r="Q5867" s="12" t="s">
        <v>11</v>
      </c>
      <c r="R5867" s="4">
        <v>0</v>
      </c>
      <c r="S5867" s="5" t="s">
        <v>2</v>
      </c>
      <c r="T5867" s="12">
        <f>F5867+K5867+P5867</f>
        <v>0</v>
      </c>
      <c r="U5867" s="12" t="s">
        <v>11</v>
      </c>
      <c r="V5867" s="4">
        <f>H5867+M5867+R5867</f>
        <v>0</v>
      </c>
      <c r="W5867" s="5" t="s">
        <v>2</v>
      </c>
      <c r="X5867" s="5"/>
    </row>
    <row r="5868" spans="1:24" x14ac:dyDescent="0.35">
      <c r="A5868" s="6">
        <v>45079.708333333336</v>
      </c>
      <c r="B5868" s="6">
        <v>45079.75</v>
      </c>
      <c r="C5868" s="6">
        <f>A5868 -  TIME(7,0,0)</f>
        <v>45079.416666666672</v>
      </c>
      <c r="D5868" s="6">
        <f>B5868 -  TIME(7,0,0)</f>
        <v>45079.458333333336</v>
      </c>
      <c r="E5868" s="7" t="s">
        <v>12</v>
      </c>
      <c r="F5868" s="11">
        <f>H5868*12.1</f>
        <v>0</v>
      </c>
      <c r="G5868" s="11" t="s">
        <v>11</v>
      </c>
      <c r="H5868" s="7">
        <v>0</v>
      </c>
      <c r="I5868" s="8" t="s">
        <v>2</v>
      </c>
      <c r="J5868" s="7" t="s">
        <v>13</v>
      </c>
      <c r="K5868" s="11">
        <f>M5868*12.1</f>
        <v>0</v>
      </c>
      <c r="L5868" s="11" t="s">
        <v>11</v>
      </c>
      <c r="M5868" s="7">
        <v>0</v>
      </c>
      <c r="N5868" s="8" t="s">
        <v>2</v>
      </c>
      <c r="O5868" s="7" t="s">
        <v>14</v>
      </c>
      <c r="P5868" s="11">
        <f>R5868*12.1</f>
        <v>0</v>
      </c>
      <c r="Q5868" s="11" t="s">
        <v>11</v>
      </c>
      <c r="R5868" s="7">
        <v>0</v>
      </c>
      <c r="S5868" s="8" t="s">
        <v>2</v>
      </c>
      <c r="T5868" s="11">
        <f>F5868+K5868+P5868</f>
        <v>0</v>
      </c>
      <c r="U5868" s="11" t="s">
        <v>11</v>
      </c>
      <c r="V5868" s="7">
        <f>H5868+M5868+R5868</f>
        <v>0</v>
      </c>
      <c r="W5868" s="8" t="s">
        <v>2</v>
      </c>
      <c r="X5868" s="8"/>
    </row>
    <row r="5869" spans="1:24" x14ac:dyDescent="0.35">
      <c r="A5869" s="3">
        <v>45079.75</v>
      </c>
      <c r="B5869" s="3">
        <v>45079.791666666664</v>
      </c>
      <c r="C5869" s="3">
        <f>A5869 -  TIME(7,0,0)</f>
        <v>45079.458333333336</v>
      </c>
      <c r="D5869" s="3">
        <f>B5869 -  TIME(7,0,0)</f>
        <v>45079.5</v>
      </c>
      <c r="E5869" s="4" t="s">
        <v>12</v>
      </c>
      <c r="F5869" s="12">
        <f>H5869*12.1</f>
        <v>0</v>
      </c>
      <c r="G5869" s="12" t="s">
        <v>11</v>
      </c>
      <c r="H5869" s="4">
        <v>0</v>
      </c>
      <c r="I5869" s="5" t="s">
        <v>2</v>
      </c>
      <c r="J5869" s="4" t="s">
        <v>13</v>
      </c>
      <c r="K5869" s="12">
        <f>M5869*12.1</f>
        <v>0</v>
      </c>
      <c r="L5869" s="12" t="s">
        <v>11</v>
      </c>
      <c r="M5869" s="4">
        <v>0</v>
      </c>
      <c r="N5869" s="5" t="s">
        <v>2</v>
      </c>
      <c r="O5869" s="4" t="s">
        <v>14</v>
      </c>
      <c r="P5869" s="12">
        <f>R5869*12.1</f>
        <v>0</v>
      </c>
      <c r="Q5869" s="12" t="s">
        <v>11</v>
      </c>
      <c r="R5869" s="4">
        <v>0</v>
      </c>
      <c r="S5869" s="5" t="s">
        <v>2</v>
      </c>
      <c r="T5869" s="12">
        <f>F5869+K5869+P5869</f>
        <v>0</v>
      </c>
      <c r="U5869" s="12" t="s">
        <v>11</v>
      </c>
      <c r="V5869" s="4">
        <f>H5869+M5869+R5869</f>
        <v>0</v>
      </c>
      <c r="W5869" s="5" t="s">
        <v>2</v>
      </c>
      <c r="X5869" s="5"/>
    </row>
    <row r="5870" spans="1:24" x14ac:dyDescent="0.35">
      <c r="A5870" s="6">
        <v>45079.791666666664</v>
      </c>
      <c r="B5870" s="6">
        <v>45079.833333333336</v>
      </c>
      <c r="C5870" s="6">
        <f>A5870 -  TIME(7,0,0)</f>
        <v>45079.5</v>
      </c>
      <c r="D5870" s="6">
        <f>B5870 -  TIME(7,0,0)</f>
        <v>45079.541666666672</v>
      </c>
      <c r="E5870" s="7" t="s">
        <v>12</v>
      </c>
      <c r="F5870" s="11">
        <f>H5870*12.1</f>
        <v>0</v>
      </c>
      <c r="G5870" s="11" t="s">
        <v>11</v>
      </c>
      <c r="H5870" s="7">
        <v>0</v>
      </c>
      <c r="I5870" s="8" t="s">
        <v>2</v>
      </c>
      <c r="J5870" s="7" t="s">
        <v>13</v>
      </c>
      <c r="K5870" s="11">
        <f>M5870*12.1</f>
        <v>0</v>
      </c>
      <c r="L5870" s="11" t="s">
        <v>11</v>
      </c>
      <c r="M5870" s="7">
        <v>0</v>
      </c>
      <c r="N5870" s="8" t="s">
        <v>2</v>
      </c>
      <c r="O5870" s="7" t="s">
        <v>14</v>
      </c>
      <c r="P5870" s="11">
        <f>R5870*12.1</f>
        <v>0</v>
      </c>
      <c r="Q5870" s="11" t="s">
        <v>11</v>
      </c>
      <c r="R5870" s="7">
        <v>0</v>
      </c>
      <c r="S5870" s="8" t="s">
        <v>2</v>
      </c>
      <c r="T5870" s="11">
        <f>F5870+K5870+P5870</f>
        <v>0</v>
      </c>
      <c r="U5870" s="11" t="s">
        <v>11</v>
      </c>
      <c r="V5870" s="7">
        <f>H5870+M5870+R5870</f>
        <v>0</v>
      </c>
      <c r="W5870" s="8" t="s">
        <v>2</v>
      </c>
      <c r="X5870" s="8"/>
    </row>
    <row r="5871" spans="1:24" x14ac:dyDescent="0.35">
      <c r="A5871" s="3">
        <v>45079.833333333336</v>
      </c>
      <c r="B5871" s="3">
        <v>45079.875</v>
      </c>
      <c r="C5871" s="3">
        <f>A5871 -  TIME(7,0,0)</f>
        <v>45079.541666666672</v>
      </c>
      <c r="D5871" s="3">
        <f>B5871 -  TIME(7,0,0)</f>
        <v>45079.583333333336</v>
      </c>
      <c r="E5871" s="4" t="s">
        <v>12</v>
      </c>
      <c r="F5871" s="12">
        <f>H5871*12.1</f>
        <v>0</v>
      </c>
      <c r="G5871" s="12" t="s">
        <v>11</v>
      </c>
      <c r="H5871" s="4">
        <v>0</v>
      </c>
      <c r="I5871" s="5" t="s">
        <v>2</v>
      </c>
      <c r="J5871" s="4" t="s">
        <v>13</v>
      </c>
      <c r="K5871" s="12">
        <f>M5871*12.1</f>
        <v>0</v>
      </c>
      <c r="L5871" s="12" t="s">
        <v>11</v>
      </c>
      <c r="M5871" s="4">
        <v>0</v>
      </c>
      <c r="N5871" s="5" t="s">
        <v>2</v>
      </c>
      <c r="O5871" s="4" t="s">
        <v>14</v>
      </c>
      <c r="P5871" s="12">
        <f>R5871*12.1</f>
        <v>0</v>
      </c>
      <c r="Q5871" s="12" t="s">
        <v>11</v>
      </c>
      <c r="R5871" s="4">
        <v>0</v>
      </c>
      <c r="S5871" s="5" t="s">
        <v>2</v>
      </c>
      <c r="T5871" s="12">
        <f>F5871+K5871+P5871</f>
        <v>0</v>
      </c>
      <c r="U5871" s="12" t="s">
        <v>11</v>
      </c>
      <c r="V5871" s="4">
        <f>H5871+M5871+R5871</f>
        <v>0</v>
      </c>
      <c r="W5871" s="5" t="s">
        <v>2</v>
      </c>
      <c r="X5871" s="5"/>
    </row>
    <row r="5872" spans="1:24" x14ac:dyDescent="0.35">
      <c r="A5872" s="6">
        <v>45079.875</v>
      </c>
      <c r="B5872" s="6">
        <v>45079.916666666664</v>
      </c>
      <c r="C5872" s="6">
        <f>A5872 -  TIME(7,0,0)</f>
        <v>45079.583333333336</v>
      </c>
      <c r="D5872" s="6">
        <f>B5872 -  TIME(7,0,0)</f>
        <v>45079.625</v>
      </c>
      <c r="E5872" s="7" t="s">
        <v>12</v>
      </c>
      <c r="F5872" s="11">
        <f>H5872*12.1</f>
        <v>0</v>
      </c>
      <c r="G5872" s="11" t="s">
        <v>11</v>
      </c>
      <c r="H5872" s="7">
        <v>0</v>
      </c>
      <c r="I5872" s="8" t="s">
        <v>2</v>
      </c>
      <c r="J5872" s="7" t="s">
        <v>13</v>
      </c>
      <c r="K5872" s="11">
        <f>M5872*12.1</f>
        <v>0</v>
      </c>
      <c r="L5872" s="11" t="s">
        <v>11</v>
      </c>
      <c r="M5872" s="7">
        <v>0</v>
      </c>
      <c r="N5872" s="8" t="s">
        <v>2</v>
      </c>
      <c r="O5872" s="7" t="s">
        <v>14</v>
      </c>
      <c r="P5872" s="11">
        <f>R5872*12.1</f>
        <v>0</v>
      </c>
      <c r="Q5872" s="11" t="s">
        <v>11</v>
      </c>
      <c r="R5872" s="7">
        <v>0</v>
      </c>
      <c r="S5872" s="8" t="s">
        <v>2</v>
      </c>
      <c r="T5872" s="11">
        <f>F5872+K5872+P5872</f>
        <v>0</v>
      </c>
      <c r="U5872" s="11" t="s">
        <v>11</v>
      </c>
      <c r="V5872" s="7">
        <f>H5872+M5872+R5872</f>
        <v>0</v>
      </c>
      <c r="W5872" s="8" t="s">
        <v>2</v>
      </c>
      <c r="X5872" s="8"/>
    </row>
    <row r="5873" spans="1:24" x14ac:dyDescent="0.35">
      <c r="A5873" s="3">
        <v>45079.916666666664</v>
      </c>
      <c r="B5873" s="3">
        <v>45079.958333333336</v>
      </c>
      <c r="C5873" s="3">
        <f>A5873 -  TIME(7,0,0)</f>
        <v>45079.625</v>
      </c>
      <c r="D5873" s="3">
        <f>B5873 -  TIME(7,0,0)</f>
        <v>45079.666666666672</v>
      </c>
      <c r="E5873" s="4" t="s">
        <v>12</v>
      </c>
      <c r="F5873" s="12">
        <f>H5873*12.1</f>
        <v>0</v>
      </c>
      <c r="G5873" s="12" t="s">
        <v>11</v>
      </c>
      <c r="H5873" s="4">
        <v>0</v>
      </c>
      <c r="I5873" s="5" t="s">
        <v>2</v>
      </c>
      <c r="J5873" s="4" t="s">
        <v>13</v>
      </c>
      <c r="K5873" s="12">
        <f>M5873*12.1</f>
        <v>0</v>
      </c>
      <c r="L5873" s="12" t="s">
        <v>11</v>
      </c>
      <c r="M5873" s="4">
        <v>0</v>
      </c>
      <c r="N5873" s="5" t="s">
        <v>2</v>
      </c>
      <c r="O5873" s="4" t="s">
        <v>14</v>
      </c>
      <c r="P5873" s="12">
        <f>R5873*12.1</f>
        <v>0</v>
      </c>
      <c r="Q5873" s="12" t="s">
        <v>11</v>
      </c>
      <c r="R5873" s="4">
        <v>0</v>
      </c>
      <c r="S5873" s="5" t="s">
        <v>2</v>
      </c>
      <c r="T5873" s="12">
        <f>F5873+K5873+P5873</f>
        <v>0</v>
      </c>
      <c r="U5873" s="12" t="s">
        <v>11</v>
      </c>
      <c r="V5873" s="4">
        <f>H5873+M5873+R5873</f>
        <v>0</v>
      </c>
      <c r="W5873" s="5" t="s">
        <v>2</v>
      </c>
      <c r="X5873" s="5"/>
    </row>
    <row r="5874" spans="1:24" x14ac:dyDescent="0.35">
      <c r="A5874" s="6">
        <v>45079.958333333336</v>
      </c>
      <c r="B5874" s="6">
        <v>45080</v>
      </c>
      <c r="C5874" s="6">
        <f>A5874 -  TIME(7,0,0)</f>
        <v>45079.666666666672</v>
      </c>
      <c r="D5874" s="6">
        <f>B5874 -  TIME(7,0,0)</f>
        <v>45079.708333333336</v>
      </c>
      <c r="E5874" s="7" t="s">
        <v>12</v>
      </c>
      <c r="F5874" s="11">
        <f>H5874*12.1</f>
        <v>0</v>
      </c>
      <c r="G5874" s="11" t="s">
        <v>11</v>
      </c>
      <c r="H5874" s="7">
        <v>0</v>
      </c>
      <c r="I5874" s="8" t="s">
        <v>2</v>
      </c>
      <c r="J5874" s="7" t="s">
        <v>13</v>
      </c>
      <c r="K5874" s="11">
        <f>M5874*12.1</f>
        <v>0</v>
      </c>
      <c r="L5874" s="11" t="s">
        <v>11</v>
      </c>
      <c r="M5874" s="7">
        <v>0</v>
      </c>
      <c r="N5874" s="8" t="s">
        <v>2</v>
      </c>
      <c r="O5874" s="7" t="s">
        <v>14</v>
      </c>
      <c r="P5874" s="11">
        <f>R5874*12.1</f>
        <v>0</v>
      </c>
      <c r="Q5874" s="11" t="s">
        <v>11</v>
      </c>
      <c r="R5874" s="7">
        <v>0</v>
      </c>
      <c r="S5874" s="8" t="s">
        <v>2</v>
      </c>
      <c r="T5874" s="11">
        <f>F5874+K5874+P5874</f>
        <v>0</v>
      </c>
      <c r="U5874" s="11" t="s">
        <v>11</v>
      </c>
      <c r="V5874" s="7">
        <f>H5874+M5874+R5874</f>
        <v>0</v>
      </c>
      <c r="W5874" s="8" t="s">
        <v>2</v>
      </c>
      <c r="X5874" s="8"/>
    </row>
    <row r="5875" spans="1:24" x14ac:dyDescent="0.35">
      <c r="A5875" s="3">
        <v>45080</v>
      </c>
      <c r="B5875" s="3">
        <v>45080.041666666664</v>
      </c>
      <c r="C5875" s="3">
        <f>A5875 -  TIME(7,0,0)</f>
        <v>45079.708333333336</v>
      </c>
      <c r="D5875" s="3">
        <f>B5875 -  TIME(7,0,0)</f>
        <v>45079.75</v>
      </c>
      <c r="E5875" s="4" t="s">
        <v>12</v>
      </c>
      <c r="F5875" s="12">
        <f>H5875*12.1</f>
        <v>0</v>
      </c>
      <c r="G5875" s="12" t="s">
        <v>11</v>
      </c>
      <c r="H5875" s="4">
        <v>0</v>
      </c>
      <c r="I5875" s="5" t="s">
        <v>2</v>
      </c>
      <c r="J5875" s="4" t="s">
        <v>13</v>
      </c>
      <c r="K5875" s="12">
        <f>M5875*12.1</f>
        <v>0</v>
      </c>
      <c r="L5875" s="12" t="s">
        <v>11</v>
      </c>
      <c r="M5875" s="4">
        <v>0</v>
      </c>
      <c r="N5875" s="5" t="s">
        <v>2</v>
      </c>
      <c r="O5875" s="4" t="s">
        <v>14</v>
      </c>
      <c r="P5875" s="12">
        <f>R5875*12.1</f>
        <v>0</v>
      </c>
      <c r="Q5875" s="12" t="s">
        <v>11</v>
      </c>
      <c r="R5875" s="4">
        <v>0</v>
      </c>
      <c r="S5875" s="5" t="s">
        <v>2</v>
      </c>
      <c r="T5875" s="12">
        <f>F5875+K5875+P5875</f>
        <v>0</v>
      </c>
      <c r="U5875" s="12" t="s">
        <v>11</v>
      </c>
      <c r="V5875" s="4">
        <f>H5875+M5875+R5875</f>
        <v>0</v>
      </c>
      <c r="W5875" s="5" t="s">
        <v>2</v>
      </c>
      <c r="X5875" s="5"/>
    </row>
    <row r="5876" spans="1:24" x14ac:dyDescent="0.35">
      <c r="A5876" s="6">
        <v>45080.041666666664</v>
      </c>
      <c r="B5876" s="6">
        <v>45080.083333333336</v>
      </c>
      <c r="C5876" s="6">
        <f>A5876 -  TIME(7,0,0)</f>
        <v>45079.75</v>
      </c>
      <c r="D5876" s="6">
        <f>B5876 -  TIME(7,0,0)</f>
        <v>45079.791666666672</v>
      </c>
      <c r="E5876" s="7" t="s">
        <v>12</v>
      </c>
      <c r="F5876" s="11">
        <f>H5876*12.1</f>
        <v>0</v>
      </c>
      <c r="G5876" s="11" t="s">
        <v>11</v>
      </c>
      <c r="H5876" s="7">
        <v>0</v>
      </c>
      <c r="I5876" s="8" t="s">
        <v>2</v>
      </c>
      <c r="J5876" s="7" t="s">
        <v>13</v>
      </c>
      <c r="K5876" s="11">
        <f>M5876*12.1</f>
        <v>0</v>
      </c>
      <c r="L5876" s="11" t="s">
        <v>11</v>
      </c>
      <c r="M5876" s="7">
        <v>0</v>
      </c>
      <c r="N5876" s="8" t="s">
        <v>2</v>
      </c>
      <c r="O5876" s="7" t="s">
        <v>14</v>
      </c>
      <c r="P5876" s="11">
        <f>R5876*12.1</f>
        <v>0</v>
      </c>
      <c r="Q5876" s="11" t="s">
        <v>11</v>
      </c>
      <c r="R5876" s="7">
        <v>0</v>
      </c>
      <c r="S5876" s="8" t="s">
        <v>2</v>
      </c>
      <c r="T5876" s="11">
        <f>F5876+K5876+P5876</f>
        <v>0</v>
      </c>
      <c r="U5876" s="11" t="s">
        <v>11</v>
      </c>
      <c r="V5876" s="7">
        <f>H5876+M5876+R5876</f>
        <v>0</v>
      </c>
      <c r="W5876" s="8" t="s">
        <v>2</v>
      </c>
      <c r="X5876" s="8"/>
    </row>
    <row r="5877" spans="1:24" x14ac:dyDescent="0.35">
      <c r="A5877" s="3">
        <v>45080.083333333336</v>
      </c>
      <c r="B5877" s="3">
        <v>45080.125</v>
      </c>
      <c r="C5877" s="3">
        <f>A5877 -  TIME(7,0,0)</f>
        <v>45079.791666666672</v>
      </c>
      <c r="D5877" s="3">
        <f>B5877 -  TIME(7,0,0)</f>
        <v>45079.833333333336</v>
      </c>
      <c r="E5877" s="4" t="s">
        <v>12</v>
      </c>
      <c r="F5877" s="12">
        <f>H5877*12.1</f>
        <v>0</v>
      </c>
      <c r="G5877" s="12" t="s">
        <v>11</v>
      </c>
      <c r="H5877" s="4">
        <v>0</v>
      </c>
      <c r="I5877" s="5" t="s">
        <v>2</v>
      </c>
      <c r="J5877" s="4" t="s">
        <v>13</v>
      </c>
      <c r="K5877" s="12">
        <f>M5877*12.1</f>
        <v>0</v>
      </c>
      <c r="L5877" s="12" t="s">
        <v>11</v>
      </c>
      <c r="M5877" s="4">
        <v>0</v>
      </c>
      <c r="N5877" s="5" t="s">
        <v>2</v>
      </c>
      <c r="O5877" s="4" t="s">
        <v>14</v>
      </c>
      <c r="P5877" s="12">
        <f>R5877*12.1</f>
        <v>0</v>
      </c>
      <c r="Q5877" s="12" t="s">
        <v>11</v>
      </c>
      <c r="R5877" s="4">
        <v>0</v>
      </c>
      <c r="S5877" s="5" t="s">
        <v>2</v>
      </c>
      <c r="T5877" s="12">
        <f>F5877+K5877+P5877</f>
        <v>0</v>
      </c>
      <c r="U5877" s="12" t="s">
        <v>11</v>
      </c>
      <c r="V5877" s="4">
        <f>H5877+M5877+R5877</f>
        <v>0</v>
      </c>
      <c r="W5877" s="5" t="s">
        <v>2</v>
      </c>
      <c r="X5877" s="5"/>
    </row>
    <row r="5878" spans="1:24" x14ac:dyDescent="0.35">
      <c r="A5878" s="6">
        <v>45080.125</v>
      </c>
      <c r="B5878" s="6">
        <v>45080.166666666664</v>
      </c>
      <c r="C5878" s="6">
        <f>A5878 -  TIME(7,0,0)</f>
        <v>45079.833333333336</v>
      </c>
      <c r="D5878" s="6">
        <f>B5878 -  TIME(7,0,0)</f>
        <v>45079.875</v>
      </c>
      <c r="E5878" s="7" t="s">
        <v>12</v>
      </c>
      <c r="F5878" s="11">
        <f>H5878*12.1</f>
        <v>0</v>
      </c>
      <c r="G5878" s="11" t="s">
        <v>11</v>
      </c>
      <c r="H5878" s="7">
        <v>0</v>
      </c>
      <c r="I5878" s="8" t="s">
        <v>2</v>
      </c>
      <c r="J5878" s="7" t="s">
        <v>13</v>
      </c>
      <c r="K5878" s="11">
        <f>M5878*12.1</f>
        <v>0</v>
      </c>
      <c r="L5878" s="11" t="s">
        <v>11</v>
      </c>
      <c r="M5878" s="7">
        <v>0</v>
      </c>
      <c r="N5878" s="8" t="s">
        <v>2</v>
      </c>
      <c r="O5878" s="7" t="s">
        <v>14</v>
      </c>
      <c r="P5878" s="11">
        <f>R5878*12.1</f>
        <v>0</v>
      </c>
      <c r="Q5878" s="11" t="s">
        <v>11</v>
      </c>
      <c r="R5878" s="7">
        <v>0</v>
      </c>
      <c r="S5878" s="8" t="s">
        <v>2</v>
      </c>
      <c r="T5878" s="11">
        <f>F5878+K5878+P5878</f>
        <v>0</v>
      </c>
      <c r="U5878" s="11" t="s">
        <v>11</v>
      </c>
      <c r="V5878" s="7">
        <f>H5878+M5878+R5878</f>
        <v>0</v>
      </c>
      <c r="W5878" s="8" t="s">
        <v>2</v>
      </c>
      <c r="X5878" s="8"/>
    </row>
    <row r="5879" spans="1:24" x14ac:dyDescent="0.35">
      <c r="A5879" s="3">
        <v>45080.166666666664</v>
      </c>
      <c r="B5879" s="3">
        <v>45080.208333333336</v>
      </c>
      <c r="C5879" s="3">
        <f>A5879 -  TIME(7,0,0)</f>
        <v>45079.875</v>
      </c>
      <c r="D5879" s="3">
        <f>B5879 -  TIME(7,0,0)</f>
        <v>45079.916666666672</v>
      </c>
      <c r="E5879" s="4" t="s">
        <v>12</v>
      </c>
      <c r="F5879" s="12">
        <f>H5879*12.1</f>
        <v>0</v>
      </c>
      <c r="G5879" s="12" t="s">
        <v>11</v>
      </c>
      <c r="H5879" s="4">
        <v>0</v>
      </c>
      <c r="I5879" s="5" t="s">
        <v>2</v>
      </c>
      <c r="J5879" s="4" t="s">
        <v>13</v>
      </c>
      <c r="K5879" s="12">
        <f>M5879*12.1</f>
        <v>0</v>
      </c>
      <c r="L5879" s="12" t="s">
        <v>11</v>
      </c>
      <c r="M5879" s="4">
        <v>0</v>
      </c>
      <c r="N5879" s="5" t="s">
        <v>2</v>
      </c>
      <c r="O5879" s="4" t="s">
        <v>14</v>
      </c>
      <c r="P5879" s="12">
        <f>R5879*12.1</f>
        <v>0</v>
      </c>
      <c r="Q5879" s="12" t="s">
        <v>11</v>
      </c>
      <c r="R5879" s="4">
        <v>0</v>
      </c>
      <c r="S5879" s="5" t="s">
        <v>2</v>
      </c>
      <c r="T5879" s="12">
        <f>F5879+K5879+P5879</f>
        <v>0</v>
      </c>
      <c r="U5879" s="12" t="s">
        <v>11</v>
      </c>
      <c r="V5879" s="4">
        <f>H5879+M5879+R5879</f>
        <v>0</v>
      </c>
      <c r="W5879" s="5" t="s">
        <v>2</v>
      </c>
      <c r="X5879" s="5"/>
    </row>
    <row r="5880" spans="1:24" x14ac:dyDescent="0.35">
      <c r="A5880" s="6">
        <v>45080.208333333336</v>
      </c>
      <c r="B5880" s="6">
        <v>45080.25</v>
      </c>
      <c r="C5880" s="6">
        <f>A5880 -  TIME(7,0,0)</f>
        <v>45079.916666666672</v>
      </c>
      <c r="D5880" s="6">
        <f>B5880 -  TIME(7,0,0)</f>
        <v>45079.958333333336</v>
      </c>
      <c r="E5880" s="7" t="s">
        <v>12</v>
      </c>
      <c r="F5880" s="11">
        <f>H5880*12.1</f>
        <v>0</v>
      </c>
      <c r="G5880" s="11" t="s">
        <v>11</v>
      </c>
      <c r="H5880" s="7">
        <v>0</v>
      </c>
      <c r="I5880" s="8" t="s">
        <v>2</v>
      </c>
      <c r="J5880" s="7" t="s">
        <v>13</v>
      </c>
      <c r="K5880" s="11">
        <f>M5880*12.1</f>
        <v>0</v>
      </c>
      <c r="L5880" s="11" t="s">
        <v>11</v>
      </c>
      <c r="M5880" s="7">
        <v>0</v>
      </c>
      <c r="N5880" s="8" t="s">
        <v>2</v>
      </c>
      <c r="O5880" s="7" t="s">
        <v>14</v>
      </c>
      <c r="P5880" s="11">
        <f>R5880*12.1</f>
        <v>0</v>
      </c>
      <c r="Q5880" s="11" t="s">
        <v>11</v>
      </c>
      <c r="R5880" s="7">
        <v>0</v>
      </c>
      <c r="S5880" s="8" t="s">
        <v>2</v>
      </c>
      <c r="T5880" s="11">
        <f>F5880+K5880+P5880</f>
        <v>0</v>
      </c>
      <c r="U5880" s="11" t="s">
        <v>11</v>
      </c>
      <c r="V5880" s="7">
        <f>H5880+M5880+R5880</f>
        <v>0</v>
      </c>
      <c r="W5880" s="8" t="s">
        <v>2</v>
      </c>
      <c r="X5880" s="8"/>
    </row>
    <row r="5881" spans="1:24" x14ac:dyDescent="0.35">
      <c r="A5881" s="3">
        <v>45080.25</v>
      </c>
      <c r="B5881" s="3">
        <v>45080.291666666664</v>
      </c>
      <c r="C5881" s="3">
        <f>A5881 -  TIME(7,0,0)</f>
        <v>45079.958333333336</v>
      </c>
      <c r="D5881" s="3">
        <f>B5881 -  TIME(7,0,0)</f>
        <v>45080</v>
      </c>
      <c r="E5881" s="4" t="s">
        <v>12</v>
      </c>
      <c r="F5881" s="12">
        <f>H5881*12.1</f>
        <v>0</v>
      </c>
      <c r="G5881" s="12" t="s">
        <v>11</v>
      </c>
      <c r="H5881" s="4">
        <v>0</v>
      </c>
      <c r="I5881" s="5" t="s">
        <v>2</v>
      </c>
      <c r="J5881" s="4" t="s">
        <v>13</v>
      </c>
      <c r="K5881" s="12">
        <f>M5881*12.1</f>
        <v>0</v>
      </c>
      <c r="L5881" s="12" t="s">
        <v>11</v>
      </c>
      <c r="M5881" s="4">
        <v>0</v>
      </c>
      <c r="N5881" s="5" t="s">
        <v>2</v>
      </c>
      <c r="O5881" s="4" t="s">
        <v>14</v>
      </c>
      <c r="P5881" s="12">
        <f>R5881*12.1</f>
        <v>0</v>
      </c>
      <c r="Q5881" s="12" t="s">
        <v>11</v>
      </c>
      <c r="R5881" s="4">
        <v>0</v>
      </c>
      <c r="S5881" s="5" t="s">
        <v>2</v>
      </c>
      <c r="T5881" s="12">
        <f>F5881+K5881+P5881</f>
        <v>0</v>
      </c>
      <c r="U5881" s="12" t="s">
        <v>11</v>
      </c>
      <c r="V5881" s="4">
        <f>H5881+M5881+R5881</f>
        <v>0</v>
      </c>
      <c r="W5881" s="5" t="s">
        <v>2</v>
      </c>
      <c r="X5881" s="5"/>
    </row>
    <row r="5882" spans="1:24" x14ac:dyDescent="0.35">
      <c r="A5882" s="6">
        <v>45080.291666666664</v>
      </c>
      <c r="B5882" s="6">
        <v>45080.333333333336</v>
      </c>
      <c r="C5882" s="6">
        <f>A5882 -  TIME(7,0,0)</f>
        <v>45080</v>
      </c>
      <c r="D5882" s="6">
        <f>B5882 -  TIME(7,0,0)</f>
        <v>45080.041666666672</v>
      </c>
      <c r="E5882" s="7" t="s">
        <v>12</v>
      </c>
      <c r="F5882" s="11">
        <f>H5882*12.1</f>
        <v>0</v>
      </c>
      <c r="G5882" s="11" t="s">
        <v>11</v>
      </c>
      <c r="H5882" s="7">
        <v>0</v>
      </c>
      <c r="I5882" s="8" t="s">
        <v>2</v>
      </c>
      <c r="J5882" s="7" t="s">
        <v>13</v>
      </c>
      <c r="K5882" s="11">
        <f>M5882*12.1</f>
        <v>0</v>
      </c>
      <c r="L5882" s="11" t="s">
        <v>11</v>
      </c>
      <c r="M5882" s="7">
        <v>0</v>
      </c>
      <c r="N5882" s="8" t="s">
        <v>2</v>
      </c>
      <c r="O5882" s="7" t="s">
        <v>14</v>
      </c>
      <c r="P5882" s="11">
        <f>R5882*12.1</f>
        <v>0</v>
      </c>
      <c r="Q5882" s="11" t="s">
        <v>11</v>
      </c>
      <c r="R5882" s="7">
        <v>0</v>
      </c>
      <c r="S5882" s="8" t="s">
        <v>2</v>
      </c>
      <c r="T5882" s="11">
        <f>F5882+K5882+P5882</f>
        <v>0</v>
      </c>
      <c r="U5882" s="11" t="s">
        <v>11</v>
      </c>
      <c r="V5882" s="7">
        <f>H5882+M5882+R5882</f>
        <v>0</v>
      </c>
      <c r="W5882" s="8" t="s">
        <v>2</v>
      </c>
      <c r="X5882" s="8"/>
    </row>
    <row r="5883" spans="1:24" x14ac:dyDescent="0.35">
      <c r="A5883" s="3">
        <v>45080.333333333336</v>
      </c>
      <c r="B5883" s="3">
        <v>45080.375</v>
      </c>
      <c r="C5883" s="3">
        <f>A5883 -  TIME(7,0,0)</f>
        <v>45080.041666666672</v>
      </c>
      <c r="D5883" s="3">
        <f>B5883 -  TIME(7,0,0)</f>
        <v>45080.083333333336</v>
      </c>
      <c r="E5883" s="4" t="s">
        <v>12</v>
      </c>
      <c r="F5883" s="12">
        <f>H5883*12.1</f>
        <v>0</v>
      </c>
      <c r="G5883" s="12" t="s">
        <v>11</v>
      </c>
      <c r="H5883" s="4">
        <v>0</v>
      </c>
      <c r="I5883" s="5" t="s">
        <v>2</v>
      </c>
      <c r="J5883" s="4" t="s">
        <v>13</v>
      </c>
      <c r="K5883" s="12">
        <f>M5883*12.1</f>
        <v>0</v>
      </c>
      <c r="L5883" s="12" t="s">
        <v>11</v>
      </c>
      <c r="M5883" s="4">
        <v>0</v>
      </c>
      <c r="N5883" s="5" t="s">
        <v>2</v>
      </c>
      <c r="O5883" s="4" t="s">
        <v>14</v>
      </c>
      <c r="P5883" s="12">
        <f>R5883*12.1</f>
        <v>0</v>
      </c>
      <c r="Q5883" s="12" t="s">
        <v>11</v>
      </c>
      <c r="R5883" s="4">
        <v>0</v>
      </c>
      <c r="S5883" s="5" t="s">
        <v>2</v>
      </c>
      <c r="T5883" s="12">
        <f>F5883+K5883+P5883</f>
        <v>0</v>
      </c>
      <c r="U5883" s="12" t="s">
        <v>11</v>
      </c>
      <c r="V5883" s="4">
        <f>H5883+M5883+R5883</f>
        <v>0</v>
      </c>
      <c r="W5883" s="5" t="s">
        <v>2</v>
      </c>
      <c r="X5883" s="5"/>
    </row>
    <row r="5884" spans="1:24" x14ac:dyDescent="0.35">
      <c r="A5884" s="6">
        <v>45080.375</v>
      </c>
      <c r="B5884" s="6">
        <v>45080.416666666664</v>
      </c>
      <c r="C5884" s="6">
        <f>A5884 -  TIME(7,0,0)</f>
        <v>45080.083333333336</v>
      </c>
      <c r="D5884" s="6">
        <f>B5884 -  TIME(7,0,0)</f>
        <v>45080.125</v>
      </c>
      <c r="E5884" s="7" t="s">
        <v>12</v>
      </c>
      <c r="F5884" s="11">
        <f>H5884*12.1</f>
        <v>0</v>
      </c>
      <c r="G5884" s="11" t="s">
        <v>11</v>
      </c>
      <c r="H5884" s="7">
        <v>0</v>
      </c>
      <c r="I5884" s="8" t="s">
        <v>2</v>
      </c>
      <c r="J5884" s="7" t="s">
        <v>13</v>
      </c>
      <c r="K5884" s="11">
        <f>M5884*12.1</f>
        <v>0</v>
      </c>
      <c r="L5884" s="11" t="s">
        <v>11</v>
      </c>
      <c r="M5884" s="7">
        <v>0</v>
      </c>
      <c r="N5884" s="8" t="s">
        <v>2</v>
      </c>
      <c r="O5884" s="7" t="s">
        <v>14</v>
      </c>
      <c r="P5884" s="11">
        <f>R5884*12.1</f>
        <v>0</v>
      </c>
      <c r="Q5884" s="11" t="s">
        <v>11</v>
      </c>
      <c r="R5884" s="7">
        <v>0</v>
      </c>
      <c r="S5884" s="8" t="s">
        <v>2</v>
      </c>
      <c r="T5884" s="11">
        <f>F5884+K5884+P5884</f>
        <v>0</v>
      </c>
      <c r="U5884" s="11" t="s">
        <v>11</v>
      </c>
      <c r="V5884" s="7">
        <f>H5884+M5884+R5884</f>
        <v>0</v>
      </c>
      <c r="W5884" s="8" t="s">
        <v>2</v>
      </c>
      <c r="X5884" s="8"/>
    </row>
    <row r="5885" spans="1:24" x14ac:dyDescent="0.35">
      <c r="A5885" s="3">
        <v>45080.416666666664</v>
      </c>
      <c r="B5885" s="3">
        <v>45080.458333333336</v>
      </c>
      <c r="C5885" s="3">
        <f>A5885 -  TIME(7,0,0)</f>
        <v>45080.125</v>
      </c>
      <c r="D5885" s="3">
        <f>B5885 -  TIME(7,0,0)</f>
        <v>45080.166666666672</v>
      </c>
      <c r="E5885" s="4" t="s">
        <v>12</v>
      </c>
      <c r="F5885" s="12">
        <f>H5885*12.1</f>
        <v>0</v>
      </c>
      <c r="G5885" s="12" t="s">
        <v>11</v>
      </c>
      <c r="H5885" s="4">
        <v>0</v>
      </c>
      <c r="I5885" s="5" t="s">
        <v>2</v>
      </c>
      <c r="J5885" s="4" t="s">
        <v>13</v>
      </c>
      <c r="K5885" s="12">
        <f>M5885*12.1</f>
        <v>0</v>
      </c>
      <c r="L5885" s="12" t="s">
        <v>11</v>
      </c>
      <c r="M5885" s="4">
        <v>0</v>
      </c>
      <c r="N5885" s="5" t="s">
        <v>2</v>
      </c>
      <c r="O5885" s="4" t="s">
        <v>14</v>
      </c>
      <c r="P5885" s="12">
        <f>R5885*12.1</f>
        <v>0</v>
      </c>
      <c r="Q5885" s="12" t="s">
        <v>11</v>
      </c>
      <c r="R5885" s="4">
        <v>0</v>
      </c>
      <c r="S5885" s="5" t="s">
        <v>2</v>
      </c>
      <c r="T5885" s="12">
        <f>F5885+K5885+P5885</f>
        <v>0</v>
      </c>
      <c r="U5885" s="12" t="s">
        <v>11</v>
      </c>
      <c r="V5885" s="4">
        <f>H5885+M5885+R5885</f>
        <v>0</v>
      </c>
      <c r="W5885" s="5" t="s">
        <v>2</v>
      </c>
      <c r="X5885" s="5"/>
    </row>
    <row r="5886" spans="1:24" x14ac:dyDescent="0.35">
      <c r="A5886" s="6">
        <v>45080.458333333336</v>
      </c>
      <c r="B5886" s="6">
        <v>45080.5</v>
      </c>
      <c r="C5886" s="6">
        <f>A5886 -  TIME(7,0,0)</f>
        <v>45080.166666666672</v>
      </c>
      <c r="D5886" s="6">
        <f>B5886 -  TIME(7,0,0)</f>
        <v>45080.208333333336</v>
      </c>
      <c r="E5886" s="7" t="s">
        <v>12</v>
      </c>
      <c r="F5886" s="11">
        <f>H5886*12.1</f>
        <v>0</v>
      </c>
      <c r="G5886" s="11" t="s">
        <v>11</v>
      </c>
      <c r="H5886" s="7">
        <v>0</v>
      </c>
      <c r="I5886" s="8" t="s">
        <v>2</v>
      </c>
      <c r="J5886" s="7" t="s">
        <v>13</v>
      </c>
      <c r="K5886" s="11">
        <f>M5886*12.1</f>
        <v>0</v>
      </c>
      <c r="L5886" s="11" t="s">
        <v>11</v>
      </c>
      <c r="M5886" s="7">
        <v>0</v>
      </c>
      <c r="N5886" s="8" t="s">
        <v>2</v>
      </c>
      <c r="O5886" s="7" t="s">
        <v>14</v>
      </c>
      <c r="P5886" s="11">
        <f>R5886*12.1</f>
        <v>0</v>
      </c>
      <c r="Q5886" s="11" t="s">
        <v>11</v>
      </c>
      <c r="R5886" s="7">
        <v>0</v>
      </c>
      <c r="S5886" s="8" t="s">
        <v>2</v>
      </c>
      <c r="T5886" s="11">
        <f>F5886+K5886+P5886</f>
        <v>0</v>
      </c>
      <c r="U5886" s="11" t="s">
        <v>11</v>
      </c>
      <c r="V5886" s="7">
        <f>H5886+M5886+R5886</f>
        <v>0</v>
      </c>
      <c r="W5886" s="8" t="s">
        <v>2</v>
      </c>
      <c r="X5886" s="8"/>
    </row>
    <row r="5887" spans="1:24" x14ac:dyDescent="0.35">
      <c r="A5887" s="3">
        <v>45080.5</v>
      </c>
      <c r="B5887" s="3">
        <v>45080.541666666664</v>
      </c>
      <c r="C5887" s="3">
        <f>A5887 -  TIME(7,0,0)</f>
        <v>45080.208333333336</v>
      </c>
      <c r="D5887" s="3">
        <f>B5887 -  TIME(7,0,0)</f>
        <v>45080.25</v>
      </c>
      <c r="E5887" s="4" t="s">
        <v>12</v>
      </c>
      <c r="F5887" s="12">
        <f>H5887*12.1</f>
        <v>0</v>
      </c>
      <c r="G5887" s="12" t="s">
        <v>11</v>
      </c>
      <c r="H5887" s="4">
        <v>0</v>
      </c>
      <c r="I5887" s="5" t="s">
        <v>2</v>
      </c>
      <c r="J5887" s="4" t="s">
        <v>13</v>
      </c>
      <c r="K5887" s="12">
        <f>M5887*12.1</f>
        <v>0</v>
      </c>
      <c r="L5887" s="12" t="s">
        <v>11</v>
      </c>
      <c r="M5887" s="4">
        <v>0</v>
      </c>
      <c r="N5887" s="5" t="s">
        <v>2</v>
      </c>
      <c r="O5887" s="4" t="s">
        <v>14</v>
      </c>
      <c r="P5887" s="12">
        <f>R5887*12.1</f>
        <v>0</v>
      </c>
      <c r="Q5887" s="12" t="s">
        <v>11</v>
      </c>
      <c r="R5887" s="4">
        <v>0</v>
      </c>
      <c r="S5887" s="5" t="s">
        <v>2</v>
      </c>
      <c r="T5887" s="12">
        <f>F5887+K5887+P5887</f>
        <v>0</v>
      </c>
      <c r="U5887" s="12" t="s">
        <v>11</v>
      </c>
      <c r="V5887" s="4">
        <f>H5887+M5887+R5887</f>
        <v>0</v>
      </c>
      <c r="W5887" s="5" t="s">
        <v>2</v>
      </c>
      <c r="X5887" s="5"/>
    </row>
    <row r="5888" spans="1:24" x14ac:dyDescent="0.35">
      <c r="A5888" s="6">
        <v>45080.541666666664</v>
      </c>
      <c r="B5888" s="6">
        <v>45080.583333333336</v>
      </c>
      <c r="C5888" s="6">
        <f>A5888 -  TIME(7,0,0)</f>
        <v>45080.25</v>
      </c>
      <c r="D5888" s="6">
        <f>B5888 -  TIME(7,0,0)</f>
        <v>45080.291666666672</v>
      </c>
      <c r="E5888" s="7" t="s">
        <v>12</v>
      </c>
      <c r="F5888" s="11">
        <f>H5888*12.1</f>
        <v>0</v>
      </c>
      <c r="G5888" s="11" t="s">
        <v>11</v>
      </c>
      <c r="H5888" s="7">
        <v>0</v>
      </c>
      <c r="I5888" s="8" t="s">
        <v>2</v>
      </c>
      <c r="J5888" s="7" t="s">
        <v>13</v>
      </c>
      <c r="K5888" s="11">
        <f>M5888*12.1</f>
        <v>0</v>
      </c>
      <c r="L5888" s="11" t="s">
        <v>11</v>
      </c>
      <c r="M5888" s="7">
        <v>0</v>
      </c>
      <c r="N5888" s="8" t="s">
        <v>2</v>
      </c>
      <c r="O5888" s="7" t="s">
        <v>14</v>
      </c>
      <c r="P5888" s="11">
        <f>R5888*12.1</f>
        <v>0</v>
      </c>
      <c r="Q5888" s="11" t="s">
        <v>11</v>
      </c>
      <c r="R5888" s="7">
        <v>0</v>
      </c>
      <c r="S5888" s="8" t="s">
        <v>2</v>
      </c>
      <c r="T5888" s="11">
        <f>F5888+K5888+P5888</f>
        <v>0</v>
      </c>
      <c r="U5888" s="11" t="s">
        <v>11</v>
      </c>
      <c r="V5888" s="7">
        <f>H5888+M5888+R5888</f>
        <v>0</v>
      </c>
      <c r="W5888" s="8" t="s">
        <v>2</v>
      </c>
      <c r="X5888" s="8"/>
    </row>
    <row r="5889" spans="1:24" x14ac:dyDescent="0.35">
      <c r="A5889" s="3">
        <v>45080.583333333336</v>
      </c>
      <c r="B5889" s="3">
        <v>45080.625</v>
      </c>
      <c r="C5889" s="3">
        <f>A5889 -  TIME(7,0,0)</f>
        <v>45080.291666666672</v>
      </c>
      <c r="D5889" s="3">
        <f>B5889 -  TIME(7,0,0)</f>
        <v>45080.333333333336</v>
      </c>
      <c r="E5889" s="4" t="s">
        <v>12</v>
      </c>
      <c r="F5889" s="12">
        <f>H5889*12.1</f>
        <v>0</v>
      </c>
      <c r="G5889" s="12" t="s">
        <v>11</v>
      </c>
      <c r="H5889" s="4">
        <v>0</v>
      </c>
      <c r="I5889" s="5" t="s">
        <v>2</v>
      </c>
      <c r="J5889" s="4" t="s">
        <v>13</v>
      </c>
      <c r="K5889" s="12">
        <f>M5889*12.1</f>
        <v>0</v>
      </c>
      <c r="L5889" s="12" t="s">
        <v>11</v>
      </c>
      <c r="M5889" s="4">
        <v>0</v>
      </c>
      <c r="N5889" s="5" t="s">
        <v>2</v>
      </c>
      <c r="O5889" s="4" t="s">
        <v>14</v>
      </c>
      <c r="P5889" s="12">
        <f>R5889*12.1</f>
        <v>0</v>
      </c>
      <c r="Q5889" s="12" t="s">
        <v>11</v>
      </c>
      <c r="R5889" s="4">
        <v>0</v>
      </c>
      <c r="S5889" s="5" t="s">
        <v>2</v>
      </c>
      <c r="T5889" s="12">
        <f>F5889+K5889+P5889</f>
        <v>0</v>
      </c>
      <c r="U5889" s="12" t="s">
        <v>11</v>
      </c>
      <c r="V5889" s="4">
        <f>H5889+M5889+R5889</f>
        <v>0</v>
      </c>
      <c r="W5889" s="5" t="s">
        <v>2</v>
      </c>
      <c r="X5889" s="5"/>
    </row>
    <row r="5890" spans="1:24" x14ac:dyDescent="0.35">
      <c r="A5890" s="6">
        <v>45080.625</v>
      </c>
      <c r="B5890" s="6">
        <v>45080.666666666664</v>
      </c>
      <c r="C5890" s="6">
        <f>A5890 -  TIME(7,0,0)</f>
        <v>45080.333333333336</v>
      </c>
      <c r="D5890" s="6">
        <f>B5890 -  TIME(7,0,0)</f>
        <v>45080.375</v>
      </c>
      <c r="E5890" s="7" t="s">
        <v>12</v>
      </c>
      <c r="F5890" s="11">
        <f>H5890*12.1</f>
        <v>0</v>
      </c>
      <c r="G5890" s="11" t="s">
        <v>11</v>
      </c>
      <c r="H5890" s="7">
        <v>0</v>
      </c>
      <c r="I5890" s="8" t="s">
        <v>2</v>
      </c>
      <c r="J5890" s="7" t="s">
        <v>13</v>
      </c>
      <c r="K5890" s="11">
        <f>M5890*12.1</f>
        <v>0</v>
      </c>
      <c r="L5890" s="11" t="s">
        <v>11</v>
      </c>
      <c r="M5890" s="7">
        <v>0</v>
      </c>
      <c r="N5890" s="8" t="s">
        <v>2</v>
      </c>
      <c r="O5890" s="7" t="s">
        <v>14</v>
      </c>
      <c r="P5890" s="11">
        <f>R5890*12.1</f>
        <v>0</v>
      </c>
      <c r="Q5890" s="11" t="s">
        <v>11</v>
      </c>
      <c r="R5890" s="7">
        <v>0</v>
      </c>
      <c r="S5890" s="8" t="s">
        <v>2</v>
      </c>
      <c r="T5890" s="11">
        <f>F5890+K5890+P5890</f>
        <v>0</v>
      </c>
      <c r="U5890" s="11" t="s">
        <v>11</v>
      </c>
      <c r="V5890" s="7">
        <f>H5890+M5890+R5890</f>
        <v>0</v>
      </c>
      <c r="W5890" s="8" t="s">
        <v>2</v>
      </c>
      <c r="X5890" s="8"/>
    </row>
    <row r="5891" spans="1:24" x14ac:dyDescent="0.35">
      <c r="A5891" s="3">
        <v>45080.666666666664</v>
      </c>
      <c r="B5891" s="3">
        <v>45080.708333333336</v>
      </c>
      <c r="C5891" s="3">
        <f>A5891 -  TIME(7,0,0)</f>
        <v>45080.375</v>
      </c>
      <c r="D5891" s="3">
        <f>B5891 -  TIME(7,0,0)</f>
        <v>45080.416666666672</v>
      </c>
      <c r="E5891" s="4" t="s">
        <v>12</v>
      </c>
      <c r="F5891" s="12">
        <f>H5891*12.1</f>
        <v>0</v>
      </c>
      <c r="G5891" s="12" t="s">
        <v>11</v>
      </c>
      <c r="H5891" s="4">
        <v>0</v>
      </c>
      <c r="I5891" s="5" t="s">
        <v>2</v>
      </c>
      <c r="J5891" s="4" t="s">
        <v>13</v>
      </c>
      <c r="K5891" s="12">
        <f>M5891*12.1</f>
        <v>0</v>
      </c>
      <c r="L5891" s="12" t="s">
        <v>11</v>
      </c>
      <c r="M5891" s="4">
        <v>0</v>
      </c>
      <c r="N5891" s="5" t="s">
        <v>2</v>
      </c>
      <c r="O5891" s="4" t="s">
        <v>14</v>
      </c>
      <c r="P5891" s="12">
        <f>R5891*12.1</f>
        <v>0</v>
      </c>
      <c r="Q5891" s="12" t="s">
        <v>11</v>
      </c>
      <c r="R5891" s="4">
        <v>0</v>
      </c>
      <c r="S5891" s="5" t="s">
        <v>2</v>
      </c>
      <c r="T5891" s="12">
        <f>F5891+K5891+P5891</f>
        <v>0</v>
      </c>
      <c r="U5891" s="12" t="s">
        <v>11</v>
      </c>
      <c r="V5891" s="4">
        <f>H5891+M5891+R5891</f>
        <v>0</v>
      </c>
      <c r="W5891" s="5" t="s">
        <v>2</v>
      </c>
      <c r="X5891" s="5"/>
    </row>
    <row r="5892" spans="1:24" x14ac:dyDescent="0.35">
      <c r="A5892" s="6">
        <v>45080.708333333336</v>
      </c>
      <c r="B5892" s="6">
        <v>45080.75</v>
      </c>
      <c r="C5892" s="6">
        <f>A5892 -  TIME(7,0,0)</f>
        <v>45080.416666666672</v>
      </c>
      <c r="D5892" s="6">
        <f>B5892 -  TIME(7,0,0)</f>
        <v>45080.458333333336</v>
      </c>
      <c r="E5892" s="7" t="s">
        <v>12</v>
      </c>
      <c r="F5892" s="11">
        <f>H5892*12.1</f>
        <v>0</v>
      </c>
      <c r="G5892" s="11" t="s">
        <v>11</v>
      </c>
      <c r="H5892" s="7">
        <v>0</v>
      </c>
      <c r="I5892" s="8" t="s">
        <v>2</v>
      </c>
      <c r="J5892" s="7" t="s">
        <v>13</v>
      </c>
      <c r="K5892" s="11">
        <f>M5892*12.1</f>
        <v>0</v>
      </c>
      <c r="L5892" s="11" t="s">
        <v>11</v>
      </c>
      <c r="M5892" s="7">
        <v>0</v>
      </c>
      <c r="N5892" s="8" t="s">
        <v>2</v>
      </c>
      <c r="O5892" s="7" t="s">
        <v>14</v>
      </c>
      <c r="P5892" s="11">
        <f>R5892*12.1</f>
        <v>0</v>
      </c>
      <c r="Q5892" s="11" t="s">
        <v>11</v>
      </c>
      <c r="R5892" s="7">
        <v>0</v>
      </c>
      <c r="S5892" s="8" t="s">
        <v>2</v>
      </c>
      <c r="T5892" s="11">
        <f>F5892+K5892+P5892</f>
        <v>0</v>
      </c>
      <c r="U5892" s="11" t="s">
        <v>11</v>
      </c>
      <c r="V5892" s="7">
        <f>H5892+M5892+R5892</f>
        <v>0</v>
      </c>
      <c r="W5892" s="8" t="s">
        <v>2</v>
      </c>
      <c r="X5892" s="8"/>
    </row>
    <row r="5893" spans="1:24" x14ac:dyDescent="0.35">
      <c r="A5893" s="3">
        <v>45080.75</v>
      </c>
      <c r="B5893" s="3">
        <v>45080.791666666664</v>
      </c>
      <c r="C5893" s="3">
        <f>A5893 -  TIME(7,0,0)</f>
        <v>45080.458333333336</v>
      </c>
      <c r="D5893" s="3">
        <f>B5893 -  TIME(7,0,0)</f>
        <v>45080.5</v>
      </c>
      <c r="E5893" s="4" t="s">
        <v>12</v>
      </c>
      <c r="F5893" s="12">
        <f>H5893*12.1</f>
        <v>0</v>
      </c>
      <c r="G5893" s="12" t="s">
        <v>11</v>
      </c>
      <c r="H5893" s="4">
        <v>0</v>
      </c>
      <c r="I5893" s="5" t="s">
        <v>2</v>
      </c>
      <c r="J5893" s="4" t="s">
        <v>13</v>
      </c>
      <c r="K5893" s="12">
        <f>M5893*12.1</f>
        <v>0</v>
      </c>
      <c r="L5893" s="12" t="s">
        <v>11</v>
      </c>
      <c r="M5893" s="4">
        <v>0</v>
      </c>
      <c r="N5893" s="5" t="s">
        <v>2</v>
      </c>
      <c r="O5893" s="4" t="s">
        <v>14</v>
      </c>
      <c r="P5893" s="12">
        <f>R5893*12.1</f>
        <v>0</v>
      </c>
      <c r="Q5893" s="12" t="s">
        <v>11</v>
      </c>
      <c r="R5893" s="4">
        <v>0</v>
      </c>
      <c r="S5893" s="5" t="s">
        <v>2</v>
      </c>
      <c r="T5893" s="12">
        <f>F5893+K5893+P5893</f>
        <v>0</v>
      </c>
      <c r="U5893" s="12" t="s">
        <v>11</v>
      </c>
      <c r="V5893" s="4">
        <f>H5893+M5893+R5893</f>
        <v>0</v>
      </c>
      <c r="W5893" s="5" t="s">
        <v>2</v>
      </c>
      <c r="X5893" s="5"/>
    </row>
    <row r="5894" spans="1:24" x14ac:dyDescent="0.35">
      <c r="A5894" s="6">
        <v>45080.791666666664</v>
      </c>
      <c r="B5894" s="6">
        <v>45080.833333333336</v>
      </c>
      <c r="C5894" s="6">
        <f>A5894 -  TIME(7,0,0)</f>
        <v>45080.5</v>
      </c>
      <c r="D5894" s="6">
        <f>B5894 -  TIME(7,0,0)</f>
        <v>45080.541666666672</v>
      </c>
      <c r="E5894" s="7" t="s">
        <v>12</v>
      </c>
      <c r="F5894" s="11">
        <f>H5894*12.1</f>
        <v>0</v>
      </c>
      <c r="G5894" s="11" t="s">
        <v>11</v>
      </c>
      <c r="H5894" s="7">
        <v>0</v>
      </c>
      <c r="I5894" s="8" t="s">
        <v>2</v>
      </c>
      <c r="J5894" s="7" t="s">
        <v>13</v>
      </c>
      <c r="K5894" s="11">
        <f>M5894*12.1</f>
        <v>0</v>
      </c>
      <c r="L5894" s="11" t="s">
        <v>11</v>
      </c>
      <c r="M5894" s="7">
        <v>0</v>
      </c>
      <c r="N5894" s="8" t="s">
        <v>2</v>
      </c>
      <c r="O5894" s="7" t="s">
        <v>14</v>
      </c>
      <c r="P5894" s="11">
        <f>R5894*12.1</f>
        <v>0</v>
      </c>
      <c r="Q5894" s="11" t="s">
        <v>11</v>
      </c>
      <c r="R5894" s="7">
        <v>0</v>
      </c>
      <c r="S5894" s="8" t="s">
        <v>2</v>
      </c>
      <c r="T5894" s="11">
        <f>F5894+K5894+P5894</f>
        <v>0</v>
      </c>
      <c r="U5894" s="11" t="s">
        <v>11</v>
      </c>
      <c r="V5894" s="7">
        <f>H5894+M5894+R5894</f>
        <v>0</v>
      </c>
      <c r="W5894" s="8" t="s">
        <v>2</v>
      </c>
      <c r="X5894" s="8"/>
    </row>
    <row r="5895" spans="1:24" x14ac:dyDescent="0.35">
      <c r="A5895" s="3">
        <v>45080.833333333336</v>
      </c>
      <c r="B5895" s="3">
        <v>45080.875</v>
      </c>
      <c r="C5895" s="3">
        <f>A5895 -  TIME(7,0,0)</f>
        <v>45080.541666666672</v>
      </c>
      <c r="D5895" s="3">
        <f>B5895 -  TIME(7,0,0)</f>
        <v>45080.583333333336</v>
      </c>
      <c r="E5895" s="4" t="s">
        <v>12</v>
      </c>
      <c r="F5895" s="12">
        <f>H5895*12.1</f>
        <v>0</v>
      </c>
      <c r="G5895" s="12" t="s">
        <v>11</v>
      </c>
      <c r="H5895" s="4">
        <v>0</v>
      </c>
      <c r="I5895" s="5" t="s">
        <v>2</v>
      </c>
      <c r="J5895" s="4" t="s">
        <v>13</v>
      </c>
      <c r="K5895" s="12">
        <f>M5895*12.1</f>
        <v>0</v>
      </c>
      <c r="L5895" s="12" t="s">
        <v>11</v>
      </c>
      <c r="M5895" s="4">
        <v>0</v>
      </c>
      <c r="N5895" s="5" t="s">
        <v>2</v>
      </c>
      <c r="O5895" s="4" t="s">
        <v>14</v>
      </c>
      <c r="P5895" s="12">
        <f>R5895*12.1</f>
        <v>0</v>
      </c>
      <c r="Q5895" s="12" t="s">
        <v>11</v>
      </c>
      <c r="R5895" s="4">
        <v>0</v>
      </c>
      <c r="S5895" s="5" t="s">
        <v>2</v>
      </c>
      <c r="T5895" s="12">
        <f>F5895+K5895+P5895</f>
        <v>0</v>
      </c>
      <c r="U5895" s="12" t="s">
        <v>11</v>
      </c>
      <c r="V5895" s="4">
        <f>H5895+M5895+R5895</f>
        <v>0</v>
      </c>
      <c r="W5895" s="5" t="s">
        <v>2</v>
      </c>
      <c r="X5895" s="5"/>
    </row>
    <row r="5896" spans="1:24" x14ac:dyDescent="0.35">
      <c r="A5896" s="6">
        <v>45080.875</v>
      </c>
      <c r="B5896" s="6">
        <v>45080.916666666664</v>
      </c>
      <c r="C5896" s="6">
        <f>A5896 -  TIME(7,0,0)</f>
        <v>45080.583333333336</v>
      </c>
      <c r="D5896" s="6">
        <f>B5896 -  TIME(7,0,0)</f>
        <v>45080.625</v>
      </c>
      <c r="E5896" s="7" t="s">
        <v>12</v>
      </c>
      <c r="F5896" s="11">
        <f>H5896*12.1</f>
        <v>0</v>
      </c>
      <c r="G5896" s="11" t="s">
        <v>11</v>
      </c>
      <c r="H5896" s="7">
        <v>0</v>
      </c>
      <c r="I5896" s="8" t="s">
        <v>2</v>
      </c>
      <c r="J5896" s="7" t="s">
        <v>13</v>
      </c>
      <c r="K5896" s="11">
        <f>M5896*12.1</f>
        <v>0</v>
      </c>
      <c r="L5896" s="11" t="s">
        <v>11</v>
      </c>
      <c r="M5896" s="7">
        <v>0</v>
      </c>
      <c r="N5896" s="8" t="s">
        <v>2</v>
      </c>
      <c r="O5896" s="7" t="s">
        <v>14</v>
      </c>
      <c r="P5896" s="11">
        <f>R5896*12.1</f>
        <v>0</v>
      </c>
      <c r="Q5896" s="11" t="s">
        <v>11</v>
      </c>
      <c r="R5896" s="7">
        <v>0</v>
      </c>
      <c r="S5896" s="8" t="s">
        <v>2</v>
      </c>
      <c r="T5896" s="11">
        <f>F5896+K5896+P5896</f>
        <v>0</v>
      </c>
      <c r="U5896" s="11" t="s">
        <v>11</v>
      </c>
      <c r="V5896" s="7">
        <f>H5896+M5896+R5896</f>
        <v>0</v>
      </c>
      <c r="W5896" s="8" t="s">
        <v>2</v>
      </c>
      <c r="X5896" s="8"/>
    </row>
    <row r="5897" spans="1:24" x14ac:dyDescent="0.35">
      <c r="A5897" s="3">
        <v>45080.916666666664</v>
      </c>
      <c r="B5897" s="3">
        <v>45080.958333333336</v>
      </c>
      <c r="C5897" s="3">
        <f>A5897 -  TIME(7,0,0)</f>
        <v>45080.625</v>
      </c>
      <c r="D5897" s="3">
        <f>B5897 -  TIME(7,0,0)</f>
        <v>45080.666666666672</v>
      </c>
      <c r="E5897" s="4" t="s">
        <v>12</v>
      </c>
      <c r="F5897" s="12">
        <f>H5897*12.1</f>
        <v>0</v>
      </c>
      <c r="G5897" s="12" t="s">
        <v>11</v>
      </c>
      <c r="H5897" s="4">
        <v>0</v>
      </c>
      <c r="I5897" s="5" t="s">
        <v>2</v>
      </c>
      <c r="J5897" s="4" t="s">
        <v>13</v>
      </c>
      <c r="K5897" s="12">
        <f>M5897*12.1</f>
        <v>0</v>
      </c>
      <c r="L5897" s="12" t="s">
        <v>11</v>
      </c>
      <c r="M5897" s="4">
        <v>0</v>
      </c>
      <c r="N5897" s="5" t="s">
        <v>2</v>
      </c>
      <c r="O5897" s="4" t="s">
        <v>14</v>
      </c>
      <c r="P5897" s="12">
        <f>R5897*12.1</f>
        <v>0</v>
      </c>
      <c r="Q5897" s="12" t="s">
        <v>11</v>
      </c>
      <c r="R5897" s="4">
        <v>0</v>
      </c>
      <c r="S5897" s="5" t="s">
        <v>2</v>
      </c>
      <c r="T5897" s="12">
        <f>F5897+K5897+P5897</f>
        <v>0</v>
      </c>
      <c r="U5897" s="12" t="s">
        <v>11</v>
      </c>
      <c r="V5897" s="4">
        <f>H5897+M5897+R5897</f>
        <v>0</v>
      </c>
      <c r="W5897" s="5" t="s">
        <v>2</v>
      </c>
      <c r="X5897" s="5"/>
    </row>
    <row r="5898" spans="1:24" x14ac:dyDescent="0.35">
      <c r="A5898" s="6">
        <v>45080.958333333336</v>
      </c>
      <c r="B5898" s="6">
        <v>45081</v>
      </c>
      <c r="C5898" s="6">
        <f>A5898 -  TIME(7,0,0)</f>
        <v>45080.666666666672</v>
      </c>
      <c r="D5898" s="6">
        <f>B5898 -  TIME(7,0,0)</f>
        <v>45080.708333333336</v>
      </c>
      <c r="E5898" s="7" t="s">
        <v>12</v>
      </c>
      <c r="F5898" s="11">
        <f>H5898*12.1</f>
        <v>0</v>
      </c>
      <c r="G5898" s="11" t="s">
        <v>11</v>
      </c>
      <c r="H5898" s="7">
        <v>0</v>
      </c>
      <c r="I5898" s="8" t="s">
        <v>2</v>
      </c>
      <c r="J5898" s="7" t="s">
        <v>13</v>
      </c>
      <c r="K5898" s="11">
        <f>M5898*12.1</f>
        <v>0</v>
      </c>
      <c r="L5898" s="11" t="s">
        <v>11</v>
      </c>
      <c r="M5898" s="7">
        <v>0</v>
      </c>
      <c r="N5898" s="8" t="s">
        <v>2</v>
      </c>
      <c r="O5898" s="7" t="s">
        <v>14</v>
      </c>
      <c r="P5898" s="11">
        <f>R5898*12.1</f>
        <v>0</v>
      </c>
      <c r="Q5898" s="11" t="s">
        <v>11</v>
      </c>
      <c r="R5898" s="7">
        <v>0</v>
      </c>
      <c r="S5898" s="8" t="s">
        <v>2</v>
      </c>
      <c r="T5898" s="11">
        <f>F5898+K5898+P5898</f>
        <v>0</v>
      </c>
      <c r="U5898" s="11" t="s">
        <v>11</v>
      </c>
      <c r="V5898" s="7">
        <f>H5898+M5898+R5898</f>
        <v>0</v>
      </c>
      <c r="W5898" s="8" t="s">
        <v>2</v>
      </c>
      <c r="X5898" s="8"/>
    </row>
    <row r="5899" spans="1:24" x14ac:dyDescent="0.35">
      <c r="A5899" s="3">
        <v>45081</v>
      </c>
      <c r="B5899" s="3">
        <v>45081.041666666664</v>
      </c>
      <c r="C5899" s="3">
        <f>A5899 -  TIME(7,0,0)</f>
        <v>45080.708333333336</v>
      </c>
      <c r="D5899" s="3">
        <f>B5899 -  TIME(7,0,0)</f>
        <v>45080.75</v>
      </c>
      <c r="E5899" s="4" t="s">
        <v>12</v>
      </c>
      <c r="F5899" s="12">
        <f>H5899*12.1</f>
        <v>0</v>
      </c>
      <c r="G5899" s="12" t="s">
        <v>11</v>
      </c>
      <c r="H5899" s="4">
        <v>0</v>
      </c>
      <c r="I5899" s="5" t="s">
        <v>2</v>
      </c>
      <c r="J5899" s="4" t="s">
        <v>13</v>
      </c>
      <c r="K5899" s="12">
        <f>M5899*12.1</f>
        <v>0</v>
      </c>
      <c r="L5899" s="12" t="s">
        <v>11</v>
      </c>
      <c r="M5899" s="4">
        <v>0</v>
      </c>
      <c r="N5899" s="5" t="s">
        <v>2</v>
      </c>
      <c r="O5899" s="4" t="s">
        <v>14</v>
      </c>
      <c r="P5899" s="12">
        <f>R5899*12.1</f>
        <v>0</v>
      </c>
      <c r="Q5899" s="12" t="s">
        <v>11</v>
      </c>
      <c r="R5899" s="4">
        <v>0</v>
      </c>
      <c r="S5899" s="5" t="s">
        <v>2</v>
      </c>
      <c r="T5899" s="12">
        <f>F5899+K5899+P5899</f>
        <v>0</v>
      </c>
      <c r="U5899" s="12" t="s">
        <v>11</v>
      </c>
      <c r="V5899" s="4">
        <f>H5899+M5899+R5899</f>
        <v>0</v>
      </c>
      <c r="W5899" s="5" t="s">
        <v>2</v>
      </c>
      <c r="X5899" s="5"/>
    </row>
    <row r="5900" spans="1:24" x14ac:dyDescent="0.35">
      <c r="A5900" s="6">
        <v>45081.041666666664</v>
      </c>
      <c r="B5900" s="6">
        <v>45081.083333333336</v>
      </c>
      <c r="C5900" s="6">
        <f>A5900 -  TIME(7,0,0)</f>
        <v>45080.75</v>
      </c>
      <c r="D5900" s="6">
        <f>B5900 -  TIME(7,0,0)</f>
        <v>45080.791666666672</v>
      </c>
      <c r="E5900" s="7" t="s">
        <v>12</v>
      </c>
      <c r="F5900" s="11">
        <f>H5900*12.1</f>
        <v>0</v>
      </c>
      <c r="G5900" s="11" t="s">
        <v>11</v>
      </c>
      <c r="H5900" s="7">
        <v>0</v>
      </c>
      <c r="I5900" s="8" t="s">
        <v>2</v>
      </c>
      <c r="J5900" s="7" t="s">
        <v>13</v>
      </c>
      <c r="K5900" s="11">
        <f>M5900*12.1</f>
        <v>0</v>
      </c>
      <c r="L5900" s="11" t="s">
        <v>11</v>
      </c>
      <c r="M5900" s="7">
        <v>0</v>
      </c>
      <c r="N5900" s="8" t="s">
        <v>2</v>
      </c>
      <c r="O5900" s="7" t="s">
        <v>14</v>
      </c>
      <c r="P5900" s="11">
        <f>R5900*12.1</f>
        <v>0</v>
      </c>
      <c r="Q5900" s="11" t="s">
        <v>11</v>
      </c>
      <c r="R5900" s="7">
        <v>0</v>
      </c>
      <c r="S5900" s="8" t="s">
        <v>2</v>
      </c>
      <c r="T5900" s="11">
        <f>F5900+K5900+P5900</f>
        <v>0</v>
      </c>
      <c r="U5900" s="11" t="s">
        <v>11</v>
      </c>
      <c r="V5900" s="7">
        <f>H5900+M5900+R5900</f>
        <v>0</v>
      </c>
      <c r="W5900" s="8" t="s">
        <v>2</v>
      </c>
      <c r="X5900" s="8"/>
    </row>
    <row r="5901" spans="1:24" x14ac:dyDescent="0.35">
      <c r="A5901" s="3">
        <v>45081.083333333336</v>
      </c>
      <c r="B5901" s="3">
        <v>45081.125</v>
      </c>
      <c r="C5901" s="3">
        <f>A5901 -  TIME(7,0,0)</f>
        <v>45080.791666666672</v>
      </c>
      <c r="D5901" s="3">
        <f>B5901 -  TIME(7,0,0)</f>
        <v>45080.833333333336</v>
      </c>
      <c r="E5901" s="4" t="s">
        <v>12</v>
      </c>
      <c r="F5901" s="12">
        <f>H5901*12.1</f>
        <v>0</v>
      </c>
      <c r="G5901" s="12" t="s">
        <v>11</v>
      </c>
      <c r="H5901" s="4">
        <v>0</v>
      </c>
      <c r="I5901" s="5" t="s">
        <v>2</v>
      </c>
      <c r="J5901" s="4" t="s">
        <v>13</v>
      </c>
      <c r="K5901" s="12">
        <f>M5901*12.1</f>
        <v>0</v>
      </c>
      <c r="L5901" s="12" t="s">
        <v>11</v>
      </c>
      <c r="M5901" s="4">
        <v>0</v>
      </c>
      <c r="N5901" s="5" t="s">
        <v>2</v>
      </c>
      <c r="O5901" s="4" t="s">
        <v>14</v>
      </c>
      <c r="P5901" s="12">
        <f>R5901*12.1</f>
        <v>0</v>
      </c>
      <c r="Q5901" s="12" t="s">
        <v>11</v>
      </c>
      <c r="R5901" s="4">
        <v>0</v>
      </c>
      <c r="S5901" s="5" t="s">
        <v>2</v>
      </c>
      <c r="T5901" s="12">
        <f>F5901+K5901+P5901</f>
        <v>0</v>
      </c>
      <c r="U5901" s="12" t="s">
        <v>11</v>
      </c>
      <c r="V5901" s="4">
        <f>H5901+M5901+R5901</f>
        <v>0</v>
      </c>
      <c r="W5901" s="5" t="s">
        <v>2</v>
      </c>
      <c r="X5901" s="5"/>
    </row>
    <row r="5902" spans="1:24" x14ac:dyDescent="0.35">
      <c r="A5902" s="6">
        <v>45081.125</v>
      </c>
      <c r="B5902" s="6">
        <v>45081.166666666664</v>
      </c>
      <c r="C5902" s="6">
        <f>A5902 -  TIME(7,0,0)</f>
        <v>45080.833333333336</v>
      </c>
      <c r="D5902" s="6">
        <f>B5902 -  TIME(7,0,0)</f>
        <v>45080.875</v>
      </c>
      <c r="E5902" s="7" t="s">
        <v>12</v>
      </c>
      <c r="F5902" s="11">
        <f>H5902*12.1</f>
        <v>0</v>
      </c>
      <c r="G5902" s="11" t="s">
        <v>11</v>
      </c>
      <c r="H5902" s="7">
        <v>0</v>
      </c>
      <c r="I5902" s="8" t="s">
        <v>2</v>
      </c>
      <c r="J5902" s="7" t="s">
        <v>13</v>
      </c>
      <c r="K5902" s="11">
        <f>M5902*12.1</f>
        <v>0</v>
      </c>
      <c r="L5902" s="11" t="s">
        <v>11</v>
      </c>
      <c r="M5902" s="7">
        <v>0</v>
      </c>
      <c r="N5902" s="8" t="s">
        <v>2</v>
      </c>
      <c r="O5902" s="7" t="s">
        <v>14</v>
      </c>
      <c r="P5902" s="11">
        <f>R5902*12.1</f>
        <v>0</v>
      </c>
      <c r="Q5902" s="11" t="s">
        <v>11</v>
      </c>
      <c r="R5902" s="7">
        <v>0</v>
      </c>
      <c r="S5902" s="8" t="s">
        <v>2</v>
      </c>
      <c r="T5902" s="11">
        <f>F5902+K5902+P5902</f>
        <v>0</v>
      </c>
      <c r="U5902" s="11" t="s">
        <v>11</v>
      </c>
      <c r="V5902" s="7">
        <f>H5902+M5902+R5902</f>
        <v>0</v>
      </c>
      <c r="W5902" s="8" t="s">
        <v>2</v>
      </c>
      <c r="X5902" s="8"/>
    </row>
    <row r="5903" spans="1:24" x14ac:dyDescent="0.35">
      <c r="A5903" s="3">
        <v>45081.166666666664</v>
      </c>
      <c r="B5903" s="3">
        <v>45081.208333333336</v>
      </c>
      <c r="C5903" s="3">
        <f>A5903 -  TIME(7,0,0)</f>
        <v>45080.875</v>
      </c>
      <c r="D5903" s="3">
        <f>B5903 -  TIME(7,0,0)</f>
        <v>45080.916666666672</v>
      </c>
      <c r="E5903" s="4" t="s">
        <v>12</v>
      </c>
      <c r="F5903" s="12">
        <f>H5903*12.1</f>
        <v>0</v>
      </c>
      <c r="G5903" s="12" t="s">
        <v>11</v>
      </c>
      <c r="H5903" s="4">
        <v>0</v>
      </c>
      <c r="I5903" s="5" t="s">
        <v>2</v>
      </c>
      <c r="J5903" s="4" t="s">
        <v>13</v>
      </c>
      <c r="K5903" s="12">
        <f>M5903*12.1</f>
        <v>0</v>
      </c>
      <c r="L5903" s="12" t="s">
        <v>11</v>
      </c>
      <c r="M5903" s="4">
        <v>0</v>
      </c>
      <c r="N5903" s="5" t="s">
        <v>2</v>
      </c>
      <c r="O5903" s="4" t="s">
        <v>14</v>
      </c>
      <c r="P5903" s="12">
        <f>R5903*12.1</f>
        <v>0</v>
      </c>
      <c r="Q5903" s="12" t="s">
        <v>11</v>
      </c>
      <c r="R5903" s="4">
        <v>0</v>
      </c>
      <c r="S5903" s="5" t="s">
        <v>2</v>
      </c>
      <c r="T5903" s="12">
        <f>F5903+K5903+P5903</f>
        <v>0</v>
      </c>
      <c r="U5903" s="12" t="s">
        <v>11</v>
      </c>
      <c r="V5903" s="4">
        <f>H5903+M5903+R5903</f>
        <v>0</v>
      </c>
      <c r="W5903" s="5" t="s">
        <v>2</v>
      </c>
      <c r="X5903" s="5"/>
    </row>
    <row r="5904" spans="1:24" x14ac:dyDescent="0.35">
      <c r="A5904" s="6">
        <v>45081.208333333336</v>
      </c>
      <c r="B5904" s="6">
        <v>45081.25</v>
      </c>
      <c r="C5904" s="6">
        <f>A5904 -  TIME(7,0,0)</f>
        <v>45080.916666666672</v>
      </c>
      <c r="D5904" s="6">
        <f>B5904 -  TIME(7,0,0)</f>
        <v>45080.958333333336</v>
      </c>
      <c r="E5904" s="7" t="s">
        <v>12</v>
      </c>
      <c r="F5904" s="11">
        <f>H5904*12.1</f>
        <v>0</v>
      </c>
      <c r="G5904" s="11" t="s">
        <v>11</v>
      </c>
      <c r="H5904" s="7">
        <v>0</v>
      </c>
      <c r="I5904" s="8" t="s">
        <v>2</v>
      </c>
      <c r="J5904" s="7" t="s">
        <v>13</v>
      </c>
      <c r="K5904" s="11">
        <f>M5904*12.1</f>
        <v>0</v>
      </c>
      <c r="L5904" s="11" t="s">
        <v>11</v>
      </c>
      <c r="M5904" s="7">
        <v>0</v>
      </c>
      <c r="N5904" s="8" t="s">
        <v>2</v>
      </c>
      <c r="O5904" s="7" t="s">
        <v>14</v>
      </c>
      <c r="P5904" s="11">
        <f>R5904*12.1</f>
        <v>0</v>
      </c>
      <c r="Q5904" s="11" t="s">
        <v>11</v>
      </c>
      <c r="R5904" s="7">
        <v>0</v>
      </c>
      <c r="S5904" s="8" t="s">
        <v>2</v>
      </c>
      <c r="T5904" s="11">
        <f>F5904+K5904+P5904</f>
        <v>0</v>
      </c>
      <c r="U5904" s="11" t="s">
        <v>11</v>
      </c>
      <c r="V5904" s="7">
        <f>H5904+M5904+R5904</f>
        <v>0</v>
      </c>
      <c r="W5904" s="8" t="s">
        <v>2</v>
      </c>
      <c r="X5904" s="8"/>
    </row>
    <row r="5905" spans="1:24" x14ac:dyDescent="0.35">
      <c r="A5905" s="3">
        <v>45081.25</v>
      </c>
      <c r="B5905" s="3">
        <v>45081.291666666664</v>
      </c>
      <c r="C5905" s="3">
        <f>A5905 -  TIME(7,0,0)</f>
        <v>45080.958333333336</v>
      </c>
      <c r="D5905" s="3">
        <f>B5905 -  TIME(7,0,0)</f>
        <v>45081</v>
      </c>
      <c r="E5905" s="4" t="s">
        <v>12</v>
      </c>
      <c r="F5905" s="12">
        <f>H5905*12.1</f>
        <v>0</v>
      </c>
      <c r="G5905" s="12" t="s">
        <v>11</v>
      </c>
      <c r="H5905" s="4">
        <v>0</v>
      </c>
      <c r="I5905" s="5" t="s">
        <v>2</v>
      </c>
      <c r="J5905" s="4" t="s">
        <v>13</v>
      </c>
      <c r="K5905" s="12">
        <f>M5905*12.1</f>
        <v>0</v>
      </c>
      <c r="L5905" s="12" t="s">
        <v>11</v>
      </c>
      <c r="M5905" s="4">
        <v>0</v>
      </c>
      <c r="N5905" s="5" t="s">
        <v>2</v>
      </c>
      <c r="O5905" s="4" t="s">
        <v>14</v>
      </c>
      <c r="P5905" s="12">
        <f>R5905*12.1</f>
        <v>0</v>
      </c>
      <c r="Q5905" s="12" t="s">
        <v>11</v>
      </c>
      <c r="R5905" s="4">
        <v>0</v>
      </c>
      <c r="S5905" s="5" t="s">
        <v>2</v>
      </c>
      <c r="T5905" s="12">
        <f>F5905+K5905+P5905</f>
        <v>0</v>
      </c>
      <c r="U5905" s="12" t="s">
        <v>11</v>
      </c>
      <c r="V5905" s="4">
        <f>H5905+M5905+R5905</f>
        <v>0</v>
      </c>
      <c r="W5905" s="5" t="s">
        <v>2</v>
      </c>
      <c r="X5905" s="5"/>
    </row>
    <row r="5906" spans="1:24" x14ac:dyDescent="0.35">
      <c r="A5906" s="6">
        <v>45081.291666666664</v>
      </c>
      <c r="B5906" s="6">
        <v>45081.333333333336</v>
      </c>
      <c r="C5906" s="6">
        <f>A5906 -  TIME(7,0,0)</f>
        <v>45081</v>
      </c>
      <c r="D5906" s="6">
        <f>B5906 -  TIME(7,0,0)</f>
        <v>45081.041666666672</v>
      </c>
      <c r="E5906" s="7" t="s">
        <v>12</v>
      </c>
      <c r="F5906" s="11">
        <f>H5906*12.1</f>
        <v>0</v>
      </c>
      <c r="G5906" s="11" t="s">
        <v>11</v>
      </c>
      <c r="H5906" s="7">
        <v>0</v>
      </c>
      <c r="I5906" s="8" t="s">
        <v>2</v>
      </c>
      <c r="J5906" s="7" t="s">
        <v>13</v>
      </c>
      <c r="K5906" s="11">
        <f>M5906*12.1</f>
        <v>0</v>
      </c>
      <c r="L5906" s="11" t="s">
        <v>11</v>
      </c>
      <c r="M5906" s="7">
        <v>0</v>
      </c>
      <c r="N5906" s="8" t="s">
        <v>2</v>
      </c>
      <c r="O5906" s="7" t="s">
        <v>14</v>
      </c>
      <c r="P5906" s="11">
        <f>R5906*12.1</f>
        <v>0</v>
      </c>
      <c r="Q5906" s="11" t="s">
        <v>11</v>
      </c>
      <c r="R5906" s="7">
        <v>0</v>
      </c>
      <c r="S5906" s="8" t="s">
        <v>2</v>
      </c>
      <c r="T5906" s="11">
        <f>F5906+K5906+P5906</f>
        <v>0</v>
      </c>
      <c r="U5906" s="11" t="s">
        <v>11</v>
      </c>
      <c r="V5906" s="7">
        <f>H5906+M5906+R5906</f>
        <v>0</v>
      </c>
      <c r="W5906" s="8" t="s">
        <v>2</v>
      </c>
      <c r="X5906" s="8"/>
    </row>
    <row r="5907" spans="1:24" x14ac:dyDescent="0.35">
      <c r="A5907" s="3">
        <v>45081.333333333336</v>
      </c>
      <c r="B5907" s="3">
        <v>45081.375</v>
      </c>
      <c r="C5907" s="3">
        <f>A5907 -  TIME(7,0,0)</f>
        <v>45081.041666666672</v>
      </c>
      <c r="D5907" s="3">
        <f>B5907 -  TIME(7,0,0)</f>
        <v>45081.083333333336</v>
      </c>
      <c r="E5907" s="4" t="s">
        <v>12</v>
      </c>
      <c r="F5907" s="12">
        <f>H5907*12.1</f>
        <v>0</v>
      </c>
      <c r="G5907" s="12" t="s">
        <v>11</v>
      </c>
      <c r="H5907" s="4">
        <v>0</v>
      </c>
      <c r="I5907" s="5" t="s">
        <v>2</v>
      </c>
      <c r="J5907" s="4" t="s">
        <v>13</v>
      </c>
      <c r="K5907" s="12">
        <f>M5907*12.1</f>
        <v>0</v>
      </c>
      <c r="L5907" s="12" t="s">
        <v>11</v>
      </c>
      <c r="M5907" s="4">
        <v>0</v>
      </c>
      <c r="N5907" s="5" t="s">
        <v>2</v>
      </c>
      <c r="O5907" s="4" t="s">
        <v>14</v>
      </c>
      <c r="P5907" s="12">
        <f>R5907*12.1</f>
        <v>0</v>
      </c>
      <c r="Q5907" s="12" t="s">
        <v>11</v>
      </c>
      <c r="R5907" s="4">
        <v>0</v>
      </c>
      <c r="S5907" s="5" t="s">
        <v>2</v>
      </c>
      <c r="T5907" s="12">
        <f>F5907+K5907+P5907</f>
        <v>0</v>
      </c>
      <c r="U5907" s="12" t="s">
        <v>11</v>
      </c>
      <c r="V5907" s="4">
        <f>H5907+M5907+R5907</f>
        <v>0</v>
      </c>
      <c r="W5907" s="5" t="s">
        <v>2</v>
      </c>
      <c r="X5907" s="5"/>
    </row>
    <row r="5908" spans="1:24" x14ac:dyDescent="0.35">
      <c r="A5908" s="6">
        <v>45081.375</v>
      </c>
      <c r="B5908" s="6">
        <v>45081.416666666664</v>
      </c>
      <c r="C5908" s="6">
        <f>A5908 -  TIME(7,0,0)</f>
        <v>45081.083333333336</v>
      </c>
      <c r="D5908" s="6">
        <f>B5908 -  TIME(7,0,0)</f>
        <v>45081.125</v>
      </c>
      <c r="E5908" s="7" t="s">
        <v>12</v>
      </c>
      <c r="F5908" s="11">
        <f>H5908*12.1</f>
        <v>0</v>
      </c>
      <c r="G5908" s="11" t="s">
        <v>11</v>
      </c>
      <c r="H5908" s="7">
        <v>0</v>
      </c>
      <c r="I5908" s="8" t="s">
        <v>2</v>
      </c>
      <c r="J5908" s="7" t="s">
        <v>13</v>
      </c>
      <c r="K5908" s="11">
        <f>M5908*12.1</f>
        <v>0</v>
      </c>
      <c r="L5908" s="11" t="s">
        <v>11</v>
      </c>
      <c r="M5908" s="7">
        <v>0</v>
      </c>
      <c r="N5908" s="8" t="s">
        <v>2</v>
      </c>
      <c r="O5908" s="7" t="s">
        <v>14</v>
      </c>
      <c r="P5908" s="11">
        <f>R5908*12.1</f>
        <v>0</v>
      </c>
      <c r="Q5908" s="11" t="s">
        <v>11</v>
      </c>
      <c r="R5908" s="7">
        <v>0</v>
      </c>
      <c r="S5908" s="8" t="s">
        <v>2</v>
      </c>
      <c r="T5908" s="11">
        <f>F5908+K5908+P5908</f>
        <v>0</v>
      </c>
      <c r="U5908" s="11" t="s">
        <v>11</v>
      </c>
      <c r="V5908" s="7">
        <f>H5908+M5908+R5908</f>
        <v>0</v>
      </c>
      <c r="W5908" s="8" t="s">
        <v>2</v>
      </c>
      <c r="X5908" s="8"/>
    </row>
    <row r="5909" spans="1:24" x14ac:dyDescent="0.35">
      <c r="A5909" s="3">
        <v>45081.416666666664</v>
      </c>
      <c r="B5909" s="3">
        <v>45081.458333333336</v>
      </c>
      <c r="C5909" s="3">
        <f>A5909 -  TIME(7,0,0)</f>
        <v>45081.125</v>
      </c>
      <c r="D5909" s="3">
        <f>B5909 -  TIME(7,0,0)</f>
        <v>45081.166666666672</v>
      </c>
      <c r="E5909" s="4" t="s">
        <v>12</v>
      </c>
      <c r="F5909" s="12">
        <f>H5909*12.1</f>
        <v>0</v>
      </c>
      <c r="G5909" s="12" t="s">
        <v>11</v>
      </c>
      <c r="H5909" s="4">
        <v>0</v>
      </c>
      <c r="I5909" s="5" t="s">
        <v>2</v>
      </c>
      <c r="J5909" s="4" t="s">
        <v>13</v>
      </c>
      <c r="K5909" s="12">
        <f>M5909*12.1</f>
        <v>0</v>
      </c>
      <c r="L5909" s="12" t="s">
        <v>11</v>
      </c>
      <c r="M5909" s="4">
        <v>0</v>
      </c>
      <c r="N5909" s="5" t="s">
        <v>2</v>
      </c>
      <c r="O5909" s="4" t="s">
        <v>14</v>
      </c>
      <c r="P5909" s="12">
        <f>R5909*12.1</f>
        <v>0</v>
      </c>
      <c r="Q5909" s="12" t="s">
        <v>11</v>
      </c>
      <c r="R5909" s="4">
        <v>0</v>
      </c>
      <c r="S5909" s="5" t="s">
        <v>2</v>
      </c>
      <c r="T5909" s="12">
        <f>F5909+K5909+P5909</f>
        <v>0</v>
      </c>
      <c r="U5909" s="12" t="s">
        <v>11</v>
      </c>
      <c r="V5909" s="4">
        <f>H5909+M5909+R5909</f>
        <v>0</v>
      </c>
      <c r="W5909" s="5" t="s">
        <v>2</v>
      </c>
      <c r="X5909" s="5"/>
    </row>
    <row r="5910" spans="1:24" x14ac:dyDescent="0.35">
      <c r="A5910" s="6">
        <v>45081.458333333336</v>
      </c>
      <c r="B5910" s="6">
        <v>45081.5</v>
      </c>
      <c r="C5910" s="6">
        <f>A5910 -  TIME(7,0,0)</f>
        <v>45081.166666666672</v>
      </c>
      <c r="D5910" s="6">
        <f>B5910 -  TIME(7,0,0)</f>
        <v>45081.208333333336</v>
      </c>
      <c r="E5910" s="7" t="s">
        <v>12</v>
      </c>
      <c r="F5910" s="11">
        <f>H5910*12.1</f>
        <v>0</v>
      </c>
      <c r="G5910" s="11" t="s">
        <v>11</v>
      </c>
      <c r="H5910" s="7">
        <v>0</v>
      </c>
      <c r="I5910" s="8" t="s">
        <v>2</v>
      </c>
      <c r="J5910" s="7" t="s">
        <v>13</v>
      </c>
      <c r="K5910" s="11">
        <f>M5910*12.1</f>
        <v>0</v>
      </c>
      <c r="L5910" s="11" t="s">
        <v>11</v>
      </c>
      <c r="M5910" s="7">
        <v>0</v>
      </c>
      <c r="N5910" s="8" t="s">
        <v>2</v>
      </c>
      <c r="O5910" s="7" t="s">
        <v>14</v>
      </c>
      <c r="P5910" s="11">
        <f>R5910*12.1</f>
        <v>0</v>
      </c>
      <c r="Q5910" s="11" t="s">
        <v>11</v>
      </c>
      <c r="R5910" s="7">
        <v>0</v>
      </c>
      <c r="S5910" s="8" t="s">
        <v>2</v>
      </c>
      <c r="T5910" s="11">
        <f>F5910+K5910+P5910</f>
        <v>0</v>
      </c>
      <c r="U5910" s="11" t="s">
        <v>11</v>
      </c>
      <c r="V5910" s="7">
        <f>H5910+M5910+R5910</f>
        <v>0</v>
      </c>
      <c r="W5910" s="8" t="s">
        <v>2</v>
      </c>
      <c r="X5910" s="8"/>
    </row>
    <row r="5911" spans="1:24" x14ac:dyDescent="0.35">
      <c r="A5911" s="3">
        <v>45081.5</v>
      </c>
      <c r="B5911" s="3">
        <v>45081.541666666664</v>
      </c>
      <c r="C5911" s="3">
        <f>A5911 -  TIME(7,0,0)</f>
        <v>45081.208333333336</v>
      </c>
      <c r="D5911" s="3">
        <f>B5911 -  TIME(7,0,0)</f>
        <v>45081.25</v>
      </c>
      <c r="E5911" s="4" t="s">
        <v>12</v>
      </c>
      <c r="F5911" s="12">
        <f>H5911*12.1</f>
        <v>0</v>
      </c>
      <c r="G5911" s="12" t="s">
        <v>11</v>
      </c>
      <c r="H5911" s="4">
        <v>0</v>
      </c>
      <c r="I5911" s="5" t="s">
        <v>2</v>
      </c>
      <c r="J5911" s="4" t="s">
        <v>13</v>
      </c>
      <c r="K5911" s="12">
        <f>M5911*12.1</f>
        <v>0</v>
      </c>
      <c r="L5911" s="12" t="s">
        <v>11</v>
      </c>
      <c r="M5911" s="4">
        <v>0</v>
      </c>
      <c r="N5911" s="5" t="s">
        <v>2</v>
      </c>
      <c r="O5911" s="4" t="s">
        <v>14</v>
      </c>
      <c r="P5911" s="12">
        <f>R5911*12.1</f>
        <v>0</v>
      </c>
      <c r="Q5911" s="12" t="s">
        <v>11</v>
      </c>
      <c r="R5911" s="4">
        <v>0</v>
      </c>
      <c r="S5911" s="5" t="s">
        <v>2</v>
      </c>
      <c r="T5911" s="12">
        <f>F5911+K5911+P5911</f>
        <v>0</v>
      </c>
      <c r="U5911" s="12" t="s">
        <v>11</v>
      </c>
      <c r="V5911" s="4">
        <f>H5911+M5911+R5911</f>
        <v>0</v>
      </c>
      <c r="W5911" s="5" t="s">
        <v>2</v>
      </c>
      <c r="X5911" s="5"/>
    </row>
    <row r="5912" spans="1:24" x14ac:dyDescent="0.35">
      <c r="A5912" s="6">
        <v>45081.541666666664</v>
      </c>
      <c r="B5912" s="6">
        <v>45081.583333333336</v>
      </c>
      <c r="C5912" s="6">
        <f>A5912 -  TIME(7,0,0)</f>
        <v>45081.25</v>
      </c>
      <c r="D5912" s="6">
        <f>B5912 -  TIME(7,0,0)</f>
        <v>45081.291666666672</v>
      </c>
      <c r="E5912" s="7" t="s">
        <v>12</v>
      </c>
      <c r="F5912" s="11">
        <f>H5912*12.1</f>
        <v>0</v>
      </c>
      <c r="G5912" s="11" t="s">
        <v>11</v>
      </c>
      <c r="H5912" s="7">
        <v>0</v>
      </c>
      <c r="I5912" s="8" t="s">
        <v>2</v>
      </c>
      <c r="J5912" s="7" t="s">
        <v>13</v>
      </c>
      <c r="K5912" s="11">
        <f>M5912*12.1</f>
        <v>0</v>
      </c>
      <c r="L5912" s="11" t="s">
        <v>11</v>
      </c>
      <c r="M5912" s="7">
        <v>0</v>
      </c>
      <c r="N5912" s="8" t="s">
        <v>2</v>
      </c>
      <c r="O5912" s="7" t="s">
        <v>14</v>
      </c>
      <c r="P5912" s="11">
        <f>R5912*12.1</f>
        <v>0</v>
      </c>
      <c r="Q5912" s="11" t="s">
        <v>11</v>
      </c>
      <c r="R5912" s="7">
        <v>0</v>
      </c>
      <c r="S5912" s="8" t="s">
        <v>2</v>
      </c>
      <c r="T5912" s="11">
        <f>F5912+K5912+P5912</f>
        <v>0</v>
      </c>
      <c r="U5912" s="11" t="s">
        <v>11</v>
      </c>
      <c r="V5912" s="7">
        <f>H5912+M5912+R5912</f>
        <v>0</v>
      </c>
      <c r="W5912" s="8" t="s">
        <v>2</v>
      </c>
      <c r="X5912" s="8"/>
    </row>
    <row r="5913" spans="1:24" x14ac:dyDescent="0.35">
      <c r="A5913" s="3">
        <v>45081.583333333336</v>
      </c>
      <c r="B5913" s="3">
        <v>45081.625</v>
      </c>
      <c r="C5913" s="3">
        <f>A5913 -  TIME(7,0,0)</f>
        <v>45081.291666666672</v>
      </c>
      <c r="D5913" s="3">
        <f>B5913 -  TIME(7,0,0)</f>
        <v>45081.333333333336</v>
      </c>
      <c r="E5913" s="4" t="s">
        <v>12</v>
      </c>
      <c r="F5913" s="12">
        <f>H5913*12.1</f>
        <v>0</v>
      </c>
      <c r="G5913" s="12" t="s">
        <v>11</v>
      </c>
      <c r="H5913" s="4">
        <v>0</v>
      </c>
      <c r="I5913" s="5" t="s">
        <v>2</v>
      </c>
      <c r="J5913" s="4" t="s">
        <v>13</v>
      </c>
      <c r="K5913" s="12">
        <f>M5913*12.1</f>
        <v>0</v>
      </c>
      <c r="L5913" s="12" t="s">
        <v>11</v>
      </c>
      <c r="M5913" s="4">
        <v>0</v>
      </c>
      <c r="N5913" s="5" t="s">
        <v>2</v>
      </c>
      <c r="O5913" s="4" t="s">
        <v>14</v>
      </c>
      <c r="P5913" s="12">
        <f>R5913*12.1</f>
        <v>0</v>
      </c>
      <c r="Q5913" s="12" t="s">
        <v>11</v>
      </c>
      <c r="R5913" s="4">
        <v>0</v>
      </c>
      <c r="S5913" s="5" t="s">
        <v>2</v>
      </c>
      <c r="T5913" s="12">
        <f>F5913+K5913+P5913</f>
        <v>0</v>
      </c>
      <c r="U5913" s="12" t="s">
        <v>11</v>
      </c>
      <c r="V5913" s="4">
        <f>H5913+M5913+R5913</f>
        <v>0</v>
      </c>
      <c r="W5913" s="5" t="s">
        <v>2</v>
      </c>
      <c r="X5913" s="5"/>
    </row>
    <row r="5914" spans="1:24" x14ac:dyDescent="0.35">
      <c r="A5914" s="6">
        <v>45081.625</v>
      </c>
      <c r="B5914" s="6">
        <v>45081.666666666664</v>
      </c>
      <c r="C5914" s="6">
        <f>A5914 -  TIME(7,0,0)</f>
        <v>45081.333333333336</v>
      </c>
      <c r="D5914" s="6">
        <f>B5914 -  TIME(7,0,0)</f>
        <v>45081.375</v>
      </c>
      <c r="E5914" s="7" t="s">
        <v>12</v>
      </c>
      <c r="F5914" s="11">
        <f>H5914*12.1</f>
        <v>0</v>
      </c>
      <c r="G5914" s="11" t="s">
        <v>11</v>
      </c>
      <c r="H5914" s="7">
        <v>0</v>
      </c>
      <c r="I5914" s="8" t="s">
        <v>2</v>
      </c>
      <c r="J5914" s="7" t="s">
        <v>13</v>
      </c>
      <c r="K5914" s="11">
        <f>M5914*12.1</f>
        <v>0</v>
      </c>
      <c r="L5914" s="11" t="s">
        <v>11</v>
      </c>
      <c r="M5914" s="7">
        <v>0</v>
      </c>
      <c r="N5914" s="8" t="s">
        <v>2</v>
      </c>
      <c r="O5914" s="7" t="s">
        <v>14</v>
      </c>
      <c r="P5914" s="11">
        <f>R5914*12.1</f>
        <v>0</v>
      </c>
      <c r="Q5914" s="11" t="s">
        <v>11</v>
      </c>
      <c r="R5914" s="7">
        <v>0</v>
      </c>
      <c r="S5914" s="8" t="s">
        <v>2</v>
      </c>
      <c r="T5914" s="11">
        <f>F5914+K5914+P5914</f>
        <v>0</v>
      </c>
      <c r="U5914" s="11" t="s">
        <v>11</v>
      </c>
      <c r="V5914" s="7">
        <f>H5914+M5914+R5914</f>
        <v>0</v>
      </c>
      <c r="W5914" s="8" t="s">
        <v>2</v>
      </c>
      <c r="X5914" s="8"/>
    </row>
    <row r="5915" spans="1:24" x14ac:dyDescent="0.35">
      <c r="A5915" s="3">
        <v>45081.666666666664</v>
      </c>
      <c r="B5915" s="3">
        <v>45081.708333333336</v>
      </c>
      <c r="C5915" s="3">
        <f>A5915 -  TIME(7,0,0)</f>
        <v>45081.375</v>
      </c>
      <c r="D5915" s="3">
        <f>B5915 -  TIME(7,0,0)</f>
        <v>45081.416666666672</v>
      </c>
      <c r="E5915" s="4" t="s">
        <v>12</v>
      </c>
      <c r="F5915" s="12">
        <f>H5915*12.1</f>
        <v>0</v>
      </c>
      <c r="G5915" s="12" t="s">
        <v>11</v>
      </c>
      <c r="H5915" s="4">
        <v>0</v>
      </c>
      <c r="I5915" s="5" t="s">
        <v>2</v>
      </c>
      <c r="J5915" s="4" t="s">
        <v>13</v>
      </c>
      <c r="K5915" s="12">
        <f>M5915*12.1</f>
        <v>0</v>
      </c>
      <c r="L5915" s="12" t="s">
        <v>11</v>
      </c>
      <c r="M5915" s="4">
        <v>0</v>
      </c>
      <c r="N5915" s="5" t="s">
        <v>2</v>
      </c>
      <c r="O5915" s="4" t="s">
        <v>14</v>
      </c>
      <c r="P5915" s="12">
        <f>R5915*12.1</f>
        <v>0</v>
      </c>
      <c r="Q5915" s="12" t="s">
        <v>11</v>
      </c>
      <c r="R5915" s="4">
        <v>0</v>
      </c>
      <c r="S5915" s="5" t="s">
        <v>2</v>
      </c>
      <c r="T5915" s="12">
        <f>F5915+K5915+P5915</f>
        <v>0</v>
      </c>
      <c r="U5915" s="12" t="s">
        <v>11</v>
      </c>
      <c r="V5915" s="4">
        <f>H5915+M5915+R5915</f>
        <v>0</v>
      </c>
      <c r="W5915" s="5" t="s">
        <v>2</v>
      </c>
      <c r="X5915" s="5"/>
    </row>
    <row r="5916" spans="1:24" x14ac:dyDescent="0.35">
      <c r="A5916" s="6">
        <v>45081.708333333336</v>
      </c>
      <c r="B5916" s="6">
        <v>45081.75</v>
      </c>
      <c r="C5916" s="6">
        <f>A5916 -  TIME(7,0,0)</f>
        <v>45081.416666666672</v>
      </c>
      <c r="D5916" s="6">
        <f>B5916 -  TIME(7,0,0)</f>
        <v>45081.458333333336</v>
      </c>
      <c r="E5916" s="7" t="s">
        <v>12</v>
      </c>
      <c r="F5916" s="11">
        <f>H5916*12.1</f>
        <v>0</v>
      </c>
      <c r="G5916" s="11" t="s">
        <v>11</v>
      </c>
      <c r="H5916" s="7">
        <v>0</v>
      </c>
      <c r="I5916" s="8" t="s">
        <v>2</v>
      </c>
      <c r="J5916" s="7" t="s">
        <v>13</v>
      </c>
      <c r="K5916" s="11">
        <f>M5916*12.1</f>
        <v>0</v>
      </c>
      <c r="L5916" s="11" t="s">
        <v>11</v>
      </c>
      <c r="M5916" s="7">
        <v>0</v>
      </c>
      <c r="N5916" s="8" t="s">
        <v>2</v>
      </c>
      <c r="O5916" s="7" t="s">
        <v>14</v>
      </c>
      <c r="P5916" s="11">
        <f>R5916*12.1</f>
        <v>0</v>
      </c>
      <c r="Q5916" s="11" t="s">
        <v>11</v>
      </c>
      <c r="R5916" s="7">
        <v>0</v>
      </c>
      <c r="S5916" s="8" t="s">
        <v>2</v>
      </c>
      <c r="T5916" s="11">
        <f>F5916+K5916+P5916</f>
        <v>0</v>
      </c>
      <c r="U5916" s="11" t="s">
        <v>11</v>
      </c>
      <c r="V5916" s="7">
        <f>H5916+M5916+R5916</f>
        <v>0</v>
      </c>
      <c r="W5916" s="8" t="s">
        <v>2</v>
      </c>
      <c r="X5916" s="8"/>
    </row>
    <row r="5917" spans="1:24" x14ac:dyDescent="0.35">
      <c r="A5917" s="3">
        <v>45081.75</v>
      </c>
      <c r="B5917" s="3">
        <v>45081.791666666664</v>
      </c>
      <c r="C5917" s="3">
        <f>A5917 -  TIME(7,0,0)</f>
        <v>45081.458333333336</v>
      </c>
      <c r="D5917" s="3">
        <f>B5917 -  TIME(7,0,0)</f>
        <v>45081.5</v>
      </c>
      <c r="E5917" s="4" t="s">
        <v>12</v>
      </c>
      <c r="F5917" s="12">
        <f>H5917*12.1</f>
        <v>0</v>
      </c>
      <c r="G5917" s="12" t="s">
        <v>11</v>
      </c>
      <c r="H5917" s="4">
        <v>0</v>
      </c>
      <c r="I5917" s="5" t="s">
        <v>2</v>
      </c>
      <c r="J5917" s="4" t="s">
        <v>13</v>
      </c>
      <c r="K5917" s="12">
        <f>M5917*12.1</f>
        <v>0</v>
      </c>
      <c r="L5917" s="12" t="s">
        <v>11</v>
      </c>
      <c r="M5917" s="4">
        <v>0</v>
      </c>
      <c r="N5917" s="5" t="s">
        <v>2</v>
      </c>
      <c r="O5917" s="4" t="s">
        <v>14</v>
      </c>
      <c r="P5917" s="12">
        <f>R5917*12.1</f>
        <v>0</v>
      </c>
      <c r="Q5917" s="12" t="s">
        <v>11</v>
      </c>
      <c r="R5917" s="4">
        <v>0</v>
      </c>
      <c r="S5917" s="5" t="s">
        <v>2</v>
      </c>
      <c r="T5917" s="12">
        <f>F5917+K5917+P5917</f>
        <v>0</v>
      </c>
      <c r="U5917" s="12" t="s">
        <v>11</v>
      </c>
      <c r="V5917" s="4">
        <f>H5917+M5917+R5917</f>
        <v>0</v>
      </c>
      <c r="W5917" s="5" t="s">
        <v>2</v>
      </c>
      <c r="X5917" s="5"/>
    </row>
    <row r="5918" spans="1:24" x14ac:dyDescent="0.35">
      <c r="A5918" s="6">
        <v>45081.791666666664</v>
      </c>
      <c r="B5918" s="6">
        <v>45081.833333333336</v>
      </c>
      <c r="C5918" s="6">
        <f>A5918 -  TIME(7,0,0)</f>
        <v>45081.5</v>
      </c>
      <c r="D5918" s="6">
        <f>B5918 -  TIME(7,0,0)</f>
        <v>45081.541666666672</v>
      </c>
      <c r="E5918" s="7" t="s">
        <v>12</v>
      </c>
      <c r="F5918" s="11">
        <f>H5918*12.1</f>
        <v>0</v>
      </c>
      <c r="G5918" s="11" t="s">
        <v>11</v>
      </c>
      <c r="H5918" s="7">
        <v>0</v>
      </c>
      <c r="I5918" s="8" t="s">
        <v>2</v>
      </c>
      <c r="J5918" s="7" t="s">
        <v>13</v>
      </c>
      <c r="K5918" s="11">
        <f>M5918*12.1</f>
        <v>0</v>
      </c>
      <c r="L5918" s="11" t="s">
        <v>11</v>
      </c>
      <c r="M5918" s="7">
        <v>0</v>
      </c>
      <c r="N5918" s="8" t="s">
        <v>2</v>
      </c>
      <c r="O5918" s="7" t="s">
        <v>14</v>
      </c>
      <c r="P5918" s="11">
        <f>R5918*12.1</f>
        <v>0</v>
      </c>
      <c r="Q5918" s="11" t="s">
        <v>11</v>
      </c>
      <c r="R5918" s="7">
        <v>0</v>
      </c>
      <c r="S5918" s="8" t="s">
        <v>2</v>
      </c>
      <c r="T5918" s="11">
        <f>F5918+K5918+P5918</f>
        <v>0</v>
      </c>
      <c r="U5918" s="11" t="s">
        <v>11</v>
      </c>
      <c r="V5918" s="7">
        <f>H5918+M5918+R5918</f>
        <v>0</v>
      </c>
      <c r="W5918" s="8" t="s">
        <v>2</v>
      </c>
      <c r="X5918" s="8"/>
    </row>
    <row r="5919" spans="1:24" x14ac:dyDescent="0.35">
      <c r="A5919" s="3">
        <v>45081.833333333336</v>
      </c>
      <c r="B5919" s="3">
        <v>45081.875</v>
      </c>
      <c r="C5919" s="3">
        <f>A5919 -  TIME(7,0,0)</f>
        <v>45081.541666666672</v>
      </c>
      <c r="D5919" s="3">
        <f>B5919 -  TIME(7,0,0)</f>
        <v>45081.583333333336</v>
      </c>
      <c r="E5919" s="4" t="s">
        <v>12</v>
      </c>
      <c r="F5919" s="12">
        <f>H5919*12.1</f>
        <v>0</v>
      </c>
      <c r="G5919" s="12" t="s">
        <v>11</v>
      </c>
      <c r="H5919" s="4">
        <v>0</v>
      </c>
      <c r="I5919" s="5" t="s">
        <v>2</v>
      </c>
      <c r="J5919" s="4" t="s">
        <v>13</v>
      </c>
      <c r="K5919" s="12">
        <f>M5919*12.1</f>
        <v>0</v>
      </c>
      <c r="L5919" s="12" t="s">
        <v>11</v>
      </c>
      <c r="M5919" s="4">
        <v>0</v>
      </c>
      <c r="N5919" s="5" t="s">
        <v>2</v>
      </c>
      <c r="O5919" s="4" t="s">
        <v>14</v>
      </c>
      <c r="P5919" s="12">
        <f>R5919*12.1</f>
        <v>0</v>
      </c>
      <c r="Q5919" s="12" t="s">
        <v>11</v>
      </c>
      <c r="R5919" s="4">
        <v>0</v>
      </c>
      <c r="S5919" s="5" t="s">
        <v>2</v>
      </c>
      <c r="T5919" s="12">
        <f>F5919+K5919+P5919</f>
        <v>0</v>
      </c>
      <c r="U5919" s="12" t="s">
        <v>11</v>
      </c>
      <c r="V5919" s="4">
        <f>H5919+M5919+R5919</f>
        <v>0</v>
      </c>
      <c r="W5919" s="5" t="s">
        <v>2</v>
      </c>
      <c r="X5919" s="5"/>
    </row>
    <row r="5920" spans="1:24" x14ac:dyDescent="0.35">
      <c r="A5920" s="6">
        <v>45081.875</v>
      </c>
      <c r="B5920" s="6">
        <v>45081.916666666664</v>
      </c>
      <c r="C5920" s="6">
        <f>A5920 -  TIME(7,0,0)</f>
        <v>45081.583333333336</v>
      </c>
      <c r="D5920" s="6">
        <f>B5920 -  TIME(7,0,0)</f>
        <v>45081.625</v>
      </c>
      <c r="E5920" s="7" t="s">
        <v>12</v>
      </c>
      <c r="F5920" s="11">
        <f>H5920*12.1</f>
        <v>0</v>
      </c>
      <c r="G5920" s="11" t="s">
        <v>11</v>
      </c>
      <c r="H5920" s="7">
        <v>0</v>
      </c>
      <c r="I5920" s="8" t="s">
        <v>2</v>
      </c>
      <c r="J5920" s="7" t="s">
        <v>13</v>
      </c>
      <c r="K5920" s="11">
        <f>M5920*12.1</f>
        <v>0</v>
      </c>
      <c r="L5920" s="11" t="s">
        <v>11</v>
      </c>
      <c r="M5920" s="7">
        <v>0</v>
      </c>
      <c r="N5920" s="8" t="s">
        <v>2</v>
      </c>
      <c r="O5920" s="7" t="s">
        <v>14</v>
      </c>
      <c r="P5920" s="11">
        <f>R5920*12.1</f>
        <v>0</v>
      </c>
      <c r="Q5920" s="11" t="s">
        <v>11</v>
      </c>
      <c r="R5920" s="7">
        <v>0</v>
      </c>
      <c r="S5920" s="8" t="s">
        <v>2</v>
      </c>
      <c r="T5920" s="11">
        <f>F5920+K5920+P5920</f>
        <v>0</v>
      </c>
      <c r="U5920" s="11" t="s">
        <v>11</v>
      </c>
      <c r="V5920" s="7">
        <f>H5920+M5920+R5920</f>
        <v>0</v>
      </c>
      <c r="W5920" s="8" t="s">
        <v>2</v>
      </c>
      <c r="X5920" s="8"/>
    </row>
    <row r="5921" spans="1:24" x14ac:dyDescent="0.35">
      <c r="A5921" s="3">
        <v>45081.916666666664</v>
      </c>
      <c r="B5921" s="3">
        <v>45081.958333333336</v>
      </c>
      <c r="C5921" s="3">
        <f>A5921 -  TIME(7,0,0)</f>
        <v>45081.625</v>
      </c>
      <c r="D5921" s="3">
        <f>B5921 -  TIME(7,0,0)</f>
        <v>45081.666666666672</v>
      </c>
      <c r="E5921" s="4" t="s">
        <v>12</v>
      </c>
      <c r="F5921" s="12">
        <f>H5921*12.1</f>
        <v>0</v>
      </c>
      <c r="G5921" s="12" t="s">
        <v>11</v>
      </c>
      <c r="H5921" s="4">
        <v>0</v>
      </c>
      <c r="I5921" s="5" t="s">
        <v>2</v>
      </c>
      <c r="J5921" s="4" t="s">
        <v>13</v>
      </c>
      <c r="K5921" s="12">
        <f>M5921*12.1</f>
        <v>0</v>
      </c>
      <c r="L5921" s="12" t="s">
        <v>11</v>
      </c>
      <c r="M5921" s="4">
        <v>0</v>
      </c>
      <c r="N5921" s="5" t="s">
        <v>2</v>
      </c>
      <c r="O5921" s="4" t="s">
        <v>14</v>
      </c>
      <c r="P5921" s="12">
        <f>R5921*12.1</f>
        <v>0</v>
      </c>
      <c r="Q5921" s="12" t="s">
        <v>11</v>
      </c>
      <c r="R5921" s="4">
        <v>0</v>
      </c>
      <c r="S5921" s="5" t="s">
        <v>2</v>
      </c>
      <c r="T5921" s="12">
        <f>F5921+K5921+P5921</f>
        <v>0</v>
      </c>
      <c r="U5921" s="12" t="s">
        <v>11</v>
      </c>
      <c r="V5921" s="4">
        <f>H5921+M5921+R5921</f>
        <v>0</v>
      </c>
      <c r="W5921" s="5" t="s">
        <v>2</v>
      </c>
      <c r="X5921" s="5"/>
    </row>
    <row r="5922" spans="1:24" x14ac:dyDescent="0.35">
      <c r="A5922" s="6">
        <v>45081.958333333336</v>
      </c>
      <c r="B5922" s="6">
        <v>45082</v>
      </c>
      <c r="C5922" s="6">
        <f>A5922 -  TIME(7,0,0)</f>
        <v>45081.666666666672</v>
      </c>
      <c r="D5922" s="6">
        <f>B5922 -  TIME(7,0,0)</f>
        <v>45081.708333333336</v>
      </c>
      <c r="E5922" s="7" t="s">
        <v>12</v>
      </c>
      <c r="F5922" s="11">
        <f>H5922*12.1</f>
        <v>0</v>
      </c>
      <c r="G5922" s="11" t="s">
        <v>11</v>
      </c>
      <c r="H5922" s="7">
        <v>0</v>
      </c>
      <c r="I5922" s="8" t="s">
        <v>2</v>
      </c>
      <c r="J5922" s="7" t="s">
        <v>13</v>
      </c>
      <c r="K5922" s="11">
        <f>M5922*12.1</f>
        <v>0</v>
      </c>
      <c r="L5922" s="11" t="s">
        <v>11</v>
      </c>
      <c r="M5922" s="7">
        <v>0</v>
      </c>
      <c r="N5922" s="8" t="s">
        <v>2</v>
      </c>
      <c r="O5922" s="7" t="s">
        <v>14</v>
      </c>
      <c r="P5922" s="11">
        <f>R5922*12.1</f>
        <v>0</v>
      </c>
      <c r="Q5922" s="11" t="s">
        <v>11</v>
      </c>
      <c r="R5922" s="7">
        <v>0</v>
      </c>
      <c r="S5922" s="8" t="s">
        <v>2</v>
      </c>
      <c r="T5922" s="11">
        <f>F5922+K5922+P5922</f>
        <v>0</v>
      </c>
      <c r="U5922" s="11" t="s">
        <v>11</v>
      </c>
      <c r="V5922" s="7">
        <f>H5922+M5922+R5922</f>
        <v>0</v>
      </c>
      <c r="W5922" s="8" t="s">
        <v>2</v>
      </c>
      <c r="X5922" s="8"/>
    </row>
    <row r="5923" spans="1:24" x14ac:dyDescent="0.35">
      <c r="A5923" s="3">
        <v>45082</v>
      </c>
      <c r="B5923" s="3">
        <v>45082.041666666664</v>
      </c>
      <c r="C5923" s="3">
        <f>A5923 -  TIME(7,0,0)</f>
        <v>45081.708333333336</v>
      </c>
      <c r="D5923" s="3">
        <f>B5923 -  TIME(7,0,0)</f>
        <v>45081.75</v>
      </c>
      <c r="E5923" s="4" t="s">
        <v>12</v>
      </c>
      <c r="F5923" s="12">
        <f>H5923*12.1</f>
        <v>0</v>
      </c>
      <c r="G5923" s="12" t="s">
        <v>11</v>
      </c>
      <c r="H5923" s="4">
        <v>0</v>
      </c>
      <c r="I5923" s="5" t="s">
        <v>2</v>
      </c>
      <c r="J5923" s="4" t="s">
        <v>13</v>
      </c>
      <c r="K5923" s="12">
        <f>M5923*12.1</f>
        <v>0</v>
      </c>
      <c r="L5923" s="12" t="s">
        <v>11</v>
      </c>
      <c r="M5923" s="4">
        <v>0</v>
      </c>
      <c r="N5923" s="5" t="s">
        <v>2</v>
      </c>
      <c r="O5923" s="4" t="s">
        <v>14</v>
      </c>
      <c r="P5923" s="12">
        <f>R5923*12.1</f>
        <v>0</v>
      </c>
      <c r="Q5923" s="12" t="s">
        <v>11</v>
      </c>
      <c r="R5923" s="4">
        <v>0</v>
      </c>
      <c r="S5923" s="5" t="s">
        <v>2</v>
      </c>
      <c r="T5923" s="12">
        <f>F5923+K5923+P5923</f>
        <v>0</v>
      </c>
      <c r="U5923" s="12" t="s">
        <v>11</v>
      </c>
      <c r="V5923" s="4">
        <f>H5923+M5923+R5923</f>
        <v>0</v>
      </c>
      <c r="W5923" s="5" t="s">
        <v>2</v>
      </c>
      <c r="X5923" s="5"/>
    </row>
    <row r="5924" spans="1:24" x14ac:dyDescent="0.35">
      <c r="A5924" s="6">
        <v>45082.041666666664</v>
      </c>
      <c r="B5924" s="6">
        <v>45082.083333333336</v>
      </c>
      <c r="C5924" s="6">
        <f>A5924 -  TIME(7,0,0)</f>
        <v>45081.75</v>
      </c>
      <c r="D5924" s="6">
        <f>B5924 -  TIME(7,0,0)</f>
        <v>45081.791666666672</v>
      </c>
      <c r="E5924" s="7" t="s">
        <v>12</v>
      </c>
      <c r="F5924" s="11">
        <f>H5924*12.1</f>
        <v>0</v>
      </c>
      <c r="G5924" s="11" t="s">
        <v>11</v>
      </c>
      <c r="H5924" s="7">
        <v>0</v>
      </c>
      <c r="I5924" s="8" t="s">
        <v>2</v>
      </c>
      <c r="J5924" s="7" t="s">
        <v>13</v>
      </c>
      <c r="K5924" s="11">
        <f>M5924*12.1</f>
        <v>0</v>
      </c>
      <c r="L5924" s="11" t="s">
        <v>11</v>
      </c>
      <c r="M5924" s="7">
        <v>0</v>
      </c>
      <c r="N5924" s="8" t="s">
        <v>2</v>
      </c>
      <c r="O5924" s="7" t="s">
        <v>14</v>
      </c>
      <c r="P5924" s="11">
        <f>R5924*12.1</f>
        <v>0</v>
      </c>
      <c r="Q5924" s="11" t="s">
        <v>11</v>
      </c>
      <c r="R5924" s="7">
        <v>0</v>
      </c>
      <c r="S5924" s="8" t="s">
        <v>2</v>
      </c>
      <c r="T5924" s="11">
        <f>F5924+K5924+P5924</f>
        <v>0</v>
      </c>
      <c r="U5924" s="11" t="s">
        <v>11</v>
      </c>
      <c r="V5924" s="7">
        <f>H5924+M5924+R5924</f>
        <v>0</v>
      </c>
      <c r="W5924" s="8" t="s">
        <v>2</v>
      </c>
      <c r="X5924" s="8"/>
    </row>
    <row r="5925" spans="1:24" x14ac:dyDescent="0.35">
      <c r="A5925" s="3">
        <v>45082.083333333336</v>
      </c>
      <c r="B5925" s="3">
        <v>45082.125</v>
      </c>
      <c r="C5925" s="3">
        <f>A5925 -  TIME(7,0,0)</f>
        <v>45081.791666666672</v>
      </c>
      <c r="D5925" s="3">
        <f>B5925 -  TIME(7,0,0)</f>
        <v>45081.833333333336</v>
      </c>
      <c r="E5925" s="4" t="s">
        <v>12</v>
      </c>
      <c r="F5925" s="12">
        <f>H5925*12.1</f>
        <v>0</v>
      </c>
      <c r="G5925" s="12" t="s">
        <v>11</v>
      </c>
      <c r="H5925" s="4">
        <v>0</v>
      </c>
      <c r="I5925" s="5" t="s">
        <v>2</v>
      </c>
      <c r="J5925" s="4" t="s">
        <v>13</v>
      </c>
      <c r="K5925" s="12">
        <f>M5925*12.1</f>
        <v>0</v>
      </c>
      <c r="L5925" s="12" t="s">
        <v>11</v>
      </c>
      <c r="M5925" s="4">
        <v>0</v>
      </c>
      <c r="N5925" s="5" t="s">
        <v>2</v>
      </c>
      <c r="O5925" s="4" t="s">
        <v>14</v>
      </c>
      <c r="P5925" s="12">
        <f>R5925*12.1</f>
        <v>0</v>
      </c>
      <c r="Q5925" s="12" t="s">
        <v>11</v>
      </c>
      <c r="R5925" s="4">
        <v>0</v>
      </c>
      <c r="S5925" s="5" t="s">
        <v>2</v>
      </c>
      <c r="T5925" s="12">
        <f>F5925+K5925+P5925</f>
        <v>0</v>
      </c>
      <c r="U5925" s="12" t="s">
        <v>11</v>
      </c>
      <c r="V5925" s="4">
        <f>H5925+M5925+R5925</f>
        <v>0</v>
      </c>
      <c r="W5925" s="5" t="s">
        <v>2</v>
      </c>
      <c r="X5925" s="5"/>
    </row>
    <row r="5926" spans="1:24" x14ac:dyDescent="0.35">
      <c r="A5926" s="6">
        <v>45082.125</v>
      </c>
      <c r="B5926" s="6">
        <v>45082.166666666664</v>
      </c>
      <c r="C5926" s="6">
        <f>A5926 -  TIME(7,0,0)</f>
        <v>45081.833333333336</v>
      </c>
      <c r="D5926" s="6">
        <f>B5926 -  TIME(7,0,0)</f>
        <v>45081.875</v>
      </c>
      <c r="E5926" s="7" t="s">
        <v>12</v>
      </c>
      <c r="F5926" s="11">
        <f>H5926*12.1</f>
        <v>0</v>
      </c>
      <c r="G5926" s="11" t="s">
        <v>11</v>
      </c>
      <c r="H5926" s="7">
        <v>0</v>
      </c>
      <c r="I5926" s="8" t="s">
        <v>2</v>
      </c>
      <c r="J5926" s="7" t="s">
        <v>13</v>
      </c>
      <c r="K5926" s="11">
        <f>M5926*12.1</f>
        <v>0</v>
      </c>
      <c r="L5926" s="11" t="s">
        <v>11</v>
      </c>
      <c r="M5926" s="7">
        <v>0</v>
      </c>
      <c r="N5926" s="8" t="s">
        <v>2</v>
      </c>
      <c r="O5926" s="7" t="s">
        <v>14</v>
      </c>
      <c r="P5926" s="11">
        <f>R5926*12.1</f>
        <v>0</v>
      </c>
      <c r="Q5926" s="11" t="s">
        <v>11</v>
      </c>
      <c r="R5926" s="7">
        <v>0</v>
      </c>
      <c r="S5926" s="8" t="s">
        <v>2</v>
      </c>
      <c r="T5926" s="11">
        <f>F5926+K5926+P5926</f>
        <v>0</v>
      </c>
      <c r="U5926" s="11" t="s">
        <v>11</v>
      </c>
      <c r="V5926" s="7">
        <f>H5926+M5926+R5926</f>
        <v>0</v>
      </c>
      <c r="W5926" s="8" t="s">
        <v>2</v>
      </c>
      <c r="X5926" s="8"/>
    </row>
    <row r="5927" spans="1:24" x14ac:dyDescent="0.35">
      <c r="A5927" s="3">
        <v>45082.166666666664</v>
      </c>
      <c r="B5927" s="3">
        <v>45082.208333333336</v>
      </c>
      <c r="C5927" s="3">
        <f>A5927 -  TIME(7,0,0)</f>
        <v>45081.875</v>
      </c>
      <c r="D5927" s="3">
        <f>B5927 -  TIME(7,0,0)</f>
        <v>45081.916666666672</v>
      </c>
      <c r="E5927" s="4" t="s">
        <v>12</v>
      </c>
      <c r="F5927" s="12">
        <f>H5927*12.1</f>
        <v>0</v>
      </c>
      <c r="G5927" s="12" t="s">
        <v>11</v>
      </c>
      <c r="H5927" s="4">
        <v>0</v>
      </c>
      <c r="I5927" s="5" t="s">
        <v>2</v>
      </c>
      <c r="J5927" s="4" t="s">
        <v>13</v>
      </c>
      <c r="K5927" s="12">
        <f>M5927*12.1</f>
        <v>0</v>
      </c>
      <c r="L5927" s="12" t="s">
        <v>11</v>
      </c>
      <c r="M5927" s="4">
        <v>0</v>
      </c>
      <c r="N5927" s="5" t="s">
        <v>2</v>
      </c>
      <c r="O5927" s="4" t="s">
        <v>14</v>
      </c>
      <c r="P5927" s="12">
        <f>R5927*12.1</f>
        <v>0</v>
      </c>
      <c r="Q5927" s="12" t="s">
        <v>11</v>
      </c>
      <c r="R5927" s="4">
        <v>0</v>
      </c>
      <c r="S5927" s="5" t="s">
        <v>2</v>
      </c>
      <c r="T5927" s="12">
        <f>F5927+K5927+P5927</f>
        <v>0</v>
      </c>
      <c r="U5927" s="12" t="s">
        <v>11</v>
      </c>
      <c r="V5927" s="4">
        <f>H5927+M5927+R5927</f>
        <v>0</v>
      </c>
      <c r="W5927" s="5" t="s">
        <v>2</v>
      </c>
      <c r="X5927" s="5"/>
    </row>
    <row r="5928" spans="1:24" x14ac:dyDescent="0.35">
      <c r="A5928" s="6">
        <v>45082.208333333336</v>
      </c>
      <c r="B5928" s="6">
        <v>45082.25</v>
      </c>
      <c r="C5928" s="6">
        <f>A5928 -  TIME(7,0,0)</f>
        <v>45081.916666666672</v>
      </c>
      <c r="D5928" s="6">
        <f>B5928 -  TIME(7,0,0)</f>
        <v>45081.958333333336</v>
      </c>
      <c r="E5928" s="7" t="s">
        <v>12</v>
      </c>
      <c r="F5928" s="11">
        <f>H5928*12.1</f>
        <v>0</v>
      </c>
      <c r="G5928" s="11" t="s">
        <v>11</v>
      </c>
      <c r="H5928" s="7">
        <v>0</v>
      </c>
      <c r="I5928" s="8" t="s">
        <v>2</v>
      </c>
      <c r="J5928" s="7" t="s">
        <v>13</v>
      </c>
      <c r="K5928" s="11">
        <f>M5928*12.1</f>
        <v>0</v>
      </c>
      <c r="L5928" s="11" t="s">
        <v>11</v>
      </c>
      <c r="M5928" s="7">
        <v>0</v>
      </c>
      <c r="N5928" s="8" t="s">
        <v>2</v>
      </c>
      <c r="O5928" s="7" t="s">
        <v>14</v>
      </c>
      <c r="P5928" s="11">
        <f>R5928*12.1</f>
        <v>0</v>
      </c>
      <c r="Q5928" s="11" t="s">
        <v>11</v>
      </c>
      <c r="R5928" s="7">
        <v>0</v>
      </c>
      <c r="S5928" s="8" t="s">
        <v>2</v>
      </c>
      <c r="T5928" s="11">
        <f>F5928+K5928+P5928</f>
        <v>0</v>
      </c>
      <c r="U5928" s="11" t="s">
        <v>11</v>
      </c>
      <c r="V5928" s="7">
        <f>H5928+M5928+R5928</f>
        <v>0</v>
      </c>
      <c r="W5928" s="8" t="s">
        <v>2</v>
      </c>
      <c r="X5928" s="8"/>
    </row>
    <row r="5929" spans="1:24" x14ac:dyDescent="0.35">
      <c r="A5929" s="3">
        <v>45082.25</v>
      </c>
      <c r="B5929" s="3">
        <v>45082.291666666664</v>
      </c>
      <c r="C5929" s="3">
        <f>A5929 -  TIME(7,0,0)</f>
        <v>45081.958333333336</v>
      </c>
      <c r="D5929" s="3">
        <f>B5929 -  TIME(7,0,0)</f>
        <v>45082</v>
      </c>
      <c r="E5929" s="4" t="s">
        <v>12</v>
      </c>
      <c r="F5929" s="12">
        <f>H5929*12.1</f>
        <v>0</v>
      </c>
      <c r="G5929" s="12" t="s">
        <v>11</v>
      </c>
      <c r="H5929" s="4">
        <v>0</v>
      </c>
      <c r="I5929" s="5" t="s">
        <v>2</v>
      </c>
      <c r="J5929" s="4" t="s">
        <v>13</v>
      </c>
      <c r="K5929" s="12">
        <f>M5929*12.1</f>
        <v>0</v>
      </c>
      <c r="L5929" s="12" t="s">
        <v>11</v>
      </c>
      <c r="M5929" s="4">
        <v>0</v>
      </c>
      <c r="N5929" s="5" t="s">
        <v>2</v>
      </c>
      <c r="O5929" s="4" t="s">
        <v>14</v>
      </c>
      <c r="P5929" s="12">
        <f>R5929*12.1</f>
        <v>0</v>
      </c>
      <c r="Q5929" s="12" t="s">
        <v>11</v>
      </c>
      <c r="R5929" s="4">
        <v>0</v>
      </c>
      <c r="S5929" s="5" t="s">
        <v>2</v>
      </c>
      <c r="T5929" s="12">
        <f>F5929+K5929+P5929</f>
        <v>0</v>
      </c>
      <c r="U5929" s="12" t="s">
        <v>11</v>
      </c>
      <c r="V5929" s="4">
        <f>H5929+M5929+R5929</f>
        <v>0</v>
      </c>
      <c r="W5929" s="5" t="s">
        <v>2</v>
      </c>
      <c r="X5929" s="5"/>
    </row>
    <row r="5930" spans="1:24" x14ac:dyDescent="0.35">
      <c r="A5930" s="6">
        <v>45082.291666666664</v>
      </c>
      <c r="B5930" s="6">
        <v>45082.333333333336</v>
      </c>
      <c r="C5930" s="6">
        <f>A5930 -  TIME(7,0,0)</f>
        <v>45082</v>
      </c>
      <c r="D5930" s="6">
        <f>B5930 -  TIME(7,0,0)</f>
        <v>45082.041666666672</v>
      </c>
      <c r="E5930" s="7" t="s">
        <v>12</v>
      </c>
      <c r="F5930" s="11">
        <f>H5930*12.1</f>
        <v>0</v>
      </c>
      <c r="G5930" s="11" t="s">
        <v>11</v>
      </c>
      <c r="H5930" s="7">
        <v>0</v>
      </c>
      <c r="I5930" s="8" t="s">
        <v>2</v>
      </c>
      <c r="J5930" s="7" t="s">
        <v>13</v>
      </c>
      <c r="K5930" s="11">
        <f>M5930*12.1</f>
        <v>0</v>
      </c>
      <c r="L5930" s="11" t="s">
        <v>11</v>
      </c>
      <c r="M5930" s="7">
        <v>0</v>
      </c>
      <c r="N5930" s="8" t="s">
        <v>2</v>
      </c>
      <c r="O5930" s="7" t="s">
        <v>14</v>
      </c>
      <c r="P5930" s="11">
        <f>R5930*12.1</f>
        <v>0</v>
      </c>
      <c r="Q5930" s="11" t="s">
        <v>11</v>
      </c>
      <c r="R5930" s="7">
        <v>0</v>
      </c>
      <c r="S5930" s="8" t="s">
        <v>2</v>
      </c>
      <c r="T5930" s="11">
        <f>F5930+K5930+P5930</f>
        <v>0</v>
      </c>
      <c r="U5930" s="11" t="s">
        <v>11</v>
      </c>
      <c r="V5930" s="7">
        <f>H5930+M5930+R5930</f>
        <v>0</v>
      </c>
      <c r="W5930" s="8" t="s">
        <v>2</v>
      </c>
      <c r="X5930" s="8"/>
    </row>
    <row r="5931" spans="1:24" x14ac:dyDescent="0.35">
      <c r="A5931" s="3">
        <v>45082.333333333336</v>
      </c>
      <c r="B5931" s="3">
        <v>45082.375</v>
      </c>
      <c r="C5931" s="3">
        <f>A5931 -  TIME(7,0,0)</f>
        <v>45082.041666666672</v>
      </c>
      <c r="D5931" s="3">
        <f>B5931 -  TIME(7,0,0)</f>
        <v>45082.083333333336</v>
      </c>
      <c r="E5931" s="4" t="s">
        <v>12</v>
      </c>
      <c r="F5931" s="12">
        <f>H5931*12.1</f>
        <v>0</v>
      </c>
      <c r="G5931" s="12" t="s">
        <v>11</v>
      </c>
      <c r="H5931" s="4">
        <v>0</v>
      </c>
      <c r="I5931" s="5" t="s">
        <v>2</v>
      </c>
      <c r="J5931" s="4" t="s">
        <v>13</v>
      </c>
      <c r="K5931" s="12">
        <f>M5931*12.1</f>
        <v>0</v>
      </c>
      <c r="L5931" s="12" t="s">
        <v>11</v>
      </c>
      <c r="M5931" s="4">
        <v>0</v>
      </c>
      <c r="N5931" s="5" t="s">
        <v>2</v>
      </c>
      <c r="O5931" s="4" t="s">
        <v>14</v>
      </c>
      <c r="P5931" s="12">
        <f>R5931*12.1</f>
        <v>0</v>
      </c>
      <c r="Q5931" s="12" t="s">
        <v>11</v>
      </c>
      <c r="R5931" s="4">
        <v>0</v>
      </c>
      <c r="S5931" s="5" t="s">
        <v>2</v>
      </c>
      <c r="T5931" s="12">
        <f>F5931+K5931+P5931</f>
        <v>0</v>
      </c>
      <c r="U5931" s="12" t="s">
        <v>11</v>
      </c>
      <c r="V5931" s="4">
        <f>H5931+M5931+R5931</f>
        <v>0</v>
      </c>
      <c r="W5931" s="5" t="s">
        <v>2</v>
      </c>
      <c r="X5931" s="5"/>
    </row>
    <row r="5932" spans="1:24" x14ac:dyDescent="0.35">
      <c r="A5932" s="6">
        <v>45082.375</v>
      </c>
      <c r="B5932" s="6">
        <v>45082.416666666664</v>
      </c>
      <c r="C5932" s="6">
        <f>A5932 -  TIME(7,0,0)</f>
        <v>45082.083333333336</v>
      </c>
      <c r="D5932" s="6">
        <f>B5932 -  TIME(7,0,0)</f>
        <v>45082.125</v>
      </c>
      <c r="E5932" s="7" t="s">
        <v>12</v>
      </c>
      <c r="F5932" s="11">
        <f>H5932*12.1</f>
        <v>0</v>
      </c>
      <c r="G5932" s="11" t="s">
        <v>11</v>
      </c>
      <c r="H5932" s="7">
        <v>0</v>
      </c>
      <c r="I5932" s="8" t="s">
        <v>2</v>
      </c>
      <c r="J5932" s="7" t="s">
        <v>13</v>
      </c>
      <c r="K5932" s="11">
        <f>M5932*12.1</f>
        <v>0</v>
      </c>
      <c r="L5932" s="11" t="s">
        <v>11</v>
      </c>
      <c r="M5932" s="7">
        <v>0</v>
      </c>
      <c r="N5932" s="8" t="s">
        <v>2</v>
      </c>
      <c r="O5932" s="7" t="s">
        <v>14</v>
      </c>
      <c r="P5932" s="11">
        <f>R5932*12.1</f>
        <v>0</v>
      </c>
      <c r="Q5932" s="11" t="s">
        <v>11</v>
      </c>
      <c r="R5932" s="7">
        <v>0</v>
      </c>
      <c r="S5932" s="8" t="s">
        <v>2</v>
      </c>
      <c r="T5932" s="11">
        <f>F5932+K5932+P5932</f>
        <v>0</v>
      </c>
      <c r="U5932" s="11" t="s">
        <v>11</v>
      </c>
      <c r="V5932" s="7">
        <f>H5932+M5932+R5932</f>
        <v>0</v>
      </c>
      <c r="W5932" s="8" t="s">
        <v>2</v>
      </c>
      <c r="X5932" s="8"/>
    </row>
    <row r="5933" spans="1:24" x14ac:dyDescent="0.35">
      <c r="A5933" s="3">
        <v>45082.416666666664</v>
      </c>
      <c r="B5933" s="3">
        <v>45082.458333333336</v>
      </c>
      <c r="C5933" s="3">
        <f>A5933 -  TIME(7,0,0)</f>
        <v>45082.125</v>
      </c>
      <c r="D5933" s="3">
        <f>B5933 -  TIME(7,0,0)</f>
        <v>45082.166666666672</v>
      </c>
      <c r="E5933" s="4" t="s">
        <v>12</v>
      </c>
      <c r="F5933" s="12">
        <f>H5933*12.1</f>
        <v>0</v>
      </c>
      <c r="G5933" s="12" t="s">
        <v>11</v>
      </c>
      <c r="H5933" s="4">
        <v>0</v>
      </c>
      <c r="I5933" s="5" t="s">
        <v>2</v>
      </c>
      <c r="J5933" s="4" t="s">
        <v>13</v>
      </c>
      <c r="K5933" s="12">
        <f>M5933*12.1</f>
        <v>0</v>
      </c>
      <c r="L5933" s="12" t="s">
        <v>11</v>
      </c>
      <c r="M5933" s="4">
        <v>0</v>
      </c>
      <c r="N5933" s="5" t="s">
        <v>2</v>
      </c>
      <c r="O5933" s="4" t="s">
        <v>14</v>
      </c>
      <c r="P5933" s="12">
        <f>R5933*12.1</f>
        <v>0</v>
      </c>
      <c r="Q5933" s="12" t="s">
        <v>11</v>
      </c>
      <c r="R5933" s="4">
        <v>0</v>
      </c>
      <c r="S5933" s="5" t="s">
        <v>2</v>
      </c>
      <c r="T5933" s="12">
        <f>F5933+K5933+P5933</f>
        <v>0</v>
      </c>
      <c r="U5933" s="12" t="s">
        <v>11</v>
      </c>
      <c r="V5933" s="4">
        <f>H5933+M5933+R5933</f>
        <v>0</v>
      </c>
      <c r="W5933" s="5" t="s">
        <v>2</v>
      </c>
      <c r="X5933" s="5"/>
    </row>
    <row r="5934" spans="1:24" x14ac:dyDescent="0.35">
      <c r="A5934" s="6">
        <v>45082.458333333336</v>
      </c>
      <c r="B5934" s="6">
        <v>45082.5</v>
      </c>
      <c r="C5934" s="6">
        <f>A5934 -  TIME(7,0,0)</f>
        <v>45082.166666666672</v>
      </c>
      <c r="D5934" s="6">
        <f>B5934 -  TIME(7,0,0)</f>
        <v>45082.208333333336</v>
      </c>
      <c r="E5934" s="7" t="s">
        <v>12</v>
      </c>
      <c r="F5934" s="11">
        <f>H5934*12.1</f>
        <v>0</v>
      </c>
      <c r="G5934" s="11" t="s">
        <v>11</v>
      </c>
      <c r="H5934" s="7">
        <v>0</v>
      </c>
      <c r="I5934" s="8" t="s">
        <v>2</v>
      </c>
      <c r="J5934" s="7" t="s">
        <v>13</v>
      </c>
      <c r="K5934" s="11">
        <f>M5934*12.1</f>
        <v>0</v>
      </c>
      <c r="L5934" s="11" t="s">
        <v>11</v>
      </c>
      <c r="M5934" s="7">
        <v>0</v>
      </c>
      <c r="N5934" s="8" t="s">
        <v>2</v>
      </c>
      <c r="O5934" s="7" t="s">
        <v>14</v>
      </c>
      <c r="P5934" s="11">
        <f>R5934*12.1</f>
        <v>0</v>
      </c>
      <c r="Q5934" s="11" t="s">
        <v>11</v>
      </c>
      <c r="R5934" s="7">
        <v>0</v>
      </c>
      <c r="S5934" s="8" t="s">
        <v>2</v>
      </c>
      <c r="T5934" s="11">
        <f>F5934+K5934+P5934</f>
        <v>0</v>
      </c>
      <c r="U5934" s="11" t="s">
        <v>11</v>
      </c>
      <c r="V5934" s="7">
        <f>H5934+M5934+R5934</f>
        <v>0</v>
      </c>
      <c r="W5934" s="8" t="s">
        <v>2</v>
      </c>
      <c r="X5934" s="8"/>
    </row>
    <row r="5935" spans="1:24" x14ac:dyDescent="0.35">
      <c r="A5935" s="3">
        <v>45082.5</v>
      </c>
      <c r="B5935" s="3">
        <v>45082.541666666664</v>
      </c>
      <c r="C5935" s="3">
        <f>A5935 -  TIME(7,0,0)</f>
        <v>45082.208333333336</v>
      </c>
      <c r="D5935" s="3">
        <f>B5935 -  TIME(7,0,0)</f>
        <v>45082.25</v>
      </c>
      <c r="E5935" s="4" t="s">
        <v>12</v>
      </c>
      <c r="F5935" s="12">
        <f>H5935*12.1</f>
        <v>0</v>
      </c>
      <c r="G5935" s="12" t="s">
        <v>11</v>
      </c>
      <c r="H5935" s="4">
        <v>0</v>
      </c>
      <c r="I5935" s="5" t="s">
        <v>2</v>
      </c>
      <c r="J5935" s="4" t="s">
        <v>13</v>
      </c>
      <c r="K5935" s="12">
        <f>M5935*12.1</f>
        <v>0</v>
      </c>
      <c r="L5935" s="12" t="s">
        <v>11</v>
      </c>
      <c r="M5935" s="4">
        <v>0</v>
      </c>
      <c r="N5935" s="5" t="s">
        <v>2</v>
      </c>
      <c r="O5935" s="4" t="s">
        <v>14</v>
      </c>
      <c r="P5935" s="12">
        <f>R5935*12.1</f>
        <v>0</v>
      </c>
      <c r="Q5935" s="12" t="s">
        <v>11</v>
      </c>
      <c r="R5935" s="4">
        <v>0</v>
      </c>
      <c r="S5935" s="5" t="s">
        <v>2</v>
      </c>
      <c r="T5935" s="12">
        <f>F5935+K5935+P5935</f>
        <v>0</v>
      </c>
      <c r="U5935" s="12" t="s">
        <v>11</v>
      </c>
      <c r="V5935" s="4">
        <f>H5935+M5935+R5935</f>
        <v>0</v>
      </c>
      <c r="W5935" s="5" t="s">
        <v>2</v>
      </c>
      <c r="X5935" s="5"/>
    </row>
    <row r="5936" spans="1:24" x14ac:dyDescent="0.35">
      <c r="A5936" s="6">
        <v>45082.541666666664</v>
      </c>
      <c r="B5936" s="6">
        <v>45082.583333333336</v>
      </c>
      <c r="C5936" s="6">
        <f>A5936 -  TIME(7,0,0)</f>
        <v>45082.25</v>
      </c>
      <c r="D5936" s="6">
        <f>B5936 -  TIME(7,0,0)</f>
        <v>45082.291666666672</v>
      </c>
      <c r="E5936" s="7" t="s">
        <v>12</v>
      </c>
      <c r="F5936" s="11">
        <f>H5936*12.1</f>
        <v>0</v>
      </c>
      <c r="G5936" s="11" t="s">
        <v>11</v>
      </c>
      <c r="H5936" s="7">
        <v>0</v>
      </c>
      <c r="I5936" s="8" t="s">
        <v>2</v>
      </c>
      <c r="J5936" s="7" t="s">
        <v>13</v>
      </c>
      <c r="K5936" s="11">
        <f>M5936*12.1</f>
        <v>0</v>
      </c>
      <c r="L5936" s="11" t="s">
        <v>11</v>
      </c>
      <c r="M5936" s="7">
        <v>0</v>
      </c>
      <c r="N5936" s="8" t="s">
        <v>2</v>
      </c>
      <c r="O5936" s="7" t="s">
        <v>14</v>
      </c>
      <c r="P5936" s="11">
        <f>R5936*12.1</f>
        <v>0</v>
      </c>
      <c r="Q5936" s="11" t="s">
        <v>11</v>
      </c>
      <c r="R5936" s="7">
        <v>0</v>
      </c>
      <c r="S5936" s="8" t="s">
        <v>2</v>
      </c>
      <c r="T5936" s="11">
        <f>F5936+K5936+P5936</f>
        <v>0</v>
      </c>
      <c r="U5936" s="11" t="s">
        <v>11</v>
      </c>
      <c r="V5936" s="7">
        <f>H5936+M5936+R5936</f>
        <v>0</v>
      </c>
      <c r="W5936" s="8" t="s">
        <v>2</v>
      </c>
      <c r="X5936" s="8"/>
    </row>
    <row r="5937" spans="1:24" x14ac:dyDescent="0.35">
      <c r="A5937" s="3">
        <v>45082.583333333336</v>
      </c>
      <c r="B5937" s="3">
        <v>45082.625</v>
      </c>
      <c r="C5937" s="3">
        <f>A5937 -  TIME(7,0,0)</f>
        <v>45082.291666666672</v>
      </c>
      <c r="D5937" s="3">
        <f>B5937 -  TIME(7,0,0)</f>
        <v>45082.333333333336</v>
      </c>
      <c r="E5937" s="4" t="s">
        <v>12</v>
      </c>
      <c r="F5937" s="12">
        <f>H5937*12.1</f>
        <v>0</v>
      </c>
      <c r="G5937" s="12" t="s">
        <v>11</v>
      </c>
      <c r="H5937" s="4">
        <v>0</v>
      </c>
      <c r="I5937" s="5" t="s">
        <v>2</v>
      </c>
      <c r="J5937" s="4" t="s">
        <v>13</v>
      </c>
      <c r="K5937" s="12">
        <f>M5937*12.1</f>
        <v>0</v>
      </c>
      <c r="L5937" s="12" t="s">
        <v>11</v>
      </c>
      <c r="M5937" s="4">
        <v>0</v>
      </c>
      <c r="N5937" s="5" t="s">
        <v>2</v>
      </c>
      <c r="O5937" s="4" t="s">
        <v>14</v>
      </c>
      <c r="P5937" s="12">
        <f>R5937*12.1</f>
        <v>0</v>
      </c>
      <c r="Q5937" s="12" t="s">
        <v>11</v>
      </c>
      <c r="R5937" s="4">
        <v>0</v>
      </c>
      <c r="S5937" s="5" t="s">
        <v>2</v>
      </c>
      <c r="T5937" s="12">
        <f>F5937+K5937+P5937</f>
        <v>0</v>
      </c>
      <c r="U5937" s="12" t="s">
        <v>11</v>
      </c>
      <c r="V5937" s="4">
        <f>H5937+M5937+R5937</f>
        <v>0</v>
      </c>
      <c r="W5937" s="5" t="s">
        <v>2</v>
      </c>
      <c r="X5937" s="5"/>
    </row>
    <row r="5938" spans="1:24" x14ac:dyDescent="0.35">
      <c r="A5938" s="6">
        <v>45082.625</v>
      </c>
      <c r="B5938" s="6">
        <v>45082.666666666664</v>
      </c>
      <c r="C5938" s="6">
        <f>A5938 -  TIME(7,0,0)</f>
        <v>45082.333333333336</v>
      </c>
      <c r="D5938" s="6">
        <f>B5938 -  TIME(7,0,0)</f>
        <v>45082.375</v>
      </c>
      <c r="E5938" s="7" t="s">
        <v>12</v>
      </c>
      <c r="F5938" s="11">
        <f>H5938*12.1</f>
        <v>0</v>
      </c>
      <c r="G5938" s="11" t="s">
        <v>11</v>
      </c>
      <c r="H5938" s="7">
        <v>0</v>
      </c>
      <c r="I5938" s="8" t="s">
        <v>2</v>
      </c>
      <c r="J5938" s="7" t="s">
        <v>13</v>
      </c>
      <c r="K5938" s="11">
        <f>M5938*12.1</f>
        <v>0</v>
      </c>
      <c r="L5938" s="11" t="s">
        <v>11</v>
      </c>
      <c r="M5938" s="7">
        <v>0</v>
      </c>
      <c r="N5938" s="8" t="s">
        <v>2</v>
      </c>
      <c r="O5938" s="7" t="s">
        <v>14</v>
      </c>
      <c r="P5938" s="11">
        <f>R5938*12.1</f>
        <v>0</v>
      </c>
      <c r="Q5938" s="11" t="s">
        <v>11</v>
      </c>
      <c r="R5938" s="7">
        <v>0</v>
      </c>
      <c r="S5938" s="8" t="s">
        <v>2</v>
      </c>
      <c r="T5938" s="11">
        <f>F5938+K5938+P5938</f>
        <v>0</v>
      </c>
      <c r="U5938" s="11" t="s">
        <v>11</v>
      </c>
      <c r="V5938" s="7">
        <f>H5938+M5938+R5938</f>
        <v>0</v>
      </c>
      <c r="W5938" s="8" t="s">
        <v>2</v>
      </c>
      <c r="X5938" s="8"/>
    </row>
    <row r="5939" spans="1:24" x14ac:dyDescent="0.35">
      <c r="A5939" s="3">
        <v>45082.666666666664</v>
      </c>
      <c r="B5939" s="3">
        <v>45082.708333333336</v>
      </c>
      <c r="C5939" s="3">
        <f>A5939 -  TIME(7,0,0)</f>
        <v>45082.375</v>
      </c>
      <c r="D5939" s="3">
        <f>B5939 -  TIME(7,0,0)</f>
        <v>45082.416666666672</v>
      </c>
      <c r="E5939" s="4" t="s">
        <v>12</v>
      </c>
      <c r="F5939" s="12">
        <f>H5939*12.1</f>
        <v>0</v>
      </c>
      <c r="G5939" s="12" t="s">
        <v>11</v>
      </c>
      <c r="H5939" s="4">
        <v>0</v>
      </c>
      <c r="I5939" s="5" t="s">
        <v>2</v>
      </c>
      <c r="J5939" s="4" t="s">
        <v>13</v>
      </c>
      <c r="K5939" s="12">
        <f>M5939*12.1</f>
        <v>0</v>
      </c>
      <c r="L5939" s="12" t="s">
        <v>11</v>
      </c>
      <c r="M5939" s="4">
        <v>0</v>
      </c>
      <c r="N5939" s="5" t="s">
        <v>2</v>
      </c>
      <c r="O5939" s="4" t="s">
        <v>14</v>
      </c>
      <c r="P5939" s="12">
        <f>R5939*12.1</f>
        <v>0</v>
      </c>
      <c r="Q5939" s="12" t="s">
        <v>11</v>
      </c>
      <c r="R5939" s="4">
        <v>0</v>
      </c>
      <c r="S5939" s="5" t="s">
        <v>2</v>
      </c>
      <c r="T5939" s="12">
        <f>F5939+K5939+P5939</f>
        <v>0</v>
      </c>
      <c r="U5939" s="12" t="s">
        <v>11</v>
      </c>
      <c r="V5939" s="4">
        <f>H5939+M5939+R5939</f>
        <v>0</v>
      </c>
      <c r="W5939" s="5" t="s">
        <v>2</v>
      </c>
      <c r="X5939" s="5"/>
    </row>
    <row r="5940" spans="1:24" x14ac:dyDescent="0.35">
      <c r="A5940" s="6">
        <v>45082.708333333336</v>
      </c>
      <c r="B5940" s="6">
        <v>45082.75</v>
      </c>
      <c r="C5940" s="6">
        <f>A5940 -  TIME(7,0,0)</f>
        <v>45082.416666666672</v>
      </c>
      <c r="D5940" s="6">
        <f>B5940 -  TIME(7,0,0)</f>
        <v>45082.458333333336</v>
      </c>
      <c r="E5940" s="7" t="s">
        <v>12</v>
      </c>
      <c r="F5940" s="11">
        <f>H5940*12.1</f>
        <v>0</v>
      </c>
      <c r="G5940" s="11" t="s">
        <v>11</v>
      </c>
      <c r="H5940" s="7">
        <v>0</v>
      </c>
      <c r="I5940" s="8" t="s">
        <v>2</v>
      </c>
      <c r="J5940" s="7" t="s">
        <v>13</v>
      </c>
      <c r="K5940" s="11">
        <f>M5940*12.1</f>
        <v>0</v>
      </c>
      <c r="L5940" s="11" t="s">
        <v>11</v>
      </c>
      <c r="M5940" s="7">
        <v>0</v>
      </c>
      <c r="N5940" s="8" t="s">
        <v>2</v>
      </c>
      <c r="O5940" s="7" t="s">
        <v>14</v>
      </c>
      <c r="P5940" s="11">
        <f>R5940*12.1</f>
        <v>0</v>
      </c>
      <c r="Q5940" s="11" t="s">
        <v>11</v>
      </c>
      <c r="R5940" s="7">
        <v>0</v>
      </c>
      <c r="S5940" s="8" t="s">
        <v>2</v>
      </c>
      <c r="T5940" s="11">
        <f>F5940+K5940+P5940</f>
        <v>0</v>
      </c>
      <c r="U5940" s="11" t="s">
        <v>11</v>
      </c>
      <c r="V5940" s="7">
        <f>H5940+M5940+R5940</f>
        <v>0</v>
      </c>
      <c r="W5940" s="8" t="s">
        <v>2</v>
      </c>
      <c r="X5940" s="8"/>
    </row>
    <row r="5941" spans="1:24" x14ac:dyDescent="0.35">
      <c r="A5941" s="3">
        <v>45082.75</v>
      </c>
      <c r="B5941" s="3">
        <v>45082.791666666664</v>
      </c>
      <c r="C5941" s="3">
        <f>A5941 -  TIME(7,0,0)</f>
        <v>45082.458333333336</v>
      </c>
      <c r="D5941" s="3">
        <f>B5941 -  TIME(7,0,0)</f>
        <v>45082.5</v>
      </c>
      <c r="E5941" s="4" t="s">
        <v>12</v>
      </c>
      <c r="F5941" s="12">
        <f>H5941*12.1</f>
        <v>0</v>
      </c>
      <c r="G5941" s="12" t="s">
        <v>11</v>
      </c>
      <c r="H5941" s="4">
        <v>0</v>
      </c>
      <c r="I5941" s="5" t="s">
        <v>2</v>
      </c>
      <c r="J5941" s="4" t="s">
        <v>13</v>
      </c>
      <c r="K5941" s="12">
        <f>M5941*12.1</f>
        <v>0</v>
      </c>
      <c r="L5941" s="12" t="s">
        <v>11</v>
      </c>
      <c r="M5941" s="4">
        <v>0</v>
      </c>
      <c r="N5941" s="5" t="s">
        <v>2</v>
      </c>
      <c r="O5941" s="4" t="s">
        <v>14</v>
      </c>
      <c r="P5941" s="12">
        <f>R5941*12.1</f>
        <v>0</v>
      </c>
      <c r="Q5941" s="12" t="s">
        <v>11</v>
      </c>
      <c r="R5941" s="4">
        <v>0</v>
      </c>
      <c r="S5941" s="5" t="s">
        <v>2</v>
      </c>
      <c r="T5941" s="12">
        <f>F5941+K5941+P5941</f>
        <v>0</v>
      </c>
      <c r="U5941" s="12" t="s">
        <v>11</v>
      </c>
      <c r="V5941" s="4">
        <f>H5941+M5941+R5941</f>
        <v>0</v>
      </c>
      <c r="W5941" s="5" t="s">
        <v>2</v>
      </c>
      <c r="X5941" s="5"/>
    </row>
    <row r="5942" spans="1:24" x14ac:dyDescent="0.35">
      <c r="A5942" s="6">
        <v>45082.791666666664</v>
      </c>
      <c r="B5942" s="6">
        <v>45082.833333333336</v>
      </c>
      <c r="C5942" s="6">
        <f>A5942 -  TIME(7,0,0)</f>
        <v>45082.5</v>
      </c>
      <c r="D5942" s="6">
        <f>B5942 -  TIME(7,0,0)</f>
        <v>45082.541666666672</v>
      </c>
      <c r="E5942" s="7" t="s">
        <v>12</v>
      </c>
      <c r="F5942" s="11">
        <f>H5942*12.1</f>
        <v>0</v>
      </c>
      <c r="G5942" s="11" t="s">
        <v>11</v>
      </c>
      <c r="H5942" s="7">
        <v>0</v>
      </c>
      <c r="I5942" s="8" t="s">
        <v>2</v>
      </c>
      <c r="J5942" s="7" t="s">
        <v>13</v>
      </c>
      <c r="K5942" s="11">
        <f>M5942*12.1</f>
        <v>0</v>
      </c>
      <c r="L5942" s="11" t="s">
        <v>11</v>
      </c>
      <c r="M5942" s="7">
        <v>0</v>
      </c>
      <c r="N5942" s="8" t="s">
        <v>2</v>
      </c>
      <c r="O5942" s="7" t="s">
        <v>14</v>
      </c>
      <c r="P5942" s="11">
        <f>R5942*12.1</f>
        <v>0</v>
      </c>
      <c r="Q5942" s="11" t="s">
        <v>11</v>
      </c>
      <c r="R5942" s="7">
        <v>0</v>
      </c>
      <c r="S5942" s="8" t="s">
        <v>2</v>
      </c>
      <c r="T5942" s="11">
        <f>F5942+K5942+P5942</f>
        <v>0</v>
      </c>
      <c r="U5942" s="11" t="s">
        <v>11</v>
      </c>
      <c r="V5942" s="7">
        <f>H5942+M5942+R5942</f>
        <v>0</v>
      </c>
      <c r="W5942" s="8" t="s">
        <v>2</v>
      </c>
      <c r="X5942" s="8"/>
    </row>
    <row r="5943" spans="1:24" x14ac:dyDescent="0.35">
      <c r="A5943" s="3">
        <v>45082.833333333336</v>
      </c>
      <c r="B5943" s="3">
        <v>45082.875</v>
      </c>
      <c r="C5943" s="3">
        <f>A5943 -  TIME(7,0,0)</f>
        <v>45082.541666666672</v>
      </c>
      <c r="D5943" s="3">
        <f>B5943 -  TIME(7,0,0)</f>
        <v>45082.583333333336</v>
      </c>
      <c r="E5943" s="4" t="s">
        <v>12</v>
      </c>
      <c r="F5943" s="12">
        <f>H5943*12.1</f>
        <v>0</v>
      </c>
      <c r="G5943" s="12" t="s">
        <v>11</v>
      </c>
      <c r="H5943" s="4">
        <v>0</v>
      </c>
      <c r="I5943" s="5" t="s">
        <v>2</v>
      </c>
      <c r="J5943" s="4" t="s">
        <v>13</v>
      </c>
      <c r="K5943" s="12">
        <f>M5943*12.1</f>
        <v>0</v>
      </c>
      <c r="L5943" s="12" t="s">
        <v>11</v>
      </c>
      <c r="M5943" s="4">
        <v>0</v>
      </c>
      <c r="N5943" s="5" t="s">
        <v>2</v>
      </c>
      <c r="O5943" s="4" t="s">
        <v>14</v>
      </c>
      <c r="P5943" s="12">
        <f>R5943*12.1</f>
        <v>0</v>
      </c>
      <c r="Q5943" s="12" t="s">
        <v>11</v>
      </c>
      <c r="R5943" s="4">
        <v>0</v>
      </c>
      <c r="S5943" s="5" t="s">
        <v>2</v>
      </c>
      <c r="T5943" s="12">
        <f>F5943+K5943+P5943</f>
        <v>0</v>
      </c>
      <c r="U5943" s="12" t="s">
        <v>11</v>
      </c>
      <c r="V5943" s="4">
        <f>H5943+M5943+R5943</f>
        <v>0</v>
      </c>
      <c r="W5943" s="5" t="s">
        <v>2</v>
      </c>
      <c r="X5943" s="5"/>
    </row>
    <row r="5944" spans="1:24" x14ac:dyDescent="0.35">
      <c r="A5944" s="6">
        <v>45082.875</v>
      </c>
      <c r="B5944" s="6">
        <v>45082.916666666664</v>
      </c>
      <c r="C5944" s="6">
        <f>A5944 -  TIME(7,0,0)</f>
        <v>45082.583333333336</v>
      </c>
      <c r="D5944" s="6">
        <f>B5944 -  TIME(7,0,0)</f>
        <v>45082.625</v>
      </c>
      <c r="E5944" s="7" t="s">
        <v>12</v>
      </c>
      <c r="F5944" s="11">
        <f>H5944*12.1</f>
        <v>0</v>
      </c>
      <c r="G5944" s="11" t="s">
        <v>11</v>
      </c>
      <c r="H5944" s="7">
        <v>0</v>
      </c>
      <c r="I5944" s="8" t="s">
        <v>2</v>
      </c>
      <c r="J5944" s="7" t="s">
        <v>13</v>
      </c>
      <c r="K5944" s="11">
        <f>M5944*12.1</f>
        <v>0</v>
      </c>
      <c r="L5944" s="11" t="s">
        <v>11</v>
      </c>
      <c r="M5944" s="7">
        <v>0</v>
      </c>
      <c r="N5944" s="8" t="s">
        <v>2</v>
      </c>
      <c r="O5944" s="7" t="s">
        <v>14</v>
      </c>
      <c r="P5944" s="11">
        <f>R5944*12.1</f>
        <v>0</v>
      </c>
      <c r="Q5944" s="11" t="s">
        <v>11</v>
      </c>
      <c r="R5944" s="7">
        <v>0</v>
      </c>
      <c r="S5944" s="8" t="s">
        <v>2</v>
      </c>
      <c r="T5944" s="11">
        <f>F5944+K5944+P5944</f>
        <v>0</v>
      </c>
      <c r="U5944" s="11" t="s">
        <v>11</v>
      </c>
      <c r="V5944" s="7">
        <f>H5944+M5944+R5944</f>
        <v>0</v>
      </c>
      <c r="W5944" s="8" t="s">
        <v>2</v>
      </c>
      <c r="X5944" s="8"/>
    </row>
    <row r="5945" spans="1:24" x14ac:dyDescent="0.35">
      <c r="A5945" s="3">
        <v>45082.916666666664</v>
      </c>
      <c r="B5945" s="3">
        <v>45082.958333333336</v>
      </c>
      <c r="C5945" s="3">
        <f>A5945 -  TIME(7,0,0)</f>
        <v>45082.625</v>
      </c>
      <c r="D5945" s="3">
        <f>B5945 -  TIME(7,0,0)</f>
        <v>45082.666666666672</v>
      </c>
      <c r="E5945" s="4" t="s">
        <v>12</v>
      </c>
      <c r="F5945" s="12">
        <f>H5945*12.1</f>
        <v>0</v>
      </c>
      <c r="G5945" s="12" t="s">
        <v>11</v>
      </c>
      <c r="H5945" s="4">
        <v>0</v>
      </c>
      <c r="I5945" s="5" t="s">
        <v>2</v>
      </c>
      <c r="J5945" s="4" t="s">
        <v>13</v>
      </c>
      <c r="K5945" s="12">
        <f>M5945*12.1</f>
        <v>0</v>
      </c>
      <c r="L5945" s="12" t="s">
        <v>11</v>
      </c>
      <c r="M5945" s="4">
        <v>0</v>
      </c>
      <c r="N5945" s="5" t="s">
        <v>2</v>
      </c>
      <c r="O5945" s="4" t="s">
        <v>14</v>
      </c>
      <c r="P5945" s="12">
        <f>R5945*12.1</f>
        <v>0</v>
      </c>
      <c r="Q5945" s="12" t="s">
        <v>11</v>
      </c>
      <c r="R5945" s="4">
        <v>0</v>
      </c>
      <c r="S5945" s="5" t="s">
        <v>2</v>
      </c>
      <c r="T5945" s="12">
        <f>F5945+K5945+P5945</f>
        <v>0</v>
      </c>
      <c r="U5945" s="12" t="s">
        <v>11</v>
      </c>
      <c r="V5945" s="4">
        <f>H5945+M5945+R5945</f>
        <v>0</v>
      </c>
      <c r="W5945" s="5" t="s">
        <v>2</v>
      </c>
      <c r="X5945" s="5"/>
    </row>
    <row r="5946" spans="1:24" x14ac:dyDescent="0.35">
      <c r="A5946" s="6">
        <v>45082.958333333336</v>
      </c>
      <c r="B5946" s="6">
        <v>45083</v>
      </c>
      <c r="C5946" s="6">
        <f>A5946 -  TIME(7,0,0)</f>
        <v>45082.666666666672</v>
      </c>
      <c r="D5946" s="6">
        <f>B5946 -  TIME(7,0,0)</f>
        <v>45082.708333333336</v>
      </c>
      <c r="E5946" s="7" t="s">
        <v>12</v>
      </c>
      <c r="F5946" s="11">
        <f>H5946*12.1</f>
        <v>0</v>
      </c>
      <c r="G5946" s="11" t="s">
        <v>11</v>
      </c>
      <c r="H5946" s="7">
        <v>0</v>
      </c>
      <c r="I5946" s="8" t="s">
        <v>2</v>
      </c>
      <c r="J5946" s="7" t="s">
        <v>13</v>
      </c>
      <c r="K5946" s="11">
        <f>M5946*12.1</f>
        <v>0</v>
      </c>
      <c r="L5946" s="11" t="s">
        <v>11</v>
      </c>
      <c r="M5946" s="7">
        <v>0</v>
      </c>
      <c r="N5946" s="8" t="s">
        <v>2</v>
      </c>
      <c r="O5946" s="7" t="s">
        <v>14</v>
      </c>
      <c r="P5946" s="11">
        <f>R5946*12.1</f>
        <v>0</v>
      </c>
      <c r="Q5946" s="11" t="s">
        <v>11</v>
      </c>
      <c r="R5946" s="7">
        <v>0</v>
      </c>
      <c r="S5946" s="8" t="s">
        <v>2</v>
      </c>
      <c r="T5946" s="11">
        <f>F5946+K5946+P5946</f>
        <v>0</v>
      </c>
      <c r="U5946" s="11" t="s">
        <v>11</v>
      </c>
      <c r="V5946" s="7">
        <f>H5946+M5946+R5946</f>
        <v>0</v>
      </c>
      <c r="W5946" s="8" t="s">
        <v>2</v>
      </c>
      <c r="X5946" s="8"/>
    </row>
    <row r="5947" spans="1:24" x14ac:dyDescent="0.35">
      <c r="A5947" s="3">
        <v>45083</v>
      </c>
      <c r="B5947" s="3">
        <v>45083.041666666664</v>
      </c>
      <c r="C5947" s="3">
        <f>A5947 -  TIME(7,0,0)</f>
        <v>45082.708333333336</v>
      </c>
      <c r="D5947" s="3">
        <f>B5947 -  TIME(7,0,0)</f>
        <v>45082.75</v>
      </c>
      <c r="E5947" s="4" t="s">
        <v>12</v>
      </c>
      <c r="F5947" s="12">
        <f>H5947*12.1</f>
        <v>0</v>
      </c>
      <c r="G5947" s="12" t="s">
        <v>11</v>
      </c>
      <c r="H5947" s="4">
        <v>0</v>
      </c>
      <c r="I5947" s="5" t="s">
        <v>2</v>
      </c>
      <c r="J5947" s="4" t="s">
        <v>13</v>
      </c>
      <c r="K5947" s="12">
        <f>M5947*12.1</f>
        <v>0</v>
      </c>
      <c r="L5947" s="12" t="s">
        <v>11</v>
      </c>
      <c r="M5947" s="4">
        <v>0</v>
      </c>
      <c r="N5947" s="5" t="s">
        <v>2</v>
      </c>
      <c r="O5947" s="4" t="s">
        <v>14</v>
      </c>
      <c r="P5947" s="12">
        <f>R5947*12.1</f>
        <v>0</v>
      </c>
      <c r="Q5947" s="12" t="s">
        <v>11</v>
      </c>
      <c r="R5947" s="4">
        <v>0</v>
      </c>
      <c r="S5947" s="5" t="s">
        <v>2</v>
      </c>
      <c r="T5947" s="12">
        <f>F5947+K5947+P5947</f>
        <v>0</v>
      </c>
      <c r="U5947" s="12" t="s">
        <v>11</v>
      </c>
      <c r="V5947" s="4">
        <f>H5947+M5947+R5947</f>
        <v>0</v>
      </c>
      <c r="W5947" s="5" t="s">
        <v>2</v>
      </c>
      <c r="X5947" s="5"/>
    </row>
    <row r="5948" spans="1:24" x14ac:dyDescent="0.35">
      <c r="A5948" s="6">
        <v>45083.041666666664</v>
      </c>
      <c r="B5948" s="6">
        <v>45083.083333333336</v>
      </c>
      <c r="C5948" s="6">
        <f>A5948 -  TIME(7,0,0)</f>
        <v>45082.75</v>
      </c>
      <c r="D5948" s="6">
        <f>B5948 -  TIME(7,0,0)</f>
        <v>45082.791666666672</v>
      </c>
      <c r="E5948" s="7" t="s">
        <v>12</v>
      </c>
      <c r="F5948" s="11">
        <f>H5948*12.1</f>
        <v>0</v>
      </c>
      <c r="G5948" s="11" t="s">
        <v>11</v>
      </c>
      <c r="H5948" s="7">
        <v>0</v>
      </c>
      <c r="I5948" s="8" t="s">
        <v>2</v>
      </c>
      <c r="J5948" s="7" t="s">
        <v>13</v>
      </c>
      <c r="K5948" s="11">
        <f>M5948*12.1</f>
        <v>0</v>
      </c>
      <c r="L5948" s="11" t="s">
        <v>11</v>
      </c>
      <c r="M5948" s="7">
        <v>0</v>
      </c>
      <c r="N5948" s="8" t="s">
        <v>2</v>
      </c>
      <c r="O5948" s="7" t="s">
        <v>14</v>
      </c>
      <c r="P5948" s="11">
        <f>R5948*12.1</f>
        <v>0</v>
      </c>
      <c r="Q5948" s="11" t="s">
        <v>11</v>
      </c>
      <c r="R5948" s="7">
        <v>0</v>
      </c>
      <c r="S5948" s="8" t="s">
        <v>2</v>
      </c>
      <c r="T5948" s="11">
        <f>F5948+K5948+P5948</f>
        <v>0</v>
      </c>
      <c r="U5948" s="11" t="s">
        <v>11</v>
      </c>
      <c r="V5948" s="7">
        <f>H5948+M5948+R5948</f>
        <v>0</v>
      </c>
      <c r="W5948" s="8" t="s">
        <v>2</v>
      </c>
      <c r="X5948" s="8"/>
    </row>
    <row r="5949" spans="1:24" x14ac:dyDescent="0.35">
      <c r="A5949" s="3">
        <v>45083.083333333336</v>
      </c>
      <c r="B5949" s="3">
        <v>45083.125</v>
      </c>
      <c r="C5949" s="3">
        <f>A5949 -  TIME(7,0,0)</f>
        <v>45082.791666666672</v>
      </c>
      <c r="D5949" s="3">
        <f>B5949 -  TIME(7,0,0)</f>
        <v>45082.833333333336</v>
      </c>
      <c r="E5949" s="4" t="s">
        <v>12</v>
      </c>
      <c r="F5949" s="12">
        <f>H5949*12.1</f>
        <v>0</v>
      </c>
      <c r="G5949" s="12" t="s">
        <v>11</v>
      </c>
      <c r="H5949" s="4">
        <v>0</v>
      </c>
      <c r="I5949" s="5" t="s">
        <v>2</v>
      </c>
      <c r="J5949" s="4" t="s">
        <v>13</v>
      </c>
      <c r="K5949" s="12">
        <f>M5949*12.1</f>
        <v>0</v>
      </c>
      <c r="L5949" s="12" t="s">
        <v>11</v>
      </c>
      <c r="M5949" s="4">
        <v>0</v>
      </c>
      <c r="N5949" s="5" t="s">
        <v>2</v>
      </c>
      <c r="O5949" s="4" t="s">
        <v>14</v>
      </c>
      <c r="P5949" s="12">
        <f>R5949*12.1</f>
        <v>0</v>
      </c>
      <c r="Q5949" s="12" t="s">
        <v>11</v>
      </c>
      <c r="R5949" s="4">
        <v>0</v>
      </c>
      <c r="S5949" s="5" t="s">
        <v>2</v>
      </c>
      <c r="T5949" s="12">
        <f>F5949+K5949+P5949</f>
        <v>0</v>
      </c>
      <c r="U5949" s="12" t="s">
        <v>11</v>
      </c>
      <c r="V5949" s="4">
        <f>H5949+M5949+R5949</f>
        <v>0</v>
      </c>
      <c r="W5949" s="5" t="s">
        <v>2</v>
      </c>
      <c r="X5949" s="5"/>
    </row>
    <row r="5950" spans="1:24" x14ac:dyDescent="0.35">
      <c r="A5950" s="6">
        <v>45083.125</v>
      </c>
      <c r="B5950" s="6">
        <v>45083.166666666664</v>
      </c>
      <c r="C5950" s="6">
        <f>A5950 -  TIME(7,0,0)</f>
        <v>45082.833333333336</v>
      </c>
      <c r="D5950" s="6">
        <f>B5950 -  TIME(7,0,0)</f>
        <v>45082.875</v>
      </c>
      <c r="E5950" s="7" t="s">
        <v>12</v>
      </c>
      <c r="F5950" s="11">
        <f>H5950*12.1</f>
        <v>0</v>
      </c>
      <c r="G5950" s="11" t="s">
        <v>11</v>
      </c>
      <c r="H5950" s="7">
        <v>0</v>
      </c>
      <c r="I5950" s="8" t="s">
        <v>2</v>
      </c>
      <c r="J5950" s="7" t="s">
        <v>13</v>
      </c>
      <c r="K5950" s="11">
        <f>M5950*12.1</f>
        <v>0</v>
      </c>
      <c r="L5950" s="11" t="s">
        <v>11</v>
      </c>
      <c r="M5950" s="7">
        <v>0</v>
      </c>
      <c r="N5950" s="8" t="s">
        <v>2</v>
      </c>
      <c r="O5950" s="7" t="s">
        <v>14</v>
      </c>
      <c r="P5950" s="11">
        <f>R5950*12.1</f>
        <v>0</v>
      </c>
      <c r="Q5950" s="11" t="s">
        <v>11</v>
      </c>
      <c r="R5950" s="7">
        <v>0</v>
      </c>
      <c r="S5950" s="8" t="s">
        <v>2</v>
      </c>
      <c r="T5950" s="11">
        <f>F5950+K5950+P5950</f>
        <v>0</v>
      </c>
      <c r="U5950" s="11" t="s">
        <v>11</v>
      </c>
      <c r="V5950" s="7">
        <f>H5950+M5950+R5950</f>
        <v>0</v>
      </c>
      <c r="W5950" s="8" t="s">
        <v>2</v>
      </c>
      <c r="X5950" s="8"/>
    </row>
    <row r="5951" spans="1:24" x14ac:dyDescent="0.35">
      <c r="A5951" s="3">
        <v>45083.166666666664</v>
      </c>
      <c r="B5951" s="3">
        <v>45083.208333333336</v>
      </c>
      <c r="C5951" s="3">
        <f>A5951 -  TIME(7,0,0)</f>
        <v>45082.875</v>
      </c>
      <c r="D5951" s="3">
        <f>B5951 -  TIME(7,0,0)</f>
        <v>45082.916666666672</v>
      </c>
      <c r="E5951" s="4" t="s">
        <v>12</v>
      </c>
      <c r="F5951" s="12">
        <f>H5951*12.1</f>
        <v>0</v>
      </c>
      <c r="G5951" s="12" t="s">
        <v>11</v>
      </c>
      <c r="H5951" s="4">
        <v>0</v>
      </c>
      <c r="I5951" s="5" t="s">
        <v>2</v>
      </c>
      <c r="J5951" s="4" t="s">
        <v>13</v>
      </c>
      <c r="K5951" s="12">
        <f>M5951*12.1</f>
        <v>0</v>
      </c>
      <c r="L5951" s="12" t="s">
        <v>11</v>
      </c>
      <c r="M5951" s="4">
        <v>0</v>
      </c>
      <c r="N5951" s="5" t="s">
        <v>2</v>
      </c>
      <c r="O5951" s="4" t="s">
        <v>14</v>
      </c>
      <c r="P5951" s="12">
        <f>R5951*12.1</f>
        <v>0</v>
      </c>
      <c r="Q5951" s="12" t="s">
        <v>11</v>
      </c>
      <c r="R5951" s="4">
        <v>0</v>
      </c>
      <c r="S5951" s="5" t="s">
        <v>2</v>
      </c>
      <c r="T5951" s="12">
        <f>F5951+K5951+P5951</f>
        <v>0</v>
      </c>
      <c r="U5951" s="12" t="s">
        <v>11</v>
      </c>
      <c r="V5951" s="4">
        <f>H5951+M5951+R5951</f>
        <v>0</v>
      </c>
      <c r="W5951" s="5" t="s">
        <v>2</v>
      </c>
      <c r="X5951" s="5"/>
    </row>
    <row r="5952" spans="1:24" x14ac:dyDescent="0.35">
      <c r="A5952" s="6">
        <v>45083.208333333336</v>
      </c>
      <c r="B5952" s="6">
        <v>45083.25</v>
      </c>
      <c r="C5952" s="6">
        <f>A5952 -  TIME(7,0,0)</f>
        <v>45082.916666666672</v>
      </c>
      <c r="D5952" s="6">
        <f>B5952 -  TIME(7,0,0)</f>
        <v>45082.958333333336</v>
      </c>
      <c r="E5952" s="7" t="s">
        <v>12</v>
      </c>
      <c r="F5952" s="11">
        <f>H5952*12.1</f>
        <v>0</v>
      </c>
      <c r="G5952" s="11" t="s">
        <v>11</v>
      </c>
      <c r="H5952" s="7">
        <v>0</v>
      </c>
      <c r="I5952" s="8" t="s">
        <v>2</v>
      </c>
      <c r="J5952" s="7" t="s">
        <v>13</v>
      </c>
      <c r="K5952" s="11">
        <f>M5952*12.1</f>
        <v>0</v>
      </c>
      <c r="L5952" s="11" t="s">
        <v>11</v>
      </c>
      <c r="M5952" s="7">
        <v>0</v>
      </c>
      <c r="N5952" s="8" t="s">
        <v>2</v>
      </c>
      <c r="O5952" s="7" t="s">
        <v>14</v>
      </c>
      <c r="P5952" s="11">
        <f>R5952*12.1</f>
        <v>0</v>
      </c>
      <c r="Q5952" s="11" t="s">
        <v>11</v>
      </c>
      <c r="R5952" s="7">
        <v>0</v>
      </c>
      <c r="S5952" s="8" t="s">
        <v>2</v>
      </c>
      <c r="T5952" s="11">
        <f>F5952+K5952+P5952</f>
        <v>0</v>
      </c>
      <c r="U5952" s="11" t="s">
        <v>11</v>
      </c>
      <c r="V5952" s="7">
        <f>H5952+M5952+R5952</f>
        <v>0</v>
      </c>
      <c r="W5952" s="8" t="s">
        <v>2</v>
      </c>
      <c r="X5952" s="8"/>
    </row>
    <row r="5953" spans="1:24" x14ac:dyDescent="0.35">
      <c r="A5953" s="3">
        <v>45083.25</v>
      </c>
      <c r="B5953" s="3">
        <v>45083.291666666664</v>
      </c>
      <c r="C5953" s="3">
        <f>A5953 -  TIME(7,0,0)</f>
        <v>45082.958333333336</v>
      </c>
      <c r="D5953" s="3">
        <f>B5953 -  TIME(7,0,0)</f>
        <v>45083</v>
      </c>
      <c r="E5953" s="4" t="s">
        <v>12</v>
      </c>
      <c r="F5953" s="12">
        <f>H5953*12.1</f>
        <v>0</v>
      </c>
      <c r="G5953" s="12" t="s">
        <v>11</v>
      </c>
      <c r="H5953" s="4">
        <v>0</v>
      </c>
      <c r="I5953" s="5" t="s">
        <v>2</v>
      </c>
      <c r="J5953" s="4" t="s">
        <v>13</v>
      </c>
      <c r="K5953" s="12">
        <f>M5953*12.1</f>
        <v>0</v>
      </c>
      <c r="L5953" s="12" t="s">
        <v>11</v>
      </c>
      <c r="M5953" s="4">
        <v>0</v>
      </c>
      <c r="N5953" s="5" t="s">
        <v>2</v>
      </c>
      <c r="O5953" s="4" t="s">
        <v>14</v>
      </c>
      <c r="P5953" s="12">
        <f>R5953*12.1</f>
        <v>0</v>
      </c>
      <c r="Q5953" s="12" t="s">
        <v>11</v>
      </c>
      <c r="R5953" s="4">
        <v>0</v>
      </c>
      <c r="S5953" s="5" t="s">
        <v>2</v>
      </c>
      <c r="T5953" s="12">
        <f>F5953+K5953+P5953</f>
        <v>0</v>
      </c>
      <c r="U5953" s="12" t="s">
        <v>11</v>
      </c>
      <c r="V5953" s="4">
        <f>H5953+M5953+R5953</f>
        <v>0</v>
      </c>
      <c r="W5953" s="5" t="s">
        <v>2</v>
      </c>
      <c r="X5953" s="5"/>
    </row>
    <row r="5954" spans="1:24" x14ac:dyDescent="0.35">
      <c r="A5954" s="6">
        <v>45083.291666666664</v>
      </c>
      <c r="B5954" s="6">
        <v>45083.333333333336</v>
      </c>
      <c r="C5954" s="6">
        <f>A5954 -  TIME(7,0,0)</f>
        <v>45083</v>
      </c>
      <c r="D5954" s="6">
        <f>B5954 -  TIME(7,0,0)</f>
        <v>45083.041666666672</v>
      </c>
      <c r="E5954" s="7" t="s">
        <v>12</v>
      </c>
      <c r="F5954" s="11">
        <f>H5954*12.1</f>
        <v>0</v>
      </c>
      <c r="G5954" s="11" t="s">
        <v>11</v>
      </c>
      <c r="H5954" s="7">
        <v>0</v>
      </c>
      <c r="I5954" s="8" t="s">
        <v>2</v>
      </c>
      <c r="J5954" s="7" t="s">
        <v>13</v>
      </c>
      <c r="K5954" s="11">
        <f>M5954*12.1</f>
        <v>0</v>
      </c>
      <c r="L5954" s="11" t="s">
        <v>11</v>
      </c>
      <c r="M5954" s="7">
        <v>0</v>
      </c>
      <c r="N5954" s="8" t="s">
        <v>2</v>
      </c>
      <c r="O5954" s="7" t="s">
        <v>14</v>
      </c>
      <c r="P5954" s="11">
        <f>R5954*12.1</f>
        <v>0</v>
      </c>
      <c r="Q5954" s="11" t="s">
        <v>11</v>
      </c>
      <c r="R5954" s="7">
        <v>0</v>
      </c>
      <c r="S5954" s="8" t="s">
        <v>2</v>
      </c>
      <c r="T5954" s="11">
        <f>F5954+K5954+P5954</f>
        <v>0</v>
      </c>
      <c r="U5954" s="11" t="s">
        <v>11</v>
      </c>
      <c r="V5954" s="7">
        <f>H5954+M5954+R5954</f>
        <v>0</v>
      </c>
      <c r="W5954" s="8" t="s">
        <v>2</v>
      </c>
      <c r="X5954" s="8"/>
    </row>
    <row r="5955" spans="1:24" x14ac:dyDescent="0.35">
      <c r="A5955" s="3">
        <v>45083.333333333336</v>
      </c>
      <c r="B5955" s="3">
        <v>45083.375</v>
      </c>
      <c r="C5955" s="3">
        <f>A5955 -  TIME(7,0,0)</f>
        <v>45083.041666666672</v>
      </c>
      <c r="D5955" s="3">
        <f>B5955 -  TIME(7,0,0)</f>
        <v>45083.083333333336</v>
      </c>
      <c r="E5955" s="4" t="s">
        <v>12</v>
      </c>
      <c r="F5955" s="12">
        <f>H5955*12.1</f>
        <v>0</v>
      </c>
      <c r="G5955" s="12" t="s">
        <v>11</v>
      </c>
      <c r="H5955" s="4">
        <v>0</v>
      </c>
      <c r="I5955" s="5" t="s">
        <v>2</v>
      </c>
      <c r="J5955" s="4" t="s">
        <v>13</v>
      </c>
      <c r="K5955" s="12">
        <f>M5955*12.1</f>
        <v>0</v>
      </c>
      <c r="L5955" s="12" t="s">
        <v>11</v>
      </c>
      <c r="M5955" s="4">
        <v>0</v>
      </c>
      <c r="N5955" s="5" t="s">
        <v>2</v>
      </c>
      <c r="O5955" s="4" t="s">
        <v>14</v>
      </c>
      <c r="P5955" s="12">
        <f>R5955*12.1</f>
        <v>0</v>
      </c>
      <c r="Q5955" s="12" t="s">
        <v>11</v>
      </c>
      <c r="R5955" s="4">
        <v>0</v>
      </c>
      <c r="S5955" s="5" t="s">
        <v>2</v>
      </c>
      <c r="T5955" s="12">
        <f>F5955+K5955+P5955</f>
        <v>0</v>
      </c>
      <c r="U5955" s="12" t="s">
        <v>11</v>
      </c>
      <c r="V5955" s="4">
        <f>H5955+M5955+R5955</f>
        <v>0</v>
      </c>
      <c r="W5955" s="5" t="s">
        <v>2</v>
      </c>
      <c r="X5955" s="5"/>
    </row>
    <row r="5956" spans="1:24" x14ac:dyDescent="0.35">
      <c r="A5956" s="6">
        <v>45083.375</v>
      </c>
      <c r="B5956" s="6">
        <v>45083.416666666664</v>
      </c>
      <c r="C5956" s="6">
        <f>A5956 -  TIME(7,0,0)</f>
        <v>45083.083333333336</v>
      </c>
      <c r="D5956" s="6">
        <f>B5956 -  TIME(7,0,0)</f>
        <v>45083.125</v>
      </c>
      <c r="E5956" s="7" t="s">
        <v>12</v>
      </c>
      <c r="F5956" s="11">
        <f>H5956*12.1</f>
        <v>0</v>
      </c>
      <c r="G5956" s="11" t="s">
        <v>11</v>
      </c>
      <c r="H5956" s="7">
        <v>0</v>
      </c>
      <c r="I5956" s="8" t="s">
        <v>2</v>
      </c>
      <c r="J5956" s="7" t="s">
        <v>13</v>
      </c>
      <c r="K5956" s="11">
        <f>M5956*12.1</f>
        <v>0</v>
      </c>
      <c r="L5956" s="11" t="s">
        <v>11</v>
      </c>
      <c r="M5956" s="7">
        <v>0</v>
      </c>
      <c r="N5956" s="8" t="s">
        <v>2</v>
      </c>
      <c r="O5956" s="7" t="s">
        <v>14</v>
      </c>
      <c r="P5956" s="11">
        <f>R5956*12.1</f>
        <v>0</v>
      </c>
      <c r="Q5956" s="11" t="s">
        <v>11</v>
      </c>
      <c r="R5956" s="7">
        <v>0</v>
      </c>
      <c r="S5956" s="8" t="s">
        <v>2</v>
      </c>
      <c r="T5956" s="11">
        <f>F5956+K5956+P5956</f>
        <v>0</v>
      </c>
      <c r="U5956" s="11" t="s">
        <v>11</v>
      </c>
      <c r="V5956" s="7">
        <f>H5956+M5956+R5956</f>
        <v>0</v>
      </c>
      <c r="W5956" s="8" t="s">
        <v>2</v>
      </c>
      <c r="X5956" s="8"/>
    </row>
    <row r="5957" spans="1:24" x14ac:dyDescent="0.35">
      <c r="A5957" s="3">
        <v>45083.416666666664</v>
      </c>
      <c r="B5957" s="3">
        <v>45083.458333333336</v>
      </c>
      <c r="C5957" s="3">
        <f>A5957 -  TIME(7,0,0)</f>
        <v>45083.125</v>
      </c>
      <c r="D5957" s="3">
        <f>B5957 -  TIME(7,0,0)</f>
        <v>45083.166666666672</v>
      </c>
      <c r="E5957" s="4" t="s">
        <v>12</v>
      </c>
      <c r="F5957" s="12">
        <f>H5957*12.1</f>
        <v>0</v>
      </c>
      <c r="G5957" s="12" t="s">
        <v>11</v>
      </c>
      <c r="H5957" s="4">
        <v>0</v>
      </c>
      <c r="I5957" s="5" t="s">
        <v>2</v>
      </c>
      <c r="J5957" s="4" t="s">
        <v>13</v>
      </c>
      <c r="K5957" s="12">
        <f>M5957*12.1</f>
        <v>0</v>
      </c>
      <c r="L5957" s="12" t="s">
        <v>11</v>
      </c>
      <c r="M5957" s="4">
        <v>0</v>
      </c>
      <c r="N5957" s="5" t="s">
        <v>2</v>
      </c>
      <c r="O5957" s="4" t="s">
        <v>14</v>
      </c>
      <c r="P5957" s="12">
        <f>R5957*12.1</f>
        <v>0</v>
      </c>
      <c r="Q5957" s="12" t="s">
        <v>11</v>
      </c>
      <c r="R5957" s="4">
        <v>0</v>
      </c>
      <c r="S5957" s="5" t="s">
        <v>2</v>
      </c>
      <c r="T5957" s="12">
        <f>F5957+K5957+P5957</f>
        <v>0</v>
      </c>
      <c r="U5957" s="12" t="s">
        <v>11</v>
      </c>
      <c r="V5957" s="4">
        <f>H5957+M5957+R5957</f>
        <v>0</v>
      </c>
      <c r="W5957" s="5" t="s">
        <v>2</v>
      </c>
      <c r="X5957" s="5"/>
    </row>
    <row r="5958" spans="1:24" x14ac:dyDescent="0.35">
      <c r="A5958" s="6">
        <v>45083.458333333336</v>
      </c>
      <c r="B5958" s="6">
        <v>45083.5</v>
      </c>
      <c r="C5958" s="6">
        <f>A5958 -  TIME(7,0,0)</f>
        <v>45083.166666666672</v>
      </c>
      <c r="D5958" s="6">
        <f>B5958 -  TIME(7,0,0)</f>
        <v>45083.208333333336</v>
      </c>
      <c r="E5958" s="7" t="s">
        <v>12</v>
      </c>
      <c r="F5958" s="11">
        <f>H5958*12.1</f>
        <v>0</v>
      </c>
      <c r="G5958" s="11" t="s">
        <v>11</v>
      </c>
      <c r="H5958" s="7">
        <v>0</v>
      </c>
      <c r="I5958" s="8" t="s">
        <v>2</v>
      </c>
      <c r="J5958" s="7" t="s">
        <v>13</v>
      </c>
      <c r="K5958" s="11">
        <f>M5958*12.1</f>
        <v>0</v>
      </c>
      <c r="L5958" s="11" t="s">
        <v>11</v>
      </c>
      <c r="M5958" s="7">
        <v>0</v>
      </c>
      <c r="N5958" s="8" t="s">
        <v>2</v>
      </c>
      <c r="O5958" s="7" t="s">
        <v>14</v>
      </c>
      <c r="P5958" s="11">
        <f>R5958*12.1</f>
        <v>0</v>
      </c>
      <c r="Q5958" s="11" t="s">
        <v>11</v>
      </c>
      <c r="R5958" s="7">
        <v>0</v>
      </c>
      <c r="S5958" s="8" t="s">
        <v>2</v>
      </c>
      <c r="T5958" s="11">
        <f>F5958+K5958+P5958</f>
        <v>0</v>
      </c>
      <c r="U5958" s="11" t="s">
        <v>11</v>
      </c>
      <c r="V5958" s="7">
        <f>H5958+M5958+R5958</f>
        <v>0</v>
      </c>
      <c r="W5958" s="8" t="s">
        <v>2</v>
      </c>
      <c r="X5958" s="8"/>
    </row>
    <row r="5959" spans="1:24" x14ac:dyDescent="0.35">
      <c r="A5959" s="3">
        <v>45083.5</v>
      </c>
      <c r="B5959" s="3">
        <v>45083.541666666664</v>
      </c>
      <c r="C5959" s="3">
        <f>A5959 -  TIME(7,0,0)</f>
        <v>45083.208333333336</v>
      </c>
      <c r="D5959" s="3">
        <f>B5959 -  TIME(7,0,0)</f>
        <v>45083.25</v>
      </c>
      <c r="E5959" s="4" t="s">
        <v>12</v>
      </c>
      <c r="F5959" s="12">
        <f>H5959*12.1</f>
        <v>0</v>
      </c>
      <c r="G5959" s="12" t="s">
        <v>11</v>
      </c>
      <c r="H5959" s="4">
        <v>0</v>
      </c>
      <c r="I5959" s="5" t="s">
        <v>2</v>
      </c>
      <c r="J5959" s="4" t="s">
        <v>13</v>
      </c>
      <c r="K5959" s="12">
        <f>M5959*12.1</f>
        <v>0</v>
      </c>
      <c r="L5959" s="12" t="s">
        <v>11</v>
      </c>
      <c r="M5959" s="4">
        <v>0</v>
      </c>
      <c r="N5959" s="5" t="s">
        <v>2</v>
      </c>
      <c r="O5959" s="4" t="s">
        <v>14</v>
      </c>
      <c r="P5959" s="12">
        <f>R5959*12.1</f>
        <v>0</v>
      </c>
      <c r="Q5959" s="12" t="s">
        <v>11</v>
      </c>
      <c r="R5959" s="4">
        <v>0</v>
      </c>
      <c r="S5959" s="5" t="s">
        <v>2</v>
      </c>
      <c r="T5959" s="12">
        <f>F5959+K5959+P5959</f>
        <v>0</v>
      </c>
      <c r="U5959" s="12" t="s">
        <v>11</v>
      </c>
      <c r="V5959" s="4">
        <f>H5959+M5959+R5959</f>
        <v>0</v>
      </c>
      <c r="W5959" s="5" t="s">
        <v>2</v>
      </c>
      <c r="X5959" s="5"/>
    </row>
    <row r="5960" spans="1:24" x14ac:dyDescent="0.35">
      <c r="A5960" s="6">
        <v>45083.541666666664</v>
      </c>
      <c r="B5960" s="6">
        <v>45083.583333333336</v>
      </c>
      <c r="C5960" s="6">
        <f>A5960 -  TIME(7,0,0)</f>
        <v>45083.25</v>
      </c>
      <c r="D5960" s="6">
        <f>B5960 -  TIME(7,0,0)</f>
        <v>45083.291666666672</v>
      </c>
      <c r="E5960" s="7" t="s">
        <v>12</v>
      </c>
      <c r="F5960" s="11">
        <f>H5960*12.1</f>
        <v>0</v>
      </c>
      <c r="G5960" s="11" t="s">
        <v>11</v>
      </c>
      <c r="H5960" s="7">
        <v>0</v>
      </c>
      <c r="I5960" s="8" t="s">
        <v>2</v>
      </c>
      <c r="J5960" s="7" t="s">
        <v>13</v>
      </c>
      <c r="K5960" s="11">
        <f>M5960*12.1</f>
        <v>0</v>
      </c>
      <c r="L5960" s="11" t="s">
        <v>11</v>
      </c>
      <c r="M5960" s="7">
        <v>0</v>
      </c>
      <c r="N5960" s="8" t="s">
        <v>2</v>
      </c>
      <c r="O5960" s="7" t="s">
        <v>14</v>
      </c>
      <c r="P5960" s="11">
        <f>R5960*12.1</f>
        <v>0</v>
      </c>
      <c r="Q5960" s="11" t="s">
        <v>11</v>
      </c>
      <c r="R5960" s="7">
        <v>0</v>
      </c>
      <c r="S5960" s="8" t="s">
        <v>2</v>
      </c>
      <c r="T5960" s="11">
        <f>F5960+K5960+P5960</f>
        <v>0</v>
      </c>
      <c r="U5960" s="11" t="s">
        <v>11</v>
      </c>
      <c r="V5960" s="7">
        <f>H5960+M5960+R5960</f>
        <v>0</v>
      </c>
      <c r="W5960" s="8" t="s">
        <v>2</v>
      </c>
      <c r="X5960" s="8"/>
    </row>
    <row r="5961" spans="1:24" x14ac:dyDescent="0.35">
      <c r="A5961" s="3">
        <v>45083.583333333336</v>
      </c>
      <c r="B5961" s="3">
        <v>45083.625</v>
      </c>
      <c r="C5961" s="3">
        <f>A5961 -  TIME(7,0,0)</f>
        <v>45083.291666666672</v>
      </c>
      <c r="D5961" s="3">
        <f>B5961 -  TIME(7,0,0)</f>
        <v>45083.333333333336</v>
      </c>
      <c r="E5961" s="4" t="s">
        <v>12</v>
      </c>
      <c r="F5961" s="12">
        <f>H5961*12.1</f>
        <v>0</v>
      </c>
      <c r="G5961" s="12" t="s">
        <v>11</v>
      </c>
      <c r="H5961" s="4">
        <v>0</v>
      </c>
      <c r="I5961" s="5" t="s">
        <v>2</v>
      </c>
      <c r="J5961" s="4" t="s">
        <v>13</v>
      </c>
      <c r="K5961" s="12">
        <f>M5961*12.1</f>
        <v>0</v>
      </c>
      <c r="L5961" s="12" t="s">
        <v>11</v>
      </c>
      <c r="M5961" s="4">
        <v>0</v>
      </c>
      <c r="N5961" s="5" t="s">
        <v>2</v>
      </c>
      <c r="O5961" s="4" t="s">
        <v>14</v>
      </c>
      <c r="P5961" s="12">
        <f>R5961*12.1</f>
        <v>0</v>
      </c>
      <c r="Q5961" s="12" t="s">
        <v>11</v>
      </c>
      <c r="R5961" s="4">
        <v>0</v>
      </c>
      <c r="S5961" s="5" t="s">
        <v>2</v>
      </c>
      <c r="T5961" s="12">
        <f>F5961+K5961+P5961</f>
        <v>0</v>
      </c>
      <c r="U5961" s="12" t="s">
        <v>11</v>
      </c>
      <c r="V5961" s="4">
        <f>H5961+M5961+R5961</f>
        <v>0</v>
      </c>
      <c r="W5961" s="5" t="s">
        <v>2</v>
      </c>
      <c r="X5961" s="5"/>
    </row>
    <row r="5962" spans="1:24" x14ac:dyDescent="0.35">
      <c r="A5962" s="6">
        <v>45083.625</v>
      </c>
      <c r="B5962" s="6">
        <v>45083.666666666664</v>
      </c>
      <c r="C5962" s="6">
        <f>A5962 -  TIME(7,0,0)</f>
        <v>45083.333333333336</v>
      </c>
      <c r="D5962" s="6">
        <f>B5962 -  TIME(7,0,0)</f>
        <v>45083.375</v>
      </c>
      <c r="E5962" s="7" t="s">
        <v>12</v>
      </c>
      <c r="F5962" s="11">
        <f>H5962*12.1</f>
        <v>0</v>
      </c>
      <c r="G5962" s="11" t="s">
        <v>11</v>
      </c>
      <c r="H5962" s="7">
        <v>0</v>
      </c>
      <c r="I5962" s="8" t="s">
        <v>2</v>
      </c>
      <c r="J5962" s="7" t="s">
        <v>13</v>
      </c>
      <c r="K5962" s="11">
        <f>M5962*12.1</f>
        <v>0</v>
      </c>
      <c r="L5962" s="11" t="s">
        <v>11</v>
      </c>
      <c r="M5962" s="7">
        <v>0</v>
      </c>
      <c r="N5962" s="8" t="s">
        <v>2</v>
      </c>
      <c r="O5962" s="7" t="s">
        <v>14</v>
      </c>
      <c r="P5962" s="11">
        <f>R5962*12.1</f>
        <v>0</v>
      </c>
      <c r="Q5962" s="11" t="s">
        <v>11</v>
      </c>
      <c r="R5962" s="7">
        <v>0</v>
      </c>
      <c r="S5962" s="8" t="s">
        <v>2</v>
      </c>
      <c r="T5962" s="11">
        <f>F5962+K5962+P5962</f>
        <v>0</v>
      </c>
      <c r="U5962" s="11" t="s">
        <v>11</v>
      </c>
      <c r="V5962" s="7">
        <f>H5962+M5962+R5962</f>
        <v>0</v>
      </c>
      <c r="W5962" s="8" t="s">
        <v>2</v>
      </c>
      <c r="X5962" s="8"/>
    </row>
    <row r="5963" spans="1:24" x14ac:dyDescent="0.35">
      <c r="A5963" s="3">
        <v>45083.666666666664</v>
      </c>
      <c r="B5963" s="3">
        <v>45083.708333333336</v>
      </c>
      <c r="C5963" s="3">
        <f>A5963 -  TIME(7,0,0)</f>
        <v>45083.375</v>
      </c>
      <c r="D5963" s="3">
        <f>B5963 -  TIME(7,0,0)</f>
        <v>45083.416666666672</v>
      </c>
      <c r="E5963" s="4" t="s">
        <v>12</v>
      </c>
      <c r="F5963" s="12">
        <f>H5963*12.1</f>
        <v>0</v>
      </c>
      <c r="G5963" s="12" t="s">
        <v>11</v>
      </c>
      <c r="H5963" s="4">
        <v>0</v>
      </c>
      <c r="I5963" s="5" t="s">
        <v>2</v>
      </c>
      <c r="J5963" s="4" t="s">
        <v>13</v>
      </c>
      <c r="K5963" s="12">
        <f>M5963*12.1</f>
        <v>0</v>
      </c>
      <c r="L5963" s="12" t="s">
        <v>11</v>
      </c>
      <c r="M5963" s="4">
        <v>0</v>
      </c>
      <c r="N5963" s="5" t="s">
        <v>2</v>
      </c>
      <c r="O5963" s="4" t="s">
        <v>14</v>
      </c>
      <c r="P5963" s="12">
        <f>R5963*12.1</f>
        <v>0</v>
      </c>
      <c r="Q5963" s="12" t="s">
        <v>11</v>
      </c>
      <c r="R5963" s="4">
        <v>0</v>
      </c>
      <c r="S5963" s="5" t="s">
        <v>2</v>
      </c>
      <c r="T5963" s="12">
        <f>F5963+K5963+P5963</f>
        <v>0</v>
      </c>
      <c r="U5963" s="12" t="s">
        <v>11</v>
      </c>
      <c r="V5963" s="4">
        <f>H5963+M5963+R5963</f>
        <v>0</v>
      </c>
      <c r="W5963" s="5" t="s">
        <v>2</v>
      </c>
      <c r="X5963" s="5"/>
    </row>
    <row r="5964" spans="1:24" x14ac:dyDescent="0.35">
      <c r="A5964" s="6">
        <v>45083.708333333336</v>
      </c>
      <c r="B5964" s="6">
        <v>45083.75</v>
      </c>
      <c r="C5964" s="6">
        <f>A5964 -  TIME(7,0,0)</f>
        <v>45083.416666666672</v>
      </c>
      <c r="D5964" s="6">
        <f>B5964 -  TIME(7,0,0)</f>
        <v>45083.458333333336</v>
      </c>
      <c r="E5964" s="7" t="s">
        <v>12</v>
      </c>
      <c r="F5964" s="11">
        <f>H5964*12.1</f>
        <v>0</v>
      </c>
      <c r="G5964" s="11" t="s">
        <v>11</v>
      </c>
      <c r="H5964" s="7">
        <v>0</v>
      </c>
      <c r="I5964" s="8" t="s">
        <v>2</v>
      </c>
      <c r="J5964" s="7" t="s">
        <v>13</v>
      </c>
      <c r="K5964" s="11">
        <f>M5964*12.1</f>
        <v>0</v>
      </c>
      <c r="L5964" s="11" t="s">
        <v>11</v>
      </c>
      <c r="M5964" s="7">
        <v>0</v>
      </c>
      <c r="N5964" s="8" t="s">
        <v>2</v>
      </c>
      <c r="O5964" s="7" t="s">
        <v>14</v>
      </c>
      <c r="P5964" s="11">
        <f>R5964*12.1</f>
        <v>0</v>
      </c>
      <c r="Q5964" s="11" t="s">
        <v>11</v>
      </c>
      <c r="R5964" s="7">
        <v>0</v>
      </c>
      <c r="S5964" s="8" t="s">
        <v>2</v>
      </c>
      <c r="T5964" s="11">
        <f>F5964+K5964+P5964</f>
        <v>0</v>
      </c>
      <c r="U5964" s="11" t="s">
        <v>11</v>
      </c>
      <c r="V5964" s="7">
        <f>H5964+M5964+R5964</f>
        <v>0</v>
      </c>
      <c r="W5964" s="8" t="s">
        <v>2</v>
      </c>
      <c r="X5964" s="8"/>
    </row>
    <row r="5965" spans="1:24" x14ac:dyDescent="0.35">
      <c r="A5965" s="3">
        <v>45083.75</v>
      </c>
      <c r="B5965" s="3">
        <v>45083.791666666664</v>
      </c>
      <c r="C5965" s="3">
        <f>A5965 -  TIME(7,0,0)</f>
        <v>45083.458333333336</v>
      </c>
      <c r="D5965" s="3">
        <f>B5965 -  TIME(7,0,0)</f>
        <v>45083.5</v>
      </c>
      <c r="E5965" s="4" t="s">
        <v>12</v>
      </c>
      <c r="F5965" s="12">
        <f>H5965*12.1</f>
        <v>0</v>
      </c>
      <c r="G5965" s="12" t="s">
        <v>11</v>
      </c>
      <c r="H5965" s="4">
        <v>0</v>
      </c>
      <c r="I5965" s="5" t="s">
        <v>2</v>
      </c>
      <c r="J5965" s="4" t="s">
        <v>13</v>
      </c>
      <c r="K5965" s="12">
        <f>M5965*12.1</f>
        <v>0</v>
      </c>
      <c r="L5965" s="12" t="s">
        <v>11</v>
      </c>
      <c r="M5965" s="4">
        <v>0</v>
      </c>
      <c r="N5965" s="5" t="s">
        <v>2</v>
      </c>
      <c r="O5965" s="4" t="s">
        <v>14</v>
      </c>
      <c r="P5965" s="12">
        <f>R5965*12.1</f>
        <v>0</v>
      </c>
      <c r="Q5965" s="12" t="s">
        <v>11</v>
      </c>
      <c r="R5965" s="4">
        <v>0</v>
      </c>
      <c r="S5965" s="5" t="s">
        <v>2</v>
      </c>
      <c r="T5965" s="12">
        <f>F5965+K5965+P5965</f>
        <v>0</v>
      </c>
      <c r="U5965" s="12" t="s">
        <v>11</v>
      </c>
      <c r="V5965" s="4">
        <f>H5965+M5965+R5965</f>
        <v>0</v>
      </c>
      <c r="W5965" s="5" t="s">
        <v>2</v>
      </c>
      <c r="X5965" s="5"/>
    </row>
    <row r="5966" spans="1:24" x14ac:dyDescent="0.35">
      <c r="A5966" s="6">
        <v>45083.791666666664</v>
      </c>
      <c r="B5966" s="6">
        <v>45083.833333333336</v>
      </c>
      <c r="C5966" s="6">
        <f>A5966 -  TIME(7,0,0)</f>
        <v>45083.5</v>
      </c>
      <c r="D5966" s="6">
        <f>B5966 -  TIME(7,0,0)</f>
        <v>45083.541666666672</v>
      </c>
      <c r="E5966" s="7" t="s">
        <v>12</v>
      </c>
      <c r="F5966" s="11">
        <f>H5966*12.1</f>
        <v>0</v>
      </c>
      <c r="G5966" s="11" t="s">
        <v>11</v>
      </c>
      <c r="H5966" s="7">
        <v>0</v>
      </c>
      <c r="I5966" s="8" t="s">
        <v>2</v>
      </c>
      <c r="J5966" s="7" t="s">
        <v>13</v>
      </c>
      <c r="K5966" s="11">
        <f>M5966*12.1</f>
        <v>0</v>
      </c>
      <c r="L5966" s="11" t="s">
        <v>11</v>
      </c>
      <c r="M5966" s="7">
        <v>0</v>
      </c>
      <c r="N5966" s="8" t="s">
        <v>2</v>
      </c>
      <c r="O5966" s="7" t="s">
        <v>14</v>
      </c>
      <c r="P5966" s="11">
        <f>R5966*12.1</f>
        <v>0</v>
      </c>
      <c r="Q5966" s="11" t="s">
        <v>11</v>
      </c>
      <c r="R5966" s="7">
        <v>0</v>
      </c>
      <c r="S5966" s="8" t="s">
        <v>2</v>
      </c>
      <c r="T5966" s="11">
        <f>F5966+K5966+P5966</f>
        <v>0</v>
      </c>
      <c r="U5966" s="11" t="s">
        <v>11</v>
      </c>
      <c r="V5966" s="7">
        <f>H5966+M5966+R5966</f>
        <v>0</v>
      </c>
      <c r="W5966" s="8" t="s">
        <v>2</v>
      </c>
      <c r="X5966" s="8"/>
    </row>
    <row r="5967" spans="1:24" x14ac:dyDescent="0.35">
      <c r="A5967" s="3">
        <v>45083.833333333336</v>
      </c>
      <c r="B5967" s="3">
        <v>45083.875</v>
      </c>
      <c r="C5967" s="3">
        <f>A5967 -  TIME(7,0,0)</f>
        <v>45083.541666666672</v>
      </c>
      <c r="D5967" s="3">
        <f>B5967 -  TIME(7,0,0)</f>
        <v>45083.583333333336</v>
      </c>
      <c r="E5967" s="4" t="s">
        <v>12</v>
      </c>
      <c r="F5967" s="12">
        <f>H5967*12.1</f>
        <v>0</v>
      </c>
      <c r="G5967" s="12" t="s">
        <v>11</v>
      </c>
      <c r="H5967" s="4">
        <v>0</v>
      </c>
      <c r="I5967" s="5" t="s">
        <v>2</v>
      </c>
      <c r="J5967" s="4" t="s">
        <v>13</v>
      </c>
      <c r="K5967" s="12">
        <f>M5967*12.1</f>
        <v>0</v>
      </c>
      <c r="L5967" s="12" t="s">
        <v>11</v>
      </c>
      <c r="M5967" s="4">
        <v>0</v>
      </c>
      <c r="N5967" s="5" t="s">
        <v>2</v>
      </c>
      <c r="O5967" s="4" t="s">
        <v>14</v>
      </c>
      <c r="P5967" s="12">
        <f>R5967*12.1</f>
        <v>0</v>
      </c>
      <c r="Q5967" s="12" t="s">
        <v>11</v>
      </c>
      <c r="R5967" s="4">
        <v>0</v>
      </c>
      <c r="S5967" s="5" t="s">
        <v>2</v>
      </c>
      <c r="T5967" s="12">
        <f>F5967+K5967+P5967</f>
        <v>0</v>
      </c>
      <c r="U5967" s="12" t="s">
        <v>11</v>
      </c>
      <c r="V5967" s="4">
        <f>H5967+M5967+R5967</f>
        <v>0</v>
      </c>
      <c r="W5967" s="5" t="s">
        <v>2</v>
      </c>
      <c r="X5967" s="5"/>
    </row>
    <row r="5968" spans="1:24" x14ac:dyDescent="0.35">
      <c r="A5968" s="6">
        <v>45083.875</v>
      </c>
      <c r="B5968" s="6">
        <v>45083.916666666664</v>
      </c>
      <c r="C5968" s="6">
        <f>A5968 -  TIME(7,0,0)</f>
        <v>45083.583333333336</v>
      </c>
      <c r="D5968" s="6">
        <f>B5968 -  TIME(7,0,0)</f>
        <v>45083.625</v>
      </c>
      <c r="E5968" s="7" t="s">
        <v>12</v>
      </c>
      <c r="F5968" s="11">
        <f>H5968*12.1</f>
        <v>0</v>
      </c>
      <c r="G5968" s="11" t="s">
        <v>11</v>
      </c>
      <c r="H5968" s="7">
        <v>0</v>
      </c>
      <c r="I5968" s="8" t="s">
        <v>2</v>
      </c>
      <c r="J5968" s="7" t="s">
        <v>13</v>
      </c>
      <c r="K5968" s="11">
        <f>M5968*12.1</f>
        <v>0</v>
      </c>
      <c r="L5968" s="11" t="s">
        <v>11</v>
      </c>
      <c r="M5968" s="7">
        <v>0</v>
      </c>
      <c r="N5968" s="8" t="s">
        <v>2</v>
      </c>
      <c r="O5968" s="7" t="s">
        <v>14</v>
      </c>
      <c r="P5968" s="11">
        <f>R5968*12.1</f>
        <v>0</v>
      </c>
      <c r="Q5968" s="11" t="s">
        <v>11</v>
      </c>
      <c r="R5968" s="7">
        <v>0</v>
      </c>
      <c r="S5968" s="8" t="s">
        <v>2</v>
      </c>
      <c r="T5968" s="11">
        <f>F5968+K5968+P5968</f>
        <v>0</v>
      </c>
      <c r="U5968" s="11" t="s">
        <v>11</v>
      </c>
      <c r="V5968" s="7">
        <f>H5968+M5968+R5968</f>
        <v>0</v>
      </c>
      <c r="W5968" s="8" t="s">
        <v>2</v>
      </c>
      <c r="X5968" s="8"/>
    </row>
    <row r="5969" spans="1:24" x14ac:dyDescent="0.35">
      <c r="A5969" s="3">
        <v>45083.916666666664</v>
      </c>
      <c r="B5969" s="3">
        <v>45083.958333333336</v>
      </c>
      <c r="C5969" s="3">
        <f>A5969 -  TIME(7,0,0)</f>
        <v>45083.625</v>
      </c>
      <c r="D5969" s="3">
        <f>B5969 -  TIME(7,0,0)</f>
        <v>45083.666666666672</v>
      </c>
      <c r="E5969" s="4" t="s">
        <v>12</v>
      </c>
      <c r="F5969" s="12">
        <f>H5969*12.1</f>
        <v>0</v>
      </c>
      <c r="G5969" s="12" t="s">
        <v>11</v>
      </c>
      <c r="H5969" s="4">
        <v>0</v>
      </c>
      <c r="I5969" s="5" t="s">
        <v>2</v>
      </c>
      <c r="J5969" s="4" t="s">
        <v>13</v>
      </c>
      <c r="K5969" s="12">
        <f>M5969*12.1</f>
        <v>0</v>
      </c>
      <c r="L5969" s="12" t="s">
        <v>11</v>
      </c>
      <c r="M5969" s="4">
        <v>0</v>
      </c>
      <c r="N5969" s="5" t="s">
        <v>2</v>
      </c>
      <c r="O5969" s="4" t="s">
        <v>14</v>
      </c>
      <c r="P5969" s="12">
        <f>R5969*12.1</f>
        <v>0</v>
      </c>
      <c r="Q5969" s="12" t="s">
        <v>11</v>
      </c>
      <c r="R5969" s="4">
        <v>0</v>
      </c>
      <c r="S5969" s="5" t="s">
        <v>2</v>
      </c>
      <c r="T5969" s="12">
        <f>F5969+K5969+P5969</f>
        <v>0</v>
      </c>
      <c r="U5969" s="12" t="s">
        <v>11</v>
      </c>
      <c r="V5969" s="4">
        <f>H5969+M5969+R5969</f>
        <v>0</v>
      </c>
      <c r="W5969" s="5" t="s">
        <v>2</v>
      </c>
      <c r="X5969" s="5"/>
    </row>
    <row r="5970" spans="1:24" x14ac:dyDescent="0.35">
      <c r="A5970" s="6">
        <v>45083.958333333336</v>
      </c>
      <c r="B5970" s="6">
        <v>45084</v>
      </c>
      <c r="C5970" s="6">
        <f>A5970 -  TIME(7,0,0)</f>
        <v>45083.666666666672</v>
      </c>
      <c r="D5970" s="6">
        <f>B5970 -  TIME(7,0,0)</f>
        <v>45083.708333333336</v>
      </c>
      <c r="E5970" s="7" t="s">
        <v>12</v>
      </c>
      <c r="F5970" s="11">
        <f>H5970*12.1</f>
        <v>0</v>
      </c>
      <c r="G5970" s="11" t="s">
        <v>11</v>
      </c>
      <c r="H5970" s="7">
        <v>0</v>
      </c>
      <c r="I5970" s="8" t="s">
        <v>2</v>
      </c>
      <c r="J5970" s="7" t="s">
        <v>13</v>
      </c>
      <c r="K5970" s="11">
        <f>M5970*12.1</f>
        <v>0</v>
      </c>
      <c r="L5970" s="11" t="s">
        <v>11</v>
      </c>
      <c r="M5970" s="7">
        <v>0</v>
      </c>
      <c r="N5970" s="8" t="s">
        <v>2</v>
      </c>
      <c r="O5970" s="7" t="s">
        <v>14</v>
      </c>
      <c r="P5970" s="11">
        <f>R5970*12.1</f>
        <v>0</v>
      </c>
      <c r="Q5970" s="11" t="s">
        <v>11</v>
      </c>
      <c r="R5970" s="7">
        <v>0</v>
      </c>
      <c r="S5970" s="8" t="s">
        <v>2</v>
      </c>
      <c r="T5970" s="11">
        <f>F5970+K5970+P5970</f>
        <v>0</v>
      </c>
      <c r="U5970" s="11" t="s">
        <v>11</v>
      </c>
      <c r="V5970" s="7">
        <f>H5970+M5970+R5970</f>
        <v>0</v>
      </c>
      <c r="W5970" s="8" t="s">
        <v>2</v>
      </c>
      <c r="X5970" s="8"/>
    </row>
    <row r="5971" spans="1:24" x14ac:dyDescent="0.35">
      <c r="A5971" s="3">
        <v>45084</v>
      </c>
      <c r="B5971" s="3">
        <v>45084.041666666664</v>
      </c>
      <c r="C5971" s="3">
        <f>A5971 -  TIME(7,0,0)</f>
        <v>45083.708333333336</v>
      </c>
      <c r="D5971" s="3">
        <f>B5971 -  TIME(7,0,0)</f>
        <v>45083.75</v>
      </c>
      <c r="E5971" s="4" t="s">
        <v>12</v>
      </c>
      <c r="F5971" s="12">
        <f>H5971*12.1</f>
        <v>0</v>
      </c>
      <c r="G5971" s="12" t="s">
        <v>11</v>
      </c>
      <c r="H5971" s="4">
        <v>0</v>
      </c>
      <c r="I5971" s="5" t="s">
        <v>2</v>
      </c>
      <c r="J5971" s="4" t="s">
        <v>13</v>
      </c>
      <c r="K5971" s="12">
        <f>M5971*12.1</f>
        <v>0</v>
      </c>
      <c r="L5971" s="12" t="s">
        <v>11</v>
      </c>
      <c r="M5971" s="4">
        <v>0</v>
      </c>
      <c r="N5971" s="5" t="s">
        <v>2</v>
      </c>
      <c r="O5971" s="4" t="s">
        <v>14</v>
      </c>
      <c r="P5971" s="12">
        <f>R5971*12.1</f>
        <v>0</v>
      </c>
      <c r="Q5971" s="12" t="s">
        <v>11</v>
      </c>
      <c r="R5971" s="4">
        <v>0</v>
      </c>
      <c r="S5971" s="5" t="s">
        <v>2</v>
      </c>
      <c r="T5971" s="12">
        <f>F5971+K5971+P5971</f>
        <v>0</v>
      </c>
      <c r="U5971" s="12" t="s">
        <v>11</v>
      </c>
      <c r="V5971" s="4">
        <f>H5971+M5971+R5971</f>
        <v>0</v>
      </c>
      <c r="W5971" s="5" t="s">
        <v>2</v>
      </c>
      <c r="X5971" s="5"/>
    </row>
    <row r="5972" spans="1:24" x14ac:dyDescent="0.35">
      <c r="A5972" s="6">
        <v>45084.041666666664</v>
      </c>
      <c r="B5972" s="6">
        <v>45084.083333333336</v>
      </c>
      <c r="C5972" s="6">
        <f>A5972 -  TIME(7,0,0)</f>
        <v>45083.75</v>
      </c>
      <c r="D5972" s="6">
        <f>B5972 -  TIME(7,0,0)</f>
        <v>45083.791666666672</v>
      </c>
      <c r="E5972" s="7" t="s">
        <v>12</v>
      </c>
      <c r="F5972" s="11">
        <f>H5972*12.1</f>
        <v>0</v>
      </c>
      <c r="G5972" s="11" t="s">
        <v>11</v>
      </c>
      <c r="H5972" s="7">
        <v>0</v>
      </c>
      <c r="I5972" s="8" t="s">
        <v>2</v>
      </c>
      <c r="J5972" s="7" t="s">
        <v>13</v>
      </c>
      <c r="K5972" s="11">
        <f>M5972*12.1</f>
        <v>0</v>
      </c>
      <c r="L5972" s="11" t="s">
        <v>11</v>
      </c>
      <c r="M5972" s="7">
        <v>0</v>
      </c>
      <c r="N5972" s="8" t="s">
        <v>2</v>
      </c>
      <c r="O5972" s="7" t="s">
        <v>14</v>
      </c>
      <c r="P5972" s="11">
        <f>R5972*12.1</f>
        <v>0</v>
      </c>
      <c r="Q5972" s="11" t="s">
        <v>11</v>
      </c>
      <c r="R5972" s="7">
        <v>0</v>
      </c>
      <c r="S5972" s="8" t="s">
        <v>2</v>
      </c>
      <c r="T5972" s="11">
        <f>F5972+K5972+P5972</f>
        <v>0</v>
      </c>
      <c r="U5972" s="11" t="s">
        <v>11</v>
      </c>
      <c r="V5972" s="7">
        <f>H5972+M5972+R5972</f>
        <v>0</v>
      </c>
      <c r="W5972" s="8" t="s">
        <v>2</v>
      </c>
      <c r="X5972" s="8"/>
    </row>
    <row r="5973" spans="1:24" x14ac:dyDescent="0.35">
      <c r="A5973" s="3">
        <v>45084.083333333336</v>
      </c>
      <c r="B5973" s="3">
        <v>45084.125</v>
      </c>
      <c r="C5973" s="3">
        <f>A5973 -  TIME(7,0,0)</f>
        <v>45083.791666666672</v>
      </c>
      <c r="D5973" s="3">
        <f>B5973 -  TIME(7,0,0)</f>
        <v>45083.833333333336</v>
      </c>
      <c r="E5973" s="4" t="s">
        <v>12</v>
      </c>
      <c r="F5973" s="12">
        <f>H5973*12.1</f>
        <v>0</v>
      </c>
      <c r="G5973" s="12" t="s">
        <v>11</v>
      </c>
      <c r="H5973" s="4">
        <v>0</v>
      </c>
      <c r="I5973" s="5" t="s">
        <v>2</v>
      </c>
      <c r="J5973" s="4" t="s">
        <v>13</v>
      </c>
      <c r="K5973" s="12">
        <f>M5973*12.1</f>
        <v>0</v>
      </c>
      <c r="L5973" s="12" t="s">
        <v>11</v>
      </c>
      <c r="M5973" s="4">
        <v>0</v>
      </c>
      <c r="N5973" s="5" t="s">
        <v>2</v>
      </c>
      <c r="O5973" s="4" t="s">
        <v>14</v>
      </c>
      <c r="P5973" s="12">
        <f>R5973*12.1</f>
        <v>0</v>
      </c>
      <c r="Q5973" s="12" t="s">
        <v>11</v>
      </c>
      <c r="R5973" s="4">
        <v>0</v>
      </c>
      <c r="S5973" s="5" t="s">
        <v>2</v>
      </c>
      <c r="T5973" s="12">
        <f>F5973+K5973+P5973</f>
        <v>0</v>
      </c>
      <c r="U5973" s="12" t="s">
        <v>11</v>
      </c>
      <c r="V5973" s="4">
        <f>H5973+M5973+R5973</f>
        <v>0</v>
      </c>
      <c r="W5973" s="5" t="s">
        <v>2</v>
      </c>
      <c r="X5973" s="5"/>
    </row>
    <row r="5974" spans="1:24" x14ac:dyDescent="0.35">
      <c r="A5974" s="6">
        <v>45084.125</v>
      </c>
      <c r="B5974" s="6">
        <v>45084.166666666664</v>
      </c>
      <c r="C5974" s="6">
        <f>A5974 -  TIME(7,0,0)</f>
        <v>45083.833333333336</v>
      </c>
      <c r="D5974" s="6">
        <f>B5974 -  TIME(7,0,0)</f>
        <v>45083.875</v>
      </c>
      <c r="E5974" s="7" t="s">
        <v>12</v>
      </c>
      <c r="F5974" s="11">
        <f>H5974*12.1</f>
        <v>0</v>
      </c>
      <c r="G5974" s="11" t="s">
        <v>11</v>
      </c>
      <c r="H5974" s="7">
        <v>0</v>
      </c>
      <c r="I5974" s="8" t="s">
        <v>2</v>
      </c>
      <c r="J5974" s="7" t="s">
        <v>13</v>
      </c>
      <c r="K5974" s="11">
        <f>M5974*12.1</f>
        <v>0</v>
      </c>
      <c r="L5974" s="11" t="s">
        <v>11</v>
      </c>
      <c r="M5974" s="7">
        <v>0</v>
      </c>
      <c r="N5974" s="8" t="s">
        <v>2</v>
      </c>
      <c r="O5974" s="7" t="s">
        <v>14</v>
      </c>
      <c r="P5974" s="11">
        <f>R5974*12.1</f>
        <v>0</v>
      </c>
      <c r="Q5974" s="11" t="s">
        <v>11</v>
      </c>
      <c r="R5974" s="7">
        <v>0</v>
      </c>
      <c r="S5974" s="8" t="s">
        <v>2</v>
      </c>
      <c r="T5974" s="11">
        <f>F5974+K5974+P5974</f>
        <v>0</v>
      </c>
      <c r="U5974" s="11" t="s">
        <v>11</v>
      </c>
      <c r="V5974" s="7">
        <f>H5974+M5974+R5974</f>
        <v>0</v>
      </c>
      <c r="W5974" s="8" t="s">
        <v>2</v>
      </c>
      <c r="X5974" s="8"/>
    </row>
    <row r="5975" spans="1:24" x14ac:dyDescent="0.35">
      <c r="A5975" s="3">
        <v>45084.166666666664</v>
      </c>
      <c r="B5975" s="3">
        <v>45084.208333333336</v>
      </c>
      <c r="C5975" s="3">
        <f>A5975 -  TIME(7,0,0)</f>
        <v>45083.875</v>
      </c>
      <c r="D5975" s="3">
        <f>B5975 -  TIME(7,0,0)</f>
        <v>45083.916666666672</v>
      </c>
      <c r="E5975" s="4" t="s">
        <v>12</v>
      </c>
      <c r="F5975" s="12">
        <f>H5975*12.1</f>
        <v>0</v>
      </c>
      <c r="G5975" s="12" t="s">
        <v>11</v>
      </c>
      <c r="H5975" s="4">
        <v>0</v>
      </c>
      <c r="I5975" s="5" t="s">
        <v>2</v>
      </c>
      <c r="J5975" s="4" t="s">
        <v>13</v>
      </c>
      <c r="K5975" s="12">
        <f>M5975*12.1</f>
        <v>0</v>
      </c>
      <c r="L5975" s="12" t="s">
        <v>11</v>
      </c>
      <c r="M5975" s="4">
        <v>0</v>
      </c>
      <c r="N5975" s="5" t="s">
        <v>2</v>
      </c>
      <c r="O5975" s="4" t="s">
        <v>14</v>
      </c>
      <c r="P5975" s="12">
        <f>R5975*12.1</f>
        <v>0</v>
      </c>
      <c r="Q5975" s="12" t="s">
        <v>11</v>
      </c>
      <c r="R5975" s="4">
        <v>0</v>
      </c>
      <c r="S5975" s="5" t="s">
        <v>2</v>
      </c>
      <c r="T5975" s="12">
        <f>F5975+K5975+P5975</f>
        <v>0</v>
      </c>
      <c r="U5975" s="12" t="s">
        <v>11</v>
      </c>
      <c r="V5975" s="4">
        <f>H5975+M5975+R5975</f>
        <v>0</v>
      </c>
      <c r="W5975" s="5" t="s">
        <v>2</v>
      </c>
      <c r="X5975" s="5"/>
    </row>
    <row r="5976" spans="1:24" x14ac:dyDescent="0.35">
      <c r="A5976" s="6">
        <v>45084.208333333336</v>
      </c>
      <c r="B5976" s="6">
        <v>45084.25</v>
      </c>
      <c r="C5976" s="6">
        <f>A5976 -  TIME(7,0,0)</f>
        <v>45083.916666666672</v>
      </c>
      <c r="D5976" s="6">
        <f>B5976 -  TIME(7,0,0)</f>
        <v>45083.958333333336</v>
      </c>
      <c r="E5976" s="7" t="s">
        <v>12</v>
      </c>
      <c r="F5976" s="11">
        <f>H5976*12.1</f>
        <v>0</v>
      </c>
      <c r="G5976" s="11" t="s">
        <v>11</v>
      </c>
      <c r="H5976" s="7">
        <v>0</v>
      </c>
      <c r="I5976" s="8" t="s">
        <v>2</v>
      </c>
      <c r="J5976" s="7" t="s">
        <v>13</v>
      </c>
      <c r="K5976" s="11">
        <f>M5976*12.1</f>
        <v>0</v>
      </c>
      <c r="L5976" s="11" t="s">
        <v>11</v>
      </c>
      <c r="M5976" s="7">
        <v>0</v>
      </c>
      <c r="N5976" s="8" t="s">
        <v>2</v>
      </c>
      <c r="O5976" s="7" t="s">
        <v>14</v>
      </c>
      <c r="P5976" s="11">
        <f>R5976*12.1</f>
        <v>0</v>
      </c>
      <c r="Q5976" s="11" t="s">
        <v>11</v>
      </c>
      <c r="R5976" s="7">
        <v>0</v>
      </c>
      <c r="S5976" s="8" t="s">
        <v>2</v>
      </c>
      <c r="T5976" s="11">
        <f>F5976+K5976+P5976</f>
        <v>0</v>
      </c>
      <c r="U5976" s="11" t="s">
        <v>11</v>
      </c>
      <c r="V5976" s="7">
        <f>H5976+M5976+R5976</f>
        <v>0</v>
      </c>
      <c r="W5976" s="8" t="s">
        <v>2</v>
      </c>
      <c r="X5976" s="8"/>
    </row>
    <row r="5977" spans="1:24" x14ac:dyDescent="0.35">
      <c r="A5977" s="3">
        <v>45084.25</v>
      </c>
      <c r="B5977" s="3">
        <v>45084.291666666664</v>
      </c>
      <c r="C5977" s="3">
        <f>A5977 -  TIME(7,0,0)</f>
        <v>45083.958333333336</v>
      </c>
      <c r="D5977" s="3">
        <f>B5977 -  TIME(7,0,0)</f>
        <v>45084</v>
      </c>
      <c r="E5977" s="4" t="s">
        <v>12</v>
      </c>
      <c r="F5977" s="12">
        <f>H5977*12.1</f>
        <v>0</v>
      </c>
      <c r="G5977" s="12" t="s">
        <v>11</v>
      </c>
      <c r="H5977" s="4">
        <v>0</v>
      </c>
      <c r="I5977" s="5" t="s">
        <v>2</v>
      </c>
      <c r="J5977" s="4" t="s">
        <v>13</v>
      </c>
      <c r="K5977" s="12">
        <f>M5977*12.1</f>
        <v>0</v>
      </c>
      <c r="L5977" s="12" t="s">
        <v>11</v>
      </c>
      <c r="M5977" s="4">
        <v>0</v>
      </c>
      <c r="N5977" s="5" t="s">
        <v>2</v>
      </c>
      <c r="O5977" s="4" t="s">
        <v>14</v>
      </c>
      <c r="P5977" s="12">
        <f>R5977*12.1</f>
        <v>0</v>
      </c>
      <c r="Q5977" s="12" t="s">
        <v>11</v>
      </c>
      <c r="R5977" s="4">
        <v>0</v>
      </c>
      <c r="S5977" s="5" t="s">
        <v>2</v>
      </c>
      <c r="T5977" s="12">
        <f>F5977+K5977+P5977</f>
        <v>0</v>
      </c>
      <c r="U5977" s="12" t="s">
        <v>11</v>
      </c>
      <c r="V5977" s="4">
        <f>H5977+M5977+R5977</f>
        <v>0</v>
      </c>
      <c r="W5977" s="5" t="s">
        <v>2</v>
      </c>
      <c r="X5977" s="5"/>
    </row>
    <row r="5978" spans="1:24" x14ac:dyDescent="0.35">
      <c r="A5978" s="6">
        <v>45084.291666666664</v>
      </c>
      <c r="B5978" s="6">
        <v>45084.333333333336</v>
      </c>
      <c r="C5978" s="6">
        <f>A5978 -  TIME(7,0,0)</f>
        <v>45084</v>
      </c>
      <c r="D5978" s="6">
        <f>B5978 -  TIME(7,0,0)</f>
        <v>45084.041666666672</v>
      </c>
      <c r="E5978" s="7" t="s">
        <v>12</v>
      </c>
      <c r="F5978" s="11">
        <f>H5978*12.1</f>
        <v>0</v>
      </c>
      <c r="G5978" s="11" t="s">
        <v>11</v>
      </c>
      <c r="H5978" s="7">
        <v>0</v>
      </c>
      <c r="I5978" s="8" t="s">
        <v>2</v>
      </c>
      <c r="J5978" s="7" t="s">
        <v>13</v>
      </c>
      <c r="K5978" s="11">
        <f>M5978*12.1</f>
        <v>0</v>
      </c>
      <c r="L5978" s="11" t="s">
        <v>11</v>
      </c>
      <c r="M5978" s="7">
        <v>0</v>
      </c>
      <c r="N5978" s="8" t="s">
        <v>2</v>
      </c>
      <c r="O5978" s="7" t="s">
        <v>14</v>
      </c>
      <c r="P5978" s="11">
        <f>R5978*12.1</f>
        <v>0</v>
      </c>
      <c r="Q5978" s="11" t="s">
        <v>11</v>
      </c>
      <c r="R5978" s="7">
        <v>0</v>
      </c>
      <c r="S5978" s="8" t="s">
        <v>2</v>
      </c>
      <c r="T5978" s="11">
        <f>F5978+K5978+P5978</f>
        <v>0</v>
      </c>
      <c r="U5978" s="11" t="s">
        <v>11</v>
      </c>
      <c r="V5978" s="7">
        <f>H5978+M5978+R5978</f>
        <v>0</v>
      </c>
      <c r="W5978" s="8" t="s">
        <v>2</v>
      </c>
      <c r="X5978" s="8"/>
    </row>
    <row r="5979" spans="1:24" x14ac:dyDescent="0.35">
      <c r="A5979" s="3">
        <v>45084.333333333336</v>
      </c>
      <c r="B5979" s="3">
        <v>45084.375</v>
      </c>
      <c r="C5979" s="3">
        <f>A5979 -  TIME(7,0,0)</f>
        <v>45084.041666666672</v>
      </c>
      <c r="D5979" s="3">
        <f>B5979 -  TIME(7,0,0)</f>
        <v>45084.083333333336</v>
      </c>
      <c r="E5979" s="4" t="s">
        <v>12</v>
      </c>
      <c r="F5979" s="12">
        <f>H5979*12.1</f>
        <v>0</v>
      </c>
      <c r="G5979" s="12" t="s">
        <v>11</v>
      </c>
      <c r="H5979" s="4">
        <v>0</v>
      </c>
      <c r="I5979" s="5" t="s">
        <v>2</v>
      </c>
      <c r="J5979" s="4" t="s">
        <v>13</v>
      </c>
      <c r="K5979" s="12">
        <f>M5979*12.1</f>
        <v>0</v>
      </c>
      <c r="L5979" s="12" t="s">
        <v>11</v>
      </c>
      <c r="M5979" s="4">
        <v>0</v>
      </c>
      <c r="N5979" s="5" t="s">
        <v>2</v>
      </c>
      <c r="O5979" s="4" t="s">
        <v>14</v>
      </c>
      <c r="P5979" s="12">
        <f>R5979*12.1</f>
        <v>0</v>
      </c>
      <c r="Q5979" s="12" t="s">
        <v>11</v>
      </c>
      <c r="R5979" s="4">
        <v>0</v>
      </c>
      <c r="S5979" s="5" t="s">
        <v>2</v>
      </c>
      <c r="T5979" s="12">
        <f>F5979+K5979+P5979</f>
        <v>0</v>
      </c>
      <c r="U5979" s="12" t="s">
        <v>11</v>
      </c>
      <c r="V5979" s="4">
        <f>H5979+M5979+R5979</f>
        <v>0</v>
      </c>
      <c r="W5979" s="5" t="s">
        <v>2</v>
      </c>
      <c r="X5979" s="5"/>
    </row>
    <row r="5980" spans="1:24" x14ac:dyDescent="0.35">
      <c r="A5980" s="6">
        <v>45084.375</v>
      </c>
      <c r="B5980" s="6">
        <v>45084.416666666664</v>
      </c>
      <c r="C5980" s="6">
        <f>A5980 -  TIME(7,0,0)</f>
        <v>45084.083333333336</v>
      </c>
      <c r="D5980" s="6">
        <f>B5980 -  TIME(7,0,0)</f>
        <v>45084.125</v>
      </c>
      <c r="E5980" s="7" t="s">
        <v>12</v>
      </c>
      <c r="F5980" s="11">
        <f>H5980*12.1</f>
        <v>0</v>
      </c>
      <c r="G5980" s="11" t="s">
        <v>11</v>
      </c>
      <c r="H5980" s="7">
        <v>0</v>
      </c>
      <c r="I5980" s="8" t="s">
        <v>2</v>
      </c>
      <c r="J5980" s="7" t="s">
        <v>13</v>
      </c>
      <c r="K5980" s="11">
        <f>M5980*12.1</f>
        <v>0</v>
      </c>
      <c r="L5980" s="11" t="s">
        <v>11</v>
      </c>
      <c r="M5980" s="7">
        <v>0</v>
      </c>
      <c r="N5980" s="8" t="s">
        <v>2</v>
      </c>
      <c r="O5980" s="7" t="s">
        <v>14</v>
      </c>
      <c r="P5980" s="11">
        <f>R5980*12.1</f>
        <v>0</v>
      </c>
      <c r="Q5980" s="11" t="s">
        <v>11</v>
      </c>
      <c r="R5980" s="7">
        <v>0</v>
      </c>
      <c r="S5980" s="8" t="s">
        <v>2</v>
      </c>
      <c r="T5980" s="11">
        <f>F5980+K5980+P5980</f>
        <v>0</v>
      </c>
      <c r="U5980" s="11" t="s">
        <v>11</v>
      </c>
      <c r="V5980" s="7">
        <f>H5980+M5980+R5980</f>
        <v>0</v>
      </c>
      <c r="W5980" s="8" t="s">
        <v>2</v>
      </c>
      <c r="X5980" s="8"/>
    </row>
    <row r="5981" spans="1:24" x14ac:dyDescent="0.35">
      <c r="A5981" s="3">
        <v>45084.416666666664</v>
      </c>
      <c r="B5981" s="3">
        <v>45084.458333333336</v>
      </c>
      <c r="C5981" s="3">
        <f>A5981 -  TIME(7,0,0)</f>
        <v>45084.125</v>
      </c>
      <c r="D5981" s="3">
        <f>B5981 -  TIME(7,0,0)</f>
        <v>45084.166666666672</v>
      </c>
      <c r="E5981" s="4" t="s">
        <v>12</v>
      </c>
      <c r="F5981" s="12">
        <f>H5981*12.1</f>
        <v>0</v>
      </c>
      <c r="G5981" s="12" t="s">
        <v>11</v>
      </c>
      <c r="H5981" s="4">
        <v>0</v>
      </c>
      <c r="I5981" s="5" t="s">
        <v>2</v>
      </c>
      <c r="J5981" s="4" t="s">
        <v>13</v>
      </c>
      <c r="K5981" s="12">
        <f>M5981*12.1</f>
        <v>0</v>
      </c>
      <c r="L5981" s="12" t="s">
        <v>11</v>
      </c>
      <c r="M5981" s="4">
        <v>0</v>
      </c>
      <c r="N5981" s="5" t="s">
        <v>2</v>
      </c>
      <c r="O5981" s="4" t="s">
        <v>14</v>
      </c>
      <c r="P5981" s="12">
        <f>R5981*12.1</f>
        <v>0</v>
      </c>
      <c r="Q5981" s="12" t="s">
        <v>11</v>
      </c>
      <c r="R5981" s="4">
        <v>0</v>
      </c>
      <c r="S5981" s="5" t="s">
        <v>2</v>
      </c>
      <c r="T5981" s="12">
        <f>F5981+K5981+P5981</f>
        <v>0</v>
      </c>
      <c r="U5981" s="12" t="s">
        <v>11</v>
      </c>
      <c r="V5981" s="4">
        <f>H5981+M5981+R5981</f>
        <v>0</v>
      </c>
      <c r="W5981" s="5" t="s">
        <v>2</v>
      </c>
      <c r="X5981" s="5"/>
    </row>
    <row r="5982" spans="1:24" x14ac:dyDescent="0.35">
      <c r="A5982" s="6">
        <v>45084.458333333336</v>
      </c>
      <c r="B5982" s="6">
        <v>45084.5</v>
      </c>
      <c r="C5982" s="6">
        <f>A5982 -  TIME(7,0,0)</f>
        <v>45084.166666666672</v>
      </c>
      <c r="D5982" s="6">
        <f>B5982 -  TIME(7,0,0)</f>
        <v>45084.208333333336</v>
      </c>
      <c r="E5982" s="7" t="s">
        <v>12</v>
      </c>
      <c r="F5982" s="11">
        <f>H5982*12.1</f>
        <v>0</v>
      </c>
      <c r="G5982" s="11" t="s">
        <v>11</v>
      </c>
      <c r="H5982" s="7">
        <v>0</v>
      </c>
      <c r="I5982" s="8" t="s">
        <v>2</v>
      </c>
      <c r="J5982" s="7" t="s">
        <v>13</v>
      </c>
      <c r="K5982" s="11">
        <f>M5982*12.1</f>
        <v>0</v>
      </c>
      <c r="L5982" s="11" t="s">
        <v>11</v>
      </c>
      <c r="M5982" s="7">
        <v>0</v>
      </c>
      <c r="N5982" s="8" t="s">
        <v>2</v>
      </c>
      <c r="O5982" s="7" t="s">
        <v>14</v>
      </c>
      <c r="P5982" s="11">
        <f>R5982*12.1</f>
        <v>0</v>
      </c>
      <c r="Q5982" s="11" t="s">
        <v>11</v>
      </c>
      <c r="R5982" s="7">
        <v>0</v>
      </c>
      <c r="S5982" s="8" t="s">
        <v>2</v>
      </c>
      <c r="T5982" s="11">
        <f>F5982+K5982+P5982</f>
        <v>0</v>
      </c>
      <c r="U5982" s="11" t="s">
        <v>11</v>
      </c>
      <c r="V5982" s="7">
        <f>H5982+M5982+R5982</f>
        <v>0</v>
      </c>
      <c r="W5982" s="8" t="s">
        <v>2</v>
      </c>
      <c r="X5982" s="8"/>
    </row>
    <row r="5983" spans="1:24" x14ac:dyDescent="0.35">
      <c r="A5983" s="3">
        <v>45084.5</v>
      </c>
      <c r="B5983" s="3">
        <v>45084.541666666664</v>
      </c>
      <c r="C5983" s="3">
        <f>A5983 -  TIME(7,0,0)</f>
        <v>45084.208333333336</v>
      </c>
      <c r="D5983" s="3">
        <f>B5983 -  TIME(7,0,0)</f>
        <v>45084.25</v>
      </c>
      <c r="E5983" s="4" t="s">
        <v>12</v>
      </c>
      <c r="F5983" s="12">
        <f>H5983*12.1</f>
        <v>0</v>
      </c>
      <c r="G5983" s="12" t="s">
        <v>11</v>
      </c>
      <c r="H5983" s="4">
        <v>0</v>
      </c>
      <c r="I5983" s="5" t="s">
        <v>2</v>
      </c>
      <c r="J5983" s="4" t="s">
        <v>13</v>
      </c>
      <c r="K5983" s="12">
        <f>M5983*12.1</f>
        <v>0</v>
      </c>
      <c r="L5983" s="12" t="s">
        <v>11</v>
      </c>
      <c r="M5983" s="4">
        <v>0</v>
      </c>
      <c r="N5983" s="5" t="s">
        <v>2</v>
      </c>
      <c r="O5983" s="4" t="s">
        <v>14</v>
      </c>
      <c r="P5983" s="12">
        <f>R5983*12.1</f>
        <v>0</v>
      </c>
      <c r="Q5983" s="12" t="s">
        <v>11</v>
      </c>
      <c r="R5983" s="4">
        <v>0</v>
      </c>
      <c r="S5983" s="5" t="s">
        <v>2</v>
      </c>
      <c r="T5983" s="12">
        <f>F5983+K5983+P5983</f>
        <v>0</v>
      </c>
      <c r="U5983" s="12" t="s">
        <v>11</v>
      </c>
      <c r="V5983" s="4">
        <f>H5983+M5983+R5983</f>
        <v>0</v>
      </c>
      <c r="W5983" s="5" t="s">
        <v>2</v>
      </c>
      <c r="X5983" s="5"/>
    </row>
    <row r="5984" spans="1:24" x14ac:dyDescent="0.35">
      <c r="A5984" s="6">
        <v>45084.541666666664</v>
      </c>
      <c r="B5984" s="6">
        <v>45084.583333333336</v>
      </c>
      <c r="C5984" s="6">
        <f>A5984 -  TIME(7,0,0)</f>
        <v>45084.25</v>
      </c>
      <c r="D5984" s="6">
        <f>B5984 -  TIME(7,0,0)</f>
        <v>45084.291666666672</v>
      </c>
      <c r="E5984" s="7" t="s">
        <v>12</v>
      </c>
      <c r="F5984" s="11">
        <f>H5984*12.1</f>
        <v>0</v>
      </c>
      <c r="G5984" s="11" t="s">
        <v>11</v>
      </c>
      <c r="H5984" s="7">
        <v>0</v>
      </c>
      <c r="I5984" s="8" t="s">
        <v>2</v>
      </c>
      <c r="J5984" s="7" t="s">
        <v>13</v>
      </c>
      <c r="K5984" s="11">
        <f>M5984*12.1</f>
        <v>0</v>
      </c>
      <c r="L5984" s="11" t="s">
        <v>11</v>
      </c>
      <c r="M5984" s="7">
        <v>0</v>
      </c>
      <c r="N5984" s="8" t="s">
        <v>2</v>
      </c>
      <c r="O5984" s="7" t="s">
        <v>14</v>
      </c>
      <c r="P5984" s="11">
        <f>R5984*12.1</f>
        <v>0</v>
      </c>
      <c r="Q5984" s="11" t="s">
        <v>11</v>
      </c>
      <c r="R5984" s="7">
        <v>0</v>
      </c>
      <c r="S5984" s="8" t="s">
        <v>2</v>
      </c>
      <c r="T5984" s="11">
        <f>F5984+K5984+P5984</f>
        <v>0</v>
      </c>
      <c r="U5984" s="11" t="s">
        <v>11</v>
      </c>
      <c r="V5984" s="7">
        <f>H5984+M5984+R5984</f>
        <v>0</v>
      </c>
      <c r="W5984" s="8" t="s">
        <v>2</v>
      </c>
      <c r="X5984" s="8"/>
    </row>
    <row r="5985" spans="1:24" x14ac:dyDescent="0.35">
      <c r="A5985" s="3">
        <v>45084.583333333336</v>
      </c>
      <c r="B5985" s="3">
        <v>45084.625</v>
      </c>
      <c r="C5985" s="3">
        <f>A5985 -  TIME(7,0,0)</f>
        <v>45084.291666666672</v>
      </c>
      <c r="D5985" s="3">
        <f>B5985 -  TIME(7,0,0)</f>
        <v>45084.333333333336</v>
      </c>
      <c r="E5985" s="4" t="s">
        <v>12</v>
      </c>
      <c r="F5985" s="12">
        <f>H5985*12.1</f>
        <v>0</v>
      </c>
      <c r="G5985" s="12" t="s">
        <v>11</v>
      </c>
      <c r="H5985" s="4">
        <v>0</v>
      </c>
      <c r="I5985" s="5" t="s">
        <v>2</v>
      </c>
      <c r="J5985" s="4" t="s">
        <v>13</v>
      </c>
      <c r="K5985" s="12">
        <f>M5985*12.1</f>
        <v>0</v>
      </c>
      <c r="L5985" s="12" t="s">
        <v>11</v>
      </c>
      <c r="M5985" s="4">
        <v>0</v>
      </c>
      <c r="N5985" s="5" t="s">
        <v>2</v>
      </c>
      <c r="O5985" s="4" t="s">
        <v>14</v>
      </c>
      <c r="P5985" s="12">
        <f>R5985*12.1</f>
        <v>0</v>
      </c>
      <c r="Q5985" s="12" t="s">
        <v>11</v>
      </c>
      <c r="R5985" s="4">
        <v>0</v>
      </c>
      <c r="S5985" s="5" t="s">
        <v>2</v>
      </c>
      <c r="T5985" s="12">
        <f>F5985+K5985+P5985</f>
        <v>0</v>
      </c>
      <c r="U5985" s="12" t="s">
        <v>11</v>
      </c>
      <c r="V5985" s="4">
        <f>H5985+M5985+R5985</f>
        <v>0</v>
      </c>
      <c r="W5985" s="5" t="s">
        <v>2</v>
      </c>
      <c r="X5985" s="5"/>
    </row>
    <row r="5986" spans="1:24" x14ac:dyDescent="0.35">
      <c r="A5986" s="6">
        <v>45084.625</v>
      </c>
      <c r="B5986" s="6">
        <v>45084.666666666664</v>
      </c>
      <c r="C5986" s="6">
        <f>A5986 -  TIME(7,0,0)</f>
        <v>45084.333333333336</v>
      </c>
      <c r="D5986" s="6">
        <f>B5986 -  TIME(7,0,0)</f>
        <v>45084.375</v>
      </c>
      <c r="E5986" s="7" t="s">
        <v>12</v>
      </c>
      <c r="F5986" s="11">
        <f>H5986*12.1</f>
        <v>0</v>
      </c>
      <c r="G5986" s="11" t="s">
        <v>11</v>
      </c>
      <c r="H5986" s="7">
        <v>0</v>
      </c>
      <c r="I5986" s="8" t="s">
        <v>2</v>
      </c>
      <c r="J5986" s="7" t="s">
        <v>13</v>
      </c>
      <c r="K5986" s="11">
        <f>M5986*12.1</f>
        <v>0</v>
      </c>
      <c r="L5986" s="11" t="s">
        <v>11</v>
      </c>
      <c r="M5986" s="7">
        <v>0</v>
      </c>
      <c r="N5986" s="8" t="s">
        <v>2</v>
      </c>
      <c r="O5986" s="7" t="s">
        <v>14</v>
      </c>
      <c r="P5986" s="11">
        <f>R5986*12.1</f>
        <v>0</v>
      </c>
      <c r="Q5986" s="11" t="s">
        <v>11</v>
      </c>
      <c r="R5986" s="7">
        <v>0</v>
      </c>
      <c r="S5986" s="8" t="s">
        <v>2</v>
      </c>
      <c r="T5986" s="11">
        <f>F5986+K5986+P5986</f>
        <v>0</v>
      </c>
      <c r="U5986" s="11" t="s">
        <v>11</v>
      </c>
      <c r="V5986" s="7">
        <f>H5986+M5986+R5986</f>
        <v>0</v>
      </c>
      <c r="W5986" s="8" t="s">
        <v>2</v>
      </c>
      <c r="X5986" s="8"/>
    </row>
    <row r="5987" spans="1:24" x14ac:dyDescent="0.35">
      <c r="A5987" s="3">
        <v>45084.666666666664</v>
      </c>
      <c r="B5987" s="3">
        <v>45084.708333333336</v>
      </c>
      <c r="C5987" s="3">
        <f>A5987 -  TIME(7,0,0)</f>
        <v>45084.375</v>
      </c>
      <c r="D5987" s="3">
        <f>B5987 -  TIME(7,0,0)</f>
        <v>45084.416666666672</v>
      </c>
      <c r="E5987" s="4" t="s">
        <v>12</v>
      </c>
      <c r="F5987" s="12">
        <f>H5987*12.1</f>
        <v>0</v>
      </c>
      <c r="G5987" s="12" t="s">
        <v>11</v>
      </c>
      <c r="H5987" s="4">
        <v>0</v>
      </c>
      <c r="I5987" s="5" t="s">
        <v>2</v>
      </c>
      <c r="J5987" s="4" t="s">
        <v>13</v>
      </c>
      <c r="K5987" s="12">
        <f>M5987*12.1</f>
        <v>0</v>
      </c>
      <c r="L5987" s="12" t="s">
        <v>11</v>
      </c>
      <c r="M5987" s="4">
        <v>0</v>
      </c>
      <c r="N5987" s="5" t="s">
        <v>2</v>
      </c>
      <c r="O5987" s="4" t="s">
        <v>14</v>
      </c>
      <c r="P5987" s="12">
        <f>R5987*12.1</f>
        <v>0</v>
      </c>
      <c r="Q5987" s="12" t="s">
        <v>11</v>
      </c>
      <c r="R5987" s="4">
        <v>0</v>
      </c>
      <c r="S5987" s="5" t="s">
        <v>2</v>
      </c>
      <c r="T5987" s="12">
        <f>F5987+K5987+P5987</f>
        <v>0</v>
      </c>
      <c r="U5987" s="12" t="s">
        <v>11</v>
      </c>
      <c r="V5987" s="4">
        <f>H5987+M5987+R5987</f>
        <v>0</v>
      </c>
      <c r="W5987" s="5" t="s">
        <v>2</v>
      </c>
      <c r="X5987" s="5"/>
    </row>
    <row r="5988" spans="1:24" x14ac:dyDescent="0.35">
      <c r="A5988" s="6">
        <v>45084.708333333336</v>
      </c>
      <c r="B5988" s="6">
        <v>45084.75</v>
      </c>
      <c r="C5988" s="6">
        <f>A5988 -  TIME(7,0,0)</f>
        <v>45084.416666666672</v>
      </c>
      <c r="D5988" s="6">
        <f>B5988 -  TIME(7,0,0)</f>
        <v>45084.458333333336</v>
      </c>
      <c r="E5988" s="7" t="s">
        <v>12</v>
      </c>
      <c r="F5988" s="11">
        <f>H5988*12.1</f>
        <v>0</v>
      </c>
      <c r="G5988" s="11" t="s">
        <v>11</v>
      </c>
      <c r="H5988" s="7">
        <v>0</v>
      </c>
      <c r="I5988" s="8" t="s">
        <v>2</v>
      </c>
      <c r="J5988" s="7" t="s">
        <v>13</v>
      </c>
      <c r="K5988" s="11">
        <f>M5988*12.1</f>
        <v>0</v>
      </c>
      <c r="L5988" s="11" t="s">
        <v>11</v>
      </c>
      <c r="M5988" s="7">
        <v>0</v>
      </c>
      <c r="N5988" s="8" t="s">
        <v>2</v>
      </c>
      <c r="O5988" s="7" t="s">
        <v>14</v>
      </c>
      <c r="P5988" s="11">
        <f>R5988*12.1</f>
        <v>0</v>
      </c>
      <c r="Q5988" s="11" t="s">
        <v>11</v>
      </c>
      <c r="R5988" s="7">
        <v>0</v>
      </c>
      <c r="S5988" s="8" t="s">
        <v>2</v>
      </c>
      <c r="T5988" s="11">
        <f>F5988+K5988+P5988</f>
        <v>0</v>
      </c>
      <c r="U5988" s="11" t="s">
        <v>11</v>
      </c>
      <c r="V5988" s="7">
        <f>H5988+M5988+R5988</f>
        <v>0</v>
      </c>
      <c r="W5988" s="8" t="s">
        <v>2</v>
      </c>
      <c r="X5988" s="8"/>
    </row>
    <row r="5989" spans="1:24" x14ac:dyDescent="0.35">
      <c r="A5989" s="3">
        <v>45084.75</v>
      </c>
      <c r="B5989" s="3">
        <v>45084.791666666664</v>
      </c>
      <c r="C5989" s="3">
        <f>A5989 -  TIME(7,0,0)</f>
        <v>45084.458333333336</v>
      </c>
      <c r="D5989" s="3">
        <f>B5989 -  TIME(7,0,0)</f>
        <v>45084.5</v>
      </c>
      <c r="E5989" s="4" t="s">
        <v>12</v>
      </c>
      <c r="F5989" s="12">
        <f>H5989*12.1</f>
        <v>0</v>
      </c>
      <c r="G5989" s="12" t="s">
        <v>11</v>
      </c>
      <c r="H5989" s="4">
        <v>0</v>
      </c>
      <c r="I5989" s="5" t="s">
        <v>2</v>
      </c>
      <c r="J5989" s="4" t="s">
        <v>13</v>
      </c>
      <c r="K5989" s="12">
        <f>M5989*12.1</f>
        <v>0</v>
      </c>
      <c r="L5989" s="12" t="s">
        <v>11</v>
      </c>
      <c r="M5989" s="4">
        <v>0</v>
      </c>
      <c r="N5989" s="5" t="s">
        <v>2</v>
      </c>
      <c r="O5989" s="4" t="s">
        <v>14</v>
      </c>
      <c r="P5989" s="12">
        <f>R5989*12.1</f>
        <v>0</v>
      </c>
      <c r="Q5989" s="12" t="s">
        <v>11</v>
      </c>
      <c r="R5989" s="4">
        <v>0</v>
      </c>
      <c r="S5989" s="5" t="s">
        <v>2</v>
      </c>
      <c r="T5989" s="12">
        <f>F5989+K5989+P5989</f>
        <v>0</v>
      </c>
      <c r="U5989" s="12" t="s">
        <v>11</v>
      </c>
      <c r="V5989" s="4">
        <f>H5989+M5989+R5989</f>
        <v>0</v>
      </c>
      <c r="W5989" s="5" t="s">
        <v>2</v>
      </c>
      <c r="X5989" s="5"/>
    </row>
    <row r="5990" spans="1:24" x14ac:dyDescent="0.35">
      <c r="A5990" s="6">
        <v>45084.791666666664</v>
      </c>
      <c r="B5990" s="6">
        <v>45084.833333333336</v>
      </c>
      <c r="C5990" s="6">
        <f>A5990 -  TIME(7,0,0)</f>
        <v>45084.5</v>
      </c>
      <c r="D5990" s="6">
        <f>B5990 -  TIME(7,0,0)</f>
        <v>45084.541666666672</v>
      </c>
      <c r="E5990" s="7" t="s">
        <v>12</v>
      </c>
      <c r="F5990" s="11">
        <f>H5990*12.1</f>
        <v>0</v>
      </c>
      <c r="G5990" s="11" t="s">
        <v>11</v>
      </c>
      <c r="H5990" s="7">
        <v>0</v>
      </c>
      <c r="I5990" s="8" t="s">
        <v>2</v>
      </c>
      <c r="J5990" s="7" t="s">
        <v>13</v>
      </c>
      <c r="K5990" s="11">
        <f>M5990*12.1</f>
        <v>0</v>
      </c>
      <c r="L5990" s="11" t="s">
        <v>11</v>
      </c>
      <c r="M5990" s="7">
        <v>0</v>
      </c>
      <c r="N5990" s="8" t="s">
        <v>2</v>
      </c>
      <c r="O5990" s="7" t="s">
        <v>14</v>
      </c>
      <c r="P5990" s="11">
        <f>R5990*12.1</f>
        <v>0</v>
      </c>
      <c r="Q5990" s="11" t="s">
        <v>11</v>
      </c>
      <c r="R5990" s="7">
        <v>0</v>
      </c>
      <c r="S5990" s="8" t="s">
        <v>2</v>
      </c>
      <c r="T5990" s="11">
        <f>F5990+K5990+P5990</f>
        <v>0</v>
      </c>
      <c r="U5990" s="11" t="s">
        <v>11</v>
      </c>
      <c r="V5990" s="7">
        <f>H5990+M5990+R5990</f>
        <v>0</v>
      </c>
      <c r="W5990" s="8" t="s">
        <v>2</v>
      </c>
      <c r="X5990" s="8"/>
    </row>
    <row r="5991" spans="1:24" x14ac:dyDescent="0.35">
      <c r="A5991" s="3">
        <v>45084.833333333336</v>
      </c>
      <c r="B5991" s="3">
        <v>45084.875</v>
      </c>
      <c r="C5991" s="3">
        <f>A5991 -  TIME(7,0,0)</f>
        <v>45084.541666666672</v>
      </c>
      <c r="D5991" s="3">
        <f>B5991 -  TIME(7,0,0)</f>
        <v>45084.583333333336</v>
      </c>
      <c r="E5991" s="4" t="s">
        <v>12</v>
      </c>
      <c r="F5991" s="12">
        <f>H5991*12.1</f>
        <v>0</v>
      </c>
      <c r="G5991" s="12" t="s">
        <v>11</v>
      </c>
      <c r="H5991" s="4">
        <v>0</v>
      </c>
      <c r="I5991" s="5" t="s">
        <v>2</v>
      </c>
      <c r="J5991" s="4" t="s">
        <v>13</v>
      </c>
      <c r="K5991" s="12">
        <f>M5991*12.1</f>
        <v>0</v>
      </c>
      <c r="L5991" s="12" t="s">
        <v>11</v>
      </c>
      <c r="M5991" s="4">
        <v>0</v>
      </c>
      <c r="N5991" s="5" t="s">
        <v>2</v>
      </c>
      <c r="O5991" s="4" t="s">
        <v>14</v>
      </c>
      <c r="P5991" s="12">
        <f>R5991*12.1</f>
        <v>0</v>
      </c>
      <c r="Q5991" s="12" t="s">
        <v>11</v>
      </c>
      <c r="R5991" s="4">
        <v>0</v>
      </c>
      <c r="S5991" s="5" t="s">
        <v>2</v>
      </c>
      <c r="T5991" s="12">
        <f>F5991+K5991+P5991</f>
        <v>0</v>
      </c>
      <c r="U5991" s="12" t="s">
        <v>11</v>
      </c>
      <c r="V5991" s="4">
        <f>H5991+M5991+R5991</f>
        <v>0</v>
      </c>
      <c r="W5991" s="5" t="s">
        <v>2</v>
      </c>
      <c r="X5991" s="5"/>
    </row>
    <row r="5992" spans="1:24" x14ac:dyDescent="0.35">
      <c r="A5992" s="6">
        <v>45084.875</v>
      </c>
      <c r="B5992" s="6">
        <v>45084.916666666664</v>
      </c>
      <c r="C5992" s="6">
        <f>A5992 -  TIME(7,0,0)</f>
        <v>45084.583333333336</v>
      </c>
      <c r="D5992" s="6">
        <f>B5992 -  TIME(7,0,0)</f>
        <v>45084.625</v>
      </c>
      <c r="E5992" s="7" t="s">
        <v>12</v>
      </c>
      <c r="F5992" s="11">
        <f>H5992*12.1</f>
        <v>0</v>
      </c>
      <c r="G5992" s="11" t="s">
        <v>11</v>
      </c>
      <c r="H5992" s="7">
        <v>0</v>
      </c>
      <c r="I5992" s="8" t="s">
        <v>2</v>
      </c>
      <c r="J5992" s="7" t="s">
        <v>13</v>
      </c>
      <c r="K5992" s="11">
        <f>M5992*12.1</f>
        <v>0</v>
      </c>
      <c r="L5992" s="11" t="s">
        <v>11</v>
      </c>
      <c r="M5992" s="7">
        <v>0</v>
      </c>
      <c r="N5992" s="8" t="s">
        <v>2</v>
      </c>
      <c r="O5992" s="7" t="s">
        <v>14</v>
      </c>
      <c r="P5992" s="11">
        <f>R5992*12.1</f>
        <v>0</v>
      </c>
      <c r="Q5992" s="11" t="s">
        <v>11</v>
      </c>
      <c r="R5992" s="7">
        <v>0</v>
      </c>
      <c r="S5992" s="8" t="s">
        <v>2</v>
      </c>
      <c r="T5992" s="11">
        <f>F5992+K5992+P5992</f>
        <v>0</v>
      </c>
      <c r="U5992" s="11" t="s">
        <v>11</v>
      </c>
      <c r="V5992" s="7">
        <f>H5992+M5992+R5992</f>
        <v>0</v>
      </c>
      <c r="W5992" s="8" t="s">
        <v>2</v>
      </c>
      <c r="X5992" s="8"/>
    </row>
    <row r="5993" spans="1:24" x14ac:dyDescent="0.35">
      <c r="A5993" s="3">
        <v>45084.916666666664</v>
      </c>
      <c r="B5993" s="3">
        <v>45084.958333333336</v>
      </c>
      <c r="C5993" s="3">
        <f>A5993 -  TIME(7,0,0)</f>
        <v>45084.625</v>
      </c>
      <c r="D5993" s="3">
        <f>B5993 -  TIME(7,0,0)</f>
        <v>45084.666666666672</v>
      </c>
      <c r="E5993" s="4" t="s">
        <v>12</v>
      </c>
      <c r="F5993" s="12">
        <f>H5993*12.1</f>
        <v>0</v>
      </c>
      <c r="G5993" s="12" t="s">
        <v>11</v>
      </c>
      <c r="H5993" s="4">
        <v>0</v>
      </c>
      <c r="I5993" s="5" t="s">
        <v>2</v>
      </c>
      <c r="J5993" s="4" t="s">
        <v>13</v>
      </c>
      <c r="K5993" s="12">
        <f>M5993*12.1</f>
        <v>0</v>
      </c>
      <c r="L5993" s="12" t="s">
        <v>11</v>
      </c>
      <c r="M5993" s="4">
        <v>0</v>
      </c>
      <c r="N5993" s="5" t="s">
        <v>2</v>
      </c>
      <c r="O5993" s="4" t="s">
        <v>14</v>
      </c>
      <c r="P5993" s="12">
        <f>R5993*12.1</f>
        <v>0</v>
      </c>
      <c r="Q5993" s="12" t="s">
        <v>11</v>
      </c>
      <c r="R5993" s="4">
        <v>0</v>
      </c>
      <c r="S5993" s="5" t="s">
        <v>2</v>
      </c>
      <c r="T5993" s="12">
        <f>F5993+K5993+P5993</f>
        <v>0</v>
      </c>
      <c r="U5993" s="12" t="s">
        <v>11</v>
      </c>
      <c r="V5993" s="4">
        <f>H5993+M5993+R5993</f>
        <v>0</v>
      </c>
      <c r="W5993" s="5" t="s">
        <v>2</v>
      </c>
      <c r="X5993" s="5"/>
    </row>
    <row r="5994" spans="1:24" x14ac:dyDescent="0.35">
      <c r="A5994" s="6">
        <v>45084.958333333336</v>
      </c>
      <c r="B5994" s="6">
        <v>45085</v>
      </c>
      <c r="C5994" s="6">
        <f>A5994 -  TIME(7,0,0)</f>
        <v>45084.666666666672</v>
      </c>
      <c r="D5994" s="6">
        <f>B5994 -  TIME(7,0,0)</f>
        <v>45084.708333333336</v>
      </c>
      <c r="E5994" s="7" t="s">
        <v>12</v>
      </c>
      <c r="F5994" s="11">
        <f>H5994*12.1</f>
        <v>0</v>
      </c>
      <c r="G5994" s="11" t="s">
        <v>11</v>
      </c>
      <c r="H5994" s="7">
        <v>0</v>
      </c>
      <c r="I5994" s="8" t="s">
        <v>2</v>
      </c>
      <c r="J5994" s="7" t="s">
        <v>13</v>
      </c>
      <c r="K5994" s="11">
        <f>M5994*12.1</f>
        <v>0</v>
      </c>
      <c r="L5994" s="11" t="s">
        <v>11</v>
      </c>
      <c r="M5994" s="7">
        <v>0</v>
      </c>
      <c r="N5994" s="8" t="s">
        <v>2</v>
      </c>
      <c r="O5994" s="7" t="s">
        <v>14</v>
      </c>
      <c r="P5994" s="11">
        <f>R5994*12.1</f>
        <v>0</v>
      </c>
      <c r="Q5994" s="11" t="s">
        <v>11</v>
      </c>
      <c r="R5994" s="7">
        <v>0</v>
      </c>
      <c r="S5994" s="8" t="s">
        <v>2</v>
      </c>
      <c r="T5994" s="11">
        <f>F5994+K5994+P5994</f>
        <v>0</v>
      </c>
      <c r="U5994" s="11" t="s">
        <v>11</v>
      </c>
      <c r="V5994" s="7">
        <f>H5994+M5994+R5994</f>
        <v>0</v>
      </c>
      <c r="W5994" s="8" t="s">
        <v>2</v>
      </c>
      <c r="X5994" s="8"/>
    </row>
    <row r="5995" spans="1:24" x14ac:dyDescent="0.35">
      <c r="A5995" s="3">
        <v>45085</v>
      </c>
      <c r="B5995" s="3">
        <v>45085.041666666664</v>
      </c>
      <c r="C5995" s="3">
        <f>A5995 -  TIME(7,0,0)</f>
        <v>45084.708333333336</v>
      </c>
      <c r="D5995" s="3">
        <f>B5995 -  TIME(7,0,0)</f>
        <v>45084.75</v>
      </c>
      <c r="E5995" s="4" t="s">
        <v>12</v>
      </c>
      <c r="F5995" s="12">
        <f>H5995*12.1</f>
        <v>0</v>
      </c>
      <c r="G5995" s="12" t="s">
        <v>11</v>
      </c>
      <c r="H5995" s="4">
        <v>0</v>
      </c>
      <c r="I5995" s="5" t="s">
        <v>2</v>
      </c>
      <c r="J5995" s="4" t="s">
        <v>13</v>
      </c>
      <c r="K5995" s="12">
        <f>M5995*12.1</f>
        <v>0</v>
      </c>
      <c r="L5995" s="12" t="s">
        <v>11</v>
      </c>
      <c r="M5995" s="4">
        <v>0</v>
      </c>
      <c r="N5995" s="5" t="s">
        <v>2</v>
      </c>
      <c r="O5995" s="4" t="s">
        <v>14</v>
      </c>
      <c r="P5995" s="12">
        <f>R5995*12.1</f>
        <v>0</v>
      </c>
      <c r="Q5995" s="12" t="s">
        <v>11</v>
      </c>
      <c r="R5995" s="4">
        <v>0</v>
      </c>
      <c r="S5995" s="5" t="s">
        <v>2</v>
      </c>
      <c r="T5995" s="12">
        <f>F5995+K5995+P5995</f>
        <v>0</v>
      </c>
      <c r="U5995" s="12" t="s">
        <v>11</v>
      </c>
      <c r="V5995" s="4">
        <f>H5995+M5995+R5995</f>
        <v>0</v>
      </c>
      <c r="W5995" s="5" t="s">
        <v>2</v>
      </c>
      <c r="X5995" s="5"/>
    </row>
    <row r="5996" spans="1:24" x14ac:dyDescent="0.35">
      <c r="A5996" s="6">
        <v>45085.041666666664</v>
      </c>
      <c r="B5996" s="6">
        <v>45085.083333333336</v>
      </c>
      <c r="C5996" s="6">
        <f>A5996 -  TIME(7,0,0)</f>
        <v>45084.75</v>
      </c>
      <c r="D5996" s="6">
        <f>B5996 -  TIME(7,0,0)</f>
        <v>45084.791666666672</v>
      </c>
      <c r="E5996" s="7" t="s">
        <v>12</v>
      </c>
      <c r="F5996" s="11">
        <f>H5996*12.1</f>
        <v>0</v>
      </c>
      <c r="G5996" s="11" t="s">
        <v>11</v>
      </c>
      <c r="H5996" s="7">
        <v>0</v>
      </c>
      <c r="I5996" s="8" t="s">
        <v>2</v>
      </c>
      <c r="J5996" s="7" t="s">
        <v>13</v>
      </c>
      <c r="K5996" s="11">
        <f>M5996*12.1</f>
        <v>0</v>
      </c>
      <c r="L5996" s="11" t="s">
        <v>11</v>
      </c>
      <c r="M5996" s="7">
        <v>0</v>
      </c>
      <c r="N5996" s="8" t="s">
        <v>2</v>
      </c>
      <c r="O5996" s="7" t="s">
        <v>14</v>
      </c>
      <c r="P5996" s="11">
        <f>R5996*12.1</f>
        <v>0</v>
      </c>
      <c r="Q5996" s="11" t="s">
        <v>11</v>
      </c>
      <c r="R5996" s="7">
        <v>0</v>
      </c>
      <c r="S5996" s="8" t="s">
        <v>2</v>
      </c>
      <c r="T5996" s="11">
        <f>F5996+K5996+P5996</f>
        <v>0</v>
      </c>
      <c r="U5996" s="11" t="s">
        <v>11</v>
      </c>
      <c r="V5996" s="7">
        <f>H5996+M5996+R5996</f>
        <v>0</v>
      </c>
      <c r="W5996" s="8" t="s">
        <v>2</v>
      </c>
      <c r="X5996" s="8"/>
    </row>
    <row r="5997" spans="1:24" x14ac:dyDescent="0.35">
      <c r="A5997" s="3">
        <v>45085.083333333336</v>
      </c>
      <c r="B5997" s="3">
        <v>45085.125</v>
      </c>
      <c r="C5997" s="3">
        <f>A5997 -  TIME(7,0,0)</f>
        <v>45084.791666666672</v>
      </c>
      <c r="D5997" s="3">
        <f>B5997 -  TIME(7,0,0)</f>
        <v>45084.833333333336</v>
      </c>
      <c r="E5997" s="4" t="s">
        <v>12</v>
      </c>
      <c r="F5997" s="12">
        <f>H5997*12.1</f>
        <v>0</v>
      </c>
      <c r="G5997" s="12" t="s">
        <v>11</v>
      </c>
      <c r="H5997" s="4">
        <v>0</v>
      </c>
      <c r="I5997" s="5" t="s">
        <v>2</v>
      </c>
      <c r="J5997" s="4" t="s">
        <v>13</v>
      </c>
      <c r="K5997" s="12">
        <f>M5997*12.1</f>
        <v>0</v>
      </c>
      <c r="L5997" s="12" t="s">
        <v>11</v>
      </c>
      <c r="M5997" s="4">
        <v>0</v>
      </c>
      <c r="N5997" s="5" t="s">
        <v>2</v>
      </c>
      <c r="O5997" s="4" t="s">
        <v>14</v>
      </c>
      <c r="P5997" s="12">
        <f>R5997*12.1</f>
        <v>0</v>
      </c>
      <c r="Q5997" s="12" t="s">
        <v>11</v>
      </c>
      <c r="R5997" s="4">
        <v>0</v>
      </c>
      <c r="S5997" s="5" t="s">
        <v>2</v>
      </c>
      <c r="T5997" s="12">
        <f>F5997+K5997+P5997</f>
        <v>0</v>
      </c>
      <c r="U5997" s="12" t="s">
        <v>11</v>
      </c>
      <c r="V5997" s="4">
        <f>H5997+M5997+R5997</f>
        <v>0</v>
      </c>
      <c r="W5997" s="5" t="s">
        <v>2</v>
      </c>
      <c r="X5997" s="5"/>
    </row>
    <row r="5998" spans="1:24" x14ac:dyDescent="0.35">
      <c r="A5998" s="6">
        <v>45085.125</v>
      </c>
      <c r="B5998" s="6">
        <v>45085.166666666664</v>
      </c>
      <c r="C5998" s="6">
        <f>A5998 -  TIME(7,0,0)</f>
        <v>45084.833333333336</v>
      </c>
      <c r="D5998" s="6">
        <f>B5998 -  TIME(7,0,0)</f>
        <v>45084.875</v>
      </c>
      <c r="E5998" s="7" t="s">
        <v>12</v>
      </c>
      <c r="F5998" s="11">
        <f>H5998*12.1</f>
        <v>0</v>
      </c>
      <c r="G5998" s="11" t="s">
        <v>11</v>
      </c>
      <c r="H5998" s="7">
        <v>0</v>
      </c>
      <c r="I5998" s="8" t="s">
        <v>2</v>
      </c>
      <c r="J5998" s="7" t="s">
        <v>13</v>
      </c>
      <c r="K5998" s="11">
        <f>M5998*12.1</f>
        <v>0</v>
      </c>
      <c r="L5998" s="11" t="s">
        <v>11</v>
      </c>
      <c r="M5998" s="7">
        <v>0</v>
      </c>
      <c r="N5998" s="8" t="s">
        <v>2</v>
      </c>
      <c r="O5998" s="7" t="s">
        <v>14</v>
      </c>
      <c r="P5998" s="11">
        <f>R5998*12.1</f>
        <v>0</v>
      </c>
      <c r="Q5998" s="11" t="s">
        <v>11</v>
      </c>
      <c r="R5998" s="7">
        <v>0</v>
      </c>
      <c r="S5998" s="8" t="s">
        <v>2</v>
      </c>
      <c r="T5998" s="11">
        <f>F5998+K5998+P5998</f>
        <v>0</v>
      </c>
      <c r="U5998" s="11" t="s">
        <v>11</v>
      </c>
      <c r="V5998" s="7">
        <f>H5998+M5998+R5998</f>
        <v>0</v>
      </c>
      <c r="W5998" s="8" t="s">
        <v>2</v>
      </c>
      <c r="X5998" s="8"/>
    </row>
    <row r="5999" spans="1:24" x14ac:dyDescent="0.35">
      <c r="A5999" s="3">
        <v>45085.166666666664</v>
      </c>
      <c r="B5999" s="3">
        <v>45085.208333333336</v>
      </c>
      <c r="C5999" s="3">
        <f>A5999 -  TIME(7,0,0)</f>
        <v>45084.875</v>
      </c>
      <c r="D5999" s="3">
        <f>B5999 -  TIME(7,0,0)</f>
        <v>45084.916666666672</v>
      </c>
      <c r="E5999" s="4" t="s">
        <v>12</v>
      </c>
      <c r="F5999" s="12">
        <f>H5999*12.1</f>
        <v>0</v>
      </c>
      <c r="G5999" s="12" t="s">
        <v>11</v>
      </c>
      <c r="H5999" s="4">
        <v>0</v>
      </c>
      <c r="I5999" s="5" t="s">
        <v>2</v>
      </c>
      <c r="J5999" s="4" t="s">
        <v>13</v>
      </c>
      <c r="K5999" s="12">
        <f>M5999*12.1</f>
        <v>0</v>
      </c>
      <c r="L5999" s="12" t="s">
        <v>11</v>
      </c>
      <c r="M5999" s="4">
        <v>0</v>
      </c>
      <c r="N5999" s="5" t="s">
        <v>2</v>
      </c>
      <c r="O5999" s="4" t="s">
        <v>14</v>
      </c>
      <c r="P5999" s="12">
        <f>R5999*12.1</f>
        <v>0</v>
      </c>
      <c r="Q5999" s="12" t="s">
        <v>11</v>
      </c>
      <c r="R5999" s="4">
        <v>0</v>
      </c>
      <c r="S5999" s="5" t="s">
        <v>2</v>
      </c>
      <c r="T5999" s="12">
        <f>F5999+K5999+P5999</f>
        <v>0</v>
      </c>
      <c r="U5999" s="12" t="s">
        <v>11</v>
      </c>
      <c r="V5999" s="4">
        <f>H5999+M5999+R5999</f>
        <v>0</v>
      </c>
      <c r="W5999" s="5" t="s">
        <v>2</v>
      </c>
      <c r="X5999" s="5"/>
    </row>
    <row r="6000" spans="1:24" x14ac:dyDescent="0.35">
      <c r="A6000" s="6">
        <v>45085.208333333336</v>
      </c>
      <c r="B6000" s="6">
        <v>45085.25</v>
      </c>
      <c r="C6000" s="6">
        <f>A6000 -  TIME(7,0,0)</f>
        <v>45084.916666666672</v>
      </c>
      <c r="D6000" s="6">
        <f>B6000 -  TIME(7,0,0)</f>
        <v>45084.958333333336</v>
      </c>
      <c r="E6000" s="7" t="s">
        <v>12</v>
      </c>
      <c r="F6000" s="11">
        <f>H6000*12.1</f>
        <v>0</v>
      </c>
      <c r="G6000" s="11" t="s">
        <v>11</v>
      </c>
      <c r="H6000" s="7">
        <v>0</v>
      </c>
      <c r="I6000" s="8" t="s">
        <v>2</v>
      </c>
      <c r="J6000" s="7" t="s">
        <v>13</v>
      </c>
      <c r="K6000" s="11">
        <f>M6000*12.1</f>
        <v>0</v>
      </c>
      <c r="L6000" s="11" t="s">
        <v>11</v>
      </c>
      <c r="M6000" s="7">
        <v>0</v>
      </c>
      <c r="N6000" s="8" t="s">
        <v>2</v>
      </c>
      <c r="O6000" s="7" t="s">
        <v>14</v>
      </c>
      <c r="P6000" s="11">
        <f>R6000*12.1</f>
        <v>0</v>
      </c>
      <c r="Q6000" s="11" t="s">
        <v>11</v>
      </c>
      <c r="R6000" s="7">
        <v>0</v>
      </c>
      <c r="S6000" s="8" t="s">
        <v>2</v>
      </c>
      <c r="T6000" s="11">
        <f>F6000+K6000+P6000</f>
        <v>0</v>
      </c>
      <c r="U6000" s="11" t="s">
        <v>11</v>
      </c>
      <c r="V6000" s="7">
        <f>H6000+M6000+R6000</f>
        <v>0</v>
      </c>
      <c r="W6000" s="8" t="s">
        <v>2</v>
      </c>
      <c r="X6000" s="8"/>
    </row>
    <row r="6001" spans="1:24" x14ac:dyDescent="0.35">
      <c r="A6001" s="3">
        <v>45085.25</v>
      </c>
      <c r="B6001" s="3">
        <v>45085.291666666664</v>
      </c>
      <c r="C6001" s="3">
        <f>A6001 -  TIME(7,0,0)</f>
        <v>45084.958333333336</v>
      </c>
      <c r="D6001" s="3">
        <f>B6001 -  TIME(7,0,0)</f>
        <v>45085</v>
      </c>
      <c r="E6001" s="4" t="s">
        <v>12</v>
      </c>
      <c r="F6001" s="12">
        <f>H6001*12.1</f>
        <v>0</v>
      </c>
      <c r="G6001" s="12" t="s">
        <v>11</v>
      </c>
      <c r="H6001" s="4">
        <v>0</v>
      </c>
      <c r="I6001" s="5" t="s">
        <v>2</v>
      </c>
      <c r="J6001" s="4" t="s">
        <v>13</v>
      </c>
      <c r="K6001" s="12">
        <f>M6001*12.1</f>
        <v>0</v>
      </c>
      <c r="L6001" s="12" t="s">
        <v>11</v>
      </c>
      <c r="M6001" s="4">
        <v>0</v>
      </c>
      <c r="N6001" s="5" t="s">
        <v>2</v>
      </c>
      <c r="O6001" s="4" t="s">
        <v>14</v>
      </c>
      <c r="P6001" s="12">
        <f>R6001*12.1</f>
        <v>0</v>
      </c>
      <c r="Q6001" s="12" t="s">
        <v>11</v>
      </c>
      <c r="R6001" s="4">
        <v>0</v>
      </c>
      <c r="S6001" s="5" t="s">
        <v>2</v>
      </c>
      <c r="T6001" s="12">
        <f>F6001+K6001+P6001</f>
        <v>0</v>
      </c>
      <c r="U6001" s="12" t="s">
        <v>11</v>
      </c>
      <c r="V6001" s="4">
        <f>H6001+M6001+R6001</f>
        <v>0</v>
      </c>
      <c r="W6001" s="5" t="s">
        <v>2</v>
      </c>
      <c r="X6001" s="5"/>
    </row>
    <row r="6002" spans="1:24" x14ac:dyDescent="0.35">
      <c r="A6002" s="6">
        <v>45085.291666666664</v>
      </c>
      <c r="B6002" s="6">
        <v>45085.333333333336</v>
      </c>
      <c r="C6002" s="6">
        <f>A6002 -  TIME(7,0,0)</f>
        <v>45085</v>
      </c>
      <c r="D6002" s="6">
        <f>B6002 -  TIME(7,0,0)</f>
        <v>45085.041666666672</v>
      </c>
      <c r="E6002" s="7" t="s">
        <v>12</v>
      </c>
      <c r="F6002" s="11">
        <f>H6002*12.1</f>
        <v>0</v>
      </c>
      <c r="G6002" s="11" t="s">
        <v>11</v>
      </c>
      <c r="H6002" s="7">
        <v>0</v>
      </c>
      <c r="I6002" s="8" t="s">
        <v>2</v>
      </c>
      <c r="J6002" s="7" t="s">
        <v>13</v>
      </c>
      <c r="K6002" s="11">
        <f>M6002*12.1</f>
        <v>0</v>
      </c>
      <c r="L6002" s="11" t="s">
        <v>11</v>
      </c>
      <c r="M6002" s="7">
        <v>0</v>
      </c>
      <c r="N6002" s="8" t="s">
        <v>2</v>
      </c>
      <c r="O6002" s="7" t="s">
        <v>14</v>
      </c>
      <c r="P6002" s="11">
        <f>R6002*12.1</f>
        <v>0</v>
      </c>
      <c r="Q6002" s="11" t="s">
        <v>11</v>
      </c>
      <c r="R6002" s="7">
        <v>0</v>
      </c>
      <c r="S6002" s="8" t="s">
        <v>2</v>
      </c>
      <c r="T6002" s="11">
        <f>F6002+K6002+P6002</f>
        <v>0</v>
      </c>
      <c r="U6002" s="11" t="s">
        <v>11</v>
      </c>
      <c r="V6002" s="7">
        <f>H6002+M6002+R6002</f>
        <v>0</v>
      </c>
      <c r="W6002" s="8" t="s">
        <v>2</v>
      </c>
      <c r="X6002" s="8"/>
    </row>
    <row r="6003" spans="1:24" x14ac:dyDescent="0.35">
      <c r="A6003" s="3">
        <v>45085.333333333336</v>
      </c>
      <c r="B6003" s="3">
        <v>45085.375</v>
      </c>
      <c r="C6003" s="3">
        <f>A6003 -  TIME(7,0,0)</f>
        <v>45085.041666666672</v>
      </c>
      <c r="D6003" s="3">
        <f>B6003 -  TIME(7,0,0)</f>
        <v>45085.083333333336</v>
      </c>
      <c r="E6003" s="4" t="s">
        <v>12</v>
      </c>
      <c r="F6003" s="12">
        <f>H6003*12.1</f>
        <v>0</v>
      </c>
      <c r="G6003" s="12" t="s">
        <v>11</v>
      </c>
      <c r="H6003" s="4">
        <v>0</v>
      </c>
      <c r="I6003" s="5" t="s">
        <v>2</v>
      </c>
      <c r="J6003" s="4" t="s">
        <v>13</v>
      </c>
      <c r="K6003" s="12">
        <f>M6003*12.1</f>
        <v>0</v>
      </c>
      <c r="L6003" s="12" t="s">
        <v>11</v>
      </c>
      <c r="M6003" s="4">
        <v>0</v>
      </c>
      <c r="N6003" s="5" t="s">
        <v>2</v>
      </c>
      <c r="O6003" s="4" t="s">
        <v>14</v>
      </c>
      <c r="P6003" s="12">
        <f>R6003*12.1</f>
        <v>0</v>
      </c>
      <c r="Q6003" s="12" t="s">
        <v>11</v>
      </c>
      <c r="R6003" s="4">
        <v>0</v>
      </c>
      <c r="S6003" s="5" t="s">
        <v>2</v>
      </c>
      <c r="T6003" s="12">
        <f>F6003+K6003+P6003</f>
        <v>0</v>
      </c>
      <c r="U6003" s="12" t="s">
        <v>11</v>
      </c>
      <c r="V6003" s="4">
        <f>H6003+M6003+R6003</f>
        <v>0</v>
      </c>
      <c r="W6003" s="5" t="s">
        <v>2</v>
      </c>
      <c r="X6003" s="5"/>
    </row>
    <row r="6004" spans="1:24" x14ac:dyDescent="0.35">
      <c r="A6004" s="6">
        <v>45085.375</v>
      </c>
      <c r="B6004" s="6">
        <v>45085.416666666664</v>
      </c>
      <c r="C6004" s="6">
        <f>A6004 -  TIME(7,0,0)</f>
        <v>45085.083333333336</v>
      </c>
      <c r="D6004" s="6">
        <f>B6004 -  TIME(7,0,0)</f>
        <v>45085.125</v>
      </c>
      <c r="E6004" s="7" t="s">
        <v>12</v>
      </c>
      <c r="F6004" s="11">
        <f>H6004*12.1</f>
        <v>0</v>
      </c>
      <c r="G6004" s="11" t="s">
        <v>11</v>
      </c>
      <c r="H6004" s="7">
        <v>0</v>
      </c>
      <c r="I6004" s="8" t="s">
        <v>2</v>
      </c>
      <c r="J6004" s="7" t="s">
        <v>13</v>
      </c>
      <c r="K6004" s="11">
        <f>M6004*12.1</f>
        <v>0</v>
      </c>
      <c r="L6004" s="11" t="s">
        <v>11</v>
      </c>
      <c r="M6004" s="7">
        <v>0</v>
      </c>
      <c r="N6004" s="8" t="s">
        <v>2</v>
      </c>
      <c r="O6004" s="7" t="s">
        <v>14</v>
      </c>
      <c r="P6004" s="11">
        <f>R6004*12.1</f>
        <v>0</v>
      </c>
      <c r="Q6004" s="11" t="s">
        <v>11</v>
      </c>
      <c r="R6004" s="7">
        <v>0</v>
      </c>
      <c r="S6004" s="8" t="s">
        <v>2</v>
      </c>
      <c r="T6004" s="11">
        <f>F6004+K6004+P6004</f>
        <v>0</v>
      </c>
      <c r="U6004" s="11" t="s">
        <v>11</v>
      </c>
      <c r="V6004" s="7">
        <f>H6004+M6004+R6004</f>
        <v>0</v>
      </c>
      <c r="W6004" s="8" t="s">
        <v>2</v>
      </c>
      <c r="X6004" s="8"/>
    </row>
    <row r="6005" spans="1:24" x14ac:dyDescent="0.35">
      <c r="A6005" s="3">
        <v>45085.416666666664</v>
      </c>
      <c r="B6005" s="3">
        <v>45085.458333333336</v>
      </c>
      <c r="C6005" s="3">
        <f>A6005 -  TIME(7,0,0)</f>
        <v>45085.125</v>
      </c>
      <c r="D6005" s="3">
        <f>B6005 -  TIME(7,0,0)</f>
        <v>45085.166666666672</v>
      </c>
      <c r="E6005" s="4" t="s">
        <v>12</v>
      </c>
      <c r="F6005" s="12">
        <f>H6005*12.1</f>
        <v>0</v>
      </c>
      <c r="G6005" s="12" t="s">
        <v>11</v>
      </c>
      <c r="H6005" s="4">
        <v>0</v>
      </c>
      <c r="I6005" s="5" t="s">
        <v>2</v>
      </c>
      <c r="J6005" s="4" t="s">
        <v>13</v>
      </c>
      <c r="K6005" s="12">
        <f>M6005*12.1</f>
        <v>0</v>
      </c>
      <c r="L6005" s="12" t="s">
        <v>11</v>
      </c>
      <c r="M6005" s="4">
        <v>0</v>
      </c>
      <c r="N6005" s="5" t="s">
        <v>2</v>
      </c>
      <c r="O6005" s="4" t="s">
        <v>14</v>
      </c>
      <c r="P6005" s="12">
        <f>R6005*12.1</f>
        <v>0</v>
      </c>
      <c r="Q6005" s="12" t="s">
        <v>11</v>
      </c>
      <c r="R6005" s="4">
        <v>0</v>
      </c>
      <c r="S6005" s="5" t="s">
        <v>2</v>
      </c>
      <c r="T6005" s="12">
        <f>F6005+K6005+P6005</f>
        <v>0</v>
      </c>
      <c r="U6005" s="12" t="s">
        <v>11</v>
      </c>
      <c r="V6005" s="4">
        <f>H6005+M6005+R6005</f>
        <v>0</v>
      </c>
      <c r="W6005" s="5" t="s">
        <v>2</v>
      </c>
      <c r="X6005" s="5"/>
    </row>
    <row r="6006" spans="1:24" x14ac:dyDescent="0.35">
      <c r="A6006" s="6">
        <v>45085.458333333336</v>
      </c>
      <c r="B6006" s="6">
        <v>45085.5</v>
      </c>
      <c r="C6006" s="6">
        <f>A6006 -  TIME(7,0,0)</f>
        <v>45085.166666666672</v>
      </c>
      <c r="D6006" s="6">
        <f>B6006 -  TIME(7,0,0)</f>
        <v>45085.208333333336</v>
      </c>
      <c r="E6006" s="7" t="s">
        <v>12</v>
      </c>
      <c r="F6006" s="11">
        <f>H6006*12.1</f>
        <v>0</v>
      </c>
      <c r="G6006" s="11" t="s">
        <v>11</v>
      </c>
      <c r="H6006" s="7">
        <v>0</v>
      </c>
      <c r="I6006" s="8" t="s">
        <v>2</v>
      </c>
      <c r="J6006" s="7" t="s">
        <v>13</v>
      </c>
      <c r="K6006" s="11">
        <f>M6006*12.1</f>
        <v>0</v>
      </c>
      <c r="L6006" s="11" t="s">
        <v>11</v>
      </c>
      <c r="M6006" s="7">
        <v>0</v>
      </c>
      <c r="N6006" s="8" t="s">
        <v>2</v>
      </c>
      <c r="O6006" s="7" t="s">
        <v>14</v>
      </c>
      <c r="P6006" s="11">
        <f>R6006*12.1</f>
        <v>0</v>
      </c>
      <c r="Q6006" s="11" t="s">
        <v>11</v>
      </c>
      <c r="R6006" s="7">
        <v>0</v>
      </c>
      <c r="S6006" s="8" t="s">
        <v>2</v>
      </c>
      <c r="T6006" s="11">
        <f>F6006+K6006+P6006</f>
        <v>0</v>
      </c>
      <c r="U6006" s="11" t="s">
        <v>11</v>
      </c>
      <c r="V6006" s="7">
        <f>H6006+M6006+R6006</f>
        <v>0</v>
      </c>
      <c r="W6006" s="8" t="s">
        <v>2</v>
      </c>
      <c r="X6006" s="8"/>
    </row>
    <row r="6007" spans="1:24" x14ac:dyDescent="0.35">
      <c r="A6007" s="3">
        <v>45085.5</v>
      </c>
      <c r="B6007" s="3">
        <v>45085.541666666664</v>
      </c>
      <c r="C6007" s="3">
        <f>A6007 -  TIME(7,0,0)</f>
        <v>45085.208333333336</v>
      </c>
      <c r="D6007" s="3">
        <f>B6007 -  TIME(7,0,0)</f>
        <v>45085.25</v>
      </c>
      <c r="E6007" s="4" t="s">
        <v>12</v>
      </c>
      <c r="F6007" s="12">
        <f>H6007*12.1</f>
        <v>0</v>
      </c>
      <c r="G6007" s="12" t="s">
        <v>11</v>
      </c>
      <c r="H6007" s="4">
        <v>0</v>
      </c>
      <c r="I6007" s="5" t="s">
        <v>2</v>
      </c>
      <c r="J6007" s="4" t="s">
        <v>13</v>
      </c>
      <c r="K6007" s="12">
        <f>M6007*12.1</f>
        <v>0</v>
      </c>
      <c r="L6007" s="12" t="s">
        <v>11</v>
      </c>
      <c r="M6007" s="4">
        <v>0</v>
      </c>
      <c r="N6007" s="5" t="s">
        <v>2</v>
      </c>
      <c r="O6007" s="4" t="s">
        <v>14</v>
      </c>
      <c r="P6007" s="12">
        <f>R6007*12.1</f>
        <v>0</v>
      </c>
      <c r="Q6007" s="12" t="s">
        <v>11</v>
      </c>
      <c r="R6007" s="4">
        <v>0</v>
      </c>
      <c r="S6007" s="5" t="s">
        <v>2</v>
      </c>
      <c r="T6007" s="12">
        <f>F6007+K6007+P6007</f>
        <v>0</v>
      </c>
      <c r="U6007" s="12" t="s">
        <v>11</v>
      </c>
      <c r="V6007" s="4">
        <f>H6007+M6007+R6007</f>
        <v>0</v>
      </c>
      <c r="W6007" s="5" t="s">
        <v>2</v>
      </c>
      <c r="X6007" s="5"/>
    </row>
    <row r="6008" spans="1:24" x14ac:dyDescent="0.35">
      <c r="A6008" s="6">
        <v>45085.541666666664</v>
      </c>
      <c r="B6008" s="6">
        <v>45085.583333333336</v>
      </c>
      <c r="C6008" s="6">
        <f>A6008 -  TIME(7,0,0)</f>
        <v>45085.25</v>
      </c>
      <c r="D6008" s="6">
        <f>B6008 -  TIME(7,0,0)</f>
        <v>45085.291666666672</v>
      </c>
      <c r="E6008" s="7" t="s">
        <v>12</v>
      </c>
      <c r="F6008" s="11">
        <f>H6008*12.1</f>
        <v>0</v>
      </c>
      <c r="G6008" s="11" t="s">
        <v>11</v>
      </c>
      <c r="H6008" s="7">
        <v>0</v>
      </c>
      <c r="I6008" s="8" t="s">
        <v>2</v>
      </c>
      <c r="J6008" s="7" t="s">
        <v>13</v>
      </c>
      <c r="K6008" s="11">
        <f>M6008*12.1</f>
        <v>0</v>
      </c>
      <c r="L6008" s="11" t="s">
        <v>11</v>
      </c>
      <c r="M6008" s="7">
        <v>0</v>
      </c>
      <c r="N6008" s="8" t="s">
        <v>2</v>
      </c>
      <c r="O6008" s="7" t="s">
        <v>14</v>
      </c>
      <c r="P6008" s="11">
        <f>R6008*12.1</f>
        <v>0</v>
      </c>
      <c r="Q6008" s="11" t="s">
        <v>11</v>
      </c>
      <c r="R6008" s="7">
        <v>0</v>
      </c>
      <c r="S6008" s="8" t="s">
        <v>2</v>
      </c>
      <c r="T6008" s="11">
        <f>F6008+K6008+P6008</f>
        <v>0</v>
      </c>
      <c r="U6008" s="11" t="s">
        <v>11</v>
      </c>
      <c r="V6008" s="7">
        <f>H6008+M6008+R6008</f>
        <v>0</v>
      </c>
      <c r="W6008" s="8" t="s">
        <v>2</v>
      </c>
      <c r="X6008" s="8"/>
    </row>
    <row r="6009" spans="1:24" x14ac:dyDescent="0.35">
      <c r="A6009" s="3">
        <v>45085.583333333336</v>
      </c>
      <c r="B6009" s="3">
        <v>45085.625</v>
      </c>
      <c r="C6009" s="3">
        <f>A6009 -  TIME(7,0,0)</f>
        <v>45085.291666666672</v>
      </c>
      <c r="D6009" s="3">
        <f>B6009 -  TIME(7,0,0)</f>
        <v>45085.333333333336</v>
      </c>
      <c r="E6009" s="4" t="s">
        <v>12</v>
      </c>
      <c r="F6009" s="12">
        <f>H6009*12.1</f>
        <v>0</v>
      </c>
      <c r="G6009" s="12" t="s">
        <v>11</v>
      </c>
      <c r="H6009" s="4">
        <v>0</v>
      </c>
      <c r="I6009" s="5" t="s">
        <v>2</v>
      </c>
      <c r="J6009" s="4" t="s">
        <v>13</v>
      </c>
      <c r="K6009" s="12">
        <f>M6009*12.1</f>
        <v>0</v>
      </c>
      <c r="L6009" s="12" t="s">
        <v>11</v>
      </c>
      <c r="M6009" s="4">
        <v>0</v>
      </c>
      <c r="N6009" s="5" t="s">
        <v>2</v>
      </c>
      <c r="O6009" s="4" t="s">
        <v>14</v>
      </c>
      <c r="P6009" s="12">
        <f>R6009*12.1</f>
        <v>0</v>
      </c>
      <c r="Q6009" s="12" t="s">
        <v>11</v>
      </c>
      <c r="R6009" s="4">
        <v>0</v>
      </c>
      <c r="S6009" s="5" t="s">
        <v>2</v>
      </c>
      <c r="T6009" s="12">
        <f>F6009+K6009+P6009</f>
        <v>0</v>
      </c>
      <c r="U6009" s="12" t="s">
        <v>11</v>
      </c>
      <c r="V6009" s="4">
        <f>H6009+M6009+R6009</f>
        <v>0</v>
      </c>
      <c r="W6009" s="5" t="s">
        <v>2</v>
      </c>
      <c r="X6009" s="5"/>
    </row>
    <row r="6010" spans="1:24" x14ac:dyDescent="0.35">
      <c r="A6010" s="6">
        <v>45085.625</v>
      </c>
      <c r="B6010" s="6">
        <v>45085.666666666664</v>
      </c>
      <c r="C6010" s="6">
        <f>A6010 -  TIME(7,0,0)</f>
        <v>45085.333333333336</v>
      </c>
      <c r="D6010" s="6">
        <f>B6010 -  TIME(7,0,0)</f>
        <v>45085.375</v>
      </c>
      <c r="E6010" s="7" t="s">
        <v>12</v>
      </c>
      <c r="F6010" s="11">
        <f>H6010*12.1</f>
        <v>0</v>
      </c>
      <c r="G6010" s="11" t="s">
        <v>11</v>
      </c>
      <c r="H6010" s="7">
        <v>0</v>
      </c>
      <c r="I6010" s="8" t="s">
        <v>2</v>
      </c>
      <c r="J6010" s="7" t="s">
        <v>13</v>
      </c>
      <c r="K6010" s="11">
        <f>M6010*12.1</f>
        <v>0</v>
      </c>
      <c r="L6010" s="11" t="s">
        <v>11</v>
      </c>
      <c r="M6010" s="7">
        <v>0</v>
      </c>
      <c r="N6010" s="8" t="s">
        <v>2</v>
      </c>
      <c r="O6010" s="7" t="s">
        <v>14</v>
      </c>
      <c r="P6010" s="11">
        <f>R6010*12.1</f>
        <v>0</v>
      </c>
      <c r="Q6010" s="11" t="s">
        <v>11</v>
      </c>
      <c r="R6010" s="7">
        <v>0</v>
      </c>
      <c r="S6010" s="8" t="s">
        <v>2</v>
      </c>
      <c r="T6010" s="11">
        <f>F6010+K6010+P6010</f>
        <v>0</v>
      </c>
      <c r="U6010" s="11" t="s">
        <v>11</v>
      </c>
      <c r="V6010" s="7">
        <f>H6010+M6010+R6010</f>
        <v>0</v>
      </c>
      <c r="W6010" s="8" t="s">
        <v>2</v>
      </c>
      <c r="X6010" s="8"/>
    </row>
    <row r="6011" spans="1:24" x14ac:dyDescent="0.35">
      <c r="A6011" s="3">
        <v>45085.666666666664</v>
      </c>
      <c r="B6011" s="3">
        <v>45085.708333333336</v>
      </c>
      <c r="C6011" s="3">
        <f>A6011 -  TIME(7,0,0)</f>
        <v>45085.375</v>
      </c>
      <c r="D6011" s="3">
        <f>B6011 -  TIME(7,0,0)</f>
        <v>45085.416666666672</v>
      </c>
      <c r="E6011" s="4" t="s">
        <v>12</v>
      </c>
      <c r="F6011" s="12">
        <f>H6011*12.1</f>
        <v>0</v>
      </c>
      <c r="G6011" s="12" t="s">
        <v>11</v>
      </c>
      <c r="H6011" s="4">
        <v>0</v>
      </c>
      <c r="I6011" s="5" t="s">
        <v>2</v>
      </c>
      <c r="J6011" s="4" t="s">
        <v>13</v>
      </c>
      <c r="K6011" s="12">
        <f>M6011*12.1</f>
        <v>0</v>
      </c>
      <c r="L6011" s="12" t="s">
        <v>11</v>
      </c>
      <c r="M6011" s="4">
        <v>0</v>
      </c>
      <c r="N6011" s="5" t="s">
        <v>2</v>
      </c>
      <c r="O6011" s="4" t="s">
        <v>14</v>
      </c>
      <c r="P6011" s="12">
        <f>R6011*12.1</f>
        <v>0</v>
      </c>
      <c r="Q6011" s="12" t="s">
        <v>11</v>
      </c>
      <c r="R6011" s="4">
        <v>0</v>
      </c>
      <c r="S6011" s="5" t="s">
        <v>2</v>
      </c>
      <c r="T6011" s="12">
        <f>F6011+K6011+P6011</f>
        <v>0</v>
      </c>
      <c r="U6011" s="12" t="s">
        <v>11</v>
      </c>
      <c r="V6011" s="4">
        <f>H6011+M6011+R6011</f>
        <v>0</v>
      </c>
      <c r="W6011" s="5" t="s">
        <v>2</v>
      </c>
      <c r="X6011" s="5"/>
    </row>
    <row r="6012" spans="1:24" x14ac:dyDescent="0.35">
      <c r="A6012" s="6">
        <v>45085.708333333336</v>
      </c>
      <c r="B6012" s="6">
        <v>45085.75</v>
      </c>
      <c r="C6012" s="6">
        <f>A6012 -  TIME(7,0,0)</f>
        <v>45085.416666666672</v>
      </c>
      <c r="D6012" s="6">
        <f>B6012 -  TIME(7,0,0)</f>
        <v>45085.458333333336</v>
      </c>
      <c r="E6012" s="7" t="s">
        <v>12</v>
      </c>
      <c r="F6012" s="11">
        <f>H6012*12.1</f>
        <v>0</v>
      </c>
      <c r="G6012" s="11" t="s">
        <v>11</v>
      </c>
      <c r="H6012" s="7">
        <v>0</v>
      </c>
      <c r="I6012" s="8" t="s">
        <v>2</v>
      </c>
      <c r="J6012" s="7" t="s">
        <v>13</v>
      </c>
      <c r="K6012" s="11">
        <f>M6012*12.1</f>
        <v>0</v>
      </c>
      <c r="L6012" s="11" t="s">
        <v>11</v>
      </c>
      <c r="M6012" s="7">
        <v>0</v>
      </c>
      <c r="N6012" s="8" t="s">
        <v>2</v>
      </c>
      <c r="O6012" s="7" t="s">
        <v>14</v>
      </c>
      <c r="P6012" s="11">
        <f>R6012*12.1</f>
        <v>0</v>
      </c>
      <c r="Q6012" s="11" t="s">
        <v>11</v>
      </c>
      <c r="R6012" s="7">
        <v>0</v>
      </c>
      <c r="S6012" s="8" t="s">
        <v>2</v>
      </c>
      <c r="T6012" s="11">
        <f>F6012+K6012+P6012</f>
        <v>0</v>
      </c>
      <c r="U6012" s="11" t="s">
        <v>11</v>
      </c>
      <c r="V6012" s="7">
        <f>H6012+M6012+R6012</f>
        <v>0</v>
      </c>
      <c r="W6012" s="8" t="s">
        <v>2</v>
      </c>
      <c r="X6012" s="8"/>
    </row>
    <row r="6013" spans="1:24" x14ac:dyDescent="0.35">
      <c r="A6013" s="3">
        <v>45085.75</v>
      </c>
      <c r="B6013" s="3">
        <v>45085.791666666664</v>
      </c>
      <c r="C6013" s="3">
        <f>A6013 -  TIME(7,0,0)</f>
        <v>45085.458333333336</v>
      </c>
      <c r="D6013" s="3">
        <f>B6013 -  TIME(7,0,0)</f>
        <v>45085.5</v>
      </c>
      <c r="E6013" s="4" t="s">
        <v>12</v>
      </c>
      <c r="F6013" s="12">
        <f>H6013*12.1</f>
        <v>0</v>
      </c>
      <c r="G6013" s="12" t="s">
        <v>11</v>
      </c>
      <c r="H6013" s="4">
        <v>0</v>
      </c>
      <c r="I6013" s="5" t="s">
        <v>2</v>
      </c>
      <c r="J6013" s="4" t="s">
        <v>13</v>
      </c>
      <c r="K6013" s="12">
        <f>M6013*12.1</f>
        <v>0</v>
      </c>
      <c r="L6013" s="12" t="s">
        <v>11</v>
      </c>
      <c r="M6013" s="4">
        <v>0</v>
      </c>
      <c r="N6013" s="5" t="s">
        <v>2</v>
      </c>
      <c r="O6013" s="4" t="s">
        <v>14</v>
      </c>
      <c r="P6013" s="12">
        <f>R6013*12.1</f>
        <v>0</v>
      </c>
      <c r="Q6013" s="12" t="s">
        <v>11</v>
      </c>
      <c r="R6013" s="4">
        <v>0</v>
      </c>
      <c r="S6013" s="5" t="s">
        <v>2</v>
      </c>
      <c r="T6013" s="12">
        <f>F6013+K6013+P6013</f>
        <v>0</v>
      </c>
      <c r="U6013" s="12" t="s">
        <v>11</v>
      </c>
      <c r="V6013" s="4">
        <f>H6013+M6013+R6013</f>
        <v>0</v>
      </c>
      <c r="W6013" s="5" t="s">
        <v>2</v>
      </c>
      <c r="X6013" s="5"/>
    </row>
    <row r="6014" spans="1:24" x14ac:dyDescent="0.35">
      <c r="A6014" s="6">
        <v>45085.791666666664</v>
      </c>
      <c r="B6014" s="6">
        <v>45085.833333333336</v>
      </c>
      <c r="C6014" s="6">
        <f>A6014 -  TIME(7,0,0)</f>
        <v>45085.5</v>
      </c>
      <c r="D6014" s="6">
        <f>B6014 -  TIME(7,0,0)</f>
        <v>45085.541666666672</v>
      </c>
      <c r="E6014" s="7" t="s">
        <v>12</v>
      </c>
      <c r="F6014" s="11">
        <f>H6014*12.1</f>
        <v>0</v>
      </c>
      <c r="G6014" s="11" t="s">
        <v>11</v>
      </c>
      <c r="H6014" s="7">
        <v>0</v>
      </c>
      <c r="I6014" s="8" t="s">
        <v>2</v>
      </c>
      <c r="J6014" s="7" t="s">
        <v>13</v>
      </c>
      <c r="K6014" s="11">
        <f>M6014*12.1</f>
        <v>0</v>
      </c>
      <c r="L6014" s="11" t="s">
        <v>11</v>
      </c>
      <c r="M6014" s="7">
        <v>0</v>
      </c>
      <c r="N6014" s="8" t="s">
        <v>2</v>
      </c>
      <c r="O6014" s="7" t="s">
        <v>14</v>
      </c>
      <c r="P6014" s="11">
        <f>R6014*12.1</f>
        <v>0</v>
      </c>
      <c r="Q6014" s="11" t="s">
        <v>11</v>
      </c>
      <c r="R6014" s="7">
        <v>0</v>
      </c>
      <c r="S6014" s="8" t="s">
        <v>2</v>
      </c>
      <c r="T6014" s="11">
        <f>F6014+K6014+P6014</f>
        <v>0</v>
      </c>
      <c r="U6014" s="11" t="s">
        <v>11</v>
      </c>
      <c r="V6014" s="7">
        <f>H6014+M6014+R6014</f>
        <v>0</v>
      </c>
      <c r="W6014" s="8" t="s">
        <v>2</v>
      </c>
      <c r="X6014" s="8"/>
    </row>
    <row r="6015" spans="1:24" x14ac:dyDescent="0.35">
      <c r="A6015" s="3">
        <v>45085.833333333336</v>
      </c>
      <c r="B6015" s="3">
        <v>45085.875</v>
      </c>
      <c r="C6015" s="3">
        <f>A6015 -  TIME(7,0,0)</f>
        <v>45085.541666666672</v>
      </c>
      <c r="D6015" s="3">
        <f>B6015 -  TIME(7,0,0)</f>
        <v>45085.583333333336</v>
      </c>
      <c r="E6015" s="4" t="s">
        <v>12</v>
      </c>
      <c r="F6015" s="12">
        <f>H6015*12.1</f>
        <v>0</v>
      </c>
      <c r="G6015" s="12" t="s">
        <v>11</v>
      </c>
      <c r="H6015" s="4">
        <v>0</v>
      </c>
      <c r="I6015" s="5" t="s">
        <v>2</v>
      </c>
      <c r="J6015" s="4" t="s">
        <v>13</v>
      </c>
      <c r="K6015" s="12">
        <f>M6015*12.1</f>
        <v>0</v>
      </c>
      <c r="L6015" s="12" t="s">
        <v>11</v>
      </c>
      <c r="M6015" s="4">
        <v>0</v>
      </c>
      <c r="N6015" s="5" t="s">
        <v>2</v>
      </c>
      <c r="O6015" s="4" t="s">
        <v>14</v>
      </c>
      <c r="P6015" s="12">
        <f>R6015*12.1</f>
        <v>0</v>
      </c>
      <c r="Q6015" s="12" t="s">
        <v>11</v>
      </c>
      <c r="R6015" s="4">
        <v>0</v>
      </c>
      <c r="S6015" s="5" t="s">
        <v>2</v>
      </c>
      <c r="T6015" s="12">
        <f>F6015+K6015+P6015</f>
        <v>0</v>
      </c>
      <c r="U6015" s="12" t="s">
        <v>11</v>
      </c>
      <c r="V6015" s="4">
        <f>H6015+M6015+R6015</f>
        <v>0</v>
      </c>
      <c r="W6015" s="5" t="s">
        <v>2</v>
      </c>
      <c r="X6015" s="5"/>
    </row>
    <row r="6016" spans="1:24" x14ac:dyDescent="0.35">
      <c r="A6016" s="6">
        <v>45085.875</v>
      </c>
      <c r="B6016" s="6">
        <v>45085.916666666664</v>
      </c>
      <c r="C6016" s="6">
        <f>A6016 -  TIME(7,0,0)</f>
        <v>45085.583333333336</v>
      </c>
      <c r="D6016" s="6">
        <f>B6016 -  TIME(7,0,0)</f>
        <v>45085.625</v>
      </c>
      <c r="E6016" s="7" t="s">
        <v>12</v>
      </c>
      <c r="F6016" s="11">
        <f>H6016*12.1</f>
        <v>0</v>
      </c>
      <c r="G6016" s="11" t="s">
        <v>11</v>
      </c>
      <c r="H6016" s="7">
        <v>0</v>
      </c>
      <c r="I6016" s="8" t="s">
        <v>2</v>
      </c>
      <c r="J6016" s="7" t="s">
        <v>13</v>
      </c>
      <c r="K6016" s="11">
        <f>M6016*12.1</f>
        <v>0</v>
      </c>
      <c r="L6016" s="11" t="s">
        <v>11</v>
      </c>
      <c r="M6016" s="7">
        <v>0</v>
      </c>
      <c r="N6016" s="8" t="s">
        <v>2</v>
      </c>
      <c r="O6016" s="7" t="s">
        <v>14</v>
      </c>
      <c r="P6016" s="11">
        <f>R6016*12.1</f>
        <v>0</v>
      </c>
      <c r="Q6016" s="11" t="s">
        <v>11</v>
      </c>
      <c r="R6016" s="7">
        <v>0</v>
      </c>
      <c r="S6016" s="8" t="s">
        <v>2</v>
      </c>
      <c r="T6016" s="11">
        <f>F6016+K6016+P6016</f>
        <v>0</v>
      </c>
      <c r="U6016" s="11" t="s">
        <v>11</v>
      </c>
      <c r="V6016" s="7">
        <f>H6016+M6016+R6016</f>
        <v>0</v>
      </c>
      <c r="W6016" s="8" t="s">
        <v>2</v>
      </c>
      <c r="X6016" s="8"/>
    </row>
    <row r="6017" spans="1:24" x14ac:dyDescent="0.35">
      <c r="A6017" s="3">
        <v>45085.916666666664</v>
      </c>
      <c r="B6017" s="3">
        <v>45085.958333333336</v>
      </c>
      <c r="C6017" s="3">
        <f>A6017 -  TIME(7,0,0)</f>
        <v>45085.625</v>
      </c>
      <c r="D6017" s="3">
        <f>B6017 -  TIME(7,0,0)</f>
        <v>45085.666666666672</v>
      </c>
      <c r="E6017" s="4" t="s">
        <v>12</v>
      </c>
      <c r="F6017" s="12">
        <f>H6017*12.1</f>
        <v>0</v>
      </c>
      <c r="G6017" s="12" t="s">
        <v>11</v>
      </c>
      <c r="H6017" s="4">
        <v>0</v>
      </c>
      <c r="I6017" s="5" t="s">
        <v>2</v>
      </c>
      <c r="J6017" s="4" t="s">
        <v>13</v>
      </c>
      <c r="K6017" s="12">
        <f>M6017*12.1</f>
        <v>0</v>
      </c>
      <c r="L6017" s="12" t="s">
        <v>11</v>
      </c>
      <c r="M6017" s="4">
        <v>0</v>
      </c>
      <c r="N6017" s="5" t="s">
        <v>2</v>
      </c>
      <c r="O6017" s="4" t="s">
        <v>14</v>
      </c>
      <c r="P6017" s="12">
        <f>R6017*12.1</f>
        <v>0</v>
      </c>
      <c r="Q6017" s="12" t="s">
        <v>11</v>
      </c>
      <c r="R6017" s="4">
        <v>0</v>
      </c>
      <c r="S6017" s="5" t="s">
        <v>2</v>
      </c>
      <c r="T6017" s="12">
        <f>F6017+K6017+P6017</f>
        <v>0</v>
      </c>
      <c r="U6017" s="12" t="s">
        <v>11</v>
      </c>
      <c r="V6017" s="4">
        <f>H6017+M6017+R6017</f>
        <v>0</v>
      </c>
      <c r="W6017" s="5" t="s">
        <v>2</v>
      </c>
      <c r="X6017" s="5"/>
    </row>
    <row r="6018" spans="1:24" x14ac:dyDescent="0.35">
      <c r="A6018" s="6">
        <v>45085.958333333336</v>
      </c>
      <c r="B6018" s="6">
        <v>45086</v>
      </c>
      <c r="C6018" s="6">
        <f>A6018 -  TIME(7,0,0)</f>
        <v>45085.666666666672</v>
      </c>
      <c r="D6018" s="6">
        <f>B6018 -  TIME(7,0,0)</f>
        <v>45085.708333333336</v>
      </c>
      <c r="E6018" s="7" t="s">
        <v>12</v>
      </c>
      <c r="F6018" s="11">
        <f>H6018*12.1</f>
        <v>0</v>
      </c>
      <c r="G6018" s="11" t="s">
        <v>11</v>
      </c>
      <c r="H6018" s="7">
        <v>0</v>
      </c>
      <c r="I6018" s="8" t="s">
        <v>2</v>
      </c>
      <c r="J6018" s="7" t="s">
        <v>13</v>
      </c>
      <c r="K6018" s="11">
        <f>M6018*12.1</f>
        <v>0</v>
      </c>
      <c r="L6018" s="11" t="s">
        <v>11</v>
      </c>
      <c r="M6018" s="7">
        <v>0</v>
      </c>
      <c r="N6018" s="8" t="s">
        <v>2</v>
      </c>
      <c r="O6018" s="7" t="s">
        <v>14</v>
      </c>
      <c r="P6018" s="11">
        <f>R6018*12.1</f>
        <v>0</v>
      </c>
      <c r="Q6018" s="11" t="s">
        <v>11</v>
      </c>
      <c r="R6018" s="7">
        <v>0</v>
      </c>
      <c r="S6018" s="8" t="s">
        <v>2</v>
      </c>
      <c r="T6018" s="11">
        <f>F6018+K6018+P6018</f>
        <v>0</v>
      </c>
      <c r="U6018" s="11" t="s">
        <v>11</v>
      </c>
      <c r="V6018" s="7">
        <f>H6018+M6018+R6018</f>
        <v>0</v>
      </c>
      <c r="W6018" s="8" t="s">
        <v>2</v>
      </c>
      <c r="X6018" s="8"/>
    </row>
    <row r="6019" spans="1:24" x14ac:dyDescent="0.35">
      <c r="A6019" s="3">
        <v>45086</v>
      </c>
      <c r="B6019" s="3">
        <v>45086.041666666664</v>
      </c>
      <c r="C6019" s="3">
        <f>A6019 -  TIME(7,0,0)</f>
        <v>45085.708333333336</v>
      </c>
      <c r="D6019" s="3">
        <f>B6019 -  TIME(7,0,0)</f>
        <v>45085.75</v>
      </c>
      <c r="E6019" s="4" t="s">
        <v>12</v>
      </c>
      <c r="F6019" s="12">
        <f>H6019*12.1</f>
        <v>0</v>
      </c>
      <c r="G6019" s="12" t="s">
        <v>11</v>
      </c>
      <c r="H6019" s="4">
        <v>0</v>
      </c>
      <c r="I6019" s="5" t="s">
        <v>2</v>
      </c>
      <c r="J6019" s="4" t="s">
        <v>13</v>
      </c>
      <c r="K6019" s="12">
        <f>M6019*12.1</f>
        <v>0</v>
      </c>
      <c r="L6019" s="12" t="s">
        <v>11</v>
      </c>
      <c r="M6019" s="4">
        <v>0</v>
      </c>
      <c r="N6019" s="5" t="s">
        <v>2</v>
      </c>
      <c r="O6019" s="4" t="s">
        <v>14</v>
      </c>
      <c r="P6019" s="12">
        <f>R6019*12.1</f>
        <v>0</v>
      </c>
      <c r="Q6019" s="12" t="s">
        <v>11</v>
      </c>
      <c r="R6019" s="4">
        <v>0</v>
      </c>
      <c r="S6019" s="5" t="s">
        <v>2</v>
      </c>
      <c r="T6019" s="12">
        <f>F6019+K6019+P6019</f>
        <v>0</v>
      </c>
      <c r="U6019" s="12" t="s">
        <v>11</v>
      </c>
      <c r="V6019" s="4">
        <f>H6019+M6019+R6019</f>
        <v>0</v>
      </c>
      <c r="W6019" s="5" t="s">
        <v>2</v>
      </c>
      <c r="X6019" s="5"/>
    </row>
    <row r="6020" spans="1:24" x14ac:dyDescent="0.35">
      <c r="A6020" s="6">
        <v>45086.041666666664</v>
      </c>
      <c r="B6020" s="6">
        <v>45086.083333333336</v>
      </c>
      <c r="C6020" s="6">
        <f>A6020 -  TIME(7,0,0)</f>
        <v>45085.75</v>
      </c>
      <c r="D6020" s="6">
        <f>B6020 -  TIME(7,0,0)</f>
        <v>45085.791666666672</v>
      </c>
      <c r="E6020" s="7" t="s">
        <v>12</v>
      </c>
      <c r="F6020" s="11">
        <f>H6020*12.1</f>
        <v>0</v>
      </c>
      <c r="G6020" s="11" t="s">
        <v>11</v>
      </c>
      <c r="H6020" s="7">
        <v>0</v>
      </c>
      <c r="I6020" s="8" t="s">
        <v>2</v>
      </c>
      <c r="J6020" s="7" t="s">
        <v>13</v>
      </c>
      <c r="K6020" s="11">
        <f>M6020*12.1</f>
        <v>0</v>
      </c>
      <c r="L6020" s="11" t="s">
        <v>11</v>
      </c>
      <c r="M6020" s="7">
        <v>0</v>
      </c>
      <c r="N6020" s="8" t="s">
        <v>2</v>
      </c>
      <c r="O6020" s="7" t="s">
        <v>14</v>
      </c>
      <c r="P6020" s="11">
        <f>R6020*12.1</f>
        <v>0</v>
      </c>
      <c r="Q6020" s="11" t="s">
        <v>11</v>
      </c>
      <c r="R6020" s="7">
        <v>0</v>
      </c>
      <c r="S6020" s="8" t="s">
        <v>2</v>
      </c>
      <c r="T6020" s="11">
        <f>F6020+K6020+P6020</f>
        <v>0</v>
      </c>
      <c r="U6020" s="11" t="s">
        <v>11</v>
      </c>
      <c r="V6020" s="7">
        <f>H6020+M6020+R6020</f>
        <v>0</v>
      </c>
      <c r="W6020" s="8" t="s">
        <v>2</v>
      </c>
      <c r="X6020" s="8"/>
    </row>
    <row r="6021" spans="1:24" x14ac:dyDescent="0.35">
      <c r="A6021" s="3">
        <v>45086.083333333336</v>
      </c>
      <c r="B6021" s="3">
        <v>45086.125</v>
      </c>
      <c r="C6021" s="3">
        <f>A6021 -  TIME(7,0,0)</f>
        <v>45085.791666666672</v>
      </c>
      <c r="D6021" s="3">
        <f>B6021 -  TIME(7,0,0)</f>
        <v>45085.833333333336</v>
      </c>
      <c r="E6021" s="4" t="s">
        <v>12</v>
      </c>
      <c r="F6021" s="12">
        <f>H6021*12.1</f>
        <v>0</v>
      </c>
      <c r="G6021" s="12" t="s">
        <v>11</v>
      </c>
      <c r="H6021" s="4">
        <v>0</v>
      </c>
      <c r="I6021" s="5" t="s">
        <v>2</v>
      </c>
      <c r="J6021" s="4" t="s">
        <v>13</v>
      </c>
      <c r="K6021" s="12">
        <f>M6021*12.1</f>
        <v>0</v>
      </c>
      <c r="L6021" s="12" t="s">
        <v>11</v>
      </c>
      <c r="M6021" s="4">
        <v>0</v>
      </c>
      <c r="N6021" s="5" t="s">
        <v>2</v>
      </c>
      <c r="O6021" s="4" t="s">
        <v>14</v>
      </c>
      <c r="P6021" s="12">
        <f>R6021*12.1</f>
        <v>0</v>
      </c>
      <c r="Q6021" s="12" t="s">
        <v>11</v>
      </c>
      <c r="R6021" s="4">
        <v>0</v>
      </c>
      <c r="S6021" s="5" t="s">
        <v>2</v>
      </c>
      <c r="T6021" s="12">
        <f>F6021+K6021+P6021</f>
        <v>0</v>
      </c>
      <c r="U6021" s="12" t="s">
        <v>11</v>
      </c>
      <c r="V6021" s="4">
        <f>H6021+M6021+R6021</f>
        <v>0</v>
      </c>
      <c r="W6021" s="5" t="s">
        <v>2</v>
      </c>
      <c r="X6021" s="5"/>
    </row>
    <row r="6022" spans="1:24" x14ac:dyDescent="0.35">
      <c r="A6022" s="6">
        <v>45086.125</v>
      </c>
      <c r="B6022" s="6">
        <v>45086.166666666664</v>
      </c>
      <c r="C6022" s="6">
        <f>A6022 -  TIME(7,0,0)</f>
        <v>45085.833333333336</v>
      </c>
      <c r="D6022" s="6">
        <f>B6022 -  TIME(7,0,0)</f>
        <v>45085.875</v>
      </c>
      <c r="E6022" s="7" t="s">
        <v>12</v>
      </c>
      <c r="F6022" s="11">
        <f>H6022*12.1</f>
        <v>0</v>
      </c>
      <c r="G6022" s="11" t="s">
        <v>11</v>
      </c>
      <c r="H6022" s="7">
        <v>0</v>
      </c>
      <c r="I6022" s="8" t="s">
        <v>2</v>
      </c>
      <c r="J6022" s="7" t="s">
        <v>13</v>
      </c>
      <c r="K6022" s="11">
        <f>M6022*12.1</f>
        <v>0</v>
      </c>
      <c r="L6022" s="11" t="s">
        <v>11</v>
      </c>
      <c r="M6022" s="7">
        <v>0</v>
      </c>
      <c r="N6022" s="8" t="s">
        <v>2</v>
      </c>
      <c r="O6022" s="7" t="s">
        <v>14</v>
      </c>
      <c r="P6022" s="11">
        <f>R6022*12.1</f>
        <v>0</v>
      </c>
      <c r="Q6022" s="11" t="s">
        <v>11</v>
      </c>
      <c r="R6022" s="7">
        <v>0</v>
      </c>
      <c r="S6022" s="8" t="s">
        <v>2</v>
      </c>
      <c r="T6022" s="11">
        <f>F6022+K6022+P6022</f>
        <v>0</v>
      </c>
      <c r="U6022" s="11" t="s">
        <v>11</v>
      </c>
      <c r="V6022" s="7">
        <f>H6022+M6022+R6022</f>
        <v>0</v>
      </c>
      <c r="W6022" s="8" t="s">
        <v>2</v>
      </c>
      <c r="X6022" s="8"/>
    </row>
    <row r="6023" spans="1:24" x14ac:dyDescent="0.35">
      <c r="A6023" s="3">
        <v>45086.166666666664</v>
      </c>
      <c r="B6023" s="3">
        <v>45086.208333333336</v>
      </c>
      <c r="C6023" s="3">
        <f>A6023 -  TIME(7,0,0)</f>
        <v>45085.875</v>
      </c>
      <c r="D6023" s="3">
        <f>B6023 -  TIME(7,0,0)</f>
        <v>45085.916666666672</v>
      </c>
      <c r="E6023" s="4" t="s">
        <v>12</v>
      </c>
      <c r="F6023" s="12">
        <f>H6023*12.1</f>
        <v>0</v>
      </c>
      <c r="G6023" s="12" t="s">
        <v>11</v>
      </c>
      <c r="H6023" s="4">
        <v>0</v>
      </c>
      <c r="I6023" s="5" t="s">
        <v>2</v>
      </c>
      <c r="J6023" s="4" t="s">
        <v>13</v>
      </c>
      <c r="K6023" s="12">
        <f>M6023*12.1</f>
        <v>0</v>
      </c>
      <c r="L6023" s="12" t="s">
        <v>11</v>
      </c>
      <c r="M6023" s="4">
        <v>0</v>
      </c>
      <c r="N6023" s="5" t="s">
        <v>2</v>
      </c>
      <c r="O6023" s="4" t="s">
        <v>14</v>
      </c>
      <c r="P6023" s="12">
        <f>R6023*12.1</f>
        <v>0</v>
      </c>
      <c r="Q6023" s="12" t="s">
        <v>11</v>
      </c>
      <c r="R6023" s="4">
        <v>0</v>
      </c>
      <c r="S6023" s="5" t="s">
        <v>2</v>
      </c>
      <c r="T6023" s="12">
        <f>F6023+K6023+P6023</f>
        <v>0</v>
      </c>
      <c r="U6023" s="12" t="s">
        <v>11</v>
      </c>
      <c r="V6023" s="4">
        <f>H6023+M6023+R6023</f>
        <v>0</v>
      </c>
      <c r="W6023" s="5" t="s">
        <v>2</v>
      </c>
      <c r="X6023" s="5"/>
    </row>
    <row r="6024" spans="1:24" x14ac:dyDescent="0.35">
      <c r="A6024" s="6">
        <v>45086.208333333336</v>
      </c>
      <c r="B6024" s="6">
        <v>45086.25</v>
      </c>
      <c r="C6024" s="6">
        <f>A6024 -  TIME(7,0,0)</f>
        <v>45085.916666666672</v>
      </c>
      <c r="D6024" s="6">
        <f>B6024 -  TIME(7,0,0)</f>
        <v>45085.958333333336</v>
      </c>
      <c r="E6024" s="7" t="s">
        <v>12</v>
      </c>
      <c r="F6024" s="11">
        <f>H6024*12.1</f>
        <v>0</v>
      </c>
      <c r="G6024" s="11" t="s">
        <v>11</v>
      </c>
      <c r="H6024" s="7">
        <v>0</v>
      </c>
      <c r="I6024" s="8" t="s">
        <v>2</v>
      </c>
      <c r="J6024" s="7" t="s">
        <v>13</v>
      </c>
      <c r="K6024" s="11">
        <f>M6024*12.1</f>
        <v>0</v>
      </c>
      <c r="L6024" s="11" t="s">
        <v>11</v>
      </c>
      <c r="M6024" s="7">
        <v>0</v>
      </c>
      <c r="N6024" s="8" t="s">
        <v>2</v>
      </c>
      <c r="O6024" s="7" t="s">
        <v>14</v>
      </c>
      <c r="P6024" s="11">
        <f>R6024*12.1</f>
        <v>0</v>
      </c>
      <c r="Q6024" s="11" t="s">
        <v>11</v>
      </c>
      <c r="R6024" s="7">
        <v>0</v>
      </c>
      <c r="S6024" s="8" t="s">
        <v>2</v>
      </c>
      <c r="T6024" s="11">
        <f>F6024+K6024+P6024</f>
        <v>0</v>
      </c>
      <c r="U6024" s="11" t="s">
        <v>11</v>
      </c>
      <c r="V6024" s="7">
        <f>H6024+M6024+R6024</f>
        <v>0</v>
      </c>
      <c r="W6024" s="8" t="s">
        <v>2</v>
      </c>
      <c r="X6024" s="8"/>
    </row>
    <row r="6025" spans="1:24" x14ac:dyDescent="0.35">
      <c r="A6025" s="3">
        <v>45086.25</v>
      </c>
      <c r="B6025" s="3">
        <v>45086.291666666664</v>
      </c>
      <c r="C6025" s="3">
        <f>A6025 -  TIME(7,0,0)</f>
        <v>45085.958333333336</v>
      </c>
      <c r="D6025" s="3">
        <f>B6025 -  TIME(7,0,0)</f>
        <v>45086</v>
      </c>
      <c r="E6025" s="4" t="s">
        <v>12</v>
      </c>
      <c r="F6025" s="12">
        <f>H6025*12.1</f>
        <v>0</v>
      </c>
      <c r="G6025" s="12" t="s">
        <v>11</v>
      </c>
      <c r="H6025" s="4">
        <v>0</v>
      </c>
      <c r="I6025" s="5" t="s">
        <v>2</v>
      </c>
      <c r="J6025" s="4" t="s">
        <v>13</v>
      </c>
      <c r="K6025" s="12">
        <f>M6025*12.1</f>
        <v>0</v>
      </c>
      <c r="L6025" s="12" t="s">
        <v>11</v>
      </c>
      <c r="M6025" s="4">
        <v>0</v>
      </c>
      <c r="N6025" s="5" t="s">
        <v>2</v>
      </c>
      <c r="O6025" s="4" t="s">
        <v>14</v>
      </c>
      <c r="P6025" s="12">
        <f>R6025*12.1</f>
        <v>0</v>
      </c>
      <c r="Q6025" s="12" t="s">
        <v>11</v>
      </c>
      <c r="R6025" s="4">
        <v>0</v>
      </c>
      <c r="S6025" s="5" t="s">
        <v>2</v>
      </c>
      <c r="T6025" s="12">
        <f>F6025+K6025+P6025</f>
        <v>0</v>
      </c>
      <c r="U6025" s="12" t="s">
        <v>11</v>
      </c>
      <c r="V6025" s="4">
        <f>H6025+M6025+R6025</f>
        <v>0</v>
      </c>
      <c r="W6025" s="5" t="s">
        <v>2</v>
      </c>
      <c r="X6025" s="5"/>
    </row>
    <row r="6026" spans="1:24" x14ac:dyDescent="0.35">
      <c r="A6026" s="6">
        <v>45086.291666666664</v>
      </c>
      <c r="B6026" s="6">
        <v>45086.333333333336</v>
      </c>
      <c r="C6026" s="6">
        <f>A6026 -  TIME(7,0,0)</f>
        <v>45086</v>
      </c>
      <c r="D6026" s="6">
        <f>B6026 -  TIME(7,0,0)</f>
        <v>45086.041666666672</v>
      </c>
      <c r="E6026" s="7" t="s">
        <v>12</v>
      </c>
      <c r="F6026" s="11">
        <f>H6026*12.1</f>
        <v>0</v>
      </c>
      <c r="G6026" s="11" t="s">
        <v>11</v>
      </c>
      <c r="H6026" s="7">
        <v>0</v>
      </c>
      <c r="I6026" s="8" t="s">
        <v>2</v>
      </c>
      <c r="J6026" s="7" t="s">
        <v>13</v>
      </c>
      <c r="K6026" s="11">
        <f>M6026*12.1</f>
        <v>0</v>
      </c>
      <c r="L6026" s="11" t="s">
        <v>11</v>
      </c>
      <c r="M6026" s="7">
        <v>0</v>
      </c>
      <c r="N6026" s="8" t="s">
        <v>2</v>
      </c>
      <c r="O6026" s="7" t="s">
        <v>14</v>
      </c>
      <c r="P6026" s="11">
        <f>R6026*12.1</f>
        <v>0</v>
      </c>
      <c r="Q6026" s="11" t="s">
        <v>11</v>
      </c>
      <c r="R6026" s="7">
        <v>0</v>
      </c>
      <c r="S6026" s="8" t="s">
        <v>2</v>
      </c>
      <c r="T6026" s="11">
        <f>F6026+K6026+P6026</f>
        <v>0</v>
      </c>
      <c r="U6026" s="11" t="s">
        <v>11</v>
      </c>
      <c r="V6026" s="7">
        <f>H6026+M6026+R6026</f>
        <v>0</v>
      </c>
      <c r="W6026" s="8" t="s">
        <v>2</v>
      </c>
      <c r="X6026" s="8"/>
    </row>
    <row r="6027" spans="1:24" x14ac:dyDescent="0.35">
      <c r="A6027" s="3">
        <v>45086.333333333336</v>
      </c>
      <c r="B6027" s="3">
        <v>45086.375</v>
      </c>
      <c r="C6027" s="3">
        <f>A6027 -  TIME(7,0,0)</f>
        <v>45086.041666666672</v>
      </c>
      <c r="D6027" s="3">
        <f>B6027 -  TIME(7,0,0)</f>
        <v>45086.083333333336</v>
      </c>
      <c r="E6027" s="4" t="s">
        <v>12</v>
      </c>
      <c r="F6027" s="12">
        <f>H6027*12.1</f>
        <v>0</v>
      </c>
      <c r="G6027" s="12" t="s">
        <v>11</v>
      </c>
      <c r="H6027" s="4">
        <v>0</v>
      </c>
      <c r="I6027" s="5" t="s">
        <v>2</v>
      </c>
      <c r="J6027" s="4" t="s">
        <v>13</v>
      </c>
      <c r="K6027" s="12">
        <f>M6027*12.1</f>
        <v>0</v>
      </c>
      <c r="L6027" s="12" t="s">
        <v>11</v>
      </c>
      <c r="M6027" s="4">
        <v>0</v>
      </c>
      <c r="N6027" s="5" t="s">
        <v>2</v>
      </c>
      <c r="O6027" s="4" t="s">
        <v>14</v>
      </c>
      <c r="P6027" s="12">
        <f>R6027*12.1</f>
        <v>0</v>
      </c>
      <c r="Q6027" s="12" t="s">
        <v>11</v>
      </c>
      <c r="R6027" s="4">
        <v>0</v>
      </c>
      <c r="S6027" s="5" t="s">
        <v>2</v>
      </c>
      <c r="T6027" s="12">
        <f>F6027+K6027+P6027</f>
        <v>0</v>
      </c>
      <c r="U6027" s="12" t="s">
        <v>11</v>
      </c>
      <c r="V6027" s="4">
        <f>H6027+M6027+R6027</f>
        <v>0</v>
      </c>
      <c r="W6027" s="5" t="s">
        <v>2</v>
      </c>
      <c r="X6027" s="5"/>
    </row>
    <row r="6028" spans="1:24" x14ac:dyDescent="0.35">
      <c r="A6028" s="6">
        <v>45086.375</v>
      </c>
      <c r="B6028" s="6">
        <v>45086.416666666664</v>
      </c>
      <c r="C6028" s="6">
        <f>A6028 -  TIME(7,0,0)</f>
        <v>45086.083333333336</v>
      </c>
      <c r="D6028" s="6">
        <f>B6028 -  TIME(7,0,0)</f>
        <v>45086.125</v>
      </c>
      <c r="E6028" s="7" t="s">
        <v>12</v>
      </c>
      <c r="F6028" s="11">
        <f>H6028*12.1</f>
        <v>0</v>
      </c>
      <c r="G6028" s="11" t="s">
        <v>11</v>
      </c>
      <c r="H6028" s="7">
        <v>0</v>
      </c>
      <c r="I6028" s="8" t="s">
        <v>2</v>
      </c>
      <c r="J6028" s="7" t="s">
        <v>13</v>
      </c>
      <c r="K6028" s="11">
        <f>M6028*12.1</f>
        <v>0</v>
      </c>
      <c r="L6028" s="11" t="s">
        <v>11</v>
      </c>
      <c r="M6028" s="7">
        <v>0</v>
      </c>
      <c r="N6028" s="8" t="s">
        <v>2</v>
      </c>
      <c r="O6028" s="7" t="s">
        <v>14</v>
      </c>
      <c r="P6028" s="11">
        <f>R6028*12.1</f>
        <v>0</v>
      </c>
      <c r="Q6028" s="11" t="s">
        <v>11</v>
      </c>
      <c r="R6028" s="7">
        <v>0</v>
      </c>
      <c r="S6028" s="8" t="s">
        <v>2</v>
      </c>
      <c r="T6028" s="11">
        <f>F6028+K6028+P6028</f>
        <v>0</v>
      </c>
      <c r="U6028" s="11" t="s">
        <v>11</v>
      </c>
      <c r="V6028" s="7">
        <f>H6028+M6028+R6028</f>
        <v>0</v>
      </c>
      <c r="W6028" s="8" t="s">
        <v>2</v>
      </c>
      <c r="X6028" s="8"/>
    </row>
    <row r="6029" spans="1:24" x14ac:dyDescent="0.35">
      <c r="A6029" s="3">
        <v>45086.416666666664</v>
      </c>
      <c r="B6029" s="3">
        <v>45086.458333333336</v>
      </c>
      <c r="C6029" s="3">
        <f>A6029 -  TIME(7,0,0)</f>
        <v>45086.125</v>
      </c>
      <c r="D6029" s="3">
        <f>B6029 -  TIME(7,0,0)</f>
        <v>45086.166666666672</v>
      </c>
      <c r="E6029" s="4" t="s">
        <v>12</v>
      </c>
      <c r="F6029" s="12">
        <f>H6029*12.1</f>
        <v>0</v>
      </c>
      <c r="G6029" s="12" t="s">
        <v>11</v>
      </c>
      <c r="H6029" s="4">
        <v>0</v>
      </c>
      <c r="I6029" s="5" t="s">
        <v>2</v>
      </c>
      <c r="J6029" s="4" t="s">
        <v>13</v>
      </c>
      <c r="K6029" s="12">
        <f>M6029*12.1</f>
        <v>0</v>
      </c>
      <c r="L6029" s="12" t="s">
        <v>11</v>
      </c>
      <c r="M6029" s="4">
        <v>0</v>
      </c>
      <c r="N6029" s="5" t="s">
        <v>2</v>
      </c>
      <c r="O6029" s="4" t="s">
        <v>14</v>
      </c>
      <c r="P6029" s="12">
        <f>R6029*12.1</f>
        <v>0</v>
      </c>
      <c r="Q6029" s="12" t="s">
        <v>11</v>
      </c>
      <c r="R6029" s="4">
        <v>0</v>
      </c>
      <c r="S6029" s="5" t="s">
        <v>2</v>
      </c>
      <c r="T6029" s="12">
        <f>F6029+K6029+P6029</f>
        <v>0</v>
      </c>
      <c r="U6029" s="12" t="s">
        <v>11</v>
      </c>
      <c r="V6029" s="4">
        <f>H6029+M6029+R6029</f>
        <v>0</v>
      </c>
      <c r="W6029" s="5" t="s">
        <v>2</v>
      </c>
      <c r="X6029" s="5"/>
    </row>
    <row r="6030" spans="1:24" x14ac:dyDescent="0.35">
      <c r="A6030" s="6">
        <v>45086.458333333336</v>
      </c>
      <c r="B6030" s="6">
        <v>45086.5</v>
      </c>
      <c r="C6030" s="6">
        <f>A6030 -  TIME(7,0,0)</f>
        <v>45086.166666666672</v>
      </c>
      <c r="D6030" s="6">
        <f>B6030 -  TIME(7,0,0)</f>
        <v>45086.208333333336</v>
      </c>
      <c r="E6030" s="7" t="s">
        <v>12</v>
      </c>
      <c r="F6030" s="11">
        <f>H6030*12.1</f>
        <v>0</v>
      </c>
      <c r="G6030" s="11" t="s">
        <v>11</v>
      </c>
      <c r="H6030" s="7">
        <v>0</v>
      </c>
      <c r="I6030" s="8" t="s">
        <v>2</v>
      </c>
      <c r="J6030" s="7" t="s">
        <v>13</v>
      </c>
      <c r="K6030" s="11">
        <f>M6030*12.1</f>
        <v>0</v>
      </c>
      <c r="L6030" s="11" t="s">
        <v>11</v>
      </c>
      <c r="M6030" s="7">
        <v>0</v>
      </c>
      <c r="N6030" s="8" t="s">
        <v>2</v>
      </c>
      <c r="O6030" s="7" t="s">
        <v>14</v>
      </c>
      <c r="P6030" s="11">
        <f>R6030*12.1</f>
        <v>0</v>
      </c>
      <c r="Q6030" s="11" t="s">
        <v>11</v>
      </c>
      <c r="R6030" s="7">
        <v>0</v>
      </c>
      <c r="S6030" s="8" t="s">
        <v>2</v>
      </c>
      <c r="T6030" s="11">
        <f>F6030+K6030+P6030</f>
        <v>0</v>
      </c>
      <c r="U6030" s="11" t="s">
        <v>11</v>
      </c>
      <c r="V6030" s="7">
        <f>H6030+M6030+R6030</f>
        <v>0</v>
      </c>
      <c r="W6030" s="8" t="s">
        <v>2</v>
      </c>
      <c r="X6030" s="8"/>
    </row>
    <row r="6031" spans="1:24" x14ac:dyDescent="0.35">
      <c r="A6031" s="3">
        <v>45086.5</v>
      </c>
      <c r="B6031" s="3">
        <v>45086.541666666664</v>
      </c>
      <c r="C6031" s="3">
        <f>A6031 -  TIME(7,0,0)</f>
        <v>45086.208333333336</v>
      </c>
      <c r="D6031" s="3">
        <f>B6031 -  TIME(7,0,0)</f>
        <v>45086.25</v>
      </c>
      <c r="E6031" s="4" t="s">
        <v>12</v>
      </c>
      <c r="F6031" s="12">
        <f>H6031*12.1</f>
        <v>0</v>
      </c>
      <c r="G6031" s="12" t="s">
        <v>11</v>
      </c>
      <c r="H6031" s="4">
        <v>0</v>
      </c>
      <c r="I6031" s="5" t="s">
        <v>2</v>
      </c>
      <c r="J6031" s="4" t="s">
        <v>13</v>
      </c>
      <c r="K6031" s="12">
        <f>M6031*12.1</f>
        <v>0</v>
      </c>
      <c r="L6031" s="12" t="s">
        <v>11</v>
      </c>
      <c r="M6031" s="4">
        <v>0</v>
      </c>
      <c r="N6031" s="5" t="s">
        <v>2</v>
      </c>
      <c r="O6031" s="4" t="s">
        <v>14</v>
      </c>
      <c r="P6031" s="12">
        <f>R6031*12.1</f>
        <v>0</v>
      </c>
      <c r="Q6031" s="12" t="s">
        <v>11</v>
      </c>
      <c r="R6031" s="4">
        <v>0</v>
      </c>
      <c r="S6031" s="5" t="s">
        <v>2</v>
      </c>
      <c r="T6031" s="12">
        <f>F6031+K6031+P6031</f>
        <v>0</v>
      </c>
      <c r="U6031" s="12" t="s">
        <v>11</v>
      </c>
      <c r="V6031" s="4">
        <f>H6031+M6031+R6031</f>
        <v>0</v>
      </c>
      <c r="W6031" s="5" t="s">
        <v>2</v>
      </c>
      <c r="X6031" s="5"/>
    </row>
    <row r="6032" spans="1:24" x14ac:dyDescent="0.35">
      <c r="A6032" s="6">
        <v>45086.541666666664</v>
      </c>
      <c r="B6032" s="6">
        <v>45086.583333333336</v>
      </c>
      <c r="C6032" s="6">
        <f>A6032 -  TIME(7,0,0)</f>
        <v>45086.25</v>
      </c>
      <c r="D6032" s="6">
        <f>B6032 -  TIME(7,0,0)</f>
        <v>45086.291666666672</v>
      </c>
      <c r="E6032" s="7" t="s">
        <v>12</v>
      </c>
      <c r="F6032" s="11">
        <f>H6032*12.1</f>
        <v>0</v>
      </c>
      <c r="G6032" s="11" t="s">
        <v>11</v>
      </c>
      <c r="H6032" s="7">
        <v>0</v>
      </c>
      <c r="I6032" s="8" t="s">
        <v>2</v>
      </c>
      <c r="J6032" s="7" t="s">
        <v>13</v>
      </c>
      <c r="K6032" s="11">
        <f>M6032*12.1</f>
        <v>0</v>
      </c>
      <c r="L6032" s="11" t="s">
        <v>11</v>
      </c>
      <c r="M6032" s="7">
        <v>0</v>
      </c>
      <c r="N6032" s="8" t="s">
        <v>2</v>
      </c>
      <c r="O6032" s="7" t="s">
        <v>14</v>
      </c>
      <c r="P6032" s="11">
        <f>R6032*12.1</f>
        <v>0</v>
      </c>
      <c r="Q6032" s="11" t="s">
        <v>11</v>
      </c>
      <c r="R6032" s="7">
        <v>0</v>
      </c>
      <c r="S6032" s="8" t="s">
        <v>2</v>
      </c>
      <c r="T6032" s="11">
        <f>F6032+K6032+P6032</f>
        <v>0</v>
      </c>
      <c r="U6032" s="11" t="s">
        <v>11</v>
      </c>
      <c r="V6032" s="7">
        <f>H6032+M6032+R6032</f>
        <v>0</v>
      </c>
      <c r="W6032" s="8" t="s">
        <v>2</v>
      </c>
      <c r="X6032" s="8"/>
    </row>
    <row r="6033" spans="1:24" x14ac:dyDescent="0.35">
      <c r="A6033" s="3">
        <v>45086.583333333336</v>
      </c>
      <c r="B6033" s="3">
        <v>45086.625</v>
      </c>
      <c r="C6033" s="3">
        <f>A6033 -  TIME(7,0,0)</f>
        <v>45086.291666666672</v>
      </c>
      <c r="D6033" s="3">
        <f>B6033 -  TIME(7,0,0)</f>
        <v>45086.333333333336</v>
      </c>
      <c r="E6033" s="4" t="s">
        <v>12</v>
      </c>
      <c r="F6033" s="12">
        <f>H6033*12.1</f>
        <v>0</v>
      </c>
      <c r="G6033" s="12" t="s">
        <v>11</v>
      </c>
      <c r="H6033" s="4">
        <v>0</v>
      </c>
      <c r="I6033" s="5" t="s">
        <v>2</v>
      </c>
      <c r="J6033" s="4" t="s">
        <v>13</v>
      </c>
      <c r="K6033" s="12">
        <f>M6033*12.1</f>
        <v>0</v>
      </c>
      <c r="L6033" s="12" t="s">
        <v>11</v>
      </c>
      <c r="M6033" s="4">
        <v>0</v>
      </c>
      <c r="N6033" s="5" t="s">
        <v>2</v>
      </c>
      <c r="O6033" s="4" t="s">
        <v>14</v>
      </c>
      <c r="P6033" s="12">
        <f>R6033*12.1</f>
        <v>0</v>
      </c>
      <c r="Q6033" s="12" t="s">
        <v>11</v>
      </c>
      <c r="R6033" s="4">
        <v>0</v>
      </c>
      <c r="S6033" s="5" t="s">
        <v>2</v>
      </c>
      <c r="T6033" s="12">
        <f>F6033+K6033+P6033</f>
        <v>0</v>
      </c>
      <c r="U6033" s="12" t="s">
        <v>11</v>
      </c>
      <c r="V6033" s="4">
        <f>H6033+M6033+R6033</f>
        <v>0</v>
      </c>
      <c r="W6033" s="5" t="s">
        <v>2</v>
      </c>
      <c r="X6033" s="5"/>
    </row>
    <row r="6034" spans="1:24" x14ac:dyDescent="0.35">
      <c r="A6034" s="6">
        <v>45086.625</v>
      </c>
      <c r="B6034" s="6">
        <v>45086.666666666664</v>
      </c>
      <c r="C6034" s="6">
        <f>A6034 -  TIME(7,0,0)</f>
        <v>45086.333333333336</v>
      </c>
      <c r="D6034" s="6">
        <f>B6034 -  TIME(7,0,0)</f>
        <v>45086.375</v>
      </c>
      <c r="E6034" s="7" t="s">
        <v>12</v>
      </c>
      <c r="F6034" s="11">
        <f>H6034*12.1</f>
        <v>0</v>
      </c>
      <c r="G6034" s="11" t="s">
        <v>11</v>
      </c>
      <c r="H6034" s="7">
        <v>0</v>
      </c>
      <c r="I6034" s="8" t="s">
        <v>2</v>
      </c>
      <c r="J6034" s="7" t="s">
        <v>13</v>
      </c>
      <c r="K6034" s="11">
        <f>M6034*12.1</f>
        <v>0</v>
      </c>
      <c r="L6034" s="11" t="s">
        <v>11</v>
      </c>
      <c r="M6034" s="7">
        <v>0</v>
      </c>
      <c r="N6034" s="8" t="s">
        <v>2</v>
      </c>
      <c r="O6034" s="7" t="s">
        <v>14</v>
      </c>
      <c r="P6034" s="11">
        <f>R6034*12.1</f>
        <v>0</v>
      </c>
      <c r="Q6034" s="11" t="s">
        <v>11</v>
      </c>
      <c r="R6034" s="7">
        <v>0</v>
      </c>
      <c r="S6034" s="8" t="s">
        <v>2</v>
      </c>
      <c r="T6034" s="11">
        <f>F6034+K6034+P6034</f>
        <v>0</v>
      </c>
      <c r="U6034" s="11" t="s">
        <v>11</v>
      </c>
      <c r="V6034" s="7">
        <f>H6034+M6034+R6034</f>
        <v>0</v>
      </c>
      <c r="W6034" s="8" t="s">
        <v>2</v>
      </c>
      <c r="X6034" s="8"/>
    </row>
    <row r="6035" spans="1:24" x14ac:dyDescent="0.35">
      <c r="A6035" s="3">
        <v>45086.666666666664</v>
      </c>
      <c r="B6035" s="3">
        <v>45086.708333333336</v>
      </c>
      <c r="C6035" s="3">
        <f>A6035 -  TIME(7,0,0)</f>
        <v>45086.375</v>
      </c>
      <c r="D6035" s="3">
        <f>B6035 -  TIME(7,0,0)</f>
        <v>45086.416666666672</v>
      </c>
      <c r="E6035" s="4" t="s">
        <v>12</v>
      </c>
      <c r="F6035" s="12">
        <f>H6035*12.1</f>
        <v>0</v>
      </c>
      <c r="G6035" s="12" t="s">
        <v>11</v>
      </c>
      <c r="H6035" s="4">
        <v>0</v>
      </c>
      <c r="I6035" s="5" t="s">
        <v>2</v>
      </c>
      <c r="J6035" s="4" t="s">
        <v>13</v>
      </c>
      <c r="K6035" s="12">
        <f>M6035*12.1</f>
        <v>0</v>
      </c>
      <c r="L6035" s="12" t="s">
        <v>11</v>
      </c>
      <c r="M6035" s="4">
        <v>0</v>
      </c>
      <c r="N6035" s="5" t="s">
        <v>2</v>
      </c>
      <c r="O6035" s="4" t="s">
        <v>14</v>
      </c>
      <c r="P6035" s="12">
        <f>R6035*12.1</f>
        <v>0</v>
      </c>
      <c r="Q6035" s="12" t="s">
        <v>11</v>
      </c>
      <c r="R6035" s="4">
        <v>0</v>
      </c>
      <c r="S6035" s="5" t="s">
        <v>2</v>
      </c>
      <c r="T6035" s="12">
        <f>F6035+K6035+P6035</f>
        <v>0</v>
      </c>
      <c r="U6035" s="12" t="s">
        <v>11</v>
      </c>
      <c r="V6035" s="4">
        <f>H6035+M6035+R6035</f>
        <v>0</v>
      </c>
      <c r="W6035" s="5" t="s">
        <v>2</v>
      </c>
      <c r="X6035" s="5"/>
    </row>
    <row r="6036" spans="1:24" x14ac:dyDescent="0.35">
      <c r="A6036" s="6">
        <v>45086.708333333336</v>
      </c>
      <c r="B6036" s="6">
        <v>45086.75</v>
      </c>
      <c r="C6036" s="6">
        <f>A6036 -  TIME(7,0,0)</f>
        <v>45086.416666666672</v>
      </c>
      <c r="D6036" s="6">
        <f>B6036 -  TIME(7,0,0)</f>
        <v>45086.458333333336</v>
      </c>
      <c r="E6036" s="7" t="s">
        <v>12</v>
      </c>
      <c r="F6036" s="11">
        <f>H6036*12.1</f>
        <v>0</v>
      </c>
      <c r="G6036" s="11" t="s">
        <v>11</v>
      </c>
      <c r="H6036" s="7">
        <v>0</v>
      </c>
      <c r="I6036" s="8" t="s">
        <v>2</v>
      </c>
      <c r="J6036" s="7" t="s">
        <v>13</v>
      </c>
      <c r="K6036" s="11">
        <f>M6036*12.1</f>
        <v>0</v>
      </c>
      <c r="L6036" s="11" t="s">
        <v>11</v>
      </c>
      <c r="M6036" s="7">
        <v>0</v>
      </c>
      <c r="N6036" s="8" t="s">
        <v>2</v>
      </c>
      <c r="O6036" s="7" t="s">
        <v>14</v>
      </c>
      <c r="P6036" s="11">
        <f>R6036*12.1</f>
        <v>0</v>
      </c>
      <c r="Q6036" s="11" t="s">
        <v>11</v>
      </c>
      <c r="R6036" s="7">
        <v>0</v>
      </c>
      <c r="S6036" s="8" t="s">
        <v>2</v>
      </c>
      <c r="T6036" s="11">
        <f>F6036+K6036+P6036</f>
        <v>0</v>
      </c>
      <c r="U6036" s="11" t="s">
        <v>11</v>
      </c>
      <c r="V6036" s="7">
        <f>H6036+M6036+R6036</f>
        <v>0</v>
      </c>
      <c r="W6036" s="8" t="s">
        <v>2</v>
      </c>
      <c r="X6036" s="8"/>
    </row>
    <row r="6037" spans="1:24" x14ac:dyDescent="0.35">
      <c r="A6037" s="3">
        <v>45086.75</v>
      </c>
      <c r="B6037" s="3">
        <v>45086.791666666664</v>
      </c>
      <c r="C6037" s="3">
        <f>A6037 -  TIME(7,0,0)</f>
        <v>45086.458333333336</v>
      </c>
      <c r="D6037" s="3">
        <f>B6037 -  TIME(7,0,0)</f>
        <v>45086.5</v>
      </c>
      <c r="E6037" s="4" t="s">
        <v>12</v>
      </c>
      <c r="F6037" s="12">
        <f>H6037*12.1</f>
        <v>0</v>
      </c>
      <c r="G6037" s="12" t="s">
        <v>11</v>
      </c>
      <c r="H6037" s="4">
        <v>0</v>
      </c>
      <c r="I6037" s="5" t="s">
        <v>2</v>
      </c>
      <c r="J6037" s="4" t="s">
        <v>13</v>
      </c>
      <c r="K6037" s="12">
        <f>M6037*12.1</f>
        <v>0</v>
      </c>
      <c r="L6037" s="12" t="s">
        <v>11</v>
      </c>
      <c r="M6037" s="4">
        <v>0</v>
      </c>
      <c r="N6037" s="5" t="s">
        <v>2</v>
      </c>
      <c r="O6037" s="4" t="s">
        <v>14</v>
      </c>
      <c r="P6037" s="12">
        <f>R6037*12.1</f>
        <v>0</v>
      </c>
      <c r="Q6037" s="12" t="s">
        <v>11</v>
      </c>
      <c r="R6037" s="4">
        <v>0</v>
      </c>
      <c r="S6037" s="5" t="s">
        <v>2</v>
      </c>
      <c r="T6037" s="12">
        <f>F6037+K6037+P6037</f>
        <v>0</v>
      </c>
      <c r="U6037" s="12" t="s">
        <v>11</v>
      </c>
      <c r="V6037" s="4">
        <f>H6037+M6037+R6037</f>
        <v>0</v>
      </c>
      <c r="W6037" s="5" t="s">
        <v>2</v>
      </c>
      <c r="X6037" s="5"/>
    </row>
    <row r="6038" spans="1:24" x14ac:dyDescent="0.35">
      <c r="A6038" s="6">
        <v>45086.791666666664</v>
      </c>
      <c r="B6038" s="6">
        <v>45086.833333333336</v>
      </c>
      <c r="C6038" s="6">
        <f>A6038 -  TIME(7,0,0)</f>
        <v>45086.5</v>
      </c>
      <c r="D6038" s="6">
        <f>B6038 -  TIME(7,0,0)</f>
        <v>45086.541666666672</v>
      </c>
      <c r="E6038" s="7" t="s">
        <v>12</v>
      </c>
      <c r="F6038" s="11">
        <f>H6038*12.1</f>
        <v>0</v>
      </c>
      <c r="G6038" s="11" t="s">
        <v>11</v>
      </c>
      <c r="H6038" s="7">
        <v>0</v>
      </c>
      <c r="I6038" s="8" t="s">
        <v>2</v>
      </c>
      <c r="J6038" s="7" t="s">
        <v>13</v>
      </c>
      <c r="K6038" s="11">
        <f>M6038*12.1</f>
        <v>0</v>
      </c>
      <c r="L6038" s="11" t="s">
        <v>11</v>
      </c>
      <c r="M6038" s="7">
        <v>0</v>
      </c>
      <c r="N6038" s="8" t="s">
        <v>2</v>
      </c>
      <c r="O6038" s="7" t="s">
        <v>14</v>
      </c>
      <c r="P6038" s="11">
        <f>R6038*12.1</f>
        <v>0</v>
      </c>
      <c r="Q6038" s="11" t="s">
        <v>11</v>
      </c>
      <c r="R6038" s="7">
        <v>0</v>
      </c>
      <c r="S6038" s="8" t="s">
        <v>2</v>
      </c>
      <c r="T6038" s="11">
        <f>F6038+K6038+P6038</f>
        <v>0</v>
      </c>
      <c r="U6038" s="11" t="s">
        <v>11</v>
      </c>
      <c r="V6038" s="7">
        <f>H6038+M6038+R6038</f>
        <v>0</v>
      </c>
      <c r="W6038" s="8" t="s">
        <v>2</v>
      </c>
      <c r="X6038" s="8"/>
    </row>
    <row r="6039" spans="1:24" x14ac:dyDescent="0.35">
      <c r="A6039" s="3">
        <v>45086.833333333336</v>
      </c>
      <c r="B6039" s="3">
        <v>45086.875</v>
      </c>
      <c r="C6039" s="3">
        <f>A6039 -  TIME(7,0,0)</f>
        <v>45086.541666666672</v>
      </c>
      <c r="D6039" s="3">
        <f>B6039 -  TIME(7,0,0)</f>
        <v>45086.583333333336</v>
      </c>
      <c r="E6039" s="4" t="s">
        <v>12</v>
      </c>
      <c r="F6039" s="12">
        <f>H6039*12.1</f>
        <v>0</v>
      </c>
      <c r="G6039" s="12" t="s">
        <v>11</v>
      </c>
      <c r="H6039" s="4">
        <v>0</v>
      </c>
      <c r="I6039" s="5" t="s">
        <v>2</v>
      </c>
      <c r="J6039" s="4" t="s">
        <v>13</v>
      </c>
      <c r="K6039" s="12">
        <f>M6039*12.1</f>
        <v>0</v>
      </c>
      <c r="L6039" s="12" t="s">
        <v>11</v>
      </c>
      <c r="M6039" s="4">
        <v>0</v>
      </c>
      <c r="N6039" s="5" t="s">
        <v>2</v>
      </c>
      <c r="O6039" s="4" t="s">
        <v>14</v>
      </c>
      <c r="P6039" s="12">
        <f>R6039*12.1</f>
        <v>0</v>
      </c>
      <c r="Q6039" s="12" t="s">
        <v>11</v>
      </c>
      <c r="R6039" s="4">
        <v>0</v>
      </c>
      <c r="S6039" s="5" t="s">
        <v>2</v>
      </c>
      <c r="T6039" s="12">
        <f>F6039+K6039+P6039</f>
        <v>0</v>
      </c>
      <c r="U6039" s="12" t="s">
        <v>11</v>
      </c>
      <c r="V6039" s="4">
        <f>H6039+M6039+R6039</f>
        <v>0</v>
      </c>
      <c r="W6039" s="5" t="s">
        <v>2</v>
      </c>
      <c r="X6039" s="5"/>
    </row>
    <row r="6040" spans="1:24" x14ac:dyDescent="0.35">
      <c r="A6040" s="6">
        <v>45086.875</v>
      </c>
      <c r="B6040" s="6">
        <v>45086.916666666664</v>
      </c>
      <c r="C6040" s="6">
        <f>A6040 -  TIME(7,0,0)</f>
        <v>45086.583333333336</v>
      </c>
      <c r="D6040" s="6">
        <f>B6040 -  TIME(7,0,0)</f>
        <v>45086.625</v>
      </c>
      <c r="E6040" s="7" t="s">
        <v>12</v>
      </c>
      <c r="F6040" s="11">
        <f>H6040*12.1</f>
        <v>0</v>
      </c>
      <c r="G6040" s="11" t="s">
        <v>11</v>
      </c>
      <c r="H6040" s="7">
        <v>0</v>
      </c>
      <c r="I6040" s="8" t="s">
        <v>2</v>
      </c>
      <c r="J6040" s="7" t="s">
        <v>13</v>
      </c>
      <c r="K6040" s="11">
        <f>M6040*12.1</f>
        <v>0</v>
      </c>
      <c r="L6040" s="11" t="s">
        <v>11</v>
      </c>
      <c r="M6040" s="7">
        <v>0</v>
      </c>
      <c r="N6040" s="8" t="s">
        <v>2</v>
      </c>
      <c r="O6040" s="7" t="s">
        <v>14</v>
      </c>
      <c r="P6040" s="11">
        <f>R6040*12.1</f>
        <v>0</v>
      </c>
      <c r="Q6040" s="11" t="s">
        <v>11</v>
      </c>
      <c r="R6040" s="7">
        <v>0</v>
      </c>
      <c r="S6040" s="8" t="s">
        <v>2</v>
      </c>
      <c r="T6040" s="11">
        <f>F6040+K6040+P6040</f>
        <v>0</v>
      </c>
      <c r="U6040" s="11" t="s">
        <v>11</v>
      </c>
      <c r="V6040" s="7">
        <f>H6040+M6040+R6040</f>
        <v>0</v>
      </c>
      <c r="W6040" s="8" t="s">
        <v>2</v>
      </c>
      <c r="X6040" s="8"/>
    </row>
    <row r="6041" spans="1:24" x14ac:dyDescent="0.35">
      <c r="A6041" s="3">
        <v>45086.916666666664</v>
      </c>
      <c r="B6041" s="3">
        <v>45086.958333333336</v>
      </c>
      <c r="C6041" s="3">
        <f>A6041 -  TIME(7,0,0)</f>
        <v>45086.625</v>
      </c>
      <c r="D6041" s="3">
        <f>B6041 -  TIME(7,0,0)</f>
        <v>45086.666666666672</v>
      </c>
      <c r="E6041" s="4" t="s">
        <v>12</v>
      </c>
      <c r="F6041" s="12">
        <f>H6041*12.1</f>
        <v>0</v>
      </c>
      <c r="G6041" s="12" t="s">
        <v>11</v>
      </c>
      <c r="H6041" s="4">
        <v>0</v>
      </c>
      <c r="I6041" s="5" t="s">
        <v>2</v>
      </c>
      <c r="J6041" s="4" t="s">
        <v>13</v>
      </c>
      <c r="K6041" s="12">
        <f>M6041*12.1</f>
        <v>0</v>
      </c>
      <c r="L6041" s="12" t="s">
        <v>11</v>
      </c>
      <c r="M6041" s="4">
        <v>0</v>
      </c>
      <c r="N6041" s="5" t="s">
        <v>2</v>
      </c>
      <c r="O6041" s="4" t="s">
        <v>14</v>
      </c>
      <c r="P6041" s="12">
        <f>R6041*12.1</f>
        <v>0</v>
      </c>
      <c r="Q6041" s="12" t="s">
        <v>11</v>
      </c>
      <c r="R6041" s="4">
        <v>0</v>
      </c>
      <c r="S6041" s="5" t="s">
        <v>2</v>
      </c>
      <c r="T6041" s="12">
        <f>F6041+K6041+P6041</f>
        <v>0</v>
      </c>
      <c r="U6041" s="12" t="s">
        <v>11</v>
      </c>
      <c r="V6041" s="4">
        <f>H6041+M6041+R6041</f>
        <v>0</v>
      </c>
      <c r="W6041" s="5" t="s">
        <v>2</v>
      </c>
      <c r="X6041" s="5"/>
    </row>
    <row r="6042" spans="1:24" x14ac:dyDescent="0.35">
      <c r="A6042" s="6">
        <v>45086.958333333336</v>
      </c>
      <c r="B6042" s="6">
        <v>45087</v>
      </c>
      <c r="C6042" s="6">
        <f>A6042 -  TIME(7,0,0)</f>
        <v>45086.666666666672</v>
      </c>
      <c r="D6042" s="6">
        <f>B6042 -  TIME(7,0,0)</f>
        <v>45086.708333333336</v>
      </c>
      <c r="E6042" s="7" t="s">
        <v>12</v>
      </c>
      <c r="F6042" s="11">
        <f>H6042*12.1</f>
        <v>0</v>
      </c>
      <c r="G6042" s="11" t="s">
        <v>11</v>
      </c>
      <c r="H6042" s="7">
        <v>0</v>
      </c>
      <c r="I6042" s="8" t="s">
        <v>2</v>
      </c>
      <c r="J6042" s="7" t="s">
        <v>13</v>
      </c>
      <c r="K6042" s="11">
        <f>M6042*12.1</f>
        <v>0</v>
      </c>
      <c r="L6042" s="11" t="s">
        <v>11</v>
      </c>
      <c r="M6042" s="7">
        <v>0</v>
      </c>
      <c r="N6042" s="8" t="s">
        <v>2</v>
      </c>
      <c r="O6042" s="7" t="s">
        <v>14</v>
      </c>
      <c r="P6042" s="11">
        <f>R6042*12.1</f>
        <v>0</v>
      </c>
      <c r="Q6042" s="11" t="s">
        <v>11</v>
      </c>
      <c r="R6042" s="7">
        <v>0</v>
      </c>
      <c r="S6042" s="8" t="s">
        <v>2</v>
      </c>
      <c r="T6042" s="11">
        <f>F6042+K6042+P6042</f>
        <v>0</v>
      </c>
      <c r="U6042" s="11" t="s">
        <v>11</v>
      </c>
      <c r="V6042" s="7">
        <f>H6042+M6042+R6042</f>
        <v>0</v>
      </c>
      <c r="W6042" s="8" t="s">
        <v>2</v>
      </c>
      <c r="X6042" s="8"/>
    </row>
    <row r="6043" spans="1:24" x14ac:dyDescent="0.35">
      <c r="A6043" s="3">
        <v>45087</v>
      </c>
      <c r="B6043" s="3">
        <v>45087.041666666664</v>
      </c>
      <c r="C6043" s="3">
        <f>A6043 -  TIME(7,0,0)</f>
        <v>45086.708333333336</v>
      </c>
      <c r="D6043" s="3">
        <f>B6043 -  TIME(7,0,0)</f>
        <v>45086.75</v>
      </c>
      <c r="E6043" s="4" t="s">
        <v>12</v>
      </c>
      <c r="F6043" s="12">
        <f>H6043*12.1</f>
        <v>0</v>
      </c>
      <c r="G6043" s="12" t="s">
        <v>11</v>
      </c>
      <c r="H6043" s="4">
        <v>0</v>
      </c>
      <c r="I6043" s="5" t="s">
        <v>2</v>
      </c>
      <c r="J6043" s="4" t="s">
        <v>13</v>
      </c>
      <c r="K6043" s="12">
        <f>M6043*12.1</f>
        <v>0</v>
      </c>
      <c r="L6043" s="12" t="s">
        <v>11</v>
      </c>
      <c r="M6043" s="4">
        <v>0</v>
      </c>
      <c r="N6043" s="5" t="s">
        <v>2</v>
      </c>
      <c r="O6043" s="4" t="s">
        <v>14</v>
      </c>
      <c r="P6043" s="12">
        <f>R6043*12.1</f>
        <v>0</v>
      </c>
      <c r="Q6043" s="12" t="s">
        <v>11</v>
      </c>
      <c r="R6043" s="4">
        <v>0</v>
      </c>
      <c r="S6043" s="5" t="s">
        <v>2</v>
      </c>
      <c r="T6043" s="12">
        <f>F6043+K6043+P6043</f>
        <v>0</v>
      </c>
      <c r="U6043" s="12" t="s">
        <v>11</v>
      </c>
      <c r="V6043" s="4">
        <f>H6043+M6043+R6043</f>
        <v>0</v>
      </c>
      <c r="W6043" s="5" t="s">
        <v>2</v>
      </c>
      <c r="X6043" s="5"/>
    </row>
    <row r="6044" spans="1:24" x14ac:dyDescent="0.35">
      <c r="A6044" s="6">
        <v>45087.041666666664</v>
      </c>
      <c r="B6044" s="6">
        <v>45087.083333333336</v>
      </c>
      <c r="C6044" s="6">
        <f>A6044 -  TIME(7,0,0)</f>
        <v>45086.75</v>
      </c>
      <c r="D6044" s="6">
        <f>B6044 -  TIME(7,0,0)</f>
        <v>45086.791666666672</v>
      </c>
      <c r="E6044" s="7" t="s">
        <v>12</v>
      </c>
      <c r="F6044" s="11">
        <f>H6044*12.1</f>
        <v>0</v>
      </c>
      <c r="G6044" s="11" t="s">
        <v>11</v>
      </c>
      <c r="H6044" s="7">
        <v>0</v>
      </c>
      <c r="I6044" s="8" t="s">
        <v>2</v>
      </c>
      <c r="J6044" s="7" t="s">
        <v>13</v>
      </c>
      <c r="K6044" s="11">
        <f>M6044*12.1</f>
        <v>0</v>
      </c>
      <c r="L6044" s="11" t="s">
        <v>11</v>
      </c>
      <c r="M6044" s="7">
        <v>0</v>
      </c>
      <c r="N6044" s="8" t="s">
        <v>2</v>
      </c>
      <c r="O6044" s="7" t="s">
        <v>14</v>
      </c>
      <c r="P6044" s="11">
        <f>R6044*12.1</f>
        <v>0</v>
      </c>
      <c r="Q6044" s="11" t="s">
        <v>11</v>
      </c>
      <c r="R6044" s="7">
        <v>0</v>
      </c>
      <c r="S6044" s="8" t="s">
        <v>2</v>
      </c>
      <c r="T6044" s="11">
        <f>F6044+K6044+P6044</f>
        <v>0</v>
      </c>
      <c r="U6044" s="11" t="s">
        <v>11</v>
      </c>
      <c r="V6044" s="7">
        <f>H6044+M6044+R6044</f>
        <v>0</v>
      </c>
      <c r="W6044" s="8" t="s">
        <v>2</v>
      </c>
      <c r="X6044" s="8"/>
    </row>
    <row r="6045" spans="1:24" x14ac:dyDescent="0.35">
      <c r="A6045" s="3">
        <v>45087.083333333336</v>
      </c>
      <c r="B6045" s="3">
        <v>45087.125</v>
      </c>
      <c r="C6045" s="3">
        <f>A6045 -  TIME(7,0,0)</f>
        <v>45086.791666666672</v>
      </c>
      <c r="D6045" s="3">
        <f>B6045 -  TIME(7,0,0)</f>
        <v>45086.833333333336</v>
      </c>
      <c r="E6045" s="4" t="s">
        <v>12</v>
      </c>
      <c r="F6045" s="12">
        <f>H6045*12.1</f>
        <v>0</v>
      </c>
      <c r="G6045" s="12" t="s">
        <v>11</v>
      </c>
      <c r="H6045" s="4">
        <v>0</v>
      </c>
      <c r="I6045" s="5" t="s">
        <v>2</v>
      </c>
      <c r="J6045" s="4" t="s">
        <v>13</v>
      </c>
      <c r="K6045" s="12">
        <f>M6045*12.1</f>
        <v>0</v>
      </c>
      <c r="L6045" s="12" t="s">
        <v>11</v>
      </c>
      <c r="M6045" s="4">
        <v>0</v>
      </c>
      <c r="N6045" s="5" t="s">
        <v>2</v>
      </c>
      <c r="O6045" s="4" t="s">
        <v>14</v>
      </c>
      <c r="P6045" s="12">
        <f>R6045*12.1</f>
        <v>0</v>
      </c>
      <c r="Q6045" s="12" t="s">
        <v>11</v>
      </c>
      <c r="R6045" s="4">
        <v>0</v>
      </c>
      <c r="S6045" s="5" t="s">
        <v>2</v>
      </c>
      <c r="T6045" s="12">
        <f>F6045+K6045+P6045</f>
        <v>0</v>
      </c>
      <c r="U6045" s="12" t="s">
        <v>11</v>
      </c>
      <c r="V6045" s="4">
        <f>H6045+M6045+R6045</f>
        <v>0</v>
      </c>
      <c r="W6045" s="5" t="s">
        <v>2</v>
      </c>
      <c r="X6045" s="5"/>
    </row>
    <row r="6046" spans="1:24" x14ac:dyDescent="0.35">
      <c r="A6046" s="6">
        <v>45087.125</v>
      </c>
      <c r="B6046" s="6">
        <v>45087.166666666664</v>
      </c>
      <c r="C6046" s="6">
        <f>A6046 -  TIME(7,0,0)</f>
        <v>45086.833333333336</v>
      </c>
      <c r="D6046" s="6">
        <f>B6046 -  TIME(7,0,0)</f>
        <v>45086.875</v>
      </c>
      <c r="E6046" s="7" t="s">
        <v>12</v>
      </c>
      <c r="F6046" s="11">
        <f>H6046*12.1</f>
        <v>0</v>
      </c>
      <c r="G6046" s="11" t="s">
        <v>11</v>
      </c>
      <c r="H6046" s="7">
        <v>0</v>
      </c>
      <c r="I6046" s="8" t="s">
        <v>2</v>
      </c>
      <c r="J6046" s="7" t="s">
        <v>13</v>
      </c>
      <c r="K6046" s="11">
        <f>M6046*12.1</f>
        <v>0</v>
      </c>
      <c r="L6046" s="11" t="s">
        <v>11</v>
      </c>
      <c r="M6046" s="7">
        <v>0</v>
      </c>
      <c r="N6046" s="8" t="s">
        <v>2</v>
      </c>
      <c r="O6046" s="7" t="s">
        <v>14</v>
      </c>
      <c r="P6046" s="11">
        <f>R6046*12.1</f>
        <v>0</v>
      </c>
      <c r="Q6046" s="11" t="s">
        <v>11</v>
      </c>
      <c r="R6046" s="7">
        <v>0</v>
      </c>
      <c r="S6046" s="8" t="s">
        <v>2</v>
      </c>
      <c r="T6046" s="11">
        <f>F6046+K6046+P6046</f>
        <v>0</v>
      </c>
      <c r="U6046" s="11" t="s">
        <v>11</v>
      </c>
      <c r="V6046" s="7">
        <f>H6046+M6046+R6046</f>
        <v>0</v>
      </c>
      <c r="W6046" s="8" t="s">
        <v>2</v>
      </c>
      <c r="X6046" s="8"/>
    </row>
    <row r="6047" spans="1:24" x14ac:dyDescent="0.35">
      <c r="A6047" s="3">
        <v>45087.166666666664</v>
      </c>
      <c r="B6047" s="3">
        <v>45087.208333333336</v>
      </c>
      <c r="C6047" s="3">
        <f>A6047 -  TIME(7,0,0)</f>
        <v>45086.875</v>
      </c>
      <c r="D6047" s="3">
        <f>B6047 -  TIME(7,0,0)</f>
        <v>45086.916666666672</v>
      </c>
      <c r="E6047" s="4" t="s">
        <v>12</v>
      </c>
      <c r="F6047" s="12">
        <f>H6047*12.1</f>
        <v>0</v>
      </c>
      <c r="G6047" s="12" t="s">
        <v>11</v>
      </c>
      <c r="H6047" s="4">
        <v>0</v>
      </c>
      <c r="I6047" s="5" t="s">
        <v>2</v>
      </c>
      <c r="J6047" s="4" t="s">
        <v>13</v>
      </c>
      <c r="K6047" s="12">
        <f>M6047*12.1</f>
        <v>0</v>
      </c>
      <c r="L6047" s="12" t="s">
        <v>11</v>
      </c>
      <c r="M6047" s="4">
        <v>0</v>
      </c>
      <c r="N6047" s="5" t="s">
        <v>2</v>
      </c>
      <c r="O6047" s="4" t="s">
        <v>14</v>
      </c>
      <c r="P6047" s="12">
        <f>R6047*12.1</f>
        <v>0</v>
      </c>
      <c r="Q6047" s="12" t="s">
        <v>11</v>
      </c>
      <c r="R6047" s="4">
        <v>0</v>
      </c>
      <c r="S6047" s="5" t="s">
        <v>2</v>
      </c>
      <c r="T6047" s="12">
        <f>F6047+K6047+P6047</f>
        <v>0</v>
      </c>
      <c r="U6047" s="12" t="s">
        <v>11</v>
      </c>
      <c r="V6047" s="4">
        <f>H6047+M6047+R6047</f>
        <v>0</v>
      </c>
      <c r="W6047" s="5" t="s">
        <v>2</v>
      </c>
      <c r="X6047" s="5"/>
    </row>
    <row r="6048" spans="1:24" x14ac:dyDescent="0.35">
      <c r="A6048" s="6">
        <v>45087.208333333336</v>
      </c>
      <c r="B6048" s="6">
        <v>45087.25</v>
      </c>
      <c r="C6048" s="6">
        <f>A6048 -  TIME(7,0,0)</f>
        <v>45086.916666666672</v>
      </c>
      <c r="D6048" s="6">
        <f>B6048 -  TIME(7,0,0)</f>
        <v>45086.958333333336</v>
      </c>
      <c r="E6048" s="7" t="s">
        <v>12</v>
      </c>
      <c r="F6048" s="11">
        <f>H6048*12.1</f>
        <v>0</v>
      </c>
      <c r="G6048" s="11" t="s">
        <v>11</v>
      </c>
      <c r="H6048" s="7">
        <v>0</v>
      </c>
      <c r="I6048" s="8" t="s">
        <v>2</v>
      </c>
      <c r="J6048" s="7" t="s">
        <v>13</v>
      </c>
      <c r="K6048" s="11">
        <f>M6048*12.1</f>
        <v>0</v>
      </c>
      <c r="L6048" s="11" t="s">
        <v>11</v>
      </c>
      <c r="M6048" s="7">
        <v>0</v>
      </c>
      <c r="N6048" s="8" t="s">
        <v>2</v>
      </c>
      <c r="O6048" s="7" t="s">
        <v>14</v>
      </c>
      <c r="P6048" s="11">
        <f>R6048*12.1</f>
        <v>0</v>
      </c>
      <c r="Q6048" s="11" t="s">
        <v>11</v>
      </c>
      <c r="R6048" s="7">
        <v>0</v>
      </c>
      <c r="S6048" s="8" t="s">
        <v>2</v>
      </c>
      <c r="T6048" s="11">
        <f>F6048+K6048+P6048</f>
        <v>0</v>
      </c>
      <c r="U6048" s="11" t="s">
        <v>11</v>
      </c>
      <c r="V6048" s="7">
        <f>H6048+M6048+R6048</f>
        <v>0</v>
      </c>
      <c r="W6048" s="8" t="s">
        <v>2</v>
      </c>
      <c r="X6048" s="8"/>
    </row>
    <row r="6049" spans="1:24" x14ac:dyDescent="0.35">
      <c r="A6049" s="3">
        <v>45087.25</v>
      </c>
      <c r="B6049" s="3">
        <v>45087.291666666664</v>
      </c>
      <c r="C6049" s="3">
        <f>A6049 -  TIME(7,0,0)</f>
        <v>45086.958333333336</v>
      </c>
      <c r="D6049" s="3">
        <f>B6049 -  TIME(7,0,0)</f>
        <v>45087</v>
      </c>
      <c r="E6049" s="4" t="s">
        <v>12</v>
      </c>
      <c r="F6049" s="12">
        <f>H6049*12.1</f>
        <v>0</v>
      </c>
      <c r="G6049" s="12" t="s">
        <v>11</v>
      </c>
      <c r="H6049" s="4">
        <v>0</v>
      </c>
      <c r="I6049" s="5" t="s">
        <v>2</v>
      </c>
      <c r="J6049" s="4" t="s">
        <v>13</v>
      </c>
      <c r="K6049" s="12">
        <f>M6049*12.1</f>
        <v>0</v>
      </c>
      <c r="L6049" s="12" t="s">
        <v>11</v>
      </c>
      <c r="M6049" s="4">
        <v>0</v>
      </c>
      <c r="N6049" s="5" t="s">
        <v>2</v>
      </c>
      <c r="O6049" s="4" t="s">
        <v>14</v>
      </c>
      <c r="P6049" s="12">
        <f>R6049*12.1</f>
        <v>0</v>
      </c>
      <c r="Q6049" s="12" t="s">
        <v>11</v>
      </c>
      <c r="R6049" s="4">
        <v>0</v>
      </c>
      <c r="S6049" s="5" t="s">
        <v>2</v>
      </c>
      <c r="T6049" s="12">
        <f>F6049+K6049+P6049</f>
        <v>0</v>
      </c>
      <c r="U6049" s="12" t="s">
        <v>11</v>
      </c>
      <c r="V6049" s="4">
        <f>H6049+M6049+R6049</f>
        <v>0</v>
      </c>
      <c r="W6049" s="5" t="s">
        <v>2</v>
      </c>
      <c r="X6049" s="5"/>
    </row>
    <row r="6050" spans="1:24" x14ac:dyDescent="0.35">
      <c r="A6050" s="6">
        <v>45087.291666666664</v>
      </c>
      <c r="B6050" s="6">
        <v>45087.333333333336</v>
      </c>
      <c r="C6050" s="6">
        <f>A6050 -  TIME(7,0,0)</f>
        <v>45087</v>
      </c>
      <c r="D6050" s="6">
        <f>B6050 -  TIME(7,0,0)</f>
        <v>45087.041666666672</v>
      </c>
      <c r="E6050" s="7" t="s">
        <v>12</v>
      </c>
      <c r="F6050" s="11">
        <f>H6050*12.1</f>
        <v>0</v>
      </c>
      <c r="G6050" s="11" t="s">
        <v>11</v>
      </c>
      <c r="H6050" s="7">
        <v>0</v>
      </c>
      <c r="I6050" s="8" t="s">
        <v>2</v>
      </c>
      <c r="J6050" s="7" t="s">
        <v>13</v>
      </c>
      <c r="K6050" s="11">
        <f>M6050*12.1</f>
        <v>0</v>
      </c>
      <c r="L6050" s="11" t="s">
        <v>11</v>
      </c>
      <c r="M6050" s="7">
        <v>0</v>
      </c>
      <c r="N6050" s="8" t="s">
        <v>2</v>
      </c>
      <c r="O6050" s="7" t="s">
        <v>14</v>
      </c>
      <c r="P6050" s="11">
        <f>R6050*12.1</f>
        <v>0</v>
      </c>
      <c r="Q6050" s="11" t="s">
        <v>11</v>
      </c>
      <c r="R6050" s="7">
        <v>0</v>
      </c>
      <c r="S6050" s="8" t="s">
        <v>2</v>
      </c>
      <c r="T6050" s="11">
        <f>F6050+K6050+P6050</f>
        <v>0</v>
      </c>
      <c r="U6050" s="11" t="s">
        <v>11</v>
      </c>
      <c r="V6050" s="7">
        <f>H6050+M6050+R6050</f>
        <v>0</v>
      </c>
      <c r="W6050" s="8" t="s">
        <v>2</v>
      </c>
      <c r="X6050" s="8"/>
    </row>
    <row r="6051" spans="1:24" x14ac:dyDescent="0.35">
      <c r="A6051" s="3">
        <v>45087.333333333336</v>
      </c>
      <c r="B6051" s="3">
        <v>45087.375</v>
      </c>
      <c r="C6051" s="3">
        <f>A6051 -  TIME(7,0,0)</f>
        <v>45087.041666666672</v>
      </c>
      <c r="D6051" s="3">
        <f>B6051 -  TIME(7,0,0)</f>
        <v>45087.083333333336</v>
      </c>
      <c r="E6051" s="4" t="s">
        <v>12</v>
      </c>
      <c r="F6051" s="12">
        <f>H6051*12.1</f>
        <v>0</v>
      </c>
      <c r="G6051" s="12" t="s">
        <v>11</v>
      </c>
      <c r="H6051" s="4">
        <v>0</v>
      </c>
      <c r="I6051" s="5" t="s">
        <v>2</v>
      </c>
      <c r="J6051" s="4" t="s">
        <v>13</v>
      </c>
      <c r="K6051" s="12">
        <f>M6051*12.1</f>
        <v>0</v>
      </c>
      <c r="L6051" s="12" t="s">
        <v>11</v>
      </c>
      <c r="M6051" s="4">
        <v>0</v>
      </c>
      <c r="N6051" s="5" t="s">
        <v>2</v>
      </c>
      <c r="O6051" s="4" t="s">
        <v>14</v>
      </c>
      <c r="P6051" s="12">
        <f>R6051*12.1</f>
        <v>0</v>
      </c>
      <c r="Q6051" s="12" t="s">
        <v>11</v>
      </c>
      <c r="R6051" s="4">
        <v>0</v>
      </c>
      <c r="S6051" s="5" t="s">
        <v>2</v>
      </c>
      <c r="T6051" s="12">
        <f>F6051+K6051+P6051</f>
        <v>0</v>
      </c>
      <c r="U6051" s="12" t="s">
        <v>11</v>
      </c>
      <c r="V6051" s="4">
        <f>H6051+M6051+R6051</f>
        <v>0</v>
      </c>
      <c r="W6051" s="5" t="s">
        <v>2</v>
      </c>
      <c r="X6051" s="5"/>
    </row>
    <row r="6052" spans="1:24" x14ac:dyDescent="0.35">
      <c r="A6052" s="6">
        <v>45087.375</v>
      </c>
      <c r="B6052" s="6">
        <v>45087.416666666664</v>
      </c>
      <c r="C6052" s="6">
        <f>A6052 -  TIME(7,0,0)</f>
        <v>45087.083333333336</v>
      </c>
      <c r="D6052" s="6">
        <f>B6052 -  TIME(7,0,0)</f>
        <v>45087.125</v>
      </c>
      <c r="E6052" s="7" t="s">
        <v>12</v>
      </c>
      <c r="F6052" s="11">
        <f>H6052*12.1</f>
        <v>0</v>
      </c>
      <c r="G6052" s="11" t="s">
        <v>11</v>
      </c>
      <c r="H6052" s="7">
        <v>0</v>
      </c>
      <c r="I6052" s="8" t="s">
        <v>2</v>
      </c>
      <c r="J6052" s="7" t="s">
        <v>13</v>
      </c>
      <c r="K6052" s="11">
        <f>M6052*12.1</f>
        <v>0</v>
      </c>
      <c r="L6052" s="11" t="s">
        <v>11</v>
      </c>
      <c r="M6052" s="7">
        <v>0</v>
      </c>
      <c r="N6052" s="8" t="s">
        <v>2</v>
      </c>
      <c r="O6052" s="7" t="s">
        <v>14</v>
      </c>
      <c r="P6052" s="11">
        <f>R6052*12.1</f>
        <v>0</v>
      </c>
      <c r="Q6052" s="11" t="s">
        <v>11</v>
      </c>
      <c r="R6052" s="7">
        <v>0</v>
      </c>
      <c r="S6052" s="8" t="s">
        <v>2</v>
      </c>
      <c r="T6052" s="11">
        <f>F6052+K6052+P6052</f>
        <v>0</v>
      </c>
      <c r="U6052" s="11" t="s">
        <v>11</v>
      </c>
      <c r="V6052" s="7">
        <f>H6052+M6052+R6052</f>
        <v>0</v>
      </c>
      <c r="W6052" s="8" t="s">
        <v>2</v>
      </c>
      <c r="X6052" s="8"/>
    </row>
    <row r="6053" spans="1:24" x14ac:dyDescent="0.35">
      <c r="A6053" s="3">
        <v>45087.416666666664</v>
      </c>
      <c r="B6053" s="3">
        <v>45087.458333333336</v>
      </c>
      <c r="C6053" s="3">
        <f>A6053 -  TIME(7,0,0)</f>
        <v>45087.125</v>
      </c>
      <c r="D6053" s="3">
        <f>B6053 -  TIME(7,0,0)</f>
        <v>45087.166666666672</v>
      </c>
      <c r="E6053" s="4" t="s">
        <v>12</v>
      </c>
      <c r="F6053" s="12">
        <f>H6053*12.1</f>
        <v>0</v>
      </c>
      <c r="G6053" s="12" t="s">
        <v>11</v>
      </c>
      <c r="H6053" s="4">
        <v>0</v>
      </c>
      <c r="I6053" s="5" t="s">
        <v>2</v>
      </c>
      <c r="J6053" s="4" t="s">
        <v>13</v>
      </c>
      <c r="K6053" s="12">
        <f>M6053*12.1</f>
        <v>0</v>
      </c>
      <c r="L6053" s="12" t="s">
        <v>11</v>
      </c>
      <c r="M6053" s="4">
        <v>0</v>
      </c>
      <c r="N6053" s="5" t="s">
        <v>2</v>
      </c>
      <c r="O6053" s="4" t="s">
        <v>14</v>
      </c>
      <c r="P6053" s="12">
        <f>R6053*12.1</f>
        <v>0</v>
      </c>
      <c r="Q6053" s="12" t="s">
        <v>11</v>
      </c>
      <c r="R6053" s="4">
        <v>0</v>
      </c>
      <c r="S6053" s="5" t="s">
        <v>2</v>
      </c>
      <c r="T6053" s="12">
        <f>F6053+K6053+P6053</f>
        <v>0</v>
      </c>
      <c r="U6053" s="12" t="s">
        <v>11</v>
      </c>
      <c r="V6053" s="4">
        <f>H6053+M6053+R6053</f>
        <v>0</v>
      </c>
      <c r="W6053" s="5" t="s">
        <v>2</v>
      </c>
      <c r="X6053" s="5"/>
    </row>
    <row r="6054" spans="1:24" x14ac:dyDescent="0.35">
      <c r="A6054" s="6">
        <v>45087.458333333336</v>
      </c>
      <c r="B6054" s="6">
        <v>45087.5</v>
      </c>
      <c r="C6054" s="6">
        <f>A6054 -  TIME(7,0,0)</f>
        <v>45087.166666666672</v>
      </c>
      <c r="D6054" s="6">
        <f>B6054 -  TIME(7,0,0)</f>
        <v>45087.208333333336</v>
      </c>
      <c r="E6054" s="7" t="s">
        <v>12</v>
      </c>
      <c r="F6054" s="11">
        <f>H6054*12.1</f>
        <v>0</v>
      </c>
      <c r="G6054" s="11" t="s">
        <v>11</v>
      </c>
      <c r="H6054" s="7">
        <v>0</v>
      </c>
      <c r="I6054" s="8" t="s">
        <v>2</v>
      </c>
      <c r="J6054" s="7" t="s">
        <v>13</v>
      </c>
      <c r="K6054" s="11">
        <f>M6054*12.1</f>
        <v>0</v>
      </c>
      <c r="L6054" s="11" t="s">
        <v>11</v>
      </c>
      <c r="M6054" s="7">
        <v>0</v>
      </c>
      <c r="N6054" s="8" t="s">
        <v>2</v>
      </c>
      <c r="O6054" s="7" t="s">
        <v>14</v>
      </c>
      <c r="P6054" s="11">
        <f>R6054*12.1</f>
        <v>0</v>
      </c>
      <c r="Q6054" s="11" t="s">
        <v>11</v>
      </c>
      <c r="R6054" s="7">
        <v>0</v>
      </c>
      <c r="S6054" s="8" t="s">
        <v>2</v>
      </c>
      <c r="T6054" s="11">
        <f>F6054+K6054+P6054</f>
        <v>0</v>
      </c>
      <c r="U6054" s="11" t="s">
        <v>11</v>
      </c>
      <c r="V6054" s="7">
        <f>H6054+M6054+R6054</f>
        <v>0</v>
      </c>
      <c r="W6054" s="8" t="s">
        <v>2</v>
      </c>
      <c r="X6054" s="8"/>
    </row>
    <row r="6055" spans="1:24" x14ac:dyDescent="0.35">
      <c r="A6055" s="3">
        <v>45087.5</v>
      </c>
      <c r="B6055" s="3">
        <v>45087.541666666664</v>
      </c>
      <c r="C6055" s="3">
        <f>A6055 -  TIME(7,0,0)</f>
        <v>45087.208333333336</v>
      </c>
      <c r="D6055" s="3">
        <f>B6055 -  TIME(7,0,0)</f>
        <v>45087.25</v>
      </c>
      <c r="E6055" s="4" t="s">
        <v>12</v>
      </c>
      <c r="F6055" s="12">
        <f>H6055*12.1</f>
        <v>0</v>
      </c>
      <c r="G6055" s="12" t="s">
        <v>11</v>
      </c>
      <c r="H6055" s="4">
        <v>0</v>
      </c>
      <c r="I6055" s="5" t="s">
        <v>2</v>
      </c>
      <c r="J6055" s="4" t="s">
        <v>13</v>
      </c>
      <c r="K6055" s="12">
        <f>M6055*12.1</f>
        <v>0</v>
      </c>
      <c r="L6055" s="12" t="s">
        <v>11</v>
      </c>
      <c r="M6055" s="4">
        <v>0</v>
      </c>
      <c r="N6055" s="5" t="s">
        <v>2</v>
      </c>
      <c r="O6055" s="4" t="s">
        <v>14</v>
      </c>
      <c r="P6055" s="12">
        <f>R6055*12.1</f>
        <v>0</v>
      </c>
      <c r="Q6055" s="12" t="s">
        <v>11</v>
      </c>
      <c r="R6055" s="4">
        <v>0</v>
      </c>
      <c r="S6055" s="5" t="s">
        <v>2</v>
      </c>
      <c r="T6055" s="12">
        <f>F6055+K6055+P6055</f>
        <v>0</v>
      </c>
      <c r="U6055" s="12" t="s">
        <v>11</v>
      </c>
      <c r="V6055" s="4">
        <f>H6055+M6055+R6055</f>
        <v>0</v>
      </c>
      <c r="W6055" s="5" t="s">
        <v>2</v>
      </c>
      <c r="X6055" s="5"/>
    </row>
    <row r="6056" spans="1:24" x14ac:dyDescent="0.35">
      <c r="A6056" s="6">
        <v>45087.541666666664</v>
      </c>
      <c r="B6056" s="6">
        <v>45087.583333333336</v>
      </c>
      <c r="C6056" s="6">
        <f>A6056 -  TIME(7,0,0)</f>
        <v>45087.25</v>
      </c>
      <c r="D6056" s="6">
        <f>B6056 -  TIME(7,0,0)</f>
        <v>45087.291666666672</v>
      </c>
      <c r="E6056" s="7" t="s">
        <v>12</v>
      </c>
      <c r="F6056" s="11">
        <f>H6056*12.1</f>
        <v>0</v>
      </c>
      <c r="G6056" s="11" t="s">
        <v>11</v>
      </c>
      <c r="H6056" s="7">
        <v>0</v>
      </c>
      <c r="I6056" s="8" t="s">
        <v>2</v>
      </c>
      <c r="J6056" s="7" t="s">
        <v>13</v>
      </c>
      <c r="K6056" s="11">
        <f>M6056*12.1</f>
        <v>0</v>
      </c>
      <c r="L6056" s="11" t="s">
        <v>11</v>
      </c>
      <c r="M6056" s="7">
        <v>0</v>
      </c>
      <c r="N6056" s="8" t="s">
        <v>2</v>
      </c>
      <c r="O6056" s="7" t="s">
        <v>14</v>
      </c>
      <c r="P6056" s="11">
        <f>R6056*12.1</f>
        <v>0</v>
      </c>
      <c r="Q6056" s="11" t="s">
        <v>11</v>
      </c>
      <c r="R6056" s="7">
        <v>0</v>
      </c>
      <c r="S6056" s="8" t="s">
        <v>2</v>
      </c>
      <c r="T6056" s="11">
        <f>F6056+K6056+P6056</f>
        <v>0</v>
      </c>
      <c r="U6056" s="11" t="s">
        <v>11</v>
      </c>
      <c r="V6056" s="7">
        <f>H6056+M6056+R6056</f>
        <v>0</v>
      </c>
      <c r="W6056" s="8" t="s">
        <v>2</v>
      </c>
      <c r="X6056" s="8"/>
    </row>
    <row r="6057" spans="1:24" x14ac:dyDescent="0.35">
      <c r="A6057" s="3">
        <v>45087.583333333336</v>
      </c>
      <c r="B6057" s="3">
        <v>45087.625</v>
      </c>
      <c r="C6057" s="3">
        <f>A6057 -  TIME(7,0,0)</f>
        <v>45087.291666666672</v>
      </c>
      <c r="D6057" s="3">
        <f>B6057 -  TIME(7,0,0)</f>
        <v>45087.333333333336</v>
      </c>
      <c r="E6057" s="4" t="s">
        <v>12</v>
      </c>
      <c r="F6057" s="12">
        <f>H6057*12.1</f>
        <v>0</v>
      </c>
      <c r="G6057" s="12" t="s">
        <v>11</v>
      </c>
      <c r="H6057" s="4">
        <v>0</v>
      </c>
      <c r="I6057" s="5" t="s">
        <v>2</v>
      </c>
      <c r="J6057" s="4" t="s">
        <v>13</v>
      </c>
      <c r="K6057" s="12">
        <f>M6057*12.1</f>
        <v>0</v>
      </c>
      <c r="L6057" s="12" t="s">
        <v>11</v>
      </c>
      <c r="M6057" s="4">
        <v>0</v>
      </c>
      <c r="N6057" s="5" t="s">
        <v>2</v>
      </c>
      <c r="O6057" s="4" t="s">
        <v>14</v>
      </c>
      <c r="P6057" s="12">
        <f>R6057*12.1</f>
        <v>0</v>
      </c>
      <c r="Q6057" s="12" t="s">
        <v>11</v>
      </c>
      <c r="R6057" s="4">
        <v>0</v>
      </c>
      <c r="S6057" s="5" t="s">
        <v>2</v>
      </c>
      <c r="T6057" s="12">
        <f>F6057+K6057+P6057</f>
        <v>0</v>
      </c>
      <c r="U6057" s="12" t="s">
        <v>11</v>
      </c>
      <c r="V6057" s="4">
        <f>H6057+M6057+R6057</f>
        <v>0</v>
      </c>
      <c r="W6057" s="5" t="s">
        <v>2</v>
      </c>
      <c r="X6057" s="5"/>
    </row>
    <row r="6058" spans="1:24" x14ac:dyDescent="0.35">
      <c r="A6058" s="6">
        <v>45087.625</v>
      </c>
      <c r="B6058" s="6">
        <v>45087.666666666664</v>
      </c>
      <c r="C6058" s="6">
        <f>A6058 -  TIME(7,0,0)</f>
        <v>45087.333333333336</v>
      </c>
      <c r="D6058" s="6">
        <f>B6058 -  TIME(7,0,0)</f>
        <v>45087.375</v>
      </c>
      <c r="E6058" s="7" t="s">
        <v>12</v>
      </c>
      <c r="F6058" s="11">
        <f>H6058*12.1</f>
        <v>0</v>
      </c>
      <c r="G6058" s="11" t="s">
        <v>11</v>
      </c>
      <c r="H6058" s="7">
        <v>0</v>
      </c>
      <c r="I6058" s="8" t="s">
        <v>2</v>
      </c>
      <c r="J6058" s="7" t="s">
        <v>13</v>
      </c>
      <c r="K6058" s="11">
        <f>M6058*12.1</f>
        <v>0</v>
      </c>
      <c r="L6058" s="11" t="s">
        <v>11</v>
      </c>
      <c r="M6058" s="7">
        <v>0</v>
      </c>
      <c r="N6058" s="8" t="s">
        <v>2</v>
      </c>
      <c r="O6058" s="7" t="s">
        <v>14</v>
      </c>
      <c r="P6058" s="11">
        <f>R6058*12.1</f>
        <v>0</v>
      </c>
      <c r="Q6058" s="11" t="s">
        <v>11</v>
      </c>
      <c r="R6058" s="7">
        <v>0</v>
      </c>
      <c r="S6058" s="8" t="s">
        <v>2</v>
      </c>
      <c r="T6058" s="11">
        <f>F6058+K6058+P6058</f>
        <v>0</v>
      </c>
      <c r="U6058" s="11" t="s">
        <v>11</v>
      </c>
      <c r="V6058" s="7">
        <f>H6058+M6058+R6058</f>
        <v>0</v>
      </c>
      <c r="W6058" s="8" t="s">
        <v>2</v>
      </c>
      <c r="X6058" s="8"/>
    </row>
    <row r="6059" spans="1:24" x14ac:dyDescent="0.35">
      <c r="A6059" s="3">
        <v>45087.666666666664</v>
      </c>
      <c r="B6059" s="3">
        <v>45087.708333333336</v>
      </c>
      <c r="C6059" s="3">
        <f>A6059 -  TIME(7,0,0)</f>
        <v>45087.375</v>
      </c>
      <c r="D6059" s="3">
        <f>B6059 -  TIME(7,0,0)</f>
        <v>45087.416666666672</v>
      </c>
      <c r="E6059" s="4" t="s">
        <v>12</v>
      </c>
      <c r="F6059" s="12">
        <f>H6059*12.1</f>
        <v>0</v>
      </c>
      <c r="G6059" s="12" t="s">
        <v>11</v>
      </c>
      <c r="H6059" s="4">
        <v>0</v>
      </c>
      <c r="I6059" s="5" t="s">
        <v>2</v>
      </c>
      <c r="J6059" s="4" t="s">
        <v>13</v>
      </c>
      <c r="K6059" s="12">
        <f>M6059*12.1</f>
        <v>0</v>
      </c>
      <c r="L6059" s="12" t="s">
        <v>11</v>
      </c>
      <c r="M6059" s="4">
        <v>0</v>
      </c>
      <c r="N6059" s="5" t="s">
        <v>2</v>
      </c>
      <c r="O6059" s="4" t="s">
        <v>14</v>
      </c>
      <c r="P6059" s="12">
        <f>R6059*12.1</f>
        <v>0</v>
      </c>
      <c r="Q6059" s="12" t="s">
        <v>11</v>
      </c>
      <c r="R6059" s="4">
        <v>0</v>
      </c>
      <c r="S6059" s="5" t="s">
        <v>2</v>
      </c>
      <c r="T6059" s="12">
        <f>F6059+K6059+P6059</f>
        <v>0</v>
      </c>
      <c r="U6059" s="12" t="s">
        <v>11</v>
      </c>
      <c r="V6059" s="4">
        <f>H6059+M6059+R6059</f>
        <v>0</v>
      </c>
      <c r="W6059" s="5" t="s">
        <v>2</v>
      </c>
      <c r="X6059" s="5"/>
    </row>
    <row r="6060" spans="1:24" x14ac:dyDescent="0.35">
      <c r="A6060" s="6">
        <v>45087.708333333336</v>
      </c>
      <c r="B6060" s="6">
        <v>45087.75</v>
      </c>
      <c r="C6060" s="6">
        <f>A6060 -  TIME(7,0,0)</f>
        <v>45087.416666666672</v>
      </c>
      <c r="D6060" s="6">
        <f>B6060 -  TIME(7,0,0)</f>
        <v>45087.458333333336</v>
      </c>
      <c r="E6060" s="7" t="s">
        <v>12</v>
      </c>
      <c r="F6060" s="11">
        <f>H6060*12.1</f>
        <v>0</v>
      </c>
      <c r="G6060" s="11" t="s">
        <v>11</v>
      </c>
      <c r="H6060" s="7">
        <v>0</v>
      </c>
      <c r="I6060" s="8" t="s">
        <v>2</v>
      </c>
      <c r="J6060" s="7" t="s">
        <v>13</v>
      </c>
      <c r="K6060" s="11">
        <f>M6060*12.1</f>
        <v>0</v>
      </c>
      <c r="L6060" s="11" t="s">
        <v>11</v>
      </c>
      <c r="M6060" s="7">
        <v>0</v>
      </c>
      <c r="N6060" s="8" t="s">
        <v>2</v>
      </c>
      <c r="O6060" s="7" t="s">
        <v>14</v>
      </c>
      <c r="P6060" s="11">
        <f>R6060*12.1</f>
        <v>0</v>
      </c>
      <c r="Q6060" s="11" t="s">
        <v>11</v>
      </c>
      <c r="R6060" s="7">
        <v>0</v>
      </c>
      <c r="S6060" s="8" t="s">
        <v>2</v>
      </c>
      <c r="T6060" s="11">
        <f>F6060+K6060+P6060</f>
        <v>0</v>
      </c>
      <c r="U6060" s="11" t="s">
        <v>11</v>
      </c>
      <c r="V6060" s="7">
        <f>H6060+M6060+R6060</f>
        <v>0</v>
      </c>
      <c r="W6060" s="8" t="s">
        <v>2</v>
      </c>
      <c r="X6060" s="8"/>
    </row>
    <row r="6061" spans="1:24" x14ac:dyDescent="0.35">
      <c r="A6061" s="3">
        <v>45087.75</v>
      </c>
      <c r="B6061" s="3">
        <v>45087.791666666664</v>
      </c>
      <c r="C6061" s="3">
        <f>A6061 -  TIME(7,0,0)</f>
        <v>45087.458333333336</v>
      </c>
      <c r="D6061" s="3">
        <f>B6061 -  TIME(7,0,0)</f>
        <v>45087.5</v>
      </c>
      <c r="E6061" s="4" t="s">
        <v>12</v>
      </c>
      <c r="F6061" s="12">
        <f>H6061*12.1</f>
        <v>0</v>
      </c>
      <c r="G6061" s="12" t="s">
        <v>11</v>
      </c>
      <c r="H6061" s="4">
        <v>0</v>
      </c>
      <c r="I6061" s="5" t="s">
        <v>2</v>
      </c>
      <c r="J6061" s="4" t="s">
        <v>13</v>
      </c>
      <c r="K6061" s="12">
        <f>M6061*12.1</f>
        <v>0</v>
      </c>
      <c r="L6061" s="12" t="s">
        <v>11</v>
      </c>
      <c r="M6061" s="4">
        <v>0</v>
      </c>
      <c r="N6061" s="5" t="s">
        <v>2</v>
      </c>
      <c r="O6061" s="4" t="s">
        <v>14</v>
      </c>
      <c r="P6061" s="12">
        <f>R6061*12.1</f>
        <v>0</v>
      </c>
      <c r="Q6061" s="12" t="s">
        <v>11</v>
      </c>
      <c r="R6061" s="4">
        <v>0</v>
      </c>
      <c r="S6061" s="5" t="s">
        <v>2</v>
      </c>
      <c r="T6061" s="12">
        <f>F6061+K6061+P6061</f>
        <v>0</v>
      </c>
      <c r="U6061" s="12" t="s">
        <v>11</v>
      </c>
      <c r="V6061" s="4">
        <f>H6061+M6061+R6061</f>
        <v>0</v>
      </c>
      <c r="W6061" s="5" t="s">
        <v>2</v>
      </c>
      <c r="X6061" s="5"/>
    </row>
    <row r="6062" spans="1:24" x14ac:dyDescent="0.35">
      <c r="A6062" s="6">
        <v>45087.791666666664</v>
      </c>
      <c r="B6062" s="6">
        <v>45087.833333333336</v>
      </c>
      <c r="C6062" s="6">
        <f>A6062 -  TIME(7,0,0)</f>
        <v>45087.5</v>
      </c>
      <c r="D6062" s="6">
        <f>B6062 -  TIME(7,0,0)</f>
        <v>45087.541666666672</v>
      </c>
      <c r="E6062" s="7" t="s">
        <v>12</v>
      </c>
      <c r="F6062" s="11">
        <f>H6062*12.1</f>
        <v>0</v>
      </c>
      <c r="G6062" s="11" t="s">
        <v>11</v>
      </c>
      <c r="H6062" s="7">
        <v>0</v>
      </c>
      <c r="I6062" s="8" t="s">
        <v>2</v>
      </c>
      <c r="J6062" s="7" t="s">
        <v>13</v>
      </c>
      <c r="K6062" s="11">
        <f>M6062*12.1</f>
        <v>0</v>
      </c>
      <c r="L6062" s="11" t="s">
        <v>11</v>
      </c>
      <c r="M6062" s="7">
        <v>0</v>
      </c>
      <c r="N6062" s="8" t="s">
        <v>2</v>
      </c>
      <c r="O6062" s="7" t="s">
        <v>14</v>
      </c>
      <c r="P6062" s="11">
        <f>R6062*12.1</f>
        <v>0</v>
      </c>
      <c r="Q6062" s="11" t="s">
        <v>11</v>
      </c>
      <c r="R6062" s="7">
        <v>0</v>
      </c>
      <c r="S6062" s="8" t="s">
        <v>2</v>
      </c>
      <c r="T6062" s="11">
        <f>F6062+K6062+P6062</f>
        <v>0</v>
      </c>
      <c r="U6062" s="11" t="s">
        <v>11</v>
      </c>
      <c r="V6062" s="7">
        <f>H6062+M6062+R6062</f>
        <v>0</v>
      </c>
      <c r="W6062" s="8" t="s">
        <v>2</v>
      </c>
      <c r="X6062" s="8"/>
    </row>
    <row r="6063" spans="1:24" x14ac:dyDescent="0.35">
      <c r="A6063" s="3">
        <v>45087.833333333336</v>
      </c>
      <c r="B6063" s="3">
        <v>45087.875</v>
      </c>
      <c r="C6063" s="3">
        <f>A6063 -  TIME(7,0,0)</f>
        <v>45087.541666666672</v>
      </c>
      <c r="D6063" s="3">
        <f>B6063 -  TIME(7,0,0)</f>
        <v>45087.583333333336</v>
      </c>
      <c r="E6063" s="4" t="s">
        <v>12</v>
      </c>
      <c r="F6063" s="12">
        <f>H6063*12.1</f>
        <v>0</v>
      </c>
      <c r="G6063" s="12" t="s">
        <v>11</v>
      </c>
      <c r="H6063" s="4">
        <v>0</v>
      </c>
      <c r="I6063" s="5" t="s">
        <v>2</v>
      </c>
      <c r="J6063" s="4" t="s">
        <v>13</v>
      </c>
      <c r="K6063" s="12">
        <f>M6063*12.1</f>
        <v>0</v>
      </c>
      <c r="L6063" s="12" t="s">
        <v>11</v>
      </c>
      <c r="M6063" s="4">
        <v>0</v>
      </c>
      <c r="N6063" s="5" t="s">
        <v>2</v>
      </c>
      <c r="O6063" s="4" t="s">
        <v>14</v>
      </c>
      <c r="P6063" s="12">
        <f>R6063*12.1</f>
        <v>0</v>
      </c>
      <c r="Q6063" s="12" t="s">
        <v>11</v>
      </c>
      <c r="R6063" s="4">
        <v>0</v>
      </c>
      <c r="S6063" s="5" t="s">
        <v>2</v>
      </c>
      <c r="T6063" s="12">
        <f>F6063+K6063+P6063</f>
        <v>0</v>
      </c>
      <c r="U6063" s="12" t="s">
        <v>11</v>
      </c>
      <c r="V6063" s="4">
        <f>H6063+M6063+R6063</f>
        <v>0</v>
      </c>
      <c r="W6063" s="5" t="s">
        <v>2</v>
      </c>
      <c r="X6063" s="5"/>
    </row>
    <row r="6064" spans="1:24" x14ac:dyDescent="0.35">
      <c r="A6064" s="6">
        <v>45087.875</v>
      </c>
      <c r="B6064" s="6">
        <v>45087.916666666664</v>
      </c>
      <c r="C6064" s="6">
        <f>A6064 -  TIME(7,0,0)</f>
        <v>45087.583333333336</v>
      </c>
      <c r="D6064" s="6">
        <f>B6064 -  TIME(7,0,0)</f>
        <v>45087.625</v>
      </c>
      <c r="E6064" s="7" t="s">
        <v>12</v>
      </c>
      <c r="F6064" s="11">
        <f>H6064*12.1</f>
        <v>0</v>
      </c>
      <c r="G6064" s="11" t="s">
        <v>11</v>
      </c>
      <c r="H6064" s="7">
        <v>0</v>
      </c>
      <c r="I6064" s="8" t="s">
        <v>2</v>
      </c>
      <c r="J6064" s="7" t="s">
        <v>13</v>
      </c>
      <c r="K6064" s="11">
        <f>M6064*12.1</f>
        <v>0</v>
      </c>
      <c r="L6064" s="11" t="s">
        <v>11</v>
      </c>
      <c r="M6064" s="7">
        <v>0</v>
      </c>
      <c r="N6064" s="8" t="s">
        <v>2</v>
      </c>
      <c r="O6064" s="7" t="s">
        <v>14</v>
      </c>
      <c r="P6064" s="11">
        <f>R6064*12.1</f>
        <v>0</v>
      </c>
      <c r="Q6064" s="11" t="s">
        <v>11</v>
      </c>
      <c r="R6064" s="7">
        <v>0</v>
      </c>
      <c r="S6064" s="8" t="s">
        <v>2</v>
      </c>
      <c r="T6064" s="11">
        <f>F6064+K6064+P6064</f>
        <v>0</v>
      </c>
      <c r="U6064" s="11" t="s">
        <v>11</v>
      </c>
      <c r="V6064" s="7">
        <f>H6064+M6064+R6064</f>
        <v>0</v>
      </c>
      <c r="W6064" s="8" t="s">
        <v>2</v>
      </c>
      <c r="X6064" s="8"/>
    </row>
    <row r="6065" spans="1:24" x14ac:dyDescent="0.35">
      <c r="A6065" s="3">
        <v>45087.916666666664</v>
      </c>
      <c r="B6065" s="3">
        <v>45087.958333333336</v>
      </c>
      <c r="C6065" s="3">
        <f>A6065 -  TIME(7,0,0)</f>
        <v>45087.625</v>
      </c>
      <c r="D6065" s="3">
        <f>B6065 -  TIME(7,0,0)</f>
        <v>45087.666666666672</v>
      </c>
      <c r="E6065" s="4" t="s">
        <v>12</v>
      </c>
      <c r="F6065" s="12">
        <f>H6065*12.1</f>
        <v>0</v>
      </c>
      <c r="G6065" s="12" t="s">
        <v>11</v>
      </c>
      <c r="H6065" s="4">
        <v>0</v>
      </c>
      <c r="I6065" s="5" t="s">
        <v>2</v>
      </c>
      <c r="J6065" s="4" t="s">
        <v>13</v>
      </c>
      <c r="K6065" s="12">
        <f>M6065*12.1</f>
        <v>0</v>
      </c>
      <c r="L6065" s="12" t="s">
        <v>11</v>
      </c>
      <c r="M6065" s="4">
        <v>0</v>
      </c>
      <c r="N6065" s="5" t="s">
        <v>2</v>
      </c>
      <c r="O6065" s="4" t="s">
        <v>14</v>
      </c>
      <c r="P6065" s="12">
        <f>R6065*12.1</f>
        <v>0</v>
      </c>
      <c r="Q6065" s="12" t="s">
        <v>11</v>
      </c>
      <c r="R6065" s="4">
        <v>0</v>
      </c>
      <c r="S6065" s="5" t="s">
        <v>2</v>
      </c>
      <c r="T6065" s="12">
        <f>F6065+K6065+P6065</f>
        <v>0</v>
      </c>
      <c r="U6065" s="12" t="s">
        <v>11</v>
      </c>
      <c r="V6065" s="4">
        <f>H6065+M6065+R6065</f>
        <v>0</v>
      </c>
      <c r="W6065" s="5" t="s">
        <v>2</v>
      </c>
      <c r="X6065" s="5"/>
    </row>
    <row r="6066" spans="1:24" x14ac:dyDescent="0.35">
      <c r="A6066" s="6">
        <v>45087.958333333336</v>
      </c>
      <c r="B6066" s="6">
        <v>45088</v>
      </c>
      <c r="C6066" s="6">
        <f>A6066 -  TIME(7,0,0)</f>
        <v>45087.666666666672</v>
      </c>
      <c r="D6066" s="6">
        <f>B6066 -  TIME(7,0,0)</f>
        <v>45087.708333333336</v>
      </c>
      <c r="E6066" s="7" t="s">
        <v>12</v>
      </c>
      <c r="F6066" s="11">
        <f>H6066*12.1</f>
        <v>0</v>
      </c>
      <c r="G6066" s="11" t="s">
        <v>11</v>
      </c>
      <c r="H6066" s="7">
        <v>0</v>
      </c>
      <c r="I6066" s="8" t="s">
        <v>2</v>
      </c>
      <c r="J6066" s="7" t="s">
        <v>13</v>
      </c>
      <c r="K6066" s="11">
        <f>M6066*12.1</f>
        <v>0</v>
      </c>
      <c r="L6066" s="11" t="s">
        <v>11</v>
      </c>
      <c r="M6066" s="7">
        <v>0</v>
      </c>
      <c r="N6066" s="8" t="s">
        <v>2</v>
      </c>
      <c r="O6066" s="7" t="s">
        <v>14</v>
      </c>
      <c r="P6066" s="11">
        <f>R6066*12.1</f>
        <v>0</v>
      </c>
      <c r="Q6066" s="11" t="s">
        <v>11</v>
      </c>
      <c r="R6066" s="7">
        <v>0</v>
      </c>
      <c r="S6066" s="8" t="s">
        <v>2</v>
      </c>
      <c r="T6066" s="11">
        <f>F6066+K6066+P6066</f>
        <v>0</v>
      </c>
      <c r="U6066" s="11" t="s">
        <v>11</v>
      </c>
      <c r="V6066" s="7">
        <f>H6066+M6066+R6066</f>
        <v>0</v>
      </c>
      <c r="W6066" s="8" t="s">
        <v>2</v>
      </c>
      <c r="X6066" s="8"/>
    </row>
    <row r="6067" spans="1:24" x14ac:dyDescent="0.35">
      <c r="A6067" s="3">
        <v>45088</v>
      </c>
      <c r="B6067" s="3">
        <v>45088.041666666664</v>
      </c>
      <c r="C6067" s="3">
        <f>A6067 -  TIME(7,0,0)</f>
        <v>45087.708333333336</v>
      </c>
      <c r="D6067" s="3">
        <f>B6067 -  TIME(7,0,0)</f>
        <v>45087.75</v>
      </c>
      <c r="E6067" s="4" t="s">
        <v>12</v>
      </c>
      <c r="F6067" s="12">
        <f>H6067*12.1</f>
        <v>0</v>
      </c>
      <c r="G6067" s="12" t="s">
        <v>11</v>
      </c>
      <c r="H6067" s="4">
        <v>0</v>
      </c>
      <c r="I6067" s="5" t="s">
        <v>2</v>
      </c>
      <c r="J6067" s="4" t="s">
        <v>13</v>
      </c>
      <c r="K6067" s="12">
        <f>M6067*12.1</f>
        <v>0</v>
      </c>
      <c r="L6067" s="12" t="s">
        <v>11</v>
      </c>
      <c r="M6067" s="4">
        <v>0</v>
      </c>
      <c r="N6067" s="5" t="s">
        <v>2</v>
      </c>
      <c r="O6067" s="4" t="s">
        <v>14</v>
      </c>
      <c r="P6067" s="12">
        <f>R6067*12.1</f>
        <v>0</v>
      </c>
      <c r="Q6067" s="12" t="s">
        <v>11</v>
      </c>
      <c r="R6067" s="4">
        <v>0</v>
      </c>
      <c r="S6067" s="5" t="s">
        <v>2</v>
      </c>
      <c r="T6067" s="12">
        <f>F6067+K6067+P6067</f>
        <v>0</v>
      </c>
      <c r="U6067" s="12" t="s">
        <v>11</v>
      </c>
      <c r="V6067" s="4">
        <f>H6067+M6067+R6067</f>
        <v>0</v>
      </c>
      <c r="W6067" s="5" t="s">
        <v>2</v>
      </c>
      <c r="X6067" s="5"/>
    </row>
    <row r="6068" spans="1:24" x14ac:dyDescent="0.35">
      <c r="A6068" s="6">
        <v>45088.041666666664</v>
      </c>
      <c r="B6068" s="6">
        <v>45088.083333333336</v>
      </c>
      <c r="C6068" s="6">
        <f>A6068 -  TIME(7,0,0)</f>
        <v>45087.75</v>
      </c>
      <c r="D6068" s="6">
        <f>B6068 -  TIME(7,0,0)</f>
        <v>45087.791666666672</v>
      </c>
      <c r="E6068" s="7" t="s">
        <v>12</v>
      </c>
      <c r="F6068" s="11">
        <f>H6068*12.1</f>
        <v>0</v>
      </c>
      <c r="G6068" s="11" t="s">
        <v>11</v>
      </c>
      <c r="H6068" s="7">
        <v>0</v>
      </c>
      <c r="I6068" s="8" t="s">
        <v>2</v>
      </c>
      <c r="J6068" s="7" t="s">
        <v>13</v>
      </c>
      <c r="K6068" s="11">
        <f>M6068*12.1</f>
        <v>0</v>
      </c>
      <c r="L6068" s="11" t="s">
        <v>11</v>
      </c>
      <c r="M6068" s="7">
        <v>0</v>
      </c>
      <c r="N6068" s="8" t="s">
        <v>2</v>
      </c>
      <c r="O6068" s="7" t="s">
        <v>14</v>
      </c>
      <c r="P6068" s="11">
        <f>R6068*12.1</f>
        <v>0</v>
      </c>
      <c r="Q6068" s="11" t="s">
        <v>11</v>
      </c>
      <c r="R6068" s="7">
        <v>0</v>
      </c>
      <c r="S6068" s="8" t="s">
        <v>2</v>
      </c>
      <c r="T6068" s="11">
        <f>F6068+K6068+P6068</f>
        <v>0</v>
      </c>
      <c r="U6068" s="11" t="s">
        <v>11</v>
      </c>
      <c r="V6068" s="7">
        <f>H6068+M6068+R6068</f>
        <v>0</v>
      </c>
      <c r="W6068" s="8" t="s">
        <v>2</v>
      </c>
      <c r="X6068" s="8"/>
    </row>
    <row r="6069" spans="1:24" x14ac:dyDescent="0.35">
      <c r="A6069" s="3">
        <v>45088.083333333336</v>
      </c>
      <c r="B6069" s="3">
        <v>45088.125</v>
      </c>
      <c r="C6069" s="3">
        <f>A6069 -  TIME(7,0,0)</f>
        <v>45087.791666666672</v>
      </c>
      <c r="D6069" s="3">
        <f>B6069 -  TIME(7,0,0)</f>
        <v>45087.833333333336</v>
      </c>
      <c r="E6069" s="4" t="s">
        <v>12</v>
      </c>
      <c r="F6069" s="12">
        <f>H6069*12.1</f>
        <v>0</v>
      </c>
      <c r="G6069" s="12" t="s">
        <v>11</v>
      </c>
      <c r="H6069" s="4">
        <v>0</v>
      </c>
      <c r="I6069" s="5" t="s">
        <v>2</v>
      </c>
      <c r="J6069" s="4" t="s">
        <v>13</v>
      </c>
      <c r="K6069" s="12">
        <f>M6069*12.1</f>
        <v>0</v>
      </c>
      <c r="L6069" s="12" t="s">
        <v>11</v>
      </c>
      <c r="M6069" s="4">
        <v>0</v>
      </c>
      <c r="N6069" s="5" t="s">
        <v>2</v>
      </c>
      <c r="O6069" s="4" t="s">
        <v>14</v>
      </c>
      <c r="P6069" s="12">
        <f>R6069*12.1</f>
        <v>0</v>
      </c>
      <c r="Q6069" s="12" t="s">
        <v>11</v>
      </c>
      <c r="R6069" s="4">
        <v>0</v>
      </c>
      <c r="S6069" s="5" t="s">
        <v>2</v>
      </c>
      <c r="T6069" s="12">
        <f>F6069+K6069+P6069</f>
        <v>0</v>
      </c>
      <c r="U6069" s="12" t="s">
        <v>11</v>
      </c>
      <c r="V6069" s="4">
        <f>H6069+M6069+R6069</f>
        <v>0</v>
      </c>
      <c r="W6069" s="5" t="s">
        <v>2</v>
      </c>
      <c r="X6069" s="5"/>
    </row>
    <row r="6070" spans="1:24" x14ac:dyDescent="0.35">
      <c r="A6070" s="6">
        <v>45088.125</v>
      </c>
      <c r="B6070" s="6">
        <v>45088.166666666664</v>
      </c>
      <c r="C6070" s="6">
        <f>A6070 -  TIME(7,0,0)</f>
        <v>45087.833333333336</v>
      </c>
      <c r="D6070" s="6">
        <f>B6070 -  TIME(7,0,0)</f>
        <v>45087.875</v>
      </c>
      <c r="E6070" s="7" t="s">
        <v>12</v>
      </c>
      <c r="F6070" s="11">
        <f>H6070*12.1</f>
        <v>0</v>
      </c>
      <c r="G6070" s="11" t="s">
        <v>11</v>
      </c>
      <c r="H6070" s="7">
        <v>0</v>
      </c>
      <c r="I6070" s="8" t="s">
        <v>2</v>
      </c>
      <c r="J6070" s="7" t="s">
        <v>13</v>
      </c>
      <c r="K6070" s="11">
        <f>M6070*12.1</f>
        <v>0</v>
      </c>
      <c r="L6070" s="11" t="s">
        <v>11</v>
      </c>
      <c r="M6070" s="7">
        <v>0</v>
      </c>
      <c r="N6070" s="8" t="s">
        <v>2</v>
      </c>
      <c r="O6070" s="7" t="s">
        <v>14</v>
      </c>
      <c r="P6070" s="11">
        <f>R6070*12.1</f>
        <v>0</v>
      </c>
      <c r="Q6070" s="11" t="s">
        <v>11</v>
      </c>
      <c r="R6070" s="7">
        <v>0</v>
      </c>
      <c r="S6070" s="8" t="s">
        <v>2</v>
      </c>
      <c r="T6070" s="11">
        <f>F6070+K6070+P6070</f>
        <v>0</v>
      </c>
      <c r="U6070" s="11" t="s">
        <v>11</v>
      </c>
      <c r="V6070" s="7">
        <f>H6070+M6070+R6070</f>
        <v>0</v>
      </c>
      <c r="W6070" s="8" t="s">
        <v>2</v>
      </c>
      <c r="X6070" s="8"/>
    </row>
    <row r="6071" spans="1:24" x14ac:dyDescent="0.35">
      <c r="A6071" s="3">
        <v>45088.166666666664</v>
      </c>
      <c r="B6071" s="3">
        <v>45088.208333333336</v>
      </c>
      <c r="C6071" s="3">
        <f>A6071 -  TIME(7,0,0)</f>
        <v>45087.875</v>
      </c>
      <c r="D6071" s="3">
        <f>B6071 -  TIME(7,0,0)</f>
        <v>45087.916666666672</v>
      </c>
      <c r="E6071" s="4" t="s">
        <v>12</v>
      </c>
      <c r="F6071" s="12">
        <f>H6071*12.1</f>
        <v>0</v>
      </c>
      <c r="G6071" s="12" t="s">
        <v>11</v>
      </c>
      <c r="H6071" s="4">
        <v>0</v>
      </c>
      <c r="I6071" s="5" t="s">
        <v>2</v>
      </c>
      <c r="J6071" s="4" t="s">
        <v>13</v>
      </c>
      <c r="K6071" s="12">
        <f>M6071*12.1</f>
        <v>0</v>
      </c>
      <c r="L6071" s="12" t="s">
        <v>11</v>
      </c>
      <c r="M6071" s="4">
        <v>0</v>
      </c>
      <c r="N6071" s="5" t="s">
        <v>2</v>
      </c>
      <c r="O6071" s="4" t="s">
        <v>14</v>
      </c>
      <c r="P6071" s="12">
        <f>R6071*12.1</f>
        <v>0</v>
      </c>
      <c r="Q6071" s="12" t="s">
        <v>11</v>
      </c>
      <c r="R6071" s="4">
        <v>0</v>
      </c>
      <c r="S6071" s="5" t="s">
        <v>2</v>
      </c>
      <c r="T6071" s="12">
        <f>F6071+K6071+P6071</f>
        <v>0</v>
      </c>
      <c r="U6071" s="12" t="s">
        <v>11</v>
      </c>
      <c r="V6071" s="4">
        <f>H6071+M6071+R6071</f>
        <v>0</v>
      </c>
      <c r="W6071" s="5" t="s">
        <v>2</v>
      </c>
      <c r="X6071" s="5"/>
    </row>
    <row r="6072" spans="1:24" x14ac:dyDescent="0.35">
      <c r="A6072" s="6">
        <v>45088.208333333336</v>
      </c>
      <c r="B6072" s="6">
        <v>45088.25</v>
      </c>
      <c r="C6072" s="6">
        <f>A6072 -  TIME(7,0,0)</f>
        <v>45087.916666666672</v>
      </c>
      <c r="D6072" s="6">
        <f>B6072 -  TIME(7,0,0)</f>
        <v>45087.958333333336</v>
      </c>
      <c r="E6072" s="7" t="s">
        <v>12</v>
      </c>
      <c r="F6072" s="11">
        <f>H6072*12.1</f>
        <v>0</v>
      </c>
      <c r="G6072" s="11" t="s">
        <v>11</v>
      </c>
      <c r="H6072" s="7">
        <v>0</v>
      </c>
      <c r="I6072" s="8" t="s">
        <v>2</v>
      </c>
      <c r="J6072" s="7" t="s">
        <v>13</v>
      </c>
      <c r="K6072" s="11">
        <f>M6072*12.1</f>
        <v>0</v>
      </c>
      <c r="L6072" s="11" t="s">
        <v>11</v>
      </c>
      <c r="M6072" s="7">
        <v>0</v>
      </c>
      <c r="N6072" s="8" t="s">
        <v>2</v>
      </c>
      <c r="O6072" s="7" t="s">
        <v>14</v>
      </c>
      <c r="P6072" s="11">
        <f>R6072*12.1</f>
        <v>0</v>
      </c>
      <c r="Q6072" s="11" t="s">
        <v>11</v>
      </c>
      <c r="R6072" s="7">
        <v>0</v>
      </c>
      <c r="S6072" s="8" t="s">
        <v>2</v>
      </c>
      <c r="T6072" s="11">
        <f>F6072+K6072+P6072</f>
        <v>0</v>
      </c>
      <c r="U6072" s="11" t="s">
        <v>11</v>
      </c>
      <c r="V6072" s="7">
        <f>H6072+M6072+R6072</f>
        <v>0</v>
      </c>
      <c r="W6072" s="8" t="s">
        <v>2</v>
      </c>
      <c r="X6072" s="8"/>
    </row>
    <row r="6073" spans="1:24" x14ac:dyDescent="0.35">
      <c r="A6073" s="3">
        <v>45088.25</v>
      </c>
      <c r="B6073" s="3">
        <v>45088.291666666664</v>
      </c>
      <c r="C6073" s="3">
        <f>A6073 -  TIME(7,0,0)</f>
        <v>45087.958333333336</v>
      </c>
      <c r="D6073" s="3">
        <f>B6073 -  TIME(7,0,0)</f>
        <v>45088</v>
      </c>
      <c r="E6073" s="4" t="s">
        <v>12</v>
      </c>
      <c r="F6073" s="12">
        <f>H6073*12.1</f>
        <v>0</v>
      </c>
      <c r="G6073" s="12" t="s">
        <v>11</v>
      </c>
      <c r="H6073" s="4">
        <v>0</v>
      </c>
      <c r="I6073" s="5" t="s">
        <v>2</v>
      </c>
      <c r="J6073" s="4" t="s">
        <v>13</v>
      </c>
      <c r="K6073" s="12">
        <f>M6073*12.1</f>
        <v>0</v>
      </c>
      <c r="L6073" s="12" t="s">
        <v>11</v>
      </c>
      <c r="M6073" s="4">
        <v>0</v>
      </c>
      <c r="N6073" s="5" t="s">
        <v>2</v>
      </c>
      <c r="O6073" s="4" t="s">
        <v>14</v>
      </c>
      <c r="P6073" s="12">
        <f>R6073*12.1</f>
        <v>0</v>
      </c>
      <c r="Q6073" s="12" t="s">
        <v>11</v>
      </c>
      <c r="R6073" s="4">
        <v>0</v>
      </c>
      <c r="S6073" s="5" t="s">
        <v>2</v>
      </c>
      <c r="T6073" s="12">
        <f>F6073+K6073+P6073</f>
        <v>0</v>
      </c>
      <c r="U6073" s="12" t="s">
        <v>11</v>
      </c>
      <c r="V6073" s="4">
        <f>H6073+M6073+R6073</f>
        <v>0</v>
      </c>
      <c r="W6073" s="5" t="s">
        <v>2</v>
      </c>
      <c r="X6073" s="5"/>
    </row>
    <row r="6074" spans="1:24" x14ac:dyDescent="0.35">
      <c r="A6074" s="6">
        <v>45088.291666666664</v>
      </c>
      <c r="B6074" s="6">
        <v>45088.333333333336</v>
      </c>
      <c r="C6074" s="6">
        <f>A6074 -  TIME(7,0,0)</f>
        <v>45088</v>
      </c>
      <c r="D6074" s="6">
        <f>B6074 -  TIME(7,0,0)</f>
        <v>45088.041666666672</v>
      </c>
      <c r="E6074" s="7" t="s">
        <v>12</v>
      </c>
      <c r="F6074" s="11">
        <f>H6074*12.1</f>
        <v>0</v>
      </c>
      <c r="G6074" s="11" t="s">
        <v>11</v>
      </c>
      <c r="H6074" s="7">
        <v>0</v>
      </c>
      <c r="I6074" s="8" t="s">
        <v>2</v>
      </c>
      <c r="J6074" s="7" t="s">
        <v>13</v>
      </c>
      <c r="K6074" s="11">
        <f>M6074*12.1</f>
        <v>0</v>
      </c>
      <c r="L6074" s="11" t="s">
        <v>11</v>
      </c>
      <c r="M6074" s="7">
        <v>0</v>
      </c>
      <c r="N6074" s="8" t="s">
        <v>2</v>
      </c>
      <c r="O6074" s="7" t="s">
        <v>14</v>
      </c>
      <c r="P6074" s="11">
        <f>R6074*12.1</f>
        <v>0</v>
      </c>
      <c r="Q6074" s="11" t="s">
        <v>11</v>
      </c>
      <c r="R6074" s="7">
        <v>0</v>
      </c>
      <c r="S6074" s="8" t="s">
        <v>2</v>
      </c>
      <c r="T6074" s="11">
        <f>F6074+K6074+P6074</f>
        <v>0</v>
      </c>
      <c r="U6074" s="11" t="s">
        <v>11</v>
      </c>
      <c r="V6074" s="7">
        <f>H6074+M6074+R6074</f>
        <v>0</v>
      </c>
      <c r="W6074" s="8" t="s">
        <v>2</v>
      </c>
      <c r="X6074" s="8"/>
    </row>
    <row r="6075" spans="1:24" x14ac:dyDescent="0.35">
      <c r="A6075" s="3">
        <v>45088.333333333336</v>
      </c>
      <c r="B6075" s="3">
        <v>45088.375</v>
      </c>
      <c r="C6075" s="3">
        <f>A6075 -  TIME(7,0,0)</f>
        <v>45088.041666666672</v>
      </c>
      <c r="D6075" s="3">
        <f>B6075 -  TIME(7,0,0)</f>
        <v>45088.083333333336</v>
      </c>
      <c r="E6075" s="4" t="s">
        <v>12</v>
      </c>
      <c r="F6075" s="12">
        <f>H6075*12.1</f>
        <v>0</v>
      </c>
      <c r="G6075" s="12" t="s">
        <v>11</v>
      </c>
      <c r="H6075" s="4">
        <v>0</v>
      </c>
      <c r="I6075" s="5" t="s">
        <v>2</v>
      </c>
      <c r="J6075" s="4" t="s">
        <v>13</v>
      </c>
      <c r="K6075" s="12">
        <f>M6075*12.1</f>
        <v>0</v>
      </c>
      <c r="L6075" s="12" t="s">
        <v>11</v>
      </c>
      <c r="M6075" s="4">
        <v>0</v>
      </c>
      <c r="N6075" s="5" t="s">
        <v>2</v>
      </c>
      <c r="O6075" s="4" t="s">
        <v>14</v>
      </c>
      <c r="P6075" s="12">
        <f>R6075*12.1</f>
        <v>0</v>
      </c>
      <c r="Q6075" s="12" t="s">
        <v>11</v>
      </c>
      <c r="R6075" s="4">
        <v>0</v>
      </c>
      <c r="S6075" s="5" t="s">
        <v>2</v>
      </c>
      <c r="T6075" s="12">
        <f>F6075+K6075+P6075</f>
        <v>0</v>
      </c>
      <c r="U6075" s="12" t="s">
        <v>11</v>
      </c>
      <c r="V6075" s="4">
        <f>H6075+M6075+R6075</f>
        <v>0</v>
      </c>
      <c r="W6075" s="5" t="s">
        <v>2</v>
      </c>
      <c r="X6075" s="5"/>
    </row>
    <row r="6076" spans="1:24" x14ac:dyDescent="0.35">
      <c r="A6076" s="6">
        <v>45088.375</v>
      </c>
      <c r="B6076" s="6">
        <v>45088.416666666664</v>
      </c>
      <c r="C6076" s="6">
        <f>A6076 -  TIME(7,0,0)</f>
        <v>45088.083333333336</v>
      </c>
      <c r="D6076" s="6">
        <f>B6076 -  TIME(7,0,0)</f>
        <v>45088.125</v>
      </c>
      <c r="E6076" s="7" t="s">
        <v>12</v>
      </c>
      <c r="F6076" s="11">
        <f>H6076*12.1</f>
        <v>0</v>
      </c>
      <c r="G6076" s="11" t="s">
        <v>11</v>
      </c>
      <c r="H6076" s="7">
        <v>0</v>
      </c>
      <c r="I6076" s="8" t="s">
        <v>2</v>
      </c>
      <c r="J6076" s="7" t="s">
        <v>13</v>
      </c>
      <c r="K6076" s="11">
        <f>M6076*12.1</f>
        <v>0</v>
      </c>
      <c r="L6076" s="11" t="s">
        <v>11</v>
      </c>
      <c r="M6076" s="7">
        <v>0</v>
      </c>
      <c r="N6076" s="8" t="s">
        <v>2</v>
      </c>
      <c r="O6076" s="7" t="s">
        <v>14</v>
      </c>
      <c r="P6076" s="11">
        <f>R6076*12.1</f>
        <v>0</v>
      </c>
      <c r="Q6076" s="11" t="s">
        <v>11</v>
      </c>
      <c r="R6076" s="7">
        <v>0</v>
      </c>
      <c r="S6076" s="8" t="s">
        <v>2</v>
      </c>
      <c r="T6076" s="11">
        <f>F6076+K6076+P6076</f>
        <v>0</v>
      </c>
      <c r="U6076" s="11" t="s">
        <v>11</v>
      </c>
      <c r="V6076" s="7">
        <f>H6076+M6076+R6076</f>
        <v>0</v>
      </c>
      <c r="W6076" s="8" t="s">
        <v>2</v>
      </c>
      <c r="X6076" s="8"/>
    </row>
    <row r="6077" spans="1:24" x14ac:dyDescent="0.35">
      <c r="A6077" s="3">
        <v>45088.416666666664</v>
      </c>
      <c r="B6077" s="3">
        <v>45088.458333333336</v>
      </c>
      <c r="C6077" s="3">
        <f>A6077 -  TIME(7,0,0)</f>
        <v>45088.125</v>
      </c>
      <c r="D6077" s="3">
        <f>B6077 -  TIME(7,0,0)</f>
        <v>45088.166666666672</v>
      </c>
      <c r="E6077" s="4" t="s">
        <v>12</v>
      </c>
      <c r="F6077" s="12">
        <f>H6077*12.1</f>
        <v>0</v>
      </c>
      <c r="G6077" s="12" t="s">
        <v>11</v>
      </c>
      <c r="H6077" s="4">
        <v>0</v>
      </c>
      <c r="I6077" s="5" t="s">
        <v>2</v>
      </c>
      <c r="J6077" s="4" t="s">
        <v>13</v>
      </c>
      <c r="K6077" s="12">
        <f>M6077*12.1</f>
        <v>0</v>
      </c>
      <c r="L6077" s="12" t="s">
        <v>11</v>
      </c>
      <c r="M6077" s="4">
        <v>0</v>
      </c>
      <c r="N6077" s="5" t="s">
        <v>2</v>
      </c>
      <c r="O6077" s="4" t="s">
        <v>14</v>
      </c>
      <c r="P6077" s="12">
        <f>R6077*12.1</f>
        <v>0</v>
      </c>
      <c r="Q6077" s="12" t="s">
        <v>11</v>
      </c>
      <c r="R6077" s="4">
        <v>0</v>
      </c>
      <c r="S6077" s="5" t="s">
        <v>2</v>
      </c>
      <c r="T6077" s="12">
        <f>F6077+K6077+P6077</f>
        <v>0</v>
      </c>
      <c r="U6077" s="12" t="s">
        <v>11</v>
      </c>
      <c r="V6077" s="4">
        <f>H6077+M6077+R6077</f>
        <v>0</v>
      </c>
      <c r="W6077" s="5" t="s">
        <v>2</v>
      </c>
      <c r="X6077" s="5"/>
    </row>
    <row r="6078" spans="1:24" x14ac:dyDescent="0.35">
      <c r="A6078" s="6">
        <v>45088.458333333336</v>
      </c>
      <c r="B6078" s="6">
        <v>45088.5</v>
      </c>
      <c r="C6078" s="6">
        <f>A6078 -  TIME(7,0,0)</f>
        <v>45088.166666666672</v>
      </c>
      <c r="D6078" s="6">
        <f>B6078 -  TIME(7,0,0)</f>
        <v>45088.208333333336</v>
      </c>
      <c r="E6078" s="7" t="s">
        <v>12</v>
      </c>
      <c r="F6078" s="11">
        <f>H6078*12.1</f>
        <v>0</v>
      </c>
      <c r="G6078" s="11" t="s">
        <v>11</v>
      </c>
      <c r="H6078" s="7">
        <v>0</v>
      </c>
      <c r="I6078" s="8" t="s">
        <v>2</v>
      </c>
      <c r="J6078" s="7" t="s">
        <v>13</v>
      </c>
      <c r="K6078" s="11">
        <f>M6078*12.1</f>
        <v>0</v>
      </c>
      <c r="L6078" s="11" t="s">
        <v>11</v>
      </c>
      <c r="M6078" s="7">
        <v>0</v>
      </c>
      <c r="N6078" s="8" t="s">
        <v>2</v>
      </c>
      <c r="O6078" s="7" t="s">
        <v>14</v>
      </c>
      <c r="P6078" s="11">
        <f>R6078*12.1</f>
        <v>0</v>
      </c>
      <c r="Q6078" s="11" t="s">
        <v>11</v>
      </c>
      <c r="R6078" s="7">
        <v>0</v>
      </c>
      <c r="S6078" s="8" t="s">
        <v>2</v>
      </c>
      <c r="T6078" s="11">
        <f>F6078+K6078+P6078</f>
        <v>0</v>
      </c>
      <c r="U6078" s="11" t="s">
        <v>11</v>
      </c>
      <c r="V6078" s="7">
        <f>H6078+M6078+R6078</f>
        <v>0</v>
      </c>
      <c r="W6078" s="8" t="s">
        <v>2</v>
      </c>
      <c r="X6078" s="8"/>
    </row>
    <row r="6079" spans="1:24" x14ac:dyDescent="0.35">
      <c r="A6079" s="3">
        <v>45088.5</v>
      </c>
      <c r="B6079" s="3">
        <v>45088.541666666664</v>
      </c>
      <c r="C6079" s="3">
        <f>A6079 -  TIME(7,0,0)</f>
        <v>45088.208333333336</v>
      </c>
      <c r="D6079" s="3">
        <f>B6079 -  TIME(7,0,0)</f>
        <v>45088.25</v>
      </c>
      <c r="E6079" s="4" t="s">
        <v>12</v>
      </c>
      <c r="F6079" s="12">
        <f>H6079*12.1</f>
        <v>0</v>
      </c>
      <c r="G6079" s="12" t="s">
        <v>11</v>
      </c>
      <c r="H6079" s="4">
        <v>0</v>
      </c>
      <c r="I6079" s="5" t="s">
        <v>2</v>
      </c>
      <c r="J6079" s="4" t="s">
        <v>13</v>
      </c>
      <c r="K6079" s="12">
        <f>M6079*12.1</f>
        <v>0</v>
      </c>
      <c r="L6079" s="12" t="s">
        <v>11</v>
      </c>
      <c r="M6079" s="4">
        <v>0</v>
      </c>
      <c r="N6079" s="5" t="s">
        <v>2</v>
      </c>
      <c r="O6079" s="4" t="s">
        <v>14</v>
      </c>
      <c r="P6079" s="12">
        <f>R6079*12.1</f>
        <v>0</v>
      </c>
      <c r="Q6079" s="12" t="s">
        <v>11</v>
      </c>
      <c r="R6079" s="4">
        <v>0</v>
      </c>
      <c r="S6079" s="5" t="s">
        <v>2</v>
      </c>
      <c r="T6079" s="12">
        <f>F6079+K6079+P6079</f>
        <v>0</v>
      </c>
      <c r="U6079" s="12" t="s">
        <v>11</v>
      </c>
      <c r="V6079" s="4">
        <f>H6079+M6079+R6079</f>
        <v>0</v>
      </c>
      <c r="W6079" s="5" t="s">
        <v>2</v>
      </c>
      <c r="X6079" s="5"/>
    </row>
    <row r="6080" spans="1:24" x14ac:dyDescent="0.35">
      <c r="A6080" s="6">
        <v>45088.541666666664</v>
      </c>
      <c r="B6080" s="6">
        <v>45088.583333333336</v>
      </c>
      <c r="C6080" s="6">
        <f>A6080 -  TIME(7,0,0)</f>
        <v>45088.25</v>
      </c>
      <c r="D6080" s="6">
        <f>B6080 -  TIME(7,0,0)</f>
        <v>45088.291666666672</v>
      </c>
      <c r="E6080" s="7" t="s">
        <v>12</v>
      </c>
      <c r="F6080" s="11">
        <f>H6080*12.1</f>
        <v>0</v>
      </c>
      <c r="G6080" s="11" t="s">
        <v>11</v>
      </c>
      <c r="H6080" s="7">
        <v>0</v>
      </c>
      <c r="I6080" s="8" t="s">
        <v>2</v>
      </c>
      <c r="J6080" s="7" t="s">
        <v>13</v>
      </c>
      <c r="K6080" s="11">
        <f>M6080*12.1</f>
        <v>0</v>
      </c>
      <c r="L6080" s="11" t="s">
        <v>11</v>
      </c>
      <c r="M6080" s="7">
        <v>0</v>
      </c>
      <c r="N6080" s="8" t="s">
        <v>2</v>
      </c>
      <c r="O6080" s="7" t="s">
        <v>14</v>
      </c>
      <c r="P6080" s="11">
        <f>R6080*12.1</f>
        <v>0</v>
      </c>
      <c r="Q6080" s="11" t="s">
        <v>11</v>
      </c>
      <c r="R6080" s="7">
        <v>0</v>
      </c>
      <c r="S6080" s="8" t="s">
        <v>2</v>
      </c>
      <c r="T6080" s="11">
        <f>F6080+K6080+P6080</f>
        <v>0</v>
      </c>
      <c r="U6080" s="11" t="s">
        <v>11</v>
      </c>
      <c r="V6080" s="7">
        <f>H6080+M6080+R6080</f>
        <v>0</v>
      </c>
      <c r="W6080" s="8" t="s">
        <v>2</v>
      </c>
      <c r="X6080" s="8"/>
    </row>
    <row r="6081" spans="1:24" x14ac:dyDescent="0.35">
      <c r="A6081" s="3">
        <v>45088.583333333336</v>
      </c>
      <c r="B6081" s="3">
        <v>45088.625</v>
      </c>
      <c r="C6081" s="3">
        <f>A6081 -  TIME(7,0,0)</f>
        <v>45088.291666666672</v>
      </c>
      <c r="D6081" s="3">
        <f>B6081 -  TIME(7,0,0)</f>
        <v>45088.333333333336</v>
      </c>
      <c r="E6081" s="4" t="s">
        <v>12</v>
      </c>
      <c r="F6081" s="12">
        <f>H6081*12.1</f>
        <v>0</v>
      </c>
      <c r="G6081" s="12" t="s">
        <v>11</v>
      </c>
      <c r="H6081" s="4">
        <v>0</v>
      </c>
      <c r="I6081" s="5" t="s">
        <v>2</v>
      </c>
      <c r="J6081" s="4" t="s">
        <v>13</v>
      </c>
      <c r="K6081" s="12">
        <f>M6081*12.1</f>
        <v>0</v>
      </c>
      <c r="L6081" s="12" t="s">
        <v>11</v>
      </c>
      <c r="M6081" s="4">
        <v>0</v>
      </c>
      <c r="N6081" s="5" t="s">
        <v>2</v>
      </c>
      <c r="O6081" s="4" t="s">
        <v>14</v>
      </c>
      <c r="P6081" s="12">
        <f>R6081*12.1</f>
        <v>0</v>
      </c>
      <c r="Q6081" s="12" t="s">
        <v>11</v>
      </c>
      <c r="R6081" s="4">
        <v>0</v>
      </c>
      <c r="S6081" s="5" t="s">
        <v>2</v>
      </c>
      <c r="T6081" s="12">
        <f>F6081+K6081+P6081</f>
        <v>0</v>
      </c>
      <c r="U6081" s="12" t="s">
        <v>11</v>
      </c>
      <c r="V6081" s="4">
        <f>H6081+M6081+R6081</f>
        <v>0</v>
      </c>
      <c r="W6081" s="5" t="s">
        <v>2</v>
      </c>
      <c r="X6081" s="5"/>
    </row>
    <row r="6082" spans="1:24" x14ac:dyDescent="0.35">
      <c r="A6082" s="6">
        <v>45088.625</v>
      </c>
      <c r="B6082" s="6">
        <v>45088.666666666664</v>
      </c>
      <c r="C6082" s="6">
        <f>A6082 -  TIME(7,0,0)</f>
        <v>45088.333333333336</v>
      </c>
      <c r="D6082" s="6">
        <f>B6082 -  TIME(7,0,0)</f>
        <v>45088.375</v>
      </c>
      <c r="E6082" s="7" t="s">
        <v>12</v>
      </c>
      <c r="F6082" s="11">
        <f>H6082*12.1</f>
        <v>0</v>
      </c>
      <c r="G6082" s="11" t="s">
        <v>11</v>
      </c>
      <c r="H6082" s="7">
        <v>0</v>
      </c>
      <c r="I6082" s="8" t="s">
        <v>2</v>
      </c>
      <c r="J6082" s="7" t="s">
        <v>13</v>
      </c>
      <c r="K6082" s="11">
        <f>M6082*12.1</f>
        <v>0</v>
      </c>
      <c r="L6082" s="11" t="s">
        <v>11</v>
      </c>
      <c r="M6082" s="7">
        <v>0</v>
      </c>
      <c r="N6082" s="8" t="s">
        <v>2</v>
      </c>
      <c r="O6082" s="7" t="s">
        <v>14</v>
      </c>
      <c r="P6082" s="11">
        <f>R6082*12.1</f>
        <v>0</v>
      </c>
      <c r="Q6082" s="11" t="s">
        <v>11</v>
      </c>
      <c r="R6082" s="7">
        <v>0</v>
      </c>
      <c r="S6082" s="8" t="s">
        <v>2</v>
      </c>
      <c r="T6082" s="11">
        <f>F6082+K6082+P6082</f>
        <v>0</v>
      </c>
      <c r="U6082" s="11" t="s">
        <v>11</v>
      </c>
      <c r="V6082" s="7">
        <f>H6082+M6082+R6082</f>
        <v>0</v>
      </c>
      <c r="W6082" s="8" t="s">
        <v>2</v>
      </c>
      <c r="X6082" s="8"/>
    </row>
    <row r="6083" spans="1:24" x14ac:dyDescent="0.35">
      <c r="A6083" s="3">
        <v>45088.666666666664</v>
      </c>
      <c r="B6083" s="3">
        <v>45088.708333333336</v>
      </c>
      <c r="C6083" s="3">
        <f>A6083 -  TIME(7,0,0)</f>
        <v>45088.375</v>
      </c>
      <c r="D6083" s="3">
        <f>B6083 -  TIME(7,0,0)</f>
        <v>45088.416666666672</v>
      </c>
      <c r="E6083" s="4" t="s">
        <v>12</v>
      </c>
      <c r="F6083" s="12">
        <f>H6083*12.1</f>
        <v>0</v>
      </c>
      <c r="G6083" s="12" t="s">
        <v>11</v>
      </c>
      <c r="H6083" s="4">
        <v>0</v>
      </c>
      <c r="I6083" s="5" t="s">
        <v>2</v>
      </c>
      <c r="J6083" s="4" t="s">
        <v>13</v>
      </c>
      <c r="K6083" s="12">
        <f>M6083*12.1</f>
        <v>0</v>
      </c>
      <c r="L6083" s="12" t="s">
        <v>11</v>
      </c>
      <c r="M6083" s="4">
        <v>0</v>
      </c>
      <c r="N6083" s="5" t="s">
        <v>2</v>
      </c>
      <c r="O6083" s="4" t="s">
        <v>14</v>
      </c>
      <c r="P6083" s="12">
        <f>R6083*12.1</f>
        <v>0</v>
      </c>
      <c r="Q6083" s="12" t="s">
        <v>11</v>
      </c>
      <c r="R6083" s="4">
        <v>0</v>
      </c>
      <c r="S6083" s="5" t="s">
        <v>2</v>
      </c>
      <c r="T6083" s="12">
        <f>F6083+K6083+P6083</f>
        <v>0</v>
      </c>
      <c r="U6083" s="12" t="s">
        <v>11</v>
      </c>
      <c r="V6083" s="4">
        <f>H6083+M6083+R6083</f>
        <v>0</v>
      </c>
      <c r="W6083" s="5" t="s">
        <v>2</v>
      </c>
      <c r="X6083" s="5"/>
    </row>
    <row r="6084" spans="1:24" x14ac:dyDescent="0.35">
      <c r="A6084" s="6">
        <v>45088.708333333336</v>
      </c>
      <c r="B6084" s="6">
        <v>45088.75</v>
      </c>
      <c r="C6084" s="6">
        <f>A6084 -  TIME(7,0,0)</f>
        <v>45088.416666666672</v>
      </c>
      <c r="D6084" s="6">
        <f>B6084 -  TIME(7,0,0)</f>
        <v>45088.458333333336</v>
      </c>
      <c r="E6084" s="7" t="s">
        <v>12</v>
      </c>
      <c r="F6084" s="11">
        <f>H6084*12.1</f>
        <v>0</v>
      </c>
      <c r="G6084" s="11" t="s">
        <v>11</v>
      </c>
      <c r="H6084" s="7">
        <v>0</v>
      </c>
      <c r="I6084" s="8" t="s">
        <v>2</v>
      </c>
      <c r="J6084" s="7" t="s">
        <v>13</v>
      </c>
      <c r="K6084" s="11">
        <f>M6084*12.1</f>
        <v>0</v>
      </c>
      <c r="L6084" s="11" t="s">
        <v>11</v>
      </c>
      <c r="M6084" s="7">
        <v>0</v>
      </c>
      <c r="N6084" s="8" t="s">
        <v>2</v>
      </c>
      <c r="O6084" s="7" t="s">
        <v>14</v>
      </c>
      <c r="P6084" s="11">
        <f>R6084*12.1</f>
        <v>0</v>
      </c>
      <c r="Q6084" s="11" t="s">
        <v>11</v>
      </c>
      <c r="R6084" s="7">
        <v>0</v>
      </c>
      <c r="S6084" s="8" t="s">
        <v>2</v>
      </c>
      <c r="T6084" s="11">
        <f>F6084+K6084+P6084</f>
        <v>0</v>
      </c>
      <c r="U6084" s="11" t="s">
        <v>11</v>
      </c>
      <c r="V6084" s="7">
        <f>H6084+M6084+R6084</f>
        <v>0</v>
      </c>
      <c r="W6084" s="8" t="s">
        <v>2</v>
      </c>
      <c r="X6084" s="8"/>
    </row>
    <row r="6085" spans="1:24" x14ac:dyDescent="0.35">
      <c r="A6085" s="3">
        <v>45088.75</v>
      </c>
      <c r="B6085" s="3">
        <v>45088.791666666664</v>
      </c>
      <c r="C6085" s="3">
        <f>A6085 -  TIME(7,0,0)</f>
        <v>45088.458333333336</v>
      </c>
      <c r="D6085" s="3">
        <f>B6085 -  TIME(7,0,0)</f>
        <v>45088.5</v>
      </c>
      <c r="E6085" s="4" t="s">
        <v>12</v>
      </c>
      <c r="F6085" s="12">
        <f>H6085*12.1</f>
        <v>0</v>
      </c>
      <c r="G6085" s="12" t="s">
        <v>11</v>
      </c>
      <c r="H6085" s="4">
        <v>0</v>
      </c>
      <c r="I6085" s="5" t="s">
        <v>2</v>
      </c>
      <c r="J6085" s="4" t="s">
        <v>13</v>
      </c>
      <c r="K6085" s="12">
        <f>M6085*12.1</f>
        <v>0</v>
      </c>
      <c r="L6085" s="12" t="s">
        <v>11</v>
      </c>
      <c r="M6085" s="4">
        <v>0</v>
      </c>
      <c r="N6085" s="5" t="s">
        <v>2</v>
      </c>
      <c r="O6085" s="4" t="s">
        <v>14</v>
      </c>
      <c r="P6085" s="12">
        <f>R6085*12.1</f>
        <v>0</v>
      </c>
      <c r="Q6085" s="12" t="s">
        <v>11</v>
      </c>
      <c r="R6085" s="4">
        <v>0</v>
      </c>
      <c r="S6085" s="5" t="s">
        <v>2</v>
      </c>
      <c r="T6085" s="12">
        <f>F6085+K6085+P6085</f>
        <v>0</v>
      </c>
      <c r="U6085" s="12" t="s">
        <v>11</v>
      </c>
      <c r="V6085" s="4">
        <f>H6085+M6085+R6085</f>
        <v>0</v>
      </c>
      <c r="W6085" s="5" t="s">
        <v>2</v>
      </c>
      <c r="X6085" s="5"/>
    </row>
    <row r="6086" spans="1:24" x14ac:dyDescent="0.35">
      <c r="A6086" s="6">
        <v>45088.791666666664</v>
      </c>
      <c r="B6086" s="6">
        <v>45088.833333333336</v>
      </c>
      <c r="C6086" s="6">
        <f>A6086 -  TIME(7,0,0)</f>
        <v>45088.5</v>
      </c>
      <c r="D6086" s="6">
        <f>B6086 -  TIME(7,0,0)</f>
        <v>45088.541666666672</v>
      </c>
      <c r="E6086" s="7" t="s">
        <v>12</v>
      </c>
      <c r="F6086" s="11">
        <f>H6086*12.1</f>
        <v>0</v>
      </c>
      <c r="G6086" s="11" t="s">
        <v>11</v>
      </c>
      <c r="H6086" s="7">
        <v>0</v>
      </c>
      <c r="I6086" s="8" t="s">
        <v>2</v>
      </c>
      <c r="J6086" s="7" t="s">
        <v>13</v>
      </c>
      <c r="K6086" s="11">
        <f>M6086*12.1</f>
        <v>0</v>
      </c>
      <c r="L6086" s="11" t="s">
        <v>11</v>
      </c>
      <c r="M6086" s="7">
        <v>0</v>
      </c>
      <c r="N6086" s="8" t="s">
        <v>2</v>
      </c>
      <c r="O6086" s="7" t="s">
        <v>14</v>
      </c>
      <c r="P6086" s="11">
        <f>R6086*12.1</f>
        <v>0</v>
      </c>
      <c r="Q6086" s="11" t="s">
        <v>11</v>
      </c>
      <c r="R6086" s="7">
        <v>0</v>
      </c>
      <c r="S6086" s="8" t="s">
        <v>2</v>
      </c>
      <c r="T6086" s="11">
        <f>F6086+K6086+P6086</f>
        <v>0</v>
      </c>
      <c r="U6086" s="11" t="s">
        <v>11</v>
      </c>
      <c r="V6086" s="7">
        <f>H6086+M6086+R6086</f>
        <v>0</v>
      </c>
      <c r="W6086" s="8" t="s">
        <v>2</v>
      </c>
      <c r="X6086" s="8"/>
    </row>
    <row r="6087" spans="1:24" x14ac:dyDescent="0.35">
      <c r="A6087" s="3">
        <v>45088.833333333336</v>
      </c>
      <c r="B6087" s="3">
        <v>45088.875</v>
      </c>
      <c r="C6087" s="3">
        <f>A6087 -  TIME(7,0,0)</f>
        <v>45088.541666666672</v>
      </c>
      <c r="D6087" s="3">
        <f>B6087 -  TIME(7,0,0)</f>
        <v>45088.583333333336</v>
      </c>
      <c r="E6087" s="4" t="s">
        <v>12</v>
      </c>
      <c r="F6087" s="12">
        <f>H6087*12.1</f>
        <v>0</v>
      </c>
      <c r="G6087" s="12" t="s">
        <v>11</v>
      </c>
      <c r="H6087" s="4">
        <v>0</v>
      </c>
      <c r="I6087" s="5" t="s">
        <v>2</v>
      </c>
      <c r="J6087" s="4" t="s">
        <v>13</v>
      </c>
      <c r="K6087" s="12">
        <f>M6087*12.1</f>
        <v>0</v>
      </c>
      <c r="L6087" s="12" t="s">
        <v>11</v>
      </c>
      <c r="M6087" s="4">
        <v>0</v>
      </c>
      <c r="N6087" s="5" t="s">
        <v>2</v>
      </c>
      <c r="O6087" s="4" t="s">
        <v>14</v>
      </c>
      <c r="P6087" s="12">
        <f>R6087*12.1</f>
        <v>0</v>
      </c>
      <c r="Q6087" s="12" t="s">
        <v>11</v>
      </c>
      <c r="R6087" s="4">
        <v>0</v>
      </c>
      <c r="S6087" s="5" t="s">
        <v>2</v>
      </c>
      <c r="T6087" s="12">
        <f>F6087+K6087+P6087</f>
        <v>0</v>
      </c>
      <c r="U6087" s="12" t="s">
        <v>11</v>
      </c>
      <c r="V6087" s="4">
        <f>H6087+M6087+R6087</f>
        <v>0</v>
      </c>
      <c r="W6087" s="5" t="s">
        <v>2</v>
      </c>
      <c r="X6087" s="5"/>
    </row>
    <row r="6088" spans="1:24" x14ac:dyDescent="0.35">
      <c r="A6088" s="6">
        <v>45088.875</v>
      </c>
      <c r="B6088" s="6">
        <v>45088.916666666664</v>
      </c>
      <c r="C6088" s="6">
        <f>A6088 -  TIME(7,0,0)</f>
        <v>45088.583333333336</v>
      </c>
      <c r="D6088" s="6">
        <f>B6088 -  TIME(7,0,0)</f>
        <v>45088.625</v>
      </c>
      <c r="E6088" s="7" t="s">
        <v>12</v>
      </c>
      <c r="F6088" s="11">
        <f>H6088*12.1</f>
        <v>0</v>
      </c>
      <c r="G6088" s="11" t="s">
        <v>11</v>
      </c>
      <c r="H6088" s="7">
        <v>0</v>
      </c>
      <c r="I6088" s="8" t="s">
        <v>2</v>
      </c>
      <c r="J6088" s="7" t="s">
        <v>13</v>
      </c>
      <c r="K6088" s="11">
        <f>M6088*12.1</f>
        <v>0</v>
      </c>
      <c r="L6088" s="11" t="s">
        <v>11</v>
      </c>
      <c r="M6088" s="7">
        <v>0</v>
      </c>
      <c r="N6088" s="8" t="s">
        <v>2</v>
      </c>
      <c r="O6088" s="7" t="s">
        <v>14</v>
      </c>
      <c r="P6088" s="11">
        <f>R6088*12.1</f>
        <v>0</v>
      </c>
      <c r="Q6088" s="11" t="s">
        <v>11</v>
      </c>
      <c r="R6088" s="7">
        <v>0</v>
      </c>
      <c r="S6088" s="8" t="s">
        <v>2</v>
      </c>
      <c r="T6088" s="11">
        <f>F6088+K6088+P6088</f>
        <v>0</v>
      </c>
      <c r="U6088" s="11" t="s">
        <v>11</v>
      </c>
      <c r="V6088" s="7">
        <f>H6088+M6088+R6088</f>
        <v>0</v>
      </c>
      <c r="W6088" s="8" t="s">
        <v>2</v>
      </c>
      <c r="X6088" s="8"/>
    </row>
    <row r="6089" spans="1:24" x14ac:dyDescent="0.35">
      <c r="A6089" s="3">
        <v>45088.916666666664</v>
      </c>
      <c r="B6089" s="3">
        <v>45088.958333333336</v>
      </c>
      <c r="C6089" s="3">
        <f>A6089 -  TIME(7,0,0)</f>
        <v>45088.625</v>
      </c>
      <c r="D6089" s="3">
        <f>B6089 -  TIME(7,0,0)</f>
        <v>45088.666666666672</v>
      </c>
      <c r="E6089" s="4" t="s">
        <v>12</v>
      </c>
      <c r="F6089" s="12">
        <f>H6089*12.1</f>
        <v>0</v>
      </c>
      <c r="G6089" s="12" t="s">
        <v>11</v>
      </c>
      <c r="H6089" s="4">
        <v>0</v>
      </c>
      <c r="I6089" s="5" t="s">
        <v>2</v>
      </c>
      <c r="J6089" s="4" t="s">
        <v>13</v>
      </c>
      <c r="K6089" s="12">
        <f>M6089*12.1</f>
        <v>0</v>
      </c>
      <c r="L6089" s="12" t="s">
        <v>11</v>
      </c>
      <c r="M6089" s="4">
        <v>0</v>
      </c>
      <c r="N6089" s="5" t="s">
        <v>2</v>
      </c>
      <c r="O6089" s="4" t="s">
        <v>14</v>
      </c>
      <c r="P6089" s="12">
        <f>R6089*12.1</f>
        <v>0</v>
      </c>
      <c r="Q6089" s="12" t="s">
        <v>11</v>
      </c>
      <c r="R6089" s="4">
        <v>0</v>
      </c>
      <c r="S6089" s="5" t="s">
        <v>2</v>
      </c>
      <c r="T6089" s="12">
        <f>F6089+K6089+P6089</f>
        <v>0</v>
      </c>
      <c r="U6089" s="12" t="s">
        <v>11</v>
      </c>
      <c r="V6089" s="4">
        <f>H6089+M6089+R6089</f>
        <v>0</v>
      </c>
      <c r="W6089" s="5" t="s">
        <v>2</v>
      </c>
      <c r="X6089" s="5"/>
    </row>
    <row r="6090" spans="1:24" x14ac:dyDescent="0.35">
      <c r="A6090" s="6">
        <v>45088.958333333336</v>
      </c>
      <c r="B6090" s="6">
        <v>45089</v>
      </c>
      <c r="C6090" s="6">
        <f>A6090 -  TIME(7,0,0)</f>
        <v>45088.666666666672</v>
      </c>
      <c r="D6090" s="6">
        <f>B6090 -  TIME(7,0,0)</f>
        <v>45088.708333333336</v>
      </c>
      <c r="E6090" s="7" t="s">
        <v>12</v>
      </c>
      <c r="F6090" s="11">
        <f>H6090*12.1</f>
        <v>0</v>
      </c>
      <c r="G6090" s="11" t="s">
        <v>11</v>
      </c>
      <c r="H6090" s="7">
        <v>0</v>
      </c>
      <c r="I6090" s="8" t="s">
        <v>2</v>
      </c>
      <c r="J6090" s="7" t="s">
        <v>13</v>
      </c>
      <c r="K6090" s="11">
        <f>M6090*12.1</f>
        <v>0</v>
      </c>
      <c r="L6090" s="11" t="s">
        <v>11</v>
      </c>
      <c r="M6090" s="7">
        <v>0</v>
      </c>
      <c r="N6090" s="8" t="s">
        <v>2</v>
      </c>
      <c r="O6090" s="7" t="s">
        <v>14</v>
      </c>
      <c r="P6090" s="11">
        <f>R6090*12.1</f>
        <v>0</v>
      </c>
      <c r="Q6090" s="11" t="s">
        <v>11</v>
      </c>
      <c r="R6090" s="7">
        <v>0</v>
      </c>
      <c r="S6090" s="8" t="s">
        <v>2</v>
      </c>
      <c r="T6090" s="11">
        <f>F6090+K6090+P6090</f>
        <v>0</v>
      </c>
      <c r="U6090" s="11" t="s">
        <v>11</v>
      </c>
      <c r="V6090" s="7">
        <f>H6090+M6090+R6090</f>
        <v>0</v>
      </c>
      <c r="W6090" s="8" t="s">
        <v>2</v>
      </c>
      <c r="X6090" s="8"/>
    </row>
    <row r="6091" spans="1:24" x14ac:dyDescent="0.35">
      <c r="A6091" s="3">
        <v>45089</v>
      </c>
      <c r="B6091" s="3">
        <v>45089.041666666664</v>
      </c>
      <c r="C6091" s="3">
        <f>A6091 -  TIME(7,0,0)</f>
        <v>45088.708333333336</v>
      </c>
      <c r="D6091" s="3">
        <f>B6091 -  TIME(7,0,0)</f>
        <v>45088.75</v>
      </c>
      <c r="E6091" s="4" t="s">
        <v>12</v>
      </c>
      <c r="F6091" s="12">
        <f>H6091*12.1</f>
        <v>0</v>
      </c>
      <c r="G6091" s="12" t="s">
        <v>11</v>
      </c>
      <c r="H6091" s="4">
        <v>0</v>
      </c>
      <c r="I6091" s="5" t="s">
        <v>2</v>
      </c>
      <c r="J6091" s="4" t="s">
        <v>13</v>
      </c>
      <c r="K6091" s="12">
        <f>M6091*12.1</f>
        <v>0</v>
      </c>
      <c r="L6091" s="12" t="s">
        <v>11</v>
      </c>
      <c r="M6091" s="4">
        <v>0</v>
      </c>
      <c r="N6091" s="5" t="s">
        <v>2</v>
      </c>
      <c r="O6091" s="4" t="s">
        <v>14</v>
      </c>
      <c r="P6091" s="12">
        <f>R6091*12.1</f>
        <v>0</v>
      </c>
      <c r="Q6091" s="12" t="s">
        <v>11</v>
      </c>
      <c r="R6091" s="4">
        <v>0</v>
      </c>
      <c r="S6091" s="5" t="s">
        <v>2</v>
      </c>
      <c r="T6091" s="12">
        <f>F6091+K6091+P6091</f>
        <v>0</v>
      </c>
      <c r="U6091" s="12" t="s">
        <v>11</v>
      </c>
      <c r="V6091" s="4">
        <f>H6091+M6091+R6091</f>
        <v>0</v>
      </c>
      <c r="W6091" s="5" t="s">
        <v>2</v>
      </c>
      <c r="X6091" s="5"/>
    </row>
    <row r="6092" spans="1:24" x14ac:dyDescent="0.35">
      <c r="A6092" s="6">
        <v>45089.041666666664</v>
      </c>
      <c r="B6092" s="6">
        <v>45089.083333333336</v>
      </c>
      <c r="C6092" s="6">
        <f>A6092 -  TIME(7,0,0)</f>
        <v>45088.75</v>
      </c>
      <c r="D6092" s="6">
        <f>B6092 -  TIME(7,0,0)</f>
        <v>45088.791666666672</v>
      </c>
      <c r="E6092" s="7" t="s">
        <v>12</v>
      </c>
      <c r="F6092" s="11">
        <f>H6092*12.1</f>
        <v>0</v>
      </c>
      <c r="G6092" s="11" t="s">
        <v>11</v>
      </c>
      <c r="H6092" s="7">
        <v>0</v>
      </c>
      <c r="I6092" s="8" t="s">
        <v>2</v>
      </c>
      <c r="J6092" s="7" t="s">
        <v>13</v>
      </c>
      <c r="K6092" s="11">
        <f>M6092*12.1</f>
        <v>0</v>
      </c>
      <c r="L6092" s="11" t="s">
        <v>11</v>
      </c>
      <c r="M6092" s="7">
        <v>0</v>
      </c>
      <c r="N6092" s="8" t="s">
        <v>2</v>
      </c>
      <c r="O6092" s="7" t="s">
        <v>14</v>
      </c>
      <c r="P6092" s="11">
        <f>R6092*12.1</f>
        <v>0</v>
      </c>
      <c r="Q6092" s="11" t="s">
        <v>11</v>
      </c>
      <c r="R6092" s="7">
        <v>0</v>
      </c>
      <c r="S6092" s="8" t="s">
        <v>2</v>
      </c>
      <c r="T6092" s="11">
        <f>F6092+K6092+P6092</f>
        <v>0</v>
      </c>
      <c r="U6092" s="11" t="s">
        <v>11</v>
      </c>
      <c r="V6092" s="7">
        <f>H6092+M6092+R6092</f>
        <v>0</v>
      </c>
      <c r="W6092" s="8" t="s">
        <v>2</v>
      </c>
      <c r="X6092" s="8"/>
    </row>
    <row r="6093" spans="1:24" x14ac:dyDescent="0.35">
      <c r="A6093" s="3">
        <v>45089.083333333336</v>
      </c>
      <c r="B6093" s="3">
        <v>45089.125</v>
      </c>
      <c r="C6093" s="3">
        <f>A6093 -  TIME(7,0,0)</f>
        <v>45088.791666666672</v>
      </c>
      <c r="D6093" s="3">
        <f>B6093 -  TIME(7,0,0)</f>
        <v>45088.833333333336</v>
      </c>
      <c r="E6093" s="4" t="s">
        <v>12</v>
      </c>
      <c r="F6093" s="12">
        <f>H6093*12.1</f>
        <v>0</v>
      </c>
      <c r="G6093" s="12" t="s">
        <v>11</v>
      </c>
      <c r="H6093" s="4">
        <v>0</v>
      </c>
      <c r="I6093" s="5" t="s">
        <v>2</v>
      </c>
      <c r="J6093" s="4" t="s">
        <v>13</v>
      </c>
      <c r="K6093" s="12">
        <f>M6093*12.1</f>
        <v>0</v>
      </c>
      <c r="L6093" s="12" t="s">
        <v>11</v>
      </c>
      <c r="M6093" s="4">
        <v>0</v>
      </c>
      <c r="N6093" s="5" t="s">
        <v>2</v>
      </c>
      <c r="O6093" s="4" t="s">
        <v>14</v>
      </c>
      <c r="P6093" s="12">
        <f>R6093*12.1</f>
        <v>0</v>
      </c>
      <c r="Q6093" s="12" t="s">
        <v>11</v>
      </c>
      <c r="R6093" s="4">
        <v>0</v>
      </c>
      <c r="S6093" s="5" t="s">
        <v>2</v>
      </c>
      <c r="T6093" s="12">
        <f>F6093+K6093+P6093</f>
        <v>0</v>
      </c>
      <c r="U6093" s="12" t="s">
        <v>11</v>
      </c>
      <c r="V6093" s="4">
        <f>H6093+M6093+R6093</f>
        <v>0</v>
      </c>
      <c r="W6093" s="5" t="s">
        <v>2</v>
      </c>
      <c r="X6093" s="5"/>
    </row>
    <row r="6094" spans="1:24" x14ac:dyDescent="0.35">
      <c r="A6094" s="6">
        <v>45089.125</v>
      </c>
      <c r="B6094" s="6">
        <v>45089.166666666664</v>
      </c>
      <c r="C6094" s="6">
        <f>A6094 -  TIME(7,0,0)</f>
        <v>45088.833333333336</v>
      </c>
      <c r="D6094" s="6">
        <f>B6094 -  TIME(7,0,0)</f>
        <v>45088.875</v>
      </c>
      <c r="E6094" s="7" t="s">
        <v>12</v>
      </c>
      <c r="F6094" s="11">
        <f>H6094*12.1</f>
        <v>0</v>
      </c>
      <c r="G6094" s="11" t="s">
        <v>11</v>
      </c>
      <c r="H6094" s="7">
        <v>0</v>
      </c>
      <c r="I6094" s="8" t="s">
        <v>2</v>
      </c>
      <c r="J6094" s="7" t="s">
        <v>13</v>
      </c>
      <c r="K6094" s="11">
        <f>M6094*12.1</f>
        <v>0</v>
      </c>
      <c r="L6094" s="11" t="s">
        <v>11</v>
      </c>
      <c r="M6094" s="7">
        <v>0</v>
      </c>
      <c r="N6094" s="8" t="s">
        <v>2</v>
      </c>
      <c r="O6094" s="7" t="s">
        <v>14</v>
      </c>
      <c r="P6094" s="11">
        <f>R6094*12.1</f>
        <v>0</v>
      </c>
      <c r="Q6094" s="11" t="s">
        <v>11</v>
      </c>
      <c r="R6094" s="7">
        <v>0</v>
      </c>
      <c r="S6094" s="8" t="s">
        <v>2</v>
      </c>
      <c r="T6094" s="11">
        <f>F6094+K6094+P6094</f>
        <v>0</v>
      </c>
      <c r="U6094" s="11" t="s">
        <v>11</v>
      </c>
      <c r="V6094" s="7">
        <f>H6094+M6094+R6094</f>
        <v>0</v>
      </c>
      <c r="W6094" s="8" t="s">
        <v>2</v>
      </c>
      <c r="X6094" s="8"/>
    </row>
    <row r="6095" spans="1:24" x14ac:dyDescent="0.35">
      <c r="A6095" s="3">
        <v>45089.166666666664</v>
      </c>
      <c r="B6095" s="3">
        <v>45089.208333333336</v>
      </c>
      <c r="C6095" s="3">
        <f>A6095 -  TIME(7,0,0)</f>
        <v>45088.875</v>
      </c>
      <c r="D6095" s="3">
        <f>B6095 -  TIME(7,0,0)</f>
        <v>45088.916666666672</v>
      </c>
      <c r="E6095" s="4" t="s">
        <v>12</v>
      </c>
      <c r="F6095" s="12">
        <f>H6095*12.1</f>
        <v>0</v>
      </c>
      <c r="G6095" s="12" t="s">
        <v>11</v>
      </c>
      <c r="H6095" s="4">
        <v>0</v>
      </c>
      <c r="I6095" s="5" t="s">
        <v>2</v>
      </c>
      <c r="J6095" s="4" t="s">
        <v>13</v>
      </c>
      <c r="K6095" s="12">
        <f>M6095*12.1</f>
        <v>0</v>
      </c>
      <c r="L6095" s="12" t="s">
        <v>11</v>
      </c>
      <c r="M6095" s="4">
        <v>0</v>
      </c>
      <c r="N6095" s="5" t="s">
        <v>2</v>
      </c>
      <c r="O6095" s="4" t="s">
        <v>14</v>
      </c>
      <c r="P6095" s="12">
        <f>R6095*12.1</f>
        <v>0</v>
      </c>
      <c r="Q6095" s="12" t="s">
        <v>11</v>
      </c>
      <c r="R6095" s="4">
        <v>0</v>
      </c>
      <c r="S6095" s="5" t="s">
        <v>2</v>
      </c>
      <c r="T6095" s="12">
        <f>F6095+K6095+P6095</f>
        <v>0</v>
      </c>
      <c r="U6095" s="12" t="s">
        <v>11</v>
      </c>
      <c r="V6095" s="4">
        <f>H6095+M6095+R6095</f>
        <v>0</v>
      </c>
      <c r="W6095" s="5" t="s">
        <v>2</v>
      </c>
      <c r="X6095" s="5"/>
    </row>
    <row r="6096" spans="1:24" x14ac:dyDescent="0.35">
      <c r="A6096" s="6">
        <v>45089.208333333336</v>
      </c>
      <c r="B6096" s="6">
        <v>45089.25</v>
      </c>
      <c r="C6096" s="6">
        <f>A6096 -  TIME(7,0,0)</f>
        <v>45088.916666666672</v>
      </c>
      <c r="D6096" s="6">
        <f>B6096 -  TIME(7,0,0)</f>
        <v>45088.958333333336</v>
      </c>
      <c r="E6096" s="7" t="s">
        <v>12</v>
      </c>
      <c r="F6096" s="11">
        <f>H6096*12.1</f>
        <v>0</v>
      </c>
      <c r="G6096" s="11" t="s">
        <v>11</v>
      </c>
      <c r="H6096" s="7">
        <v>0</v>
      </c>
      <c r="I6096" s="8" t="s">
        <v>2</v>
      </c>
      <c r="J6096" s="7" t="s">
        <v>13</v>
      </c>
      <c r="K6096" s="11">
        <f>M6096*12.1</f>
        <v>0</v>
      </c>
      <c r="L6096" s="11" t="s">
        <v>11</v>
      </c>
      <c r="M6096" s="7">
        <v>0</v>
      </c>
      <c r="N6096" s="8" t="s">
        <v>2</v>
      </c>
      <c r="O6096" s="7" t="s">
        <v>14</v>
      </c>
      <c r="P6096" s="11">
        <f>R6096*12.1</f>
        <v>0</v>
      </c>
      <c r="Q6096" s="11" t="s">
        <v>11</v>
      </c>
      <c r="R6096" s="7">
        <v>0</v>
      </c>
      <c r="S6096" s="8" t="s">
        <v>2</v>
      </c>
      <c r="T6096" s="11">
        <f>F6096+K6096+P6096</f>
        <v>0</v>
      </c>
      <c r="U6096" s="11" t="s">
        <v>11</v>
      </c>
      <c r="V6096" s="7">
        <f>H6096+M6096+R6096</f>
        <v>0</v>
      </c>
      <c r="W6096" s="8" t="s">
        <v>2</v>
      </c>
      <c r="X6096" s="8"/>
    </row>
    <row r="6097" spans="1:24" x14ac:dyDescent="0.35">
      <c r="A6097" s="3">
        <v>45089.25</v>
      </c>
      <c r="B6097" s="3">
        <v>45089.291666666664</v>
      </c>
      <c r="C6097" s="3">
        <f>A6097 -  TIME(7,0,0)</f>
        <v>45088.958333333336</v>
      </c>
      <c r="D6097" s="3">
        <f>B6097 -  TIME(7,0,0)</f>
        <v>45089</v>
      </c>
      <c r="E6097" s="4" t="s">
        <v>12</v>
      </c>
      <c r="F6097" s="12">
        <f>H6097*12.1</f>
        <v>0</v>
      </c>
      <c r="G6097" s="12" t="s">
        <v>11</v>
      </c>
      <c r="H6097" s="4">
        <v>0</v>
      </c>
      <c r="I6097" s="5" t="s">
        <v>2</v>
      </c>
      <c r="J6097" s="4" t="s">
        <v>13</v>
      </c>
      <c r="K6097" s="12">
        <f>M6097*12.1</f>
        <v>0</v>
      </c>
      <c r="L6097" s="12" t="s">
        <v>11</v>
      </c>
      <c r="M6097" s="4">
        <v>0</v>
      </c>
      <c r="N6097" s="5" t="s">
        <v>2</v>
      </c>
      <c r="O6097" s="4" t="s">
        <v>14</v>
      </c>
      <c r="P6097" s="12">
        <f>R6097*12.1</f>
        <v>0</v>
      </c>
      <c r="Q6097" s="12" t="s">
        <v>11</v>
      </c>
      <c r="R6097" s="4">
        <v>0</v>
      </c>
      <c r="S6097" s="5" t="s">
        <v>2</v>
      </c>
      <c r="T6097" s="12">
        <f>F6097+K6097+P6097</f>
        <v>0</v>
      </c>
      <c r="U6097" s="12" t="s">
        <v>11</v>
      </c>
      <c r="V6097" s="4">
        <f>H6097+M6097+R6097</f>
        <v>0</v>
      </c>
      <c r="W6097" s="5" t="s">
        <v>2</v>
      </c>
      <c r="X6097" s="5"/>
    </row>
    <row r="6098" spans="1:24" x14ac:dyDescent="0.35">
      <c r="A6098" s="6">
        <v>45089.291666666664</v>
      </c>
      <c r="B6098" s="6">
        <v>45089.333333333336</v>
      </c>
      <c r="C6098" s="6">
        <f>A6098 -  TIME(7,0,0)</f>
        <v>45089</v>
      </c>
      <c r="D6098" s="6">
        <f>B6098 -  TIME(7,0,0)</f>
        <v>45089.041666666672</v>
      </c>
      <c r="E6098" s="7" t="s">
        <v>12</v>
      </c>
      <c r="F6098" s="11">
        <f>H6098*12.1</f>
        <v>0</v>
      </c>
      <c r="G6098" s="11" t="s">
        <v>11</v>
      </c>
      <c r="H6098" s="7">
        <v>0</v>
      </c>
      <c r="I6098" s="8" t="s">
        <v>2</v>
      </c>
      <c r="J6098" s="7" t="s">
        <v>13</v>
      </c>
      <c r="K6098" s="11">
        <f>M6098*12.1</f>
        <v>0</v>
      </c>
      <c r="L6098" s="11" t="s">
        <v>11</v>
      </c>
      <c r="M6098" s="7">
        <v>0</v>
      </c>
      <c r="N6098" s="8" t="s">
        <v>2</v>
      </c>
      <c r="O6098" s="7" t="s">
        <v>14</v>
      </c>
      <c r="P6098" s="11">
        <f>R6098*12.1</f>
        <v>0</v>
      </c>
      <c r="Q6098" s="11" t="s">
        <v>11</v>
      </c>
      <c r="R6098" s="7">
        <v>0</v>
      </c>
      <c r="S6098" s="8" t="s">
        <v>2</v>
      </c>
      <c r="T6098" s="11">
        <f>F6098+K6098+P6098</f>
        <v>0</v>
      </c>
      <c r="U6098" s="11" t="s">
        <v>11</v>
      </c>
      <c r="V6098" s="7">
        <f>H6098+M6098+R6098</f>
        <v>0</v>
      </c>
      <c r="W6098" s="8" t="s">
        <v>2</v>
      </c>
      <c r="X6098" s="8"/>
    </row>
    <row r="6099" spans="1:24" x14ac:dyDescent="0.35">
      <c r="A6099" s="3">
        <v>45089.333333333336</v>
      </c>
      <c r="B6099" s="3">
        <v>45089.375</v>
      </c>
      <c r="C6099" s="3">
        <f>A6099 -  TIME(7,0,0)</f>
        <v>45089.041666666672</v>
      </c>
      <c r="D6099" s="3">
        <f>B6099 -  TIME(7,0,0)</f>
        <v>45089.083333333336</v>
      </c>
      <c r="E6099" s="4" t="s">
        <v>12</v>
      </c>
      <c r="F6099" s="12">
        <f>H6099*12.1</f>
        <v>0</v>
      </c>
      <c r="G6099" s="12" t="s">
        <v>11</v>
      </c>
      <c r="H6099" s="4">
        <v>0</v>
      </c>
      <c r="I6099" s="5" t="s">
        <v>2</v>
      </c>
      <c r="J6099" s="4" t="s">
        <v>13</v>
      </c>
      <c r="K6099" s="12">
        <f>M6099*12.1</f>
        <v>0</v>
      </c>
      <c r="L6099" s="12" t="s">
        <v>11</v>
      </c>
      <c r="M6099" s="4">
        <v>0</v>
      </c>
      <c r="N6099" s="5" t="s">
        <v>2</v>
      </c>
      <c r="O6099" s="4" t="s">
        <v>14</v>
      </c>
      <c r="P6099" s="12">
        <f>R6099*12.1</f>
        <v>0</v>
      </c>
      <c r="Q6099" s="12" t="s">
        <v>11</v>
      </c>
      <c r="R6099" s="4">
        <v>0</v>
      </c>
      <c r="S6099" s="5" t="s">
        <v>2</v>
      </c>
      <c r="T6099" s="12">
        <f>F6099+K6099+P6099</f>
        <v>0</v>
      </c>
      <c r="U6099" s="12" t="s">
        <v>11</v>
      </c>
      <c r="V6099" s="4">
        <f>H6099+M6099+R6099</f>
        <v>0</v>
      </c>
      <c r="W6099" s="5" t="s">
        <v>2</v>
      </c>
      <c r="X6099" s="5"/>
    </row>
    <row r="6100" spans="1:24" x14ac:dyDescent="0.35">
      <c r="A6100" s="6">
        <v>45089.375</v>
      </c>
      <c r="B6100" s="6">
        <v>45089.416666666664</v>
      </c>
      <c r="C6100" s="6">
        <f>A6100 -  TIME(7,0,0)</f>
        <v>45089.083333333336</v>
      </c>
      <c r="D6100" s="6">
        <f>B6100 -  TIME(7,0,0)</f>
        <v>45089.125</v>
      </c>
      <c r="E6100" s="7" t="s">
        <v>12</v>
      </c>
      <c r="F6100" s="11">
        <f>H6100*12.1</f>
        <v>0</v>
      </c>
      <c r="G6100" s="11" t="s">
        <v>11</v>
      </c>
      <c r="H6100" s="7">
        <v>0</v>
      </c>
      <c r="I6100" s="8" t="s">
        <v>2</v>
      </c>
      <c r="J6100" s="7" t="s">
        <v>13</v>
      </c>
      <c r="K6100" s="11">
        <f>M6100*12.1</f>
        <v>0</v>
      </c>
      <c r="L6100" s="11" t="s">
        <v>11</v>
      </c>
      <c r="M6100" s="7">
        <v>0</v>
      </c>
      <c r="N6100" s="8" t="s">
        <v>2</v>
      </c>
      <c r="O6100" s="7" t="s">
        <v>14</v>
      </c>
      <c r="P6100" s="11">
        <f>R6100*12.1</f>
        <v>0</v>
      </c>
      <c r="Q6100" s="11" t="s">
        <v>11</v>
      </c>
      <c r="R6100" s="7">
        <v>0</v>
      </c>
      <c r="S6100" s="8" t="s">
        <v>2</v>
      </c>
      <c r="T6100" s="11">
        <f>F6100+K6100+P6100</f>
        <v>0</v>
      </c>
      <c r="U6100" s="11" t="s">
        <v>11</v>
      </c>
      <c r="V6100" s="7">
        <f>H6100+M6100+R6100</f>
        <v>0</v>
      </c>
      <c r="W6100" s="8" t="s">
        <v>2</v>
      </c>
      <c r="X6100" s="8"/>
    </row>
    <row r="6101" spans="1:24" x14ac:dyDescent="0.35">
      <c r="A6101" s="3">
        <v>45089.416666666664</v>
      </c>
      <c r="B6101" s="3">
        <v>45089.458333333336</v>
      </c>
      <c r="C6101" s="3">
        <f>A6101 -  TIME(7,0,0)</f>
        <v>45089.125</v>
      </c>
      <c r="D6101" s="3">
        <f>B6101 -  TIME(7,0,0)</f>
        <v>45089.166666666672</v>
      </c>
      <c r="E6101" s="4" t="s">
        <v>12</v>
      </c>
      <c r="F6101" s="12">
        <f>H6101*12.1</f>
        <v>0</v>
      </c>
      <c r="G6101" s="12" t="s">
        <v>11</v>
      </c>
      <c r="H6101" s="4">
        <v>0</v>
      </c>
      <c r="I6101" s="5" t="s">
        <v>2</v>
      </c>
      <c r="J6101" s="4" t="s">
        <v>13</v>
      </c>
      <c r="K6101" s="12">
        <f>M6101*12.1</f>
        <v>0</v>
      </c>
      <c r="L6101" s="12" t="s">
        <v>11</v>
      </c>
      <c r="M6101" s="4">
        <v>0</v>
      </c>
      <c r="N6101" s="5" t="s">
        <v>2</v>
      </c>
      <c r="O6101" s="4" t="s">
        <v>14</v>
      </c>
      <c r="P6101" s="12">
        <f>R6101*12.1</f>
        <v>0</v>
      </c>
      <c r="Q6101" s="12" t="s">
        <v>11</v>
      </c>
      <c r="R6101" s="4">
        <v>0</v>
      </c>
      <c r="S6101" s="5" t="s">
        <v>2</v>
      </c>
      <c r="T6101" s="12">
        <f>F6101+K6101+P6101</f>
        <v>0</v>
      </c>
      <c r="U6101" s="12" t="s">
        <v>11</v>
      </c>
      <c r="V6101" s="4">
        <f>H6101+M6101+R6101</f>
        <v>0</v>
      </c>
      <c r="W6101" s="5" t="s">
        <v>2</v>
      </c>
      <c r="X6101" s="5"/>
    </row>
    <row r="6102" spans="1:24" x14ac:dyDescent="0.35">
      <c r="A6102" s="6">
        <v>45089.458333333336</v>
      </c>
      <c r="B6102" s="6">
        <v>45089.5</v>
      </c>
      <c r="C6102" s="6">
        <f>A6102 -  TIME(7,0,0)</f>
        <v>45089.166666666672</v>
      </c>
      <c r="D6102" s="6">
        <f>B6102 -  TIME(7,0,0)</f>
        <v>45089.208333333336</v>
      </c>
      <c r="E6102" s="7" t="s">
        <v>12</v>
      </c>
      <c r="F6102" s="11">
        <f>H6102*12.1</f>
        <v>0</v>
      </c>
      <c r="G6102" s="11" t="s">
        <v>11</v>
      </c>
      <c r="H6102" s="7">
        <v>0</v>
      </c>
      <c r="I6102" s="8" t="s">
        <v>2</v>
      </c>
      <c r="J6102" s="7" t="s">
        <v>13</v>
      </c>
      <c r="K6102" s="11">
        <f>M6102*12.1</f>
        <v>0</v>
      </c>
      <c r="L6102" s="11" t="s">
        <v>11</v>
      </c>
      <c r="M6102" s="7">
        <v>0</v>
      </c>
      <c r="N6102" s="8" t="s">
        <v>2</v>
      </c>
      <c r="O6102" s="7" t="s">
        <v>14</v>
      </c>
      <c r="P6102" s="11">
        <f>R6102*12.1</f>
        <v>0</v>
      </c>
      <c r="Q6102" s="11" t="s">
        <v>11</v>
      </c>
      <c r="R6102" s="7">
        <v>0</v>
      </c>
      <c r="S6102" s="8" t="s">
        <v>2</v>
      </c>
      <c r="T6102" s="11">
        <f>F6102+K6102+P6102</f>
        <v>0</v>
      </c>
      <c r="U6102" s="11" t="s">
        <v>11</v>
      </c>
      <c r="V6102" s="7">
        <f>H6102+M6102+R6102</f>
        <v>0</v>
      </c>
      <c r="W6102" s="8" t="s">
        <v>2</v>
      </c>
      <c r="X6102" s="8"/>
    </row>
    <row r="6103" spans="1:24" x14ac:dyDescent="0.35">
      <c r="A6103" s="3">
        <v>45089.5</v>
      </c>
      <c r="B6103" s="3">
        <v>45089.541666666664</v>
      </c>
      <c r="C6103" s="3">
        <f>A6103 -  TIME(7,0,0)</f>
        <v>45089.208333333336</v>
      </c>
      <c r="D6103" s="3">
        <f>B6103 -  TIME(7,0,0)</f>
        <v>45089.25</v>
      </c>
      <c r="E6103" s="4" t="s">
        <v>12</v>
      </c>
      <c r="F6103" s="12">
        <f>H6103*12.1</f>
        <v>0</v>
      </c>
      <c r="G6103" s="12" t="s">
        <v>11</v>
      </c>
      <c r="H6103" s="4">
        <v>0</v>
      </c>
      <c r="I6103" s="5" t="s">
        <v>2</v>
      </c>
      <c r="J6103" s="4" t="s">
        <v>13</v>
      </c>
      <c r="K6103" s="12">
        <f>M6103*12.1</f>
        <v>0</v>
      </c>
      <c r="L6103" s="12" t="s">
        <v>11</v>
      </c>
      <c r="M6103" s="4">
        <v>0</v>
      </c>
      <c r="N6103" s="5" t="s">
        <v>2</v>
      </c>
      <c r="O6103" s="4" t="s">
        <v>14</v>
      </c>
      <c r="P6103" s="12">
        <f>R6103*12.1</f>
        <v>0</v>
      </c>
      <c r="Q6103" s="12" t="s">
        <v>11</v>
      </c>
      <c r="R6103" s="4">
        <v>0</v>
      </c>
      <c r="S6103" s="5" t="s">
        <v>2</v>
      </c>
      <c r="T6103" s="12">
        <f>F6103+K6103+P6103</f>
        <v>0</v>
      </c>
      <c r="U6103" s="12" t="s">
        <v>11</v>
      </c>
      <c r="V6103" s="4">
        <f>H6103+M6103+R6103</f>
        <v>0</v>
      </c>
      <c r="W6103" s="5" t="s">
        <v>2</v>
      </c>
      <c r="X6103" s="5"/>
    </row>
    <row r="6104" spans="1:24" x14ac:dyDescent="0.35">
      <c r="A6104" s="6">
        <v>45089.541666666664</v>
      </c>
      <c r="B6104" s="6">
        <v>45089.583333333336</v>
      </c>
      <c r="C6104" s="6">
        <f>A6104 -  TIME(7,0,0)</f>
        <v>45089.25</v>
      </c>
      <c r="D6104" s="6">
        <f>B6104 -  TIME(7,0,0)</f>
        <v>45089.291666666672</v>
      </c>
      <c r="E6104" s="7" t="s">
        <v>12</v>
      </c>
      <c r="F6104" s="11">
        <f>H6104*12.1</f>
        <v>0</v>
      </c>
      <c r="G6104" s="11" t="s">
        <v>11</v>
      </c>
      <c r="H6104" s="7">
        <v>0</v>
      </c>
      <c r="I6104" s="8" t="s">
        <v>2</v>
      </c>
      <c r="J6104" s="7" t="s">
        <v>13</v>
      </c>
      <c r="K6104" s="11">
        <f>M6104*12.1</f>
        <v>0</v>
      </c>
      <c r="L6104" s="11" t="s">
        <v>11</v>
      </c>
      <c r="M6104" s="7">
        <v>0</v>
      </c>
      <c r="N6104" s="8" t="s">
        <v>2</v>
      </c>
      <c r="O6104" s="7" t="s">
        <v>14</v>
      </c>
      <c r="P6104" s="11">
        <f>R6104*12.1</f>
        <v>0</v>
      </c>
      <c r="Q6104" s="11" t="s">
        <v>11</v>
      </c>
      <c r="R6104" s="7">
        <v>0</v>
      </c>
      <c r="S6104" s="8" t="s">
        <v>2</v>
      </c>
      <c r="T6104" s="11">
        <f>F6104+K6104+P6104</f>
        <v>0</v>
      </c>
      <c r="U6104" s="11" t="s">
        <v>11</v>
      </c>
      <c r="V6104" s="7">
        <f>H6104+M6104+R6104</f>
        <v>0</v>
      </c>
      <c r="W6104" s="8" t="s">
        <v>2</v>
      </c>
      <c r="X6104" s="8"/>
    </row>
    <row r="6105" spans="1:24" x14ac:dyDescent="0.35">
      <c r="A6105" s="3">
        <v>45089.583333333336</v>
      </c>
      <c r="B6105" s="3">
        <v>45089.625</v>
      </c>
      <c r="C6105" s="3">
        <f>A6105 -  TIME(7,0,0)</f>
        <v>45089.291666666672</v>
      </c>
      <c r="D6105" s="3">
        <f>B6105 -  TIME(7,0,0)</f>
        <v>45089.333333333336</v>
      </c>
      <c r="E6105" s="4" t="s">
        <v>12</v>
      </c>
      <c r="F6105" s="12">
        <f>H6105*12.1</f>
        <v>0</v>
      </c>
      <c r="G6105" s="12" t="s">
        <v>11</v>
      </c>
      <c r="H6105" s="4">
        <v>0</v>
      </c>
      <c r="I6105" s="5" t="s">
        <v>2</v>
      </c>
      <c r="J6105" s="4" t="s">
        <v>13</v>
      </c>
      <c r="K6105" s="12">
        <f>M6105*12.1</f>
        <v>0</v>
      </c>
      <c r="L6105" s="12" t="s">
        <v>11</v>
      </c>
      <c r="M6105" s="4">
        <v>0</v>
      </c>
      <c r="N6105" s="5" t="s">
        <v>2</v>
      </c>
      <c r="O6105" s="4" t="s">
        <v>14</v>
      </c>
      <c r="P6105" s="12">
        <f>R6105*12.1</f>
        <v>0</v>
      </c>
      <c r="Q6105" s="12" t="s">
        <v>11</v>
      </c>
      <c r="R6105" s="4">
        <v>0</v>
      </c>
      <c r="S6105" s="5" t="s">
        <v>2</v>
      </c>
      <c r="T6105" s="12">
        <f>F6105+K6105+P6105</f>
        <v>0</v>
      </c>
      <c r="U6105" s="12" t="s">
        <v>11</v>
      </c>
      <c r="V6105" s="4">
        <f>H6105+M6105+R6105</f>
        <v>0</v>
      </c>
      <c r="W6105" s="5" t="s">
        <v>2</v>
      </c>
      <c r="X6105" s="5"/>
    </row>
    <row r="6106" spans="1:24" x14ac:dyDescent="0.35">
      <c r="A6106" s="6">
        <v>45089.625</v>
      </c>
      <c r="B6106" s="6">
        <v>45089.666666666664</v>
      </c>
      <c r="C6106" s="6">
        <f>A6106 -  TIME(7,0,0)</f>
        <v>45089.333333333336</v>
      </c>
      <c r="D6106" s="6">
        <f>B6106 -  TIME(7,0,0)</f>
        <v>45089.375</v>
      </c>
      <c r="E6106" s="7" t="s">
        <v>12</v>
      </c>
      <c r="F6106" s="11">
        <f>H6106*12.1</f>
        <v>0</v>
      </c>
      <c r="G6106" s="11" t="s">
        <v>11</v>
      </c>
      <c r="H6106" s="7">
        <v>0</v>
      </c>
      <c r="I6106" s="8" t="s">
        <v>2</v>
      </c>
      <c r="J6106" s="7" t="s">
        <v>13</v>
      </c>
      <c r="K6106" s="11">
        <f>M6106*12.1</f>
        <v>0</v>
      </c>
      <c r="L6106" s="11" t="s">
        <v>11</v>
      </c>
      <c r="M6106" s="7">
        <v>0</v>
      </c>
      <c r="N6106" s="8" t="s">
        <v>2</v>
      </c>
      <c r="O6106" s="7" t="s">
        <v>14</v>
      </c>
      <c r="P6106" s="11">
        <f>R6106*12.1</f>
        <v>0</v>
      </c>
      <c r="Q6106" s="11" t="s">
        <v>11</v>
      </c>
      <c r="R6106" s="7">
        <v>0</v>
      </c>
      <c r="S6106" s="8" t="s">
        <v>2</v>
      </c>
      <c r="T6106" s="11">
        <f>F6106+K6106+P6106</f>
        <v>0</v>
      </c>
      <c r="U6106" s="11" t="s">
        <v>11</v>
      </c>
      <c r="V6106" s="7">
        <f>H6106+M6106+R6106</f>
        <v>0</v>
      </c>
      <c r="W6106" s="8" t="s">
        <v>2</v>
      </c>
      <c r="X6106" s="8"/>
    </row>
    <row r="6107" spans="1:24" x14ac:dyDescent="0.35">
      <c r="A6107" s="3">
        <v>45089.666666666664</v>
      </c>
      <c r="B6107" s="3">
        <v>45089.708333333336</v>
      </c>
      <c r="C6107" s="3">
        <f>A6107 -  TIME(7,0,0)</f>
        <v>45089.375</v>
      </c>
      <c r="D6107" s="3">
        <f>B6107 -  TIME(7,0,0)</f>
        <v>45089.416666666672</v>
      </c>
      <c r="E6107" s="4" t="s">
        <v>12</v>
      </c>
      <c r="F6107" s="12">
        <f>H6107*12.1</f>
        <v>0</v>
      </c>
      <c r="G6107" s="12" t="s">
        <v>11</v>
      </c>
      <c r="H6107" s="4">
        <v>0</v>
      </c>
      <c r="I6107" s="5" t="s">
        <v>2</v>
      </c>
      <c r="J6107" s="4" t="s">
        <v>13</v>
      </c>
      <c r="K6107" s="12">
        <f>M6107*12.1</f>
        <v>0</v>
      </c>
      <c r="L6107" s="12" t="s">
        <v>11</v>
      </c>
      <c r="M6107" s="4">
        <v>0</v>
      </c>
      <c r="N6107" s="5" t="s">
        <v>2</v>
      </c>
      <c r="O6107" s="4" t="s">
        <v>14</v>
      </c>
      <c r="P6107" s="12">
        <f>R6107*12.1</f>
        <v>0</v>
      </c>
      <c r="Q6107" s="12" t="s">
        <v>11</v>
      </c>
      <c r="R6107" s="4">
        <v>0</v>
      </c>
      <c r="S6107" s="5" t="s">
        <v>2</v>
      </c>
      <c r="T6107" s="12">
        <f>F6107+K6107+P6107</f>
        <v>0</v>
      </c>
      <c r="U6107" s="12" t="s">
        <v>11</v>
      </c>
      <c r="V6107" s="4">
        <f>H6107+M6107+R6107</f>
        <v>0</v>
      </c>
      <c r="W6107" s="5" t="s">
        <v>2</v>
      </c>
      <c r="X6107" s="5"/>
    </row>
    <row r="6108" spans="1:24" x14ac:dyDescent="0.35">
      <c r="A6108" s="6">
        <v>45089.708333333336</v>
      </c>
      <c r="B6108" s="6">
        <v>45089.75</v>
      </c>
      <c r="C6108" s="6">
        <f>A6108 -  TIME(7,0,0)</f>
        <v>45089.416666666672</v>
      </c>
      <c r="D6108" s="6">
        <f>B6108 -  TIME(7,0,0)</f>
        <v>45089.458333333336</v>
      </c>
      <c r="E6108" s="7" t="s">
        <v>12</v>
      </c>
      <c r="F6108" s="11">
        <f>H6108*12.1</f>
        <v>0</v>
      </c>
      <c r="G6108" s="11" t="s">
        <v>11</v>
      </c>
      <c r="H6108" s="7">
        <v>0</v>
      </c>
      <c r="I6108" s="8" t="s">
        <v>2</v>
      </c>
      <c r="J6108" s="7" t="s">
        <v>13</v>
      </c>
      <c r="K6108" s="11">
        <f>M6108*12.1</f>
        <v>0</v>
      </c>
      <c r="L6108" s="11" t="s">
        <v>11</v>
      </c>
      <c r="M6108" s="7">
        <v>0</v>
      </c>
      <c r="N6108" s="8" t="s">
        <v>2</v>
      </c>
      <c r="O6108" s="7" t="s">
        <v>14</v>
      </c>
      <c r="P6108" s="11">
        <f>R6108*12.1</f>
        <v>0</v>
      </c>
      <c r="Q6108" s="11" t="s">
        <v>11</v>
      </c>
      <c r="R6108" s="7">
        <v>0</v>
      </c>
      <c r="S6108" s="8" t="s">
        <v>2</v>
      </c>
      <c r="T6108" s="11">
        <f>F6108+K6108+P6108</f>
        <v>0</v>
      </c>
      <c r="U6108" s="11" t="s">
        <v>11</v>
      </c>
      <c r="V6108" s="7">
        <f>H6108+M6108+R6108</f>
        <v>0</v>
      </c>
      <c r="W6108" s="8" t="s">
        <v>2</v>
      </c>
      <c r="X6108" s="8"/>
    </row>
    <row r="6109" spans="1:24" x14ac:dyDescent="0.35">
      <c r="A6109" s="3">
        <v>45089.75</v>
      </c>
      <c r="B6109" s="3">
        <v>45089.791666666664</v>
      </c>
      <c r="C6109" s="3">
        <f>A6109 -  TIME(7,0,0)</f>
        <v>45089.458333333336</v>
      </c>
      <c r="D6109" s="3">
        <f>B6109 -  TIME(7,0,0)</f>
        <v>45089.5</v>
      </c>
      <c r="E6109" s="4" t="s">
        <v>12</v>
      </c>
      <c r="F6109" s="12">
        <f>H6109*12.1</f>
        <v>0</v>
      </c>
      <c r="G6109" s="12" t="s">
        <v>11</v>
      </c>
      <c r="H6109" s="4">
        <v>0</v>
      </c>
      <c r="I6109" s="5" t="s">
        <v>2</v>
      </c>
      <c r="J6109" s="4" t="s">
        <v>13</v>
      </c>
      <c r="K6109" s="12">
        <f>M6109*12.1</f>
        <v>0</v>
      </c>
      <c r="L6109" s="12" t="s">
        <v>11</v>
      </c>
      <c r="M6109" s="4">
        <v>0</v>
      </c>
      <c r="N6109" s="5" t="s">
        <v>2</v>
      </c>
      <c r="O6109" s="4" t="s">
        <v>14</v>
      </c>
      <c r="P6109" s="12">
        <f>R6109*12.1</f>
        <v>0</v>
      </c>
      <c r="Q6109" s="12" t="s">
        <v>11</v>
      </c>
      <c r="R6109" s="4">
        <v>0</v>
      </c>
      <c r="S6109" s="5" t="s">
        <v>2</v>
      </c>
      <c r="T6109" s="12">
        <f>F6109+K6109+P6109</f>
        <v>0</v>
      </c>
      <c r="U6109" s="12" t="s">
        <v>11</v>
      </c>
      <c r="V6109" s="4">
        <f>H6109+M6109+R6109</f>
        <v>0</v>
      </c>
      <c r="W6109" s="5" t="s">
        <v>2</v>
      </c>
      <c r="X6109" s="5"/>
    </row>
    <row r="6110" spans="1:24" x14ac:dyDescent="0.35">
      <c r="A6110" s="6">
        <v>45089.791666666664</v>
      </c>
      <c r="B6110" s="6">
        <v>45089.833333333336</v>
      </c>
      <c r="C6110" s="6">
        <f>A6110 -  TIME(7,0,0)</f>
        <v>45089.5</v>
      </c>
      <c r="D6110" s="6">
        <f>B6110 -  TIME(7,0,0)</f>
        <v>45089.541666666672</v>
      </c>
      <c r="E6110" s="7" t="s">
        <v>12</v>
      </c>
      <c r="F6110" s="11">
        <f>H6110*12.1</f>
        <v>0</v>
      </c>
      <c r="G6110" s="11" t="s">
        <v>11</v>
      </c>
      <c r="H6110" s="7">
        <v>0</v>
      </c>
      <c r="I6110" s="8" t="s">
        <v>2</v>
      </c>
      <c r="J6110" s="7" t="s">
        <v>13</v>
      </c>
      <c r="K6110" s="11">
        <f>M6110*12.1</f>
        <v>0</v>
      </c>
      <c r="L6110" s="11" t="s">
        <v>11</v>
      </c>
      <c r="M6110" s="7">
        <v>0</v>
      </c>
      <c r="N6110" s="8" t="s">
        <v>2</v>
      </c>
      <c r="O6110" s="7" t="s">
        <v>14</v>
      </c>
      <c r="P6110" s="11">
        <f>R6110*12.1</f>
        <v>0</v>
      </c>
      <c r="Q6110" s="11" t="s">
        <v>11</v>
      </c>
      <c r="R6110" s="7">
        <v>0</v>
      </c>
      <c r="S6110" s="8" t="s">
        <v>2</v>
      </c>
      <c r="T6110" s="11">
        <f>F6110+K6110+P6110</f>
        <v>0</v>
      </c>
      <c r="U6110" s="11" t="s">
        <v>11</v>
      </c>
      <c r="V6110" s="7">
        <f>H6110+M6110+R6110</f>
        <v>0</v>
      </c>
      <c r="W6110" s="8" t="s">
        <v>2</v>
      </c>
      <c r="X6110" s="8"/>
    </row>
    <row r="6111" spans="1:24" x14ac:dyDescent="0.35">
      <c r="A6111" s="3">
        <v>45089.833333333336</v>
      </c>
      <c r="B6111" s="3">
        <v>45089.875</v>
      </c>
      <c r="C6111" s="3">
        <f>A6111 -  TIME(7,0,0)</f>
        <v>45089.541666666672</v>
      </c>
      <c r="D6111" s="3">
        <f>B6111 -  TIME(7,0,0)</f>
        <v>45089.583333333336</v>
      </c>
      <c r="E6111" s="4" t="s">
        <v>12</v>
      </c>
      <c r="F6111" s="12">
        <f>H6111*12.1</f>
        <v>0</v>
      </c>
      <c r="G6111" s="12" t="s">
        <v>11</v>
      </c>
      <c r="H6111" s="4">
        <v>0</v>
      </c>
      <c r="I6111" s="5" t="s">
        <v>2</v>
      </c>
      <c r="J6111" s="4" t="s">
        <v>13</v>
      </c>
      <c r="K6111" s="12">
        <f>M6111*12.1</f>
        <v>0</v>
      </c>
      <c r="L6111" s="12" t="s">
        <v>11</v>
      </c>
      <c r="M6111" s="4">
        <v>0</v>
      </c>
      <c r="N6111" s="5" t="s">
        <v>2</v>
      </c>
      <c r="O6111" s="4" t="s">
        <v>14</v>
      </c>
      <c r="P6111" s="12">
        <f>R6111*12.1</f>
        <v>0</v>
      </c>
      <c r="Q6111" s="12" t="s">
        <v>11</v>
      </c>
      <c r="R6111" s="4">
        <v>0</v>
      </c>
      <c r="S6111" s="5" t="s">
        <v>2</v>
      </c>
      <c r="T6111" s="12">
        <f>F6111+K6111+P6111</f>
        <v>0</v>
      </c>
      <c r="U6111" s="12" t="s">
        <v>11</v>
      </c>
      <c r="V6111" s="4">
        <f>H6111+M6111+R6111</f>
        <v>0</v>
      </c>
      <c r="W6111" s="5" t="s">
        <v>2</v>
      </c>
      <c r="X6111" s="5"/>
    </row>
    <row r="6112" spans="1:24" x14ac:dyDescent="0.35">
      <c r="A6112" s="6">
        <v>45089.875</v>
      </c>
      <c r="B6112" s="6">
        <v>45089.916666666664</v>
      </c>
      <c r="C6112" s="6">
        <f>A6112 -  TIME(7,0,0)</f>
        <v>45089.583333333336</v>
      </c>
      <c r="D6112" s="6">
        <f>B6112 -  TIME(7,0,0)</f>
        <v>45089.625</v>
      </c>
      <c r="E6112" s="7" t="s">
        <v>12</v>
      </c>
      <c r="F6112" s="11">
        <f>H6112*12.1</f>
        <v>0</v>
      </c>
      <c r="G6112" s="11" t="s">
        <v>11</v>
      </c>
      <c r="H6112" s="7">
        <v>0</v>
      </c>
      <c r="I6112" s="8" t="s">
        <v>2</v>
      </c>
      <c r="J6112" s="7" t="s">
        <v>13</v>
      </c>
      <c r="K6112" s="11">
        <f>M6112*12.1</f>
        <v>0</v>
      </c>
      <c r="L6112" s="11" t="s">
        <v>11</v>
      </c>
      <c r="M6112" s="7">
        <v>0</v>
      </c>
      <c r="N6112" s="8" t="s">
        <v>2</v>
      </c>
      <c r="O6112" s="7" t="s">
        <v>14</v>
      </c>
      <c r="P6112" s="11">
        <f>R6112*12.1</f>
        <v>0</v>
      </c>
      <c r="Q6112" s="11" t="s">
        <v>11</v>
      </c>
      <c r="R6112" s="7">
        <v>0</v>
      </c>
      <c r="S6112" s="8" t="s">
        <v>2</v>
      </c>
      <c r="T6112" s="11">
        <f>F6112+K6112+P6112</f>
        <v>0</v>
      </c>
      <c r="U6112" s="11" t="s">
        <v>11</v>
      </c>
      <c r="V6112" s="7">
        <f>H6112+M6112+R6112</f>
        <v>0</v>
      </c>
      <c r="W6112" s="8" t="s">
        <v>2</v>
      </c>
      <c r="X6112" s="8"/>
    </row>
    <row r="6113" spans="1:24" x14ac:dyDescent="0.35">
      <c r="A6113" s="3">
        <v>45089.916666666664</v>
      </c>
      <c r="B6113" s="3">
        <v>45089.958333333336</v>
      </c>
      <c r="C6113" s="3">
        <f>A6113 -  TIME(7,0,0)</f>
        <v>45089.625</v>
      </c>
      <c r="D6113" s="3">
        <f>B6113 -  TIME(7,0,0)</f>
        <v>45089.666666666672</v>
      </c>
      <c r="E6113" s="4" t="s">
        <v>12</v>
      </c>
      <c r="F6113" s="12">
        <f>H6113*12.1</f>
        <v>0</v>
      </c>
      <c r="G6113" s="12" t="s">
        <v>11</v>
      </c>
      <c r="H6113" s="4">
        <v>0</v>
      </c>
      <c r="I6113" s="5" t="s">
        <v>2</v>
      </c>
      <c r="J6113" s="4" t="s">
        <v>13</v>
      </c>
      <c r="K6113" s="12">
        <f>M6113*12.1</f>
        <v>0</v>
      </c>
      <c r="L6113" s="12" t="s">
        <v>11</v>
      </c>
      <c r="M6113" s="4">
        <v>0</v>
      </c>
      <c r="N6113" s="5" t="s">
        <v>2</v>
      </c>
      <c r="O6113" s="4" t="s">
        <v>14</v>
      </c>
      <c r="P6113" s="12">
        <f>R6113*12.1</f>
        <v>0</v>
      </c>
      <c r="Q6113" s="12" t="s">
        <v>11</v>
      </c>
      <c r="R6113" s="4">
        <v>0</v>
      </c>
      <c r="S6113" s="5" t="s">
        <v>2</v>
      </c>
      <c r="T6113" s="12">
        <f>F6113+K6113+P6113</f>
        <v>0</v>
      </c>
      <c r="U6113" s="12" t="s">
        <v>11</v>
      </c>
      <c r="V6113" s="4">
        <f>H6113+M6113+R6113</f>
        <v>0</v>
      </c>
      <c r="W6113" s="5" t="s">
        <v>2</v>
      </c>
      <c r="X6113" s="5"/>
    </row>
    <row r="6114" spans="1:24" x14ac:dyDescent="0.35">
      <c r="A6114" s="6">
        <v>45089.958333333336</v>
      </c>
      <c r="B6114" s="6">
        <v>45090</v>
      </c>
      <c r="C6114" s="6">
        <f>A6114 -  TIME(7,0,0)</f>
        <v>45089.666666666672</v>
      </c>
      <c r="D6114" s="6">
        <f>B6114 -  TIME(7,0,0)</f>
        <v>45089.708333333336</v>
      </c>
      <c r="E6114" s="7" t="s">
        <v>12</v>
      </c>
      <c r="F6114" s="11">
        <f>H6114*12.1</f>
        <v>0</v>
      </c>
      <c r="G6114" s="11" t="s">
        <v>11</v>
      </c>
      <c r="H6114" s="7">
        <v>0</v>
      </c>
      <c r="I6114" s="8" t="s">
        <v>2</v>
      </c>
      <c r="J6114" s="7" t="s">
        <v>13</v>
      </c>
      <c r="K6114" s="11">
        <f>M6114*12.1</f>
        <v>0</v>
      </c>
      <c r="L6114" s="11" t="s">
        <v>11</v>
      </c>
      <c r="M6114" s="7">
        <v>0</v>
      </c>
      <c r="N6114" s="8" t="s">
        <v>2</v>
      </c>
      <c r="O6114" s="7" t="s">
        <v>14</v>
      </c>
      <c r="P6114" s="11">
        <f>R6114*12.1</f>
        <v>0</v>
      </c>
      <c r="Q6114" s="11" t="s">
        <v>11</v>
      </c>
      <c r="R6114" s="7">
        <v>0</v>
      </c>
      <c r="S6114" s="8" t="s">
        <v>2</v>
      </c>
      <c r="T6114" s="11">
        <f>F6114+K6114+P6114</f>
        <v>0</v>
      </c>
      <c r="U6114" s="11" t="s">
        <v>11</v>
      </c>
      <c r="V6114" s="7">
        <f>H6114+M6114+R6114</f>
        <v>0</v>
      </c>
      <c r="W6114" s="8" t="s">
        <v>2</v>
      </c>
      <c r="X6114" s="8"/>
    </row>
    <row r="6115" spans="1:24" x14ac:dyDescent="0.35">
      <c r="A6115" s="3">
        <v>45090</v>
      </c>
      <c r="B6115" s="3">
        <v>45090.041666666664</v>
      </c>
      <c r="C6115" s="3">
        <f>A6115 -  TIME(7,0,0)</f>
        <v>45089.708333333336</v>
      </c>
      <c r="D6115" s="3">
        <f>B6115 -  TIME(7,0,0)</f>
        <v>45089.75</v>
      </c>
      <c r="E6115" s="4" t="s">
        <v>12</v>
      </c>
      <c r="F6115" s="12">
        <f>H6115*12.1</f>
        <v>0</v>
      </c>
      <c r="G6115" s="12" t="s">
        <v>11</v>
      </c>
      <c r="H6115" s="4">
        <v>0</v>
      </c>
      <c r="I6115" s="5" t="s">
        <v>2</v>
      </c>
      <c r="J6115" s="4" t="s">
        <v>13</v>
      </c>
      <c r="K6115" s="12">
        <f>M6115*12.1</f>
        <v>0</v>
      </c>
      <c r="L6115" s="12" t="s">
        <v>11</v>
      </c>
      <c r="M6115" s="4">
        <v>0</v>
      </c>
      <c r="N6115" s="5" t="s">
        <v>2</v>
      </c>
      <c r="O6115" s="4" t="s">
        <v>14</v>
      </c>
      <c r="P6115" s="12">
        <f>R6115*12.1</f>
        <v>0</v>
      </c>
      <c r="Q6115" s="12" t="s">
        <v>11</v>
      </c>
      <c r="R6115" s="4">
        <v>0</v>
      </c>
      <c r="S6115" s="5" t="s">
        <v>2</v>
      </c>
      <c r="T6115" s="12">
        <f>F6115+K6115+P6115</f>
        <v>0</v>
      </c>
      <c r="U6115" s="12" t="s">
        <v>11</v>
      </c>
      <c r="V6115" s="4">
        <f>H6115+M6115+R6115</f>
        <v>0</v>
      </c>
      <c r="W6115" s="5" t="s">
        <v>2</v>
      </c>
      <c r="X6115" s="5"/>
    </row>
    <row r="6116" spans="1:24" x14ac:dyDescent="0.35">
      <c r="A6116" s="6">
        <v>45090.041666666664</v>
      </c>
      <c r="B6116" s="6">
        <v>45090.083333333336</v>
      </c>
      <c r="C6116" s="6">
        <f>A6116 -  TIME(7,0,0)</f>
        <v>45089.75</v>
      </c>
      <c r="D6116" s="6">
        <f>B6116 -  TIME(7,0,0)</f>
        <v>45089.791666666672</v>
      </c>
      <c r="E6116" s="7" t="s">
        <v>12</v>
      </c>
      <c r="F6116" s="11">
        <f>H6116*12.1</f>
        <v>0</v>
      </c>
      <c r="G6116" s="11" t="s">
        <v>11</v>
      </c>
      <c r="H6116" s="7">
        <v>0</v>
      </c>
      <c r="I6116" s="8" t="s">
        <v>2</v>
      </c>
      <c r="J6116" s="7" t="s">
        <v>13</v>
      </c>
      <c r="K6116" s="11">
        <f>M6116*12.1</f>
        <v>0</v>
      </c>
      <c r="L6116" s="11" t="s">
        <v>11</v>
      </c>
      <c r="M6116" s="7">
        <v>0</v>
      </c>
      <c r="N6116" s="8" t="s">
        <v>2</v>
      </c>
      <c r="O6116" s="7" t="s">
        <v>14</v>
      </c>
      <c r="P6116" s="11">
        <f>R6116*12.1</f>
        <v>0</v>
      </c>
      <c r="Q6116" s="11" t="s">
        <v>11</v>
      </c>
      <c r="R6116" s="7">
        <v>0</v>
      </c>
      <c r="S6116" s="8" t="s">
        <v>2</v>
      </c>
      <c r="T6116" s="11">
        <f>F6116+K6116+P6116</f>
        <v>0</v>
      </c>
      <c r="U6116" s="11" t="s">
        <v>11</v>
      </c>
      <c r="V6116" s="7">
        <f>H6116+M6116+R6116</f>
        <v>0</v>
      </c>
      <c r="W6116" s="8" t="s">
        <v>2</v>
      </c>
      <c r="X6116" s="8"/>
    </row>
    <row r="6117" spans="1:24" x14ac:dyDescent="0.35">
      <c r="A6117" s="3">
        <v>45090.083333333336</v>
      </c>
      <c r="B6117" s="3">
        <v>45090.125</v>
      </c>
      <c r="C6117" s="3">
        <f>A6117 -  TIME(7,0,0)</f>
        <v>45089.791666666672</v>
      </c>
      <c r="D6117" s="3">
        <f>B6117 -  TIME(7,0,0)</f>
        <v>45089.833333333336</v>
      </c>
      <c r="E6117" s="4" t="s">
        <v>12</v>
      </c>
      <c r="F6117" s="12">
        <f>H6117*12.1</f>
        <v>0</v>
      </c>
      <c r="G6117" s="12" t="s">
        <v>11</v>
      </c>
      <c r="H6117" s="4">
        <v>0</v>
      </c>
      <c r="I6117" s="5" t="s">
        <v>2</v>
      </c>
      <c r="J6117" s="4" t="s">
        <v>13</v>
      </c>
      <c r="K6117" s="12">
        <f>M6117*12.1</f>
        <v>0</v>
      </c>
      <c r="L6117" s="12" t="s">
        <v>11</v>
      </c>
      <c r="M6117" s="4">
        <v>0</v>
      </c>
      <c r="N6117" s="5" t="s">
        <v>2</v>
      </c>
      <c r="O6117" s="4" t="s">
        <v>14</v>
      </c>
      <c r="P6117" s="12">
        <f>R6117*12.1</f>
        <v>0</v>
      </c>
      <c r="Q6117" s="12" t="s">
        <v>11</v>
      </c>
      <c r="R6117" s="4">
        <v>0</v>
      </c>
      <c r="S6117" s="5" t="s">
        <v>2</v>
      </c>
      <c r="T6117" s="12">
        <f>F6117+K6117+P6117</f>
        <v>0</v>
      </c>
      <c r="U6117" s="12" t="s">
        <v>11</v>
      </c>
      <c r="V6117" s="4">
        <f>H6117+M6117+R6117</f>
        <v>0</v>
      </c>
      <c r="W6117" s="5" t="s">
        <v>2</v>
      </c>
      <c r="X6117" s="5"/>
    </row>
    <row r="6118" spans="1:24" x14ac:dyDescent="0.35">
      <c r="A6118" s="6">
        <v>45090.125</v>
      </c>
      <c r="B6118" s="6">
        <v>45090.166666666664</v>
      </c>
      <c r="C6118" s="6">
        <f>A6118 -  TIME(7,0,0)</f>
        <v>45089.833333333336</v>
      </c>
      <c r="D6118" s="6">
        <f>B6118 -  TIME(7,0,0)</f>
        <v>45089.875</v>
      </c>
      <c r="E6118" s="7" t="s">
        <v>12</v>
      </c>
      <c r="F6118" s="11">
        <f>H6118*12.1</f>
        <v>0</v>
      </c>
      <c r="G6118" s="11" t="s">
        <v>11</v>
      </c>
      <c r="H6118" s="7">
        <v>0</v>
      </c>
      <c r="I6118" s="8" t="s">
        <v>2</v>
      </c>
      <c r="J6118" s="7" t="s">
        <v>13</v>
      </c>
      <c r="K6118" s="11">
        <f>M6118*12.1</f>
        <v>0</v>
      </c>
      <c r="L6118" s="11" t="s">
        <v>11</v>
      </c>
      <c r="M6118" s="7">
        <v>0</v>
      </c>
      <c r="N6118" s="8" t="s">
        <v>2</v>
      </c>
      <c r="O6118" s="7" t="s">
        <v>14</v>
      </c>
      <c r="P6118" s="11">
        <f>R6118*12.1</f>
        <v>0</v>
      </c>
      <c r="Q6118" s="11" t="s">
        <v>11</v>
      </c>
      <c r="R6118" s="7">
        <v>0</v>
      </c>
      <c r="S6118" s="8" t="s">
        <v>2</v>
      </c>
      <c r="T6118" s="11">
        <f>F6118+K6118+P6118</f>
        <v>0</v>
      </c>
      <c r="U6118" s="11" t="s">
        <v>11</v>
      </c>
      <c r="V6118" s="7">
        <f>H6118+M6118+R6118</f>
        <v>0</v>
      </c>
      <c r="W6118" s="8" t="s">
        <v>2</v>
      </c>
      <c r="X6118" s="8"/>
    </row>
    <row r="6119" spans="1:24" x14ac:dyDescent="0.35">
      <c r="A6119" s="3">
        <v>45090.166666666664</v>
      </c>
      <c r="B6119" s="3">
        <v>45090.208333333336</v>
      </c>
      <c r="C6119" s="3">
        <f>A6119 -  TIME(7,0,0)</f>
        <v>45089.875</v>
      </c>
      <c r="D6119" s="3">
        <f>B6119 -  TIME(7,0,0)</f>
        <v>45089.916666666672</v>
      </c>
      <c r="E6119" s="4" t="s">
        <v>12</v>
      </c>
      <c r="F6119" s="12">
        <f>H6119*12.1</f>
        <v>0</v>
      </c>
      <c r="G6119" s="12" t="s">
        <v>11</v>
      </c>
      <c r="H6119" s="4">
        <v>0</v>
      </c>
      <c r="I6119" s="5" t="s">
        <v>2</v>
      </c>
      <c r="J6119" s="4" t="s">
        <v>13</v>
      </c>
      <c r="K6119" s="12">
        <f>M6119*12.1</f>
        <v>0</v>
      </c>
      <c r="L6119" s="12" t="s">
        <v>11</v>
      </c>
      <c r="M6119" s="4">
        <v>0</v>
      </c>
      <c r="N6119" s="5" t="s">
        <v>2</v>
      </c>
      <c r="O6119" s="4" t="s">
        <v>14</v>
      </c>
      <c r="P6119" s="12">
        <f>R6119*12.1</f>
        <v>0</v>
      </c>
      <c r="Q6119" s="12" t="s">
        <v>11</v>
      </c>
      <c r="R6119" s="4">
        <v>0</v>
      </c>
      <c r="S6119" s="5" t="s">
        <v>2</v>
      </c>
      <c r="T6119" s="12">
        <f>F6119+K6119+P6119</f>
        <v>0</v>
      </c>
      <c r="U6119" s="12" t="s">
        <v>11</v>
      </c>
      <c r="V6119" s="4">
        <f>H6119+M6119+R6119</f>
        <v>0</v>
      </c>
      <c r="W6119" s="5" t="s">
        <v>2</v>
      </c>
      <c r="X6119" s="5"/>
    </row>
    <row r="6120" spans="1:24" x14ac:dyDescent="0.35">
      <c r="A6120" s="6">
        <v>45090.208333333336</v>
      </c>
      <c r="B6120" s="6">
        <v>45090.25</v>
      </c>
      <c r="C6120" s="6">
        <f>A6120 -  TIME(7,0,0)</f>
        <v>45089.916666666672</v>
      </c>
      <c r="D6120" s="6">
        <f>B6120 -  TIME(7,0,0)</f>
        <v>45089.958333333336</v>
      </c>
      <c r="E6120" s="7" t="s">
        <v>12</v>
      </c>
      <c r="F6120" s="11">
        <f>H6120*12.1</f>
        <v>0</v>
      </c>
      <c r="G6120" s="11" t="s">
        <v>11</v>
      </c>
      <c r="H6120" s="7">
        <v>0</v>
      </c>
      <c r="I6120" s="8" t="s">
        <v>2</v>
      </c>
      <c r="J6120" s="7" t="s">
        <v>13</v>
      </c>
      <c r="K6120" s="11">
        <f>M6120*12.1</f>
        <v>0</v>
      </c>
      <c r="L6120" s="11" t="s">
        <v>11</v>
      </c>
      <c r="M6120" s="7">
        <v>0</v>
      </c>
      <c r="N6120" s="8" t="s">
        <v>2</v>
      </c>
      <c r="O6120" s="7" t="s">
        <v>14</v>
      </c>
      <c r="P6120" s="11">
        <f>R6120*12.1</f>
        <v>0</v>
      </c>
      <c r="Q6120" s="11" t="s">
        <v>11</v>
      </c>
      <c r="R6120" s="7">
        <v>0</v>
      </c>
      <c r="S6120" s="8" t="s">
        <v>2</v>
      </c>
      <c r="T6120" s="11">
        <f>F6120+K6120+P6120</f>
        <v>0</v>
      </c>
      <c r="U6120" s="11" t="s">
        <v>11</v>
      </c>
      <c r="V6120" s="7">
        <f>H6120+M6120+R6120</f>
        <v>0</v>
      </c>
      <c r="W6120" s="8" t="s">
        <v>2</v>
      </c>
      <c r="X6120" s="8"/>
    </row>
    <row r="6121" spans="1:24" x14ac:dyDescent="0.35">
      <c r="A6121" s="3">
        <v>45090.25</v>
      </c>
      <c r="B6121" s="3">
        <v>45090.291666666664</v>
      </c>
      <c r="C6121" s="3">
        <f>A6121 -  TIME(7,0,0)</f>
        <v>45089.958333333336</v>
      </c>
      <c r="D6121" s="3">
        <f>B6121 -  TIME(7,0,0)</f>
        <v>45090</v>
      </c>
      <c r="E6121" s="4" t="s">
        <v>12</v>
      </c>
      <c r="F6121" s="12">
        <f>H6121*12.1</f>
        <v>0</v>
      </c>
      <c r="G6121" s="12" t="s">
        <v>11</v>
      </c>
      <c r="H6121" s="4">
        <v>0</v>
      </c>
      <c r="I6121" s="5" t="s">
        <v>2</v>
      </c>
      <c r="J6121" s="4" t="s">
        <v>13</v>
      </c>
      <c r="K6121" s="12">
        <f>M6121*12.1</f>
        <v>0</v>
      </c>
      <c r="L6121" s="12" t="s">
        <v>11</v>
      </c>
      <c r="M6121" s="4">
        <v>0</v>
      </c>
      <c r="N6121" s="5" t="s">
        <v>2</v>
      </c>
      <c r="O6121" s="4" t="s">
        <v>14</v>
      </c>
      <c r="P6121" s="12">
        <f>R6121*12.1</f>
        <v>0</v>
      </c>
      <c r="Q6121" s="12" t="s">
        <v>11</v>
      </c>
      <c r="R6121" s="4">
        <v>0</v>
      </c>
      <c r="S6121" s="5" t="s">
        <v>2</v>
      </c>
      <c r="T6121" s="12">
        <f>F6121+K6121+P6121</f>
        <v>0</v>
      </c>
      <c r="U6121" s="12" t="s">
        <v>11</v>
      </c>
      <c r="V6121" s="4">
        <f>H6121+M6121+R6121</f>
        <v>0</v>
      </c>
      <c r="W6121" s="5" t="s">
        <v>2</v>
      </c>
      <c r="X6121" s="5"/>
    </row>
    <row r="6122" spans="1:24" x14ac:dyDescent="0.35">
      <c r="A6122" s="6">
        <v>45090.291666666664</v>
      </c>
      <c r="B6122" s="6">
        <v>45090.333333333336</v>
      </c>
      <c r="C6122" s="6">
        <f>A6122 -  TIME(7,0,0)</f>
        <v>45090</v>
      </c>
      <c r="D6122" s="6">
        <f>B6122 -  TIME(7,0,0)</f>
        <v>45090.041666666672</v>
      </c>
      <c r="E6122" s="7" t="s">
        <v>12</v>
      </c>
      <c r="F6122" s="11">
        <f>H6122*12.1</f>
        <v>0</v>
      </c>
      <c r="G6122" s="11" t="s">
        <v>11</v>
      </c>
      <c r="H6122" s="7">
        <v>0</v>
      </c>
      <c r="I6122" s="8" t="s">
        <v>2</v>
      </c>
      <c r="J6122" s="7" t="s">
        <v>13</v>
      </c>
      <c r="K6122" s="11">
        <f>M6122*12.1</f>
        <v>0</v>
      </c>
      <c r="L6122" s="11" t="s">
        <v>11</v>
      </c>
      <c r="M6122" s="7">
        <v>0</v>
      </c>
      <c r="N6122" s="8" t="s">
        <v>2</v>
      </c>
      <c r="O6122" s="7" t="s">
        <v>14</v>
      </c>
      <c r="P6122" s="11">
        <f>R6122*12.1</f>
        <v>0</v>
      </c>
      <c r="Q6122" s="11" t="s">
        <v>11</v>
      </c>
      <c r="R6122" s="7">
        <v>0</v>
      </c>
      <c r="S6122" s="8" t="s">
        <v>2</v>
      </c>
      <c r="T6122" s="11">
        <f>F6122+K6122+P6122</f>
        <v>0</v>
      </c>
      <c r="U6122" s="11" t="s">
        <v>11</v>
      </c>
      <c r="V6122" s="7">
        <f>H6122+M6122+R6122</f>
        <v>0</v>
      </c>
      <c r="W6122" s="8" t="s">
        <v>2</v>
      </c>
      <c r="X6122" s="8"/>
    </row>
    <row r="6123" spans="1:24" x14ac:dyDescent="0.35">
      <c r="A6123" s="3">
        <v>45090.333333333336</v>
      </c>
      <c r="B6123" s="3">
        <v>45090.375</v>
      </c>
      <c r="C6123" s="3">
        <f>A6123 -  TIME(7,0,0)</f>
        <v>45090.041666666672</v>
      </c>
      <c r="D6123" s="3">
        <f>B6123 -  TIME(7,0,0)</f>
        <v>45090.083333333336</v>
      </c>
      <c r="E6123" s="4" t="s">
        <v>12</v>
      </c>
      <c r="F6123" s="12">
        <f>H6123*12.1</f>
        <v>0</v>
      </c>
      <c r="G6123" s="12" t="s">
        <v>11</v>
      </c>
      <c r="H6123" s="4">
        <v>0</v>
      </c>
      <c r="I6123" s="5" t="s">
        <v>2</v>
      </c>
      <c r="J6123" s="4" t="s">
        <v>13</v>
      </c>
      <c r="K6123" s="12">
        <f>M6123*12.1</f>
        <v>0</v>
      </c>
      <c r="L6123" s="12" t="s">
        <v>11</v>
      </c>
      <c r="M6123" s="4">
        <v>0</v>
      </c>
      <c r="N6123" s="5" t="s">
        <v>2</v>
      </c>
      <c r="O6123" s="4" t="s">
        <v>14</v>
      </c>
      <c r="P6123" s="12">
        <f>R6123*12.1</f>
        <v>0</v>
      </c>
      <c r="Q6123" s="12" t="s">
        <v>11</v>
      </c>
      <c r="R6123" s="4">
        <v>0</v>
      </c>
      <c r="S6123" s="5" t="s">
        <v>2</v>
      </c>
      <c r="T6123" s="12">
        <f>F6123+K6123+P6123</f>
        <v>0</v>
      </c>
      <c r="U6123" s="12" t="s">
        <v>11</v>
      </c>
      <c r="V6123" s="4">
        <f>H6123+M6123+R6123</f>
        <v>0</v>
      </c>
      <c r="W6123" s="5" t="s">
        <v>2</v>
      </c>
      <c r="X6123" s="5"/>
    </row>
    <row r="6124" spans="1:24" x14ac:dyDescent="0.35">
      <c r="A6124" s="6">
        <v>45090.375</v>
      </c>
      <c r="B6124" s="6">
        <v>45090.416666666664</v>
      </c>
      <c r="C6124" s="6">
        <f>A6124 -  TIME(7,0,0)</f>
        <v>45090.083333333336</v>
      </c>
      <c r="D6124" s="6">
        <f>B6124 -  TIME(7,0,0)</f>
        <v>45090.125</v>
      </c>
      <c r="E6124" s="7" t="s">
        <v>12</v>
      </c>
      <c r="F6124" s="11">
        <f>H6124*12.1</f>
        <v>0</v>
      </c>
      <c r="G6124" s="11" t="s">
        <v>11</v>
      </c>
      <c r="H6124" s="7">
        <v>0</v>
      </c>
      <c r="I6124" s="8" t="s">
        <v>2</v>
      </c>
      <c r="J6124" s="7" t="s">
        <v>13</v>
      </c>
      <c r="K6124" s="11">
        <f>M6124*12.1</f>
        <v>0</v>
      </c>
      <c r="L6124" s="11" t="s">
        <v>11</v>
      </c>
      <c r="M6124" s="7">
        <v>0</v>
      </c>
      <c r="N6124" s="8" t="s">
        <v>2</v>
      </c>
      <c r="O6124" s="7" t="s">
        <v>14</v>
      </c>
      <c r="P6124" s="11">
        <f>R6124*12.1</f>
        <v>0</v>
      </c>
      <c r="Q6124" s="11" t="s">
        <v>11</v>
      </c>
      <c r="R6124" s="7">
        <v>0</v>
      </c>
      <c r="S6124" s="8" t="s">
        <v>2</v>
      </c>
      <c r="T6124" s="11">
        <f>F6124+K6124+P6124</f>
        <v>0</v>
      </c>
      <c r="U6124" s="11" t="s">
        <v>11</v>
      </c>
      <c r="V6124" s="7">
        <f>H6124+M6124+R6124</f>
        <v>0</v>
      </c>
      <c r="W6124" s="8" t="s">
        <v>2</v>
      </c>
      <c r="X6124" s="8"/>
    </row>
    <row r="6125" spans="1:24" x14ac:dyDescent="0.35">
      <c r="A6125" s="3">
        <v>45090.416666666664</v>
      </c>
      <c r="B6125" s="3">
        <v>45090.458333333336</v>
      </c>
      <c r="C6125" s="3">
        <f>A6125 -  TIME(7,0,0)</f>
        <v>45090.125</v>
      </c>
      <c r="D6125" s="3">
        <f>B6125 -  TIME(7,0,0)</f>
        <v>45090.166666666672</v>
      </c>
      <c r="E6125" s="4" t="s">
        <v>12</v>
      </c>
      <c r="F6125" s="12">
        <f>H6125*12.1</f>
        <v>0</v>
      </c>
      <c r="G6125" s="12" t="s">
        <v>11</v>
      </c>
      <c r="H6125" s="4">
        <v>0</v>
      </c>
      <c r="I6125" s="5" t="s">
        <v>2</v>
      </c>
      <c r="J6125" s="4" t="s">
        <v>13</v>
      </c>
      <c r="K6125" s="12">
        <f>M6125*12.1</f>
        <v>0</v>
      </c>
      <c r="L6125" s="12" t="s">
        <v>11</v>
      </c>
      <c r="M6125" s="4">
        <v>0</v>
      </c>
      <c r="N6125" s="5" t="s">
        <v>2</v>
      </c>
      <c r="O6125" s="4" t="s">
        <v>14</v>
      </c>
      <c r="P6125" s="12">
        <f>R6125*12.1</f>
        <v>0</v>
      </c>
      <c r="Q6125" s="12" t="s">
        <v>11</v>
      </c>
      <c r="R6125" s="4">
        <v>0</v>
      </c>
      <c r="S6125" s="5" t="s">
        <v>2</v>
      </c>
      <c r="T6125" s="12">
        <f>F6125+K6125+P6125</f>
        <v>0</v>
      </c>
      <c r="U6125" s="12" t="s">
        <v>11</v>
      </c>
      <c r="V6125" s="4">
        <f>H6125+M6125+R6125</f>
        <v>0</v>
      </c>
      <c r="W6125" s="5" t="s">
        <v>2</v>
      </c>
      <c r="X6125" s="5"/>
    </row>
    <row r="6126" spans="1:24" x14ac:dyDescent="0.35">
      <c r="A6126" s="6">
        <v>45090.458333333336</v>
      </c>
      <c r="B6126" s="6">
        <v>45090.5</v>
      </c>
      <c r="C6126" s="6">
        <f>A6126 -  TIME(7,0,0)</f>
        <v>45090.166666666672</v>
      </c>
      <c r="D6126" s="6">
        <f>B6126 -  TIME(7,0,0)</f>
        <v>45090.208333333336</v>
      </c>
      <c r="E6126" s="7" t="s">
        <v>12</v>
      </c>
      <c r="F6126" s="11">
        <f>H6126*12.1</f>
        <v>0</v>
      </c>
      <c r="G6126" s="11" t="s">
        <v>11</v>
      </c>
      <c r="H6126" s="7">
        <v>0</v>
      </c>
      <c r="I6126" s="8" t="s">
        <v>2</v>
      </c>
      <c r="J6126" s="7" t="s">
        <v>13</v>
      </c>
      <c r="K6126" s="11">
        <f>M6126*12.1</f>
        <v>0</v>
      </c>
      <c r="L6126" s="11" t="s">
        <v>11</v>
      </c>
      <c r="M6126" s="7">
        <v>0</v>
      </c>
      <c r="N6126" s="8" t="s">
        <v>2</v>
      </c>
      <c r="O6126" s="7" t="s">
        <v>14</v>
      </c>
      <c r="P6126" s="11">
        <f>R6126*12.1</f>
        <v>0</v>
      </c>
      <c r="Q6126" s="11" t="s">
        <v>11</v>
      </c>
      <c r="R6126" s="7">
        <v>0</v>
      </c>
      <c r="S6126" s="8" t="s">
        <v>2</v>
      </c>
      <c r="T6126" s="11">
        <f>F6126+K6126+P6126</f>
        <v>0</v>
      </c>
      <c r="U6126" s="11" t="s">
        <v>11</v>
      </c>
      <c r="V6126" s="7">
        <f>H6126+M6126+R6126</f>
        <v>0</v>
      </c>
      <c r="W6126" s="8" t="s">
        <v>2</v>
      </c>
      <c r="X6126" s="8"/>
    </row>
    <row r="6127" spans="1:24" x14ac:dyDescent="0.35">
      <c r="A6127" s="3">
        <v>45090.5</v>
      </c>
      <c r="B6127" s="3">
        <v>45090.541666666664</v>
      </c>
      <c r="C6127" s="3">
        <f>A6127 -  TIME(7,0,0)</f>
        <v>45090.208333333336</v>
      </c>
      <c r="D6127" s="3">
        <f>B6127 -  TIME(7,0,0)</f>
        <v>45090.25</v>
      </c>
      <c r="E6127" s="4" t="s">
        <v>12</v>
      </c>
      <c r="F6127" s="12">
        <f>H6127*12.1</f>
        <v>0</v>
      </c>
      <c r="G6127" s="12" t="s">
        <v>11</v>
      </c>
      <c r="H6127" s="4">
        <v>0</v>
      </c>
      <c r="I6127" s="5" t="s">
        <v>2</v>
      </c>
      <c r="J6127" s="4" t="s">
        <v>13</v>
      </c>
      <c r="K6127" s="12">
        <f>M6127*12.1</f>
        <v>0</v>
      </c>
      <c r="L6127" s="12" t="s">
        <v>11</v>
      </c>
      <c r="M6127" s="4">
        <v>0</v>
      </c>
      <c r="N6127" s="5" t="s">
        <v>2</v>
      </c>
      <c r="O6127" s="4" t="s">
        <v>14</v>
      </c>
      <c r="P6127" s="12">
        <f>R6127*12.1</f>
        <v>0</v>
      </c>
      <c r="Q6127" s="12" t="s">
        <v>11</v>
      </c>
      <c r="R6127" s="4">
        <v>0</v>
      </c>
      <c r="S6127" s="5" t="s">
        <v>2</v>
      </c>
      <c r="T6127" s="12">
        <f>F6127+K6127+P6127</f>
        <v>0</v>
      </c>
      <c r="U6127" s="12" t="s">
        <v>11</v>
      </c>
      <c r="V6127" s="4">
        <f>H6127+M6127+R6127</f>
        <v>0</v>
      </c>
      <c r="W6127" s="5" t="s">
        <v>2</v>
      </c>
      <c r="X6127" s="5"/>
    </row>
    <row r="6128" spans="1:24" x14ac:dyDescent="0.35">
      <c r="A6128" s="6">
        <v>45090.541666666664</v>
      </c>
      <c r="B6128" s="6">
        <v>45090.583333333336</v>
      </c>
      <c r="C6128" s="6">
        <f>A6128 -  TIME(7,0,0)</f>
        <v>45090.25</v>
      </c>
      <c r="D6128" s="6">
        <f>B6128 -  TIME(7,0,0)</f>
        <v>45090.291666666672</v>
      </c>
      <c r="E6128" s="7" t="s">
        <v>12</v>
      </c>
      <c r="F6128" s="11">
        <f>H6128*12.1</f>
        <v>0</v>
      </c>
      <c r="G6128" s="11" t="s">
        <v>11</v>
      </c>
      <c r="H6128" s="7">
        <v>0</v>
      </c>
      <c r="I6128" s="8" t="s">
        <v>2</v>
      </c>
      <c r="J6128" s="7" t="s">
        <v>13</v>
      </c>
      <c r="K6128" s="11">
        <f>M6128*12.1</f>
        <v>0</v>
      </c>
      <c r="L6128" s="11" t="s">
        <v>11</v>
      </c>
      <c r="M6128" s="7">
        <v>0</v>
      </c>
      <c r="N6128" s="8" t="s">
        <v>2</v>
      </c>
      <c r="O6128" s="7" t="s">
        <v>14</v>
      </c>
      <c r="P6128" s="11">
        <f>R6128*12.1</f>
        <v>0</v>
      </c>
      <c r="Q6128" s="11" t="s">
        <v>11</v>
      </c>
      <c r="R6128" s="7">
        <v>0</v>
      </c>
      <c r="S6128" s="8" t="s">
        <v>2</v>
      </c>
      <c r="T6128" s="11">
        <f>F6128+K6128+P6128</f>
        <v>0</v>
      </c>
      <c r="U6128" s="11" t="s">
        <v>11</v>
      </c>
      <c r="V6128" s="7">
        <f>H6128+M6128+R6128</f>
        <v>0</v>
      </c>
      <c r="W6128" s="8" t="s">
        <v>2</v>
      </c>
      <c r="X6128" s="8"/>
    </row>
    <row r="6129" spans="1:24" x14ac:dyDescent="0.35">
      <c r="A6129" s="3">
        <v>45090.583333333336</v>
      </c>
      <c r="B6129" s="3">
        <v>45090.625</v>
      </c>
      <c r="C6129" s="3">
        <f>A6129 -  TIME(7,0,0)</f>
        <v>45090.291666666672</v>
      </c>
      <c r="D6129" s="3">
        <f>B6129 -  TIME(7,0,0)</f>
        <v>45090.333333333336</v>
      </c>
      <c r="E6129" s="4" t="s">
        <v>12</v>
      </c>
      <c r="F6129" s="12">
        <f>H6129*12.1</f>
        <v>0</v>
      </c>
      <c r="G6129" s="12" t="s">
        <v>11</v>
      </c>
      <c r="H6129" s="4">
        <v>0</v>
      </c>
      <c r="I6129" s="5" t="s">
        <v>2</v>
      </c>
      <c r="J6129" s="4" t="s">
        <v>13</v>
      </c>
      <c r="K6129" s="12">
        <f>M6129*12.1</f>
        <v>0</v>
      </c>
      <c r="L6129" s="12" t="s">
        <v>11</v>
      </c>
      <c r="M6129" s="4">
        <v>0</v>
      </c>
      <c r="N6129" s="5" t="s">
        <v>2</v>
      </c>
      <c r="O6129" s="4" t="s">
        <v>14</v>
      </c>
      <c r="P6129" s="12">
        <f>R6129*12.1</f>
        <v>0</v>
      </c>
      <c r="Q6129" s="12" t="s">
        <v>11</v>
      </c>
      <c r="R6129" s="4">
        <v>0</v>
      </c>
      <c r="S6129" s="5" t="s">
        <v>2</v>
      </c>
      <c r="T6129" s="12">
        <f>F6129+K6129+P6129</f>
        <v>0</v>
      </c>
      <c r="U6129" s="12" t="s">
        <v>11</v>
      </c>
      <c r="V6129" s="4">
        <f>H6129+M6129+R6129</f>
        <v>0</v>
      </c>
      <c r="W6129" s="5" t="s">
        <v>2</v>
      </c>
      <c r="X6129" s="5"/>
    </row>
    <row r="6130" spans="1:24" x14ac:dyDescent="0.35">
      <c r="A6130" s="6">
        <v>45090.625</v>
      </c>
      <c r="B6130" s="6">
        <v>45090.666666666664</v>
      </c>
      <c r="C6130" s="6">
        <f>A6130 -  TIME(7,0,0)</f>
        <v>45090.333333333336</v>
      </c>
      <c r="D6130" s="6">
        <f>B6130 -  TIME(7,0,0)</f>
        <v>45090.375</v>
      </c>
      <c r="E6130" s="7" t="s">
        <v>12</v>
      </c>
      <c r="F6130" s="11">
        <f>H6130*12.1</f>
        <v>0</v>
      </c>
      <c r="G6130" s="11" t="s">
        <v>11</v>
      </c>
      <c r="H6130" s="7">
        <v>0</v>
      </c>
      <c r="I6130" s="8" t="s">
        <v>2</v>
      </c>
      <c r="J6130" s="7" t="s">
        <v>13</v>
      </c>
      <c r="K6130" s="11">
        <f>M6130*12.1</f>
        <v>0</v>
      </c>
      <c r="L6130" s="11" t="s">
        <v>11</v>
      </c>
      <c r="M6130" s="7">
        <v>0</v>
      </c>
      <c r="N6130" s="8" t="s">
        <v>2</v>
      </c>
      <c r="O6130" s="7" t="s">
        <v>14</v>
      </c>
      <c r="P6130" s="11">
        <f>R6130*12.1</f>
        <v>0</v>
      </c>
      <c r="Q6130" s="11" t="s">
        <v>11</v>
      </c>
      <c r="R6130" s="7">
        <v>0</v>
      </c>
      <c r="S6130" s="8" t="s">
        <v>2</v>
      </c>
      <c r="T6130" s="11">
        <f>F6130+K6130+P6130</f>
        <v>0</v>
      </c>
      <c r="U6130" s="11" t="s">
        <v>11</v>
      </c>
      <c r="V6130" s="7">
        <f>H6130+M6130+R6130</f>
        <v>0</v>
      </c>
      <c r="W6130" s="8" t="s">
        <v>2</v>
      </c>
      <c r="X6130" s="8"/>
    </row>
    <row r="6131" spans="1:24" x14ac:dyDescent="0.35">
      <c r="A6131" s="3">
        <v>45090.666666666664</v>
      </c>
      <c r="B6131" s="3">
        <v>45090.708333333336</v>
      </c>
      <c r="C6131" s="3">
        <f>A6131 -  TIME(7,0,0)</f>
        <v>45090.375</v>
      </c>
      <c r="D6131" s="3">
        <f>B6131 -  TIME(7,0,0)</f>
        <v>45090.416666666672</v>
      </c>
      <c r="E6131" s="4" t="s">
        <v>12</v>
      </c>
      <c r="F6131" s="12">
        <f>H6131*12.1</f>
        <v>0</v>
      </c>
      <c r="G6131" s="12" t="s">
        <v>11</v>
      </c>
      <c r="H6131" s="4">
        <v>0</v>
      </c>
      <c r="I6131" s="5" t="s">
        <v>2</v>
      </c>
      <c r="J6131" s="4" t="s">
        <v>13</v>
      </c>
      <c r="K6131" s="12">
        <f>M6131*12.1</f>
        <v>0</v>
      </c>
      <c r="L6131" s="12" t="s">
        <v>11</v>
      </c>
      <c r="M6131" s="4">
        <v>0</v>
      </c>
      <c r="N6131" s="5" t="s">
        <v>2</v>
      </c>
      <c r="O6131" s="4" t="s">
        <v>14</v>
      </c>
      <c r="P6131" s="12">
        <f>R6131*12.1</f>
        <v>0</v>
      </c>
      <c r="Q6131" s="12" t="s">
        <v>11</v>
      </c>
      <c r="R6131" s="4">
        <v>0</v>
      </c>
      <c r="S6131" s="5" t="s">
        <v>2</v>
      </c>
      <c r="T6131" s="12">
        <f>F6131+K6131+P6131</f>
        <v>0</v>
      </c>
      <c r="U6131" s="12" t="s">
        <v>11</v>
      </c>
      <c r="V6131" s="4">
        <f>H6131+M6131+R6131</f>
        <v>0</v>
      </c>
      <c r="W6131" s="5" t="s">
        <v>2</v>
      </c>
      <c r="X6131" s="5"/>
    </row>
    <row r="6132" spans="1:24" x14ac:dyDescent="0.35">
      <c r="A6132" s="6">
        <v>45090.708333333336</v>
      </c>
      <c r="B6132" s="6">
        <v>45090.75</v>
      </c>
      <c r="C6132" s="6">
        <f>A6132 -  TIME(7,0,0)</f>
        <v>45090.416666666672</v>
      </c>
      <c r="D6132" s="6">
        <f>B6132 -  TIME(7,0,0)</f>
        <v>45090.458333333336</v>
      </c>
      <c r="E6132" s="7" t="s">
        <v>12</v>
      </c>
      <c r="F6132" s="11">
        <f>H6132*12.1</f>
        <v>0</v>
      </c>
      <c r="G6132" s="11" t="s">
        <v>11</v>
      </c>
      <c r="H6132" s="7">
        <v>0</v>
      </c>
      <c r="I6132" s="8" t="s">
        <v>2</v>
      </c>
      <c r="J6132" s="7" t="s">
        <v>13</v>
      </c>
      <c r="K6132" s="11">
        <f>M6132*12.1</f>
        <v>0</v>
      </c>
      <c r="L6132" s="11" t="s">
        <v>11</v>
      </c>
      <c r="M6132" s="7">
        <v>0</v>
      </c>
      <c r="N6132" s="8" t="s">
        <v>2</v>
      </c>
      <c r="O6132" s="7" t="s">
        <v>14</v>
      </c>
      <c r="P6132" s="11">
        <f>R6132*12.1</f>
        <v>0</v>
      </c>
      <c r="Q6132" s="11" t="s">
        <v>11</v>
      </c>
      <c r="R6132" s="7">
        <v>0</v>
      </c>
      <c r="S6132" s="8" t="s">
        <v>2</v>
      </c>
      <c r="T6132" s="11">
        <f>F6132+K6132+P6132</f>
        <v>0</v>
      </c>
      <c r="U6132" s="11" t="s">
        <v>11</v>
      </c>
      <c r="V6132" s="7">
        <f>H6132+M6132+R6132</f>
        <v>0</v>
      </c>
      <c r="W6132" s="8" t="s">
        <v>2</v>
      </c>
      <c r="X6132" s="8"/>
    </row>
    <row r="6133" spans="1:24" x14ac:dyDescent="0.35">
      <c r="A6133" s="3">
        <v>45090.75</v>
      </c>
      <c r="B6133" s="3">
        <v>45090.791666666664</v>
      </c>
      <c r="C6133" s="3">
        <f>A6133 -  TIME(7,0,0)</f>
        <v>45090.458333333336</v>
      </c>
      <c r="D6133" s="3">
        <f>B6133 -  TIME(7,0,0)</f>
        <v>45090.5</v>
      </c>
      <c r="E6133" s="4" t="s">
        <v>12</v>
      </c>
      <c r="F6133" s="12">
        <f>H6133*12.1</f>
        <v>0</v>
      </c>
      <c r="G6133" s="12" t="s">
        <v>11</v>
      </c>
      <c r="H6133" s="4">
        <v>0</v>
      </c>
      <c r="I6133" s="5" t="s">
        <v>2</v>
      </c>
      <c r="J6133" s="4" t="s">
        <v>13</v>
      </c>
      <c r="K6133" s="12">
        <f>M6133*12.1</f>
        <v>0</v>
      </c>
      <c r="L6133" s="12" t="s">
        <v>11</v>
      </c>
      <c r="M6133" s="4">
        <v>0</v>
      </c>
      <c r="N6133" s="5" t="s">
        <v>2</v>
      </c>
      <c r="O6133" s="4" t="s">
        <v>14</v>
      </c>
      <c r="P6133" s="12">
        <f>R6133*12.1</f>
        <v>0</v>
      </c>
      <c r="Q6133" s="12" t="s">
        <v>11</v>
      </c>
      <c r="R6133" s="4">
        <v>0</v>
      </c>
      <c r="S6133" s="5" t="s">
        <v>2</v>
      </c>
      <c r="T6133" s="12">
        <f>F6133+K6133+P6133</f>
        <v>0</v>
      </c>
      <c r="U6133" s="12" t="s">
        <v>11</v>
      </c>
      <c r="V6133" s="4">
        <f>H6133+M6133+R6133</f>
        <v>0</v>
      </c>
      <c r="W6133" s="5" t="s">
        <v>2</v>
      </c>
      <c r="X6133" s="5"/>
    </row>
    <row r="6134" spans="1:24" x14ac:dyDescent="0.35">
      <c r="A6134" s="6">
        <v>45090.791666666664</v>
      </c>
      <c r="B6134" s="6">
        <v>45090.833333333336</v>
      </c>
      <c r="C6134" s="6">
        <f>A6134 -  TIME(7,0,0)</f>
        <v>45090.5</v>
      </c>
      <c r="D6134" s="6">
        <f>B6134 -  TIME(7,0,0)</f>
        <v>45090.541666666672</v>
      </c>
      <c r="E6134" s="7" t="s">
        <v>12</v>
      </c>
      <c r="F6134" s="11">
        <f>H6134*12.1</f>
        <v>0</v>
      </c>
      <c r="G6134" s="11" t="s">
        <v>11</v>
      </c>
      <c r="H6134" s="7">
        <v>0</v>
      </c>
      <c r="I6134" s="8" t="s">
        <v>2</v>
      </c>
      <c r="J6134" s="7" t="s">
        <v>13</v>
      </c>
      <c r="K6134" s="11">
        <f>M6134*12.1</f>
        <v>0</v>
      </c>
      <c r="L6134" s="11" t="s">
        <v>11</v>
      </c>
      <c r="M6134" s="7">
        <v>0</v>
      </c>
      <c r="N6134" s="8" t="s">
        <v>2</v>
      </c>
      <c r="O6134" s="7" t="s">
        <v>14</v>
      </c>
      <c r="P6134" s="11">
        <f>R6134*12.1</f>
        <v>0</v>
      </c>
      <c r="Q6134" s="11" t="s">
        <v>11</v>
      </c>
      <c r="R6134" s="7">
        <v>0</v>
      </c>
      <c r="S6134" s="8" t="s">
        <v>2</v>
      </c>
      <c r="T6134" s="11">
        <f>F6134+K6134+P6134</f>
        <v>0</v>
      </c>
      <c r="U6134" s="11" t="s">
        <v>11</v>
      </c>
      <c r="V6134" s="7">
        <f>H6134+M6134+R6134</f>
        <v>0</v>
      </c>
      <c r="W6134" s="8" t="s">
        <v>2</v>
      </c>
      <c r="X6134" s="8"/>
    </row>
    <row r="6135" spans="1:24" x14ac:dyDescent="0.35">
      <c r="A6135" s="3">
        <v>45090.833333333336</v>
      </c>
      <c r="B6135" s="3">
        <v>45090.875</v>
      </c>
      <c r="C6135" s="3">
        <f>A6135 -  TIME(7,0,0)</f>
        <v>45090.541666666672</v>
      </c>
      <c r="D6135" s="3">
        <f>B6135 -  TIME(7,0,0)</f>
        <v>45090.583333333336</v>
      </c>
      <c r="E6135" s="4" t="s">
        <v>12</v>
      </c>
      <c r="F6135" s="12">
        <f>H6135*12.1</f>
        <v>0</v>
      </c>
      <c r="G6135" s="12" t="s">
        <v>11</v>
      </c>
      <c r="H6135" s="4">
        <v>0</v>
      </c>
      <c r="I6135" s="5" t="s">
        <v>2</v>
      </c>
      <c r="J6135" s="4" t="s">
        <v>13</v>
      </c>
      <c r="K6135" s="12">
        <f>M6135*12.1</f>
        <v>0</v>
      </c>
      <c r="L6135" s="12" t="s">
        <v>11</v>
      </c>
      <c r="M6135" s="4">
        <v>0</v>
      </c>
      <c r="N6135" s="5" t="s">
        <v>2</v>
      </c>
      <c r="O6135" s="4" t="s">
        <v>14</v>
      </c>
      <c r="P6135" s="12">
        <f>R6135*12.1</f>
        <v>0</v>
      </c>
      <c r="Q6135" s="12" t="s">
        <v>11</v>
      </c>
      <c r="R6135" s="4">
        <v>0</v>
      </c>
      <c r="S6135" s="5" t="s">
        <v>2</v>
      </c>
      <c r="T6135" s="12">
        <f>F6135+K6135+P6135</f>
        <v>0</v>
      </c>
      <c r="U6135" s="12" t="s">
        <v>11</v>
      </c>
      <c r="V6135" s="4">
        <f>H6135+M6135+R6135</f>
        <v>0</v>
      </c>
      <c r="W6135" s="5" t="s">
        <v>2</v>
      </c>
      <c r="X6135" s="5"/>
    </row>
    <row r="6136" spans="1:24" x14ac:dyDescent="0.35">
      <c r="A6136" s="6">
        <v>45090.875</v>
      </c>
      <c r="B6136" s="6">
        <v>45090.916666666664</v>
      </c>
      <c r="C6136" s="6">
        <f>A6136 -  TIME(7,0,0)</f>
        <v>45090.583333333336</v>
      </c>
      <c r="D6136" s="6">
        <f>B6136 -  TIME(7,0,0)</f>
        <v>45090.625</v>
      </c>
      <c r="E6136" s="7" t="s">
        <v>12</v>
      </c>
      <c r="F6136" s="11">
        <f>H6136*12.1</f>
        <v>0</v>
      </c>
      <c r="G6136" s="11" t="s">
        <v>11</v>
      </c>
      <c r="H6136" s="7">
        <v>0</v>
      </c>
      <c r="I6136" s="8" t="s">
        <v>2</v>
      </c>
      <c r="J6136" s="7" t="s">
        <v>13</v>
      </c>
      <c r="K6136" s="11">
        <f>M6136*12.1</f>
        <v>0</v>
      </c>
      <c r="L6136" s="11" t="s">
        <v>11</v>
      </c>
      <c r="M6136" s="7">
        <v>0</v>
      </c>
      <c r="N6136" s="8" t="s">
        <v>2</v>
      </c>
      <c r="O6136" s="7" t="s">
        <v>14</v>
      </c>
      <c r="P6136" s="11">
        <f>R6136*12.1</f>
        <v>0</v>
      </c>
      <c r="Q6136" s="11" t="s">
        <v>11</v>
      </c>
      <c r="R6136" s="7">
        <v>0</v>
      </c>
      <c r="S6136" s="8" t="s">
        <v>2</v>
      </c>
      <c r="T6136" s="11">
        <f>F6136+K6136+P6136</f>
        <v>0</v>
      </c>
      <c r="U6136" s="11" t="s">
        <v>11</v>
      </c>
      <c r="V6136" s="7">
        <f>H6136+M6136+R6136</f>
        <v>0</v>
      </c>
      <c r="W6136" s="8" t="s">
        <v>2</v>
      </c>
      <c r="X6136" s="8"/>
    </row>
    <row r="6137" spans="1:24" x14ac:dyDescent="0.35">
      <c r="A6137" s="3">
        <v>45090.916666666664</v>
      </c>
      <c r="B6137" s="3">
        <v>45090.958333333336</v>
      </c>
      <c r="C6137" s="3">
        <f>A6137 -  TIME(7,0,0)</f>
        <v>45090.625</v>
      </c>
      <c r="D6137" s="3">
        <f>B6137 -  TIME(7,0,0)</f>
        <v>45090.666666666672</v>
      </c>
      <c r="E6137" s="4" t="s">
        <v>12</v>
      </c>
      <c r="F6137" s="12">
        <f>H6137*12.1</f>
        <v>0</v>
      </c>
      <c r="G6137" s="12" t="s">
        <v>11</v>
      </c>
      <c r="H6137" s="4">
        <v>0</v>
      </c>
      <c r="I6137" s="5" t="s">
        <v>2</v>
      </c>
      <c r="J6137" s="4" t="s">
        <v>13</v>
      </c>
      <c r="K6137" s="12">
        <f>M6137*12.1</f>
        <v>0</v>
      </c>
      <c r="L6137" s="12" t="s">
        <v>11</v>
      </c>
      <c r="M6137" s="4">
        <v>0</v>
      </c>
      <c r="N6137" s="5" t="s">
        <v>2</v>
      </c>
      <c r="O6137" s="4" t="s">
        <v>14</v>
      </c>
      <c r="P6137" s="12">
        <f>R6137*12.1</f>
        <v>0</v>
      </c>
      <c r="Q6137" s="12" t="s">
        <v>11</v>
      </c>
      <c r="R6137" s="4">
        <v>0</v>
      </c>
      <c r="S6137" s="5" t="s">
        <v>2</v>
      </c>
      <c r="T6137" s="12">
        <f>F6137+K6137+P6137</f>
        <v>0</v>
      </c>
      <c r="U6137" s="12" t="s">
        <v>11</v>
      </c>
      <c r="V6137" s="4">
        <f>H6137+M6137+R6137</f>
        <v>0</v>
      </c>
      <c r="W6137" s="5" t="s">
        <v>2</v>
      </c>
      <c r="X6137" s="5"/>
    </row>
    <row r="6138" spans="1:24" x14ac:dyDescent="0.35">
      <c r="A6138" s="6">
        <v>45090.958333333336</v>
      </c>
      <c r="B6138" s="6">
        <v>45091</v>
      </c>
      <c r="C6138" s="6">
        <f>A6138 -  TIME(7,0,0)</f>
        <v>45090.666666666672</v>
      </c>
      <c r="D6138" s="6">
        <f>B6138 -  TIME(7,0,0)</f>
        <v>45090.708333333336</v>
      </c>
      <c r="E6138" s="7" t="s">
        <v>12</v>
      </c>
      <c r="F6138" s="11">
        <f>H6138*12.1</f>
        <v>0</v>
      </c>
      <c r="G6138" s="11" t="s">
        <v>11</v>
      </c>
      <c r="H6138" s="7">
        <v>0</v>
      </c>
      <c r="I6138" s="8" t="s">
        <v>2</v>
      </c>
      <c r="J6138" s="7" t="s">
        <v>13</v>
      </c>
      <c r="K6138" s="11">
        <f>M6138*12.1</f>
        <v>0</v>
      </c>
      <c r="L6138" s="11" t="s">
        <v>11</v>
      </c>
      <c r="M6138" s="7">
        <v>0</v>
      </c>
      <c r="N6138" s="8" t="s">
        <v>2</v>
      </c>
      <c r="O6138" s="7" t="s">
        <v>14</v>
      </c>
      <c r="P6138" s="11">
        <f>R6138*12.1</f>
        <v>0</v>
      </c>
      <c r="Q6138" s="11" t="s">
        <v>11</v>
      </c>
      <c r="R6138" s="7">
        <v>0</v>
      </c>
      <c r="S6138" s="8" t="s">
        <v>2</v>
      </c>
      <c r="T6138" s="11">
        <f>F6138+K6138+P6138</f>
        <v>0</v>
      </c>
      <c r="U6138" s="11" t="s">
        <v>11</v>
      </c>
      <c r="V6138" s="7">
        <f>H6138+M6138+R6138</f>
        <v>0</v>
      </c>
      <c r="W6138" s="8" t="s">
        <v>2</v>
      </c>
      <c r="X6138" s="8"/>
    </row>
    <row r="6139" spans="1:24" x14ac:dyDescent="0.35">
      <c r="A6139" s="3">
        <v>45091</v>
      </c>
      <c r="B6139" s="3">
        <v>45091.041666666664</v>
      </c>
      <c r="C6139" s="3">
        <f>A6139 -  TIME(7,0,0)</f>
        <v>45090.708333333336</v>
      </c>
      <c r="D6139" s="3">
        <f>B6139 -  TIME(7,0,0)</f>
        <v>45090.75</v>
      </c>
      <c r="E6139" s="4" t="s">
        <v>12</v>
      </c>
      <c r="F6139" s="12">
        <f>H6139*12.1</f>
        <v>0</v>
      </c>
      <c r="G6139" s="12" t="s">
        <v>11</v>
      </c>
      <c r="H6139" s="4">
        <v>0</v>
      </c>
      <c r="I6139" s="5" t="s">
        <v>2</v>
      </c>
      <c r="J6139" s="4" t="s">
        <v>13</v>
      </c>
      <c r="K6139" s="12">
        <f>M6139*12.1</f>
        <v>0</v>
      </c>
      <c r="L6139" s="12" t="s">
        <v>11</v>
      </c>
      <c r="M6139" s="4">
        <v>0</v>
      </c>
      <c r="N6139" s="5" t="s">
        <v>2</v>
      </c>
      <c r="O6139" s="4" t="s">
        <v>14</v>
      </c>
      <c r="P6139" s="12">
        <f>R6139*12.1</f>
        <v>0</v>
      </c>
      <c r="Q6139" s="12" t="s">
        <v>11</v>
      </c>
      <c r="R6139" s="4">
        <v>0</v>
      </c>
      <c r="S6139" s="5" t="s">
        <v>2</v>
      </c>
      <c r="T6139" s="12">
        <f>F6139+K6139+P6139</f>
        <v>0</v>
      </c>
      <c r="U6139" s="12" t="s">
        <v>11</v>
      </c>
      <c r="V6139" s="4">
        <f>H6139+M6139+R6139</f>
        <v>0</v>
      </c>
      <c r="W6139" s="5" t="s">
        <v>2</v>
      </c>
      <c r="X6139" s="5"/>
    </row>
    <row r="6140" spans="1:24" x14ac:dyDescent="0.35">
      <c r="A6140" s="6">
        <v>45091.041666666664</v>
      </c>
      <c r="B6140" s="6">
        <v>45091.083333333336</v>
      </c>
      <c r="C6140" s="6">
        <f>A6140 -  TIME(7,0,0)</f>
        <v>45090.75</v>
      </c>
      <c r="D6140" s="6">
        <f>B6140 -  TIME(7,0,0)</f>
        <v>45090.791666666672</v>
      </c>
      <c r="E6140" s="7" t="s">
        <v>12</v>
      </c>
      <c r="F6140" s="11">
        <f>H6140*12.1</f>
        <v>0</v>
      </c>
      <c r="G6140" s="11" t="s">
        <v>11</v>
      </c>
      <c r="H6140" s="7">
        <v>0</v>
      </c>
      <c r="I6140" s="8" t="s">
        <v>2</v>
      </c>
      <c r="J6140" s="7" t="s">
        <v>13</v>
      </c>
      <c r="K6140" s="11">
        <f>M6140*12.1</f>
        <v>0</v>
      </c>
      <c r="L6140" s="11" t="s">
        <v>11</v>
      </c>
      <c r="M6140" s="7">
        <v>0</v>
      </c>
      <c r="N6140" s="8" t="s">
        <v>2</v>
      </c>
      <c r="O6140" s="7" t="s">
        <v>14</v>
      </c>
      <c r="P6140" s="11">
        <f>R6140*12.1</f>
        <v>0</v>
      </c>
      <c r="Q6140" s="11" t="s">
        <v>11</v>
      </c>
      <c r="R6140" s="7">
        <v>0</v>
      </c>
      <c r="S6140" s="8" t="s">
        <v>2</v>
      </c>
      <c r="T6140" s="11">
        <f>F6140+K6140+P6140</f>
        <v>0</v>
      </c>
      <c r="U6140" s="11" t="s">
        <v>11</v>
      </c>
      <c r="V6140" s="7">
        <f>H6140+M6140+R6140</f>
        <v>0</v>
      </c>
      <c r="W6140" s="8" t="s">
        <v>2</v>
      </c>
      <c r="X6140" s="8"/>
    </row>
    <row r="6141" spans="1:24" x14ac:dyDescent="0.35">
      <c r="A6141" s="3">
        <v>45091.083333333336</v>
      </c>
      <c r="B6141" s="3">
        <v>45091.125</v>
      </c>
      <c r="C6141" s="3">
        <f>A6141 -  TIME(7,0,0)</f>
        <v>45090.791666666672</v>
      </c>
      <c r="D6141" s="3">
        <f>B6141 -  TIME(7,0,0)</f>
        <v>45090.833333333336</v>
      </c>
      <c r="E6141" s="4" t="s">
        <v>12</v>
      </c>
      <c r="F6141" s="12">
        <f>H6141*12.1</f>
        <v>0</v>
      </c>
      <c r="G6141" s="12" t="s">
        <v>11</v>
      </c>
      <c r="H6141" s="4">
        <v>0</v>
      </c>
      <c r="I6141" s="5" t="s">
        <v>2</v>
      </c>
      <c r="J6141" s="4" t="s">
        <v>13</v>
      </c>
      <c r="K6141" s="12">
        <f>M6141*12.1</f>
        <v>0</v>
      </c>
      <c r="L6141" s="12" t="s">
        <v>11</v>
      </c>
      <c r="M6141" s="4">
        <v>0</v>
      </c>
      <c r="N6141" s="5" t="s">
        <v>2</v>
      </c>
      <c r="O6141" s="4" t="s">
        <v>14</v>
      </c>
      <c r="P6141" s="12">
        <f>R6141*12.1</f>
        <v>0</v>
      </c>
      <c r="Q6141" s="12" t="s">
        <v>11</v>
      </c>
      <c r="R6141" s="4">
        <v>0</v>
      </c>
      <c r="S6141" s="5" t="s">
        <v>2</v>
      </c>
      <c r="T6141" s="12">
        <f>F6141+K6141+P6141</f>
        <v>0</v>
      </c>
      <c r="U6141" s="12" t="s">
        <v>11</v>
      </c>
      <c r="V6141" s="4">
        <f>H6141+M6141+R6141</f>
        <v>0</v>
      </c>
      <c r="W6141" s="5" t="s">
        <v>2</v>
      </c>
      <c r="X6141" s="5"/>
    </row>
    <row r="6142" spans="1:24" x14ac:dyDescent="0.35">
      <c r="A6142" s="6">
        <v>45091.125</v>
      </c>
      <c r="B6142" s="6">
        <v>45091.166666666664</v>
      </c>
      <c r="C6142" s="6">
        <f>A6142 -  TIME(7,0,0)</f>
        <v>45090.833333333336</v>
      </c>
      <c r="D6142" s="6">
        <f>B6142 -  TIME(7,0,0)</f>
        <v>45090.875</v>
      </c>
      <c r="E6142" s="7" t="s">
        <v>12</v>
      </c>
      <c r="F6142" s="11">
        <f>H6142*12.1</f>
        <v>0</v>
      </c>
      <c r="G6142" s="11" t="s">
        <v>11</v>
      </c>
      <c r="H6142" s="7">
        <v>0</v>
      </c>
      <c r="I6142" s="8" t="s">
        <v>2</v>
      </c>
      <c r="J6142" s="7" t="s">
        <v>13</v>
      </c>
      <c r="K6142" s="11">
        <f>M6142*12.1</f>
        <v>0</v>
      </c>
      <c r="L6142" s="11" t="s">
        <v>11</v>
      </c>
      <c r="M6142" s="7">
        <v>0</v>
      </c>
      <c r="N6142" s="8" t="s">
        <v>2</v>
      </c>
      <c r="O6142" s="7" t="s">
        <v>14</v>
      </c>
      <c r="P6142" s="11">
        <f>R6142*12.1</f>
        <v>0</v>
      </c>
      <c r="Q6142" s="11" t="s">
        <v>11</v>
      </c>
      <c r="R6142" s="7">
        <v>0</v>
      </c>
      <c r="S6142" s="8" t="s">
        <v>2</v>
      </c>
      <c r="T6142" s="11">
        <f>F6142+K6142+P6142</f>
        <v>0</v>
      </c>
      <c r="U6142" s="11" t="s">
        <v>11</v>
      </c>
      <c r="V6142" s="7">
        <f>H6142+M6142+R6142</f>
        <v>0</v>
      </c>
      <c r="W6142" s="8" t="s">
        <v>2</v>
      </c>
      <c r="X6142" s="8"/>
    </row>
    <row r="6143" spans="1:24" x14ac:dyDescent="0.35">
      <c r="A6143" s="3">
        <v>45091.166666666664</v>
      </c>
      <c r="B6143" s="3">
        <v>45091.208333333336</v>
      </c>
      <c r="C6143" s="3">
        <f>A6143 -  TIME(7,0,0)</f>
        <v>45090.875</v>
      </c>
      <c r="D6143" s="3">
        <f>B6143 -  TIME(7,0,0)</f>
        <v>45090.916666666672</v>
      </c>
      <c r="E6143" s="4" t="s">
        <v>12</v>
      </c>
      <c r="F6143" s="12">
        <f>H6143*12.1</f>
        <v>0</v>
      </c>
      <c r="G6143" s="12" t="s">
        <v>11</v>
      </c>
      <c r="H6143" s="4">
        <v>0</v>
      </c>
      <c r="I6143" s="5" t="s">
        <v>2</v>
      </c>
      <c r="J6143" s="4" t="s">
        <v>13</v>
      </c>
      <c r="K6143" s="12">
        <f>M6143*12.1</f>
        <v>0</v>
      </c>
      <c r="L6143" s="12" t="s">
        <v>11</v>
      </c>
      <c r="M6143" s="4">
        <v>0</v>
      </c>
      <c r="N6143" s="5" t="s">
        <v>2</v>
      </c>
      <c r="O6143" s="4" t="s">
        <v>14</v>
      </c>
      <c r="P6143" s="12">
        <f>R6143*12.1</f>
        <v>0</v>
      </c>
      <c r="Q6143" s="12" t="s">
        <v>11</v>
      </c>
      <c r="R6143" s="4">
        <v>0</v>
      </c>
      <c r="S6143" s="5" t="s">
        <v>2</v>
      </c>
      <c r="T6143" s="12">
        <f>F6143+K6143+P6143</f>
        <v>0</v>
      </c>
      <c r="U6143" s="12" t="s">
        <v>11</v>
      </c>
      <c r="V6143" s="4">
        <f>H6143+M6143+R6143</f>
        <v>0</v>
      </c>
      <c r="W6143" s="5" t="s">
        <v>2</v>
      </c>
      <c r="X6143" s="5"/>
    </row>
    <row r="6144" spans="1:24" x14ac:dyDescent="0.35">
      <c r="A6144" s="6">
        <v>45091.208333333336</v>
      </c>
      <c r="B6144" s="6">
        <v>45091.25</v>
      </c>
      <c r="C6144" s="6">
        <f>A6144 -  TIME(7,0,0)</f>
        <v>45090.916666666672</v>
      </c>
      <c r="D6144" s="6">
        <f>B6144 -  TIME(7,0,0)</f>
        <v>45090.958333333336</v>
      </c>
      <c r="E6144" s="7" t="s">
        <v>12</v>
      </c>
      <c r="F6144" s="11">
        <f>H6144*12.1</f>
        <v>0</v>
      </c>
      <c r="G6144" s="11" t="s">
        <v>11</v>
      </c>
      <c r="H6144" s="7">
        <v>0</v>
      </c>
      <c r="I6144" s="8" t="s">
        <v>2</v>
      </c>
      <c r="J6144" s="7" t="s">
        <v>13</v>
      </c>
      <c r="K6144" s="11">
        <f>M6144*12.1</f>
        <v>0</v>
      </c>
      <c r="L6144" s="11" t="s">
        <v>11</v>
      </c>
      <c r="M6144" s="7">
        <v>0</v>
      </c>
      <c r="N6144" s="8" t="s">
        <v>2</v>
      </c>
      <c r="O6144" s="7" t="s">
        <v>14</v>
      </c>
      <c r="P6144" s="11">
        <f>R6144*12.1</f>
        <v>0</v>
      </c>
      <c r="Q6144" s="11" t="s">
        <v>11</v>
      </c>
      <c r="R6144" s="7">
        <v>0</v>
      </c>
      <c r="S6144" s="8" t="s">
        <v>2</v>
      </c>
      <c r="T6144" s="11">
        <f>F6144+K6144+P6144</f>
        <v>0</v>
      </c>
      <c r="U6144" s="11" t="s">
        <v>11</v>
      </c>
      <c r="V6144" s="7">
        <f>H6144+M6144+R6144</f>
        <v>0</v>
      </c>
      <c r="W6144" s="8" t="s">
        <v>2</v>
      </c>
      <c r="X6144" s="8"/>
    </row>
    <row r="6145" spans="1:24" x14ac:dyDescent="0.35">
      <c r="A6145" s="3">
        <v>45091.25</v>
      </c>
      <c r="B6145" s="3">
        <v>45091.291666666664</v>
      </c>
      <c r="C6145" s="3">
        <f>A6145 -  TIME(7,0,0)</f>
        <v>45090.958333333336</v>
      </c>
      <c r="D6145" s="3">
        <f>B6145 -  TIME(7,0,0)</f>
        <v>45091</v>
      </c>
      <c r="E6145" s="4" t="s">
        <v>12</v>
      </c>
      <c r="F6145" s="12">
        <f>H6145*12.1</f>
        <v>0</v>
      </c>
      <c r="G6145" s="12" t="s">
        <v>11</v>
      </c>
      <c r="H6145" s="4">
        <v>0</v>
      </c>
      <c r="I6145" s="5" t="s">
        <v>2</v>
      </c>
      <c r="J6145" s="4" t="s">
        <v>13</v>
      </c>
      <c r="K6145" s="12">
        <f>M6145*12.1</f>
        <v>0</v>
      </c>
      <c r="L6145" s="12" t="s">
        <v>11</v>
      </c>
      <c r="M6145" s="4">
        <v>0</v>
      </c>
      <c r="N6145" s="5" t="s">
        <v>2</v>
      </c>
      <c r="O6145" s="4" t="s">
        <v>14</v>
      </c>
      <c r="P6145" s="12">
        <f>R6145*12.1</f>
        <v>0</v>
      </c>
      <c r="Q6145" s="12" t="s">
        <v>11</v>
      </c>
      <c r="R6145" s="4">
        <v>0</v>
      </c>
      <c r="S6145" s="5" t="s">
        <v>2</v>
      </c>
      <c r="T6145" s="12">
        <f>F6145+K6145+P6145</f>
        <v>0</v>
      </c>
      <c r="U6145" s="12" t="s">
        <v>11</v>
      </c>
      <c r="V6145" s="4">
        <f>H6145+M6145+R6145</f>
        <v>0</v>
      </c>
      <c r="W6145" s="5" t="s">
        <v>2</v>
      </c>
      <c r="X6145" s="5"/>
    </row>
    <row r="6146" spans="1:24" x14ac:dyDescent="0.35">
      <c r="A6146" s="6">
        <v>45091.291666666664</v>
      </c>
      <c r="B6146" s="6">
        <v>45091.333333333336</v>
      </c>
      <c r="C6146" s="6">
        <f>A6146 -  TIME(7,0,0)</f>
        <v>45091</v>
      </c>
      <c r="D6146" s="6">
        <f>B6146 -  TIME(7,0,0)</f>
        <v>45091.041666666672</v>
      </c>
      <c r="E6146" s="7" t="s">
        <v>12</v>
      </c>
      <c r="F6146" s="11">
        <f>H6146*12.1</f>
        <v>0</v>
      </c>
      <c r="G6146" s="11" t="s">
        <v>11</v>
      </c>
      <c r="H6146" s="7">
        <v>0</v>
      </c>
      <c r="I6146" s="8" t="s">
        <v>2</v>
      </c>
      <c r="J6146" s="7" t="s">
        <v>13</v>
      </c>
      <c r="K6146" s="11">
        <f>M6146*12.1</f>
        <v>0</v>
      </c>
      <c r="L6146" s="11" t="s">
        <v>11</v>
      </c>
      <c r="M6146" s="7">
        <v>0</v>
      </c>
      <c r="N6146" s="8" t="s">
        <v>2</v>
      </c>
      <c r="O6146" s="7" t="s">
        <v>14</v>
      </c>
      <c r="P6146" s="11">
        <f>R6146*12.1</f>
        <v>0</v>
      </c>
      <c r="Q6146" s="11" t="s">
        <v>11</v>
      </c>
      <c r="R6146" s="7">
        <v>0</v>
      </c>
      <c r="S6146" s="8" t="s">
        <v>2</v>
      </c>
      <c r="T6146" s="11">
        <f>F6146+K6146+P6146</f>
        <v>0</v>
      </c>
      <c r="U6146" s="11" t="s">
        <v>11</v>
      </c>
      <c r="V6146" s="7">
        <f>H6146+M6146+R6146</f>
        <v>0</v>
      </c>
      <c r="W6146" s="8" t="s">
        <v>2</v>
      </c>
      <c r="X6146" s="8"/>
    </row>
    <row r="6147" spans="1:24" x14ac:dyDescent="0.35">
      <c r="A6147" s="3">
        <v>45091.333333333336</v>
      </c>
      <c r="B6147" s="3">
        <v>45091.375</v>
      </c>
      <c r="C6147" s="3">
        <f>A6147 -  TIME(7,0,0)</f>
        <v>45091.041666666672</v>
      </c>
      <c r="D6147" s="3">
        <f>B6147 -  TIME(7,0,0)</f>
        <v>45091.083333333336</v>
      </c>
      <c r="E6147" s="4" t="s">
        <v>12</v>
      </c>
      <c r="F6147" s="12">
        <f>H6147*12.1</f>
        <v>0</v>
      </c>
      <c r="G6147" s="12" t="s">
        <v>11</v>
      </c>
      <c r="H6147" s="4">
        <v>0</v>
      </c>
      <c r="I6147" s="5" t="s">
        <v>2</v>
      </c>
      <c r="J6147" s="4" t="s">
        <v>13</v>
      </c>
      <c r="K6147" s="12">
        <f>M6147*12.1</f>
        <v>0</v>
      </c>
      <c r="L6147" s="12" t="s">
        <v>11</v>
      </c>
      <c r="M6147" s="4">
        <v>0</v>
      </c>
      <c r="N6147" s="5" t="s">
        <v>2</v>
      </c>
      <c r="O6147" s="4" t="s">
        <v>14</v>
      </c>
      <c r="P6147" s="12">
        <f>R6147*12.1</f>
        <v>0</v>
      </c>
      <c r="Q6147" s="12" t="s">
        <v>11</v>
      </c>
      <c r="R6147" s="4">
        <v>0</v>
      </c>
      <c r="S6147" s="5" t="s">
        <v>2</v>
      </c>
      <c r="T6147" s="12">
        <f>F6147+K6147+P6147</f>
        <v>0</v>
      </c>
      <c r="U6147" s="12" t="s">
        <v>11</v>
      </c>
      <c r="V6147" s="4">
        <f>H6147+M6147+R6147</f>
        <v>0</v>
      </c>
      <c r="W6147" s="5" t="s">
        <v>2</v>
      </c>
      <c r="X6147" s="5"/>
    </row>
    <row r="6148" spans="1:24" x14ac:dyDescent="0.35">
      <c r="A6148" s="6">
        <v>45091.375</v>
      </c>
      <c r="B6148" s="6">
        <v>45091.416666666664</v>
      </c>
      <c r="C6148" s="6">
        <f>A6148 -  TIME(7,0,0)</f>
        <v>45091.083333333336</v>
      </c>
      <c r="D6148" s="6">
        <f>B6148 -  TIME(7,0,0)</f>
        <v>45091.125</v>
      </c>
      <c r="E6148" s="7" t="s">
        <v>12</v>
      </c>
      <c r="F6148" s="11">
        <f>H6148*12.1</f>
        <v>0</v>
      </c>
      <c r="G6148" s="11" t="s">
        <v>11</v>
      </c>
      <c r="H6148" s="7">
        <v>0</v>
      </c>
      <c r="I6148" s="8" t="s">
        <v>2</v>
      </c>
      <c r="J6148" s="7" t="s">
        <v>13</v>
      </c>
      <c r="K6148" s="11">
        <f>M6148*12.1</f>
        <v>0</v>
      </c>
      <c r="L6148" s="11" t="s">
        <v>11</v>
      </c>
      <c r="M6148" s="7">
        <v>0</v>
      </c>
      <c r="N6148" s="8" t="s">
        <v>2</v>
      </c>
      <c r="O6148" s="7" t="s">
        <v>14</v>
      </c>
      <c r="P6148" s="11">
        <f>R6148*12.1</f>
        <v>0</v>
      </c>
      <c r="Q6148" s="11" t="s">
        <v>11</v>
      </c>
      <c r="R6148" s="7">
        <v>0</v>
      </c>
      <c r="S6148" s="8" t="s">
        <v>2</v>
      </c>
      <c r="T6148" s="11">
        <f>F6148+K6148+P6148</f>
        <v>0</v>
      </c>
      <c r="U6148" s="11" t="s">
        <v>11</v>
      </c>
      <c r="V6148" s="7">
        <f>H6148+M6148+R6148</f>
        <v>0</v>
      </c>
      <c r="W6148" s="8" t="s">
        <v>2</v>
      </c>
      <c r="X6148" s="8"/>
    </row>
    <row r="6149" spans="1:24" x14ac:dyDescent="0.35">
      <c r="A6149" s="3">
        <v>45091.416666666664</v>
      </c>
      <c r="B6149" s="3">
        <v>45091.458333333336</v>
      </c>
      <c r="C6149" s="3">
        <f>A6149 -  TIME(7,0,0)</f>
        <v>45091.125</v>
      </c>
      <c r="D6149" s="3">
        <f>B6149 -  TIME(7,0,0)</f>
        <v>45091.166666666672</v>
      </c>
      <c r="E6149" s="4" t="s">
        <v>12</v>
      </c>
      <c r="F6149" s="12">
        <f>H6149*12.1</f>
        <v>0</v>
      </c>
      <c r="G6149" s="12" t="s">
        <v>11</v>
      </c>
      <c r="H6149" s="4">
        <v>0</v>
      </c>
      <c r="I6149" s="5" t="s">
        <v>2</v>
      </c>
      <c r="J6149" s="4" t="s">
        <v>13</v>
      </c>
      <c r="K6149" s="12">
        <f>M6149*12.1</f>
        <v>0</v>
      </c>
      <c r="L6149" s="12" t="s">
        <v>11</v>
      </c>
      <c r="M6149" s="4">
        <v>0</v>
      </c>
      <c r="N6149" s="5" t="s">
        <v>2</v>
      </c>
      <c r="O6149" s="4" t="s">
        <v>14</v>
      </c>
      <c r="P6149" s="12">
        <f>R6149*12.1</f>
        <v>0</v>
      </c>
      <c r="Q6149" s="12" t="s">
        <v>11</v>
      </c>
      <c r="R6149" s="4">
        <v>0</v>
      </c>
      <c r="S6149" s="5" t="s">
        <v>2</v>
      </c>
      <c r="T6149" s="12">
        <f>F6149+K6149+P6149</f>
        <v>0</v>
      </c>
      <c r="U6149" s="12" t="s">
        <v>11</v>
      </c>
      <c r="V6149" s="4">
        <f>H6149+M6149+R6149</f>
        <v>0</v>
      </c>
      <c r="W6149" s="5" t="s">
        <v>2</v>
      </c>
      <c r="X6149" s="5"/>
    </row>
    <row r="6150" spans="1:24" x14ac:dyDescent="0.35">
      <c r="A6150" s="6">
        <v>45091.458333333336</v>
      </c>
      <c r="B6150" s="6">
        <v>45091.5</v>
      </c>
      <c r="C6150" s="6">
        <f>A6150 -  TIME(7,0,0)</f>
        <v>45091.166666666672</v>
      </c>
      <c r="D6150" s="6">
        <f>B6150 -  TIME(7,0,0)</f>
        <v>45091.208333333336</v>
      </c>
      <c r="E6150" s="7" t="s">
        <v>12</v>
      </c>
      <c r="F6150" s="11">
        <f>H6150*12.1</f>
        <v>0</v>
      </c>
      <c r="G6150" s="11" t="s">
        <v>11</v>
      </c>
      <c r="H6150" s="7">
        <v>0</v>
      </c>
      <c r="I6150" s="8" t="s">
        <v>2</v>
      </c>
      <c r="J6150" s="7" t="s">
        <v>13</v>
      </c>
      <c r="K6150" s="11">
        <f>M6150*12.1</f>
        <v>0</v>
      </c>
      <c r="L6150" s="11" t="s">
        <v>11</v>
      </c>
      <c r="M6150" s="7">
        <v>0</v>
      </c>
      <c r="N6150" s="8" t="s">
        <v>2</v>
      </c>
      <c r="O6150" s="7" t="s">
        <v>14</v>
      </c>
      <c r="P6150" s="11">
        <f>R6150*12.1</f>
        <v>0</v>
      </c>
      <c r="Q6150" s="11" t="s">
        <v>11</v>
      </c>
      <c r="R6150" s="7">
        <v>0</v>
      </c>
      <c r="S6150" s="8" t="s">
        <v>2</v>
      </c>
      <c r="T6150" s="11">
        <f>F6150+K6150+P6150</f>
        <v>0</v>
      </c>
      <c r="U6150" s="11" t="s">
        <v>11</v>
      </c>
      <c r="V6150" s="7">
        <f>H6150+M6150+R6150</f>
        <v>0</v>
      </c>
      <c r="W6150" s="8" t="s">
        <v>2</v>
      </c>
      <c r="X6150" s="8"/>
    </row>
    <row r="6151" spans="1:24" x14ac:dyDescent="0.35">
      <c r="A6151" s="3">
        <v>45091.5</v>
      </c>
      <c r="B6151" s="3">
        <v>45091.541666666664</v>
      </c>
      <c r="C6151" s="3">
        <f>A6151 -  TIME(7,0,0)</f>
        <v>45091.208333333336</v>
      </c>
      <c r="D6151" s="3">
        <f>B6151 -  TIME(7,0,0)</f>
        <v>45091.25</v>
      </c>
      <c r="E6151" s="4" t="s">
        <v>12</v>
      </c>
      <c r="F6151" s="12">
        <f>H6151*12.1</f>
        <v>0</v>
      </c>
      <c r="G6151" s="12" t="s">
        <v>11</v>
      </c>
      <c r="H6151" s="4">
        <v>0</v>
      </c>
      <c r="I6151" s="5" t="s">
        <v>2</v>
      </c>
      <c r="J6151" s="4" t="s">
        <v>13</v>
      </c>
      <c r="K6151" s="12">
        <f>M6151*12.1</f>
        <v>0</v>
      </c>
      <c r="L6151" s="12" t="s">
        <v>11</v>
      </c>
      <c r="M6151" s="4">
        <v>0</v>
      </c>
      <c r="N6151" s="5" t="s">
        <v>2</v>
      </c>
      <c r="O6151" s="4" t="s">
        <v>14</v>
      </c>
      <c r="P6151" s="12">
        <f>R6151*12.1</f>
        <v>0</v>
      </c>
      <c r="Q6151" s="12" t="s">
        <v>11</v>
      </c>
      <c r="R6151" s="4">
        <v>0</v>
      </c>
      <c r="S6151" s="5" t="s">
        <v>2</v>
      </c>
      <c r="T6151" s="12">
        <f>F6151+K6151+P6151</f>
        <v>0</v>
      </c>
      <c r="U6151" s="12" t="s">
        <v>11</v>
      </c>
      <c r="V6151" s="4">
        <f>H6151+M6151+R6151</f>
        <v>0</v>
      </c>
      <c r="W6151" s="5" t="s">
        <v>2</v>
      </c>
      <c r="X6151" s="5"/>
    </row>
    <row r="6152" spans="1:24" x14ac:dyDescent="0.35">
      <c r="A6152" s="6">
        <v>45091.541666666664</v>
      </c>
      <c r="B6152" s="6">
        <v>45091.583333333336</v>
      </c>
      <c r="C6152" s="6">
        <f>A6152 -  TIME(7,0,0)</f>
        <v>45091.25</v>
      </c>
      <c r="D6152" s="6">
        <f>B6152 -  TIME(7,0,0)</f>
        <v>45091.291666666672</v>
      </c>
      <c r="E6152" s="7" t="s">
        <v>12</v>
      </c>
      <c r="F6152" s="11">
        <f>H6152*12.1</f>
        <v>0</v>
      </c>
      <c r="G6152" s="11" t="s">
        <v>11</v>
      </c>
      <c r="H6152" s="7">
        <v>0</v>
      </c>
      <c r="I6152" s="8" t="s">
        <v>2</v>
      </c>
      <c r="J6152" s="7" t="s">
        <v>13</v>
      </c>
      <c r="K6152" s="11">
        <f>M6152*12.1</f>
        <v>0</v>
      </c>
      <c r="L6152" s="11" t="s">
        <v>11</v>
      </c>
      <c r="M6152" s="7">
        <v>0</v>
      </c>
      <c r="N6152" s="8" t="s">
        <v>2</v>
      </c>
      <c r="O6152" s="7" t="s">
        <v>14</v>
      </c>
      <c r="P6152" s="11">
        <f>R6152*12.1</f>
        <v>0</v>
      </c>
      <c r="Q6152" s="11" t="s">
        <v>11</v>
      </c>
      <c r="R6152" s="7">
        <v>0</v>
      </c>
      <c r="S6152" s="8" t="s">
        <v>2</v>
      </c>
      <c r="T6152" s="11">
        <f>F6152+K6152+P6152</f>
        <v>0</v>
      </c>
      <c r="U6152" s="11" t="s">
        <v>11</v>
      </c>
      <c r="V6152" s="7">
        <f>H6152+M6152+R6152</f>
        <v>0</v>
      </c>
      <c r="W6152" s="8" t="s">
        <v>2</v>
      </c>
      <c r="X6152" s="8"/>
    </row>
    <row r="6153" spans="1:24" x14ac:dyDescent="0.35">
      <c r="A6153" s="3">
        <v>45091.583333333336</v>
      </c>
      <c r="B6153" s="3">
        <v>45091.625</v>
      </c>
      <c r="C6153" s="3">
        <f>A6153 -  TIME(7,0,0)</f>
        <v>45091.291666666672</v>
      </c>
      <c r="D6153" s="3">
        <f>B6153 -  TIME(7,0,0)</f>
        <v>45091.333333333336</v>
      </c>
      <c r="E6153" s="4" t="s">
        <v>12</v>
      </c>
      <c r="F6153" s="12">
        <f>H6153*12.1</f>
        <v>0</v>
      </c>
      <c r="G6153" s="12" t="s">
        <v>11</v>
      </c>
      <c r="H6153" s="4">
        <v>0</v>
      </c>
      <c r="I6153" s="5" t="s">
        <v>2</v>
      </c>
      <c r="J6153" s="4" t="s">
        <v>13</v>
      </c>
      <c r="K6153" s="12">
        <f>M6153*12.1</f>
        <v>0</v>
      </c>
      <c r="L6153" s="12" t="s">
        <v>11</v>
      </c>
      <c r="M6153" s="4">
        <v>0</v>
      </c>
      <c r="N6153" s="5" t="s">
        <v>2</v>
      </c>
      <c r="O6153" s="4" t="s">
        <v>14</v>
      </c>
      <c r="P6153" s="12">
        <f>R6153*12.1</f>
        <v>0</v>
      </c>
      <c r="Q6153" s="12" t="s">
        <v>11</v>
      </c>
      <c r="R6153" s="4">
        <v>0</v>
      </c>
      <c r="S6153" s="5" t="s">
        <v>2</v>
      </c>
      <c r="T6153" s="12">
        <f>F6153+K6153+P6153</f>
        <v>0</v>
      </c>
      <c r="U6153" s="12" t="s">
        <v>11</v>
      </c>
      <c r="V6153" s="4">
        <f>H6153+M6153+R6153</f>
        <v>0</v>
      </c>
      <c r="W6153" s="5" t="s">
        <v>2</v>
      </c>
      <c r="X6153" s="5"/>
    </row>
    <row r="6154" spans="1:24" x14ac:dyDescent="0.35">
      <c r="A6154" s="6">
        <v>45091.625</v>
      </c>
      <c r="B6154" s="6">
        <v>45091.666666666664</v>
      </c>
      <c r="C6154" s="6">
        <f>A6154 -  TIME(7,0,0)</f>
        <v>45091.333333333336</v>
      </c>
      <c r="D6154" s="6">
        <f>B6154 -  TIME(7,0,0)</f>
        <v>45091.375</v>
      </c>
      <c r="E6154" s="7" t="s">
        <v>12</v>
      </c>
      <c r="F6154" s="11">
        <f>H6154*12.1</f>
        <v>0</v>
      </c>
      <c r="G6154" s="11" t="s">
        <v>11</v>
      </c>
      <c r="H6154" s="7">
        <v>0</v>
      </c>
      <c r="I6154" s="8" t="s">
        <v>2</v>
      </c>
      <c r="J6154" s="7" t="s">
        <v>13</v>
      </c>
      <c r="K6154" s="11">
        <f>M6154*12.1</f>
        <v>0</v>
      </c>
      <c r="L6154" s="11" t="s">
        <v>11</v>
      </c>
      <c r="M6154" s="7">
        <v>0</v>
      </c>
      <c r="N6154" s="8" t="s">
        <v>2</v>
      </c>
      <c r="O6154" s="7" t="s">
        <v>14</v>
      </c>
      <c r="P6154" s="11">
        <f>R6154*12.1</f>
        <v>0</v>
      </c>
      <c r="Q6154" s="11" t="s">
        <v>11</v>
      </c>
      <c r="R6154" s="7">
        <v>0</v>
      </c>
      <c r="S6154" s="8" t="s">
        <v>2</v>
      </c>
      <c r="T6154" s="11">
        <f>F6154+K6154+P6154</f>
        <v>0</v>
      </c>
      <c r="U6154" s="11" t="s">
        <v>11</v>
      </c>
      <c r="V6154" s="7">
        <f>H6154+M6154+R6154</f>
        <v>0</v>
      </c>
      <c r="W6154" s="8" t="s">
        <v>2</v>
      </c>
      <c r="X6154" s="8"/>
    </row>
    <row r="6155" spans="1:24" x14ac:dyDescent="0.35">
      <c r="A6155" s="3">
        <v>45091.666666666664</v>
      </c>
      <c r="B6155" s="3">
        <v>45091.708333333336</v>
      </c>
      <c r="C6155" s="3">
        <f>A6155 -  TIME(7,0,0)</f>
        <v>45091.375</v>
      </c>
      <c r="D6155" s="3">
        <f>B6155 -  TIME(7,0,0)</f>
        <v>45091.416666666672</v>
      </c>
      <c r="E6155" s="4" t="s">
        <v>12</v>
      </c>
      <c r="F6155" s="12">
        <f>H6155*12.1</f>
        <v>0</v>
      </c>
      <c r="G6155" s="12" t="s">
        <v>11</v>
      </c>
      <c r="H6155" s="4">
        <v>0</v>
      </c>
      <c r="I6155" s="5" t="s">
        <v>2</v>
      </c>
      <c r="J6155" s="4" t="s">
        <v>13</v>
      </c>
      <c r="K6155" s="12">
        <f>M6155*12.1</f>
        <v>0</v>
      </c>
      <c r="L6155" s="12" t="s">
        <v>11</v>
      </c>
      <c r="M6155" s="4">
        <v>0</v>
      </c>
      <c r="N6155" s="5" t="s">
        <v>2</v>
      </c>
      <c r="O6155" s="4" t="s">
        <v>14</v>
      </c>
      <c r="P6155" s="12">
        <f>R6155*12.1</f>
        <v>0</v>
      </c>
      <c r="Q6155" s="12" t="s">
        <v>11</v>
      </c>
      <c r="R6155" s="4">
        <v>0</v>
      </c>
      <c r="S6155" s="5" t="s">
        <v>2</v>
      </c>
      <c r="T6155" s="12">
        <f>F6155+K6155+P6155</f>
        <v>0</v>
      </c>
      <c r="U6155" s="12" t="s">
        <v>11</v>
      </c>
      <c r="V6155" s="4">
        <f>H6155+M6155+R6155</f>
        <v>0</v>
      </c>
      <c r="W6155" s="5" t="s">
        <v>2</v>
      </c>
      <c r="X6155" s="5"/>
    </row>
    <row r="6156" spans="1:24" x14ac:dyDescent="0.35">
      <c r="A6156" s="6">
        <v>45091.708333333336</v>
      </c>
      <c r="B6156" s="6">
        <v>45091.75</v>
      </c>
      <c r="C6156" s="6">
        <f>A6156 -  TIME(7,0,0)</f>
        <v>45091.416666666672</v>
      </c>
      <c r="D6156" s="6">
        <f>B6156 -  TIME(7,0,0)</f>
        <v>45091.458333333336</v>
      </c>
      <c r="E6156" s="7" t="s">
        <v>12</v>
      </c>
      <c r="F6156" s="11">
        <f>H6156*12.1</f>
        <v>0</v>
      </c>
      <c r="G6156" s="11" t="s">
        <v>11</v>
      </c>
      <c r="H6156" s="7">
        <v>0</v>
      </c>
      <c r="I6156" s="8" t="s">
        <v>2</v>
      </c>
      <c r="J6156" s="7" t="s">
        <v>13</v>
      </c>
      <c r="K6156" s="11">
        <f>M6156*12.1</f>
        <v>0</v>
      </c>
      <c r="L6156" s="11" t="s">
        <v>11</v>
      </c>
      <c r="M6156" s="7">
        <v>0</v>
      </c>
      <c r="N6156" s="8" t="s">
        <v>2</v>
      </c>
      <c r="O6156" s="7" t="s">
        <v>14</v>
      </c>
      <c r="P6156" s="11">
        <f>R6156*12.1</f>
        <v>0</v>
      </c>
      <c r="Q6156" s="11" t="s">
        <v>11</v>
      </c>
      <c r="R6156" s="7">
        <v>0</v>
      </c>
      <c r="S6156" s="8" t="s">
        <v>2</v>
      </c>
      <c r="T6156" s="11">
        <f>F6156+K6156+P6156</f>
        <v>0</v>
      </c>
      <c r="U6156" s="11" t="s">
        <v>11</v>
      </c>
      <c r="V6156" s="7">
        <f>H6156+M6156+R6156</f>
        <v>0</v>
      </c>
      <c r="W6156" s="8" t="s">
        <v>2</v>
      </c>
      <c r="X6156" s="8"/>
    </row>
    <row r="6157" spans="1:24" x14ac:dyDescent="0.35">
      <c r="A6157" s="3">
        <v>45091.75</v>
      </c>
      <c r="B6157" s="3">
        <v>45091.791666666664</v>
      </c>
      <c r="C6157" s="3">
        <f>A6157 -  TIME(7,0,0)</f>
        <v>45091.458333333336</v>
      </c>
      <c r="D6157" s="3">
        <f>B6157 -  TIME(7,0,0)</f>
        <v>45091.5</v>
      </c>
      <c r="E6157" s="4" t="s">
        <v>12</v>
      </c>
      <c r="F6157" s="12">
        <f>H6157*12.1</f>
        <v>0</v>
      </c>
      <c r="G6157" s="12" t="s">
        <v>11</v>
      </c>
      <c r="H6157" s="4">
        <v>0</v>
      </c>
      <c r="I6157" s="5" t="s">
        <v>2</v>
      </c>
      <c r="J6157" s="4" t="s">
        <v>13</v>
      </c>
      <c r="K6157" s="12">
        <f>M6157*12.1</f>
        <v>0</v>
      </c>
      <c r="L6157" s="12" t="s">
        <v>11</v>
      </c>
      <c r="M6157" s="4">
        <v>0</v>
      </c>
      <c r="N6157" s="5" t="s">
        <v>2</v>
      </c>
      <c r="O6157" s="4" t="s">
        <v>14</v>
      </c>
      <c r="P6157" s="12">
        <f>R6157*12.1</f>
        <v>0</v>
      </c>
      <c r="Q6157" s="12" t="s">
        <v>11</v>
      </c>
      <c r="R6157" s="4">
        <v>0</v>
      </c>
      <c r="S6157" s="5" t="s">
        <v>2</v>
      </c>
      <c r="T6157" s="12">
        <f>F6157+K6157+P6157</f>
        <v>0</v>
      </c>
      <c r="U6157" s="12" t="s">
        <v>11</v>
      </c>
      <c r="V6157" s="4">
        <f>H6157+M6157+R6157</f>
        <v>0</v>
      </c>
      <c r="W6157" s="5" t="s">
        <v>2</v>
      </c>
      <c r="X6157" s="5"/>
    </row>
    <row r="6158" spans="1:24" x14ac:dyDescent="0.35">
      <c r="A6158" s="6">
        <v>45091.791666666664</v>
      </c>
      <c r="B6158" s="6">
        <v>45091.833333333336</v>
      </c>
      <c r="C6158" s="6">
        <f>A6158 -  TIME(7,0,0)</f>
        <v>45091.5</v>
      </c>
      <c r="D6158" s="6">
        <f>B6158 -  TIME(7,0,0)</f>
        <v>45091.541666666672</v>
      </c>
      <c r="E6158" s="7" t="s">
        <v>12</v>
      </c>
      <c r="F6158" s="11">
        <f>H6158*12.1</f>
        <v>0</v>
      </c>
      <c r="G6158" s="11" t="s">
        <v>11</v>
      </c>
      <c r="H6158" s="7">
        <v>0</v>
      </c>
      <c r="I6158" s="8" t="s">
        <v>2</v>
      </c>
      <c r="J6158" s="7" t="s">
        <v>13</v>
      </c>
      <c r="K6158" s="11">
        <f>M6158*12.1</f>
        <v>0</v>
      </c>
      <c r="L6158" s="11" t="s">
        <v>11</v>
      </c>
      <c r="M6158" s="7">
        <v>0</v>
      </c>
      <c r="N6158" s="8" t="s">
        <v>2</v>
      </c>
      <c r="O6158" s="7" t="s">
        <v>14</v>
      </c>
      <c r="P6158" s="11">
        <f>R6158*12.1</f>
        <v>0</v>
      </c>
      <c r="Q6158" s="11" t="s">
        <v>11</v>
      </c>
      <c r="R6158" s="7">
        <v>0</v>
      </c>
      <c r="S6158" s="8" t="s">
        <v>2</v>
      </c>
      <c r="T6158" s="11">
        <f>F6158+K6158+P6158</f>
        <v>0</v>
      </c>
      <c r="U6158" s="11" t="s">
        <v>11</v>
      </c>
      <c r="V6158" s="7">
        <f>H6158+M6158+R6158</f>
        <v>0</v>
      </c>
      <c r="W6158" s="8" t="s">
        <v>2</v>
      </c>
      <c r="X6158" s="8"/>
    </row>
    <row r="6159" spans="1:24" x14ac:dyDescent="0.35">
      <c r="A6159" s="3">
        <v>45091.833333333336</v>
      </c>
      <c r="B6159" s="3">
        <v>45091.875</v>
      </c>
      <c r="C6159" s="3">
        <f>A6159 -  TIME(7,0,0)</f>
        <v>45091.541666666672</v>
      </c>
      <c r="D6159" s="3">
        <f>B6159 -  TIME(7,0,0)</f>
        <v>45091.583333333336</v>
      </c>
      <c r="E6159" s="4" t="s">
        <v>12</v>
      </c>
      <c r="F6159" s="12">
        <f>H6159*12.1</f>
        <v>0</v>
      </c>
      <c r="G6159" s="12" t="s">
        <v>11</v>
      </c>
      <c r="H6159" s="4">
        <v>0</v>
      </c>
      <c r="I6159" s="5" t="s">
        <v>2</v>
      </c>
      <c r="J6159" s="4" t="s">
        <v>13</v>
      </c>
      <c r="K6159" s="12">
        <f>M6159*12.1</f>
        <v>0</v>
      </c>
      <c r="L6159" s="12" t="s">
        <v>11</v>
      </c>
      <c r="M6159" s="4">
        <v>0</v>
      </c>
      <c r="N6159" s="5" t="s">
        <v>2</v>
      </c>
      <c r="O6159" s="4" t="s">
        <v>14</v>
      </c>
      <c r="P6159" s="12">
        <f>R6159*12.1</f>
        <v>0</v>
      </c>
      <c r="Q6159" s="12" t="s">
        <v>11</v>
      </c>
      <c r="R6159" s="4">
        <v>0</v>
      </c>
      <c r="S6159" s="5" t="s">
        <v>2</v>
      </c>
      <c r="T6159" s="12">
        <f>F6159+K6159+P6159</f>
        <v>0</v>
      </c>
      <c r="U6159" s="12" t="s">
        <v>11</v>
      </c>
      <c r="V6159" s="4">
        <f>H6159+M6159+R6159</f>
        <v>0</v>
      </c>
      <c r="W6159" s="5" t="s">
        <v>2</v>
      </c>
      <c r="X6159" s="5"/>
    </row>
    <row r="6160" spans="1:24" x14ac:dyDescent="0.35">
      <c r="A6160" s="6">
        <v>45091.875</v>
      </c>
      <c r="B6160" s="6">
        <v>45091.916666666664</v>
      </c>
      <c r="C6160" s="6">
        <f>A6160 -  TIME(7,0,0)</f>
        <v>45091.583333333336</v>
      </c>
      <c r="D6160" s="6">
        <f>B6160 -  TIME(7,0,0)</f>
        <v>45091.625</v>
      </c>
      <c r="E6160" s="7" t="s">
        <v>12</v>
      </c>
      <c r="F6160" s="11">
        <f>H6160*12.1</f>
        <v>0</v>
      </c>
      <c r="G6160" s="11" t="s">
        <v>11</v>
      </c>
      <c r="H6160" s="7">
        <v>0</v>
      </c>
      <c r="I6160" s="8" t="s">
        <v>2</v>
      </c>
      <c r="J6160" s="7" t="s">
        <v>13</v>
      </c>
      <c r="K6160" s="11">
        <f>M6160*12.1</f>
        <v>0</v>
      </c>
      <c r="L6160" s="11" t="s">
        <v>11</v>
      </c>
      <c r="M6160" s="7">
        <v>0</v>
      </c>
      <c r="N6160" s="8" t="s">
        <v>2</v>
      </c>
      <c r="O6160" s="7" t="s">
        <v>14</v>
      </c>
      <c r="P6160" s="11">
        <f>R6160*12.1</f>
        <v>0</v>
      </c>
      <c r="Q6160" s="11" t="s">
        <v>11</v>
      </c>
      <c r="R6160" s="7">
        <v>0</v>
      </c>
      <c r="S6160" s="8" t="s">
        <v>2</v>
      </c>
      <c r="T6160" s="11">
        <f>F6160+K6160+P6160</f>
        <v>0</v>
      </c>
      <c r="U6160" s="11" t="s">
        <v>11</v>
      </c>
      <c r="V6160" s="7">
        <f>H6160+M6160+R6160</f>
        <v>0</v>
      </c>
      <c r="W6160" s="8" t="s">
        <v>2</v>
      </c>
      <c r="X6160" s="8"/>
    </row>
    <row r="6161" spans="1:24" x14ac:dyDescent="0.35">
      <c r="A6161" s="3">
        <v>45091.916666666664</v>
      </c>
      <c r="B6161" s="3">
        <v>45091.958333333336</v>
      </c>
      <c r="C6161" s="3">
        <f>A6161 -  TIME(7,0,0)</f>
        <v>45091.625</v>
      </c>
      <c r="D6161" s="3">
        <f>B6161 -  TIME(7,0,0)</f>
        <v>45091.666666666672</v>
      </c>
      <c r="E6161" s="4" t="s">
        <v>12</v>
      </c>
      <c r="F6161" s="12">
        <f>H6161*12.1</f>
        <v>0</v>
      </c>
      <c r="G6161" s="12" t="s">
        <v>11</v>
      </c>
      <c r="H6161" s="4">
        <v>0</v>
      </c>
      <c r="I6161" s="5" t="s">
        <v>2</v>
      </c>
      <c r="J6161" s="4" t="s">
        <v>13</v>
      </c>
      <c r="K6161" s="12">
        <f>M6161*12.1</f>
        <v>0</v>
      </c>
      <c r="L6161" s="12" t="s">
        <v>11</v>
      </c>
      <c r="M6161" s="4">
        <v>0</v>
      </c>
      <c r="N6161" s="5" t="s">
        <v>2</v>
      </c>
      <c r="O6161" s="4" t="s">
        <v>14</v>
      </c>
      <c r="P6161" s="12">
        <f>R6161*12.1</f>
        <v>0</v>
      </c>
      <c r="Q6161" s="12" t="s">
        <v>11</v>
      </c>
      <c r="R6161" s="4">
        <v>0</v>
      </c>
      <c r="S6161" s="5" t="s">
        <v>2</v>
      </c>
      <c r="T6161" s="12">
        <f>F6161+K6161+P6161</f>
        <v>0</v>
      </c>
      <c r="U6161" s="12" t="s">
        <v>11</v>
      </c>
      <c r="V6161" s="4">
        <f>H6161+M6161+R6161</f>
        <v>0</v>
      </c>
      <c r="W6161" s="5" t="s">
        <v>2</v>
      </c>
      <c r="X6161" s="5"/>
    </row>
    <row r="6162" spans="1:24" x14ac:dyDescent="0.35">
      <c r="A6162" s="6">
        <v>45091.958333333336</v>
      </c>
      <c r="B6162" s="6">
        <v>45092</v>
      </c>
      <c r="C6162" s="6">
        <f>A6162 -  TIME(7,0,0)</f>
        <v>45091.666666666672</v>
      </c>
      <c r="D6162" s="6">
        <f>B6162 -  TIME(7,0,0)</f>
        <v>45091.708333333336</v>
      </c>
      <c r="E6162" s="7" t="s">
        <v>12</v>
      </c>
      <c r="F6162" s="11">
        <f>H6162*12.1</f>
        <v>0</v>
      </c>
      <c r="G6162" s="11" t="s">
        <v>11</v>
      </c>
      <c r="H6162" s="7">
        <v>0</v>
      </c>
      <c r="I6162" s="8" t="s">
        <v>2</v>
      </c>
      <c r="J6162" s="7" t="s">
        <v>13</v>
      </c>
      <c r="K6162" s="11">
        <f>M6162*12.1</f>
        <v>0</v>
      </c>
      <c r="L6162" s="11" t="s">
        <v>11</v>
      </c>
      <c r="M6162" s="7">
        <v>0</v>
      </c>
      <c r="N6162" s="8" t="s">
        <v>2</v>
      </c>
      <c r="O6162" s="7" t="s">
        <v>14</v>
      </c>
      <c r="P6162" s="11">
        <f>R6162*12.1</f>
        <v>0</v>
      </c>
      <c r="Q6162" s="11" t="s">
        <v>11</v>
      </c>
      <c r="R6162" s="7">
        <v>0</v>
      </c>
      <c r="S6162" s="8" t="s">
        <v>2</v>
      </c>
      <c r="T6162" s="11">
        <f>F6162+K6162+P6162</f>
        <v>0</v>
      </c>
      <c r="U6162" s="11" t="s">
        <v>11</v>
      </c>
      <c r="V6162" s="7">
        <f>H6162+M6162+R6162</f>
        <v>0</v>
      </c>
      <c r="W6162" s="8" t="s">
        <v>2</v>
      </c>
      <c r="X6162" s="8"/>
    </row>
    <row r="6163" spans="1:24" x14ac:dyDescent="0.35">
      <c r="A6163" s="3">
        <v>45092</v>
      </c>
      <c r="B6163" s="3">
        <v>45092.041666666664</v>
      </c>
      <c r="C6163" s="3">
        <f>A6163 -  TIME(7,0,0)</f>
        <v>45091.708333333336</v>
      </c>
      <c r="D6163" s="3">
        <f>B6163 -  TIME(7,0,0)</f>
        <v>45091.75</v>
      </c>
      <c r="E6163" s="4" t="s">
        <v>12</v>
      </c>
      <c r="F6163" s="12">
        <f>H6163*12.1</f>
        <v>0</v>
      </c>
      <c r="G6163" s="12" t="s">
        <v>11</v>
      </c>
      <c r="H6163" s="4">
        <v>0</v>
      </c>
      <c r="I6163" s="5" t="s">
        <v>2</v>
      </c>
      <c r="J6163" s="4" t="s">
        <v>13</v>
      </c>
      <c r="K6163" s="12">
        <f>M6163*12.1</f>
        <v>0</v>
      </c>
      <c r="L6163" s="12" t="s">
        <v>11</v>
      </c>
      <c r="M6163" s="4">
        <v>0</v>
      </c>
      <c r="N6163" s="5" t="s">
        <v>2</v>
      </c>
      <c r="O6163" s="4" t="s">
        <v>14</v>
      </c>
      <c r="P6163" s="12">
        <f>R6163*12.1</f>
        <v>0</v>
      </c>
      <c r="Q6163" s="12" t="s">
        <v>11</v>
      </c>
      <c r="R6163" s="4">
        <v>0</v>
      </c>
      <c r="S6163" s="5" t="s">
        <v>2</v>
      </c>
      <c r="T6163" s="12">
        <f>F6163+K6163+P6163</f>
        <v>0</v>
      </c>
      <c r="U6163" s="12" t="s">
        <v>11</v>
      </c>
      <c r="V6163" s="4">
        <f>H6163+M6163+R6163</f>
        <v>0</v>
      </c>
      <c r="W6163" s="5" t="s">
        <v>2</v>
      </c>
      <c r="X6163" s="5"/>
    </row>
    <row r="6164" spans="1:24" x14ac:dyDescent="0.35">
      <c r="A6164" s="6">
        <v>45092.041666666664</v>
      </c>
      <c r="B6164" s="6">
        <v>45092.083333333336</v>
      </c>
      <c r="C6164" s="6">
        <f>A6164 -  TIME(7,0,0)</f>
        <v>45091.75</v>
      </c>
      <c r="D6164" s="6">
        <f>B6164 -  TIME(7,0,0)</f>
        <v>45091.791666666672</v>
      </c>
      <c r="E6164" s="7" t="s">
        <v>12</v>
      </c>
      <c r="F6164" s="11">
        <f>H6164*12.1</f>
        <v>0</v>
      </c>
      <c r="G6164" s="11" t="s">
        <v>11</v>
      </c>
      <c r="H6164" s="7">
        <v>0</v>
      </c>
      <c r="I6164" s="8" t="s">
        <v>2</v>
      </c>
      <c r="J6164" s="7" t="s">
        <v>13</v>
      </c>
      <c r="K6164" s="11">
        <f>M6164*12.1</f>
        <v>0</v>
      </c>
      <c r="L6164" s="11" t="s">
        <v>11</v>
      </c>
      <c r="M6164" s="7">
        <v>0</v>
      </c>
      <c r="N6164" s="8" t="s">
        <v>2</v>
      </c>
      <c r="O6164" s="7" t="s">
        <v>14</v>
      </c>
      <c r="P6164" s="11">
        <f>R6164*12.1</f>
        <v>0</v>
      </c>
      <c r="Q6164" s="11" t="s">
        <v>11</v>
      </c>
      <c r="R6164" s="7">
        <v>0</v>
      </c>
      <c r="S6164" s="8" t="s">
        <v>2</v>
      </c>
      <c r="T6164" s="11">
        <f>F6164+K6164+P6164</f>
        <v>0</v>
      </c>
      <c r="U6164" s="11" t="s">
        <v>11</v>
      </c>
      <c r="V6164" s="7">
        <f>H6164+M6164+R6164</f>
        <v>0</v>
      </c>
      <c r="W6164" s="8" t="s">
        <v>2</v>
      </c>
      <c r="X6164" s="8"/>
    </row>
    <row r="6165" spans="1:24" x14ac:dyDescent="0.35">
      <c r="A6165" s="3">
        <v>45092.083333333336</v>
      </c>
      <c r="B6165" s="3">
        <v>45092.125</v>
      </c>
      <c r="C6165" s="3">
        <f>A6165 -  TIME(7,0,0)</f>
        <v>45091.791666666672</v>
      </c>
      <c r="D6165" s="3">
        <f>B6165 -  TIME(7,0,0)</f>
        <v>45091.833333333336</v>
      </c>
      <c r="E6165" s="4" t="s">
        <v>12</v>
      </c>
      <c r="F6165" s="12">
        <f>H6165*12.1</f>
        <v>0</v>
      </c>
      <c r="G6165" s="12" t="s">
        <v>11</v>
      </c>
      <c r="H6165" s="4">
        <v>0</v>
      </c>
      <c r="I6165" s="5" t="s">
        <v>2</v>
      </c>
      <c r="J6165" s="4" t="s">
        <v>13</v>
      </c>
      <c r="K6165" s="12">
        <f>M6165*12.1</f>
        <v>0</v>
      </c>
      <c r="L6165" s="12" t="s">
        <v>11</v>
      </c>
      <c r="M6165" s="4">
        <v>0</v>
      </c>
      <c r="N6165" s="5" t="s">
        <v>2</v>
      </c>
      <c r="O6165" s="4" t="s">
        <v>14</v>
      </c>
      <c r="P6165" s="12">
        <f>R6165*12.1</f>
        <v>0</v>
      </c>
      <c r="Q6165" s="12" t="s">
        <v>11</v>
      </c>
      <c r="R6165" s="4">
        <v>0</v>
      </c>
      <c r="S6165" s="5" t="s">
        <v>2</v>
      </c>
      <c r="T6165" s="12">
        <f>F6165+K6165+P6165</f>
        <v>0</v>
      </c>
      <c r="U6165" s="12" t="s">
        <v>11</v>
      </c>
      <c r="V6165" s="4">
        <f>H6165+M6165+R6165</f>
        <v>0</v>
      </c>
      <c r="W6165" s="5" t="s">
        <v>2</v>
      </c>
      <c r="X6165" s="5"/>
    </row>
    <row r="6166" spans="1:24" x14ac:dyDescent="0.35">
      <c r="A6166" s="6">
        <v>45092.125</v>
      </c>
      <c r="B6166" s="6">
        <v>45092.166666666664</v>
      </c>
      <c r="C6166" s="6">
        <f>A6166 -  TIME(7,0,0)</f>
        <v>45091.833333333336</v>
      </c>
      <c r="D6166" s="6">
        <f>B6166 -  TIME(7,0,0)</f>
        <v>45091.875</v>
      </c>
      <c r="E6166" s="7" t="s">
        <v>12</v>
      </c>
      <c r="F6166" s="11">
        <f>H6166*12.1</f>
        <v>0</v>
      </c>
      <c r="G6166" s="11" t="s">
        <v>11</v>
      </c>
      <c r="H6166" s="7">
        <v>0</v>
      </c>
      <c r="I6166" s="8" t="s">
        <v>2</v>
      </c>
      <c r="J6166" s="7" t="s">
        <v>13</v>
      </c>
      <c r="K6166" s="11">
        <f>M6166*12.1</f>
        <v>0</v>
      </c>
      <c r="L6166" s="11" t="s">
        <v>11</v>
      </c>
      <c r="M6166" s="7">
        <v>0</v>
      </c>
      <c r="N6166" s="8" t="s">
        <v>2</v>
      </c>
      <c r="O6166" s="7" t="s">
        <v>14</v>
      </c>
      <c r="P6166" s="11">
        <f>R6166*12.1</f>
        <v>0</v>
      </c>
      <c r="Q6166" s="11" t="s">
        <v>11</v>
      </c>
      <c r="R6166" s="7">
        <v>0</v>
      </c>
      <c r="S6166" s="8" t="s">
        <v>2</v>
      </c>
      <c r="T6166" s="11">
        <f>F6166+K6166+P6166</f>
        <v>0</v>
      </c>
      <c r="U6166" s="11" t="s">
        <v>11</v>
      </c>
      <c r="V6166" s="7">
        <f>H6166+M6166+R6166</f>
        <v>0</v>
      </c>
      <c r="W6166" s="8" t="s">
        <v>2</v>
      </c>
      <c r="X6166" s="8"/>
    </row>
    <row r="6167" spans="1:24" x14ac:dyDescent="0.35">
      <c r="A6167" s="3">
        <v>45092.166666666664</v>
      </c>
      <c r="B6167" s="3">
        <v>45092.208333333336</v>
      </c>
      <c r="C6167" s="3">
        <f>A6167 -  TIME(7,0,0)</f>
        <v>45091.875</v>
      </c>
      <c r="D6167" s="3">
        <f>B6167 -  TIME(7,0,0)</f>
        <v>45091.916666666672</v>
      </c>
      <c r="E6167" s="4" t="s">
        <v>12</v>
      </c>
      <c r="F6167" s="12">
        <f>H6167*12.1</f>
        <v>0</v>
      </c>
      <c r="G6167" s="12" t="s">
        <v>11</v>
      </c>
      <c r="H6167" s="4">
        <v>0</v>
      </c>
      <c r="I6167" s="5" t="s">
        <v>2</v>
      </c>
      <c r="J6167" s="4" t="s">
        <v>13</v>
      </c>
      <c r="K6167" s="12">
        <f>M6167*12.1</f>
        <v>0</v>
      </c>
      <c r="L6167" s="12" t="s">
        <v>11</v>
      </c>
      <c r="M6167" s="4">
        <v>0</v>
      </c>
      <c r="N6167" s="5" t="s">
        <v>2</v>
      </c>
      <c r="O6167" s="4" t="s">
        <v>14</v>
      </c>
      <c r="P6167" s="12">
        <f>R6167*12.1</f>
        <v>0</v>
      </c>
      <c r="Q6167" s="12" t="s">
        <v>11</v>
      </c>
      <c r="R6167" s="4">
        <v>0</v>
      </c>
      <c r="S6167" s="5" t="s">
        <v>2</v>
      </c>
      <c r="T6167" s="12">
        <f>F6167+K6167+P6167</f>
        <v>0</v>
      </c>
      <c r="U6167" s="12" t="s">
        <v>11</v>
      </c>
      <c r="V6167" s="4">
        <f>H6167+M6167+R6167</f>
        <v>0</v>
      </c>
      <c r="W6167" s="5" t="s">
        <v>2</v>
      </c>
      <c r="X6167" s="5"/>
    </row>
    <row r="6168" spans="1:24" x14ac:dyDescent="0.35">
      <c r="A6168" s="6">
        <v>45092.208333333336</v>
      </c>
      <c r="B6168" s="6">
        <v>45092.25</v>
      </c>
      <c r="C6168" s="6">
        <f>A6168 -  TIME(7,0,0)</f>
        <v>45091.916666666672</v>
      </c>
      <c r="D6168" s="6">
        <f>B6168 -  TIME(7,0,0)</f>
        <v>45091.958333333336</v>
      </c>
      <c r="E6168" s="7" t="s">
        <v>12</v>
      </c>
      <c r="F6168" s="11">
        <f>H6168*12.1</f>
        <v>0</v>
      </c>
      <c r="G6168" s="11" t="s">
        <v>11</v>
      </c>
      <c r="H6168" s="7">
        <v>0</v>
      </c>
      <c r="I6168" s="8" t="s">
        <v>2</v>
      </c>
      <c r="J6168" s="7" t="s">
        <v>13</v>
      </c>
      <c r="K6168" s="11">
        <f>M6168*12.1</f>
        <v>0</v>
      </c>
      <c r="L6168" s="11" t="s">
        <v>11</v>
      </c>
      <c r="M6168" s="7">
        <v>0</v>
      </c>
      <c r="N6168" s="8" t="s">
        <v>2</v>
      </c>
      <c r="O6168" s="7" t="s">
        <v>14</v>
      </c>
      <c r="P6168" s="11">
        <f>R6168*12.1</f>
        <v>0</v>
      </c>
      <c r="Q6168" s="11" t="s">
        <v>11</v>
      </c>
      <c r="R6168" s="7">
        <v>0</v>
      </c>
      <c r="S6168" s="8" t="s">
        <v>2</v>
      </c>
      <c r="T6168" s="11">
        <f>F6168+K6168+P6168</f>
        <v>0</v>
      </c>
      <c r="U6168" s="11" t="s">
        <v>11</v>
      </c>
      <c r="V6168" s="7">
        <f>H6168+M6168+R6168</f>
        <v>0</v>
      </c>
      <c r="W6168" s="8" t="s">
        <v>2</v>
      </c>
      <c r="X6168" s="8"/>
    </row>
    <row r="6169" spans="1:24" x14ac:dyDescent="0.35">
      <c r="A6169" s="3">
        <v>45092.25</v>
      </c>
      <c r="B6169" s="3">
        <v>45092.291666666664</v>
      </c>
      <c r="C6169" s="3">
        <f>A6169 -  TIME(7,0,0)</f>
        <v>45091.958333333336</v>
      </c>
      <c r="D6169" s="3">
        <f>B6169 -  TIME(7,0,0)</f>
        <v>45092</v>
      </c>
      <c r="E6169" s="4" t="s">
        <v>12</v>
      </c>
      <c r="F6169" s="12">
        <f>H6169*12.1</f>
        <v>0</v>
      </c>
      <c r="G6169" s="12" t="s">
        <v>11</v>
      </c>
      <c r="H6169" s="4">
        <v>0</v>
      </c>
      <c r="I6169" s="5" t="s">
        <v>2</v>
      </c>
      <c r="J6169" s="4" t="s">
        <v>13</v>
      </c>
      <c r="K6169" s="12">
        <f>M6169*12.1</f>
        <v>0</v>
      </c>
      <c r="L6169" s="12" t="s">
        <v>11</v>
      </c>
      <c r="M6169" s="4">
        <v>0</v>
      </c>
      <c r="N6169" s="5" t="s">
        <v>2</v>
      </c>
      <c r="O6169" s="4" t="s">
        <v>14</v>
      </c>
      <c r="P6169" s="12">
        <f>R6169*12.1</f>
        <v>0</v>
      </c>
      <c r="Q6169" s="12" t="s">
        <v>11</v>
      </c>
      <c r="R6169" s="4">
        <v>0</v>
      </c>
      <c r="S6169" s="5" t="s">
        <v>2</v>
      </c>
      <c r="T6169" s="12">
        <f>F6169+K6169+P6169</f>
        <v>0</v>
      </c>
      <c r="U6169" s="12" t="s">
        <v>11</v>
      </c>
      <c r="V6169" s="4">
        <f>H6169+M6169+R6169</f>
        <v>0</v>
      </c>
      <c r="W6169" s="5" t="s">
        <v>2</v>
      </c>
      <c r="X6169" s="5"/>
    </row>
    <row r="6170" spans="1:24" x14ac:dyDescent="0.35">
      <c r="A6170" s="6">
        <v>45092.291666666664</v>
      </c>
      <c r="B6170" s="6">
        <v>45092.333333333336</v>
      </c>
      <c r="C6170" s="6">
        <f>A6170 -  TIME(7,0,0)</f>
        <v>45092</v>
      </c>
      <c r="D6170" s="6">
        <f>B6170 -  TIME(7,0,0)</f>
        <v>45092.041666666672</v>
      </c>
      <c r="E6170" s="7" t="s">
        <v>12</v>
      </c>
      <c r="F6170" s="11">
        <f>H6170*12.1</f>
        <v>0</v>
      </c>
      <c r="G6170" s="11" t="s">
        <v>11</v>
      </c>
      <c r="H6170" s="7">
        <v>0</v>
      </c>
      <c r="I6170" s="8" t="s">
        <v>2</v>
      </c>
      <c r="J6170" s="7" t="s">
        <v>13</v>
      </c>
      <c r="K6170" s="11">
        <f>M6170*12.1</f>
        <v>0</v>
      </c>
      <c r="L6170" s="11" t="s">
        <v>11</v>
      </c>
      <c r="M6170" s="7">
        <v>0</v>
      </c>
      <c r="N6170" s="8" t="s">
        <v>2</v>
      </c>
      <c r="O6170" s="7" t="s">
        <v>14</v>
      </c>
      <c r="P6170" s="11">
        <f>R6170*12.1</f>
        <v>0</v>
      </c>
      <c r="Q6170" s="11" t="s">
        <v>11</v>
      </c>
      <c r="R6170" s="7">
        <v>0</v>
      </c>
      <c r="S6170" s="8" t="s">
        <v>2</v>
      </c>
      <c r="T6170" s="11">
        <f>F6170+K6170+P6170</f>
        <v>0</v>
      </c>
      <c r="U6170" s="11" t="s">
        <v>11</v>
      </c>
      <c r="V6170" s="7">
        <f>H6170+M6170+R6170</f>
        <v>0</v>
      </c>
      <c r="W6170" s="8" t="s">
        <v>2</v>
      </c>
      <c r="X6170" s="8"/>
    </row>
    <row r="6171" spans="1:24" x14ac:dyDescent="0.35">
      <c r="A6171" s="3">
        <v>45092.333333333336</v>
      </c>
      <c r="B6171" s="3">
        <v>45092.375</v>
      </c>
      <c r="C6171" s="3">
        <f>A6171 -  TIME(7,0,0)</f>
        <v>45092.041666666672</v>
      </c>
      <c r="D6171" s="3">
        <f>B6171 -  TIME(7,0,0)</f>
        <v>45092.083333333336</v>
      </c>
      <c r="E6171" s="4" t="s">
        <v>12</v>
      </c>
      <c r="F6171" s="12">
        <f>H6171*12.1</f>
        <v>0</v>
      </c>
      <c r="G6171" s="12" t="s">
        <v>11</v>
      </c>
      <c r="H6171" s="4">
        <v>0</v>
      </c>
      <c r="I6171" s="5" t="s">
        <v>2</v>
      </c>
      <c r="J6171" s="4" t="s">
        <v>13</v>
      </c>
      <c r="K6171" s="12">
        <f>M6171*12.1</f>
        <v>0</v>
      </c>
      <c r="L6171" s="12" t="s">
        <v>11</v>
      </c>
      <c r="M6171" s="4">
        <v>0</v>
      </c>
      <c r="N6171" s="5" t="s">
        <v>2</v>
      </c>
      <c r="O6171" s="4" t="s">
        <v>14</v>
      </c>
      <c r="P6171" s="12">
        <f>R6171*12.1</f>
        <v>0</v>
      </c>
      <c r="Q6171" s="12" t="s">
        <v>11</v>
      </c>
      <c r="R6171" s="4">
        <v>0</v>
      </c>
      <c r="S6171" s="5" t="s">
        <v>2</v>
      </c>
      <c r="T6171" s="12">
        <f>F6171+K6171+P6171</f>
        <v>0</v>
      </c>
      <c r="U6171" s="12" t="s">
        <v>11</v>
      </c>
      <c r="V6171" s="4">
        <f>H6171+M6171+R6171</f>
        <v>0</v>
      </c>
      <c r="W6171" s="5" t="s">
        <v>2</v>
      </c>
      <c r="X6171" s="5"/>
    </row>
    <row r="6172" spans="1:24" x14ac:dyDescent="0.35">
      <c r="A6172" s="6">
        <v>45092.375</v>
      </c>
      <c r="B6172" s="6">
        <v>45092.416666666664</v>
      </c>
      <c r="C6172" s="6">
        <f>A6172 -  TIME(7,0,0)</f>
        <v>45092.083333333336</v>
      </c>
      <c r="D6172" s="6">
        <f>B6172 -  TIME(7,0,0)</f>
        <v>45092.125</v>
      </c>
      <c r="E6172" s="7" t="s">
        <v>12</v>
      </c>
      <c r="F6172" s="11">
        <f>H6172*12.1</f>
        <v>0</v>
      </c>
      <c r="G6172" s="11" t="s">
        <v>11</v>
      </c>
      <c r="H6172" s="7">
        <v>0</v>
      </c>
      <c r="I6172" s="8" t="s">
        <v>2</v>
      </c>
      <c r="J6172" s="7" t="s">
        <v>13</v>
      </c>
      <c r="K6172" s="11">
        <f>M6172*12.1</f>
        <v>0</v>
      </c>
      <c r="L6172" s="11" t="s">
        <v>11</v>
      </c>
      <c r="M6172" s="7">
        <v>0</v>
      </c>
      <c r="N6172" s="8" t="s">
        <v>2</v>
      </c>
      <c r="O6172" s="7" t="s">
        <v>14</v>
      </c>
      <c r="P6172" s="11">
        <f>R6172*12.1</f>
        <v>0</v>
      </c>
      <c r="Q6172" s="11" t="s">
        <v>11</v>
      </c>
      <c r="R6172" s="7">
        <v>0</v>
      </c>
      <c r="S6172" s="8" t="s">
        <v>2</v>
      </c>
      <c r="T6172" s="11">
        <f>F6172+K6172+P6172</f>
        <v>0</v>
      </c>
      <c r="U6172" s="11" t="s">
        <v>11</v>
      </c>
      <c r="V6172" s="7">
        <f>H6172+M6172+R6172</f>
        <v>0</v>
      </c>
      <c r="W6172" s="8" t="s">
        <v>2</v>
      </c>
      <c r="X6172" s="8"/>
    </row>
    <row r="6173" spans="1:24" x14ac:dyDescent="0.35">
      <c r="A6173" s="3">
        <v>45092.416666666664</v>
      </c>
      <c r="B6173" s="3">
        <v>45092.458333333336</v>
      </c>
      <c r="C6173" s="3">
        <f>A6173 -  TIME(7,0,0)</f>
        <v>45092.125</v>
      </c>
      <c r="D6173" s="3">
        <f>B6173 -  TIME(7,0,0)</f>
        <v>45092.166666666672</v>
      </c>
      <c r="E6173" s="4" t="s">
        <v>12</v>
      </c>
      <c r="F6173" s="12">
        <f>H6173*12.1</f>
        <v>0</v>
      </c>
      <c r="G6173" s="12" t="s">
        <v>11</v>
      </c>
      <c r="H6173" s="4">
        <v>0</v>
      </c>
      <c r="I6173" s="5" t="s">
        <v>2</v>
      </c>
      <c r="J6173" s="4" t="s">
        <v>13</v>
      </c>
      <c r="K6173" s="12">
        <f>M6173*12.1</f>
        <v>0</v>
      </c>
      <c r="L6173" s="12" t="s">
        <v>11</v>
      </c>
      <c r="M6173" s="4">
        <v>0</v>
      </c>
      <c r="N6173" s="5" t="s">
        <v>2</v>
      </c>
      <c r="O6173" s="4" t="s">
        <v>14</v>
      </c>
      <c r="P6173" s="12">
        <f>R6173*12.1</f>
        <v>0</v>
      </c>
      <c r="Q6173" s="12" t="s">
        <v>11</v>
      </c>
      <c r="R6173" s="4">
        <v>0</v>
      </c>
      <c r="S6173" s="5" t="s">
        <v>2</v>
      </c>
      <c r="T6173" s="12">
        <f>F6173+K6173+P6173</f>
        <v>0</v>
      </c>
      <c r="U6173" s="12" t="s">
        <v>11</v>
      </c>
      <c r="V6173" s="4">
        <f>H6173+M6173+R6173</f>
        <v>0</v>
      </c>
      <c r="W6173" s="5" t="s">
        <v>2</v>
      </c>
      <c r="X6173" s="5"/>
    </row>
    <row r="6174" spans="1:24" x14ac:dyDescent="0.35">
      <c r="A6174" s="6">
        <v>45092.458333333336</v>
      </c>
      <c r="B6174" s="6">
        <v>45092.5</v>
      </c>
      <c r="C6174" s="6">
        <f>A6174 -  TIME(7,0,0)</f>
        <v>45092.166666666672</v>
      </c>
      <c r="D6174" s="6">
        <f>B6174 -  TIME(7,0,0)</f>
        <v>45092.208333333336</v>
      </c>
      <c r="E6174" s="7" t="s">
        <v>12</v>
      </c>
      <c r="F6174" s="11">
        <f>H6174*12.1</f>
        <v>0</v>
      </c>
      <c r="G6174" s="11" t="s">
        <v>11</v>
      </c>
      <c r="H6174" s="7">
        <v>0</v>
      </c>
      <c r="I6174" s="8" t="s">
        <v>2</v>
      </c>
      <c r="J6174" s="7" t="s">
        <v>13</v>
      </c>
      <c r="K6174" s="11">
        <f>M6174*12.1</f>
        <v>0</v>
      </c>
      <c r="L6174" s="11" t="s">
        <v>11</v>
      </c>
      <c r="M6174" s="7">
        <v>0</v>
      </c>
      <c r="N6174" s="8" t="s">
        <v>2</v>
      </c>
      <c r="O6174" s="7" t="s">
        <v>14</v>
      </c>
      <c r="P6174" s="11">
        <f>R6174*12.1</f>
        <v>0</v>
      </c>
      <c r="Q6174" s="11" t="s">
        <v>11</v>
      </c>
      <c r="R6174" s="7">
        <v>0</v>
      </c>
      <c r="S6174" s="8" t="s">
        <v>2</v>
      </c>
      <c r="T6174" s="11">
        <f>F6174+K6174+P6174</f>
        <v>0</v>
      </c>
      <c r="U6174" s="11" t="s">
        <v>11</v>
      </c>
      <c r="V6174" s="7">
        <f>H6174+M6174+R6174</f>
        <v>0</v>
      </c>
      <c r="W6174" s="8" t="s">
        <v>2</v>
      </c>
      <c r="X6174" s="8"/>
    </row>
    <row r="6175" spans="1:24" x14ac:dyDescent="0.35">
      <c r="A6175" s="3">
        <v>45092.5</v>
      </c>
      <c r="B6175" s="3">
        <v>45092.541666666664</v>
      </c>
      <c r="C6175" s="3">
        <f>A6175 -  TIME(7,0,0)</f>
        <v>45092.208333333336</v>
      </c>
      <c r="D6175" s="3">
        <f>B6175 -  TIME(7,0,0)</f>
        <v>45092.25</v>
      </c>
      <c r="E6175" s="4" t="s">
        <v>12</v>
      </c>
      <c r="F6175" s="12">
        <f>H6175*12.1</f>
        <v>0</v>
      </c>
      <c r="G6175" s="12" t="s">
        <v>11</v>
      </c>
      <c r="H6175" s="4">
        <v>0</v>
      </c>
      <c r="I6175" s="5" t="s">
        <v>2</v>
      </c>
      <c r="J6175" s="4" t="s">
        <v>13</v>
      </c>
      <c r="K6175" s="12">
        <f>M6175*12.1</f>
        <v>0</v>
      </c>
      <c r="L6175" s="12" t="s">
        <v>11</v>
      </c>
      <c r="M6175" s="4">
        <v>0</v>
      </c>
      <c r="N6175" s="5" t="s">
        <v>2</v>
      </c>
      <c r="O6175" s="4" t="s">
        <v>14</v>
      </c>
      <c r="P6175" s="12">
        <f>R6175*12.1</f>
        <v>0</v>
      </c>
      <c r="Q6175" s="12" t="s">
        <v>11</v>
      </c>
      <c r="R6175" s="4">
        <v>0</v>
      </c>
      <c r="S6175" s="5" t="s">
        <v>2</v>
      </c>
      <c r="T6175" s="12">
        <f>F6175+K6175+P6175</f>
        <v>0</v>
      </c>
      <c r="U6175" s="12" t="s">
        <v>11</v>
      </c>
      <c r="V6175" s="4">
        <f>H6175+M6175+R6175</f>
        <v>0</v>
      </c>
      <c r="W6175" s="5" t="s">
        <v>2</v>
      </c>
      <c r="X6175" s="5"/>
    </row>
    <row r="6176" spans="1:24" x14ac:dyDescent="0.35">
      <c r="A6176" s="6">
        <v>45092.541666666664</v>
      </c>
      <c r="B6176" s="6">
        <v>45092.583333333336</v>
      </c>
      <c r="C6176" s="6">
        <f>A6176 -  TIME(7,0,0)</f>
        <v>45092.25</v>
      </c>
      <c r="D6176" s="6">
        <f>B6176 -  TIME(7,0,0)</f>
        <v>45092.291666666672</v>
      </c>
      <c r="E6176" s="7" t="s">
        <v>12</v>
      </c>
      <c r="F6176" s="11">
        <f>H6176*12.1</f>
        <v>0</v>
      </c>
      <c r="G6176" s="11" t="s">
        <v>11</v>
      </c>
      <c r="H6176" s="7">
        <v>0</v>
      </c>
      <c r="I6176" s="8" t="s">
        <v>2</v>
      </c>
      <c r="J6176" s="7" t="s">
        <v>13</v>
      </c>
      <c r="K6176" s="11">
        <f>M6176*12.1</f>
        <v>0</v>
      </c>
      <c r="L6176" s="11" t="s">
        <v>11</v>
      </c>
      <c r="M6176" s="7">
        <v>0</v>
      </c>
      <c r="N6176" s="8" t="s">
        <v>2</v>
      </c>
      <c r="O6176" s="7" t="s">
        <v>14</v>
      </c>
      <c r="P6176" s="11">
        <f>R6176*12.1</f>
        <v>0</v>
      </c>
      <c r="Q6176" s="11" t="s">
        <v>11</v>
      </c>
      <c r="R6176" s="7">
        <v>0</v>
      </c>
      <c r="S6176" s="8" t="s">
        <v>2</v>
      </c>
      <c r="T6176" s="11">
        <f>F6176+K6176+P6176</f>
        <v>0</v>
      </c>
      <c r="U6176" s="11" t="s">
        <v>11</v>
      </c>
      <c r="V6176" s="7">
        <f>H6176+M6176+R6176</f>
        <v>0</v>
      </c>
      <c r="W6176" s="8" t="s">
        <v>2</v>
      </c>
      <c r="X6176" s="8"/>
    </row>
    <row r="6177" spans="1:24" x14ac:dyDescent="0.35">
      <c r="A6177" s="3">
        <v>45092.583333333336</v>
      </c>
      <c r="B6177" s="3">
        <v>45092.625</v>
      </c>
      <c r="C6177" s="3">
        <f>A6177 -  TIME(7,0,0)</f>
        <v>45092.291666666672</v>
      </c>
      <c r="D6177" s="3">
        <f>B6177 -  TIME(7,0,0)</f>
        <v>45092.333333333336</v>
      </c>
      <c r="E6177" s="4" t="s">
        <v>12</v>
      </c>
      <c r="F6177" s="12">
        <f>H6177*12.1</f>
        <v>0</v>
      </c>
      <c r="G6177" s="12" t="s">
        <v>11</v>
      </c>
      <c r="H6177" s="4">
        <v>0</v>
      </c>
      <c r="I6177" s="5" t="s">
        <v>2</v>
      </c>
      <c r="J6177" s="4" t="s">
        <v>13</v>
      </c>
      <c r="K6177" s="12">
        <f>M6177*12.1</f>
        <v>0</v>
      </c>
      <c r="L6177" s="12" t="s">
        <v>11</v>
      </c>
      <c r="M6177" s="4">
        <v>0</v>
      </c>
      <c r="N6177" s="5" t="s">
        <v>2</v>
      </c>
      <c r="O6177" s="4" t="s">
        <v>14</v>
      </c>
      <c r="P6177" s="12">
        <f>R6177*12.1</f>
        <v>0</v>
      </c>
      <c r="Q6177" s="12" t="s">
        <v>11</v>
      </c>
      <c r="R6177" s="4">
        <v>0</v>
      </c>
      <c r="S6177" s="5" t="s">
        <v>2</v>
      </c>
      <c r="T6177" s="12">
        <f>F6177+K6177+P6177</f>
        <v>0</v>
      </c>
      <c r="U6177" s="12" t="s">
        <v>11</v>
      </c>
      <c r="V6177" s="4">
        <f>H6177+M6177+R6177</f>
        <v>0</v>
      </c>
      <c r="W6177" s="5" t="s">
        <v>2</v>
      </c>
      <c r="X6177" s="5"/>
    </row>
    <row r="6178" spans="1:24" x14ac:dyDescent="0.35">
      <c r="A6178" s="6">
        <v>45092.625</v>
      </c>
      <c r="B6178" s="6">
        <v>45092.666666666664</v>
      </c>
      <c r="C6178" s="6">
        <f>A6178 -  TIME(7,0,0)</f>
        <v>45092.333333333336</v>
      </c>
      <c r="D6178" s="6">
        <f>B6178 -  TIME(7,0,0)</f>
        <v>45092.375</v>
      </c>
      <c r="E6178" s="7" t="s">
        <v>12</v>
      </c>
      <c r="F6178" s="11">
        <f>H6178*12.1</f>
        <v>0</v>
      </c>
      <c r="G6178" s="11" t="s">
        <v>11</v>
      </c>
      <c r="H6178" s="7">
        <v>0</v>
      </c>
      <c r="I6178" s="8" t="s">
        <v>2</v>
      </c>
      <c r="J6178" s="7" t="s">
        <v>13</v>
      </c>
      <c r="K6178" s="11">
        <f>M6178*12.1</f>
        <v>0</v>
      </c>
      <c r="L6178" s="11" t="s">
        <v>11</v>
      </c>
      <c r="M6178" s="7">
        <v>0</v>
      </c>
      <c r="N6178" s="8" t="s">
        <v>2</v>
      </c>
      <c r="O6178" s="7" t="s">
        <v>14</v>
      </c>
      <c r="P6178" s="11">
        <f>R6178*12.1</f>
        <v>0</v>
      </c>
      <c r="Q6178" s="11" t="s">
        <v>11</v>
      </c>
      <c r="R6178" s="7">
        <v>0</v>
      </c>
      <c r="S6178" s="8" t="s">
        <v>2</v>
      </c>
      <c r="T6178" s="11">
        <f>F6178+K6178+P6178</f>
        <v>0</v>
      </c>
      <c r="U6178" s="11" t="s">
        <v>11</v>
      </c>
      <c r="V6178" s="7">
        <f>H6178+M6178+R6178</f>
        <v>0</v>
      </c>
      <c r="W6178" s="8" t="s">
        <v>2</v>
      </c>
      <c r="X6178" s="8"/>
    </row>
    <row r="6179" spans="1:24" x14ac:dyDescent="0.35">
      <c r="A6179" s="3">
        <v>45092.666666666664</v>
      </c>
      <c r="B6179" s="3">
        <v>45092.708333333336</v>
      </c>
      <c r="C6179" s="3">
        <f>A6179 -  TIME(7,0,0)</f>
        <v>45092.375</v>
      </c>
      <c r="D6179" s="3">
        <f>B6179 -  TIME(7,0,0)</f>
        <v>45092.416666666672</v>
      </c>
      <c r="E6179" s="4" t="s">
        <v>12</v>
      </c>
      <c r="F6179" s="12">
        <f>H6179*12.1</f>
        <v>0</v>
      </c>
      <c r="G6179" s="12" t="s">
        <v>11</v>
      </c>
      <c r="H6179" s="4">
        <v>0</v>
      </c>
      <c r="I6179" s="5" t="s">
        <v>2</v>
      </c>
      <c r="J6179" s="4" t="s">
        <v>13</v>
      </c>
      <c r="K6179" s="12">
        <f>M6179*12.1</f>
        <v>0</v>
      </c>
      <c r="L6179" s="12" t="s">
        <v>11</v>
      </c>
      <c r="M6179" s="4">
        <v>0</v>
      </c>
      <c r="N6179" s="5" t="s">
        <v>2</v>
      </c>
      <c r="O6179" s="4" t="s">
        <v>14</v>
      </c>
      <c r="P6179" s="12">
        <f>R6179*12.1</f>
        <v>0</v>
      </c>
      <c r="Q6179" s="12" t="s">
        <v>11</v>
      </c>
      <c r="R6179" s="4">
        <v>0</v>
      </c>
      <c r="S6179" s="5" t="s">
        <v>2</v>
      </c>
      <c r="T6179" s="12">
        <f>F6179+K6179+P6179</f>
        <v>0</v>
      </c>
      <c r="U6179" s="12" t="s">
        <v>11</v>
      </c>
      <c r="V6179" s="4">
        <f>H6179+M6179+R6179</f>
        <v>0</v>
      </c>
      <c r="W6179" s="5" t="s">
        <v>2</v>
      </c>
      <c r="X6179" s="5"/>
    </row>
    <row r="6180" spans="1:24" x14ac:dyDescent="0.35">
      <c r="A6180" s="6">
        <v>45092.708333333336</v>
      </c>
      <c r="B6180" s="6">
        <v>45092.75</v>
      </c>
      <c r="C6180" s="6">
        <f>A6180 -  TIME(7,0,0)</f>
        <v>45092.416666666672</v>
      </c>
      <c r="D6180" s="6">
        <f>B6180 -  TIME(7,0,0)</f>
        <v>45092.458333333336</v>
      </c>
      <c r="E6180" s="7" t="s">
        <v>12</v>
      </c>
      <c r="F6180" s="11">
        <f>H6180*12.1</f>
        <v>0</v>
      </c>
      <c r="G6180" s="11" t="s">
        <v>11</v>
      </c>
      <c r="H6180" s="7">
        <v>0</v>
      </c>
      <c r="I6180" s="8" t="s">
        <v>2</v>
      </c>
      <c r="J6180" s="7" t="s">
        <v>13</v>
      </c>
      <c r="K6180" s="11">
        <f>M6180*12.1</f>
        <v>0</v>
      </c>
      <c r="L6180" s="11" t="s">
        <v>11</v>
      </c>
      <c r="M6180" s="7">
        <v>0</v>
      </c>
      <c r="N6180" s="8" t="s">
        <v>2</v>
      </c>
      <c r="O6180" s="7" t="s">
        <v>14</v>
      </c>
      <c r="P6180" s="11">
        <f>R6180*12.1</f>
        <v>0</v>
      </c>
      <c r="Q6180" s="11" t="s">
        <v>11</v>
      </c>
      <c r="R6180" s="7">
        <v>0</v>
      </c>
      <c r="S6180" s="8" t="s">
        <v>2</v>
      </c>
      <c r="T6180" s="11">
        <f>F6180+K6180+P6180</f>
        <v>0</v>
      </c>
      <c r="U6180" s="11" t="s">
        <v>11</v>
      </c>
      <c r="V6180" s="7">
        <f>H6180+M6180+R6180</f>
        <v>0</v>
      </c>
      <c r="W6180" s="8" t="s">
        <v>2</v>
      </c>
      <c r="X6180" s="8"/>
    </row>
    <row r="6181" spans="1:24" x14ac:dyDescent="0.35">
      <c r="A6181" s="3">
        <v>45092.75</v>
      </c>
      <c r="B6181" s="3">
        <v>45092.791666666664</v>
      </c>
      <c r="C6181" s="3">
        <f>A6181 -  TIME(7,0,0)</f>
        <v>45092.458333333336</v>
      </c>
      <c r="D6181" s="3">
        <f>B6181 -  TIME(7,0,0)</f>
        <v>45092.5</v>
      </c>
      <c r="E6181" s="4" t="s">
        <v>12</v>
      </c>
      <c r="F6181" s="12">
        <f>H6181*12.1</f>
        <v>0</v>
      </c>
      <c r="G6181" s="12" t="s">
        <v>11</v>
      </c>
      <c r="H6181" s="4">
        <v>0</v>
      </c>
      <c r="I6181" s="5" t="s">
        <v>2</v>
      </c>
      <c r="J6181" s="4" t="s">
        <v>13</v>
      </c>
      <c r="K6181" s="12">
        <f>M6181*12.1</f>
        <v>0</v>
      </c>
      <c r="L6181" s="12" t="s">
        <v>11</v>
      </c>
      <c r="M6181" s="4">
        <v>0</v>
      </c>
      <c r="N6181" s="5" t="s">
        <v>2</v>
      </c>
      <c r="O6181" s="4" t="s">
        <v>14</v>
      </c>
      <c r="P6181" s="12">
        <f>R6181*12.1</f>
        <v>0</v>
      </c>
      <c r="Q6181" s="12" t="s">
        <v>11</v>
      </c>
      <c r="R6181" s="4">
        <v>0</v>
      </c>
      <c r="S6181" s="5" t="s">
        <v>2</v>
      </c>
      <c r="T6181" s="12">
        <f>F6181+K6181+P6181</f>
        <v>0</v>
      </c>
      <c r="U6181" s="12" t="s">
        <v>11</v>
      </c>
      <c r="V6181" s="4">
        <f>H6181+M6181+R6181</f>
        <v>0</v>
      </c>
      <c r="W6181" s="5" t="s">
        <v>2</v>
      </c>
      <c r="X6181" s="5"/>
    </row>
    <row r="6182" spans="1:24" x14ac:dyDescent="0.35">
      <c r="A6182" s="6">
        <v>45092.791666666664</v>
      </c>
      <c r="B6182" s="6">
        <v>45092.833333333336</v>
      </c>
      <c r="C6182" s="6">
        <f>A6182 -  TIME(7,0,0)</f>
        <v>45092.5</v>
      </c>
      <c r="D6182" s="6">
        <f>B6182 -  TIME(7,0,0)</f>
        <v>45092.541666666672</v>
      </c>
      <c r="E6182" s="7" t="s">
        <v>12</v>
      </c>
      <c r="F6182" s="11">
        <f>H6182*12.1</f>
        <v>0</v>
      </c>
      <c r="G6182" s="11" t="s">
        <v>11</v>
      </c>
      <c r="H6182" s="7">
        <v>0</v>
      </c>
      <c r="I6182" s="8" t="s">
        <v>2</v>
      </c>
      <c r="J6182" s="7" t="s">
        <v>13</v>
      </c>
      <c r="K6182" s="11">
        <f>M6182*12.1</f>
        <v>0</v>
      </c>
      <c r="L6182" s="11" t="s">
        <v>11</v>
      </c>
      <c r="M6182" s="7">
        <v>0</v>
      </c>
      <c r="N6182" s="8" t="s">
        <v>2</v>
      </c>
      <c r="O6182" s="7" t="s">
        <v>14</v>
      </c>
      <c r="P6182" s="11">
        <f>R6182*12.1</f>
        <v>0</v>
      </c>
      <c r="Q6182" s="11" t="s">
        <v>11</v>
      </c>
      <c r="R6182" s="7">
        <v>0</v>
      </c>
      <c r="S6182" s="8" t="s">
        <v>2</v>
      </c>
      <c r="T6182" s="11">
        <f>F6182+K6182+P6182</f>
        <v>0</v>
      </c>
      <c r="U6182" s="11" t="s">
        <v>11</v>
      </c>
      <c r="V6182" s="7">
        <f>H6182+M6182+R6182</f>
        <v>0</v>
      </c>
      <c r="W6182" s="8" t="s">
        <v>2</v>
      </c>
      <c r="X6182" s="8"/>
    </row>
    <row r="6183" spans="1:24" x14ac:dyDescent="0.35">
      <c r="A6183" s="3">
        <v>45092.833333333336</v>
      </c>
      <c r="B6183" s="3">
        <v>45092.875</v>
      </c>
      <c r="C6183" s="3">
        <f>A6183 -  TIME(7,0,0)</f>
        <v>45092.541666666672</v>
      </c>
      <c r="D6183" s="3">
        <f>B6183 -  TIME(7,0,0)</f>
        <v>45092.583333333336</v>
      </c>
      <c r="E6183" s="4" t="s">
        <v>12</v>
      </c>
      <c r="F6183" s="12">
        <f>H6183*12.1</f>
        <v>0</v>
      </c>
      <c r="G6183" s="12" t="s">
        <v>11</v>
      </c>
      <c r="H6183" s="4">
        <v>0</v>
      </c>
      <c r="I6183" s="5" t="s">
        <v>2</v>
      </c>
      <c r="J6183" s="4" t="s">
        <v>13</v>
      </c>
      <c r="K6183" s="12">
        <f>M6183*12.1</f>
        <v>0</v>
      </c>
      <c r="L6183" s="12" t="s">
        <v>11</v>
      </c>
      <c r="M6183" s="4">
        <v>0</v>
      </c>
      <c r="N6183" s="5" t="s">
        <v>2</v>
      </c>
      <c r="O6183" s="4" t="s">
        <v>14</v>
      </c>
      <c r="P6183" s="12">
        <f>R6183*12.1</f>
        <v>0</v>
      </c>
      <c r="Q6183" s="12" t="s">
        <v>11</v>
      </c>
      <c r="R6183" s="4">
        <v>0</v>
      </c>
      <c r="S6183" s="5" t="s">
        <v>2</v>
      </c>
      <c r="T6183" s="12">
        <f>F6183+K6183+P6183</f>
        <v>0</v>
      </c>
      <c r="U6183" s="12" t="s">
        <v>11</v>
      </c>
      <c r="V6183" s="4">
        <f>H6183+M6183+R6183</f>
        <v>0</v>
      </c>
      <c r="W6183" s="5" t="s">
        <v>2</v>
      </c>
      <c r="X6183" s="5"/>
    </row>
    <row r="6184" spans="1:24" x14ac:dyDescent="0.35">
      <c r="A6184" s="6">
        <v>45092.875</v>
      </c>
      <c r="B6184" s="6">
        <v>45092.916666666664</v>
      </c>
      <c r="C6184" s="6">
        <f>A6184 -  TIME(7,0,0)</f>
        <v>45092.583333333336</v>
      </c>
      <c r="D6184" s="6">
        <f>B6184 -  TIME(7,0,0)</f>
        <v>45092.625</v>
      </c>
      <c r="E6184" s="7" t="s">
        <v>12</v>
      </c>
      <c r="F6184" s="11">
        <f>H6184*12.1</f>
        <v>0</v>
      </c>
      <c r="G6184" s="11" t="s">
        <v>11</v>
      </c>
      <c r="H6184" s="7">
        <v>0</v>
      </c>
      <c r="I6184" s="8" t="s">
        <v>2</v>
      </c>
      <c r="J6184" s="7" t="s">
        <v>13</v>
      </c>
      <c r="K6184" s="11">
        <f>M6184*12.1</f>
        <v>0</v>
      </c>
      <c r="L6184" s="11" t="s">
        <v>11</v>
      </c>
      <c r="M6184" s="7">
        <v>0</v>
      </c>
      <c r="N6184" s="8" t="s">
        <v>2</v>
      </c>
      <c r="O6184" s="7" t="s">
        <v>14</v>
      </c>
      <c r="P6184" s="11">
        <f>R6184*12.1</f>
        <v>0</v>
      </c>
      <c r="Q6184" s="11" t="s">
        <v>11</v>
      </c>
      <c r="R6184" s="7">
        <v>0</v>
      </c>
      <c r="S6184" s="8" t="s">
        <v>2</v>
      </c>
      <c r="T6184" s="11">
        <f>F6184+K6184+P6184</f>
        <v>0</v>
      </c>
      <c r="U6184" s="11" t="s">
        <v>11</v>
      </c>
      <c r="V6184" s="7">
        <f>H6184+M6184+R6184</f>
        <v>0</v>
      </c>
      <c r="W6184" s="8" t="s">
        <v>2</v>
      </c>
      <c r="X6184" s="8"/>
    </row>
    <row r="6185" spans="1:24" x14ac:dyDescent="0.35">
      <c r="A6185" s="3">
        <v>45092.916666666664</v>
      </c>
      <c r="B6185" s="3">
        <v>45092.958333333336</v>
      </c>
      <c r="C6185" s="3">
        <f>A6185 -  TIME(7,0,0)</f>
        <v>45092.625</v>
      </c>
      <c r="D6185" s="3">
        <f>B6185 -  TIME(7,0,0)</f>
        <v>45092.666666666672</v>
      </c>
      <c r="E6185" s="4" t="s">
        <v>12</v>
      </c>
      <c r="F6185" s="12">
        <f>H6185*12.1</f>
        <v>0</v>
      </c>
      <c r="G6185" s="12" t="s">
        <v>11</v>
      </c>
      <c r="H6185" s="4">
        <v>0</v>
      </c>
      <c r="I6185" s="5" t="s">
        <v>2</v>
      </c>
      <c r="J6185" s="4" t="s">
        <v>13</v>
      </c>
      <c r="K6185" s="12">
        <f>M6185*12.1</f>
        <v>0</v>
      </c>
      <c r="L6185" s="12" t="s">
        <v>11</v>
      </c>
      <c r="M6185" s="4">
        <v>0</v>
      </c>
      <c r="N6185" s="5" t="s">
        <v>2</v>
      </c>
      <c r="O6185" s="4" t="s">
        <v>14</v>
      </c>
      <c r="P6185" s="12">
        <f>R6185*12.1</f>
        <v>0</v>
      </c>
      <c r="Q6185" s="12" t="s">
        <v>11</v>
      </c>
      <c r="R6185" s="4">
        <v>0</v>
      </c>
      <c r="S6185" s="5" t="s">
        <v>2</v>
      </c>
      <c r="T6185" s="12">
        <f>F6185+K6185+P6185</f>
        <v>0</v>
      </c>
      <c r="U6185" s="12" t="s">
        <v>11</v>
      </c>
      <c r="V6185" s="4">
        <f>H6185+M6185+R6185</f>
        <v>0</v>
      </c>
      <c r="W6185" s="5" t="s">
        <v>2</v>
      </c>
      <c r="X6185" s="5"/>
    </row>
    <row r="6186" spans="1:24" x14ac:dyDescent="0.35">
      <c r="A6186" s="6">
        <v>45092.958333333336</v>
      </c>
      <c r="B6186" s="6">
        <v>45093</v>
      </c>
      <c r="C6186" s="6">
        <f>A6186 -  TIME(7,0,0)</f>
        <v>45092.666666666672</v>
      </c>
      <c r="D6186" s="6">
        <f>B6186 -  TIME(7,0,0)</f>
        <v>45092.708333333336</v>
      </c>
      <c r="E6186" s="7" t="s">
        <v>12</v>
      </c>
      <c r="F6186" s="11">
        <f>H6186*12.1</f>
        <v>0</v>
      </c>
      <c r="G6186" s="11" t="s">
        <v>11</v>
      </c>
      <c r="H6186" s="7">
        <v>0</v>
      </c>
      <c r="I6186" s="8" t="s">
        <v>2</v>
      </c>
      <c r="J6186" s="7" t="s">
        <v>13</v>
      </c>
      <c r="K6186" s="11">
        <f>M6186*12.1</f>
        <v>0</v>
      </c>
      <c r="L6186" s="11" t="s">
        <v>11</v>
      </c>
      <c r="M6186" s="7">
        <v>0</v>
      </c>
      <c r="N6186" s="8" t="s">
        <v>2</v>
      </c>
      <c r="O6186" s="7" t="s">
        <v>14</v>
      </c>
      <c r="P6186" s="11">
        <f>R6186*12.1</f>
        <v>0</v>
      </c>
      <c r="Q6186" s="11" t="s">
        <v>11</v>
      </c>
      <c r="R6186" s="7">
        <v>0</v>
      </c>
      <c r="S6186" s="8" t="s">
        <v>2</v>
      </c>
      <c r="T6186" s="11">
        <f>F6186+K6186+P6186</f>
        <v>0</v>
      </c>
      <c r="U6186" s="11" t="s">
        <v>11</v>
      </c>
      <c r="V6186" s="7">
        <f>H6186+M6186+R6186</f>
        <v>0</v>
      </c>
      <c r="W6186" s="8" t="s">
        <v>2</v>
      </c>
      <c r="X6186" s="8"/>
    </row>
    <row r="6187" spans="1:24" x14ac:dyDescent="0.35">
      <c r="A6187" s="3">
        <v>45093</v>
      </c>
      <c r="B6187" s="3">
        <v>45093.041666666664</v>
      </c>
      <c r="C6187" s="3">
        <f>A6187 -  TIME(7,0,0)</f>
        <v>45092.708333333336</v>
      </c>
      <c r="D6187" s="3">
        <f>B6187 -  TIME(7,0,0)</f>
        <v>45092.75</v>
      </c>
      <c r="E6187" s="4" t="s">
        <v>12</v>
      </c>
      <c r="F6187" s="12">
        <f>H6187*12.1</f>
        <v>0</v>
      </c>
      <c r="G6187" s="12" t="s">
        <v>11</v>
      </c>
      <c r="H6187" s="4">
        <v>0</v>
      </c>
      <c r="I6187" s="5" t="s">
        <v>2</v>
      </c>
      <c r="J6187" s="4" t="s">
        <v>13</v>
      </c>
      <c r="K6187" s="12">
        <f>M6187*12.1</f>
        <v>0</v>
      </c>
      <c r="L6187" s="12" t="s">
        <v>11</v>
      </c>
      <c r="M6187" s="4">
        <v>0</v>
      </c>
      <c r="N6187" s="5" t="s">
        <v>2</v>
      </c>
      <c r="O6187" s="4" t="s">
        <v>14</v>
      </c>
      <c r="P6187" s="12">
        <f>R6187*12.1</f>
        <v>0</v>
      </c>
      <c r="Q6187" s="12" t="s">
        <v>11</v>
      </c>
      <c r="R6187" s="4">
        <v>0</v>
      </c>
      <c r="S6187" s="5" t="s">
        <v>2</v>
      </c>
      <c r="T6187" s="12">
        <f>F6187+K6187+P6187</f>
        <v>0</v>
      </c>
      <c r="U6187" s="12" t="s">
        <v>11</v>
      </c>
      <c r="V6187" s="4">
        <f>H6187+M6187+R6187</f>
        <v>0</v>
      </c>
      <c r="W6187" s="5" t="s">
        <v>2</v>
      </c>
      <c r="X6187" s="5"/>
    </row>
    <row r="6188" spans="1:24" x14ac:dyDescent="0.35">
      <c r="A6188" s="6">
        <v>45093.041666666664</v>
      </c>
      <c r="B6188" s="6">
        <v>45093.083333333336</v>
      </c>
      <c r="C6188" s="6">
        <f>A6188 -  TIME(7,0,0)</f>
        <v>45092.75</v>
      </c>
      <c r="D6188" s="6">
        <f>B6188 -  TIME(7,0,0)</f>
        <v>45092.791666666672</v>
      </c>
      <c r="E6188" s="7" t="s">
        <v>12</v>
      </c>
      <c r="F6188" s="11">
        <f>H6188*12.1</f>
        <v>0</v>
      </c>
      <c r="G6188" s="11" t="s">
        <v>11</v>
      </c>
      <c r="H6188" s="7">
        <v>0</v>
      </c>
      <c r="I6188" s="8" t="s">
        <v>2</v>
      </c>
      <c r="J6188" s="7" t="s">
        <v>13</v>
      </c>
      <c r="K6188" s="11">
        <f>M6188*12.1</f>
        <v>0</v>
      </c>
      <c r="L6188" s="11" t="s">
        <v>11</v>
      </c>
      <c r="M6188" s="7">
        <v>0</v>
      </c>
      <c r="N6188" s="8" t="s">
        <v>2</v>
      </c>
      <c r="O6188" s="7" t="s">
        <v>14</v>
      </c>
      <c r="P6188" s="11">
        <f>R6188*12.1</f>
        <v>0</v>
      </c>
      <c r="Q6188" s="11" t="s">
        <v>11</v>
      </c>
      <c r="R6188" s="7">
        <v>0</v>
      </c>
      <c r="S6188" s="8" t="s">
        <v>2</v>
      </c>
      <c r="T6188" s="11">
        <f>F6188+K6188+P6188</f>
        <v>0</v>
      </c>
      <c r="U6188" s="11" t="s">
        <v>11</v>
      </c>
      <c r="V6188" s="7">
        <f>H6188+M6188+R6188</f>
        <v>0</v>
      </c>
      <c r="W6188" s="8" t="s">
        <v>2</v>
      </c>
      <c r="X6188" s="8"/>
    </row>
    <row r="6189" spans="1:24" x14ac:dyDescent="0.35">
      <c r="A6189" s="3">
        <v>45093.083333333336</v>
      </c>
      <c r="B6189" s="3">
        <v>45093.125</v>
      </c>
      <c r="C6189" s="3">
        <f>A6189 -  TIME(7,0,0)</f>
        <v>45092.791666666672</v>
      </c>
      <c r="D6189" s="3">
        <f>B6189 -  TIME(7,0,0)</f>
        <v>45092.833333333336</v>
      </c>
      <c r="E6189" s="4" t="s">
        <v>12</v>
      </c>
      <c r="F6189" s="12">
        <f>H6189*12.1</f>
        <v>0</v>
      </c>
      <c r="G6189" s="12" t="s">
        <v>11</v>
      </c>
      <c r="H6189" s="4">
        <v>0</v>
      </c>
      <c r="I6189" s="5" t="s">
        <v>2</v>
      </c>
      <c r="J6189" s="4" t="s">
        <v>13</v>
      </c>
      <c r="K6189" s="12">
        <f>M6189*12.1</f>
        <v>0</v>
      </c>
      <c r="L6189" s="12" t="s">
        <v>11</v>
      </c>
      <c r="M6189" s="4">
        <v>0</v>
      </c>
      <c r="N6189" s="5" t="s">
        <v>2</v>
      </c>
      <c r="O6189" s="4" t="s">
        <v>14</v>
      </c>
      <c r="P6189" s="12">
        <f>R6189*12.1</f>
        <v>0</v>
      </c>
      <c r="Q6189" s="12" t="s">
        <v>11</v>
      </c>
      <c r="R6189" s="4">
        <v>0</v>
      </c>
      <c r="S6189" s="5" t="s">
        <v>2</v>
      </c>
      <c r="T6189" s="12">
        <f>F6189+K6189+P6189</f>
        <v>0</v>
      </c>
      <c r="U6189" s="12" t="s">
        <v>11</v>
      </c>
      <c r="V6189" s="4">
        <f>H6189+M6189+R6189</f>
        <v>0</v>
      </c>
      <c r="W6189" s="5" t="s">
        <v>2</v>
      </c>
      <c r="X6189" s="5"/>
    </row>
    <row r="6190" spans="1:24" x14ac:dyDescent="0.35">
      <c r="A6190" s="6">
        <v>45093.125</v>
      </c>
      <c r="B6190" s="6">
        <v>45093.166666666664</v>
      </c>
      <c r="C6190" s="6">
        <f>A6190 -  TIME(7,0,0)</f>
        <v>45092.833333333336</v>
      </c>
      <c r="D6190" s="6">
        <f>B6190 -  TIME(7,0,0)</f>
        <v>45092.875</v>
      </c>
      <c r="E6190" s="7" t="s">
        <v>12</v>
      </c>
      <c r="F6190" s="11">
        <f>H6190*12.1</f>
        <v>0</v>
      </c>
      <c r="G6190" s="11" t="s">
        <v>11</v>
      </c>
      <c r="H6190" s="7">
        <v>0</v>
      </c>
      <c r="I6190" s="8" t="s">
        <v>2</v>
      </c>
      <c r="J6190" s="7" t="s">
        <v>13</v>
      </c>
      <c r="K6190" s="11">
        <f>M6190*12.1</f>
        <v>0</v>
      </c>
      <c r="L6190" s="11" t="s">
        <v>11</v>
      </c>
      <c r="M6190" s="7">
        <v>0</v>
      </c>
      <c r="N6190" s="8" t="s">
        <v>2</v>
      </c>
      <c r="O6190" s="7" t="s">
        <v>14</v>
      </c>
      <c r="P6190" s="11">
        <f>R6190*12.1</f>
        <v>0</v>
      </c>
      <c r="Q6190" s="11" t="s">
        <v>11</v>
      </c>
      <c r="R6190" s="7">
        <v>0</v>
      </c>
      <c r="S6190" s="8" t="s">
        <v>2</v>
      </c>
      <c r="T6190" s="11">
        <f>F6190+K6190+P6190</f>
        <v>0</v>
      </c>
      <c r="U6190" s="11" t="s">
        <v>11</v>
      </c>
      <c r="V6190" s="7">
        <f>H6190+M6190+R6190</f>
        <v>0</v>
      </c>
      <c r="W6190" s="8" t="s">
        <v>2</v>
      </c>
      <c r="X6190" s="8"/>
    </row>
    <row r="6191" spans="1:24" x14ac:dyDescent="0.35">
      <c r="A6191" s="3">
        <v>45093.166666666664</v>
      </c>
      <c r="B6191" s="3">
        <v>45093.208333333336</v>
      </c>
      <c r="C6191" s="3">
        <f>A6191 -  TIME(7,0,0)</f>
        <v>45092.875</v>
      </c>
      <c r="D6191" s="3">
        <f>B6191 -  TIME(7,0,0)</f>
        <v>45092.916666666672</v>
      </c>
      <c r="E6191" s="4" t="s">
        <v>12</v>
      </c>
      <c r="F6191" s="12">
        <f>H6191*12.1</f>
        <v>0</v>
      </c>
      <c r="G6191" s="12" t="s">
        <v>11</v>
      </c>
      <c r="H6191" s="4">
        <v>0</v>
      </c>
      <c r="I6191" s="5" t="s">
        <v>2</v>
      </c>
      <c r="J6191" s="4" t="s">
        <v>13</v>
      </c>
      <c r="K6191" s="12">
        <f>M6191*12.1</f>
        <v>0</v>
      </c>
      <c r="L6191" s="12" t="s">
        <v>11</v>
      </c>
      <c r="M6191" s="4">
        <v>0</v>
      </c>
      <c r="N6191" s="5" t="s">
        <v>2</v>
      </c>
      <c r="O6191" s="4" t="s">
        <v>14</v>
      </c>
      <c r="P6191" s="12">
        <f>R6191*12.1</f>
        <v>0</v>
      </c>
      <c r="Q6191" s="12" t="s">
        <v>11</v>
      </c>
      <c r="R6191" s="4">
        <v>0</v>
      </c>
      <c r="S6191" s="5" t="s">
        <v>2</v>
      </c>
      <c r="T6191" s="12">
        <f>F6191+K6191+P6191</f>
        <v>0</v>
      </c>
      <c r="U6191" s="12" t="s">
        <v>11</v>
      </c>
      <c r="V6191" s="4">
        <f>H6191+M6191+R6191</f>
        <v>0</v>
      </c>
      <c r="W6191" s="5" t="s">
        <v>2</v>
      </c>
      <c r="X6191" s="5"/>
    </row>
    <row r="6192" spans="1:24" x14ac:dyDescent="0.35">
      <c r="A6192" s="6">
        <v>45093.208333333336</v>
      </c>
      <c r="B6192" s="6">
        <v>45093.25</v>
      </c>
      <c r="C6192" s="6">
        <f>A6192 -  TIME(7,0,0)</f>
        <v>45092.916666666672</v>
      </c>
      <c r="D6192" s="6">
        <f>B6192 -  TIME(7,0,0)</f>
        <v>45092.958333333336</v>
      </c>
      <c r="E6192" s="7" t="s">
        <v>12</v>
      </c>
      <c r="F6192" s="11">
        <f>H6192*12.1</f>
        <v>0</v>
      </c>
      <c r="G6192" s="11" t="s">
        <v>11</v>
      </c>
      <c r="H6192" s="7">
        <v>0</v>
      </c>
      <c r="I6192" s="8" t="s">
        <v>2</v>
      </c>
      <c r="J6192" s="7" t="s">
        <v>13</v>
      </c>
      <c r="K6192" s="11">
        <f>M6192*12.1</f>
        <v>0</v>
      </c>
      <c r="L6192" s="11" t="s">
        <v>11</v>
      </c>
      <c r="M6192" s="7">
        <v>0</v>
      </c>
      <c r="N6192" s="8" t="s">
        <v>2</v>
      </c>
      <c r="O6192" s="7" t="s">
        <v>14</v>
      </c>
      <c r="P6192" s="11">
        <f>R6192*12.1</f>
        <v>0</v>
      </c>
      <c r="Q6192" s="11" t="s">
        <v>11</v>
      </c>
      <c r="R6192" s="7">
        <v>0</v>
      </c>
      <c r="S6192" s="8" t="s">
        <v>2</v>
      </c>
      <c r="T6192" s="11">
        <f>F6192+K6192+P6192</f>
        <v>0</v>
      </c>
      <c r="U6192" s="11" t="s">
        <v>11</v>
      </c>
      <c r="V6192" s="7">
        <f>H6192+M6192+R6192</f>
        <v>0</v>
      </c>
      <c r="W6192" s="8" t="s">
        <v>2</v>
      </c>
      <c r="X6192" s="8"/>
    </row>
    <row r="6193" spans="1:24" x14ac:dyDescent="0.35">
      <c r="A6193" s="3">
        <v>45093.25</v>
      </c>
      <c r="B6193" s="3">
        <v>45093.291666666664</v>
      </c>
      <c r="C6193" s="3">
        <f>A6193 -  TIME(7,0,0)</f>
        <v>45092.958333333336</v>
      </c>
      <c r="D6193" s="3">
        <f>B6193 -  TIME(7,0,0)</f>
        <v>45093</v>
      </c>
      <c r="E6193" s="4" t="s">
        <v>12</v>
      </c>
      <c r="F6193" s="12">
        <f>H6193*12.1</f>
        <v>0</v>
      </c>
      <c r="G6193" s="12" t="s">
        <v>11</v>
      </c>
      <c r="H6193" s="4">
        <v>0</v>
      </c>
      <c r="I6193" s="5" t="s">
        <v>2</v>
      </c>
      <c r="J6193" s="4" t="s">
        <v>13</v>
      </c>
      <c r="K6193" s="12">
        <f>M6193*12.1</f>
        <v>0</v>
      </c>
      <c r="L6193" s="12" t="s">
        <v>11</v>
      </c>
      <c r="M6193" s="4">
        <v>0</v>
      </c>
      <c r="N6193" s="5" t="s">
        <v>2</v>
      </c>
      <c r="O6193" s="4" t="s">
        <v>14</v>
      </c>
      <c r="P6193" s="12">
        <f>R6193*12.1</f>
        <v>0</v>
      </c>
      <c r="Q6193" s="12" t="s">
        <v>11</v>
      </c>
      <c r="R6193" s="4">
        <v>0</v>
      </c>
      <c r="S6193" s="5" t="s">
        <v>2</v>
      </c>
      <c r="T6193" s="12">
        <f>F6193+K6193+P6193</f>
        <v>0</v>
      </c>
      <c r="U6193" s="12" t="s">
        <v>11</v>
      </c>
      <c r="V6193" s="4">
        <f>H6193+M6193+R6193</f>
        <v>0</v>
      </c>
      <c r="W6193" s="5" t="s">
        <v>2</v>
      </c>
      <c r="X6193" s="5"/>
    </row>
    <row r="6194" spans="1:24" x14ac:dyDescent="0.35">
      <c r="A6194" s="6">
        <v>45093.291666666664</v>
      </c>
      <c r="B6194" s="6">
        <v>45093.333333333336</v>
      </c>
      <c r="C6194" s="6">
        <f>A6194 -  TIME(7,0,0)</f>
        <v>45093</v>
      </c>
      <c r="D6194" s="6">
        <f>B6194 -  TIME(7,0,0)</f>
        <v>45093.041666666672</v>
      </c>
      <c r="E6194" s="7" t="s">
        <v>12</v>
      </c>
      <c r="F6194" s="11">
        <f>H6194*12.1</f>
        <v>0</v>
      </c>
      <c r="G6194" s="11" t="s">
        <v>11</v>
      </c>
      <c r="H6194" s="7">
        <v>0</v>
      </c>
      <c r="I6194" s="8" t="s">
        <v>2</v>
      </c>
      <c r="J6194" s="7" t="s">
        <v>13</v>
      </c>
      <c r="K6194" s="11">
        <f>M6194*12.1</f>
        <v>0</v>
      </c>
      <c r="L6194" s="11" t="s">
        <v>11</v>
      </c>
      <c r="M6194" s="7">
        <v>0</v>
      </c>
      <c r="N6194" s="8" t="s">
        <v>2</v>
      </c>
      <c r="O6194" s="7" t="s">
        <v>14</v>
      </c>
      <c r="P6194" s="11">
        <f>R6194*12.1</f>
        <v>0</v>
      </c>
      <c r="Q6194" s="11" t="s">
        <v>11</v>
      </c>
      <c r="R6194" s="7">
        <v>0</v>
      </c>
      <c r="S6194" s="8" t="s">
        <v>2</v>
      </c>
      <c r="T6194" s="11">
        <f>F6194+K6194+P6194</f>
        <v>0</v>
      </c>
      <c r="U6194" s="11" t="s">
        <v>11</v>
      </c>
      <c r="V6194" s="7">
        <f>H6194+M6194+R6194</f>
        <v>0</v>
      </c>
      <c r="W6194" s="8" t="s">
        <v>2</v>
      </c>
      <c r="X6194" s="8"/>
    </row>
    <row r="6195" spans="1:24" x14ac:dyDescent="0.35">
      <c r="A6195" s="3">
        <v>45093.333333333336</v>
      </c>
      <c r="B6195" s="3">
        <v>45093.375</v>
      </c>
      <c r="C6195" s="3">
        <f>A6195 -  TIME(7,0,0)</f>
        <v>45093.041666666672</v>
      </c>
      <c r="D6195" s="3">
        <f>B6195 -  TIME(7,0,0)</f>
        <v>45093.083333333336</v>
      </c>
      <c r="E6195" s="4" t="s">
        <v>12</v>
      </c>
      <c r="F6195" s="12">
        <f>H6195*12.1</f>
        <v>0</v>
      </c>
      <c r="G6195" s="12" t="s">
        <v>11</v>
      </c>
      <c r="H6195" s="4">
        <v>0</v>
      </c>
      <c r="I6195" s="5" t="s">
        <v>2</v>
      </c>
      <c r="J6195" s="4" t="s">
        <v>13</v>
      </c>
      <c r="K6195" s="12">
        <f>M6195*12.1</f>
        <v>0</v>
      </c>
      <c r="L6195" s="12" t="s">
        <v>11</v>
      </c>
      <c r="M6195" s="4">
        <v>0</v>
      </c>
      <c r="N6195" s="5" t="s">
        <v>2</v>
      </c>
      <c r="O6195" s="4" t="s">
        <v>14</v>
      </c>
      <c r="P6195" s="12">
        <f>R6195*12.1</f>
        <v>0</v>
      </c>
      <c r="Q6195" s="12" t="s">
        <v>11</v>
      </c>
      <c r="R6195" s="4">
        <v>0</v>
      </c>
      <c r="S6195" s="5" t="s">
        <v>2</v>
      </c>
      <c r="T6195" s="12">
        <f>F6195+K6195+P6195</f>
        <v>0</v>
      </c>
      <c r="U6195" s="12" t="s">
        <v>11</v>
      </c>
      <c r="V6195" s="4">
        <f>H6195+M6195+R6195</f>
        <v>0</v>
      </c>
      <c r="W6195" s="5" t="s">
        <v>2</v>
      </c>
      <c r="X6195" s="5"/>
    </row>
    <row r="6196" spans="1:24" x14ac:dyDescent="0.35">
      <c r="A6196" s="6">
        <v>45093.375</v>
      </c>
      <c r="B6196" s="6">
        <v>45093.416666666664</v>
      </c>
      <c r="C6196" s="6">
        <f>A6196 -  TIME(7,0,0)</f>
        <v>45093.083333333336</v>
      </c>
      <c r="D6196" s="6">
        <f>B6196 -  TIME(7,0,0)</f>
        <v>45093.125</v>
      </c>
      <c r="E6196" s="7" t="s">
        <v>12</v>
      </c>
      <c r="F6196" s="11">
        <f>H6196*12.1</f>
        <v>0</v>
      </c>
      <c r="G6196" s="11" t="s">
        <v>11</v>
      </c>
      <c r="H6196" s="7">
        <v>0</v>
      </c>
      <c r="I6196" s="8" t="s">
        <v>2</v>
      </c>
      <c r="J6196" s="7" t="s">
        <v>13</v>
      </c>
      <c r="K6196" s="11">
        <f>M6196*12.1</f>
        <v>0</v>
      </c>
      <c r="L6196" s="11" t="s">
        <v>11</v>
      </c>
      <c r="M6196" s="7">
        <v>0</v>
      </c>
      <c r="N6196" s="8" t="s">
        <v>2</v>
      </c>
      <c r="O6196" s="7" t="s">
        <v>14</v>
      </c>
      <c r="P6196" s="11">
        <f>R6196*12.1</f>
        <v>0</v>
      </c>
      <c r="Q6196" s="11" t="s">
        <v>11</v>
      </c>
      <c r="R6196" s="7">
        <v>0</v>
      </c>
      <c r="S6196" s="8" t="s">
        <v>2</v>
      </c>
      <c r="T6196" s="11">
        <f>F6196+K6196+P6196</f>
        <v>0</v>
      </c>
      <c r="U6196" s="11" t="s">
        <v>11</v>
      </c>
      <c r="V6196" s="7">
        <f>H6196+M6196+R6196</f>
        <v>0</v>
      </c>
      <c r="W6196" s="8" t="s">
        <v>2</v>
      </c>
      <c r="X6196" s="8"/>
    </row>
    <row r="6197" spans="1:24" x14ac:dyDescent="0.35">
      <c r="A6197" s="3">
        <v>45093.416666666664</v>
      </c>
      <c r="B6197" s="3">
        <v>45093.458333333336</v>
      </c>
      <c r="C6197" s="3">
        <f>A6197 -  TIME(7,0,0)</f>
        <v>45093.125</v>
      </c>
      <c r="D6197" s="3">
        <f>B6197 -  TIME(7,0,0)</f>
        <v>45093.166666666672</v>
      </c>
      <c r="E6197" s="4" t="s">
        <v>12</v>
      </c>
      <c r="F6197" s="12">
        <f>H6197*12.1</f>
        <v>0</v>
      </c>
      <c r="G6197" s="12" t="s">
        <v>11</v>
      </c>
      <c r="H6197" s="4">
        <v>0</v>
      </c>
      <c r="I6197" s="5" t="s">
        <v>2</v>
      </c>
      <c r="J6197" s="4" t="s">
        <v>13</v>
      </c>
      <c r="K6197" s="12">
        <f>M6197*12.1</f>
        <v>0</v>
      </c>
      <c r="L6197" s="12" t="s">
        <v>11</v>
      </c>
      <c r="M6197" s="4">
        <v>0</v>
      </c>
      <c r="N6197" s="5" t="s">
        <v>2</v>
      </c>
      <c r="O6197" s="4" t="s">
        <v>14</v>
      </c>
      <c r="P6197" s="12">
        <f>R6197*12.1</f>
        <v>0</v>
      </c>
      <c r="Q6197" s="12" t="s">
        <v>11</v>
      </c>
      <c r="R6197" s="4">
        <v>0</v>
      </c>
      <c r="S6197" s="5" t="s">
        <v>2</v>
      </c>
      <c r="T6197" s="12">
        <f>F6197+K6197+P6197</f>
        <v>0</v>
      </c>
      <c r="U6197" s="12" t="s">
        <v>11</v>
      </c>
      <c r="V6197" s="4">
        <f>H6197+M6197+R6197</f>
        <v>0</v>
      </c>
      <c r="W6197" s="5" t="s">
        <v>2</v>
      </c>
      <c r="X6197" s="5"/>
    </row>
    <row r="6198" spans="1:24" x14ac:dyDescent="0.35">
      <c r="A6198" s="6">
        <v>45093.458333333336</v>
      </c>
      <c r="B6198" s="6">
        <v>45093.5</v>
      </c>
      <c r="C6198" s="6">
        <f>A6198 -  TIME(7,0,0)</f>
        <v>45093.166666666672</v>
      </c>
      <c r="D6198" s="6">
        <f>B6198 -  TIME(7,0,0)</f>
        <v>45093.208333333336</v>
      </c>
      <c r="E6198" s="7" t="s">
        <v>12</v>
      </c>
      <c r="F6198" s="11">
        <f>H6198*12.1</f>
        <v>0</v>
      </c>
      <c r="G6198" s="11" t="s">
        <v>11</v>
      </c>
      <c r="H6198" s="7">
        <v>0</v>
      </c>
      <c r="I6198" s="8" t="s">
        <v>2</v>
      </c>
      <c r="J6198" s="7" t="s">
        <v>13</v>
      </c>
      <c r="K6198" s="11">
        <f>M6198*12.1</f>
        <v>0</v>
      </c>
      <c r="L6198" s="11" t="s">
        <v>11</v>
      </c>
      <c r="M6198" s="7">
        <v>0</v>
      </c>
      <c r="N6198" s="8" t="s">
        <v>2</v>
      </c>
      <c r="O6198" s="7" t="s">
        <v>14</v>
      </c>
      <c r="P6198" s="11">
        <f>R6198*12.1</f>
        <v>0</v>
      </c>
      <c r="Q6198" s="11" t="s">
        <v>11</v>
      </c>
      <c r="R6198" s="7">
        <v>0</v>
      </c>
      <c r="S6198" s="8" t="s">
        <v>2</v>
      </c>
      <c r="T6198" s="11">
        <f>F6198+K6198+P6198</f>
        <v>0</v>
      </c>
      <c r="U6198" s="11" t="s">
        <v>11</v>
      </c>
      <c r="V6198" s="7">
        <f>H6198+M6198+R6198</f>
        <v>0</v>
      </c>
      <c r="W6198" s="8" t="s">
        <v>2</v>
      </c>
      <c r="X6198" s="8"/>
    </row>
    <row r="6199" spans="1:24" x14ac:dyDescent="0.35">
      <c r="A6199" s="3">
        <v>45093.5</v>
      </c>
      <c r="B6199" s="3">
        <v>45093.541666666664</v>
      </c>
      <c r="C6199" s="3">
        <f>A6199 -  TIME(7,0,0)</f>
        <v>45093.208333333336</v>
      </c>
      <c r="D6199" s="3">
        <f>B6199 -  TIME(7,0,0)</f>
        <v>45093.25</v>
      </c>
      <c r="E6199" s="4" t="s">
        <v>12</v>
      </c>
      <c r="F6199" s="12">
        <f>H6199*12.1</f>
        <v>0</v>
      </c>
      <c r="G6199" s="12" t="s">
        <v>11</v>
      </c>
      <c r="H6199" s="4">
        <v>0</v>
      </c>
      <c r="I6199" s="5" t="s">
        <v>2</v>
      </c>
      <c r="J6199" s="4" t="s">
        <v>13</v>
      </c>
      <c r="K6199" s="12">
        <f>M6199*12.1</f>
        <v>0</v>
      </c>
      <c r="L6199" s="12" t="s">
        <v>11</v>
      </c>
      <c r="M6199" s="4">
        <v>0</v>
      </c>
      <c r="N6199" s="5" t="s">
        <v>2</v>
      </c>
      <c r="O6199" s="4" t="s">
        <v>14</v>
      </c>
      <c r="P6199" s="12">
        <f>R6199*12.1</f>
        <v>0</v>
      </c>
      <c r="Q6199" s="12" t="s">
        <v>11</v>
      </c>
      <c r="R6199" s="4">
        <v>0</v>
      </c>
      <c r="S6199" s="5" t="s">
        <v>2</v>
      </c>
      <c r="T6199" s="12">
        <f>F6199+K6199+P6199</f>
        <v>0</v>
      </c>
      <c r="U6199" s="12" t="s">
        <v>11</v>
      </c>
      <c r="V6199" s="4">
        <f>H6199+M6199+R6199</f>
        <v>0</v>
      </c>
      <c r="W6199" s="5" t="s">
        <v>2</v>
      </c>
      <c r="X6199" s="5"/>
    </row>
    <row r="6200" spans="1:24" x14ac:dyDescent="0.35">
      <c r="A6200" s="6">
        <v>45093.541666666664</v>
      </c>
      <c r="B6200" s="6">
        <v>45093.583333333336</v>
      </c>
      <c r="C6200" s="6">
        <f>A6200 -  TIME(7,0,0)</f>
        <v>45093.25</v>
      </c>
      <c r="D6200" s="6">
        <f>B6200 -  TIME(7,0,0)</f>
        <v>45093.291666666672</v>
      </c>
      <c r="E6200" s="7" t="s">
        <v>12</v>
      </c>
      <c r="F6200" s="11">
        <f>H6200*12.1</f>
        <v>0</v>
      </c>
      <c r="G6200" s="11" t="s">
        <v>11</v>
      </c>
      <c r="H6200" s="7">
        <v>0</v>
      </c>
      <c r="I6200" s="8" t="s">
        <v>2</v>
      </c>
      <c r="J6200" s="7" t="s">
        <v>13</v>
      </c>
      <c r="K6200" s="11">
        <f>M6200*12.1</f>
        <v>0</v>
      </c>
      <c r="L6200" s="11" t="s">
        <v>11</v>
      </c>
      <c r="M6200" s="7">
        <v>0</v>
      </c>
      <c r="N6200" s="8" t="s">
        <v>2</v>
      </c>
      <c r="O6200" s="7" t="s">
        <v>14</v>
      </c>
      <c r="P6200" s="11">
        <f>R6200*12.1</f>
        <v>0</v>
      </c>
      <c r="Q6200" s="11" t="s">
        <v>11</v>
      </c>
      <c r="R6200" s="7">
        <v>0</v>
      </c>
      <c r="S6200" s="8" t="s">
        <v>2</v>
      </c>
      <c r="T6200" s="11">
        <f>F6200+K6200+P6200</f>
        <v>0</v>
      </c>
      <c r="U6200" s="11" t="s">
        <v>11</v>
      </c>
      <c r="V6200" s="7">
        <f>H6200+M6200+R6200</f>
        <v>0</v>
      </c>
      <c r="W6200" s="8" t="s">
        <v>2</v>
      </c>
      <c r="X6200" s="8"/>
    </row>
    <row r="6201" spans="1:24" x14ac:dyDescent="0.35">
      <c r="A6201" s="3">
        <v>45093.583333333336</v>
      </c>
      <c r="B6201" s="3">
        <v>45093.625</v>
      </c>
      <c r="C6201" s="3">
        <f>A6201 -  TIME(7,0,0)</f>
        <v>45093.291666666672</v>
      </c>
      <c r="D6201" s="3">
        <f>B6201 -  TIME(7,0,0)</f>
        <v>45093.333333333336</v>
      </c>
      <c r="E6201" s="4" t="s">
        <v>12</v>
      </c>
      <c r="F6201" s="12">
        <f>H6201*12.1</f>
        <v>0</v>
      </c>
      <c r="G6201" s="12" t="s">
        <v>11</v>
      </c>
      <c r="H6201" s="4">
        <v>0</v>
      </c>
      <c r="I6201" s="5" t="s">
        <v>2</v>
      </c>
      <c r="J6201" s="4" t="s">
        <v>13</v>
      </c>
      <c r="K6201" s="12">
        <f>M6201*12.1</f>
        <v>0</v>
      </c>
      <c r="L6201" s="12" t="s">
        <v>11</v>
      </c>
      <c r="M6201" s="4">
        <v>0</v>
      </c>
      <c r="N6201" s="5" t="s">
        <v>2</v>
      </c>
      <c r="O6201" s="4" t="s">
        <v>14</v>
      </c>
      <c r="P6201" s="12">
        <f>R6201*12.1</f>
        <v>0</v>
      </c>
      <c r="Q6201" s="12" t="s">
        <v>11</v>
      </c>
      <c r="R6201" s="4">
        <v>0</v>
      </c>
      <c r="S6201" s="5" t="s">
        <v>2</v>
      </c>
      <c r="T6201" s="12">
        <f>F6201+K6201+P6201</f>
        <v>0</v>
      </c>
      <c r="U6201" s="12" t="s">
        <v>11</v>
      </c>
      <c r="V6201" s="4">
        <f>H6201+M6201+R6201</f>
        <v>0</v>
      </c>
      <c r="W6201" s="5" t="s">
        <v>2</v>
      </c>
      <c r="X6201" s="5"/>
    </row>
    <row r="6202" spans="1:24" x14ac:dyDescent="0.35">
      <c r="A6202" s="6">
        <v>45093.625</v>
      </c>
      <c r="B6202" s="6">
        <v>45093.666666666664</v>
      </c>
      <c r="C6202" s="6">
        <f>A6202 -  TIME(7,0,0)</f>
        <v>45093.333333333336</v>
      </c>
      <c r="D6202" s="6">
        <f>B6202 -  TIME(7,0,0)</f>
        <v>45093.375</v>
      </c>
      <c r="E6202" s="7" t="s">
        <v>12</v>
      </c>
      <c r="F6202" s="11">
        <f>H6202*12.1</f>
        <v>0</v>
      </c>
      <c r="G6202" s="11" t="s">
        <v>11</v>
      </c>
      <c r="H6202" s="7">
        <v>0</v>
      </c>
      <c r="I6202" s="8" t="s">
        <v>2</v>
      </c>
      <c r="J6202" s="7" t="s">
        <v>13</v>
      </c>
      <c r="K6202" s="11">
        <f>M6202*12.1</f>
        <v>0</v>
      </c>
      <c r="L6202" s="11" t="s">
        <v>11</v>
      </c>
      <c r="M6202" s="7">
        <v>0</v>
      </c>
      <c r="N6202" s="8" t="s">
        <v>2</v>
      </c>
      <c r="O6202" s="7" t="s">
        <v>14</v>
      </c>
      <c r="P6202" s="11">
        <f>R6202*12.1</f>
        <v>0</v>
      </c>
      <c r="Q6202" s="11" t="s">
        <v>11</v>
      </c>
      <c r="R6202" s="7">
        <v>0</v>
      </c>
      <c r="S6202" s="8" t="s">
        <v>2</v>
      </c>
      <c r="T6202" s="11">
        <f>F6202+K6202+P6202</f>
        <v>0</v>
      </c>
      <c r="U6202" s="11" t="s">
        <v>11</v>
      </c>
      <c r="V6202" s="7">
        <f>H6202+M6202+R6202</f>
        <v>0</v>
      </c>
      <c r="W6202" s="8" t="s">
        <v>2</v>
      </c>
      <c r="X6202" s="8"/>
    </row>
    <row r="6203" spans="1:24" x14ac:dyDescent="0.35">
      <c r="A6203" s="3">
        <v>45093.666666666664</v>
      </c>
      <c r="B6203" s="3">
        <v>45093.708333333336</v>
      </c>
      <c r="C6203" s="3">
        <f>A6203 -  TIME(7,0,0)</f>
        <v>45093.375</v>
      </c>
      <c r="D6203" s="3">
        <f>B6203 -  TIME(7,0,0)</f>
        <v>45093.416666666672</v>
      </c>
      <c r="E6203" s="4" t="s">
        <v>12</v>
      </c>
      <c r="F6203" s="12">
        <f>H6203*12.1</f>
        <v>0</v>
      </c>
      <c r="G6203" s="12" t="s">
        <v>11</v>
      </c>
      <c r="H6203" s="4">
        <v>0</v>
      </c>
      <c r="I6203" s="5" t="s">
        <v>2</v>
      </c>
      <c r="J6203" s="4" t="s">
        <v>13</v>
      </c>
      <c r="K6203" s="12">
        <f>M6203*12.1</f>
        <v>0</v>
      </c>
      <c r="L6203" s="12" t="s">
        <v>11</v>
      </c>
      <c r="M6203" s="4">
        <v>0</v>
      </c>
      <c r="N6203" s="5" t="s">
        <v>2</v>
      </c>
      <c r="O6203" s="4" t="s">
        <v>14</v>
      </c>
      <c r="P6203" s="12">
        <f>R6203*12.1</f>
        <v>0</v>
      </c>
      <c r="Q6203" s="12" t="s">
        <v>11</v>
      </c>
      <c r="R6203" s="4">
        <v>0</v>
      </c>
      <c r="S6203" s="5" t="s">
        <v>2</v>
      </c>
      <c r="T6203" s="12">
        <f>F6203+K6203+P6203</f>
        <v>0</v>
      </c>
      <c r="U6203" s="12" t="s">
        <v>11</v>
      </c>
      <c r="V6203" s="4">
        <f>H6203+M6203+R6203</f>
        <v>0</v>
      </c>
      <c r="W6203" s="5" t="s">
        <v>2</v>
      </c>
      <c r="X6203" s="5"/>
    </row>
    <row r="6204" spans="1:24" x14ac:dyDescent="0.35">
      <c r="A6204" s="6">
        <v>45093.708333333336</v>
      </c>
      <c r="B6204" s="6">
        <v>45093.75</v>
      </c>
      <c r="C6204" s="6">
        <f>A6204 -  TIME(7,0,0)</f>
        <v>45093.416666666672</v>
      </c>
      <c r="D6204" s="6">
        <f>B6204 -  TIME(7,0,0)</f>
        <v>45093.458333333336</v>
      </c>
      <c r="E6204" s="7" t="s">
        <v>12</v>
      </c>
      <c r="F6204" s="11">
        <f>H6204*12.1</f>
        <v>0</v>
      </c>
      <c r="G6204" s="11" t="s">
        <v>11</v>
      </c>
      <c r="H6204" s="7">
        <v>0</v>
      </c>
      <c r="I6204" s="8" t="s">
        <v>2</v>
      </c>
      <c r="J6204" s="7" t="s">
        <v>13</v>
      </c>
      <c r="K6204" s="11">
        <f>M6204*12.1</f>
        <v>0</v>
      </c>
      <c r="L6204" s="11" t="s">
        <v>11</v>
      </c>
      <c r="M6204" s="7">
        <v>0</v>
      </c>
      <c r="N6204" s="8" t="s">
        <v>2</v>
      </c>
      <c r="O6204" s="7" t="s">
        <v>14</v>
      </c>
      <c r="P6204" s="11">
        <f>R6204*12.1</f>
        <v>0</v>
      </c>
      <c r="Q6204" s="11" t="s">
        <v>11</v>
      </c>
      <c r="R6204" s="7">
        <v>0</v>
      </c>
      <c r="S6204" s="8" t="s">
        <v>2</v>
      </c>
      <c r="T6204" s="11">
        <f>F6204+K6204+P6204</f>
        <v>0</v>
      </c>
      <c r="U6204" s="11" t="s">
        <v>11</v>
      </c>
      <c r="V6204" s="7">
        <f>H6204+M6204+R6204</f>
        <v>0</v>
      </c>
      <c r="W6204" s="8" t="s">
        <v>2</v>
      </c>
      <c r="X6204" s="8"/>
    </row>
    <row r="6205" spans="1:24" x14ac:dyDescent="0.35">
      <c r="A6205" s="3">
        <v>45093.75</v>
      </c>
      <c r="B6205" s="3">
        <v>45093.791666666664</v>
      </c>
      <c r="C6205" s="3">
        <f>A6205 -  TIME(7,0,0)</f>
        <v>45093.458333333336</v>
      </c>
      <c r="D6205" s="3">
        <f>B6205 -  TIME(7,0,0)</f>
        <v>45093.5</v>
      </c>
      <c r="E6205" s="4" t="s">
        <v>12</v>
      </c>
      <c r="F6205" s="12">
        <f>H6205*12.1</f>
        <v>0</v>
      </c>
      <c r="G6205" s="12" t="s">
        <v>11</v>
      </c>
      <c r="H6205" s="4">
        <v>0</v>
      </c>
      <c r="I6205" s="5" t="s">
        <v>2</v>
      </c>
      <c r="J6205" s="4" t="s">
        <v>13</v>
      </c>
      <c r="K6205" s="12">
        <f>M6205*12.1</f>
        <v>0</v>
      </c>
      <c r="L6205" s="12" t="s">
        <v>11</v>
      </c>
      <c r="M6205" s="4">
        <v>0</v>
      </c>
      <c r="N6205" s="5" t="s">
        <v>2</v>
      </c>
      <c r="O6205" s="4" t="s">
        <v>14</v>
      </c>
      <c r="P6205" s="12">
        <f>R6205*12.1</f>
        <v>0</v>
      </c>
      <c r="Q6205" s="12" t="s">
        <v>11</v>
      </c>
      <c r="R6205" s="4">
        <v>0</v>
      </c>
      <c r="S6205" s="5" t="s">
        <v>2</v>
      </c>
      <c r="T6205" s="12">
        <f>F6205+K6205+P6205</f>
        <v>0</v>
      </c>
      <c r="U6205" s="12" t="s">
        <v>11</v>
      </c>
      <c r="V6205" s="4">
        <f>H6205+M6205+R6205</f>
        <v>0</v>
      </c>
      <c r="W6205" s="5" t="s">
        <v>2</v>
      </c>
      <c r="X6205" s="5"/>
    </row>
    <row r="6206" spans="1:24" x14ac:dyDescent="0.35">
      <c r="A6206" s="6">
        <v>45093.791666666664</v>
      </c>
      <c r="B6206" s="6">
        <v>45093.833333333336</v>
      </c>
      <c r="C6206" s="6">
        <f>A6206 -  TIME(7,0,0)</f>
        <v>45093.5</v>
      </c>
      <c r="D6206" s="6">
        <f>B6206 -  TIME(7,0,0)</f>
        <v>45093.541666666672</v>
      </c>
      <c r="E6206" s="7" t="s">
        <v>12</v>
      </c>
      <c r="F6206" s="11">
        <f>H6206*12.1</f>
        <v>0</v>
      </c>
      <c r="G6206" s="11" t="s">
        <v>11</v>
      </c>
      <c r="H6206" s="7">
        <v>0</v>
      </c>
      <c r="I6206" s="8" t="s">
        <v>2</v>
      </c>
      <c r="J6206" s="7" t="s">
        <v>13</v>
      </c>
      <c r="K6206" s="11">
        <f>M6206*12.1</f>
        <v>0</v>
      </c>
      <c r="L6206" s="11" t="s">
        <v>11</v>
      </c>
      <c r="M6206" s="7">
        <v>0</v>
      </c>
      <c r="N6206" s="8" t="s">
        <v>2</v>
      </c>
      <c r="O6206" s="7" t="s">
        <v>14</v>
      </c>
      <c r="P6206" s="11">
        <f>R6206*12.1</f>
        <v>0</v>
      </c>
      <c r="Q6206" s="11" t="s">
        <v>11</v>
      </c>
      <c r="R6206" s="7">
        <v>0</v>
      </c>
      <c r="S6206" s="8" t="s">
        <v>2</v>
      </c>
      <c r="T6206" s="11">
        <f>F6206+K6206+P6206</f>
        <v>0</v>
      </c>
      <c r="U6206" s="11" t="s">
        <v>11</v>
      </c>
      <c r="V6206" s="7">
        <f>H6206+M6206+R6206</f>
        <v>0</v>
      </c>
      <c r="W6206" s="8" t="s">
        <v>2</v>
      </c>
      <c r="X6206" s="8"/>
    </row>
    <row r="6207" spans="1:24" x14ac:dyDescent="0.35">
      <c r="A6207" s="3">
        <v>45093.833333333336</v>
      </c>
      <c r="B6207" s="3">
        <v>45093.875</v>
      </c>
      <c r="C6207" s="3">
        <f>A6207 -  TIME(7,0,0)</f>
        <v>45093.541666666672</v>
      </c>
      <c r="D6207" s="3">
        <f>B6207 -  TIME(7,0,0)</f>
        <v>45093.583333333336</v>
      </c>
      <c r="E6207" s="4" t="s">
        <v>12</v>
      </c>
      <c r="F6207" s="12">
        <f>H6207*12.1</f>
        <v>0</v>
      </c>
      <c r="G6207" s="12" t="s">
        <v>11</v>
      </c>
      <c r="H6207" s="4">
        <v>0</v>
      </c>
      <c r="I6207" s="5" t="s">
        <v>2</v>
      </c>
      <c r="J6207" s="4" t="s">
        <v>13</v>
      </c>
      <c r="K6207" s="12">
        <f>M6207*12.1</f>
        <v>0</v>
      </c>
      <c r="L6207" s="12" t="s">
        <v>11</v>
      </c>
      <c r="M6207" s="4">
        <v>0</v>
      </c>
      <c r="N6207" s="5" t="s">
        <v>2</v>
      </c>
      <c r="O6207" s="4" t="s">
        <v>14</v>
      </c>
      <c r="P6207" s="12">
        <f>R6207*12.1</f>
        <v>0</v>
      </c>
      <c r="Q6207" s="12" t="s">
        <v>11</v>
      </c>
      <c r="R6207" s="4">
        <v>0</v>
      </c>
      <c r="S6207" s="5" t="s">
        <v>2</v>
      </c>
      <c r="T6207" s="12">
        <f>F6207+K6207+P6207</f>
        <v>0</v>
      </c>
      <c r="U6207" s="12" t="s">
        <v>11</v>
      </c>
      <c r="V6207" s="4">
        <f>H6207+M6207+R6207</f>
        <v>0</v>
      </c>
      <c r="W6207" s="5" t="s">
        <v>2</v>
      </c>
      <c r="X6207" s="5"/>
    </row>
    <row r="6208" spans="1:24" x14ac:dyDescent="0.35">
      <c r="A6208" s="6">
        <v>45093.875</v>
      </c>
      <c r="B6208" s="6">
        <v>45093.916666666664</v>
      </c>
      <c r="C6208" s="6">
        <f>A6208 -  TIME(7,0,0)</f>
        <v>45093.583333333336</v>
      </c>
      <c r="D6208" s="6">
        <f>B6208 -  TIME(7,0,0)</f>
        <v>45093.625</v>
      </c>
      <c r="E6208" s="7" t="s">
        <v>12</v>
      </c>
      <c r="F6208" s="11">
        <f>H6208*12.1</f>
        <v>0</v>
      </c>
      <c r="G6208" s="11" t="s">
        <v>11</v>
      </c>
      <c r="H6208" s="7">
        <v>0</v>
      </c>
      <c r="I6208" s="8" t="s">
        <v>2</v>
      </c>
      <c r="J6208" s="7" t="s">
        <v>13</v>
      </c>
      <c r="K6208" s="11">
        <f>M6208*12.1</f>
        <v>0</v>
      </c>
      <c r="L6208" s="11" t="s">
        <v>11</v>
      </c>
      <c r="M6208" s="7">
        <v>0</v>
      </c>
      <c r="N6208" s="8" t="s">
        <v>2</v>
      </c>
      <c r="O6208" s="7" t="s">
        <v>14</v>
      </c>
      <c r="P6208" s="11">
        <f>R6208*12.1</f>
        <v>0</v>
      </c>
      <c r="Q6208" s="11" t="s">
        <v>11</v>
      </c>
      <c r="R6208" s="7">
        <v>0</v>
      </c>
      <c r="S6208" s="8" t="s">
        <v>2</v>
      </c>
      <c r="T6208" s="11">
        <f>F6208+K6208+P6208</f>
        <v>0</v>
      </c>
      <c r="U6208" s="11" t="s">
        <v>11</v>
      </c>
      <c r="V6208" s="7">
        <f>H6208+M6208+R6208</f>
        <v>0</v>
      </c>
      <c r="W6208" s="8" t="s">
        <v>2</v>
      </c>
      <c r="X6208" s="8"/>
    </row>
    <row r="6209" spans="1:24" x14ac:dyDescent="0.35">
      <c r="A6209" s="3">
        <v>45093.916666666664</v>
      </c>
      <c r="B6209" s="3">
        <v>45093.958333333336</v>
      </c>
      <c r="C6209" s="3">
        <f>A6209 -  TIME(7,0,0)</f>
        <v>45093.625</v>
      </c>
      <c r="D6209" s="3">
        <f>B6209 -  TIME(7,0,0)</f>
        <v>45093.666666666672</v>
      </c>
      <c r="E6209" s="4" t="s">
        <v>12</v>
      </c>
      <c r="F6209" s="12">
        <f>H6209*12.1</f>
        <v>0</v>
      </c>
      <c r="G6209" s="12" t="s">
        <v>11</v>
      </c>
      <c r="H6209" s="4">
        <v>0</v>
      </c>
      <c r="I6209" s="5" t="s">
        <v>2</v>
      </c>
      <c r="J6209" s="4" t="s">
        <v>13</v>
      </c>
      <c r="K6209" s="12">
        <f>M6209*12.1</f>
        <v>0</v>
      </c>
      <c r="L6209" s="12" t="s">
        <v>11</v>
      </c>
      <c r="M6209" s="4">
        <v>0</v>
      </c>
      <c r="N6209" s="5" t="s">
        <v>2</v>
      </c>
      <c r="O6209" s="4" t="s">
        <v>14</v>
      </c>
      <c r="P6209" s="12">
        <f>R6209*12.1</f>
        <v>0</v>
      </c>
      <c r="Q6209" s="12" t="s">
        <v>11</v>
      </c>
      <c r="R6209" s="4">
        <v>0</v>
      </c>
      <c r="S6209" s="5" t="s">
        <v>2</v>
      </c>
      <c r="T6209" s="12">
        <f>F6209+K6209+P6209</f>
        <v>0</v>
      </c>
      <c r="U6209" s="12" t="s">
        <v>11</v>
      </c>
      <c r="V6209" s="4">
        <f>H6209+M6209+R6209</f>
        <v>0</v>
      </c>
      <c r="W6209" s="5" t="s">
        <v>2</v>
      </c>
      <c r="X6209" s="5"/>
    </row>
    <row r="6210" spans="1:24" x14ac:dyDescent="0.35">
      <c r="A6210" s="6">
        <v>45093.958333333336</v>
      </c>
      <c r="B6210" s="6">
        <v>45094</v>
      </c>
      <c r="C6210" s="6">
        <f>A6210 -  TIME(7,0,0)</f>
        <v>45093.666666666672</v>
      </c>
      <c r="D6210" s="6">
        <f>B6210 -  TIME(7,0,0)</f>
        <v>45093.708333333336</v>
      </c>
      <c r="E6210" s="7" t="s">
        <v>12</v>
      </c>
      <c r="F6210" s="11">
        <f>H6210*12.1</f>
        <v>0</v>
      </c>
      <c r="G6210" s="11" t="s">
        <v>11</v>
      </c>
      <c r="H6210" s="7">
        <v>0</v>
      </c>
      <c r="I6210" s="8" t="s">
        <v>2</v>
      </c>
      <c r="J6210" s="7" t="s">
        <v>13</v>
      </c>
      <c r="K6210" s="11">
        <f>M6210*12.1</f>
        <v>0</v>
      </c>
      <c r="L6210" s="11" t="s">
        <v>11</v>
      </c>
      <c r="M6210" s="7">
        <v>0</v>
      </c>
      <c r="N6210" s="8" t="s">
        <v>2</v>
      </c>
      <c r="O6210" s="7" t="s">
        <v>14</v>
      </c>
      <c r="P6210" s="11">
        <f>R6210*12.1</f>
        <v>0</v>
      </c>
      <c r="Q6210" s="11" t="s">
        <v>11</v>
      </c>
      <c r="R6210" s="7">
        <v>0</v>
      </c>
      <c r="S6210" s="8" t="s">
        <v>2</v>
      </c>
      <c r="T6210" s="11">
        <f>F6210+K6210+P6210</f>
        <v>0</v>
      </c>
      <c r="U6210" s="11" t="s">
        <v>11</v>
      </c>
      <c r="V6210" s="7">
        <f>H6210+M6210+R6210</f>
        <v>0</v>
      </c>
      <c r="W6210" s="8" t="s">
        <v>2</v>
      </c>
      <c r="X6210" s="8"/>
    </row>
    <row r="6211" spans="1:24" x14ac:dyDescent="0.35">
      <c r="A6211" s="3">
        <v>45094</v>
      </c>
      <c r="B6211" s="3">
        <v>45094.041666666664</v>
      </c>
      <c r="C6211" s="3">
        <f>A6211 -  TIME(7,0,0)</f>
        <v>45093.708333333336</v>
      </c>
      <c r="D6211" s="3">
        <f>B6211 -  TIME(7,0,0)</f>
        <v>45093.75</v>
      </c>
      <c r="E6211" s="4" t="s">
        <v>12</v>
      </c>
      <c r="F6211" s="12">
        <f>H6211*12.1</f>
        <v>0</v>
      </c>
      <c r="G6211" s="12" t="s">
        <v>11</v>
      </c>
      <c r="H6211" s="4">
        <v>0</v>
      </c>
      <c r="I6211" s="5" t="s">
        <v>2</v>
      </c>
      <c r="J6211" s="4" t="s">
        <v>13</v>
      </c>
      <c r="K6211" s="12">
        <f>M6211*12.1</f>
        <v>0</v>
      </c>
      <c r="L6211" s="12" t="s">
        <v>11</v>
      </c>
      <c r="M6211" s="4">
        <v>0</v>
      </c>
      <c r="N6211" s="5" t="s">
        <v>2</v>
      </c>
      <c r="O6211" s="4" t="s">
        <v>14</v>
      </c>
      <c r="P6211" s="12">
        <f>R6211*12.1</f>
        <v>0</v>
      </c>
      <c r="Q6211" s="12" t="s">
        <v>11</v>
      </c>
      <c r="R6211" s="4">
        <v>0</v>
      </c>
      <c r="S6211" s="5" t="s">
        <v>2</v>
      </c>
      <c r="T6211" s="12">
        <f>F6211+K6211+P6211</f>
        <v>0</v>
      </c>
      <c r="U6211" s="12" t="s">
        <v>11</v>
      </c>
      <c r="V6211" s="4">
        <f>H6211+M6211+R6211</f>
        <v>0</v>
      </c>
      <c r="W6211" s="5" t="s">
        <v>2</v>
      </c>
      <c r="X6211" s="5"/>
    </row>
    <row r="6212" spans="1:24" x14ac:dyDescent="0.35">
      <c r="A6212" s="6">
        <v>45094.041666666664</v>
      </c>
      <c r="B6212" s="6">
        <v>45094.083333333336</v>
      </c>
      <c r="C6212" s="6">
        <f>A6212 -  TIME(7,0,0)</f>
        <v>45093.75</v>
      </c>
      <c r="D6212" s="6">
        <f>B6212 -  TIME(7,0,0)</f>
        <v>45093.791666666672</v>
      </c>
      <c r="E6212" s="7" t="s">
        <v>12</v>
      </c>
      <c r="F6212" s="11">
        <f>H6212*12.1</f>
        <v>0</v>
      </c>
      <c r="G6212" s="11" t="s">
        <v>11</v>
      </c>
      <c r="H6212" s="7">
        <v>0</v>
      </c>
      <c r="I6212" s="8" t="s">
        <v>2</v>
      </c>
      <c r="J6212" s="7" t="s">
        <v>13</v>
      </c>
      <c r="K6212" s="11">
        <f>M6212*12.1</f>
        <v>0</v>
      </c>
      <c r="L6212" s="11" t="s">
        <v>11</v>
      </c>
      <c r="M6212" s="7">
        <v>0</v>
      </c>
      <c r="N6212" s="8" t="s">
        <v>2</v>
      </c>
      <c r="O6212" s="7" t="s">
        <v>14</v>
      </c>
      <c r="P6212" s="11">
        <f>R6212*12.1</f>
        <v>0</v>
      </c>
      <c r="Q6212" s="11" t="s">
        <v>11</v>
      </c>
      <c r="R6212" s="7">
        <v>0</v>
      </c>
      <c r="S6212" s="8" t="s">
        <v>2</v>
      </c>
      <c r="T6212" s="11">
        <f>F6212+K6212+P6212</f>
        <v>0</v>
      </c>
      <c r="U6212" s="11" t="s">
        <v>11</v>
      </c>
      <c r="V6212" s="7">
        <f>H6212+M6212+R6212</f>
        <v>0</v>
      </c>
      <c r="W6212" s="8" t="s">
        <v>2</v>
      </c>
      <c r="X6212" s="8"/>
    </row>
    <row r="6213" spans="1:24" x14ac:dyDescent="0.35">
      <c r="A6213" s="3">
        <v>45094.083333333336</v>
      </c>
      <c r="B6213" s="3">
        <v>45094.125</v>
      </c>
      <c r="C6213" s="3">
        <f>A6213 -  TIME(7,0,0)</f>
        <v>45093.791666666672</v>
      </c>
      <c r="D6213" s="3">
        <f>B6213 -  TIME(7,0,0)</f>
        <v>45093.833333333336</v>
      </c>
      <c r="E6213" s="4" t="s">
        <v>12</v>
      </c>
      <c r="F6213" s="12">
        <f>H6213*12.1</f>
        <v>0</v>
      </c>
      <c r="G6213" s="12" t="s">
        <v>11</v>
      </c>
      <c r="H6213" s="4">
        <v>0</v>
      </c>
      <c r="I6213" s="5" t="s">
        <v>2</v>
      </c>
      <c r="J6213" s="4" t="s">
        <v>13</v>
      </c>
      <c r="K6213" s="12">
        <f>M6213*12.1</f>
        <v>0</v>
      </c>
      <c r="L6213" s="12" t="s">
        <v>11</v>
      </c>
      <c r="M6213" s="4">
        <v>0</v>
      </c>
      <c r="N6213" s="5" t="s">
        <v>2</v>
      </c>
      <c r="O6213" s="4" t="s">
        <v>14</v>
      </c>
      <c r="P6213" s="12">
        <f>R6213*12.1</f>
        <v>0</v>
      </c>
      <c r="Q6213" s="12" t="s">
        <v>11</v>
      </c>
      <c r="R6213" s="4">
        <v>0</v>
      </c>
      <c r="S6213" s="5" t="s">
        <v>2</v>
      </c>
      <c r="T6213" s="12">
        <f>F6213+K6213+P6213</f>
        <v>0</v>
      </c>
      <c r="U6213" s="12" t="s">
        <v>11</v>
      </c>
      <c r="V6213" s="4">
        <f>H6213+M6213+R6213</f>
        <v>0</v>
      </c>
      <c r="W6213" s="5" t="s">
        <v>2</v>
      </c>
      <c r="X6213" s="5"/>
    </row>
    <row r="6214" spans="1:24" x14ac:dyDescent="0.35">
      <c r="A6214" s="6">
        <v>45094.125</v>
      </c>
      <c r="B6214" s="6">
        <v>45094.166666666664</v>
      </c>
      <c r="C6214" s="6">
        <f>A6214 -  TIME(7,0,0)</f>
        <v>45093.833333333336</v>
      </c>
      <c r="D6214" s="6">
        <f>B6214 -  TIME(7,0,0)</f>
        <v>45093.875</v>
      </c>
      <c r="E6214" s="7" t="s">
        <v>12</v>
      </c>
      <c r="F6214" s="11">
        <f>H6214*12.1</f>
        <v>0</v>
      </c>
      <c r="G6214" s="11" t="s">
        <v>11</v>
      </c>
      <c r="H6214" s="7">
        <v>0</v>
      </c>
      <c r="I6214" s="8" t="s">
        <v>2</v>
      </c>
      <c r="J6214" s="7" t="s">
        <v>13</v>
      </c>
      <c r="K6214" s="11">
        <f>M6214*12.1</f>
        <v>0</v>
      </c>
      <c r="L6214" s="11" t="s">
        <v>11</v>
      </c>
      <c r="M6214" s="7">
        <v>0</v>
      </c>
      <c r="N6214" s="8" t="s">
        <v>2</v>
      </c>
      <c r="O6214" s="7" t="s">
        <v>14</v>
      </c>
      <c r="P6214" s="11">
        <f>R6214*12.1</f>
        <v>0</v>
      </c>
      <c r="Q6214" s="11" t="s">
        <v>11</v>
      </c>
      <c r="R6214" s="7">
        <v>0</v>
      </c>
      <c r="S6214" s="8" t="s">
        <v>2</v>
      </c>
      <c r="T6214" s="11">
        <f>F6214+K6214+P6214</f>
        <v>0</v>
      </c>
      <c r="U6214" s="11" t="s">
        <v>11</v>
      </c>
      <c r="V6214" s="7">
        <f>H6214+M6214+R6214</f>
        <v>0</v>
      </c>
      <c r="W6214" s="8" t="s">
        <v>2</v>
      </c>
      <c r="X6214" s="8"/>
    </row>
    <row r="6215" spans="1:24" x14ac:dyDescent="0.35">
      <c r="A6215" s="3">
        <v>45094.166666666664</v>
      </c>
      <c r="B6215" s="3">
        <v>45094.208333333336</v>
      </c>
      <c r="C6215" s="3">
        <f>A6215 -  TIME(7,0,0)</f>
        <v>45093.875</v>
      </c>
      <c r="D6215" s="3">
        <f>B6215 -  TIME(7,0,0)</f>
        <v>45093.916666666672</v>
      </c>
      <c r="E6215" s="4" t="s">
        <v>12</v>
      </c>
      <c r="F6215" s="12">
        <f>H6215*12.1</f>
        <v>0</v>
      </c>
      <c r="G6215" s="12" t="s">
        <v>11</v>
      </c>
      <c r="H6215" s="4">
        <v>0</v>
      </c>
      <c r="I6215" s="5" t="s">
        <v>2</v>
      </c>
      <c r="J6215" s="4" t="s">
        <v>13</v>
      </c>
      <c r="K6215" s="12">
        <f>M6215*12.1</f>
        <v>0</v>
      </c>
      <c r="L6215" s="12" t="s">
        <v>11</v>
      </c>
      <c r="M6215" s="4">
        <v>0</v>
      </c>
      <c r="N6215" s="5" t="s">
        <v>2</v>
      </c>
      <c r="O6215" s="4" t="s">
        <v>14</v>
      </c>
      <c r="P6215" s="12">
        <f>R6215*12.1</f>
        <v>0</v>
      </c>
      <c r="Q6215" s="12" t="s">
        <v>11</v>
      </c>
      <c r="R6215" s="4">
        <v>0</v>
      </c>
      <c r="S6215" s="5" t="s">
        <v>2</v>
      </c>
      <c r="T6215" s="12">
        <f>F6215+K6215+P6215</f>
        <v>0</v>
      </c>
      <c r="U6215" s="12" t="s">
        <v>11</v>
      </c>
      <c r="V6215" s="4">
        <f>H6215+M6215+R6215</f>
        <v>0</v>
      </c>
      <c r="W6215" s="5" t="s">
        <v>2</v>
      </c>
      <c r="X6215" s="5"/>
    </row>
    <row r="6216" spans="1:24" x14ac:dyDescent="0.35">
      <c r="A6216" s="6">
        <v>45094.208333333336</v>
      </c>
      <c r="B6216" s="6">
        <v>45094.25</v>
      </c>
      <c r="C6216" s="6">
        <f>A6216 -  TIME(7,0,0)</f>
        <v>45093.916666666672</v>
      </c>
      <c r="D6216" s="6">
        <f>B6216 -  TIME(7,0,0)</f>
        <v>45093.958333333336</v>
      </c>
      <c r="E6216" s="7" t="s">
        <v>12</v>
      </c>
      <c r="F6216" s="11">
        <f>H6216*12.1</f>
        <v>0</v>
      </c>
      <c r="G6216" s="11" t="s">
        <v>11</v>
      </c>
      <c r="H6216" s="7">
        <v>0</v>
      </c>
      <c r="I6216" s="8" t="s">
        <v>2</v>
      </c>
      <c r="J6216" s="7" t="s">
        <v>13</v>
      </c>
      <c r="K6216" s="11">
        <f>M6216*12.1</f>
        <v>0</v>
      </c>
      <c r="L6216" s="11" t="s">
        <v>11</v>
      </c>
      <c r="M6216" s="7">
        <v>0</v>
      </c>
      <c r="N6216" s="8" t="s">
        <v>2</v>
      </c>
      <c r="O6216" s="7" t="s">
        <v>14</v>
      </c>
      <c r="P6216" s="11">
        <f>R6216*12.1</f>
        <v>0</v>
      </c>
      <c r="Q6216" s="11" t="s">
        <v>11</v>
      </c>
      <c r="R6216" s="7">
        <v>0</v>
      </c>
      <c r="S6216" s="8" t="s">
        <v>2</v>
      </c>
      <c r="T6216" s="11">
        <f>F6216+K6216+P6216</f>
        <v>0</v>
      </c>
      <c r="U6216" s="11" t="s">
        <v>11</v>
      </c>
      <c r="V6216" s="7">
        <f>H6216+M6216+R6216</f>
        <v>0</v>
      </c>
      <c r="W6216" s="8" t="s">
        <v>2</v>
      </c>
      <c r="X6216" s="8"/>
    </row>
    <row r="6217" spans="1:24" x14ac:dyDescent="0.35">
      <c r="A6217" s="3">
        <v>45094.25</v>
      </c>
      <c r="B6217" s="3">
        <v>45094.291666666664</v>
      </c>
      <c r="C6217" s="3">
        <f>A6217 -  TIME(7,0,0)</f>
        <v>45093.958333333336</v>
      </c>
      <c r="D6217" s="3">
        <f>B6217 -  TIME(7,0,0)</f>
        <v>45094</v>
      </c>
      <c r="E6217" s="4" t="s">
        <v>12</v>
      </c>
      <c r="F6217" s="12">
        <f>H6217*12.1</f>
        <v>0</v>
      </c>
      <c r="G6217" s="12" t="s">
        <v>11</v>
      </c>
      <c r="H6217" s="4">
        <v>0</v>
      </c>
      <c r="I6217" s="5" t="s">
        <v>2</v>
      </c>
      <c r="J6217" s="4" t="s">
        <v>13</v>
      </c>
      <c r="K6217" s="12">
        <f>M6217*12.1</f>
        <v>0</v>
      </c>
      <c r="L6217" s="12" t="s">
        <v>11</v>
      </c>
      <c r="M6217" s="4">
        <v>0</v>
      </c>
      <c r="N6217" s="5" t="s">
        <v>2</v>
      </c>
      <c r="O6217" s="4" t="s">
        <v>14</v>
      </c>
      <c r="P6217" s="12">
        <f>R6217*12.1</f>
        <v>0</v>
      </c>
      <c r="Q6217" s="12" t="s">
        <v>11</v>
      </c>
      <c r="R6217" s="4">
        <v>0</v>
      </c>
      <c r="S6217" s="5" t="s">
        <v>2</v>
      </c>
      <c r="T6217" s="12">
        <f>F6217+K6217+P6217</f>
        <v>0</v>
      </c>
      <c r="U6217" s="12" t="s">
        <v>11</v>
      </c>
      <c r="V6217" s="4">
        <f>H6217+M6217+R6217</f>
        <v>0</v>
      </c>
      <c r="W6217" s="5" t="s">
        <v>2</v>
      </c>
      <c r="X6217" s="5"/>
    </row>
    <row r="6218" spans="1:24" x14ac:dyDescent="0.35">
      <c r="A6218" s="6">
        <v>45094.291666666664</v>
      </c>
      <c r="B6218" s="6">
        <v>45094.333333333336</v>
      </c>
      <c r="C6218" s="6">
        <f>A6218 -  TIME(7,0,0)</f>
        <v>45094</v>
      </c>
      <c r="D6218" s="6">
        <f>B6218 -  TIME(7,0,0)</f>
        <v>45094.041666666672</v>
      </c>
      <c r="E6218" s="7" t="s">
        <v>12</v>
      </c>
      <c r="F6218" s="11">
        <f>H6218*12.1</f>
        <v>0</v>
      </c>
      <c r="G6218" s="11" t="s">
        <v>11</v>
      </c>
      <c r="H6218" s="7">
        <v>0</v>
      </c>
      <c r="I6218" s="8" t="s">
        <v>2</v>
      </c>
      <c r="J6218" s="7" t="s">
        <v>13</v>
      </c>
      <c r="K6218" s="11">
        <f>M6218*12.1</f>
        <v>0</v>
      </c>
      <c r="L6218" s="11" t="s">
        <v>11</v>
      </c>
      <c r="M6218" s="7">
        <v>0</v>
      </c>
      <c r="N6218" s="8" t="s">
        <v>2</v>
      </c>
      <c r="O6218" s="7" t="s">
        <v>14</v>
      </c>
      <c r="P6218" s="11">
        <f>R6218*12.1</f>
        <v>0</v>
      </c>
      <c r="Q6218" s="11" t="s">
        <v>11</v>
      </c>
      <c r="R6218" s="7">
        <v>0</v>
      </c>
      <c r="S6218" s="8" t="s">
        <v>2</v>
      </c>
      <c r="T6218" s="11">
        <f>F6218+K6218+P6218</f>
        <v>0</v>
      </c>
      <c r="U6218" s="11" t="s">
        <v>11</v>
      </c>
      <c r="V6218" s="7">
        <f>H6218+M6218+R6218</f>
        <v>0</v>
      </c>
      <c r="W6218" s="8" t="s">
        <v>2</v>
      </c>
      <c r="X6218" s="8"/>
    </row>
    <row r="6219" spans="1:24" x14ac:dyDescent="0.35">
      <c r="A6219" s="3">
        <v>45094.333333333336</v>
      </c>
      <c r="B6219" s="3">
        <v>45094.375</v>
      </c>
      <c r="C6219" s="3">
        <f>A6219 -  TIME(7,0,0)</f>
        <v>45094.041666666672</v>
      </c>
      <c r="D6219" s="3">
        <f>B6219 -  TIME(7,0,0)</f>
        <v>45094.083333333336</v>
      </c>
      <c r="E6219" s="4" t="s">
        <v>12</v>
      </c>
      <c r="F6219" s="12">
        <f>H6219*12.1</f>
        <v>0</v>
      </c>
      <c r="G6219" s="12" t="s">
        <v>11</v>
      </c>
      <c r="H6219" s="4">
        <v>0</v>
      </c>
      <c r="I6219" s="5" t="s">
        <v>2</v>
      </c>
      <c r="J6219" s="4" t="s">
        <v>13</v>
      </c>
      <c r="K6219" s="12">
        <f>M6219*12.1</f>
        <v>0</v>
      </c>
      <c r="L6219" s="12" t="s">
        <v>11</v>
      </c>
      <c r="M6219" s="4">
        <v>0</v>
      </c>
      <c r="N6219" s="5" t="s">
        <v>2</v>
      </c>
      <c r="O6219" s="4" t="s">
        <v>14</v>
      </c>
      <c r="P6219" s="12">
        <f>R6219*12.1</f>
        <v>0</v>
      </c>
      <c r="Q6219" s="12" t="s">
        <v>11</v>
      </c>
      <c r="R6219" s="4">
        <v>0</v>
      </c>
      <c r="S6219" s="5" t="s">
        <v>2</v>
      </c>
      <c r="T6219" s="12">
        <f>F6219+K6219+P6219</f>
        <v>0</v>
      </c>
      <c r="U6219" s="12" t="s">
        <v>11</v>
      </c>
      <c r="V6219" s="4">
        <f>H6219+M6219+R6219</f>
        <v>0</v>
      </c>
      <c r="W6219" s="5" t="s">
        <v>2</v>
      </c>
      <c r="X6219" s="5"/>
    </row>
    <row r="6220" spans="1:24" x14ac:dyDescent="0.35">
      <c r="A6220" s="6">
        <v>45094.375</v>
      </c>
      <c r="B6220" s="6">
        <v>45094.416666666664</v>
      </c>
      <c r="C6220" s="6">
        <f>A6220 -  TIME(7,0,0)</f>
        <v>45094.083333333336</v>
      </c>
      <c r="D6220" s="6">
        <f>B6220 -  TIME(7,0,0)</f>
        <v>45094.125</v>
      </c>
      <c r="E6220" s="7" t="s">
        <v>12</v>
      </c>
      <c r="F6220" s="11">
        <f>H6220*12.1</f>
        <v>0</v>
      </c>
      <c r="G6220" s="11" t="s">
        <v>11</v>
      </c>
      <c r="H6220" s="7">
        <v>0</v>
      </c>
      <c r="I6220" s="8" t="s">
        <v>2</v>
      </c>
      <c r="J6220" s="7" t="s">
        <v>13</v>
      </c>
      <c r="K6220" s="11">
        <f>M6220*12.1</f>
        <v>0</v>
      </c>
      <c r="L6220" s="11" t="s">
        <v>11</v>
      </c>
      <c r="M6220" s="7">
        <v>0</v>
      </c>
      <c r="N6220" s="8" t="s">
        <v>2</v>
      </c>
      <c r="O6220" s="7" t="s">
        <v>14</v>
      </c>
      <c r="P6220" s="11">
        <f>R6220*12.1</f>
        <v>0</v>
      </c>
      <c r="Q6220" s="11" t="s">
        <v>11</v>
      </c>
      <c r="R6220" s="7">
        <v>0</v>
      </c>
      <c r="S6220" s="8" t="s">
        <v>2</v>
      </c>
      <c r="T6220" s="11">
        <f>F6220+K6220+P6220</f>
        <v>0</v>
      </c>
      <c r="U6220" s="11" t="s">
        <v>11</v>
      </c>
      <c r="V6220" s="7">
        <f>H6220+M6220+R6220</f>
        <v>0</v>
      </c>
      <c r="W6220" s="8" t="s">
        <v>2</v>
      </c>
      <c r="X6220" s="8"/>
    </row>
    <row r="6221" spans="1:24" x14ac:dyDescent="0.35">
      <c r="A6221" s="3">
        <v>45094.416666666664</v>
      </c>
      <c r="B6221" s="3">
        <v>45094.458333333336</v>
      </c>
      <c r="C6221" s="3">
        <f>A6221 -  TIME(7,0,0)</f>
        <v>45094.125</v>
      </c>
      <c r="D6221" s="3">
        <f>B6221 -  TIME(7,0,0)</f>
        <v>45094.166666666672</v>
      </c>
      <c r="E6221" s="4" t="s">
        <v>12</v>
      </c>
      <c r="F6221" s="12">
        <f>H6221*12.1</f>
        <v>0</v>
      </c>
      <c r="G6221" s="12" t="s">
        <v>11</v>
      </c>
      <c r="H6221" s="4">
        <v>0</v>
      </c>
      <c r="I6221" s="5" t="s">
        <v>2</v>
      </c>
      <c r="J6221" s="4" t="s">
        <v>13</v>
      </c>
      <c r="K6221" s="12">
        <f>M6221*12.1</f>
        <v>0</v>
      </c>
      <c r="L6221" s="12" t="s">
        <v>11</v>
      </c>
      <c r="M6221" s="4">
        <v>0</v>
      </c>
      <c r="N6221" s="5" t="s">
        <v>2</v>
      </c>
      <c r="O6221" s="4" t="s">
        <v>14</v>
      </c>
      <c r="P6221" s="12">
        <f>R6221*12.1</f>
        <v>0</v>
      </c>
      <c r="Q6221" s="12" t="s">
        <v>11</v>
      </c>
      <c r="R6221" s="4">
        <v>0</v>
      </c>
      <c r="S6221" s="5" t="s">
        <v>2</v>
      </c>
      <c r="T6221" s="12">
        <f>F6221+K6221+P6221</f>
        <v>0</v>
      </c>
      <c r="U6221" s="12" t="s">
        <v>11</v>
      </c>
      <c r="V6221" s="4">
        <f>H6221+M6221+R6221</f>
        <v>0</v>
      </c>
      <c r="W6221" s="5" t="s">
        <v>2</v>
      </c>
      <c r="X6221" s="5"/>
    </row>
    <row r="6222" spans="1:24" x14ac:dyDescent="0.35">
      <c r="A6222" s="6">
        <v>45094.458333333336</v>
      </c>
      <c r="B6222" s="6">
        <v>45094.5</v>
      </c>
      <c r="C6222" s="6">
        <f>A6222 -  TIME(7,0,0)</f>
        <v>45094.166666666672</v>
      </c>
      <c r="D6222" s="6">
        <f>B6222 -  TIME(7,0,0)</f>
        <v>45094.208333333336</v>
      </c>
      <c r="E6222" s="7" t="s">
        <v>12</v>
      </c>
      <c r="F6222" s="11">
        <f>H6222*12.1</f>
        <v>0</v>
      </c>
      <c r="G6222" s="11" t="s">
        <v>11</v>
      </c>
      <c r="H6222" s="7">
        <v>0</v>
      </c>
      <c r="I6222" s="8" t="s">
        <v>2</v>
      </c>
      <c r="J6222" s="7" t="s">
        <v>13</v>
      </c>
      <c r="K6222" s="11">
        <f>M6222*12.1</f>
        <v>0</v>
      </c>
      <c r="L6222" s="11" t="s">
        <v>11</v>
      </c>
      <c r="M6222" s="7">
        <v>0</v>
      </c>
      <c r="N6222" s="8" t="s">
        <v>2</v>
      </c>
      <c r="O6222" s="7" t="s">
        <v>14</v>
      </c>
      <c r="P6222" s="11">
        <f>R6222*12.1</f>
        <v>0</v>
      </c>
      <c r="Q6222" s="11" t="s">
        <v>11</v>
      </c>
      <c r="R6222" s="7">
        <v>0</v>
      </c>
      <c r="S6222" s="8" t="s">
        <v>2</v>
      </c>
      <c r="T6222" s="11">
        <f>F6222+K6222+P6222</f>
        <v>0</v>
      </c>
      <c r="U6222" s="11" t="s">
        <v>11</v>
      </c>
      <c r="V6222" s="7">
        <f>H6222+M6222+R6222</f>
        <v>0</v>
      </c>
      <c r="W6222" s="8" t="s">
        <v>2</v>
      </c>
      <c r="X6222" s="8"/>
    </row>
    <row r="6223" spans="1:24" x14ac:dyDescent="0.35">
      <c r="A6223" s="3">
        <v>45094.5</v>
      </c>
      <c r="B6223" s="3">
        <v>45094.541666666664</v>
      </c>
      <c r="C6223" s="3">
        <f>A6223 -  TIME(7,0,0)</f>
        <v>45094.208333333336</v>
      </c>
      <c r="D6223" s="3">
        <f>B6223 -  TIME(7,0,0)</f>
        <v>45094.25</v>
      </c>
      <c r="E6223" s="4" t="s">
        <v>12</v>
      </c>
      <c r="F6223" s="12">
        <f>H6223*12.1</f>
        <v>0</v>
      </c>
      <c r="G6223" s="12" t="s">
        <v>11</v>
      </c>
      <c r="H6223" s="4">
        <v>0</v>
      </c>
      <c r="I6223" s="5" t="s">
        <v>2</v>
      </c>
      <c r="J6223" s="4" t="s">
        <v>13</v>
      </c>
      <c r="K6223" s="12">
        <f>M6223*12.1</f>
        <v>0</v>
      </c>
      <c r="L6223" s="12" t="s">
        <v>11</v>
      </c>
      <c r="M6223" s="4">
        <v>0</v>
      </c>
      <c r="N6223" s="5" t="s">
        <v>2</v>
      </c>
      <c r="O6223" s="4" t="s">
        <v>14</v>
      </c>
      <c r="P6223" s="12">
        <f>R6223*12.1</f>
        <v>0</v>
      </c>
      <c r="Q6223" s="12" t="s">
        <v>11</v>
      </c>
      <c r="R6223" s="4">
        <v>0</v>
      </c>
      <c r="S6223" s="5" t="s">
        <v>2</v>
      </c>
      <c r="T6223" s="12">
        <f>F6223+K6223+P6223</f>
        <v>0</v>
      </c>
      <c r="U6223" s="12" t="s">
        <v>11</v>
      </c>
      <c r="V6223" s="4">
        <f>H6223+M6223+R6223</f>
        <v>0</v>
      </c>
      <c r="W6223" s="5" t="s">
        <v>2</v>
      </c>
      <c r="X6223" s="5"/>
    </row>
    <row r="6224" spans="1:24" x14ac:dyDescent="0.35">
      <c r="A6224" s="6">
        <v>45094.541666666664</v>
      </c>
      <c r="B6224" s="6">
        <v>45094.583333333336</v>
      </c>
      <c r="C6224" s="6">
        <f>A6224 -  TIME(7,0,0)</f>
        <v>45094.25</v>
      </c>
      <c r="D6224" s="6">
        <f>B6224 -  TIME(7,0,0)</f>
        <v>45094.291666666672</v>
      </c>
      <c r="E6224" s="7" t="s">
        <v>12</v>
      </c>
      <c r="F6224" s="11">
        <f>H6224*12.1</f>
        <v>0</v>
      </c>
      <c r="G6224" s="11" t="s">
        <v>11</v>
      </c>
      <c r="H6224" s="7">
        <v>0</v>
      </c>
      <c r="I6224" s="8" t="s">
        <v>2</v>
      </c>
      <c r="J6224" s="7" t="s">
        <v>13</v>
      </c>
      <c r="K6224" s="11">
        <f>M6224*12.1</f>
        <v>0</v>
      </c>
      <c r="L6224" s="11" t="s">
        <v>11</v>
      </c>
      <c r="M6224" s="7">
        <v>0</v>
      </c>
      <c r="N6224" s="8" t="s">
        <v>2</v>
      </c>
      <c r="O6224" s="7" t="s">
        <v>14</v>
      </c>
      <c r="P6224" s="11">
        <f>R6224*12.1</f>
        <v>0</v>
      </c>
      <c r="Q6224" s="11" t="s">
        <v>11</v>
      </c>
      <c r="R6224" s="7">
        <v>0</v>
      </c>
      <c r="S6224" s="8" t="s">
        <v>2</v>
      </c>
      <c r="T6224" s="11">
        <f>F6224+K6224+P6224</f>
        <v>0</v>
      </c>
      <c r="U6224" s="11" t="s">
        <v>11</v>
      </c>
      <c r="V6224" s="7">
        <f>H6224+M6224+R6224</f>
        <v>0</v>
      </c>
      <c r="W6224" s="8" t="s">
        <v>2</v>
      </c>
      <c r="X6224" s="8"/>
    </row>
    <row r="6225" spans="1:24" x14ac:dyDescent="0.35">
      <c r="A6225" s="3">
        <v>45094.583333333336</v>
      </c>
      <c r="B6225" s="3">
        <v>45094.625</v>
      </c>
      <c r="C6225" s="3">
        <f>A6225 -  TIME(7,0,0)</f>
        <v>45094.291666666672</v>
      </c>
      <c r="D6225" s="3">
        <f>B6225 -  TIME(7,0,0)</f>
        <v>45094.333333333336</v>
      </c>
      <c r="E6225" s="4" t="s">
        <v>12</v>
      </c>
      <c r="F6225" s="12">
        <f>H6225*12.1</f>
        <v>0</v>
      </c>
      <c r="G6225" s="12" t="s">
        <v>11</v>
      </c>
      <c r="H6225" s="4">
        <v>0</v>
      </c>
      <c r="I6225" s="5" t="s">
        <v>2</v>
      </c>
      <c r="J6225" s="4" t="s">
        <v>13</v>
      </c>
      <c r="K6225" s="12">
        <f>M6225*12.1</f>
        <v>0</v>
      </c>
      <c r="L6225" s="12" t="s">
        <v>11</v>
      </c>
      <c r="M6225" s="4">
        <v>0</v>
      </c>
      <c r="N6225" s="5" t="s">
        <v>2</v>
      </c>
      <c r="O6225" s="4" t="s">
        <v>14</v>
      </c>
      <c r="P6225" s="12">
        <f>R6225*12.1</f>
        <v>0</v>
      </c>
      <c r="Q6225" s="12" t="s">
        <v>11</v>
      </c>
      <c r="R6225" s="4">
        <v>0</v>
      </c>
      <c r="S6225" s="5" t="s">
        <v>2</v>
      </c>
      <c r="T6225" s="12">
        <f>F6225+K6225+P6225</f>
        <v>0</v>
      </c>
      <c r="U6225" s="12" t="s">
        <v>11</v>
      </c>
      <c r="V6225" s="4">
        <f>H6225+M6225+R6225</f>
        <v>0</v>
      </c>
      <c r="W6225" s="5" t="s">
        <v>2</v>
      </c>
      <c r="X6225" s="5"/>
    </row>
    <row r="6226" spans="1:24" x14ac:dyDescent="0.35">
      <c r="A6226" s="6">
        <v>45094.625</v>
      </c>
      <c r="B6226" s="6">
        <v>45094.666666666664</v>
      </c>
      <c r="C6226" s="6">
        <f>A6226 -  TIME(7,0,0)</f>
        <v>45094.333333333336</v>
      </c>
      <c r="D6226" s="6">
        <f>B6226 -  TIME(7,0,0)</f>
        <v>45094.375</v>
      </c>
      <c r="E6226" s="7" t="s">
        <v>12</v>
      </c>
      <c r="F6226" s="11">
        <f>H6226*12.1</f>
        <v>0</v>
      </c>
      <c r="G6226" s="11" t="s">
        <v>11</v>
      </c>
      <c r="H6226" s="7">
        <v>0</v>
      </c>
      <c r="I6226" s="8" t="s">
        <v>2</v>
      </c>
      <c r="J6226" s="7" t="s">
        <v>13</v>
      </c>
      <c r="K6226" s="11">
        <f>M6226*12.1</f>
        <v>0</v>
      </c>
      <c r="L6226" s="11" t="s">
        <v>11</v>
      </c>
      <c r="M6226" s="7">
        <v>0</v>
      </c>
      <c r="N6226" s="8" t="s">
        <v>2</v>
      </c>
      <c r="O6226" s="7" t="s">
        <v>14</v>
      </c>
      <c r="P6226" s="11">
        <f>R6226*12.1</f>
        <v>0</v>
      </c>
      <c r="Q6226" s="11" t="s">
        <v>11</v>
      </c>
      <c r="R6226" s="7">
        <v>0</v>
      </c>
      <c r="S6226" s="8" t="s">
        <v>2</v>
      </c>
      <c r="T6226" s="11">
        <f>F6226+K6226+P6226</f>
        <v>0</v>
      </c>
      <c r="U6226" s="11" t="s">
        <v>11</v>
      </c>
      <c r="V6226" s="7">
        <f>H6226+M6226+R6226</f>
        <v>0</v>
      </c>
      <c r="W6226" s="8" t="s">
        <v>2</v>
      </c>
      <c r="X6226" s="8"/>
    </row>
    <row r="6227" spans="1:24" x14ac:dyDescent="0.35">
      <c r="A6227" s="3">
        <v>45094.666666666664</v>
      </c>
      <c r="B6227" s="3">
        <v>45094.708333333336</v>
      </c>
      <c r="C6227" s="3">
        <f>A6227 -  TIME(7,0,0)</f>
        <v>45094.375</v>
      </c>
      <c r="D6227" s="3">
        <f>B6227 -  TIME(7,0,0)</f>
        <v>45094.416666666672</v>
      </c>
      <c r="E6227" s="4" t="s">
        <v>12</v>
      </c>
      <c r="F6227" s="12">
        <f>H6227*12.1</f>
        <v>0</v>
      </c>
      <c r="G6227" s="12" t="s">
        <v>11</v>
      </c>
      <c r="H6227" s="4">
        <v>0</v>
      </c>
      <c r="I6227" s="5" t="s">
        <v>2</v>
      </c>
      <c r="J6227" s="4" t="s">
        <v>13</v>
      </c>
      <c r="K6227" s="12">
        <f>M6227*12.1</f>
        <v>0</v>
      </c>
      <c r="L6227" s="12" t="s">
        <v>11</v>
      </c>
      <c r="M6227" s="4">
        <v>0</v>
      </c>
      <c r="N6227" s="5" t="s">
        <v>2</v>
      </c>
      <c r="O6227" s="4" t="s">
        <v>14</v>
      </c>
      <c r="P6227" s="12">
        <f>R6227*12.1</f>
        <v>0</v>
      </c>
      <c r="Q6227" s="12" t="s">
        <v>11</v>
      </c>
      <c r="R6227" s="4">
        <v>0</v>
      </c>
      <c r="S6227" s="5" t="s">
        <v>2</v>
      </c>
      <c r="T6227" s="12">
        <f>F6227+K6227+P6227</f>
        <v>0</v>
      </c>
      <c r="U6227" s="12" t="s">
        <v>11</v>
      </c>
      <c r="V6227" s="4">
        <f>H6227+M6227+R6227</f>
        <v>0</v>
      </c>
      <c r="W6227" s="5" t="s">
        <v>2</v>
      </c>
      <c r="X6227" s="5"/>
    </row>
    <row r="6228" spans="1:24" x14ac:dyDescent="0.35">
      <c r="A6228" s="6">
        <v>45094.708333333336</v>
      </c>
      <c r="B6228" s="6">
        <v>45094.75</v>
      </c>
      <c r="C6228" s="6">
        <f>A6228 -  TIME(7,0,0)</f>
        <v>45094.416666666672</v>
      </c>
      <c r="D6228" s="6">
        <f>B6228 -  TIME(7,0,0)</f>
        <v>45094.458333333336</v>
      </c>
      <c r="E6228" s="7" t="s">
        <v>12</v>
      </c>
      <c r="F6228" s="11">
        <f>H6228*12.1</f>
        <v>0</v>
      </c>
      <c r="G6228" s="11" t="s">
        <v>11</v>
      </c>
      <c r="H6228" s="7">
        <v>0</v>
      </c>
      <c r="I6228" s="8" t="s">
        <v>2</v>
      </c>
      <c r="J6228" s="7" t="s">
        <v>13</v>
      </c>
      <c r="K6228" s="11">
        <f>M6228*12.1</f>
        <v>0</v>
      </c>
      <c r="L6228" s="11" t="s">
        <v>11</v>
      </c>
      <c r="M6228" s="7">
        <v>0</v>
      </c>
      <c r="N6228" s="8" t="s">
        <v>2</v>
      </c>
      <c r="O6228" s="7" t="s">
        <v>14</v>
      </c>
      <c r="P6228" s="11">
        <f>R6228*12.1</f>
        <v>0</v>
      </c>
      <c r="Q6228" s="11" t="s">
        <v>11</v>
      </c>
      <c r="R6228" s="7">
        <v>0</v>
      </c>
      <c r="S6228" s="8" t="s">
        <v>2</v>
      </c>
      <c r="T6228" s="11">
        <f>F6228+K6228+P6228</f>
        <v>0</v>
      </c>
      <c r="U6228" s="11" t="s">
        <v>11</v>
      </c>
      <c r="V6228" s="7">
        <f>H6228+M6228+R6228</f>
        <v>0</v>
      </c>
      <c r="W6228" s="8" t="s">
        <v>2</v>
      </c>
      <c r="X6228" s="8"/>
    </row>
    <row r="6229" spans="1:24" x14ac:dyDescent="0.35">
      <c r="A6229" s="3">
        <v>45094.75</v>
      </c>
      <c r="B6229" s="3">
        <v>45094.791666666664</v>
      </c>
      <c r="C6229" s="3">
        <f>A6229 -  TIME(7,0,0)</f>
        <v>45094.458333333336</v>
      </c>
      <c r="D6229" s="3">
        <f>B6229 -  TIME(7,0,0)</f>
        <v>45094.5</v>
      </c>
      <c r="E6229" s="4" t="s">
        <v>12</v>
      </c>
      <c r="F6229" s="12">
        <f>H6229*12.1</f>
        <v>0</v>
      </c>
      <c r="G6229" s="12" t="s">
        <v>11</v>
      </c>
      <c r="H6229" s="4">
        <v>0</v>
      </c>
      <c r="I6229" s="5" t="s">
        <v>2</v>
      </c>
      <c r="J6229" s="4" t="s">
        <v>13</v>
      </c>
      <c r="K6229" s="12">
        <f>M6229*12.1</f>
        <v>0</v>
      </c>
      <c r="L6229" s="12" t="s">
        <v>11</v>
      </c>
      <c r="M6229" s="4">
        <v>0</v>
      </c>
      <c r="N6229" s="5" t="s">
        <v>2</v>
      </c>
      <c r="O6229" s="4" t="s">
        <v>14</v>
      </c>
      <c r="P6229" s="12">
        <f>R6229*12.1</f>
        <v>0</v>
      </c>
      <c r="Q6229" s="12" t="s">
        <v>11</v>
      </c>
      <c r="R6229" s="4">
        <v>0</v>
      </c>
      <c r="S6229" s="5" t="s">
        <v>2</v>
      </c>
      <c r="T6229" s="12">
        <f>F6229+K6229+P6229</f>
        <v>0</v>
      </c>
      <c r="U6229" s="12" t="s">
        <v>11</v>
      </c>
      <c r="V6229" s="4">
        <f>H6229+M6229+R6229</f>
        <v>0</v>
      </c>
      <c r="W6229" s="5" t="s">
        <v>2</v>
      </c>
      <c r="X6229" s="5"/>
    </row>
    <row r="6230" spans="1:24" x14ac:dyDescent="0.35">
      <c r="A6230" s="6">
        <v>45094.791666666664</v>
      </c>
      <c r="B6230" s="6">
        <v>45094.833333333336</v>
      </c>
      <c r="C6230" s="6">
        <f>A6230 -  TIME(7,0,0)</f>
        <v>45094.5</v>
      </c>
      <c r="D6230" s="6">
        <f>B6230 -  TIME(7,0,0)</f>
        <v>45094.541666666672</v>
      </c>
      <c r="E6230" s="7" t="s">
        <v>12</v>
      </c>
      <c r="F6230" s="11">
        <f>H6230*12.1</f>
        <v>0</v>
      </c>
      <c r="G6230" s="11" t="s">
        <v>11</v>
      </c>
      <c r="H6230" s="7">
        <v>0</v>
      </c>
      <c r="I6230" s="8" t="s">
        <v>2</v>
      </c>
      <c r="J6230" s="7" t="s">
        <v>13</v>
      </c>
      <c r="K6230" s="11">
        <f>M6230*12.1</f>
        <v>0</v>
      </c>
      <c r="L6230" s="11" t="s">
        <v>11</v>
      </c>
      <c r="M6230" s="7">
        <v>0</v>
      </c>
      <c r="N6230" s="8" t="s">
        <v>2</v>
      </c>
      <c r="O6230" s="7" t="s">
        <v>14</v>
      </c>
      <c r="P6230" s="11">
        <f>R6230*12.1</f>
        <v>0</v>
      </c>
      <c r="Q6230" s="11" t="s">
        <v>11</v>
      </c>
      <c r="R6230" s="7">
        <v>0</v>
      </c>
      <c r="S6230" s="8" t="s">
        <v>2</v>
      </c>
      <c r="T6230" s="11">
        <f>F6230+K6230+P6230</f>
        <v>0</v>
      </c>
      <c r="U6230" s="11" t="s">
        <v>11</v>
      </c>
      <c r="V6230" s="7">
        <f>H6230+M6230+R6230</f>
        <v>0</v>
      </c>
      <c r="W6230" s="8" t="s">
        <v>2</v>
      </c>
      <c r="X6230" s="8"/>
    </row>
    <row r="6231" spans="1:24" x14ac:dyDescent="0.35">
      <c r="A6231" s="3">
        <v>45094.833333333336</v>
      </c>
      <c r="B6231" s="3">
        <v>45094.875</v>
      </c>
      <c r="C6231" s="3">
        <f>A6231 -  TIME(7,0,0)</f>
        <v>45094.541666666672</v>
      </c>
      <c r="D6231" s="3">
        <f>B6231 -  TIME(7,0,0)</f>
        <v>45094.583333333336</v>
      </c>
      <c r="E6231" s="4" t="s">
        <v>12</v>
      </c>
      <c r="F6231" s="12">
        <f>H6231*12.1</f>
        <v>0</v>
      </c>
      <c r="G6231" s="12" t="s">
        <v>11</v>
      </c>
      <c r="H6231" s="4">
        <v>0</v>
      </c>
      <c r="I6231" s="5" t="s">
        <v>2</v>
      </c>
      <c r="J6231" s="4" t="s">
        <v>13</v>
      </c>
      <c r="K6231" s="12">
        <f>M6231*12.1</f>
        <v>0</v>
      </c>
      <c r="L6231" s="12" t="s">
        <v>11</v>
      </c>
      <c r="M6231" s="4">
        <v>0</v>
      </c>
      <c r="N6231" s="5" t="s">
        <v>2</v>
      </c>
      <c r="O6231" s="4" t="s">
        <v>14</v>
      </c>
      <c r="P6231" s="12">
        <f>R6231*12.1</f>
        <v>0</v>
      </c>
      <c r="Q6231" s="12" t="s">
        <v>11</v>
      </c>
      <c r="R6231" s="4">
        <v>0</v>
      </c>
      <c r="S6231" s="5" t="s">
        <v>2</v>
      </c>
      <c r="T6231" s="12">
        <f>F6231+K6231+P6231</f>
        <v>0</v>
      </c>
      <c r="U6231" s="12" t="s">
        <v>11</v>
      </c>
      <c r="V6231" s="4">
        <f>H6231+M6231+R6231</f>
        <v>0</v>
      </c>
      <c r="W6231" s="5" t="s">
        <v>2</v>
      </c>
      <c r="X6231" s="5"/>
    </row>
    <row r="6232" spans="1:24" x14ac:dyDescent="0.35">
      <c r="A6232" s="6">
        <v>45094.875</v>
      </c>
      <c r="B6232" s="6">
        <v>45094.916666666664</v>
      </c>
      <c r="C6232" s="6">
        <f>A6232 -  TIME(7,0,0)</f>
        <v>45094.583333333336</v>
      </c>
      <c r="D6232" s="6">
        <f>B6232 -  TIME(7,0,0)</f>
        <v>45094.625</v>
      </c>
      <c r="E6232" s="7" t="s">
        <v>12</v>
      </c>
      <c r="F6232" s="11">
        <f>H6232*12.1</f>
        <v>0</v>
      </c>
      <c r="G6232" s="11" t="s">
        <v>11</v>
      </c>
      <c r="H6232" s="7">
        <v>0</v>
      </c>
      <c r="I6232" s="8" t="s">
        <v>2</v>
      </c>
      <c r="J6232" s="7" t="s">
        <v>13</v>
      </c>
      <c r="K6232" s="11">
        <f>M6232*12.1</f>
        <v>0</v>
      </c>
      <c r="L6232" s="11" t="s">
        <v>11</v>
      </c>
      <c r="M6232" s="7">
        <v>0</v>
      </c>
      <c r="N6232" s="8" t="s">
        <v>2</v>
      </c>
      <c r="O6232" s="7" t="s">
        <v>14</v>
      </c>
      <c r="P6232" s="11">
        <f>R6232*12.1</f>
        <v>0</v>
      </c>
      <c r="Q6232" s="11" t="s">
        <v>11</v>
      </c>
      <c r="R6232" s="7">
        <v>0</v>
      </c>
      <c r="S6232" s="8" t="s">
        <v>2</v>
      </c>
      <c r="T6232" s="11">
        <f>F6232+K6232+P6232</f>
        <v>0</v>
      </c>
      <c r="U6232" s="11" t="s">
        <v>11</v>
      </c>
      <c r="V6232" s="7">
        <f>H6232+M6232+R6232</f>
        <v>0</v>
      </c>
      <c r="W6232" s="8" t="s">
        <v>2</v>
      </c>
      <c r="X6232" s="8"/>
    </row>
    <row r="6233" spans="1:24" x14ac:dyDescent="0.35">
      <c r="A6233" s="3">
        <v>45094.916666666664</v>
      </c>
      <c r="B6233" s="3">
        <v>45094.958333333336</v>
      </c>
      <c r="C6233" s="3">
        <f>A6233 -  TIME(7,0,0)</f>
        <v>45094.625</v>
      </c>
      <c r="D6233" s="3">
        <f>B6233 -  TIME(7,0,0)</f>
        <v>45094.666666666672</v>
      </c>
      <c r="E6233" s="4" t="s">
        <v>12</v>
      </c>
      <c r="F6233" s="12">
        <f>H6233*12.1</f>
        <v>0</v>
      </c>
      <c r="G6233" s="12" t="s">
        <v>11</v>
      </c>
      <c r="H6233" s="4">
        <v>0</v>
      </c>
      <c r="I6233" s="5" t="s">
        <v>2</v>
      </c>
      <c r="J6233" s="4" t="s">
        <v>13</v>
      </c>
      <c r="K6233" s="12">
        <f>M6233*12.1</f>
        <v>0</v>
      </c>
      <c r="L6233" s="12" t="s">
        <v>11</v>
      </c>
      <c r="M6233" s="4">
        <v>0</v>
      </c>
      <c r="N6233" s="5" t="s">
        <v>2</v>
      </c>
      <c r="O6233" s="4" t="s">
        <v>14</v>
      </c>
      <c r="P6233" s="12">
        <f>R6233*12.1</f>
        <v>0</v>
      </c>
      <c r="Q6233" s="12" t="s">
        <v>11</v>
      </c>
      <c r="R6233" s="4">
        <v>0</v>
      </c>
      <c r="S6233" s="5" t="s">
        <v>2</v>
      </c>
      <c r="T6233" s="12">
        <f>F6233+K6233+P6233</f>
        <v>0</v>
      </c>
      <c r="U6233" s="12" t="s">
        <v>11</v>
      </c>
      <c r="V6233" s="4">
        <f>H6233+M6233+R6233</f>
        <v>0</v>
      </c>
      <c r="W6233" s="5" t="s">
        <v>2</v>
      </c>
      <c r="X6233" s="5"/>
    </row>
    <row r="6234" spans="1:24" x14ac:dyDescent="0.35">
      <c r="A6234" s="6">
        <v>45094.958333333336</v>
      </c>
      <c r="B6234" s="6">
        <v>45095</v>
      </c>
      <c r="C6234" s="6">
        <f>A6234 -  TIME(7,0,0)</f>
        <v>45094.666666666672</v>
      </c>
      <c r="D6234" s="6">
        <f>B6234 -  TIME(7,0,0)</f>
        <v>45094.708333333336</v>
      </c>
      <c r="E6234" s="7" t="s">
        <v>12</v>
      </c>
      <c r="F6234" s="11">
        <f>H6234*12.1</f>
        <v>0</v>
      </c>
      <c r="G6234" s="11" t="s">
        <v>11</v>
      </c>
      <c r="H6234" s="7">
        <v>0</v>
      </c>
      <c r="I6234" s="8" t="s">
        <v>2</v>
      </c>
      <c r="J6234" s="7" t="s">
        <v>13</v>
      </c>
      <c r="K6234" s="11">
        <f>M6234*12.1</f>
        <v>0</v>
      </c>
      <c r="L6234" s="11" t="s">
        <v>11</v>
      </c>
      <c r="M6234" s="7">
        <v>0</v>
      </c>
      <c r="N6234" s="8" t="s">
        <v>2</v>
      </c>
      <c r="O6234" s="7" t="s">
        <v>14</v>
      </c>
      <c r="P6234" s="11">
        <f>R6234*12.1</f>
        <v>0</v>
      </c>
      <c r="Q6234" s="11" t="s">
        <v>11</v>
      </c>
      <c r="R6234" s="7">
        <v>0</v>
      </c>
      <c r="S6234" s="8" t="s">
        <v>2</v>
      </c>
      <c r="T6234" s="11">
        <f>F6234+K6234+P6234</f>
        <v>0</v>
      </c>
      <c r="U6234" s="11" t="s">
        <v>11</v>
      </c>
      <c r="V6234" s="7">
        <f>H6234+M6234+R6234</f>
        <v>0</v>
      </c>
      <c r="W6234" s="8" t="s">
        <v>2</v>
      </c>
      <c r="X6234" s="8"/>
    </row>
    <row r="6235" spans="1:24" x14ac:dyDescent="0.35">
      <c r="A6235" s="3">
        <v>45095</v>
      </c>
      <c r="B6235" s="3">
        <v>45095.041666666664</v>
      </c>
      <c r="C6235" s="3">
        <f>A6235 -  TIME(7,0,0)</f>
        <v>45094.708333333336</v>
      </c>
      <c r="D6235" s="3">
        <f>B6235 -  TIME(7,0,0)</f>
        <v>45094.75</v>
      </c>
      <c r="E6235" s="4" t="s">
        <v>12</v>
      </c>
      <c r="F6235" s="12">
        <f>H6235*12.1</f>
        <v>0</v>
      </c>
      <c r="G6235" s="12" t="s">
        <v>11</v>
      </c>
      <c r="H6235" s="4">
        <v>0</v>
      </c>
      <c r="I6235" s="5" t="s">
        <v>2</v>
      </c>
      <c r="J6235" s="4" t="s">
        <v>13</v>
      </c>
      <c r="K6235" s="12">
        <f>M6235*12.1</f>
        <v>0</v>
      </c>
      <c r="L6235" s="12" t="s">
        <v>11</v>
      </c>
      <c r="M6235" s="4">
        <v>0</v>
      </c>
      <c r="N6235" s="5" t="s">
        <v>2</v>
      </c>
      <c r="O6235" s="4" t="s">
        <v>14</v>
      </c>
      <c r="P6235" s="12">
        <f>R6235*12.1</f>
        <v>0</v>
      </c>
      <c r="Q6235" s="12" t="s">
        <v>11</v>
      </c>
      <c r="R6235" s="4">
        <v>0</v>
      </c>
      <c r="S6235" s="5" t="s">
        <v>2</v>
      </c>
      <c r="T6235" s="12">
        <f>F6235+K6235+P6235</f>
        <v>0</v>
      </c>
      <c r="U6235" s="12" t="s">
        <v>11</v>
      </c>
      <c r="V6235" s="4">
        <f>H6235+M6235+R6235</f>
        <v>0</v>
      </c>
      <c r="W6235" s="5" t="s">
        <v>2</v>
      </c>
      <c r="X6235" s="5"/>
    </row>
    <row r="6236" spans="1:24" x14ac:dyDescent="0.35">
      <c r="A6236" s="6">
        <v>45095.041666666664</v>
      </c>
      <c r="B6236" s="6">
        <v>45095.083333333336</v>
      </c>
      <c r="C6236" s="6">
        <f>A6236 -  TIME(7,0,0)</f>
        <v>45094.75</v>
      </c>
      <c r="D6236" s="6">
        <f>B6236 -  TIME(7,0,0)</f>
        <v>45094.791666666672</v>
      </c>
      <c r="E6236" s="7" t="s">
        <v>12</v>
      </c>
      <c r="F6236" s="11">
        <f>H6236*12.1</f>
        <v>0</v>
      </c>
      <c r="G6236" s="11" t="s">
        <v>11</v>
      </c>
      <c r="H6236" s="7">
        <v>0</v>
      </c>
      <c r="I6236" s="8" t="s">
        <v>2</v>
      </c>
      <c r="J6236" s="7" t="s">
        <v>13</v>
      </c>
      <c r="K6236" s="11">
        <f>M6236*12.1</f>
        <v>0</v>
      </c>
      <c r="L6236" s="11" t="s">
        <v>11</v>
      </c>
      <c r="M6236" s="7">
        <v>0</v>
      </c>
      <c r="N6236" s="8" t="s">
        <v>2</v>
      </c>
      <c r="O6236" s="7" t="s">
        <v>14</v>
      </c>
      <c r="P6236" s="11">
        <f>R6236*12.1</f>
        <v>0</v>
      </c>
      <c r="Q6236" s="11" t="s">
        <v>11</v>
      </c>
      <c r="R6236" s="7">
        <v>0</v>
      </c>
      <c r="S6236" s="8" t="s">
        <v>2</v>
      </c>
      <c r="T6236" s="11">
        <f>F6236+K6236+P6236</f>
        <v>0</v>
      </c>
      <c r="U6236" s="11" t="s">
        <v>11</v>
      </c>
      <c r="V6236" s="7">
        <f>H6236+M6236+R6236</f>
        <v>0</v>
      </c>
      <c r="W6236" s="8" t="s">
        <v>2</v>
      </c>
      <c r="X6236" s="8"/>
    </row>
    <row r="6237" spans="1:24" x14ac:dyDescent="0.35">
      <c r="A6237" s="3">
        <v>45095.083333333336</v>
      </c>
      <c r="B6237" s="3">
        <v>45095.125</v>
      </c>
      <c r="C6237" s="3">
        <f>A6237 -  TIME(7,0,0)</f>
        <v>45094.791666666672</v>
      </c>
      <c r="D6237" s="3">
        <f>B6237 -  TIME(7,0,0)</f>
        <v>45094.833333333336</v>
      </c>
      <c r="E6237" s="4" t="s">
        <v>12</v>
      </c>
      <c r="F6237" s="12">
        <f>H6237*12.1</f>
        <v>0</v>
      </c>
      <c r="G6237" s="12" t="s">
        <v>11</v>
      </c>
      <c r="H6237" s="4">
        <v>0</v>
      </c>
      <c r="I6237" s="5" t="s">
        <v>2</v>
      </c>
      <c r="J6237" s="4" t="s">
        <v>13</v>
      </c>
      <c r="K6237" s="12">
        <f>M6237*12.1</f>
        <v>0</v>
      </c>
      <c r="L6237" s="12" t="s">
        <v>11</v>
      </c>
      <c r="M6237" s="4">
        <v>0</v>
      </c>
      <c r="N6237" s="5" t="s">
        <v>2</v>
      </c>
      <c r="O6237" s="4" t="s">
        <v>14</v>
      </c>
      <c r="P6237" s="12">
        <f>R6237*12.1</f>
        <v>0</v>
      </c>
      <c r="Q6237" s="12" t="s">
        <v>11</v>
      </c>
      <c r="R6237" s="4">
        <v>0</v>
      </c>
      <c r="S6237" s="5" t="s">
        <v>2</v>
      </c>
      <c r="T6237" s="12">
        <f>F6237+K6237+P6237</f>
        <v>0</v>
      </c>
      <c r="U6237" s="12" t="s">
        <v>11</v>
      </c>
      <c r="V6237" s="4">
        <f>H6237+M6237+R6237</f>
        <v>0</v>
      </c>
      <c r="W6237" s="5" t="s">
        <v>2</v>
      </c>
      <c r="X6237" s="5"/>
    </row>
    <row r="6238" spans="1:24" x14ac:dyDescent="0.35">
      <c r="A6238" s="6">
        <v>45095.125</v>
      </c>
      <c r="B6238" s="6">
        <v>45095.166666666664</v>
      </c>
      <c r="C6238" s="6">
        <f>A6238 -  TIME(7,0,0)</f>
        <v>45094.833333333336</v>
      </c>
      <c r="D6238" s="6">
        <f>B6238 -  TIME(7,0,0)</f>
        <v>45094.875</v>
      </c>
      <c r="E6238" s="7" t="s">
        <v>12</v>
      </c>
      <c r="F6238" s="11">
        <f>H6238*12.1</f>
        <v>0</v>
      </c>
      <c r="G6238" s="11" t="s">
        <v>11</v>
      </c>
      <c r="H6238" s="7">
        <v>0</v>
      </c>
      <c r="I6238" s="8" t="s">
        <v>2</v>
      </c>
      <c r="J6238" s="7" t="s">
        <v>13</v>
      </c>
      <c r="K6238" s="11">
        <f>M6238*12.1</f>
        <v>0</v>
      </c>
      <c r="L6238" s="11" t="s">
        <v>11</v>
      </c>
      <c r="M6238" s="7">
        <v>0</v>
      </c>
      <c r="N6238" s="8" t="s">
        <v>2</v>
      </c>
      <c r="O6238" s="7" t="s">
        <v>14</v>
      </c>
      <c r="P6238" s="11">
        <f>R6238*12.1</f>
        <v>0</v>
      </c>
      <c r="Q6238" s="11" t="s">
        <v>11</v>
      </c>
      <c r="R6238" s="7">
        <v>0</v>
      </c>
      <c r="S6238" s="8" t="s">
        <v>2</v>
      </c>
      <c r="T6238" s="11">
        <f>F6238+K6238+P6238</f>
        <v>0</v>
      </c>
      <c r="U6238" s="11" t="s">
        <v>11</v>
      </c>
      <c r="V6238" s="7">
        <f>H6238+M6238+R6238</f>
        <v>0</v>
      </c>
      <c r="W6238" s="8" t="s">
        <v>2</v>
      </c>
      <c r="X6238" s="8"/>
    </row>
    <row r="6239" spans="1:24" x14ac:dyDescent="0.35">
      <c r="A6239" s="3">
        <v>45095.166666666664</v>
      </c>
      <c r="B6239" s="3">
        <v>45095.208333333336</v>
      </c>
      <c r="C6239" s="3">
        <f>A6239 -  TIME(7,0,0)</f>
        <v>45094.875</v>
      </c>
      <c r="D6239" s="3">
        <f>B6239 -  TIME(7,0,0)</f>
        <v>45094.916666666672</v>
      </c>
      <c r="E6239" s="4" t="s">
        <v>12</v>
      </c>
      <c r="F6239" s="12">
        <f>H6239*12.1</f>
        <v>0</v>
      </c>
      <c r="G6239" s="12" t="s">
        <v>11</v>
      </c>
      <c r="H6239" s="4">
        <v>0</v>
      </c>
      <c r="I6239" s="5" t="s">
        <v>2</v>
      </c>
      <c r="J6239" s="4" t="s">
        <v>13</v>
      </c>
      <c r="K6239" s="12">
        <f>M6239*12.1</f>
        <v>0</v>
      </c>
      <c r="L6239" s="12" t="s">
        <v>11</v>
      </c>
      <c r="M6239" s="4">
        <v>0</v>
      </c>
      <c r="N6239" s="5" t="s">
        <v>2</v>
      </c>
      <c r="O6239" s="4" t="s">
        <v>14</v>
      </c>
      <c r="P6239" s="12">
        <f>R6239*12.1</f>
        <v>0</v>
      </c>
      <c r="Q6239" s="12" t="s">
        <v>11</v>
      </c>
      <c r="R6239" s="4">
        <v>0</v>
      </c>
      <c r="S6239" s="5" t="s">
        <v>2</v>
      </c>
      <c r="T6239" s="12">
        <f>F6239+K6239+P6239</f>
        <v>0</v>
      </c>
      <c r="U6239" s="12" t="s">
        <v>11</v>
      </c>
      <c r="V6239" s="4">
        <f>H6239+M6239+R6239</f>
        <v>0</v>
      </c>
      <c r="W6239" s="5" t="s">
        <v>2</v>
      </c>
      <c r="X6239" s="5"/>
    </row>
    <row r="6240" spans="1:24" x14ac:dyDescent="0.35">
      <c r="A6240" s="6">
        <v>45095.208333333336</v>
      </c>
      <c r="B6240" s="6">
        <v>45095.25</v>
      </c>
      <c r="C6240" s="6">
        <f>A6240 -  TIME(7,0,0)</f>
        <v>45094.916666666672</v>
      </c>
      <c r="D6240" s="6">
        <f>B6240 -  TIME(7,0,0)</f>
        <v>45094.958333333336</v>
      </c>
      <c r="E6240" s="7" t="s">
        <v>12</v>
      </c>
      <c r="F6240" s="11">
        <f>H6240*12.1</f>
        <v>0</v>
      </c>
      <c r="G6240" s="11" t="s">
        <v>11</v>
      </c>
      <c r="H6240" s="7">
        <v>0</v>
      </c>
      <c r="I6240" s="8" t="s">
        <v>2</v>
      </c>
      <c r="J6240" s="7" t="s">
        <v>13</v>
      </c>
      <c r="K6240" s="11">
        <f>M6240*12.1</f>
        <v>0</v>
      </c>
      <c r="L6240" s="11" t="s">
        <v>11</v>
      </c>
      <c r="M6240" s="7">
        <v>0</v>
      </c>
      <c r="N6240" s="8" t="s">
        <v>2</v>
      </c>
      <c r="O6240" s="7" t="s">
        <v>14</v>
      </c>
      <c r="P6240" s="11">
        <f>R6240*12.1</f>
        <v>0</v>
      </c>
      <c r="Q6240" s="11" t="s">
        <v>11</v>
      </c>
      <c r="R6240" s="7">
        <v>0</v>
      </c>
      <c r="S6240" s="8" t="s">
        <v>2</v>
      </c>
      <c r="T6240" s="11">
        <f>F6240+K6240+P6240</f>
        <v>0</v>
      </c>
      <c r="U6240" s="11" t="s">
        <v>11</v>
      </c>
      <c r="V6240" s="7">
        <f>H6240+M6240+R6240</f>
        <v>0</v>
      </c>
      <c r="W6240" s="8" t="s">
        <v>2</v>
      </c>
      <c r="X6240" s="8"/>
    </row>
    <row r="6241" spans="1:24" x14ac:dyDescent="0.35">
      <c r="A6241" s="3">
        <v>45095.25</v>
      </c>
      <c r="B6241" s="3">
        <v>45095.291666666664</v>
      </c>
      <c r="C6241" s="3">
        <f>A6241 -  TIME(7,0,0)</f>
        <v>45094.958333333336</v>
      </c>
      <c r="D6241" s="3">
        <f>B6241 -  TIME(7,0,0)</f>
        <v>45095</v>
      </c>
      <c r="E6241" s="4" t="s">
        <v>12</v>
      </c>
      <c r="F6241" s="12">
        <f>H6241*12.1</f>
        <v>0</v>
      </c>
      <c r="G6241" s="12" t="s">
        <v>11</v>
      </c>
      <c r="H6241" s="4">
        <v>0</v>
      </c>
      <c r="I6241" s="5" t="s">
        <v>2</v>
      </c>
      <c r="J6241" s="4" t="s">
        <v>13</v>
      </c>
      <c r="K6241" s="12">
        <f>M6241*12.1</f>
        <v>0</v>
      </c>
      <c r="L6241" s="12" t="s">
        <v>11</v>
      </c>
      <c r="M6241" s="4">
        <v>0</v>
      </c>
      <c r="N6241" s="5" t="s">
        <v>2</v>
      </c>
      <c r="O6241" s="4" t="s">
        <v>14</v>
      </c>
      <c r="P6241" s="12">
        <f>R6241*12.1</f>
        <v>0</v>
      </c>
      <c r="Q6241" s="12" t="s">
        <v>11</v>
      </c>
      <c r="R6241" s="4">
        <v>0</v>
      </c>
      <c r="S6241" s="5" t="s">
        <v>2</v>
      </c>
      <c r="T6241" s="12">
        <f>F6241+K6241+P6241</f>
        <v>0</v>
      </c>
      <c r="U6241" s="12" t="s">
        <v>11</v>
      </c>
      <c r="V6241" s="4">
        <f>H6241+M6241+R6241</f>
        <v>0</v>
      </c>
      <c r="W6241" s="5" t="s">
        <v>2</v>
      </c>
      <c r="X6241" s="5"/>
    </row>
    <row r="6242" spans="1:24" x14ac:dyDescent="0.35">
      <c r="A6242" s="6">
        <v>45095.291666666664</v>
      </c>
      <c r="B6242" s="6">
        <v>45095.333333333336</v>
      </c>
      <c r="C6242" s="6">
        <f>A6242 -  TIME(7,0,0)</f>
        <v>45095</v>
      </c>
      <c r="D6242" s="6">
        <f>B6242 -  TIME(7,0,0)</f>
        <v>45095.041666666672</v>
      </c>
      <c r="E6242" s="7" t="s">
        <v>12</v>
      </c>
      <c r="F6242" s="11">
        <f>H6242*12.1</f>
        <v>0</v>
      </c>
      <c r="G6242" s="11" t="s">
        <v>11</v>
      </c>
      <c r="H6242" s="7">
        <v>0</v>
      </c>
      <c r="I6242" s="8" t="s">
        <v>2</v>
      </c>
      <c r="J6242" s="7" t="s">
        <v>13</v>
      </c>
      <c r="K6242" s="11">
        <f>M6242*12.1</f>
        <v>0</v>
      </c>
      <c r="L6242" s="11" t="s">
        <v>11</v>
      </c>
      <c r="M6242" s="7">
        <v>0</v>
      </c>
      <c r="N6242" s="8" t="s">
        <v>2</v>
      </c>
      <c r="O6242" s="7" t="s">
        <v>14</v>
      </c>
      <c r="P6242" s="11">
        <f>R6242*12.1</f>
        <v>0</v>
      </c>
      <c r="Q6242" s="11" t="s">
        <v>11</v>
      </c>
      <c r="R6242" s="7">
        <v>0</v>
      </c>
      <c r="S6242" s="8" t="s">
        <v>2</v>
      </c>
      <c r="T6242" s="11">
        <f>F6242+K6242+P6242</f>
        <v>0</v>
      </c>
      <c r="U6242" s="11" t="s">
        <v>11</v>
      </c>
      <c r="V6242" s="7">
        <f>H6242+M6242+R6242</f>
        <v>0</v>
      </c>
      <c r="W6242" s="8" t="s">
        <v>2</v>
      </c>
      <c r="X6242" s="8"/>
    </row>
    <row r="6243" spans="1:24" x14ac:dyDescent="0.35">
      <c r="A6243" s="3">
        <v>45095.333333333336</v>
      </c>
      <c r="B6243" s="3">
        <v>45095.375</v>
      </c>
      <c r="C6243" s="3">
        <f>A6243 -  TIME(7,0,0)</f>
        <v>45095.041666666672</v>
      </c>
      <c r="D6243" s="3">
        <f>B6243 -  TIME(7,0,0)</f>
        <v>45095.083333333336</v>
      </c>
      <c r="E6243" s="4" t="s">
        <v>12</v>
      </c>
      <c r="F6243" s="12">
        <f>H6243*12.1</f>
        <v>0</v>
      </c>
      <c r="G6243" s="12" t="s">
        <v>11</v>
      </c>
      <c r="H6243" s="4">
        <v>0</v>
      </c>
      <c r="I6243" s="5" t="s">
        <v>2</v>
      </c>
      <c r="J6243" s="4" t="s">
        <v>13</v>
      </c>
      <c r="K6243" s="12">
        <f>M6243*12.1</f>
        <v>0</v>
      </c>
      <c r="L6243" s="12" t="s">
        <v>11</v>
      </c>
      <c r="M6243" s="4">
        <v>0</v>
      </c>
      <c r="N6243" s="5" t="s">
        <v>2</v>
      </c>
      <c r="O6243" s="4" t="s">
        <v>14</v>
      </c>
      <c r="P6243" s="12">
        <f>R6243*12.1</f>
        <v>0</v>
      </c>
      <c r="Q6243" s="12" t="s">
        <v>11</v>
      </c>
      <c r="R6243" s="4">
        <v>0</v>
      </c>
      <c r="S6243" s="5" t="s">
        <v>2</v>
      </c>
      <c r="T6243" s="12">
        <f>F6243+K6243+P6243</f>
        <v>0</v>
      </c>
      <c r="U6243" s="12" t="s">
        <v>11</v>
      </c>
      <c r="V6243" s="4">
        <f>H6243+M6243+R6243</f>
        <v>0</v>
      </c>
      <c r="W6243" s="5" t="s">
        <v>2</v>
      </c>
      <c r="X6243" s="5"/>
    </row>
    <row r="6244" spans="1:24" x14ac:dyDescent="0.35">
      <c r="A6244" s="6">
        <v>45095.375</v>
      </c>
      <c r="B6244" s="6">
        <v>45095.416666666664</v>
      </c>
      <c r="C6244" s="6">
        <f>A6244 -  TIME(7,0,0)</f>
        <v>45095.083333333336</v>
      </c>
      <c r="D6244" s="6">
        <f>B6244 -  TIME(7,0,0)</f>
        <v>45095.125</v>
      </c>
      <c r="E6244" s="7" t="s">
        <v>12</v>
      </c>
      <c r="F6244" s="11">
        <f>H6244*12.1</f>
        <v>0</v>
      </c>
      <c r="G6244" s="11" t="s">
        <v>11</v>
      </c>
      <c r="H6244" s="7">
        <v>0</v>
      </c>
      <c r="I6244" s="8" t="s">
        <v>2</v>
      </c>
      <c r="J6244" s="7" t="s">
        <v>13</v>
      </c>
      <c r="K6244" s="11">
        <f>M6244*12.1</f>
        <v>0</v>
      </c>
      <c r="L6244" s="11" t="s">
        <v>11</v>
      </c>
      <c r="M6244" s="7">
        <v>0</v>
      </c>
      <c r="N6244" s="8" t="s">
        <v>2</v>
      </c>
      <c r="O6244" s="7" t="s">
        <v>14</v>
      </c>
      <c r="P6244" s="11">
        <f>R6244*12.1</f>
        <v>0</v>
      </c>
      <c r="Q6244" s="11" t="s">
        <v>11</v>
      </c>
      <c r="R6244" s="7">
        <v>0</v>
      </c>
      <c r="S6244" s="8" t="s">
        <v>2</v>
      </c>
      <c r="T6244" s="11">
        <f>F6244+K6244+P6244</f>
        <v>0</v>
      </c>
      <c r="U6244" s="11" t="s">
        <v>11</v>
      </c>
      <c r="V6244" s="7">
        <f>H6244+M6244+R6244</f>
        <v>0</v>
      </c>
      <c r="W6244" s="8" t="s">
        <v>2</v>
      </c>
      <c r="X6244" s="8"/>
    </row>
    <row r="6245" spans="1:24" x14ac:dyDescent="0.35">
      <c r="A6245" s="3">
        <v>45095.416666666664</v>
      </c>
      <c r="B6245" s="3">
        <v>45095.458333333336</v>
      </c>
      <c r="C6245" s="3">
        <f>A6245 -  TIME(7,0,0)</f>
        <v>45095.125</v>
      </c>
      <c r="D6245" s="3">
        <f>B6245 -  TIME(7,0,0)</f>
        <v>45095.166666666672</v>
      </c>
      <c r="E6245" s="4" t="s">
        <v>12</v>
      </c>
      <c r="F6245" s="12">
        <f>H6245*12.1</f>
        <v>0</v>
      </c>
      <c r="G6245" s="12" t="s">
        <v>11</v>
      </c>
      <c r="H6245" s="4">
        <v>0</v>
      </c>
      <c r="I6245" s="5" t="s">
        <v>2</v>
      </c>
      <c r="J6245" s="4" t="s">
        <v>13</v>
      </c>
      <c r="K6245" s="12">
        <f>M6245*12.1</f>
        <v>0</v>
      </c>
      <c r="L6245" s="12" t="s">
        <v>11</v>
      </c>
      <c r="M6245" s="4">
        <v>0</v>
      </c>
      <c r="N6245" s="5" t="s">
        <v>2</v>
      </c>
      <c r="O6245" s="4" t="s">
        <v>14</v>
      </c>
      <c r="P6245" s="12">
        <f>R6245*12.1</f>
        <v>0</v>
      </c>
      <c r="Q6245" s="12" t="s">
        <v>11</v>
      </c>
      <c r="R6245" s="4">
        <v>0</v>
      </c>
      <c r="S6245" s="5" t="s">
        <v>2</v>
      </c>
      <c r="T6245" s="12">
        <f>F6245+K6245+P6245</f>
        <v>0</v>
      </c>
      <c r="U6245" s="12" t="s">
        <v>11</v>
      </c>
      <c r="V6245" s="4">
        <f>H6245+M6245+R6245</f>
        <v>0</v>
      </c>
      <c r="W6245" s="5" t="s">
        <v>2</v>
      </c>
      <c r="X6245" s="5"/>
    </row>
    <row r="6246" spans="1:24" x14ac:dyDescent="0.35">
      <c r="A6246" s="6">
        <v>45095.458333333336</v>
      </c>
      <c r="B6246" s="6">
        <v>45095.5</v>
      </c>
      <c r="C6246" s="6">
        <f>A6246 -  TIME(7,0,0)</f>
        <v>45095.166666666672</v>
      </c>
      <c r="D6246" s="6">
        <f>B6246 -  TIME(7,0,0)</f>
        <v>45095.208333333336</v>
      </c>
      <c r="E6246" s="7" t="s">
        <v>12</v>
      </c>
      <c r="F6246" s="11">
        <f>H6246*12.1</f>
        <v>0</v>
      </c>
      <c r="G6246" s="11" t="s">
        <v>11</v>
      </c>
      <c r="H6246" s="7">
        <v>0</v>
      </c>
      <c r="I6246" s="8" t="s">
        <v>2</v>
      </c>
      <c r="J6246" s="7" t="s">
        <v>13</v>
      </c>
      <c r="K6246" s="11">
        <f>M6246*12.1</f>
        <v>0</v>
      </c>
      <c r="L6246" s="11" t="s">
        <v>11</v>
      </c>
      <c r="M6246" s="7">
        <v>0</v>
      </c>
      <c r="N6246" s="8" t="s">
        <v>2</v>
      </c>
      <c r="O6246" s="7" t="s">
        <v>14</v>
      </c>
      <c r="P6246" s="11">
        <f>R6246*12.1</f>
        <v>0</v>
      </c>
      <c r="Q6246" s="11" t="s">
        <v>11</v>
      </c>
      <c r="R6246" s="7">
        <v>0</v>
      </c>
      <c r="S6246" s="8" t="s">
        <v>2</v>
      </c>
      <c r="T6246" s="11">
        <f>F6246+K6246+P6246</f>
        <v>0</v>
      </c>
      <c r="U6246" s="11" t="s">
        <v>11</v>
      </c>
      <c r="V6246" s="7">
        <f>H6246+M6246+R6246</f>
        <v>0</v>
      </c>
      <c r="W6246" s="8" t="s">
        <v>2</v>
      </c>
      <c r="X6246" s="8"/>
    </row>
    <row r="6247" spans="1:24" x14ac:dyDescent="0.35">
      <c r="A6247" s="3">
        <v>45095.5</v>
      </c>
      <c r="B6247" s="3">
        <v>45095.541666666664</v>
      </c>
      <c r="C6247" s="3">
        <f>A6247 -  TIME(7,0,0)</f>
        <v>45095.208333333336</v>
      </c>
      <c r="D6247" s="3">
        <f>B6247 -  TIME(7,0,0)</f>
        <v>45095.25</v>
      </c>
      <c r="E6247" s="4" t="s">
        <v>12</v>
      </c>
      <c r="F6247" s="12">
        <f>H6247*12.1</f>
        <v>0</v>
      </c>
      <c r="G6247" s="12" t="s">
        <v>11</v>
      </c>
      <c r="H6247" s="4">
        <v>0</v>
      </c>
      <c r="I6247" s="5" t="s">
        <v>2</v>
      </c>
      <c r="J6247" s="4" t="s">
        <v>13</v>
      </c>
      <c r="K6247" s="12">
        <f>M6247*12.1</f>
        <v>0</v>
      </c>
      <c r="L6247" s="12" t="s">
        <v>11</v>
      </c>
      <c r="M6247" s="4">
        <v>0</v>
      </c>
      <c r="N6247" s="5" t="s">
        <v>2</v>
      </c>
      <c r="O6247" s="4" t="s">
        <v>14</v>
      </c>
      <c r="P6247" s="12">
        <f>R6247*12.1</f>
        <v>0</v>
      </c>
      <c r="Q6247" s="12" t="s">
        <v>11</v>
      </c>
      <c r="R6247" s="4">
        <v>0</v>
      </c>
      <c r="S6247" s="5" t="s">
        <v>2</v>
      </c>
      <c r="T6247" s="12">
        <f>F6247+K6247+P6247</f>
        <v>0</v>
      </c>
      <c r="U6247" s="12" t="s">
        <v>11</v>
      </c>
      <c r="V6247" s="4">
        <f>H6247+M6247+R6247</f>
        <v>0</v>
      </c>
      <c r="W6247" s="5" t="s">
        <v>2</v>
      </c>
      <c r="X6247" s="5"/>
    </row>
    <row r="6248" spans="1:24" x14ac:dyDescent="0.35">
      <c r="A6248" s="6">
        <v>45095.541666666664</v>
      </c>
      <c r="B6248" s="6">
        <v>45095.583333333336</v>
      </c>
      <c r="C6248" s="6">
        <f>A6248 -  TIME(7,0,0)</f>
        <v>45095.25</v>
      </c>
      <c r="D6248" s="6">
        <f>B6248 -  TIME(7,0,0)</f>
        <v>45095.291666666672</v>
      </c>
      <c r="E6248" s="7" t="s">
        <v>12</v>
      </c>
      <c r="F6248" s="11">
        <f>H6248*12.1</f>
        <v>0</v>
      </c>
      <c r="G6248" s="11" t="s">
        <v>11</v>
      </c>
      <c r="H6248" s="7">
        <v>0</v>
      </c>
      <c r="I6248" s="8" t="s">
        <v>2</v>
      </c>
      <c r="J6248" s="7" t="s">
        <v>13</v>
      </c>
      <c r="K6248" s="11">
        <f>M6248*12.1</f>
        <v>0</v>
      </c>
      <c r="L6248" s="11" t="s">
        <v>11</v>
      </c>
      <c r="M6248" s="7">
        <v>0</v>
      </c>
      <c r="N6248" s="8" t="s">
        <v>2</v>
      </c>
      <c r="O6248" s="7" t="s">
        <v>14</v>
      </c>
      <c r="P6248" s="11">
        <f>R6248*12.1</f>
        <v>0</v>
      </c>
      <c r="Q6248" s="11" t="s">
        <v>11</v>
      </c>
      <c r="R6248" s="7">
        <v>0</v>
      </c>
      <c r="S6248" s="8" t="s">
        <v>2</v>
      </c>
      <c r="T6248" s="11">
        <f>F6248+K6248+P6248</f>
        <v>0</v>
      </c>
      <c r="U6248" s="11" t="s">
        <v>11</v>
      </c>
      <c r="V6248" s="7">
        <f>H6248+M6248+R6248</f>
        <v>0</v>
      </c>
      <c r="W6248" s="8" t="s">
        <v>2</v>
      </c>
      <c r="X6248" s="8"/>
    </row>
    <row r="6249" spans="1:24" x14ac:dyDescent="0.35">
      <c r="A6249" s="3">
        <v>45095.583333333336</v>
      </c>
      <c r="B6249" s="3">
        <v>45095.625</v>
      </c>
      <c r="C6249" s="3">
        <f>A6249 -  TIME(7,0,0)</f>
        <v>45095.291666666672</v>
      </c>
      <c r="D6249" s="3">
        <f>B6249 -  TIME(7,0,0)</f>
        <v>45095.333333333336</v>
      </c>
      <c r="E6249" s="4" t="s">
        <v>12</v>
      </c>
      <c r="F6249" s="12">
        <f>H6249*12.1</f>
        <v>0</v>
      </c>
      <c r="G6249" s="12" t="s">
        <v>11</v>
      </c>
      <c r="H6249" s="4">
        <v>0</v>
      </c>
      <c r="I6249" s="5" t="s">
        <v>2</v>
      </c>
      <c r="J6249" s="4" t="s">
        <v>13</v>
      </c>
      <c r="K6249" s="12">
        <f>M6249*12.1</f>
        <v>0</v>
      </c>
      <c r="L6249" s="12" t="s">
        <v>11</v>
      </c>
      <c r="M6249" s="4">
        <v>0</v>
      </c>
      <c r="N6249" s="5" t="s">
        <v>2</v>
      </c>
      <c r="O6249" s="4" t="s">
        <v>14</v>
      </c>
      <c r="P6249" s="12">
        <f>R6249*12.1</f>
        <v>0</v>
      </c>
      <c r="Q6249" s="12" t="s">
        <v>11</v>
      </c>
      <c r="R6249" s="4">
        <v>0</v>
      </c>
      <c r="S6249" s="5" t="s">
        <v>2</v>
      </c>
      <c r="T6249" s="12">
        <f>F6249+K6249+P6249</f>
        <v>0</v>
      </c>
      <c r="U6249" s="12" t="s">
        <v>11</v>
      </c>
      <c r="V6249" s="4">
        <f>H6249+M6249+R6249</f>
        <v>0</v>
      </c>
      <c r="W6249" s="5" t="s">
        <v>2</v>
      </c>
      <c r="X6249" s="5"/>
    </row>
    <row r="6250" spans="1:24" x14ac:dyDescent="0.35">
      <c r="A6250" s="6">
        <v>45095.625</v>
      </c>
      <c r="B6250" s="6">
        <v>45095.666666666664</v>
      </c>
      <c r="C6250" s="6">
        <f>A6250 -  TIME(7,0,0)</f>
        <v>45095.333333333336</v>
      </c>
      <c r="D6250" s="6">
        <f>B6250 -  TIME(7,0,0)</f>
        <v>45095.375</v>
      </c>
      <c r="E6250" s="7" t="s">
        <v>12</v>
      </c>
      <c r="F6250" s="11">
        <f>H6250*12.1</f>
        <v>0</v>
      </c>
      <c r="G6250" s="11" t="s">
        <v>11</v>
      </c>
      <c r="H6250" s="7">
        <v>0</v>
      </c>
      <c r="I6250" s="8" t="s">
        <v>2</v>
      </c>
      <c r="J6250" s="7" t="s">
        <v>13</v>
      </c>
      <c r="K6250" s="11">
        <f>M6250*12.1</f>
        <v>0</v>
      </c>
      <c r="L6250" s="11" t="s">
        <v>11</v>
      </c>
      <c r="M6250" s="7">
        <v>0</v>
      </c>
      <c r="N6250" s="8" t="s">
        <v>2</v>
      </c>
      <c r="O6250" s="7" t="s">
        <v>14</v>
      </c>
      <c r="P6250" s="11">
        <f>R6250*12.1</f>
        <v>0</v>
      </c>
      <c r="Q6250" s="11" t="s">
        <v>11</v>
      </c>
      <c r="R6250" s="7">
        <v>0</v>
      </c>
      <c r="S6250" s="8" t="s">
        <v>2</v>
      </c>
      <c r="T6250" s="11">
        <f>F6250+K6250+P6250</f>
        <v>0</v>
      </c>
      <c r="U6250" s="11" t="s">
        <v>11</v>
      </c>
      <c r="V6250" s="7">
        <f>H6250+M6250+R6250</f>
        <v>0</v>
      </c>
      <c r="W6250" s="8" t="s">
        <v>2</v>
      </c>
      <c r="X6250" s="8"/>
    </row>
    <row r="6251" spans="1:24" x14ac:dyDescent="0.35">
      <c r="A6251" s="3">
        <v>45095.666666666664</v>
      </c>
      <c r="B6251" s="3">
        <v>45095.708333333336</v>
      </c>
      <c r="C6251" s="3">
        <f>A6251 -  TIME(7,0,0)</f>
        <v>45095.375</v>
      </c>
      <c r="D6251" s="3">
        <f>B6251 -  TIME(7,0,0)</f>
        <v>45095.416666666672</v>
      </c>
      <c r="E6251" s="4" t="s">
        <v>12</v>
      </c>
      <c r="F6251" s="12">
        <f>H6251*12.1</f>
        <v>0</v>
      </c>
      <c r="G6251" s="12" t="s">
        <v>11</v>
      </c>
      <c r="H6251" s="4">
        <v>0</v>
      </c>
      <c r="I6251" s="5" t="s">
        <v>2</v>
      </c>
      <c r="J6251" s="4" t="s">
        <v>13</v>
      </c>
      <c r="K6251" s="12">
        <f>M6251*12.1</f>
        <v>0</v>
      </c>
      <c r="L6251" s="12" t="s">
        <v>11</v>
      </c>
      <c r="M6251" s="4">
        <v>0</v>
      </c>
      <c r="N6251" s="5" t="s">
        <v>2</v>
      </c>
      <c r="O6251" s="4" t="s">
        <v>14</v>
      </c>
      <c r="P6251" s="12">
        <f>R6251*12.1</f>
        <v>0</v>
      </c>
      <c r="Q6251" s="12" t="s">
        <v>11</v>
      </c>
      <c r="R6251" s="4">
        <v>0</v>
      </c>
      <c r="S6251" s="5" t="s">
        <v>2</v>
      </c>
      <c r="T6251" s="12">
        <f>F6251+K6251+P6251</f>
        <v>0</v>
      </c>
      <c r="U6251" s="12" t="s">
        <v>11</v>
      </c>
      <c r="V6251" s="4">
        <f>H6251+M6251+R6251</f>
        <v>0</v>
      </c>
      <c r="W6251" s="5" t="s">
        <v>2</v>
      </c>
      <c r="X6251" s="5"/>
    </row>
    <row r="6252" spans="1:24" x14ac:dyDescent="0.35">
      <c r="A6252" s="6">
        <v>45095.708333333336</v>
      </c>
      <c r="B6252" s="6">
        <v>45095.75</v>
      </c>
      <c r="C6252" s="6">
        <f>A6252 -  TIME(7,0,0)</f>
        <v>45095.416666666672</v>
      </c>
      <c r="D6252" s="6">
        <f>B6252 -  TIME(7,0,0)</f>
        <v>45095.458333333336</v>
      </c>
      <c r="E6252" s="7" t="s">
        <v>12</v>
      </c>
      <c r="F6252" s="11">
        <f>H6252*12.1</f>
        <v>0</v>
      </c>
      <c r="G6252" s="11" t="s">
        <v>11</v>
      </c>
      <c r="H6252" s="7">
        <v>0</v>
      </c>
      <c r="I6252" s="8" t="s">
        <v>2</v>
      </c>
      <c r="J6252" s="7" t="s">
        <v>13</v>
      </c>
      <c r="K6252" s="11">
        <f>M6252*12.1</f>
        <v>0</v>
      </c>
      <c r="L6252" s="11" t="s">
        <v>11</v>
      </c>
      <c r="M6252" s="7">
        <v>0</v>
      </c>
      <c r="N6252" s="8" t="s">
        <v>2</v>
      </c>
      <c r="O6252" s="7" t="s">
        <v>14</v>
      </c>
      <c r="P6252" s="11">
        <f>R6252*12.1</f>
        <v>0</v>
      </c>
      <c r="Q6252" s="11" t="s">
        <v>11</v>
      </c>
      <c r="R6252" s="7">
        <v>0</v>
      </c>
      <c r="S6252" s="8" t="s">
        <v>2</v>
      </c>
      <c r="T6252" s="11">
        <f>F6252+K6252+P6252</f>
        <v>0</v>
      </c>
      <c r="U6252" s="11" t="s">
        <v>11</v>
      </c>
      <c r="V6252" s="7">
        <f>H6252+M6252+R6252</f>
        <v>0</v>
      </c>
      <c r="W6252" s="8" t="s">
        <v>2</v>
      </c>
      <c r="X6252" s="8"/>
    </row>
    <row r="6253" spans="1:24" x14ac:dyDescent="0.35">
      <c r="A6253" s="3">
        <v>45095.75</v>
      </c>
      <c r="B6253" s="3">
        <v>45095.791666666664</v>
      </c>
      <c r="C6253" s="3">
        <f>A6253 -  TIME(7,0,0)</f>
        <v>45095.458333333336</v>
      </c>
      <c r="D6253" s="3">
        <f>B6253 -  TIME(7,0,0)</f>
        <v>45095.5</v>
      </c>
      <c r="E6253" s="4" t="s">
        <v>12</v>
      </c>
      <c r="F6253" s="12">
        <f>H6253*12.1</f>
        <v>0</v>
      </c>
      <c r="G6253" s="12" t="s">
        <v>11</v>
      </c>
      <c r="H6253" s="4">
        <v>0</v>
      </c>
      <c r="I6253" s="5" t="s">
        <v>2</v>
      </c>
      <c r="J6253" s="4" t="s">
        <v>13</v>
      </c>
      <c r="K6253" s="12">
        <f>M6253*12.1</f>
        <v>0</v>
      </c>
      <c r="L6253" s="12" t="s">
        <v>11</v>
      </c>
      <c r="M6253" s="4">
        <v>0</v>
      </c>
      <c r="N6253" s="5" t="s">
        <v>2</v>
      </c>
      <c r="O6253" s="4" t="s">
        <v>14</v>
      </c>
      <c r="P6253" s="12">
        <f>R6253*12.1</f>
        <v>0</v>
      </c>
      <c r="Q6253" s="12" t="s">
        <v>11</v>
      </c>
      <c r="R6253" s="4">
        <v>0</v>
      </c>
      <c r="S6253" s="5" t="s">
        <v>2</v>
      </c>
      <c r="T6253" s="12">
        <f>F6253+K6253+P6253</f>
        <v>0</v>
      </c>
      <c r="U6253" s="12" t="s">
        <v>11</v>
      </c>
      <c r="V6253" s="4">
        <f>H6253+M6253+R6253</f>
        <v>0</v>
      </c>
      <c r="W6253" s="5" t="s">
        <v>2</v>
      </c>
      <c r="X6253" s="5"/>
    </row>
    <row r="6254" spans="1:24" x14ac:dyDescent="0.35">
      <c r="A6254" s="6">
        <v>45095.791666666664</v>
      </c>
      <c r="B6254" s="6">
        <v>45095.833333333336</v>
      </c>
      <c r="C6254" s="6">
        <f>A6254 -  TIME(7,0,0)</f>
        <v>45095.5</v>
      </c>
      <c r="D6254" s="6">
        <f>B6254 -  TIME(7,0,0)</f>
        <v>45095.541666666672</v>
      </c>
      <c r="E6254" s="7" t="s">
        <v>12</v>
      </c>
      <c r="F6254" s="11">
        <f>H6254*12.1</f>
        <v>0</v>
      </c>
      <c r="G6254" s="11" t="s">
        <v>11</v>
      </c>
      <c r="H6254" s="7">
        <v>0</v>
      </c>
      <c r="I6254" s="8" t="s">
        <v>2</v>
      </c>
      <c r="J6254" s="7" t="s">
        <v>13</v>
      </c>
      <c r="K6254" s="11">
        <f>M6254*12.1</f>
        <v>0</v>
      </c>
      <c r="L6254" s="11" t="s">
        <v>11</v>
      </c>
      <c r="M6254" s="7">
        <v>0</v>
      </c>
      <c r="N6254" s="8" t="s">
        <v>2</v>
      </c>
      <c r="O6254" s="7" t="s">
        <v>14</v>
      </c>
      <c r="P6254" s="11">
        <f>R6254*12.1</f>
        <v>0</v>
      </c>
      <c r="Q6254" s="11" t="s">
        <v>11</v>
      </c>
      <c r="R6254" s="7">
        <v>0</v>
      </c>
      <c r="S6254" s="8" t="s">
        <v>2</v>
      </c>
      <c r="T6254" s="11">
        <f>F6254+K6254+P6254</f>
        <v>0</v>
      </c>
      <c r="U6254" s="11" t="s">
        <v>11</v>
      </c>
      <c r="V6254" s="7">
        <f>H6254+M6254+R6254</f>
        <v>0</v>
      </c>
      <c r="W6254" s="8" t="s">
        <v>2</v>
      </c>
      <c r="X6254" s="8"/>
    </row>
    <row r="6255" spans="1:24" x14ac:dyDescent="0.35">
      <c r="A6255" s="3">
        <v>45095.833333333336</v>
      </c>
      <c r="B6255" s="3">
        <v>45095.875</v>
      </c>
      <c r="C6255" s="3">
        <f>A6255 -  TIME(7,0,0)</f>
        <v>45095.541666666672</v>
      </c>
      <c r="D6255" s="3">
        <f>B6255 -  TIME(7,0,0)</f>
        <v>45095.583333333336</v>
      </c>
      <c r="E6255" s="4" t="s">
        <v>12</v>
      </c>
      <c r="F6255" s="12">
        <f>H6255*12.1</f>
        <v>0</v>
      </c>
      <c r="G6255" s="12" t="s">
        <v>11</v>
      </c>
      <c r="H6255" s="4">
        <v>0</v>
      </c>
      <c r="I6255" s="5" t="s">
        <v>2</v>
      </c>
      <c r="J6255" s="4" t="s">
        <v>13</v>
      </c>
      <c r="K6255" s="12">
        <f>M6255*12.1</f>
        <v>0</v>
      </c>
      <c r="L6255" s="12" t="s">
        <v>11</v>
      </c>
      <c r="M6255" s="4">
        <v>0</v>
      </c>
      <c r="N6255" s="5" t="s">
        <v>2</v>
      </c>
      <c r="O6255" s="4" t="s">
        <v>14</v>
      </c>
      <c r="P6255" s="12">
        <f>R6255*12.1</f>
        <v>0</v>
      </c>
      <c r="Q6255" s="12" t="s">
        <v>11</v>
      </c>
      <c r="R6255" s="4">
        <v>0</v>
      </c>
      <c r="S6255" s="5" t="s">
        <v>2</v>
      </c>
      <c r="T6255" s="12">
        <f>F6255+K6255+P6255</f>
        <v>0</v>
      </c>
      <c r="U6255" s="12" t="s">
        <v>11</v>
      </c>
      <c r="V6255" s="4">
        <f>H6255+M6255+R6255</f>
        <v>0</v>
      </c>
      <c r="W6255" s="5" t="s">
        <v>2</v>
      </c>
      <c r="X6255" s="5"/>
    </row>
    <row r="6256" spans="1:24" x14ac:dyDescent="0.35">
      <c r="A6256" s="6">
        <v>45095.875</v>
      </c>
      <c r="B6256" s="6">
        <v>45095.916666666664</v>
      </c>
      <c r="C6256" s="6">
        <f>A6256 -  TIME(7,0,0)</f>
        <v>45095.583333333336</v>
      </c>
      <c r="D6256" s="6">
        <f>B6256 -  TIME(7,0,0)</f>
        <v>45095.625</v>
      </c>
      <c r="E6256" s="7" t="s">
        <v>12</v>
      </c>
      <c r="F6256" s="11">
        <f>H6256*12.1</f>
        <v>0</v>
      </c>
      <c r="G6256" s="11" t="s">
        <v>11</v>
      </c>
      <c r="H6256" s="7">
        <v>0</v>
      </c>
      <c r="I6256" s="8" t="s">
        <v>2</v>
      </c>
      <c r="J6256" s="7" t="s">
        <v>13</v>
      </c>
      <c r="K6256" s="11">
        <f>M6256*12.1</f>
        <v>0</v>
      </c>
      <c r="L6256" s="11" t="s">
        <v>11</v>
      </c>
      <c r="M6256" s="7">
        <v>0</v>
      </c>
      <c r="N6256" s="8" t="s">
        <v>2</v>
      </c>
      <c r="O6256" s="7" t="s">
        <v>14</v>
      </c>
      <c r="P6256" s="11">
        <f>R6256*12.1</f>
        <v>0</v>
      </c>
      <c r="Q6256" s="11" t="s">
        <v>11</v>
      </c>
      <c r="R6256" s="7">
        <v>0</v>
      </c>
      <c r="S6256" s="8" t="s">
        <v>2</v>
      </c>
      <c r="T6256" s="11">
        <f>F6256+K6256+P6256</f>
        <v>0</v>
      </c>
      <c r="U6256" s="11" t="s">
        <v>11</v>
      </c>
      <c r="V6256" s="7">
        <f>H6256+M6256+R6256</f>
        <v>0</v>
      </c>
      <c r="W6256" s="8" t="s">
        <v>2</v>
      </c>
      <c r="X6256" s="8"/>
    </row>
    <row r="6257" spans="1:24" x14ac:dyDescent="0.35">
      <c r="A6257" s="3">
        <v>45095.916666666664</v>
      </c>
      <c r="B6257" s="3">
        <v>45095.958333333336</v>
      </c>
      <c r="C6257" s="3">
        <f>A6257 -  TIME(7,0,0)</f>
        <v>45095.625</v>
      </c>
      <c r="D6257" s="3">
        <f>B6257 -  TIME(7,0,0)</f>
        <v>45095.666666666672</v>
      </c>
      <c r="E6257" s="4" t="s">
        <v>12</v>
      </c>
      <c r="F6257" s="12">
        <f>H6257*12.1</f>
        <v>0</v>
      </c>
      <c r="G6257" s="12" t="s">
        <v>11</v>
      </c>
      <c r="H6257" s="4">
        <v>0</v>
      </c>
      <c r="I6257" s="5" t="s">
        <v>2</v>
      </c>
      <c r="J6257" s="4" t="s">
        <v>13</v>
      </c>
      <c r="K6257" s="12">
        <f>M6257*12.1</f>
        <v>0</v>
      </c>
      <c r="L6257" s="12" t="s">
        <v>11</v>
      </c>
      <c r="M6257" s="4">
        <v>0</v>
      </c>
      <c r="N6257" s="5" t="s">
        <v>2</v>
      </c>
      <c r="O6257" s="4" t="s">
        <v>14</v>
      </c>
      <c r="P6257" s="12">
        <f>R6257*12.1</f>
        <v>0</v>
      </c>
      <c r="Q6257" s="12" t="s">
        <v>11</v>
      </c>
      <c r="R6257" s="4">
        <v>0</v>
      </c>
      <c r="S6257" s="5" t="s">
        <v>2</v>
      </c>
      <c r="T6257" s="12">
        <f>F6257+K6257+P6257</f>
        <v>0</v>
      </c>
      <c r="U6257" s="12" t="s">
        <v>11</v>
      </c>
      <c r="V6257" s="4">
        <f>H6257+M6257+R6257</f>
        <v>0</v>
      </c>
      <c r="W6257" s="5" t="s">
        <v>2</v>
      </c>
      <c r="X6257" s="5"/>
    </row>
    <row r="6258" spans="1:24" x14ac:dyDescent="0.35">
      <c r="A6258" s="6">
        <v>45095.958333333336</v>
      </c>
      <c r="B6258" s="6">
        <v>45096</v>
      </c>
      <c r="C6258" s="6">
        <f>A6258 -  TIME(7,0,0)</f>
        <v>45095.666666666672</v>
      </c>
      <c r="D6258" s="6">
        <f>B6258 -  TIME(7,0,0)</f>
        <v>45095.708333333336</v>
      </c>
      <c r="E6258" s="7" t="s">
        <v>12</v>
      </c>
      <c r="F6258" s="11">
        <f>H6258*12.1</f>
        <v>0</v>
      </c>
      <c r="G6258" s="11" t="s">
        <v>11</v>
      </c>
      <c r="H6258" s="7">
        <v>0</v>
      </c>
      <c r="I6258" s="8" t="s">
        <v>2</v>
      </c>
      <c r="J6258" s="7" t="s">
        <v>13</v>
      </c>
      <c r="K6258" s="11">
        <f>M6258*12.1</f>
        <v>0</v>
      </c>
      <c r="L6258" s="11" t="s">
        <v>11</v>
      </c>
      <c r="M6258" s="7">
        <v>0</v>
      </c>
      <c r="N6258" s="8" t="s">
        <v>2</v>
      </c>
      <c r="O6258" s="7" t="s">
        <v>14</v>
      </c>
      <c r="P6258" s="11">
        <f>R6258*12.1</f>
        <v>0</v>
      </c>
      <c r="Q6258" s="11" t="s">
        <v>11</v>
      </c>
      <c r="R6258" s="7">
        <v>0</v>
      </c>
      <c r="S6258" s="8" t="s">
        <v>2</v>
      </c>
      <c r="T6258" s="11">
        <f>F6258+K6258+P6258</f>
        <v>0</v>
      </c>
      <c r="U6258" s="11" t="s">
        <v>11</v>
      </c>
      <c r="V6258" s="7">
        <f>H6258+M6258+R6258</f>
        <v>0</v>
      </c>
      <c r="W6258" s="8" t="s">
        <v>2</v>
      </c>
      <c r="X6258" s="8"/>
    </row>
    <row r="6259" spans="1:24" x14ac:dyDescent="0.35">
      <c r="A6259" s="3">
        <v>45096</v>
      </c>
      <c r="B6259" s="3">
        <v>45096.041666666664</v>
      </c>
      <c r="C6259" s="3">
        <f>A6259 -  TIME(7,0,0)</f>
        <v>45095.708333333336</v>
      </c>
      <c r="D6259" s="3">
        <f>B6259 -  TIME(7,0,0)</f>
        <v>45095.75</v>
      </c>
      <c r="E6259" s="4" t="s">
        <v>12</v>
      </c>
      <c r="F6259" s="12">
        <f>H6259*12.1</f>
        <v>0</v>
      </c>
      <c r="G6259" s="12" t="s">
        <v>11</v>
      </c>
      <c r="H6259" s="4">
        <v>0</v>
      </c>
      <c r="I6259" s="5" t="s">
        <v>2</v>
      </c>
      <c r="J6259" s="4" t="s">
        <v>13</v>
      </c>
      <c r="K6259" s="12">
        <f>M6259*12.1</f>
        <v>0</v>
      </c>
      <c r="L6259" s="12" t="s">
        <v>11</v>
      </c>
      <c r="M6259" s="4">
        <v>0</v>
      </c>
      <c r="N6259" s="5" t="s">
        <v>2</v>
      </c>
      <c r="O6259" s="4" t="s">
        <v>14</v>
      </c>
      <c r="P6259" s="12">
        <f>R6259*12.1</f>
        <v>0</v>
      </c>
      <c r="Q6259" s="12" t="s">
        <v>11</v>
      </c>
      <c r="R6259" s="4">
        <v>0</v>
      </c>
      <c r="S6259" s="5" t="s">
        <v>2</v>
      </c>
      <c r="T6259" s="12">
        <f>F6259+K6259+P6259</f>
        <v>0</v>
      </c>
      <c r="U6259" s="12" t="s">
        <v>11</v>
      </c>
      <c r="V6259" s="4">
        <f>H6259+M6259+R6259</f>
        <v>0</v>
      </c>
      <c r="W6259" s="5" t="s">
        <v>2</v>
      </c>
      <c r="X6259" s="5"/>
    </row>
    <row r="6260" spans="1:24" x14ac:dyDescent="0.35">
      <c r="A6260" s="6">
        <v>45096.041666666664</v>
      </c>
      <c r="B6260" s="6">
        <v>45096.083333333336</v>
      </c>
      <c r="C6260" s="6">
        <f>A6260 -  TIME(7,0,0)</f>
        <v>45095.75</v>
      </c>
      <c r="D6260" s="6">
        <f>B6260 -  TIME(7,0,0)</f>
        <v>45095.791666666672</v>
      </c>
      <c r="E6260" s="7" t="s">
        <v>12</v>
      </c>
      <c r="F6260" s="11">
        <f>H6260*12.1</f>
        <v>0</v>
      </c>
      <c r="G6260" s="11" t="s">
        <v>11</v>
      </c>
      <c r="H6260" s="7">
        <v>0</v>
      </c>
      <c r="I6260" s="8" t="s">
        <v>2</v>
      </c>
      <c r="J6260" s="7" t="s">
        <v>13</v>
      </c>
      <c r="K6260" s="11">
        <f>M6260*12.1</f>
        <v>0</v>
      </c>
      <c r="L6260" s="11" t="s">
        <v>11</v>
      </c>
      <c r="M6260" s="7">
        <v>0</v>
      </c>
      <c r="N6260" s="8" t="s">
        <v>2</v>
      </c>
      <c r="O6260" s="7" t="s">
        <v>14</v>
      </c>
      <c r="P6260" s="11">
        <f>R6260*12.1</f>
        <v>0</v>
      </c>
      <c r="Q6260" s="11" t="s">
        <v>11</v>
      </c>
      <c r="R6260" s="7">
        <v>0</v>
      </c>
      <c r="S6260" s="8" t="s">
        <v>2</v>
      </c>
      <c r="T6260" s="11">
        <f>F6260+K6260+P6260</f>
        <v>0</v>
      </c>
      <c r="U6260" s="11" t="s">
        <v>11</v>
      </c>
      <c r="V6260" s="7">
        <f>H6260+M6260+R6260</f>
        <v>0</v>
      </c>
      <c r="W6260" s="8" t="s">
        <v>2</v>
      </c>
      <c r="X6260" s="8"/>
    </row>
    <row r="6261" spans="1:24" x14ac:dyDescent="0.35">
      <c r="A6261" s="3">
        <v>45096.083333333336</v>
      </c>
      <c r="B6261" s="3">
        <v>45096.125</v>
      </c>
      <c r="C6261" s="3">
        <f>A6261 -  TIME(7,0,0)</f>
        <v>45095.791666666672</v>
      </c>
      <c r="D6261" s="3">
        <f>B6261 -  TIME(7,0,0)</f>
        <v>45095.833333333336</v>
      </c>
      <c r="E6261" s="4" t="s">
        <v>12</v>
      </c>
      <c r="F6261" s="12">
        <f>H6261*12.1</f>
        <v>0</v>
      </c>
      <c r="G6261" s="12" t="s">
        <v>11</v>
      </c>
      <c r="H6261" s="4">
        <v>0</v>
      </c>
      <c r="I6261" s="5" t="s">
        <v>2</v>
      </c>
      <c r="J6261" s="4" t="s">
        <v>13</v>
      </c>
      <c r="K6261" s="12">
        <f>M6261*12.1</f>
        <v>0</v>
      </c>
      <c r="L6261" s="12" t="s">
        <v>11</v>
      </c>
      <c r="M6261" s="4">
        <v>0</v>
      </c>
      <c r="N6261" s="5" t="s">
        <v>2</v>
      </c>
      <c r="O6261" s="4" t="s">
        <v>14</v>
      </c>
      <c r="P6261" s="12">
        <f>R6261*12.1</f>
        <v>0</v>
      </c>
      <c r="Q6261" s="12" t="s">
        <v>11</v>
      </c>
      <c r="R6261" s="4">
        <v>0</v>
      </c>
      <c r="S6261" s="5" t="s">
        <v>2</v>
      </c>
      <c r="T6261" s="12">
        <f>F6261+K6261+P6261</f>
        <v>0</v>
      </c>
      <c r="U6261" s="12" t="s">
        <v>11</v>
      </c>
      <c r="V6261" s="4">
        <f>H6261+M6261+R6261</f>
        <v>0</v>
      </c>
      <c r="W6261" s="5" t="s">
        <v>2</v>
      </c>
      <c r="X6261" s="5"/>
    </row>
    <row r="6262" spans="1:24" x14ac:dyDescent="0.35">
      <c r="A6262" s="6">
        <v>45096.125</v>
      </c>
      <c r="B6262" s="6">
        <v>45096.166666666664</v>
      </c>
      <c r="C6262" s="6">
        <f>A6262 -  TIME(7,0,0)</f>
        <v>45095.833333333336</v>
      </c>
      <c r="D6262" s="6">
        <f>B6262 -  TIME(7,0,0)</f>
        <v>45095.875</v>
      </c>
      <c r="E6262" s="7" t="s">
        <v>12</v>
      </c>
      <c r="F6262" s="11">
        <f>H6262*12.1</f>
        <v>0</v>
      </c>
      <c r="G6262" s="11" t="s">
        <v>11</v>
      </c>
      <c r="H6262" s="7">
        <v>0</v>
      </c>
      <c r="I6262" s="8" t="s">
        <v>2</v>
      </c>
      <c r="J6262" s="7" t="s">
        <v>13</v>
      </c>
      <c r="K6262" s="11">
        <f>M6262*12.1</f>
        <v>0</v>
      </c>
      <c r="L6262" s="11" t="s">
        <v>11</v>
      </c>
      <c r="M6262" s="7">
        <v>0</v>
      </c>
      <c r="N6262" s="8" t="s">
        <v>2</v>
      </c>
      <c r="O6262" s="7" t="s">
        <v>14</v>
      </c>
      <c r="P6262" s="11">
        <f>R6262*12.1</f>
        <v>0</v>
      </c>
      <c r="Q6262" s="11" t="s">
        <v>11</v>
      </c>
      <c r="R6262" s="7">
        <v>0</v>
      </c>
      <c r="S6262" s="8" t="s">
        <v>2</v>
      </c>
      <c r="T6262" s="11">
        <f>F6262+K6262+P6262</f>
        <v>0</v>
      </c>
      <c r="U6262" s="11" t="s">
        <v>11</v>
      </c>
      <c r="V6262" s="7">
        <f>H6262+M6262+R6262</f>
        <v>0</v>
      </c>
      <c r="W6262" s="8" t="s">
        <v>2</v>
      </c>
      <c r="X6262" s="8"/>
    </row>
    <row r="6263" spans="1:24" x14ac:dyDescent="0.35">
      <c r="A6263" s="3">
        <v>45096.166666666664</v>
      </c>
      <c r="B6263" s="3">
        <v>45096.208333333336</v>
      </c>
      <c r="C6263" s="3">
        <f>A6263 -  TIME(7,0,0)</f>
        <v>45095.875</v>
      </c>
      <c r="D6263" s="3">
        <f>B6263 -  TIME(7,0,0)</f>
        <v>45095.916666666672</v>
      </c>
      <c r="E6263" s="4" t="s">
        <v>12</v>
      </c>
      <c r="F6263" s="12">
        <f>H6263*12.1</f>
        <v>0</v>
      </c>
      <c r="G6263" s="12" t="s">
        <v>11</v>
      </c>
      <c r="H6263" s="4">
        <v>0</v>
      </c>
      <c r="I6263" s="5" t="s">
        <v>2</v>
      </c>
      <c r="J6263" s="4" t="s">
        <v>13</v>
      </c>
      <c r="K6263" s="12">
        <f>M6263*12.1</f>
        <v>0</v>
      </c>
      <c r="L6263" s="12" t="s">
        <v>11</v>
      </c>
      <c r="M6263" s="4">
        <v>0</v>
      </c>
      <c r="N6263" s="5" t="s">
        <v>2</v>
      </c>
      <c r="O6263" s="4" t="s">
        <v>14</v>
      </c>
      <c r="P6263" s="12">
        <f>R6263*12.1</f>
        <v>0</v>
      </c>
      <c r="Q6263" s="12" t="s">
        <v>11</v>
      </c>
      <c r="R6263" s="4">
        <v>0</v>
      </c>
      <c r="S6263" s="5" t="s">
        <v>2</v>
      </c>
      <c r="T6263" s="12">
        <f>F6263+K6263+P6263</f>
        <v>0</v>
      </c>
      <c r="U6263" s="12" t="s">
        <v>11</v>
      </c>
      <c r="V6263" s="4">
        <f>H6263+M6263+R6263</f>
        <v>0</v>
      </c>
      <c r="W6263" s="5" t="s">
        <v>2</v>
      </c>
      <c r="X6263" s="5"/>
    </row>
    <row r="6264" spans="1:24" x14ac:dyDescent="0.35">
      <c r="A6264" s="6">
        <v>45096.208333333336</v>
      </c>
      <c r="B6264" s="6">
        <v>45096.25</v>
      </c>
      <c r="C6264" s="6">
        <f>A6264 -  TIME(7,0,0)</f>
        <v>45095.916666666672</v>
      </c>
      <c r="D6264" s="6">
        <f>B6264 -  TIME(7,0,0)</f>
        <v>45095.958333333336</v>
      </c>
      <c r="E6264" s="7" t="s">
        <v>12</v>
      </c>
      <c r="F6264" s="11">
        <f>H6264*12.1</f>
        <v>0</v>
      </c>
      <c r="G6264" s="11" t="s">
        <v>11</v>
      </c>
      <c r="H6264" s="7">
        <v>0</v>
      </c>
      <c r="I6264" s="8" t="s">
        <v>2</v>
      </c>
      <c r="J6264" s="7" t="s">
        <v>13</v>
      </c>
      <c r="K6264" s="11">
        <f>M6264*12.1</f>
        <v>0</v>
      </c>
      <c r="L6264" s="11" t="s">
        <v>11</v>
      </c>
      <c r="M6264" s="7">
        <v>0</v>
      </c>
      <c r="N6264" s="8" t="s">
        <v>2</v>
      </c>
      <c r="O6264" s="7" t="s">
        <v>14</v>
      </c>
      <c r="P6264" s="11">
        <f>R6264*12.1</f>
        <v>0</v>
      </c>
      <c r="Q6264" s="11" t="s">
        <v>11</v>
      </c>
      <c r="R6264" s="7">
        <v>0</v>
      </c>
      <c r="S6264" s="8" t="s">
        <v>2</v>
      </c>
      <c r="T6264" s="11">
        <f>F6264+K6264+P6264</f>
        <v>0</v>
      </c>
      <c r="U6264" s="11" t="s">
        <v>11</v>
      </c>
      <c r="V6264" s="7">
        <f>H6264+M6264+R6264</f>
        <v>0</v>
      </c>
      <c r="W6264" s="8" t="s">
        <v>2</v>
      </c>
      <c r="X6264" s="8"/>
    </row>
    <row r="6265" spans="1:24" x14ac:dyDescent="0.35">
      <c r="A6265" s="3">
        <v>45096.25</v>
      </c>
      <c r="B6265" s="3">
        <v>45096.291666666664</v>
      </c>
      <c r="C6265" s="3">
        <f>A6265 -  TIME(7,0,0)</f>
        <v>45095.958333333336</v>
      </c>
      <c r="D6265" s="3">
        <f>B6265 -  TIME(7,0,0)</f>
        <v>45096</v>
      </c>
      <c r="E6265" s="4" t="s">
        <v>12</v>
      </c>
      <c r="F6265" s="12">
        <f>H6265*12.1</f>
        <v>0</v>
      </c>
      <c r="G6265" s="12" t="s">
        <v>11</v>
      </c>
      <c r="H6265" s="4">
        <v>0</v>
      </c>
      <c r="I6265" s="5" t="s">
        <v>2</v>
      </c>
      <c r="J6265" s="4" t="s">
        <v>13</v>
      </c>
      <c r="K6265" s="12">
        <f>M6265*12.1</f>
        <v>0</v>
      </c>
      <c r="L6265" s="12" t="s">
        <v>11</v>
      </c>
      <c r="M6265" s="4">
        <v>0</v>
      </c>
      <c r="N6265" s="5" t="s">
        <v>2</v>
      </c>
      <c r="O6265" s="4" t="s">
        <v>14</v>
      </c>
      <c r="P6265" s="12">
        <f>R6265*12.1</f>
        <v>0</v>
      </c>
      <c r="Q6265" s="12" t="s">
        <v>11</v>
      </c>
      <c r="R6265" s="4">
        <v>0</v>
      </c>
      <c r="S6265" s="5" t="s">
        <v>2</v>
      </c>
      <c r="T6265" s="12">
        <f>F6265+K6265+P6265</f>
        <v>0</v>
      </c>
      <c r="U6265" s="12" t="s">
        <v>11</v>
      </c>
      <c r="V6265" s="4">
        <f>H6265+M6265+R6265</f>
        <v>0</v>
      </c>
      <c r="W6265" s="5" t="s">
        <v>2</v>
      </c>
      <c r="X6265" s="5"/>
    </row>
    <row r="6266" spans="1:24" x14ac:dyDescent="0.35">
      <c r="A6266" s="6">
        <v>45096.291666666664</v>
      </c>
      <c r="B6266" s="6">
        <v>45096.333333333336</v>
      </c>
      <c r="C6266" s="6">
        <f>A6266 -  TIME(7,0,0)</f>
        <v>45096</v>
      </c>
      <c r="D6266" s="6">
        <f>B6266 -  TIME(7,0,0)</f>
        <v>45096.041666666672</v>
      </c>
      <c r="E6266" s="7" t="s">
        <v>12</v>
      </c>
      <c r="F6266" s="11">
        <f>H6266*12.1</f>
        <v>0</v>
      </c>
      <c r="G6266" s="11" t="s">
        <v>11</v>
      </c>
      <c r="H6266" s="7">
        <v>0</v>
      </c>
      <c r="I6266" s="8" t="s">
        <v>2</v>
      </c>
      <c r="J6266" s="7" t="s">
        <v>13</v>
      </c>
      <c r="K6266" s="11">
        <f>M6266*12.1</f>
        <v>0</v>
      </c>
      <c r="L6266" s="11" t="s">
        <v>11</v>
      </c>
      <c r="M6266" s="7">
        <v>0</v>
      </c>
      <c r="N6266" s="8" t="s">
        <v>2</v>
      </c>
      <c r="O6266" s="7" t="s">
        <v>14</v>
      </c>
      <c r="P6266" s="11">
        <f>R6266*12.1</f>
        <v>0</v>
      </c>
      <c r="Q6266" s="11" t="s">
        <v>11</v>
      </c>
      <c r="R6266" s="7">
        <v>0</v>
      </c>
      <c r="S6266" s="8" t="s">
        <v>2</v>
      </c>
      <c r="T6266" s="11">
        <f>F6266+K6266+P6266</f>
        <v>0</v>
      </c>
      <c r="U6266" s="11" t="s">
        <v>11</v>
      </c>
      <c r="V6266" s="7">
        <f>H6266+M6266+R6266</f>
        <v>0</v>
      </c>
      <c r="W6266" s="8" t="s">
        <v>2</v>
      </c>
      <c r="X6266" s="8"/>
    </row>
    <row r="6267" spans="1:24" x14ac:dyDescent="0.35">
      <c r="A6267" s="3">
        <v>45096.333333333336</v>
      </c>
      <c r="B6267" s="3">
        <v>45096.375</v>
      </c>
      <c r="C6267" s="3">
        <f>A6267 -  TIME(7,0,0)</f>
        <v>45096.041666666672</v>
      </c>
      <c r="D6267" s="3">
        <f>B6267 -  TIME(7,0,0)</f>
        <v>45096.083333333336</v>
      </c>
      <c r="E6267" s="4" t="s">
        <v>12</v>
      </c>
      <c r="F6267" s="12">
        <f>H6267*12.1</f>
        <v>0</v>
      </c>
      <c r="G6267" s="12" t="s">
        <v>11</v>
      </c>
      <c r="H6267" s="4">
        <v>0</v>
      </c>
      <c r="I6267" s="5" t="s">
        <v>2</v>
      </c>
      <c r="J6267" s="4" t="s">
        <v>13</v>
      </c>
      <c r="K6267" s="12">
        <f>M6267*12.1</f>
        <v>0</v>
      </c>
      <c r="L6267" s="12" t="s">
        <v>11</v>
      </c>
      <c r="M6267" s="4">
        <v>0</v>
      </c>
      <c r="N6267" s="5" t="s">
        <v>2</v>
      </c>
      <c r="O6267" s="4" t="s">
        <v>14</v>
      </c>
      <c r="P6267" s="12">
        <f>R6267*12.1</f>
        <v>0</v>
      </c>
      <c r="Q6267" s="12" t="s">
        <v>11</v>
      </c>
      <c r="R6267" s="4">
        <v>0</v>
      </c>
      <c r="S6267" s="5" t="s">
        <v>2</v>
      </c>
      <c r="T6267" s="12">
        <f>F6267+K6267+P6267</f>
        <v>0</v>
      </c>
      <c r="U6267" s="12" t="s">
        <v>11</v>
      </c>
      <c r="V6267" s="4">
        <f>H6267+M6267+R6267</f>
        <v>0</v>
      </c>
      <c r="W6267" s="5" t="s">
        <v>2</v>
      </c>
      <c r="X6267" s="5"/>
    </row>
    <row r="6268" spans="1:24" x14ac:dyDescent="0.35">
      <c r="A6268" s="6">
        <v>45096.375</v>
      </c>
      <c r="B6268" s="6">
        <v>45096.416666666664</v>
      </c>
      <c r="C6268" s="6">
        <f>A6268 -  TIME(7,0,0)</f>
        <v>45096.083333333336</v>
      </c>
      <c r="D6268" s="6">
        <f>B6268 -  TIME(7,0,0)</f>
        <v>45096.125</v>
      </c>
      <c r="E6268" s="7" t="s">
        <v>12</v>
      </c>
      <c r="F6268" s="11">
        <f>H6268*12.1</f>
        <v>0</v>
      </c>
      <c r="G6268" s="11" t="s">
        <v>11</v>
      </c>
      <c r="H6268" s="7">
        <v>0</v>
      </c>
      <c r="I6268" s="8" t="s">
        <v>2</v>
      </c>
      <c r="J6268" s="7" t="s">
        <v>13</v>
      </c>
      <c r="K6268" s="11">
        <f>M6268*12.1</f>
        <v>0</v>
      </c>
      <c r="L6268" s="11" t="s">
        <v>11</v>
      </c>
      <c r="M6268" s="7">
        <v>0</v>
      </c>
      <c r="N6268" s="8" t="s">
        <v>2</v>
      </c>
      <c r="O6268" s="7" t="s">
        <v>14</v>
      </c>
      <c r="P6268" s="11">
        <f>R6268*12.1</f>
        <v>0</v>
      </c>
      <c r="Q6268" s="11" t="s">
        <v>11</v>
      </c>
      <c r="R6268" s="7">
        <v>0</v>
      </c>
      <c r="S6268" s="8" t="s">
        <v>2</v>
      </c>
      <c r="T6268" s="11">
        <f>F6268+K6268+P6268</f>
        <v>0</v>
      </c>
      <c r="U6268" s="11" t="s">
        <v>11</v>
      </c>
      <c r="V6268" s="7">
        <f>H6268+M6268+R6268</f>
        <v>0</v>
      </c>
      <c r="W6268" s="8" t="s">
        <v>2</v>
      </c>
      <c r="X6268" s="8"/>
    </row>
    <row r="6269" spans="1:24" x14ac:dyDescent="0.35">
      <c r="A6269" s="3">
        <v>45096.416666666664</v>
      </c>
      <c r="B6269" s="3">
        <v>45096.458333333336</v>
      </c>
      <c r="C6269" s="3">
        <f>A6269 -  TIME(7,0,0)</f>
        <v>45096.125</v>
      </c>
      <c r="D6269" s="3">
        <f>B6269 -  TIME(7,0,0)</f>
        <v>45096.166666666672</v>
      </c>
      <c r="E6269" s="4" t="s">
        <v>12</v>
      </c>
      <c r="F6269" s="12">
        <f>H6269*12.1</f>
        <v>0</v>
      </c>
      <c r="G6269" s="12" t="s">
        <v>11</v>
      </c>
      <c r="H6269" s="4">
        <v>0</v>
      </c>
      <c r="I6269" s="5" t="s">
        <v>2</v>
      </c>
      <c r="J6269" s="4" t="s">
        <v>13</v>
      </c>
      <c r="K6269" s="12">
        <f>M6269*12.1</f>
        <v>0</v>
      </c>
      <c r="L6269" s="12" t="s">
        <v>11</v>
      </c>
      <c r="M6269" s="4">
        <v>0</v>
      </c>
      <c r="N6269" s="5" t="s">
        <v>2</v>
      </c>
      <c r="O6269" s="4" t="s">
        <v>14</v>
      </c>
      <c r="P6269" s="12">
        <f>R6269*12.1</f>
        <v>0</v>
      </c>
      <c r="Q6269" s="12" t="s">
        <v>11</v>
      </c>
      <c r="R6269" s="4">
        <v>0</v>
      </c>
      <c r="S6269" s="5" t="s">
        <v>2</v>
      </c>
      <c r="T6269" s="12">
        <f>F6269+K6269+P6269</f>
        <v>0</v>
      </c>
      <c r="U6269" s="12" t="s">
        <v>11</v>
      </c>
      <c r="V6269" s="4">
        <f>H6269+M6269+R6269</f>
        <v>0</v>
      </c>
      <c r="W6269" s="5" t="s">
        <v>2</v>
      </c>
      <c r="X6269" s="5"/>
    </row>
    <row r="6270" spans="1:24" x14ac:dyDescent="0.35">
      <c r="A6270" s="6">
        <v>45096.458333333336</v>
      </c>
      <c r="B6270" s="6">
        <v>45096.5</v>
      </c>
      <c r="C6270" s="6">
        <f>A6270 -  TIME(7,0,0)</f>
        <v>45096.166666666672</v>
      </c>
      <c r="D6270" s="6">
        <f>B6270 -  TIME(7,0,0)</f>
        <v>45096.208333333336</v>
      </c>
      <c r="E6270" s="7" t="s">
        <v>12</v>
      </c>
      <c r="F6270" s="11">
        <f>H6270*12.1</f>
        <v>0</v>
      </c>
      <c r="G6270" s="11" t="s">
        <v>11</v>
      </c>
      <c r="H6270" s="7">
        <v>0</v>
      </c>
      <c r="I6270" s="8" t="s">
        <v>2</v>
      </c>
      <c r="J6270" s="7" t="s">
        <v>13</v>
      </c>
      <c r="K6270" s="11">
        <f>M6270*12.1</f>
        <v>0</v>
      </c>
      <c r="L6270" s="11" t="s">
        <v>11</v>
      </c>
      <c r="M6270" s="7">
        <v>0</v>
      </c>
      <c r="N6270" s="8" t="s">
        <v>2</v>
      </c>
      <c r="O6270" s="7" t="s">
        <v>14</v>
      </c>
      <c r="P6270" s="11">
        <f>R6270*12.1</f>
        <v>0</v>
      </c>
      <c r="Q6270" s="11" t="s">
        <v>11</v>
      </c>
      <c r="R6270" s="7">
        <v>0</v>
      </c>
      <c r="S6270" s="8" t="s">
        <v>2</v>
      </c>
      <c r="T6270" s="11">
        <f>F6270+K6270+P6270</f>
        <v>0</v>
      </c>
      <c r="U6270" s="11" t="s">
        <v>11</v>
      </c>
      <c r="V6270" s="7">
        <f>H6270+M6270+R6270</f>
        <v>0</v>
      </c>
      <c r="W6270" s="8" t="s">
        <v>2</v>
      </c>
      <c r="X6270" s="8"/>
    </row>
    <row r="6271" spans="1:24" x14ac:dyDescent="0.35">
      <c r="A6271" s="3">
        <v>45096.5</v>
      </c>
      <c r="B6271" s="3">
        <v>45096.541666666664</v>
      </c>
      <c r="C6271" s="3">
        <f>A6271 -  TIME(7,0,0)</f>
        <v>45096.208333333336</v>
      </c>
      <c r="D6271" s="3">
        <f>B6271 -  TIME(7,0,0)</f>
        <v>45096.25</v>
      </c>
      <c r="E6271" s="4" t="s">
        <v>12</v>
      </c>
      <c r="F6271" s="12">
        <f>H6271*12.1</f>
        <v>0</v>
      </c>
      <c r="G6271" s="12" t="s">
        <v>11</v>
      </c>
      <c r="H6271" s="4">
        <v>0</v>
      </c>
      <c r="I6271" s="5" t="s">
        <v>2</v>
      </c>
      <c r="J6271" s="4" t="s">
        <v>13</v>
      </c>
      <c r="K6271" s="12">
        <f>M6271*12.1</f>
        <v>0</v>
      </c>
      <c r="L6271" s="12" t="s">
        <v>11</v>
      </c>
      <c r="M6271" s="4">
        <v>0</v>
      </c>
      <c r="N6271" s="5" t="s">
        <v>2</v>
      </c>
      <c r="O6271" s="4" t="s">
        <v>14</v>
      </c>
      <c r="P6271" s="12">
        <f>R6271*12.1</f>
        <v>0</v>
      </c>
      <c r="Q6271" s="12" t="s">
        <v>11</v>
      </c>
      <c r="R6271" s="4">
        <v>0</v>
      </c>
      <c r="S6271" s="5" t="s">
        <v>2</v>
      </c>
      <c r="T6271" s="12">
        <f>F6271+K6271+P6271</f>
        <v>0</v>
      </c>
      <c r="U6271" s="12" t="s">
        <v>11</v>
      </c>
      <c r="V6271" s="4">
        <f>H6271+M6271+R6271</f>
        <v>0</v>
      </c>
      <c r="W6271" s="5" t="s">
        <v>2</v>
      </c>
      <c r="X6271" s="5"/>
    </row>
    <row r="6272" spans="1:24" x14ac:dyDescent="0.35">
      <c r="A6272" s="6">
        <v>45096.541666666664</v>
      </c>
      <c r="B6272" s="6">
        <v>45096.583333333336</v>
      </c>
      <c r="C6272" s="6">
        <f>A6272 -  TIME(7,0,0)</f>
        <v>45096.25</v>
      </c>
      <c r="D6272" s="6">
        <f>B6272 -  TIME(7,0,0)</f>
        <v>45096.291666666672</v>
      </c>
      <c r="E6272" s="7" t="s">
        <v>12</v>
      </c>
      <c r="F6272" s="11">
        <f>H6272*12.1</f>
        <v>0</v>
      </c>
      <c r="G6272" s="11" t="s">
        <v>11</v>
      </c>
      <c r="H6272" s="7">
        <v>0</v>
      </c>
      <c r="I6272" s="8" t="s">
        <v>2</v>
      </c>
      <c r="J6272" s="7" t="s">
        <v>13</v>
      </c>
      <c r="K6272" s="11">
        <f>M6272*12.1</f>
        <v>0</v>
      </c>
      <c r="L6272" s="11" t="s">
        <v>11</v>
      </c>
      <c r="M6272" s="7">
        <v>0</v>
      </c>
      <c r="N6272" s="8" t="s">
        <v>2</v>
      </c>
      <c r="O6272" s="7" t="s">
        <v>14</v>
      </c>
      <c r="P6272" s="11">
        <f>R6272*12.1</f>
        <v>0</v>
      </c>
      <c r="Q6272" s="11" t="s">
        <v>11</v>
      </c>
      <c r="R6272" s="7">
        <v>0</v>
      </c>
      <c r="S6272" s="8" t="s">
        <v>2</v>
      </c>
      <c r="T6272" s="11">
        <f>F6272+K6272+P6272</f>
        <v>0</v>
      </c>
      <c r="U6272" s="11" t="s">
        <v>11</v>
      </c>
      <c r="V6272" s="7">
        <f>H6272+M6272+R6272</f>
        <v>0</v>
      </c>
      <c r="W6272" s="8" t="s">
        <v>2</v>
      </c>
      <c r="X6272" s="8"/>
    </row>
    <row r="6273" spans="1:24" x14ac:dyDescent="0.35">
      <c r="A6273" s="3">
        <v>45096.583333333336</v>
      </c>
      <c r="B6273" s="3">
        <v>45096.625</v>
      </c>
      <c r="C6273" s="3">
        <f>A6273 -  TIME(7,0,0)</f>
        <v>45096.291666666672</v>
      </c>
      <c r="D6273" s="3">
        <f>B6273 -  TIME(7,0,0)</f>
        <v>45096.333333333336</v>
      </c>
      <c r="E6273" s="4" t="s">
        <v>12</v>
      </c>
      <c r="F6273" s="12">
        <f>H6273*12.1</f>
        <v>0</v>
      </c>
      <c r="G6273" s="12" t="s">
        <v>11</v>
      </c>
      <c r="H6273" s="4">
        <v>0</v>
      </c>
      <c r="I6273" s="5" t="s">
        <v>2</v>
      </c>
      <c r="J6273" s="4" t="s">
        <v>13</v>
      </c>
      <c r="K6273" s="12">
        <f>M6273*12.1</f>
        <v>0</v>
      </c>
      <c r="L6273" s="12" t="s">
        <v>11</v>
      </c>
      <c r="M6273" s="4">
        <v>0</v>
      </c>
      <c r="N6273" s="5" t="s">
        <v>2</v>
      </c>
      <c r="O6273" s="4" t="s">
        <v>14</v>
      </c>
      <c r="P6273" s="12">
        <f>R6273*12.1</f>
        <v>0</v>
      </c>
      <c r="Q6273" s="12" t="s">
        <v>11</v>
      </c>
      <c r="R6273" s="4">
        <v>0</v>
      </c>
      <c r="S6273" s="5" t="s">
        <v>2</v>
      </c>
      <c r="T6273" s="12">
        <f>F6273+K6273+P6273</f>
        <v>0</v>
      </c>
      <c r="U6273" s="12" t="s">
        <v>11</v>
      </c>
      <c r="V6273" s="4">
        <f>H6273+M6273+R6273</f>
        <v>0</v>
      </c>
      <c r="W6273" s="5" t="s">
        <v>2</v>
      </c>
      <c r="X6273" s="5"/>
    </row>
    <row r="6274" spans="1:24" x14ac:dyDescent="0.35">
      <c r="A6274" s="6">
        <v>45096.625</v>
      </c>
      <c r="B6274" s="6">
        <v>45096.666666666664</v>
      </c>
      <c r="C6274" s="6">
        <f>A6274 -  TIME(7,0,0)</f>
        <v>45096.333333333336</v>
      </c>
      <c r="D6274" s="6">
        <f>B6274 -  TIME(7,0,0)</f>
        <v>45096.375</v>
      </c>
      <c r="E6274" s="7" t="s">
        <v>12</v>
      </c>
      <c r="F6274" s="11">
        <f>H6274*12.1</f>
        <v>0</v>
      </c>
      <c r="G6274" s="11" t="s">
        <v>11</v>
      </c>
      <c r="H6274" s="7">
        <v>0</v>
      </c>
      <c r="I6274" s="8" t="s">
        <v>2</v>
      </c>
      <c r="J6274" s="7" t="s">
        <v>13</v>
      </c>
      <c r="K6274" s="11">
        <f>M6274*12.1</f>
        <v>0</v>
      </c>
      <c r="L6274" s="11" t="s">
        <v>11</v>
      </c>
      <c r="M6274" s="7">
        <v>0</v>
      </c>
      <c r="N6274" s="8" t="s">
        <v>2</v>
      </c>
      <c r="O6274" s="7" t="s">
        <v>14</v>
      </c>
      <c r="P6274" s="11">
        <f>R6274*12.1</f>
        <v>0</v>
      </c>
      <c r="Q6274" s="11" t="s">
        <v>11</v>
      </c>
      <c r="R6274" s="7">
        <v>0</v>
      </c>
      <c r="S6274" s="8" t="s">
        <v>2</v>
      </c>
      <c r="T6274" s="11">
        <f>F6274+K6274+P6274</f>
        <v>0</v>
      </c>
      <c r="U6274" s="11" t="s">
        <v>11</v>
      </c>
      <c r="V6274" s="7">
        <f>H6274+M6274+R6274</f>
        <v>0</v>
      </c>
      <c r="W6274" s="8" t="s">
        <v>2</v>
      </c>
      <c r="X6274" s="8"/>
    </row>
    <row r="6275" spans="1:24" x14ac:dyDescent="0.35">
      <c r="A6275" s="3">
        <v>45096.666666666664</v>
      </c>
      <c r="B6275" s="3">
        <v>45096.708333333336</v>
      </c>
      <c r="C6275" s="3">
        <f>A6275 -  TIME(7,0,0)</f>
        <v>45096.375</v>
      </c>
      <c r="D6275" s="3">
        <f>B6275 -  TIME(7,0,0)</f>
        <v>45096.416666666672</v>
      </c>
      <c r="E6275" s="4" t="s">
        <v>12</v>
      </c>
      <c r="F6275" s="12">
        <f>H6275*12.1</f>
        <v>0</v>
      </c>
      <c r="G6275" s="12" t="s">
        <v>11</v>
      </c>
      <c r="H6275" s="4">
        <v>0</v>
      </c>
      <c r="I6275" s="5" t="s">
        <v>2</v>
      </c>
      <c r="J6275" s="4" t="s">
        <v>13</v>
      </c>
      <c r="K6275" s="12">
        <f>M6275*12.1</f>
        <v>0</v>
      </c>
      <c r="L6275" s="12" t="s">
        <v>11</v>
      </c>
      <c r="M6275" s="4">
        <v>0</v>
      </c>
      <c r="N6275" s="5" t="s">
        <v>2</v>
      </c>
      <c r="O6275" s="4" t="s">
        <v>14</v>
      </c>
      <c r="P6275" s="12">
        <f>R6275*12.1</f>
        <v>0</v>
      </c>
      <c r="Q6275" s="12" t="s">
        <v>11</v>
      </c>
      <c r="R6275" s="4">
        <v>0</v>
      </c>
      <c r="S6275" s="5" t="s">
        <v>2</v>
      </c>
      <c r="T6275" s="12">
        <f>F6275+K6275+P6275</f>
        <v>0</v>
      </c>
      <c r="U6275" s="12" t="s">
        <v>11</v>
      </c>
      <c r="V6275" s="4">
        <f>H6275+M6275+R6275</f>
        <v>0</v>
      </c>
      <c r="W6275" s="5" t="s">
        <v>2</v>
      </c>
      <c r="X6275" s="5"/>
    </row>
    <row r="6276" spans="1:24" x14ac:dyDescent="0.35">
      <c r="A6276" s="6">
        <v>45096.708333333336</v>
      </c>
      <c r="B6276" s="6">
        <v>45096.75</v>
      </c>
      <c r="C6276" s="6">
        <f>A6276 -  TIME(7,0,0)</f>
        <v>45096.416666666672</v>
      </c>
      <c r="D6276" s="6">
        <f>B6276 -  TIME(7,0,0)</f>
        <v>45096.458333333336</v>
      </c>
      <c r="E6276" s="7" t="s">
        <v>12</v>
      </c>
      <c r="F6276" s="11">
        <f>H6276*12.1</f>
        <v>0</v>
      </c>
      <c r="G6276" s="11" t="s">
        <v>11</v>
      </c>
      <c r="H6276" s="7">
        <v>0</v>
      </c>
      <c r="I6276" s="8" t="s">
        <v>2</v>
      </c>
      <c r="J6276" s="7" t="s">
        <v>13</v>
      </c>
      <c r="K6276" s="11">
        <f>M6276*12.1</f>
        <v>0</v>
      </c>
      <c r="L6276" s="11" t="s">
        <v>11</v>
      </c>
      <c r="M6276" s="7">
        <v>0</v>
      </c>
      <c r="N6276" s="8" t="s">
        <v>2</v>
      </c>
      <c r="O6276" s="7" t="s">
        <v>14</v>
      </c>
      <c r="P6276" s="11">
        <f>R6276*12.1</f>
        <v>0</v>
      </c>
      <c r="Q6276" s="11" t="s">
        <v>11</v>
      </c>
      <c r="R6276" s="7">
        <v>0</v>
      </c>
      <c r="S6276" s="8" t="s">
        <v>2</v>
      </c>
      <c r="T6276" s="11">
        <f>F6276+K6276+P6276</f>
        <v>0</v>
      </c>
      <c r="U6276" s="11" t="s">
        <v>11</v>
      </c>
      <c r="V6276" s="7">
        <f>H6276+M6276+R6276</f>
        <v>0</v>
      </c>
      <c r="W6276" s="8" t="s">
        <v>2</v>
      </c>
      <c r="X6276" s="8"/>
    </row>
    <row r="6277" spans="1:24" x14ac:dyDescent="0.35">
      <c r="A6277" s="3">
        <v>45096.75</v>
      </c>
      <c r="B6277" s="3">
        <v>45096.791666666664</v>
      </c>
      <c r="C6277" s="3">
        <f>A6277 -  TIME(7,0,0)</f>
        <v>45096.458333333336</v>
      </c>
      <c r="D6277" s="3">
        <f>B6277 -  TIME(7,0,0)</f>
        <v>45096.5</v>
      </c>
      <c r="E6277" s="4" t="s">
        <v>12</v>
      </c>
      <c r="F6277" s="12">
        <f>H6277*12.1</f>
        <v>0</v>
      </c>
      <c r="G6277" s="12" t="s">
        <v>11</v>
      </c>
      <c r="H6277" s="4">
        <v>0</v>
      </c>
      <c r="I6277" s="5" t="s">
        <v>2</v>
      </c>
      <c r="J6277" s="4" t="s">
        <v>13</v>
      </c>
      <c r="K6277" s="12">
        <f>M6277*12.1</f>
        <v>0</v>
      </c>
      <c r="L6277" s="12" t="s">
        <v>11</v>
      </c>
      <c r="M6277" s="4">
        <v>0</v>
      </c>
      <c r="N6277" s="5" t="s">
        <v>2</v>
      </c>
      <c r="O6277" s="4" t="s">
        <v>14</v>
      </c>
      <c r="P6277" s="12">
        <f>R6277*12.1</f>
        <v>0</v>
      </c>
      <c r="Q6277" s="12" t="s">
        <v>11</v>
      </c>
      <c r="R6277" s="4">
        <v>0</v>
      </c>
      <c r="S6277" s="5" t="s">
        <v>2</v>
      </c>
      <c r="T6277" s="12">
        <f>F6277+K6277+P6277</f>
        <v>0</v>
      </c>
      <c r="U6277" s="12" t="s">
        <v>11</v>
      </c>
      <c r="V6277" s="4">
        <f>H6277+M6277+R6277</f>
        <v>0</v>
      </c>
      <c r="W6277" s="5" t="s">
        <v>2</v>
      </c>
      <c r="X6277" s="5"/>
    </row>
    <row r="6278" spans="1:24" x14ac:dyDescent="0.35">
      <c r="A6278" s="6">
        <v>45096.791666666664</v>
      </c>
      <c r="B6278" s="6">
        <v>45096.833333333336</v>
      </c>
      <c r="C6278" s="6">
        <f>A6278 -  TIME(7,0,0)</f>
        <v>45096.5</v>
      </c>
      <c r="D6278" s="6">
        <f>B6278 -  TIME(7,0,0)</f>
        <v>45096.541666666672</v>
      </c>
      <c r="E6278" s="7" t="s">
        <v>12</v>
      </c>
      <c r="F6278" s="11">
        <f>H6278*12.1</f>
        <v>0</v>
      </c>
      <c r="G6278" s="11" t="s">
        <v>11</v>
      </c>
      <c r="H6278" s="7">
        <v>0</v>
      </c>
      <c r="I6278" s="8" t="s">
        <v>2</v>
      </c>
      <c r="J6278" s="7" t="s">
        <v>13</v>
      </c>
      <c r="K6278" s="11">
        <f>M6278*12.1</f>
        <v>0</v>
      </c>
      <c r="L6278" s="11" t="s">
        <v>11</v>
      </c>
      <c r="M6278" s="7">
        <v>0</v>
      </c>
      <c r="N6278" s="8" t="s">
        <v>2</v>
      </c>
      <c r="O6278" s="7" t="s">
        <v>14</v>
      </c>
      <c r="P6278" s="11">
        <f>R6278*12.1</f>
        <v>0</v>
      </c>
      <c r="Q6278" s="11" t="s">
        <v>11</v>
      </c>
      <c r="R6278" s="7">
        <v>0</v>
      </c>
      <c r="S6278" s="8" t="s">
        <v>2</v>
      </c>
      <c r="T6278" s="11">
        <f>F6278+K6278+P6278</f>
        <v>0</v>
      </c>
      <c r="U6278" s="11" t="s">
        <v>11</v>
      </c>
      <c r="V6278" s="7">
        <f>H6278+M6278+R6278</f>
        <v>0</v>
      </c>
      <c r="W6278" s="8" t="s">
        <v>2</v>
      </c>
      <c r="X6278" s="8"/>
    </row>
    <row r="6279" spans="1:24" x14ac:dyDescent="0.35">
      <c r="A6279" s="3">
        <v>45096.833333333336</v>
      </c>
      <c r="B6279" s="3">
        <v>45096.875</v>
      </c>
      <c r="C6279" s="3">
        <f>A6279 -  TIME(7,0,0)</f>
        <v>45096.541666666672</v>
      </c>
      <c r="D6279" s="3">
        <f>B6279 -  TIME(7,0,0)</f>
        <v>45096.583333333336</v>
      </c>
      <c r="E6279" s="4" t="s">
        <v>12</v>
      </c>
      <c r="F6279" s="12">
        <f>H6279*12.1</f>
        <v>0</v>
      </c>
      <c r="G6279" s="12" t="s">
        <v>11</v>
      </c>
      <c r="H6279" s="4">
        <v>0</v>
      </c>
      <c r="I6279" s="5" t="s">
        <v>2</v>
      </c>
      <c r="J6279" s="4" t="s">
        <v>13</v>
      </c>
      <c r="K6279" s="12">
        <f>M6279*12.1</f>
        <v>0</v>
      </c>
      <c r="L6279" s="12" t="s">
        <v>11</v>
      </c>
      <c r="M6279" s="4">
        <v>0</v>
      </c>
      <c r="N6279" s="5" t="s">
        <v>2</v>
      </c>
      <c r="O6279" s="4" t="s">
        <v>14</v>
      </c>
      <c r="P6279" s="12">
        <f>R6279*12.1</f>
        <v>0</v>
      </c>
      <c r="Q6279" s="12" t="s">
        <v>11</v>
      </c>
      <c r="R6279" s="4">
        <v>0</v>
      </c>
      <c r="S6279" s="5" t="s">
        <v>2</v>
      </c>
      <c r="T6279" s="12">
        <f>F6279+K6279+P6279</f>
        <v>0</v>
      </c>
      <c r="U6279" s="12" t="s">
        <v>11</v>
      </c>
      <c r="V6279" s="4">
        <f>H6279+M6279+R6279</f>
        <v>0</v>
      </c>
      <c r="W6279" s="5" t="s">
        <v>2</v>
      </c>
      <c r="X6279" s="5"/>
    </row>
    <row r="6280" spans="1:24" x14ac:dyDescent="0.35">
      <c r="A6280" s="6">
        <v>45096.875</v>
      </c>
      <c r="B6280" s="6">
        <v>45096.916666666664</v>
      </c>
      <c r="C6280" s="6">
        <f>A6280 -  TIME(7,0,0)</f>
        <v>45096.583333333336</v>
      </c>
      <c r="D6280" s="6">
        <f>B6280 -  TIME(7,0,0)</f>
        <v>45096.625</v>
      </c>
      <c r="E6280" s="7" t="s">
        <v>12</v>
      </c>
      <c r="F6280" s="11">
        <f>H6280*12.1</f>
        <v>0</v>
      </c>
      <c r="G6280" s="11" t="s">
        <v>11</v>
      </c>
      <c r="H6280" s="7">
        <v>0</v>
      </c>
      <c r="I6280" s="8" t="s">
        <v>2</v>
      </c>
      <c r="J6280" s="7" t="s">
        <v>13</v>
      </c>
      <c r="K6280" s="11">
        <f>M6280*12.1</f>
        <v>0</v>
      </c>
      <c r="L6280" s="11" t="s">
        <v>11</v>
      </c>
      <c r="M6280" s="7">
        <v>0</v>
      </c>
      <c r="N6280" s="8" t="s">
        <v>2</v>
      </c>
      <c r="O6280" s="7" t="s">
        <v>14</v>
      </c>
      <c r="P6280" s="11">
        <f>R6280*12.1</f>
        <v>0</v>
      </c>
      <c r="Q6280" s="11" t="s">
        <v>11</v>
      </c>
      <c r="R6280" s="7">
        <v>0</v>
      </c>
      <c r="S6280" s="8" t="s">
        <v>2</v>
      </c>
      <c r="T6280" s="11">
        <f>F6280+K6280+P6280</f>
        <v>0</v>
      </c>
      <c r="U6280" s="11" t="s">
        <v>11</v>
      </c>
      <c r="V6280" s="7">
        <f>H6280+M6280+R6280</f>
        <v>0</v>
      </c>
      <c r="W6280" s="8" t="s">
        <v>2</v>
      </c>
      <c r="X6280" s="8"/>
    </row>
    <row r="6281" spans="1:24" x14ac:dyDescent="0.35">
      <c r="A6281" s="3">
        <v>45096.916666666664</v>
      </c>
      <c r="B6281" s="3">
        <v>45096.958333333336</v>
      </c>
      <c r="C6281" s="3">
        <f>A6281 -  TIME(7,0,0)</f>
        <v>45096.625</v>
      </c>
      <c r="D6281" s="3">
        <f>B6281 -  TIME(7,0,0)</f>
        <v>45096.666666666672</v>
      </c>
      <c r="E6281" s="4" t="s">
        <v>12</v>
      </c>
      <c r="F6281" s="12">
        <f>H6281*12.1</f>
        <v>0</v>
      </c>
      <c r="G6281" s="12" t="s">
        <v>11</v>
      </c>
      <c r="H6281" s="4">
        <v>0</v>
      </c>
      <c r="I6281" s="5" t="s">
        <v>2</v>
      </c>
      <c r="J6281" s="4" t="s">
        <v>13</v>
      </c>
      <c r="K6281" s="12">
        <f>M6281*12.1</f>
        <v>0</v>
      </c>
      <c r="L6281" s="12" t="s">
        <v>11</v>
      </c>
      <c r="M6281" s="4">
        <v>0</v>
      </c>
      <c r="N6281" s="5" t="s">
        <v>2</v>
      </c>
      <c r="O6281" s="4" t="s">
        <v>14</v>
      </c>
      <c r="P6281" s="12">
        <f>R6281*12.1</f>
        <v>0</v>
      </c>
      <c r="Q6281" s="12" t="s">
        <v>11</v>
      </c>
      <c r="R6281" s="4">
        <v>0</v>
      </c>
      <c r="S6281" s="5" t="s">
        <v>2</v>
      </c>
      <c r="T6281" s="12">
        <f>F6281+K6281+P6281</f>
        <v>0</v>
      </c>
      <c r="U6281" s="12" t="s">
        <v>11</v>
      </c>
      <c r="V6281" s="4">
        <f>H6281+M6281+R6281</f>
        <v>0</v>
      </c>
      <c r="W6281" s="5" t="s">
        <v>2</v>
      </c>
      <c r="X6281" s="5"/>
    </row>
    <row r="6282" spans="1:24" x14ac:dyDescent="0.35">
      <c r="A6282" s="6">
        <v>45096.958333333336</v>
      </c>
      <c r="B6282" s="6">
        <v>45097</v>
      </c>
      <c r="C6282" s="6">
        <f>A6282 -  TIME(7,0,0)</f>
        <v>45096.666666666672</v>
      </c>
      <c r="D6282" s="6">
        <f>B6282 -  TIME(7,0,0)</f>
        <v>45096.708333333336</v>
      </c>
      <c r="E6282" s="7" t="s">
        <v>12</v>
      </c>
      <c r="F6282" s="11">
        <f>H6282*12.1</f>
        <v>0</v>
      </c>
      <c r="G6282" s="11" t="s">
        <v>11</v>
      </c>
      <c r="H6282" s="7">
        <v>0</v>
      </c>
      <c r="I6282" s="8" t="s">
        <v>2</v>
      </c>
      <c r="J6282" s="7" t="s">
        <v>13</v>
      </c>
      <c r="K6282" s="11">
        <f>M6282*12.1</f>
        <v>0</v>
      </c>
      <c r="L6282" s="11" t="s">
        <v>11</v>
      </c>
      <c r="M6282" s="7">
        <v>0</v>
      </c>
      <c r="N6282" s="8" t="s">
        <v>2</v>
      </c>
      <c r="O6282" s="7" t="s">
        <v>14</v>
      </c>
      <c r="P6282" s="11">
        <f>R6282*12.1</f>
        <v>0</v>
      </c>
      <c r="Q6282" s="11" t="s">
        <v>11</v>
      </c>
      <c r="R6282" s="7">
        <v>0</v>
      </c>
      <c r="S6282" s="8" t="s">
        <v>2</v>
      </c>
      <c r="T6282" s="11">
        <f>F6282+K6282+P6282</f>
        <v>0</v>
      </c>
      <c r="U6282" s="11" t="s">
        <v>11</v>
      </c>
      <c r="V6282" s="7">
        <f>H6282+M6282+R6282</f>
        <v>0</v>
      </c>
      <c r="W6282" s="8" t="s">
        <v>2</v>
      </c>
      <c r="X6282" s="8"/>
    </row>
    <row r="6283" spans="1:24" x14ac:dyDescent="0.35">
      <c r="A6283" s="3">
        <v>45097</v>
      </c>
      <c r="B6283" s="3">
        <v>45097.041666666664</v>
      </c>
      <c r="C6283" s="3">
        <f>A6283 -  TIME(7,0,0)</f>
        <v>45096.708333333336</v>
      </c>
      <c r="D6283" s="3">
        <f>B6283 -  TIME(7,0,0)</f>
        <v>45096.75</v>
      </c>
      <c r="E6283" s="4" t="s">
        <v>12</v>
      </c>
      <c r="F6283" s="12">
        <f>H6283*12.1</f>
        <v>0</v>
      </c>
      <c r="G6283" s="12" t="s">
        <v>11</v>
      </c>
      <c r="H6283" s="4">
        <v>0</v>
      </c>
      <c r="I6283" s="5" t="s">
        <v>2</v>
      </c>
      <c r="J6283" s="4" t="s">
        <v>13</v>
      </c>
      <c r="K6283" s="12">
        <f>M6283*12.1</f>
        <v>0</v>
      </c>
      <c r="L6283" s="12" t="s">
        <v>11</v>
      </c>
      <c r="M6283" s="4">
        <v>0</v>
      </c>
      <c r="N6283" s="5" t="s">
        <v>2</v>
      </c>
      <c r="O6283" s="4" t="s">
        <v>14</v>
      </c>
      <c r="P6283" s="12">
        <f>R6283*12.1</f>
        <v>0</v>
      </c>
      <c r="Q6283" s="12" t="s">
        <v>11</v>
      </c>
      <c r="R6283" s="4">
        <v>0</v>
      </c>
      <c r="S6283" s="5" t="s">
        <v>2</v>
      </c>
      <c r="T6283" s="12">
        <f>F6283+K6283+P6283</f>
        <v>0</v>
      </c>
      <c r="U6283" s="12" t="s">
        <v>11</v>
      </c>
      <c r="V6283" s="4">
        <f>H6283+M6283+R6283</f>
        <v>0</v>
      </c>
      <c r="W6283" s="5" t="s">
        <v>2</v>
      </c>
      <c r="X6283" s="5"/>
    </row>
    <row r="6284" spans="1:24" x14ac:dyDescent="0.35">
      <c r="A6284" s="6">
        <v>45097.041666666664</v>
      </c>
      <c r="B6284" s="6">
        <v>45097.083333333336</v>
      </c>
      <c r="C6284" s="6">
        <f>A6284 -  TIME(7,0,0)</f>
        <v>45096.75</v>
      </c>
      <c r="D6284" s="6">
        <f>B6284 -  TIME(7,0,0)</f>
        <v>45096.791666666672</v>
      </c>
      <c r="E6284" s="7" t="s">
        <v>12</v>
      </c>
      <c r="F6284" s="11">
        <f>H6284*12.1</f>
        <v>0</v>
      </c>
      <c r="G6284" s="11" t="s">
        <v>11</v>
      </c>
      <c r="H6284" s="7">
        <v>0</v>
      </c>
      <c r="I6284" s="8" t="s">
        <v>2</v>
      </c>
      <c r="J6284" s="7" t="s">
        <v>13</v>
      </c>
      <c r="K6284" s="11">
        <f>M6284*12.1</f>
        <v>0</v>
      </c>
      <c r="L6284" s="11" t="s">
        <v>11</v>
      </c>
      <c r="M6284" s="7">
        <v>0</v>
      </c>
      <c r="N6284" s="8" t="s">
        <v>2</v>
      </c>
      <c r="O6284" s="7" t="s">
        <v>14</v>
      </c>
      <c r="P6284" s="11">
        <f>R6284*12.1</f>
        <v>0</v>
      </c>
      <c r="Q6284" s="11" t="s">
        <v>11</v>
      </c>
      <c r="R6284" s="7">
        <v>0</v>
      </c>
      <c r="S6284" s="8" t="s">
        <v>2</v>
      </c>
      <c r="T6284" s="11">
        <f>F6284+K6284+P6284</f>
        <v>0</v>
      </c>
      <c r="U6284" s="11" t="s">
        <v>11</v>
      </c>
      <c r="V6284" s="7">
        <f>H6284+M6284+R6284</f>
        <v>0</v>
      </c>
      <c r="W6284" s="8" t="s">
        <v>2</v>
      </c>
      <c r="X6284" s="8"/>
    </row>
    <row r="6285" spans="1:24" x14ac:dyDescent="0.35">
      <c r="A6285" s="3">
        <v>45097.083333333336</v>
      </c>
      <c r="B6285" s="3">
        <v>45097.125</v>
      </c>
      <c r="C6285" s="3">
        <f>A6285 -  TIME(7,0,0)</f>
        <v>45096.791666666672</v>
      </c>
      <c r="D6285" s="3">
        <f>B6285 -  TIME(7,0,0)</f>
        <v>45096.833333333336</v>
      </c>
      <c r="E6285" s="4" t="s">
        <v>12</v>
      </c>
      <c r="F6285" s="12">
        <f>H6285*12.1</f>
        <v>0</v>
      </c>
      <c r="G6285" s="12" t="s">
        <v>11</v>
      </c>
      <c r="H6285" s="4">
        <v>0</v>
      </c>
      <c r="I6285" s="5" t="s">
        <v>2</v>
      </c>
      <c r="J6285" s="4" t="s">
        <v>13</v>
      </c>
      <c r="K6285" s="12">
        <f>M6285*12.1</f>
        <v>0</v>
      </c>
      <c r="L6285" s="12" t="s">
        <v>11</v>
      </c>
      <c r="M6285" s="4">
        <v>0</v>
      </c>
      <c r="N6285" s="5" t="s">
        <v>2</v>
      </c>
      <c r="O6285" s="4" t="s">
        <v>14</v>
      </c>
      <c r="P6285" s="12">
        <f>R6285*12.1</f>
        <v>0</v>
      </c>
      <c r="Q6285" s="12" t="s">
        <v>11</v>
      </c>
      <c r="R6285" s="4">
        <v>0</v>
      </c>
      <c r="S6285" s="5" t="s">
        <v>2</v>
      </c>
      <c r="T6285" s="12">
        <f>F6285+K6285+P6285</f>
        <v>0</v>
      </c>
      <c r="U6285" s="12" t="s">
        <v>11</v>
      </c>
      <c r="V6285" s="4">
        <f>H6285+M6285+R6285</f>
        <v>0</v>
      </c>
      <c r="W6285" s="5" t="s">
        <v>2</v>
      </c>
      <c r="X6285" s="5"/>
    </row>
    <row r="6286" spans="1:24" x14ac:dyDescent="0.35">
      <c r="A6286" s="6">
        <v>45097.125</v>
      </c>
      <c r="B6286" s="6">
        <v>45097.166666666664</v>
      </c>
      <c r="C6286" s="6">
        <f>A6286 -  TIME(7,0,0)</f>
        <v>45096.833333333336</v>
      </c>
      <c r="D6286" s="6">
        <f>B6286 -  TIME(7,0,0)</f>
        <v>45096.875</v>
      </c>
      <c r="E6286" s="7" t="s">
        <v>12</v>
      </c>
      <c r="F6286" s="11">
        <f>H6286*12.1</f>
        <v>0</v>
      </c>
      <c r="G6286" s="11" t="s">
        <v>11</v>
      </c>
      <c r="H6286" s="7">
        <v>0</v>
      </c>
      <c r="I6286" s="8" t="s">
        <v>2</v>
      </c>
      <c r="J6286" s="7" t="s">
        <v>13</v>
      </c>
      <c r="K6286" s="11">
        <f>M6286*12.1</f>
        <v>0</v>
      </c>
      <c r="L6286" s="11" t="s">
        <v>11</v>
      </c>
      <c r="M6286" s="7">
        <v>0</v>
      </c>
      <c r="N6286" s="8" t="s">
        <v>2</v>
      </c>
      <c r="O6286" s="7" t="s">
        <v>14</v>
      </c>
      <c r="P6286" s="11">
        <f>R6286*12.1</f>
        <v>0</v>
      </c>
      <c r="Q6286" s="11" t="s">
        <v>11</v>
      </c>
      <c r="R6286" s="7">
        <v>0</v>
      </c>
      <c r="S6286" s="8" t="s">
        <v>2</v>
      </c>
      <c r="T6286" s="11">
        <f>F6286+K6286+P6286</f>
        <v>0</v>
      </c>
      <c r="U6286" s="11" t="s">
        <v>11</v>
      </c>
      <c r="V6286" s="7">
        <f>H6286+M6286+R6286</f>
        <v>0</v>
      </c>
      <c r="W6286" s="8" t="s">
        <v>2</v>
      </c>
      <c r="X6286" s="8"/>
    </row>
    <row r="6287" spans="1:24" x14ac:dyDescent="0.35">
      <c r="A6287" s="3">
        <v>45097.166666666664</v>
      </c>
      <c r="B6287" s="3">
        <v>45097.208333333336</v>
      </c>
      <c r="C6287" s="3">
        <f>A6287 -  TIME(7,0,0)</f>
        <v>45096.875</v>
      </c>
      <c r="D6287" s="3">
        <f>B6287 -  TIME(7,0,0)</f>
        <v>45096.916666666672</v>
      </c>
      <c r="E6287" s="4" t="s">
        <v>12</v>
      </c>
      <c r="F6287" s="12">
        <f>H6287*12.1</f>
        <v>0</v>
      </c>
      <c r="G6287" s="12" t="s">
        <v>11</v>
      </c>
      <c r="H6287" s="4">
        <v>0</v>
      </c>
      <c r="I6287" s="5" t="s">
        <v>2</v>
      </c>
      <c r="J6287" s="4" t="s">
        <v>13</v>
      </c>
      <c r="K6287" s="12">
        <f>M6287*12.1</f>
        <v>0</v>
      </c>
      <c r="L6287" s="12" t="s">
        <v>11</v>
      </c>
      <c r="M6287" s="4">
        <v>0</v>
      </c>
      <c r="N6287" s="5" t="s">
        <v>2</v>
      </c>
      <c r="O6287" s="4" t="s">
        <v>14</v>
      </c>
      <c r="P6287" s="12">
        <f>R6287*12.1</f>
        <v>0</v>
      </c>
      <c r="Q6287" s="12" t="s">
        <v>11</v>
      </c>
      <c r="R6287" s="4">
        <v>0</v>
      </c>
      <c r="S6287" s="5" t="s">
        <v>2</v>
      </c>
      <c r="T6287" s="12">
        <f>F6287+K6287+P6287</f>
        <v>0</v>
      </c>
      <c r="U6287" s="12" t="s">
        <v>11</v>
      </c>
      <c r="V6287" s="4">
        <f>H6287+M6287+R6287</f>
        <v>0</v>
      </c>
      <c r="W6287" s="5" t="s">
        <v>2</v>
      </c>
      <c r="X6287" s="5"/>
    </row>
    <row r="6288" spans="1:24" x14ac:dyDescent="0.35">
      <c r="A6288" s="6">
        <v>45097.208333333336</v>
      </c>
      <c r="B6288" s="6">
        <v>45097.25</v>
      </c>
      <c r="C6288" s="6">
        <f>A6288 -  TIME(7,0,0)</f>
        <v>45096.916666666672</v>
      </c>
      <c r="D6288" s="6">
        <f>B6288 -  TIME(7,0,0)</f>
        <v>45096.958333333336</v>
      </c>
      <c r="E6288" s="7" t="s">
        <v>12</v>
      </c>
      <c r="F6288" s="11">
        <f>H6288*12.1</f>
        <v>0</v>
      </c>
      <c r="G6288" s="11" t="s">
        <v>11</v>
      </c>
      <c r="H6288" s="7">
        <v>0</v>
      </c>
      <c r="I6288" s="8" t="s">
        <v>2</v>
      </c>
      <c r="J6288" s="7" t="s">
        <v>13</v>
      </c>
      <c r="K6288" s="11">
        <f>M6288*12.1</f>
        <v>0</v>
      </c>
      <c r="L6288" s="11" t="s">
        <v>11</v>
      </c>
      <c r="M6288" s="7">
        <v>0</v>
      </c>
      <c r="N6288" s="8" t="s">
        <v>2</v>
      </c>
      <c r="O6288" s="7" t="s">
        <v>14</v>
      </c>
      <c r="P6288" s="11">
        <f>R6288*12.1</f>
        <v>0</v>
      </c>
      <c r="Q6288" s="11" t="s">
        <v>11</v>
      </c>
      <c r="R6288" s="7">
        <v>0</v>
      </c>
      <c r="S6288" s="8" t="s">
        <v>2</v>
      </c>
      <c r="T6288" s="11">
        <f>F6288+K6288+P6288</f>
        <v>0</v>
      </c>
      <c r="U6288" s="11" t="s">
        <v>11</v>
      </c>
      <c r="V6288" s="7">
        <f>H6288+M6288+R6288</f>
        <v>0</v>
      </c>
      <c r="W6288" s="8" t="s">
        <v>2</v>
      </c>
      <c r="X6288" s="8"/>
    </row>
    <row r="6289" spans="1:24" x14ac:dyDescent="0.35">
      <c r="A6289" s="3">
        <v>45097.25</v>
      </c>
      <c r="B6289" s="3">
        <v>45097.291666666664</v>
      </c>
      <c r="C6289" s="3">
        <f>A6289 -  TIME(7,0,0)</f>
        <v>45096.958333333336</v>
      </c>
      <c r="D6289" s="3">
        <f>B6289 -  TIME(7,0,0)</f>
        <v>45097</v>
      </c>
      <c r="E6289" s="4" t="s">
        <v>12</v>
      </c>
      <c r="F6289" s="12">
        <f>H6289*12.1</f>
        <v>0</v>
      </c>
      <c r="G6289" s="12" t="s">
        <v>11</v>
      </c>
      <c r="H6289" s="4">
        <v>0</v>
      </c>
      <c r="I6289" s="5" t="s">
        <v>2</v>
      </c>
      <c r="J6289" s="4" t="s">
        <v>13</v>
      </c>
      <c r="K6289" s="12">
        <f>M6289*12.1</f>
        <v>0</v>
      </c>
      <c r="L6289" s="12" t="s">
        <v>11</v>
      </c>
      <c r="M6289" s="4">
        <v>0</v>
      </c>
      <c r="N6289" s="5" t="s">
        <v>2</v>
      </c>
      <c r="O6289" s="4" t="s">
        <v>14</v>
      </c>
      <c r="P6289" s="12">
        <f>R6289*12.1</f>
        <v>0</v>
      </c>
      <c r="Q6289" s="12" t="s">
        <v>11</v>
      </c>
      <c r="R6289" s="4">
        <v>0</v>
      </c>
      <c r="S6289" s="5" t="s">
        <v>2</v>
      </c>
      <c r="T6289" s="12">
        <f>F6289+K6289+P6289</f>
        <v>0</v>
      </c>
      <c r="U6289" s="12" t="s">
        <v>11</v>
      </c>
      <c r="V6289" s="4">
        <f>H6289+M6289+R6289</f>
        <v>0</v>
      </c>
      <c r="W6289" s="5" t="s">
        <v>2</v>
      </c>
      <c r="X6289" s="5"/>
    </row>
    <row r="6290" spans="1:24" x14ac:dyDescent="0.35">
      <c r="A6290" s="6">
        <v>45097.291666666664</v>
      </c>
      <c r="B6290" s="6">
        <v>45097.333333333336</v>
      </c>
      <c r="C6290" s="6">
        <f>A6290 -  TIME(7,0,0)</f>
        <v>45097</v>
      </c>
      <c r="D6290" s="6">
        <f>B6290 -  TIME(7,0,0)</f>
        <v>45097.041666666672</v>
      </c>
      <c r="E6290" s="7" t="s">
        <v>12</v>
      </c>
      <c r="F6290" s="11">
        <f>H6290*12.1</f>
        <v>0</v>
      </c>
      <c r="G6290" s="11" t="s">
        <v>11</v>
      </c>
      <c r="H6290" s="7">
        <v>0</v>
      </c>
      <c r="I6290" s="8" t="s">
        <v>2</v>
      </c>
      <c r="J6290" s="7" t="s">
        <v>13</v>
      </c>
      <c r="K6290" s="11">
        <f>M6290*12.1</f>
        <v>0</v>
      </c>
      <c r="L6290" s="11" t="s">
        <v>11</v>
      </c>
      <c r="M6290" s="7">
        <v>0</v>
      </c>
      <c r="N6290" s="8" t="s">
        <v>2</v>
      </c>
      <c r="O6290" s="7" t="s">
        <v>14</v>
      </c>
      <c r="P6290" s="11">
        <f>R6290*12.1</f>
        <v>0</v>
      </c>
      <c r="Q6290" s="11" t="s">
        <v>11</v>
      </c>
      <c r="R6290" s="7">
        <v>0</v>
      </c>
      <c r="S6290" s="8" t="s">
        <v>2</v>
      </c>
      <c r="T6290" s="11">
        <f>F6290+K6290+P6290</f>
        <v>0</v>
      </c>
      <c r="U6290" s="11" t="s">
        <v>11</v>
      </c>
      <c r="V6290" s="7">
        <f>H6290+M6290+R6290</f>
        <v>0</v>
      </c>
      <c r="W6290" s="8" t="s">
        <v>2</v>
      </c>
      <c r="X6290" s="8"/>
    </row>
    <row r="6291" spans="1:24" x14ac:dyDescent="0.35">
      <c r="A6291" s="3">
        <v>45097.333333333336</v>
      </c>
      <c r="B6291" s="3">
        <v>45097.375</v>
      </c>
      <c r="C6291" s="3">
        <f>A6291 -  TIME(7,0,0)</f>
        <v>45097.041666666672</v>
      </c>
      <c r="D6291" s="3">
        <f>B6291 -  TIME(7,0,0)</f>
        <v>45097.083333333336</v>
      </c>
      <c r="E6291" s="4" t="s">
        <v>12</v>
      </c>
      <c r="F6291" s="12">
        <f>H6291*12.1</f>
        <v>0</v>
      </c>
      <c r="G6291" s="12" t="s">
        <v>11</v>
      </c>
      <c r="H6291" s="4">
        <v>0</v>
      </c>
      <c r="I6291" s="5" t="s">
        <v>2</v>
      </c>
      <c r="J6291" s="4" t="s">
        <v>13</v>
      </c>
      <c r="K6291" s="12">
        <f>M6291*12.1</f>
        <v>0</v>
      </c>
      <c r="L6291" s="12" t="s">
        <v>11</v>
      </c>
      <c r="M6291" s="4">
        <v>0</v>
      </c>
      <c r="N6291" s="5" t="s">
        <v>2</v>
      </c>
      <c r="O6291" s="4" t="s">
        <v>14</v>
      </c>
      <c r="P6291" s="12">
        <f>R6291*12.1</f>
        <v>0</v>
      </c>
      <c r="Q6291" s="12" t="s">
        <v>11</v>
      </c>
      <c r="R6291" s="4">
        <v>0</v>
      </c>
      <c r="S6291" s="5" t="s">
        <v>2</v>
      </c>
      <c r="T6291" s="12">
        <f>F6291+K6291+P6291</f>
        <v>0</v>
      </c>
      <c r="U6291" s="12" t="s">
        <v>11</v>
      </c>
      <c r="V6291" s="4">
        <f>H6291+M6291+R6291</f>
        <v>0</v>
      </c>
      <c r="W6291" s="5" t="s">
        <v>2</v>
      </c>
      <c r="X6291" s="5"/>
    </row>
    <row r="6292" spans="1:24" x14ac:dyDescent="0.35">
      <c r="A6292" s="6">
        <v>45097.375</v>
      </c>
      <c r="B6292" s="6">
        <v>45097.416666666664</v>
      </c>
      <c r="C6292" s="6">
        <f>A6292 -  TIME(7,0,0)</f>
        <v>45097.083333333336</v>
      </c>
      <c r="D6292" s="6">
        <f>B6292 -  TIME(7,0,0)</f>
        <v>45097.125</v>
      </c>
      <c r="E6292" s="7" t="s">
        <v>12</v>
      </c>
      <c r="F6292" s="11">
        <f>H6292*12.1</f>
        <v>0</v>
      </c>
      <c r="G6292" s="11" t="s">
        <v>11</v>
      </c>
      <c r="H6292" s="7">
        <v>0</v>
      </c>
      <c r="I6292" s="8" t="s">
        <v>2</v>
      </c>
      <c r="J6292" s="7" t="s">
        <v>13</v>
      </c>
      <c r="K6292" s="11">
        <f>M6292*12.1</f>
        <v>0</v>
      </c>
      <c r="L6292" s="11" t="s">
        <v>11</v>
      </c>
      <c r="M6292" s="7">
        <v>0</v>
      </c>
      <c r="N6292" s="8" t="s">
        <v>2</v>
      </c>
      <c r="O6292" s="7" t="s">
        <v>14</v>
      </c>
      <c r="P6292" s="11">
        <f>R6292*12.1</f>
        <v>0</v>
      </c>
      <c r="Q6292" s="11" t="s">
        <v>11</v>
      </c>
      <c r="R6292" s="7">
        <v>0</v>
      </c>
      <c r="S6292" s="8" t="s">
        <v>2</v>
      </c>
      <c r="T6292" s="11">
        <f>F6292+K6292+P6292</f>
        <v>0</v>
      </c>
      <c r="U6292" s="11" t="s">
        <v>11</v>
      </c>
      <c r="V6292" s="7">
        <f>H6292+M6292+R6292</f>
        <v>0</v>
      </c>
      <c r="W6292" s="8" t="s">
        <v>2</v>
      </c>
      <c r="X6292" s="8"/>
    </row>
    <row r="6293" spans="1:24" x14ac:dyDescent="0.35">
      <c r="A6293" s="3">
        <v>45097.416666666664</v>
      </c>
      <c r="B6293" s="3">
        <v>45097.458333333336</v>
      </c>
      <c r="C6293" s="3">
        <f>A6293 -  TIME(7,0,0)</f>
        <v>45097.125</v>
      </c>
      <c r="D6293" s="3">
        <f>B6293 -  TIME(7,0,0)</f>
        <v>45097.166666666672</v>
      </c>
      <c r="E6293" s="4" t="s">
        <v>12</v>
      </c>
      <c r="F6293" s="12">
        <f>H6293*12.1</f>
        <v>0</v>
      </c>
      <c r="G6293" s="12" t="s">
        <v>11</v>
      </c>
      <c r="H6293" s="4">
        <v>0</v>
      </c>
      <c r="I6293" s="5" t="s">
        <v>2</v>
      </c>
      <c r="J6293" s="4" t="s">
        <v>13</v>
      </c>
      <c r="K6293" s="12">
        <f>M6293*12.1</f>
        <v>0</v>
      </c>
      <c r="L6293" s="12" t="s">
        <v>11</v>
      </c>
      <c r="M6293" s="4">
        <v>0</v>
      </c>
      <c r="N6293" s="5" t="s">
        <v>2</v>
      </c>
      <c r="O6293" s="4" t="s">
        <v>14</v>
      </c>
      <c r="P6293" s="12">
        <f>R6293*12.1</f>
        <v>0</v>
      </c>
      <c r="Q6293" s="12" t="s">
        <v>11</v>
      </c>
      <c r="R6293" s="4">
        <v>0</v>
      </c>
      <c r="S6293" s="5" t="s">
        <v>2</v>
      </c>
      <c r="T6293" s="12">
        <f>F6293+K6293+P6293</f>
        <v>0</v>
      </c>
      <c r="U6293" s="12" t="s">
        <v>11</v>
      </c>
      <c r="V6293" s="4">
        <f>H6293+M6293+R6293</f>
        <v>0</v>
      </c>
      <c r="W6293" s="5" t="s">
        <v>2</v>
      </c>
      <c r="X6293" s="5"/>
    </row>
    <row r="6294" spans="1:24" x14ac:dyDescent="0.35">
      <c r="A6294" s="6">
        <v>45097.458333333336</v>
      </c>
      <c r="B6294" s="6">
        <v>45097.5</v>
      </c>
      <c r="C6294" s="6">
        <f>A6294 -  TIME(7,0,0)</f>
        <v>45097.166666666672</v>
      </c>
      <c r="D6294" s="6">
        <f>B6294 -  TIME(7,0,0)</f>
        <v>45097.208333333336</v>
      </c>
      <c r="E6294" s="7" t="s">
        <v>12</v>
      </c>
      <c r="F6294" s="11">
        <f>H6294*12.1</f>
        <v>0</v>
      </c>
      <c r="G6294" s="11" t="s">
        <v>11</v>
      </c>
      <c r="H6294" s="7">
        <v>0</v>
      </c>
      <c r="I6294" s="8" t="s">
        <v>2</v>
      </c>
      <c r="J6294" s="7" t="s">
        <v>13</v>
      </c>
      <c r="K6294" s="11">
        <f>M6294*12.1</f>
        <v>0</v>
      </c>
      <c r="L6294" s="11" t="s">
        <v>11</v>
      </c>
      <c r="M6294" s="7">
        <v>0</v>
      </c>
      <c r="N6294" s="8" t="s">
        <v>2</v>
      </c>
      <c r="O6294" s="7" t="s">
        <v>14</v>
      </c>
      <c r="P6294" s="11">
        <f>R6294*12.1</f>
        <v>0</v>
      </c>
      <c r="Q6294" s="11" t="s">
        <v>11</v>
      </c>
      <c r="R6294" s="7">
        <v>0</v>
      </c>
      <c r="S6294" s="8" t="s">
        <v>2</v>
      </c>
      <c r="T6294" s="11">
        <f>F6294+K6294+P6294</f>
        <v>0</v>
      </c>
      <c r="U6294" s="11" t="s">
        <v>11</v>
      </c>
      <c r="V6294" s="7">
        <f>H6294+M6294+R6294</f>
        <v>0</v>
      </c>
      <c r="W6294" s="8" t="s">
        <v>2</v>
      </c>
      <c r="X6294" s="8"/>
    </row>
    <row r="6295" spans="1:24" x14ac:dyDescent="0.35">
      <c r="A6295" s="3">
        <v>45097.5</v>
      </c>
      <c r="B6295" s="3">
        <v>45097.541666666664</v>
      </c>
      <c r="C6295" s="3">
        <f>A6295 -  TIME(7,0,0)</f>
        <v>45097.208333333336</v>
      </c>
      <c r="D6295" s="3">
        <f>B6295 -  TIME(7,0,0)</f>
        <v>45097.25</v>
      </c>
      <c r="E6295" s="4" t="s">
        <v>12</v>
      </c>
      <c r="F6295" s="12">
        <f>H6295*12.1</f>
        <v>0</v>
      </c>
      <c r="G6295" s="12" t="s">
        <v>11</v>
      </c>
      <c r="H6295" s="4">
        <v>0</v>
      </c>
      <c r="I6295" s="5" t="s">
        <v>2</v>
      </c>
      <c r="J6295" s="4" t="s">
        <v>13</v>
      </c>
      <c r="K6295" s="12">
        <f>M6295*12.1</f>
        <v>0</v>
      </c>
      <c r="L6295" s="12" t="s">
        <v>11</v>
      </c>
      <c r="M6295" s="4">
        <v>0</v>
      </c>
      <c r="N6295" s="5" t="s">
        <v>2</v>
      </c>
      <c r="O6295" s="4" t="s">
        <v>14</v>
      </c>
      <c r="P6295" s="12">
        <f>R6295*12.1</f>
        <v>0</v>
      </c>
      <c r="Q6295" s="12" t="s">
        <v>11</v>
      </c>
      <c r="R6295" s="4">
        <v>0</v>
      </c>
      <c r="S6295" s="5" t="s">
        <v>2</v>
      </c>
      <c r="T6295" s="12">
        <f>F6295+K6295+P6295</f>
        <v>0</v>
      </c>
      <c r="U6295" s="12" t="s">
        <v>11</v>
      </c>
      <c r="V6295" s="4">
        <f>H6295+M6295+R6295</f>
        <v>0</v>
      </c>
      <c r="W6295" s="5" t="s">
        <v>2</v>
      </c>
      <c r="X6295" s="5"/>
    </row>
    <row r="6296" spans="1:24" x14ac:dyDescent="0.35">
      <c r="A6296" s="6">
        <v>45097.541666666664</v>
      </c>
      <c r="B6296" s="6">
        <v>45097.583333333336</v>
      </c>
      <c r="C6296" s="6">
        <f>A6296 -  TIME(7,0,0)</f>
        <v>45097.25</v>
      </c>
      <c r="D6296" s="6">
        <f>B6296 -  TIME(7,0,0)</f>
        <v>45097.291666666672</v>
      </c>
      <c r="E6296" s="7" t="s">
        <v>12</v>
      </c>
      <c r="F6296" s="11">
        <f>H6296*12.1</f>
        <v>0</v>
      </c>
      <c r="G6296" s="11" t="s">
        <v>11</v>
      </c>
      <c r="H6296" s="7">
        <v>0</v>
      </c>
      <c r="I6296" s="8" t="s">
        <v>2</v>
      </c>
      <c r="J6296" s="7" t="s">
        <v>13</v>
      </c>
      <c r="K6296" s="11">
        <f>M6296*12.1</f>
        <v>0</v>
      </c>
      <c r="L6296" s="11" t="s">
        <v>11</v>
      </c>
      <c r="M6296" s="7">
        <v>0</v>
      </c>
      <c r="N6296" s="8" t="s">
        <v>2</v>
      </c>
      <c r="O6296" s="7" t="s">
        <v>14</v>
      </c>
      <c r="P6296" s="11">
        <f>R6296*12.1</f>
        <v>0</v>
      </c>
      <c r="Q6296" s="11" t="s">
        <v>11</v>
      </c>
      <c r="R6296" s="7">
        <v>0</v>
      </c>
      <c r="S6296" s="8" t="s">
        <v>2</v>
      </c>
      <c r="T6296" s="11">
        <f>F6296+K6296+P6296</f>
        <v>0</v>
      </c>
      <c r="U6296" s="11" t="s">
        <v>11</v>
      </c>
      <c r="V6296" s="7">
        <f>H6296+M6296+R6296</f>
        <v>0</v>
      </c>
      <c r="W6296" s="8" t="s">
        <v>2</v>
      </c>
      <c r="X6296" s="8"/>
    </row>
    <row r="6297" spans="1:24" x14ac:dyDescent="0.35">
      <c r="A6297" s="3">
        <v>45097.583333333336</v>
      </c>
      <c r="B6297" s="3">
        <v>45097.625</v>
      </c>
      <c r="C6297" s="3">
        <f>A6297 -  TIME(7,0,0)</f>
        <v>45097.291666666672</v>
      </c>
      <c r="D6297" s="3">
        <f>B6297 -  TIME(7,0,0)</f>
        <v>45097.333333333336</v>
      </c>
      <c r="E6297" s="4" t="s">
        <v>12</v>
      </c>
      <c r="F6297" s="12">
        <f>H6297*12.1</f>
        <v>0</v>
      </c>
      <c r="G6297" s="12" t="s">
        <v>11</v>
      </c>
      <c r="H6297" s="4">
        <v>0</v>
      </c>
      <c r="I6297" s="5" t="s">
        <v>2</v>
      </c>
      <c r="J6297" s="4" t="s">
        <v>13</v>
      </c>
      <c r="K6297" s="12">
        <f>M6297*12.1</f>
        <v>0</v>
      </c>
      <c r="L6297" s="12" t="s">
        <v>11</v>
      </c>
      <c r="M6297" s="4">
        <v>0</v>
      </c>
      <c r="N6297" s="5" t="s">
        <v>2</v>
      </c>
      <c r="O6297" s="4" t="s">
        <v>14</v>
      </c>
      <c r="P6297" s="12">
        <f>R6297*12.1</f>
        <v>0</v>
      </c>
      <c r="Q6297" s="12" t="s">
        <v>11</v>
      </c>
      <c r="R6297" s="4">
        <v>0</v>
      </c>
      <c r="S6297" s="5" t="s">
        <v>2</v>
      </c>
      <c r="T6297" s="12">
        <f>F6297+K6297+P6297</f>
        <v>0</v>
      </c>
      <c r="U6297" s="12" t="s">
        <v>11</v>
      </c>
      <c r="V6297" s="4">
        <f>H6297+M6297+R6297</f>
        <v>0</v>
      </c>
      <c r="W6297" s="5" t="s">
        <v>2</v>
      </c>
      <c r="X6297" s="5"/>
    </row>
    <row r="6298" spans="1:24" x14ac:dyDescent="0.35">
      <c r="A6298" s="6">
        <v>45097.625</v>
      </c>
      <c r="B6298" s="6">
        <v>45097.666666666664</v>
      </c>
      <c r="C6298" s="6">
        <f>A6298 -  TIME(7,0,0)</f>
        <v>45097.333333333336</v>
      </c>
      <c r="D6298" s="6">
        <f>B6298 -  TIME(7,0,0)</f>
        <v>45097.375</v>
      </c>
      <c r="E6298" s="7" t="s">
        <v>12</v>
      </c>
      <c r="F6298" s="11">
        <f>H6298*12.1</f>
        <v>0</v>
      </c>
      <c r="G6298" s="11" t="s">
        <v>11</v>
      </c>
      <c r="H6298" s="7">
        <v>0</v>
      </c>
      <c r="I6298" s="8" t="s">
        <v>2</v>
      </c>
      <c r="J6298" s="7" t="s">
        <v>13</v>
      </c>
      <c r="K6298" s="11">
        <f>M6298*12.1</f>
        <v>0</v>
      </c>
      <c r="L6298" s="11" t="s">
        <v>11</v>
      </c>
      <c r="M6298" s="7">
        <v>0</v>
      </c>
      <c r="N6298" s="8" t="s">
        <v>2</v>
      </c>
      <c r="O6298" s="7" t="s">
        <v>14</v>
      </c>
      <c r="P6298" s="11">
        <f>R6298*12.1</f>
        <v>0</v>
      </c>
      <c r="Q6298" s="11" t="s">
        <v>11</v>
      </c>
      <c r="R6298" s="7">
        <v>0</v>
      </c>
      <c r="S6298" s="8" t="s">
        <v>2</v>
      </c>
      <c r="T6298" s="11">
        <f>F6298+K6298+P6298</f>
        <v>0</v>
      </c>
      <c r="U6298" s="11" t="s">
        <v>11</v>
      </c>
      <c r="V6298" s="7">
        <f>H6298+M6298+R6298</f>
        <v>0</v>
      </c>
      <c r="W6298" s="8" t="s">
        <v>2</v>
      </c>
      <c r="X6298" s="8"/>
    </row>
    <row r="6299" spans="1:24" x14ac:dyDescent="0.35">
      <c r="A6299" s="3">
        <v>45097.666666666664</v>
      </c>
      <c r="B6299" s="3">
        <v>45097.708333333336</v>
      </c>
      <c r="C6299" s="3">
        <f>A6299 -  TIME(7,0,0)</f>
        <v>45097.375</v>
      </c>
      <c r="D6299" s="3">
        <f>B6299 -  TIME(7,0,0)</f>
        <v>45097.416666666672</v>
      </c>
      <c r="E6299" s="4" t="s">
        <v>12</v>
      </c>
      <c r="F6299" s="12">
        <f>H6299*12.1</f>
        <v>0</v>
      </c>
      <c r="G6299" s="12" t="s">
        <v>11</v>
      </c>
      <c r="H6299" s="4">
        <v>0</v>
      </c>
      <c r="I6299" s="5" t="s">
        <v>2</v>
      </c>
      <c r="J6299" s="4" t="s">
        <v>13</v>
      </c>
      <c r="K6299" s="12">
        <f>M6299*12.1</f>
        <v>0</v>
      </c>
      <c r="L6299" s="12" t="s">
        <v>11</v>
      </c>
      <c r="M6299" s="4">
        <v>0</v>
      </c>
      <c r="N6299" s="5" t="s">
        <v>2</v>
      </c>
      <c r="O6299" s="4" t="s">
        <v>14</v>
      </c>
      <c r="P6299" s="12">
        <f>R6299*12.1</f>
        <v>0</v>
      </c>
      <c r="Q6299" s="12" t="s">
        <v>11</v>
      </c>
      <c r="R6299" s="4">
        <v>0</v>
      </c>
      <c r="S6299" s="5" t="s">
        <v>2</v>
      </c>
      <c r="T6299" s="12">
        <f>F6299+K6299+P6299</f>
        <v>0</v>
      </c>
      <c r="U6299" s="12" t="s">
        <v>11</v>
      </c>
      <c r="V6299" s="4">
        <f>H6299+M6299+R6299</f>
        <v>0</v>
      </c>
      <c r="W6299" s="5" t="s">
        <v>2</v>
      </c>
      <c r="X6299" s="5"/>
    </row>
    <row r="6300" spans="1:24" x14ac:dyDescent="0.35">
      <c r="A6300" s="6">
        <v>45097.708333333336</v>
      </c>
      <c r="B6300" s="6">
        <v>45097.75</v>
      </c>
      <c r="C6300" s="6">
        <f>A6300 -  TIME(7,0,0)</f>
        <v>45097.416666666672</v>
      </c>
      <c r="D6300" s="6">
        <f>B6300 -  TIME(7,0,0)</f>
        <v>45097.458333333336</v>
      </c>
      <c r="E6300" s="7" t="s">
        <v>12</v>
      </c>
      <c r="F6300" s="11">
        <f>H6300*12.1</f>
        <v>0</v>
      </c>
      <c r="G6300" s="11" t="s">
        <v>11</v>
      </c>
      <c r="H6300" s="7">
        <v>0</v>
      </c>
      <c r="I6300" s="8" t="s">
        <v>2</v>
      </c>
      <c r="J6300" s="7" t="s">
        <v>13</v>
      </c>
      <c r="K6300" s="11">
        <f>M6300*12.1</f>
        <v>0</v>
      </c>
      <c r="L6300" s="11" t="s">
        <v>11</v>
      </c>
      <c r="M6300" s="7">
        <v>0</v>
      </c>
      <c r="N6300" s="8" t="s">
        <v>2</v>
      </c>
      <c r="O6300" s="7" t="s">
        <v>14</v>
      </c>
      <c r="P6300" s="11">
        <f>R6300*12.1</f>
        <v>0</v>
      </c>
      <c r="Q6300" s="11" t="s">
        <v>11</v>
      </c>
      <c r="R6300" s="7">
        <v>0</v>
      </c>
      <c r="S6300" s="8" t="s">
        <v>2</v>
      </c>
      <c r="T6300" s="11">
        <f>F6300+K6300+P6300</f>
        <v>0</v>
      </c>
      <c r="U6300" s="11" t="s">
        <v>11</v>
      </c>
      <c r="V6300" s="7">
        <f>H6300+M6300+R6300</f>
        <v>0</v>
      </c>
      <c r="W6300" s="8" t="s">
        <v>2</v>
      </c>
      <c r="X6300" s="8"/>
    </row>
    <row r="6301" spans="1:24" x14ac:dyDescent="0.35">
      <c r="A6301" s="3">
        <v>45097.75</v>
      </c>
      <c r="B6301" s="3">
        <v>45097.791666666664</v>
      </c>
      <c r="C6301" s="3">
        <f>A6301 -  TIME(7,0,0)</f>
        <v>45097.458333333336</v>
      </c>
      <c r="D6301" s="3">
        <f>B6301 -  TIME(7,0,0)</f>
        <v>45097.5</v>
      </c>
      <c r="E6301" s="4" t="s">
        <v>12</v>
      </c>
      <c r="F6301" s="12">
        <f>H6301*12.1</f>
        <v>0</v>
      </c>
      <c r="G6301" s="12" t="s">
        <v>11</v>
      </c>
      <c r="H6301" s="4">
        <v>0</v>
      </c>
      <c r="I6301" s="5" t="s">
        <v>2</v>
      </c>
      <c r="J6301" s="4" t="s">
        <v>13</v>
      </c>
      <c r="K6301" s="12">
        <f>M6301*12.1</f>
        <v>0</v>
      </c>
      <c r="L6301" s="12" t="s">
        <v>11</v>
      </c>
      <c r="M6301" s="4">
        <v>0</v>
      </c>
      <c r="N6301" s="5" t="s">
        <v>2</v>
      </c>
      <c r="O6301" s="4" t="s">
        <v>14</v>
      </c>
      <c r="P6301" s="12">
        <f>R6301*12.1</f>
        <v>0</v>
      </c>
      <c r="Q6301" s="12" t="s">
        <v>11</v>
      </c>
      <c r="R6301" s="4">
        <v>0</v>
      </c>
      <c r="S6301" s="5" t="s">
        <v>2</v>
      </c>
      <c r="T6301" s="12">
        <f>F6301+K6301+P6301</f>
        <v>0</v>
      </c>
      <c r="U6301" s="12" t="s">
        <v>11</v>
      </c>
      <c r="V6301" s="4">
        <f>H6301+M6301+R6301</f>
        <v>0</v>
      </c>
      <c r="W6301" s="5" t="s">
        <v>2</v>
      </c>
      <c r="X6301" s="5"/>
    </row>
    <row r="6302" spans="1:24" x14ac:dyDescent="0.35">
      <c r="A6302" s="6">
        <v>45097.791666666664</v>
      </c>
      <c r="B6302" s="6">
        <v>45097.833333333336</v>
      </c>
      <c r="C6302" s="6">
        <f>A6302 -  TIME(7,0,0)</f>
        <v>45097.5</v>
      </c>
      <c r="D6302" s="6">
        <f>B6302 -  TIME(7,0,0)</f>
        <v>45097.541666666672</v>
      </c>
      <c r="E6302" s="7" t="s">
        <v>12</v>
      </c>
      <c r="F6302" s="11">
        <f>H6302*12.1</f>
        <v>0</v>
      </c>
      <c r="G6302" s="11" t="s">
        <v>11</v>
      </c>
      <c r="H6302" s="7">
        <v>0</v>
      </c>
      <c r="I6302" s="8" t="s">
        <v>2</v>
      </c>
      <c r="J6302" s="7" t="s">
        <v>13</v>
      </c>
      <c r="K6302" s="11">
        <f>M6302*12.1</f>
        <v>0</v>
      </c>
      <c r="L6302" s="11" t="s">
        <v>11</v>
      </c>
      <c r="M6302" s="7">
        <v>0</v>
      </c>
      <c r="N6302" s="8" t="s">
        <v>2</v>
      </c>
      <c r="O6302" s="7" t="s">
        <v>14</v>
      </c>
      <c r="P6302" s="11">
        <f>R6302*12.1</f>
        <v>0</v>
      </c>
      <c r="Q6302" s="11" t="s">
        <v>11</v>
      </c>
      <c r="R6302" s="7">
        <v>0</v>
      </c>
      <c r="S6302" s="8" t="s">
        <v>2</v>
      </c>
      <c r="T6302" s="11">
        <f>F6302+K6302+P6302</f>
        <v>0</v>
      </c>
      <c r="U6302" s="11" t="s">
        <v>11</v>
      </c>
      <c r="V6302" s="7">
        <f>H6302+M6302+R6302</f>
        <v>0</v>
      </c>
      <c r="W6302" s="8" t="s">
        <v>2</v>
      </c>
      <c r="X6302" s="8"/>
    </row>
    <row r="6303" spans="1:24" x14ac:dyDescent="0.35">
      <c r="A6303" s="3">
        <v>45097.833333333336</v>
      </c>
      <c r="B6303" s="3">
        <v>45097.875</v>
      </c>
      <c r="C6303" s="3">
        <f>A6303 -  TIME(7,0,0)</f>
        <v>45097.541666666672</v>
      </c>
      <c r="D6303" s="3">
        <f>B6303 -  TIME(7,0,0)</f>
        <v>45097.583333333336</v>
      </c>
      <c r="E6303" s="4" t="s">
        <v>12</v>
      </c>
      <c r="F6303" s="12">
        <f>H6303*12.1</f>
        <v>0</v>
      </c>
      <c r="G6303" s="12" t="s">
        <v>11</v>
      </c>
      <c r="H6303" s="4">
        <v>0</v>
      </c>
      <c r="I6303" s="5" t="s">
        <v>2</v>
      </c>
      <c r="J6303" s="4" t="s">
        <v>13</v>
      </c>
      <c r="K6303" s="12">
        <f>M6303*12.1</f>
        <v>0</v>
      </c>
      <c r="L6303" s="12" t="s">
        <v>11</v>
      </c>
      <c r="M6303" s="4">
        <v>0</v>
      </c>
      <c r="N6303" s="5" t="s">
        <v>2</v>
      </c>
      <c r="O6303" s="4" t="s">
        <v>14</v>
      </c>
      <c r="P6303" s="12">
        <f>R6303*12.1</f>
        <v>0</v>
      </c>
      <c r="Q6303" s="12" t="s">
        <v>11</v>
      </c>
      <c r="R6303" s="4">
        <v>0</v>
      </c>
      <c r="S6303" s="5" t="s">
        <v>2</v>
      </c>
      <c r="T6303" s="12">
        <f>F6303+K6303+P6303</f>
        <v>0</v>
      </c>
      <c r="U6303" s="12" t="s">
        <v>11</v>
      </c>
      <c r="V6303" s="4">
        <f>H6303+M6303+R6303</f>
        <v>0</v>
      </c>
      <c r="W6303" s="5" t="s">
        <v>2</v>
      </c>
      <c r="X6303" s="5"/>
    </row>
    <row r="6304" spans="1:24" x14ac:dyDescent="0.35">
      <c r="A6304" s="6">
        <v>45097.875</v>
      </c>
      <c r="B6304" s="6">
        <v>45097.916666666664</v>
      </c>
      <c r="C6304" s="6">
        <f>A6304 -  TIME(7,0,0)</f>
        <v>45097.583333333336</v>
      </c>
      <c r="D6304" s="6">
        <f>B6304 -  TIME(7,0,0)</f>
        <v>45097.625</v>
      </c>
      <c r="E6304" s="7" t="s">
        <v>12</v>
      </c>
      <c r="F6304" s="11">
        <f>H6304*12.1</f>
        <v>0</v>
      </c>
      <c r="G6304" s="11" t="s">
        <v>11</v>
      </c>
      <c r="H6304" s="7">
        <v>0</v>
      </c>
      <c r="I6304" s="8" t="s">
        <v>2</v>
      </c>
      <c r="J6304" s="7" t="s">
        <v>13</v>
      </c>
      <c r="K6304" s="11">
        <f>M6304*12.1</f>
        <v>0</v>
      </c>
      <c r="L6304" s="11" t="s">
        <v>11</v>
      </c>
      <c r="M6304" s="7">
        <v>0</v>
      </c>
      <c r="N6304" s="8" t="s">
        <v>2</v>
      </c>
      <c r="O6304" s="7" t="s">
        <v>14</v>
      </c>
      <c r="P6304" s="11">
        <f>R6304*12.1</f>
        <v>0</v>
      </c>
      <c r="Q6304" s="11" t="s">
        <v>11</v>
      </c>
      <c r="R6304" s="7">
        <v>0</v>
      </c>
      <c r="S6304" s="8" t="s">
        <v>2</v>
      </c>
      <c r="T6304" s="11">
        <f>F6304+K6304+P6304</f>
        <v>0</v>
      </c>
      <c r="U6304" s="11" t="s">
        <v>11</v>
      </c>
      <c r="V6304" s="7">
        <f>H6304+M6304+R6304</f>
        <v>0</v>
      </c>
      <c r="W6304" s="8" t="s">
        <v>2</v>
      </c>
      <c r="X6304" s="8"/>
    </row>
    <row r="6305" spans="1:24" x14ac:dyDescent="0.35">
      <c r="A6305" s="3">
        <v>45097.916666666664</v>
      </c>
      <c r="B6305" s="3">
        <v>45097.958333333336</v>
      </c>
      <c r="C6305" s="3">
        <f>A6305 -  TIME(7,0,0)</f>
        <v>45097.625</v>
      </c>
      <c r="D6305" s="3">
        <f>B6305 -  TIME(7,0,0)</f>
        <v>45097.666666666672</v>
      </c>
      <c r="E6305" s="4" t="s">
        <v>12</v>
      </c>
      <c r="F6305" s="12">
        <f>H6305*12.1</f>
        <v>0</v>
      </c>
      <c r="G6305" s="12" t="s">
        <v>11</v>
      </c>
      <c r="H6305" s="4">
        <v>0</v>
      </c>
      <c r="I6305" s="5" t="s">
        <v>2</v>
      </c>
      <c r="J6305" s="4" t="s">
        <v>13</v>
      </c>
      <c r="K6305" s="12">
        <f>M6305*12.1</f>
        <v>0</v>
      </c>
      <c r="L6305" s="12" t="s">
        <v>11</v>
      </c>
      <c r="M6305" s="4">
        <v>0</v>
      </c>
      <c r="N6305" s="5" t="s">
        <v>2</v>
      </c>
      <c r="O6305" s="4" t="s">
        <v>14</v>
      </c>
      <c r="P6305" s="12">
        <f>R6305*12.1</f>
        <v>0</v>
      </c>
      <c r="Q6305" s="12" t="s">
        <v>11</v>
      </c>
      <c r="R6305" s="4">
        <v>0</v>
      </c>
      <c r="S6305" s="5" t="s">
        <v>2</v>
      </c>
      <c r="T6305" s="12">
        <f>F6305+K6305+P6305</f>
        <v>0</v>
      </c>
      <c r="U6305" s="12" t="s">
        <v>11</v>
      </c>
      <c r="V6305" s="4">
        <f>H6305+M6305+R6305</f>
        <v>0</v>
      </c>
      <c r="W6305" s="5" t="s">
        <v>2</v>
      </c>
      <c r="X6305" s="5"/>
    </row>
    <row r="6306" spans="1:24" x14ac:dyDescent="0.35">
      <c r="A6306" s="6">
        <v>45097.958333333336</v>
      </c>
      <c r="B6306" s="6">
        <v>45098</v>
      </c>
      <c r="C6306" s="6">
        <f>A6306 -  TIME(7,0,0)</f>
        <v>45097.666666666672</v>
      </c>
      <c r="D6306" s="6">
        <f>B6306 -  TIME(7,0,0)</f>
        <v>45097.708333333336</v>
      </c>
      <c r="E6306" s="7" t="s">
        <v>12</v>
      </c>
      <c r="F6306" s="11">
        <f>H6306*12.1</f>
        <v>0</v>
      </c>
      <c r="G6306" s="11" t="s">
        <v>11</v>
      </c>
      <c r="H6306" s="7">
        <v>0</v>
      </c>
      <c r="I6306" s="8" t="s">
        <v>2</v>
      </c>
      <c r="J6306" s="7" t="s">
        <v>13</v>
      </c>
      <c r="K6306" s="11">
        <f>M6306*12.1</f>
        <v>0</v>
      </c>
      <c r="L6306" s="11" t="s">
        <v>11</v>
      </c>
      <c r="M6306" s="7">
        <v>0</v>
      </c>
      <c r="N6306" s="8" t="s">
        <v>2</v>
      </c>
      <c r="O6306" s="7" t="s">
        <v>14</v>
      </c>
      <c r="P6306" s="11">
        <f>R6306*12.1</f>
        <v>0</v>
      </c>
      <c r="Q6306" s="11" t="s">
        <v>11</v>
      </c>
      <c r="R6306" s="7">
        <v>0</v>
      </c>
      <c r="S6306" s="8" t="s">
        <v>2</v>
      </c>
      <c r="T6306" s="11">
        <f>F6306+K6306+P6306</f>
        <v>0</v>
      </c>
      <c r="U6306" s="11" t="s">
        <v>11</v>
      </c>
      <c r="V6306" s="7">
        <f>H6306+M6306+R6306</f>
        <v>0</v>
      </c>
      <c r="W6306" s="8" t="s">
        <v>2</v>
      </c>
      <c r="X6306" s="8"/>
    </row>
    <row r="6307" spans="1:24" x14ac:dyDescent="0.35">
      <c r="A6307" s="3">
        <v>45098</v>
      </c>
      <c r="B6307" s="3">
        <v>45098.041666666664</v>
      </c>
      <c r="C6307" s="3">
        <f>A6307 -  TIME(7,0,0)</f>
        <v>45097.708333333336</v>
      </c>
      <c r="D6307" s="3">
        <f>B6307 -  TIME(7,0,0)</f>
        <v>45097.75</v>
      </c>
      <c r="E6307" s="4" t="s">
        <v>12</v>
      </c>
      <c r="F6307" s="12">
        <f>H6307*12.1</f>
        <v>0</v>
      </c>
      <c r="G6307" s="12" t="s">
        <v>11</v>
      </c>
      <c r="H6307" s="4">
        <v>0</v>
      </c>
      <c r="I6307" s="5" t="s">
        <v>2</v>
      </c>
      <c r="J6307" s="4" t="s">
        <v>13</v>
      </c>
      <c r="K6307" s="12">
        <f>M6307*12.1</f>
        <v>0</v>
      </c>
      <c r="L6307" s="12" t="s">
        <v>11</v>
      </c>
      <c r="M6307" s="4">
        <v>0</v>
      </c>
      <c r="N6307" s="5" t="s">
        <v>2</v>
      </c>
      <c r="O6307" s="4" t="s">
        <v>14</v>
      </c>
      <c r="P6307" s="12">
        <f>R6307*12.1</f>
        <v>0</v>
      </c>
      <c r="Q6307" s="12" t="s">
        <v>11</v>
      </c>
      <c r="R6307" s="4">
        <v>0</v>
      </c>
      <c r="S6307" s="5" t="s">
        <v>2</v>
      </c>
      <c r="T6307" s="12">
        <f>F6307+K6307+P6307</f>
        <v>0</v>
      </c>
      <c r="U6307" s="12" t="s">
        <v>11</v>
      </c>
      <c r="V6307" s="4">
        <f>H6307+M6307+R6307</f>
        <v>0</v>
      </c>
      <c r="W6307" s="5" t="s">
        <v>2</v>
      </c>
      <c r="X6307" s="5"/>
    </row>
    <row r="6308" spans="1:24" x14ac:dyDescent="0.35">
      <c r="A6308" s="6">
        <v>45098.041666666664</v>
      </c>
      <c r="B6308" s="6">
        <v>45098.083333333336</v>
      </c>
      <c r="C6308" s="6">
        <f>A6308 -  TIME(7,0,0)</f>
        <v>45097.75</v>
      </c>
      <c r="D6308" s="6">
        <f>B6308 -  TIME(7,0,0)</f>
        <v>45097.791666666672</v>
      </c>
      <c r="E6308" s="7" t="s">
        <v>12</v>
      </c>
      <c r="F6308" s="11">
        <f>H6308*12.1</f>
        <v>0</v>
      </c>
      <c r="G6308" s="11" t="s">
        <v>11</v>
      </c>
      <c r="H6308" s="7">
        <v>0</v>
      </c>
      <c r="I6308" s="8" t="s">
        <v>2</v>
      </c>
      <c r="J6308" s="7" t="s">
        <v>13</v>
      </c>
      <c r="K6308" s="11">
        <f>M6308*12.1</f>
        <v>0</v>
      </c>
      <c r="L6308" s="11" t="s">
        <v>11</v>
      </c>
      <c r="M6308" s="7">
        <v>0</v>
      </c>
      <c r="N6308" s="8" t="s">
        <v>2</v>
      </c>
      <c r="O6308" s="7" t="s">
        <v>14</v>
      </c>
      <c r="P6308" s="11">
        <f>R6308*12.1</f>
        <v>0</v>
      </c>
      <c r="Q6308" s="11" t="s">
        <v>11</v>
      </c>
      <c r="R6308" s="7">
        <v>0</v>
      </c>
      <c r="S6308" s="8" t="s">
        <v>2</v>
      </c>
      <c r="T6308" s="11">
        <f>F6308+K6308+P6308</f>
        <v>0</v>
      </c>
      <c r="U6308" s="11" t="s">
        <v>11</v>
      </c>
      <c r="V6308" s="7">
        <f>H6308+M6308+R6308</f>
        <v>0</v>
      </c>
      <c r="W6308" s="8" t="s">
        <v>2</v>
      </c>
      <c r="X6308" s="8"/>
    </row>
    <row r="6309" spans="1:24" x14ac:dyDescent="0.35">
      <c r="A6309" s="3">
        <v>45098.083333333336</v>
      </c>
      <c r="B6309" s="3">
        <v>45098.125</v>
      </c>
      <c r="C6309" s="3">
        <f>A6309 -  TIME(7,0,0)</f>
        <v>45097.791666666672</v>
      </c>
      <c r="D6309" s="3">
        <f>B6309 -  TIME(7,0,0)</f>
        <v>45097.833333333336</v>
      </c>
      <c r="E6309" s="4" t="s">
        <v>12</v>
      </c>
      <c r="F6309" s="12">
        <f>H6309*12.1</f>
        <v>0</v>
      </c>
      <c r="G6309" s="12" t="s">
        <v>11</v>
      </c>
      <c r="H6309" s="4">
        <v>0</v>
      </c>
      <c r="I6309" s="5" t="s">
        <v>2</v>
      </c>
      <c r="J6309" s="4" t="s">
        <v>13</v>
      </c>
      <c r="K6309" s="12">
        <f>M6309*12.1</f>
        <v>0</v>
      </c>
      <c r="L6309" s="12" t="s">
        <v>11</v>
      </c>
      <c r="M6309" s="4">
        <v>0</v>
      </c>
      <c r="N6309" s="5" t="s">
        <v>2</v>
      </c>
      <c r="O6309" s="4" t="s">
        <v>14</v>
      </c>
      <c r="P6309" s="12">
        <f>R6309*12.1</f>
        <v>0</v>
      </c>
      <c r="Q6309" s="12" t="s">
        <v>11</v>
      </c>
      <c r="R6309" s="4">
        <v>0</v>
      </c>
      <c r="S6309" s="5" t="s">
        <v>2</v>
      </c>
      <c r="T6309" s="12">
        <f>F6309+K6309+P6309</f>
        <v>0</v>
      </c>
      <c r="U6309" s="12" t="s">
        <v>11</v>
      </c>
      <c r="V6309" s="4">
        <f>H6309+M6309+R6309</f>
        <v>0</v>
      </c>
      <c r="W6309" s="5" t="s">
        <v>2</v>
      </c>
      <c r="X6309" s="5"/>
    </row>
    <row r="6310" spans="1:24" x14ac:dyDescent="0.35">
      <c r="A6310" s="6">
        <v>45098.125</v>
      </c>
      <c r="B6310" s="6">
        <v>45098.166666666664</v>
      </c>
      <c r="C6310" s="6">
        <f>A6310 -  TIME(7,0,0)</f>
        <v>45097.833333333336</v>
      </c>
      <c r="D6310" s="6">
        <f>B6310 -  TIME(7,0,0)</f>
        <v>45097.875</v>
      </c>
      <c r="E6310" s="7" t="s">
        <v>12</v>
      </c>
      <c r="F6310" s="11">
        <f>H6310*12.1</f>
        <v>0</v>
      </c>
      <c r="G6310" s="11" t="s">
        <v>11</v>
      </c>
      <c r="H6310" s="7">
        <v>0</v>
      </c>
      <c r="I6310" s="8" t="s">
        <v>2</v>
      </c>
      <c r="J6310" s="7" t="s">
        <v>13</v>
      </c>
      <c r="K6310" s="11">
        <f>M6310*12.1</f>
        <v>0</v>
      </c>
      <c r="L6310" s="11" t="s">
        <v>11</v>
      </c>
      <c r="M6310" s="7">
        <v>0</v>
      </c>
      <c r="N6310" s="8" t="s">
        <v>2</v>
      </c>
      <c r="O6310" s="7" t="s">
        <v>14</v>
      </c>
      <c r="P6310" s="11">
        <f>R6310*12.1</f>
        <v>0</v>
      </c>
      <c r="Q6310" s="11" t="s">
        <v>11</v>
      </c>
      <c r="R6310" s="7">
        <v>0</v>
      </c>
      <c r="S6310" s="8" t="s">
        <v>2</v>
      </c>
      <c r="T6310" s="11">
        <f>F6310+K6310+P6310</f>
        <v>0</v>
      </c>
      <c r="U6310" s="11" t="s">
        <v>11</v>
      </c>
      <c r="V6310" s="7">
        <f>H6310+M6310+R6310</f>
        <v>0</v>
      </c>
      <c r="W6310" s="8" t="s">
        <v>2</v>
      </c>
      <c r="X6310" s="8"/>
    </row>
    <row r="6311" spans="1:24" x14ac:dyDescent="0.35">
      <c r="A6311" s="3">
        <v>45098.166666666664</v>
      </c>
      <c r="B6311" s="3">
        <v>45098.208333333336</v>
      </c>
      <c r="C6311" s="3">
        <f>A6311 -  TIME(7,0,0)</f>
        <v>45097.875</v>
      </c>
      <c r="D6311" s="3">
        <f>B6311 -  TIME(7,0,0)</f>
        <v>45097.916666666672</v>
      </c>
      <c r="E6311" s="4" t="s">
        <v>12</v>
      </c>
      <c r="F6311" s="12">
        <f>H6311*12.1</f>
        <v>0</v>
      </c>
      <c r="G6311" s="12" t="s">
        <v>11</v>
      </c>
      <c r="H6311" s="4">
        <v>0</v>
      </c>
      <c r="I6311" s="5" t="s">
        <v>2</v>
      </c>
      <c r="J6311" s="4" t="s">
        <v>13</v>
      </c>
      <c r="K6311" s="12">
        <f>M6311*12.1</f>
        <v>0</v>
      </c>
      <c r="L6311" s="12" t="s">
        <v>11</v>
      </c>
      <c r="M6311" s="4">
        <v>0</v>
      </c>
      <c r="N6311" s="5" t="s">
        <v>2</v>
      </c>
      <c r="O6311" s="4" t="s">
        <v>14</v>
      </c>
      <c r="P6311" s="12">
        <f>R6311*12.1</f>
        <v>0</v>
      </c>
      <c r="Q6311" s="12" t="s">
        <v>11</v>
      </c>
      <c r="R6311" s="4">
        <v>0</v>
      </c>
      <c r="S6311" s="5" t="s">
        <v>2</v>
      </c>
      <c r="T6311" s="12">
        <f>F6311+K6311+P6311</f>
        <v>0</v>
      </c>
      <c r="U6311" s="12" t="s">
        <v>11</v>
      </c>
      <c r="V6311" s="4">
        <f>H6311+M6311+R6311</f>
        <v>0</v>
      </c>
      <c r="W6311" s="5" t="s">
        <v>2</v>
      </c>
      <c r="X6311" s="5"/>
    </row>
    <row r="6312" spans="1:24" x14ac:dyDescent="0.35">
      <c r="A6312" s="6">
        <v>45098.208333333336</v>
      </c>
      <c r="B6312" s="6">
        <v>45098.25</v>
      </c>
      <c r="C6312" s="6">
        <f>A6312 -  TIME(7,0,0)</f>
        <v>45097.916666666672</v>
      </c>
      <c r="D6312" s="6">
        <f>B6312 -  TIME(7,0,0)</f>
        <v>45097.958333333336</v>
      </c>
      <c r="E6312" s="7" t="s">
        <v>12</v>
      </c>
      <c r="F6312" s="11">
        <f>H6312*12.1</f>
        <v>0</v>
      </c>
      <c r="G6312" s="11" t="s">
        <v>11</v>
      </c>
      <c r="H6312" s="7">
        <v>0</v>
      </c>
      <c r="I6312" s="8" t="s">
        <v>2</v>
      </c>
      <c r="J6312" s="7" t="s">
        <v>13</v>
      </c>
      <c r="K6312" s="11">
        <f>M6312*12.1</f>
        <v>0</v>
      </c>
      <c r="L6312" s="11" t="s">
        <v>11</v>
      </c>
      <c r="M6312" s="7">
        <v>0</v>
      </c>
      <c r="N6312" s="8" t="s">
        <v>2</v>
      </c>
      <c r="O6312" s="7" t="s">
        <v>14</v>
      </c>
      <c r="P6312" s="11">
        <f>R6312*12.1</f>
        <v>0</v>
      </c>
      <c r="Q6312" s="11" t="s">
        <v>11</v>
      </c>
      <c r="R6312" s="7">
        <v>0</v>
      </c>
      <c r="S6312" s="8" t="s">
        <v>2</v>
      </c>
      <c r="T6312" s="11">
        <f>F6312+K6312+P6312</f>
        <v>0</v>
      </c>
      <c r="U6312" s="11" t="s">
        <v>11</v>
      </c>
      <c r="V6312" s="7">
        <f>H6312+M6312+R6312</f>
        <v>0</v>
      </c>
      <c r="W6312" s="8" t="s">
        <v>2</v>
      </c>
      <c r="X6312" s="8"/>
    </row>
    <row r="6313" spans="1:24" x14ac:dyDescent="0.35">
      <c r="A6313" s="3">
        <v>45098.25</v>
      </c>
      <c r="B6313" s="3">
        <v>45098.291666666664</v>
      </c>
      <c r="C6313" s="3">
        <f>A6313 -  TIME(7,0,0)</f>
        <v>45097.958333333336</v>
      </c>
      <c r="D6313" s="3">
        <f>B6313 -  TIME(7,0,0)</f>
        <v>45098</v>
      </c>
      <c r="E6313" s="4" t="s">
        <v>12</v>
      </c>
      <c r="F6313" s="12">
        <f>H6313*12.1</f>
        <v>0</v>
      </c>
      <c r="G6313" s="12" t="s">
        <v>11</v>
      </c>
      <c r="H6313" s="4">
        <v>0</v>
      </c>
      <c r="I6313" s="5" t="s">
        <v>2</v>
      </c>
      <c r="J6313" s="4" t="s">
        <v>13</v>
      </c>
      <c r="K6313" s="12">
        <f>M6313*12.1</f>
        <v>0</v>
      </c>
      <c r="L6313" s="12" t="s">
        <v>11</v>
      </c>
      <c r="M6313" s="4">
        <v>0</v>
      </c>
      <c r="N6313" s="5" t="s">
        <v>2</v>
      </c>
      <c r="O6313" s="4" t="s">
        <v>14</v>
      </c>
      <c r="P6313" s="12">
        <f>R6313*12.1</f>
        <v>0</v>
      </c>
      <c r="Q6313" s="12" t="s">
        <v>11</v>
      </c>
      <c r="R6313" s="4">
        <v>0</v>
      </c>
      <c r="S6313" s="5" t="s">
        <v>2</v>
      </c>
      <c r="T6313" s="12">
        <f>F6313+K6313+P6313</f>
        <v>0</v>
      </c>
      <c r="U6313" s="12" t="s">
        <v>11</v>
      </c>
      <c r="V6313" s="4">
        <f>H6313+M6313+R6313</f>
        <v>0</v>
      </c>
      <c r="W6313" s="5" t="s">
        <v>2</v>
      </c>
      <c r="X6313" s="5"/>
    </row>
    <row r="6314" spans="1:24" x14ac:dyDescent="0.35">
      <c r="A6314" s="6">
        <v>45098.291666666664</v>
      </c>
      <c r="B6314" s="6">
        <v>45098.333333333336</v>
      </c>
      <c r="C6314" s="6">
        <f>A6314 -  TIME(7,0,0)</f>
        <v>45098</v>
      </c>
      <c r="D6314" s="6">
        <f>B6314 -  TIME(7,0,0)</f>
        <v>45098.041666666672</v>
      </c>
      <c r="E6314" s="7" t="s">
        <v>12</v>
      </c>
      <c r="F6314" s="11">
        <f>H6314*12.1</f>
        <v>0</v>
      </c>
      <c r="G6314" s="11" t="s">
        <v>11</v>
      </c>
      <c r="H6314" s="7">
        <v>0</v>
      </c>
      <c r="I6314" s="8" t="s">
        <v>2</v>
      </c>
      <c r="J6314" s="7" t="s">
        <v>13</v>
      </c>
      <c r="K6314" s="11">
        <f>M6314*12.1</f>
        <v>0</v>
      </c>
      <c r="L6314" s="11" t="s">
        <v>11</v>
      </c>
      <c r="M6314" s="7">
        <v>0</v>
      </c>
      <c r="N6314" s="8" t="s">
        <v>2</v>
      </c>
      <c r="O6314" s="7" t="s">
        <v>14</v>
      </c>
      <c r="P6314" s="11">
        <f>R6314*12.1</f>
        <v>0</v>
      </c>
      <c r="Q6314" s="11" t="s">
        <v>11</v>
      </c>
      <c r="R6314" s="7">
        <v>0</v>
      </c>
      <c r="S6314" s="8" t="s">
        <v>2</v>
      </c>
      <c r="T6314" s="11">
        <f>F6314+K6314+P6314</f>
        <v>0</v>
      </c>
      <c r="U6314" s="11" t="s">
        <v>11</v>
      </c>
      <c r="V6314" s="7">
        <f>H6314+M6314+R6314</f>
        <v>0</v>
      </c>
      <c r="W6314" s="8" t="s">
        <v>2</v>
      </c>
      <c r="X6314" s="8"/>
    </row>
    <row r="6315" spans="1:24" x14ac:dyDescent="0.35">
      <c r="A6315" s="3">
        <v>45098.333333333336</v>
      </c>
      <c r="B6315" s="3">
        <v>45098.375</v>
      </c>
      <c r="C6315" s="3">
        <f>A6315 -  TIME(7,0,0)</f>
        <v>45098.041666666672</v>
      </c>
      <c r="D6315" s="3">
        <f>B6315 -  TIME(7,0,0)</f>
        <v>45098.083333333336</v>
      </c>
      <c r="E6315" s="4" t="s">
        <v>12</v>
      </c>
      <c r="F6315" s="12">
        <f>H6315*12.1</f>
        <v>0</v>
      </c>
      <c r="G6315" s="12" t="s">
        <v>11</v>
      </c>
      <c r="H6315" s="4">
        <v>0</v>
      </c>
      <c r="I6315" s="5" t="s">
        <v>2</v>
      </c>
      <c r="J6315" s="4" t="s">
        <v>13</v>
      </c>
      <c r="K6315" s="12">
        <f>M6315*12.1</f>
        <v>0</v>
      </c>
      <c r="L6315" s="12" t="s">
        <v>11</v>
      </c>
      <c r="M6315" s="4">
        <v>0</v>
      </c>
      <c r="N6315" s="5" t="s">
        <v>2</v>
      </c>
      <c r="O6315" s="4" t="s">
        <v>14</v>
      </c>
      <c r="P6315" s="12">
        <f>R6315*12.1</f>
        <v>0</v>
      </c>
      <c r="Q6315" s="12" t="s">
        <v>11</v>
      </c>
      <c r="R6315" s="4">
        <v>0</v>
      </c>
      <c r="S6315" s="5" t="s">
        <v>2</v>
      </c>
      <c r="T6315" s="12">
        <f>F6315+K6315+P6315</f>
        <v>0</v>
      </c>
      <c r="U6315" s="12" t="s">
        <v>11</v>
      </c>
      <c r="V6315" s="4">
        <f>H6315+M6315+R6315</f>
        <v>0</v>
      </c>
      <c r="W6315" s="5" t="s">
        <v>2</v>
      </c>
      <c r="X6315" s="5"/>
    </row>
    <row r="6316" spans="1:24" x14ac:dyDescent="0.35">
      <c r="A6316" s="6">
        <v>45098.375</v>
      </c>
      <c r="B6316" s="6">
        <v>45098.416666666664</v>
      </c>
      <c r="C6316" s="6">
        <f>A6316 -  TIME(7,0,0)</f>
        <v>45098.083333333336</v>
      </c>
      <c r="D6316" s="6">
        <f>B6316 -  TIME(7,0,0)</f>
        <v>45098.125</v>
      </c>
      <c r="E6316" s="7" t="s">
        <v>12</v>
      </c>
      <c r="F6316" s="11">
        <f>H6316*12.1</f>
        <v>0</v>
      </c>
      <c r="G6316" s="11" t="s">
        <v>11</v>
      </c>
      <c r="H6316" s="7">
        <v>0</v>
      </c>
      <c r="I6316" s="8" t="s">
        <v>2</v>
      </c>
      <c r="J6316" s="7" t="s">
        <v>13</v>
      </c>
      <c r="K6316" s="11">
        <f>M6316*12.1</f>
        <v>0</v>
      </c>
      <c r="L6316" s="11" t="s">
        <v>11</v>
      </c>
      <c r="M6316" s="7">
        <v>0</v>
      </c>
      <c r="N6316" s="8" t="s">
        <v>2</v>
      </c>
      <c r="O6316" s="7" t="s">
        <v>14</v>
      </c>
      <c r="P6316" s="11">
        <f>R6316*12.1</f>
        <v>0</v>
      </c>
      <c r="Q6316" s="11" t="s">
        <v>11</v>
      </c>
      <c r="R6316" s="7">
        <v>0</v>
      </c>
      <c r="S6316" s="8" t="s">
        <v>2</v>
      </c>
      <c r="T6316" s="11">
        <f>F6316+K6316+P6316</f>
        <v>0</v>
      </c>
      <c r="U6316" s="11" t="s">
        <v>11</v>
      </c>
      <c r="V6316" s="7">
        <f>H6316+M6316+R6316</f>
        <v>0</v>
      </c>
      <c r="W6316" s="8" t="s">
        <v>2</v>
      </c>
      <c r="X6316" s="8"/>
    </row>
    <row r="6317" spans="1:24" x14ac:dyDescent="0.35">
      <c r="A6317" s="3">
        <v>45098.416666666664</v>
      </c>
      <c r="B6317" s="3">
        <v>45098.458333333336</v>
      </c>
      <c r="C6317" s="3">
        <f>A6317 -  TIME(7,0,0)</f>
        <v>45098.125</v>
      </c>
      <c r="D6317" s="3">
        <f>B6317 -  TIME(7,0,0)</f>
        <v>45098.166666666672</v>
      </c>
      <c r="E6317" s="4" t="s">
        <v>12</v>
      </c>
      <c r="F6317" s="12">
        <f>H6317*12.1</f>
        <v>0</v>
      </c>
      <c r="G6317" s="12" t="s">
        <v>11</v>
      </c>
      <c r="H6317" s="4">
        <v>0</v>
      </c>
      <c r="I6317" s="5" t="s">
        <v>2</v>
      </c>
      <c r="J6317" s="4" t="s">
        <v>13</v>
      </c>
      <c r="K6317" s="12">
        <f>M6317*12.1</f>
        <v>0</v>
      </c>
      <c r="L6317" s="12" t="s">
        <v>11</v>
      </c>
      <c r="M6317" s="4">
        <v>0</v>
      </c>
      <c r="N6317" s="5" t="s">
        <v>2</v>
      </c>
      <c r="O6317" s="4" t="s">
        <v>14</v>
      </c>
      <c r="P6317" s="12">
        <f>R6317*12.1</f>
        <v>0</v>
      </c>
      <c r="Q6317" s="12" t="s">
        <v>11</v>
      </c>
      <c r="R6317" s="4">
        <v>0</v>
      </c>
      <c r="S6317" s="5" t="s">
        <v>2</v>
      </c>
      <c r="T6317" s="12">
        <f>F6317+K6317+P6317</f>
        <v>0</v>
      </c>
      <c r="U6317" s="12" t="s">
        <v>11</v>
      </c>
      <c r="V6317" s="4">
        <f>H6317+M6317+R6317</f>
        <v>0</v>
      </c>
      <c r="W6317" s="5" t="s">
        <v>2</v>
      </c>
      <c r="X6317" s="5"/>
    </row>
    <row r="6318" spans="1:24" x14ac:dyDescent="0.35">
      <c r="A6318" s="6">
        <v>45098.458333333336</v>
      </c>
      <c r="B6318" s="6">
        <v>45098.5</v>
      </c>
      <c r="C6318" s="6">
        <f>A6318 -  TIME(7,0,0)</f>
        <v>45098.166666666672</v>
      </c>
      <c r="D6318" s="6">
        <f>B6318 -  TIME(7,0,0)</f>
        <v>45098.208333333336</v>
      </c>
      <c r="E6318" s="7" t="s">
        <v>12</v>
      </c>
      <c r="F6318" s="11">
        <f>H6318*12.1</f>
        <v>0</v>
      </c>
      <c r="G6318" s="11" t="s">
        <v>11</v>
      </c>
      <c r="H6318" s="7">
        <v>0</v>
      </c>
      <c r="I6318" s="8" t="s">
        <v>2</v>
      </c>
      <c r="J6318" s="7" t="s">
        <v>13</v>
      </c>
      <c r="K6318" s="11">
        <f>M6318*12.1</f>
        <v>0</v>
      </c>
      <c r="L6318" s="11" t="s">
        <v>11</v>
      </c>
      <c r="M6318" s="7">
        <v>0</v>
      </c>
      <c r="N6318" s="8" t="s">
        <v>2</v>
      </c>
      <c r="O6318" s="7" t="s">
        <v>14</v>
      </c>
      <c r="P6318" s="11">
        <f>R6318*12.1</f>
        <v>0</v>
      </c>
      <c r="Q6318" s="11" t="s">
        <v>11</v>
      </c>
      <c r="R6318" s="7">
        <v>0</v>
      </c>
      <c r="S6318" s="8" t="s">
        <v>2</v>
      </c>
      <c r="T6318" s="11">
        <f>F6318+K6318+P6318</f>
        <v>0</v>
      </c>
      <c r="U6318" s="11" t="s">
        <v>11</v>
      </c>
      <c r="V6318" s="7">
        <f>H6318+M6318+R6318</f>
        <v>0</v>
      </c>
      <c r="W6318" s="8" t="s">
        <v>2</v>
      </c>
      <c r="X6318" s="8"/>
    </row>
    <row r="6319" spans="1:24" x14ac:dyDescent="0.35">
      <c r="A6319" s="3">
        <v>45098.5</v>
      </c>
      <c r="B6319" s="3">
        <v>45098.541666666664</v>
      </c>
      <c r="C6319" s="3">
        <f>A6319 -  TIME(7,0,0)</f>
        <v>45098.208333333336</v>
      </c>
      <c r="D6319" s="3">
        <f>B6319 -  TIME(7,0,0)</f>
        <v>45098.25</v>
      </c>
      <c r="E6319" s="4" t="s">
        <v>12</v>
      </c>
      <c r="F6319" s="12">
        <f>H6319*12.1</f>
        <v>0</v>
      </c>
      <c r="G6319" s="12" t="s">
        <v>11</v>
      </c>
      <c r="H6319" s="4">
        <v>0</v>
      </c>
      <c r="I6319" s="5" t="s">
        <v>2</v>
      </c>
      <c r="J6319" s="4" t="s">
        <v>13</v>
      </c>
      <c r="K6319" s="12">
        <f>M6319*12.1</f>
        <v>0</v>
      </c>
      <c r="L6319" s="12" t="s">
        <v>11</v>
      </c>
      <c r="M6319" s="4">
        <v>0</v>
      </c>
      <c r="N6319" s="5" t="s">
        <v>2</v>
      </c>
      <c r="O6319" s="4" t="s">
        <v>14</v>
      </c>
      <c r="P6319" s="12">
        <f>R6319*12.1</f>
        <v>0</v>
      </c>
      <c r="Q6319" s="12" t="s">
        <v>11</v>
      </c>
      <c r="R6319" s="4">
        <v>0</v>
      </c>
      <c r="S6319" s="5" t="s">
        <v>2</v>
      </c>
      <c r="T6319" s="12">
        <f>F6319+K6319+P6319</f>
        <v>0</v>
      </c>
      <c r="U6319" s="12" t="s">
        <v>11</v>
      </c>
      <c r="V6319" s="4">
        <f>H6319+M6319+R6319</f>
        <v>0</v>
      </c>
      <c r="W6319" s="5" t="s">
        <v>2</v>
      </c>
      <c r="X6319" s="5"/>
    </row>
    <row r="6320" spans="1:24" x14ac:dyDescent="0.35">
      <c r="A6320" s="6">
        <v>45098.541666666664</v>
      </c>
      <c r="B6320" s="6">
        <v>45098.583333333336</v>
      </c>
      <c r="C6320" s="6">
        <f>A6320 -  TIME(7,0,0)</f>
        <v>45098.25</v>
      </c>
      <c r="D6320" s="6">
        <f>B6320 -  TIME(7,0,0)</f>
        <v>45098.291666666672</v>
      </c>
      <c r="E6320" s="7" t="s">
        <v>12</v>
      </c>
      <c r="F6320" s="11">
        <f>H6320*12.1</f>
        <v>0</v>
      </c>
      <c r="G6320" s="11" t="s">
        <v>11</v>
      </c>
      <c r="H6320" s="7">
        <v>0</v>
      </c>
      <c r="I6320" s="8" t="s">
        <v>2</v>
      </c>
      <c r="J6320" s="7" t="s">
        <v>13</v>
      </c>
      <c r="K6320" s="11">
        <f>M6320*12.1</f>
        <v>0</v>
      </c>
      <c r="L6320" s="11" t="s">
        <v>11</v>
      </c>
      <c r="M6320" s="7">
        <v>0</v>
      </c>
      <c r="N6320" s="8" t="s">
        <v>2</v>
      </c>
      <c r="O6320" s="7" t="s">
        <v>14</v>
      </c>
      <c r="P6320" s="11">
        <f>R6320*12.1</f>
        <v>0</v>
      </c>
      <c r="Q6320" s="11" t="s">
        <v>11</v>
      </c>
      <c r="R6320" s="7">
        <v>0</v>
      </c>
      <c r="S6320" s="8" t="s">
        <v>2</v>
      </c>
      <c r="T6320" s="11">
        <f>F6320+K6320+P6320</f>
        <v>0</v>
      </c>
      <c r="U6320" s="11" t="s">
        <v>11</v>
      </c>
      <c r="V6320" s="7">
        <f>H6320+M6320+R6320</f>
        <v>0</v>
      </c>
      <c r="W6320" s="8" t="s">
        <v>2</v>
      </c>
      <c r="X6320" s="8"/>
    </row>
    <row r="6321" spans="1:24" x14ac:dyDescent="0.35">
      <c r="A6321" s="3">
        <v>45098.583333333336</v>
      </c>
      <c r="B6321" s="3">
        <v>45098.625</v>
      </c>
      <c r="C6321" s="3">
        <f>A6321 -  TIME(7,0,0)</f>
        <v>45098.291666666672</v>
      </c>
      <c r="D6321" s="3">
        <f>B6321 -  TIME(7,0,0)</f>
        <v>45098.333333333336</v>
      </c>
      <c r="E6321" s="4" t="s">
        <v>12</v>
      </c>
      <c r="F6321" s="12">
        <f>H6321*12.1</f>
        <v>0</v>
      </c>
      <c r="G6321" s="12" t="s">
        <v>11</v>
      </c>
      <c r="H6321" s="4">
        <v>0</v>
      </c>
      <c r="I6321" s="5" t="s">
        <v>2</v>
      </c>
      <c r="J6321" s="4" t="s">
        <v>13</v>
      </c>
      <c r="K6321" s="12">
        <f>M6321*12.1</f>
        <v>0</v>
      </c>
      <c r="L6321" s="12" t="s">
        <v>11</v>
      </c>
      <c r="M6321" s="4">
        <v>0</v>
      </c>
      <c r="N6321" s="5" t="s">
        <v>2</v>
      </c>
      <c r="O6321" s="4" t="s">
        <v>14</v>
      </c>
      <c r="P6321" s="12">
        <f>R6321*12.1</f>
        <v>0</v>
      </c>
      <c r="Q6321" s="12" t="s">
        <v>11</v>
      </c>
      <c r="R6321" s="4">
        <v>0</v>
      </c>
      <c r="S6321" s="5" t="s">
        <v>2</v>
      </c>
      <c r="T6321" s="12">
        <f>F6321+K6321+P6321</f>
        <v>0</v>
      </c>
      <c r="U6321" s="12" t="s">
        <v>11</v>
      </c>
      <c r="V6321" s="4">
        <f>H6321+M6321+R6321</f>
        <v>0</v>
      </c>
      <c r="W6321" s="5" t="s">
        <v>2</v>
      </c>
      <c r="X6321" s="5"/>
    </row>
    <row r="6322" spans="1:24" x14ac:dyDescent="0.35">
      <c r="A6322" s="6">
        <v>45098.625</v>
      </c>
      <c r="B6322" s="6">
        <v>45098.666666666664</v>
      </c>
      <c r="C6322" s="6">
        <f>A6322 -  TIME(7,0,0)</f>
        <v>45098.333333333336</v>
      </c>
      <c r="D6322" s="6">
        <f>B6322 -  TIME(7,0,0)</f>
        <v>45098.375</v>
      </c>
      <c r="E6322" s="7" t="s">
        <v>12</v>
      </c>
      <c r="F6322" s="11">
        <f>H6322*12.1</f>
        <v>0</v>
      </c>
      <c r="G6322" s="11" t="s">
        <v>11</v>
      </c>
      <c r="H6322" s="7">
        <v>0</v>
      </c>
      <c r="I6322" s="8" t="s">
        <v>2</v>
      </c>
      <c r="J6322" s="7" t="s">
        <v>13</v>
      </c>
      <c r="K6322" s="11">
        <f>M6322*12.1</f>
        <v>0</v>
      </c>
      <c r="L6322" s="11" t="s">
        <v>11</v>
      </c>
      <c r="M6322" s="7">
        <v>0</v>
      </c>
      <c r="N6322" s="8" t="s">
        <v>2</v>
      </c>
      <c r="O6322" s="7" t="s">
        <v>14</v>
      </c>
      <c r="P6322" s="11">
        <f>R6322*12.1</f>
        <v>0</v>
      </c>
      <c r="Q6322" s="11" t="s">
        <v>11</v>
      </c>
      <c r="R6322" s="7">
        <v>0</v>
      </c>
      <c r="S6322" s="8" t="s">
        <v>2</v>
      </c>
      <c r="T6322" s="11">
        <f>F6322+K6322+P6322</f>
        <v>0</v>
      </c>
      <c r="U6322" s="11" t="s">
        <v>11</v>
      </c>
      <c r="V6322" s="7">
        <f>H6322+M6322+R6322</f>
        <v>0</v>
      </c>
      <c r="W6322" s="8" t="s">
        <v>2</v>
      </c>
      <c r="X6322" s="8"/>
    </row>
    <row r="6323" spans="1:24" x14ac:dyDescent="0.35">
      <c r="A6323" s="3">
        <v>45098.666666666664</v>
      </c>
      <c r="B6323" s="3">
        <v>45098.708333333336</v>
      </c>
      <c r="C6323" s="3">
        <f>A6323 -  TIME(7,0,0)</f>
        <v>45098.375</v>
      </c>
      <c r="D6323" s="3">
        <f>B6323 -  TIME(7,0,0)</f>
        <v>45098.416666666672</v>
      </c>
      <c r="E6323" s="4" t="s">
        <v>12</v>
      </c>
      <c r="F6323" s="12">
        <f>H6323*12.1</f>
        <v>0</v>
      </c>
      <c r="G6323" s="12" t="s">
        <v>11</v>
      </c>
      <c r="H6323" s="4">
        <v>0</v>
      </c>
      <c r="I6323" s="5" t="s">
        <v>2</v>
      </c>
      <c r="J6323" s="4" t="s">
        <v>13</v>
      </c>
      <c r="K6323" s="12">
        <f>M6323*12.1</f>
        <v>0</v>
      </c>
      <c r="L6323" s="12" t="s">
        <v>11</v>
      </c>
      <c r="M6323" s="4">
        <v>0</v>
      </c>
      <c r="N6323" s="5" t="s">
        <v>2</v>
      </c>
      <c r="O6323" s="4" t="s">
        <v>14</v>
      </c>
      <c r="P6323" s="12">
        <f>R6323*12.1</f>
        <v>0</v>
      </c>
      <c r="Q6323" s="12" t="s">
        <v>11</v>
      </c>
      <c r="R6323" s="4">
        <v>0</v>
      </c>
      <c r="S6323" s="5" t="s">
        <v>2</v>
      </c>
      <c r="T6323" s="12">
        <f>F6323+K6323+P6323</f>
        <v>0</v>
      </c>
      <c r="U6323" s="12" t="s">
        <v>11</v>
      </c>
      <c r="V6323" s="4">
        <f>H6323+M6323+R6323</f>
        <v>0</v>
      </c>
      <c r="W6323" s="5" t="s">
        <v>2</v>
      </c>
      <c r="X6323" s="5"/>
    </row>
    <row r="6324" spans="1:24" x14ac:dyDescent="0.35">
      <c r="A6324" s="6">
        <v>45098.708333333336</v>
      </c>
      <c r="B6324" s="6">
        <v>45098.75</v>
      </c>
      <c r="C6324" s="6">
        <f>A6324 -  TIME(7,0,0)</f>
        <v>45098.416666666672</v>
      </c>
      <c r="D6324" s="6">
        <f>B6324 -  TIME(7,0,0)</f>
        <v>45098.458333333336</v>
      </c>
      <c r="E6324" s="7" t="s">
        <v>12</v>
      </c>
      <c r="F6324" s="11">
        <f>H6324*12.1</f>
        <v>0</v>
      </c>
      <c r="G6324" s="11" t="s">
        <v>11</v>
      </c>
      <c r="H6324" s="7">
        <v>0</v>
      </c>
      <c r="I6324" s="8" t="s">
        <v>2</v>
      </c>
      <c r="J6324" s="7" t="s">
        <v>13</v>
      </c>
      <c r="K6324" s="11">
        <f>M6324*12.1</f>
        <v>0</v>
      </c>
      <c r="L6324" s="11" t="s">
        <v>11</v>
      </c>
      <c r="M6324" s="7">
        <v>0</v>
      </c>
      <c r="N6324" s="8" t="s">
        <v>2</v>
      </c>
      <c r="O6324" s="7" t="s">
        <v>14</v>
      </c>
      <c r="P6324" s="11">
        <f>R6324*12.1</f>
        <v>0</v>
      </c>
      <c r="Q6324" s="11" t="s">
        <v>11</v>
      </c>
      <c r="R6324" s="7">
        <v>0</v>
      </c>
      <c r="S6324" s="8" t="s">
        <v>2</v>
      </c>
      <c r="T6324" s="11">
        <f>F6324+K6324+P6324</f>
        <v>0</v>
      </c>
      <c r="U6324" s="11" t="s">
        <v>11</v>
      </c>
      <c r="V6324" s="7">
        <f>H6324+M6324+R6324</f>
        <v>0</v>
      </c>
      <c r="W6324" s="8" t="s">
        <v>2</v>
      </c>
      <c r="X6324" s="8"/>
    </row>
    <row r="6325" spans="1:24" x14ac:dyDescent="0.35">
      <c r="A6325" s="3">
        <v>45098.75</v>
      </c>
      <c r="B6325" s="3">
        <v>45098.791666666664</v>
      </c>
      <c r="C6325" s="3">
        <f>A6325 -  TIME(7,0,0)</f>
        <v>45098.458333333336</v>
      </c>
      <c r="D6325" s="3">
        <f>B6325 -  TIME(7,0,0)</f>
        <v>45098.5</v>
      </c>
      <c r="E6325" s="4" t="s">
        <v>12</v>
      </c>
      <c r="F6325" s="12">
        <f>H6325*12.1</f>
        <v>0</v>
      </c>
      <c r="G6325" s="12" t="s">
        <v>11</v>
      </c>
      <c r="H6325" s="4">
        <v>0</v>
      </c>
      <c r="I6325" s="5" t="s">
        <v>2</v>
      </c>
      <c r="J6325" s="4" t="s">
        <v>13</v>
      </c>
      <c r="K6325" s="12">
        <f>M6325*12.1</f>
        <v>0</v>
      </c>
      <c r="L6325" s="12" t="s">
        <v>11</v>
      </c>
      <c r="M6325" s="4">
        <v>0</v>
      </c>
      <c r="N6325" s="5" t="s">
        <v>2</v>
      </c>
      <c r="O6325" s="4" t="s">
        <v>14</v>
      </c>
      <c r="P6325" s="12">
        <f>R6325*12.1</f>
        <v>0</v>
      </c>
      <c r="Q6325" s="12" t="s">
        <v>11</v>
      </c>
      <c r="R6325" s="4">
        <v>0</v>
      </c>
      <c r="S6325" s="5" t="s">
        <v>2</v>
      </c>
      <c r="T6325" s="12">
        <f>F6325+K6325+P6325</f>
        <v>0</v>
      </c>
      <c r="U6325" s="12" t="s">
        <v>11</v>
      </c>
      <c r="V6325" s="4">
        <f>H6325+M6325+R6325</f>
        <v>0</v>
      </c>
      <c r="W6325" s="5" t="s">
        <v>2</v>
      </c>
      <c r="X6325" s="5"/>
    </row>
    <row r="6326" spans="1:24" x14ac:dyDescent="0.35">
      <c r="A6326" s="6">
        <v>45098.791666666664</v>
      </c>
      <c r="B6326" s="6">
        <v>45098.833333333336</v>
      </c>
      <c r="C6326" s="6">
        <f>A6326 -  TIME(7,0,0)</f>
        <v>45098.5</v>
      </c>
      <c r="D6326" s="6">
        <f>B6326 -  TIME(7,0,0)</f>
        <v>45098.541666666672</v>
      </c>
      <c r="E6326" s="7" t="s">
        <v>12</v>
      </c>
      <c r="F6326" s="11">
        <f>H6326*12.1</f>
        <v>0</v>
      </c>
      <c r="G6326" s="11" t="s">
        <v>11</v>
      </c>
      <c r="H6326" s="7">
        <v>0</v>
      </c>
      <c r="I6326" s="8" t="s">
        <v>2</v>
      </c>
      <c r="J6326" s="7" t="s">
        <v>13</v>
      </c>
      <c r="K6326" s="11">
        <f>M6326*12.1</f>
        <v>0</v>
      </c>
      <c r="L6326" s="11" t="s">
        <v>11</v>
      </c>
      <c r="M6326" s="7">
        <v>0</v>
      </c>
      <c r="N6326" s="8" t="s">
        <v>2</v>
      </c>
      <c r="O6326" s="7" t="s">
        <v>14</v>
      </c>
      <c r="P6326" s="11">
        <f>R6326*12.1</f>
        <v>0</v>
      </c>
      <c r="Q6326" s="11" t="s">
        <v>11</v>
      </c>
      <c r="R6326" s="7">
        <v>0</v>
      </c>
      <c r="S6326" s="8" t="s">
        <v>2</v>
      </c>
      <c r="T6326" s="11">
        <f>F6326+K6326+P6326</f>
        <v>0</v>
      </c>
      <c r="U6326" s="11" t="s">
        <v>11</v>
      </c>
      <c r="V6326" s="7">
        <f>H6326+M6326+R6326</f>
        <v>0</v>
      </c>
      <c r="W6326" s="8" t="s">
        <v>2</v>
      </c>
      <c r="X6326" s="8"/>
    </row>
    <row r="6327" spans="1:24" x14ac:dyDescent="0.35">
      <c r="A6327" s="3">
        <v>45098.833333333336</v>
      </c>
      <c r="B6327" s="3">
        <v>45098.875</v>
      </c>
      <c r="C6327" s="3">
        <f>A6327 -  TIME(7,0,0)</f>
        <v>45098.541666666672</v>
      </c>
      <c r="D6327" s="3">
        <f>B6327 -  TIME(7,0,0)</f>
        <v>45098.583333333336</v>
      </c>
      <c r="E6327" s="4" t="s">
        <v>12</v>
      </c>
      <c r="F6327" s="12">
        <f>H6327*12.1</f>
        <v>0</v>
      </c>
      <c r="G6327" s="12" t="s">
        <v>11</v>
      </c>
      <c r="H6327" s="4">
        <v>0</v>
      </c>
      <c r="I6327" s="5" t="s">
        <v>2</v>
      </c>
      <c r="J6327" s="4" t="s">
        <v>13</v>
      </c>
      <c r="K6327" s="12">
        <f>M6327*12.1</f>
        <v>0</v>
      </c>
      <c r="L6327" s="12" t="s">
        <v>11</v>
      </c>
      <c r="M6327" s="4">
        <v>0</v>
      </c>
      <c r="N6327" s="5" t="s">
        <v>2</v>
      </c>
      <c r="O6327" s="4" t="s">
        <v>14</v>
      </c>
      <c r="P6327" s="12">
        <f>R6327*12.1</f>
        <v>0</v>
      </c>
      <c r="Q6327" s="12" t="s">
        <v>11</v>
      </c>
      <c r="R6327" s="4">
        <v>0</v>
      </c>
      <c r="S6327" s="5" t="s">
        <v>2</v>
      </c>
      <c r="T6327" s="12">
        <f>F6327+K6327+P6327</f>
        <v>0</v>
      </c>
      <c r="U6327" s="12" t="s">
        <v>11</v>
      </c>
      <c r="V6327" s="4">
        <f>H6327+M6327+R6327</f>
        <v>0</v>
      </c>
      <c r="W6327" s="5" t="s">
        <v>2</v>
      </c>
      <c r="X6327" s="5"/>
    </row>
    <row r="6328" spans="1:24" x14ac:dyDescent="0.35">
      <c r="A6328" s="6">
        <v>45098.875</v>
      </c>
      <c r="B6328" s="6">
        <v>45098.916666666664</v>
      </c>
      <c r="C6328" s="6">
        <f>A6328 -  TIME(7,0,0)</f>
        <v>45098.583333333336</v>
      </c>
      <c r="D6328" s="6">
        <f>B6328 -  TIME(7,0,0)</f>
        <v>45098.625</v>
      </c>
      <c r="E6328" s="7" t="s">
        <v>12</v>
      </c>
      <c r="F6328" s="11">
        <f>H6328*12.1</f>
        <v>0</v>
      </c>
      <c r="G6328" s="11" t="s">
        <v>11</v>
      </c>
      <c r="H6328" s="7">
        <v>0</v>
      </c>
      <c r="I6328" s="8" t="s">
        <v>2</v>
      </c>
      <c r="J6328" s="7" t="s">
        <v>13</v>
      </c>
      <c r="K6328" s="11">
        <f>M6328*12.1</f>
        <v>0</v>
      </c>
      <c r="L6328" s="11" t="s">
        <v>11</v>
      </c>
      <c r="M6328" s="7">
        <v>0</v>
      </c>
      <c r="N6328" s="8" t="s">
        <v>2</v>
      </c>
      <c r="O6328" s="7" t="s">
        <v>14</v>
      </c>
      <c r="P6328" s="11">
        <f>R6328*12.1</f>
        <v>0</v>
      </c>
      <c r="Q6328" s="11" t="s">
        <v>11</v>
      </c>
      <c r="R6328" s="7">
        <v>0</v>
      </c>
      <c r="S6328" s="8" t="s">
        <v>2</v>
      </c>
      <c r="T6328" s="11">
        <f>F6328+K6328+P6328</f>
        <v>0</v>
      </c>
      <c r="U6328" s="11" t="s">
        <v>11</v>
      </c>
      <c r="V6328" s="7">
        <f>H6328+M6328+R6328</f>
        <v>0</v>
      </c>
      <c r="W6328" s="8" t="s">
        <v>2</v>
      </c>
      <c r="X6328" s="8"/>
    </row>
    <row r="6329" spans="1:24" x14ac:dyDescent="0.35">
      <c r="A6329" s="3">
        <v>45098.916666666664</v>
      </c>
      <c r="B6329" s="3">
        <v>45098.958333333336</v>
      </c>
      <c r="C6329" s="3">
        <f>A6329 -  TIME(7,0,0)</f>
        <v>45098.625</v>
      </c>
      <c r="D6329" s="3">
        <f>B6329 -  TIME(7,0,0)</f>
        <v>45098.666666666672</v>
      </c>
      <c r="E6329" s="4" t="s">
        <v>12</v>
      </c>
      <c r="F6329" s="12">
        <f>H6329*12.1</f>
        <v>0</v>
      </c>
      <c r="G6329" s="12" t="s">
        <v>11</v>
      </c>
      <c r="H6329" s="4">
        <v>0</v>
      </c>
      <c r="I6329" s="5" t="s">
        <v>2</v>
      </c>
      <c r="J6329" s="4" t="s">
        <v>13</v>
      </c>
      <c r="K6329" s="12">
        <f>M6329*12.1</f>
        <v>0</v>
      </c>
      <c r="L6329" s="12" t="s">
        <v>11</v>
      </c>
      <c r="M6329" s="4">
        <v>0</v>
      </c>
      <c r="N6329" s="5" t="s">
        <v>2</v>
      </c>
      <c r="O6329" s="4" t="s">
        <v>14</v>
      </c>
      <c r="P6329" s="12">
        <f>R6329*12.1</f>
        <v>0</v>
      </c>
      <c r="Q6329" s="12" t="s">
        <v>11</v>
      </c>
      <c r="R6329" s="4">
        <v>0</v>
      </c>
      <c r="S6329" s="5" t="s">
        <v>2</v>
      </c>
      <c r="T6329" s="12">
        <f>F6329+K6329+P6329</f>
        <v>0</v>
      </c>
      <c r="U6329" s="12" t="s">
        <v>11</v>
      </c>
      <c r="V6329" s="4">
        <f>H6329+M6329+R6329</f>
        <v>0</v>
      </c>
      <c r="W6329" s="5" t="s">
        <v>2</v>
      </c>
      <c r="X6329" s="5"/>
    </row>
    <row r="6330" spans="1:24" x14ac:dyDescent="0.35">
      <c r="A6330" s="6">
        <v>45098.958333333336</v>
      </c>
      <c r="B6330" s="6">
        <v>45099</v>
      </c>
      <c r="C6330" s="6">
        <f>A6330 -  TIME(7,0,0)</f>
        <v>45098.666666666672</v>
      </c>
      <c r="D6330" s="6">
        <f>B6330 -  TIME(7,0,0)</f>
        <v>45098.708333333336</v>
      </c>
      <c r="E6330" s="7" t="s">
        <v>12</v>
      </c>
      <c r="F6330" s="11">
        <f>H6330*12.1</f>
        <v>0</v>
      </c>
      <c r="G6330" s="11" t="s">
        <v>11</v>
      </c>
      <c r="H6330" s="7">
        <v>0</v>
      </c>
      <c r="I6330" s="8" t="s">
        <v>2</v>
      </c>
      <c r="J6330" s="7" t="s">
        <v>13</v>
      </c>
      <c r="K6330" s="11">
        <f>M6330*12.1</f>
        <v>0</v>
      </c>
      <c r="L6330" s="11" t="s">
        <v>11</v>
      </c>
      <c r="M6330" s="7">
        <v>0</v>
      </c>
      <c r="N6330" s="8" t="s">
        <v>2</v>
      </c>
      <c r="O6330" s="7" t="s">
        <v>14</v>
      </c>
      <c r="P6330" s="11">
        <f>R6330*12.1</f>
        <v>0</v>
      </c>
      <c r="Q6330" s="11" t="s">
        <v>11</v>
      </c>
      <c r="R6330" s="7">
        <v>0</v>
      </c>
      <c r="S6330" s="8" t="s">
        <v>2</v>
      </c>
      <c r="T6330" s="11">
        <f>F6330+K6330+P6330</f>
        <v>0</v>
      </c>
      <c r="U6330" s="11" t="s">
        <v>11</v>
      </c>
      <c r="V6330" s="7">
        <f>H6330+M6330+R6330</f>
        <v>0</v>
      </c>
      <c r="W6330" s="8" t="s">
        <v>2</v>
      </c>
      <c r="X6330" s="8"/>
    </row>
    <row r="6331" spans="1:24" x14ac:dyDescent="0.35">
      <c r="A6331" s="3">
        <v>45099</v>
      </c>
      <c r="B6331" s="3">
        <v>45099.041666666664</v>
      </c>
      <c r="C6331" s="3">
        <f>A6331 -  TIME(7,0,0)</f>
        <v>45098.708333333336</v>
      </c>
      <c r="D6331" s="3">
        <f>B6331 -  TIME(7,0,0)</f>
        <v>45098.75</v>
      </c>
      <c r="E6331" s="4" t="s">
        <v>12</v>
      </c>
      <c r="F6331" s="12">
        <f>H6331*12.1</f>
        <v>0</v>
      </c>
      <c r="G6331" s="12" t="s">
        <v>11</v>
      </c>
      <c r="H6331" s="4">
        <v>0</v>
      </c>
      <c r="I6331" s="5" t="s">
        <v>2</v>
      </c>
      <c r="J6331" s="4" t="s">
        <v>13</v>
      </c>
      <c r="K6331" s="12">
        <f>M6331*12.1</f>
        <v>0</v>
      </c>
      <c r="L6331" s="12" t="s">
        <v>11</v>
      </c>
      <c r="M6331" s="4">
        <v>0</v>
      </c>
      <c r="N6331" s="5" t="s">
        <v>2</v>
      </c>
      <c r="O6331" s="4" t="s">
        <v>14</v>
      </c>
      <c r="P6331" s="12">
        <f>R6331*12.1</f>
        <v>0</v>
      </c>
      <c r="Q6331" s="12" t="s">
        <v>11</v>
      </c>
      <c r="R6331" s="4">
        <v>0</v>
      </c>
      <c r="S6331" s="5" t="s">
        <v>2</v>
      </c>
      <c r="T6331" s="12">
        <f>F6331+K6331+P6331</f>
        <v>0</v>
      </c>
      <c r="U6331" s="12" t="s">
        <v>11</v>
      </c>
      <c r="V6331" s="4">
        <f>H6331+M6331+R6331</f>
        <v>0</v>
      </c>
      <c r="W6331" s="5" t="s">
        <v>2</v>
      </c>
      <c r="X6331" s="5"/>
    </row>
    <row r="6332" spans="1:24" x14ac:dyDescent="0.35">
      <c r="A6332" s="6">
        <v>45099.041666666664</v>
      </c>
      <c r="B6332" s="6">
        <v>45099.083333333336</v>
      </c>
      <c r="C6332" s="6">
        <f>A6332 -  TIME(7,0,0)</f>
        <v>45098.75</v>
      </c>
      <c r="D6332" s="6">
        <f>B6332 -  TIME(7,0,0)</f>
        <v>45098.791666666672</v>
      </c>
      <c r="E6332" s="7" t="s">
        <v>12</v>
      </c>
      <c r="F6332" s="11">
        <f>H6332*12.1</f>
        <v>0</v>
      </c>
      <c r="G6332" s="11" t="s">
        <v>11</v>
      </c>
      <c r="H6332" s="7">
        <v>0</v>
      </c>
      <c r="I6332" s="8" t="s">
        <v>2</v>
      </c>
      <c r="J6332" s="7" t="s">
        <v>13</v>
      </c>
      <c r="K6332" s="11">
        <f>M6332*12.1</f>
        <v>0</v>
      </c>
      <c r="L6332" s="11" t="s">
        <v>11</v>
      </c>
      <c r="M6332" s="7">
        <v>0</v>
      </c>
      <c r="N6332" s="8" t="s">
        <v>2</v>
      </c>
      <c r="O6332" s="7" t="s">
        <v>14</v>
      </c>
      <c r="P6332" s="11">
        <f>R6332*12.1</f>
        <v>0</v>
      </c>
      <c r="Q6332" s="11" t="s">
        <v>11</v>
      </c>
      <c r="R6332" s="7">
        <v>0</v>
      </c>
      <c r="S6332" s="8" t="s">
        <v>2</v>
      </c>
      <c r="T6332" s="11">
        <f>F6332+K6332+P6332</f>
        <v>0</v>
      </c>
      <c r="U6332" s="11" t="s">
        <v>11</v>
      </c>
      <c r="V6332" s="7">
        <f>H6332+M6332+R6332</f>
        <v>0</v>
      </c>
      <c r="W6332" s="8" t="s">
        <v>2</v>
      </c>
      <c r="X6332" s="8"/>
    </row>
    <row r="6333" spans="1:24" x14ac:dyDescent="0.35">
      <c r="A6333" s="3">
        <v>45099.083333333336</v>
      </c>
      <c r="B6333" s="3">
        <v>45099.125</v>
      </c>
      <c r="C6333" s="3">
        <f>A6333 -  TIME(7,0,0)</f>
        <v>45098.791666666672</v>
      </c>
      <c r="D6333" s="3">
        <f>B6333 -  TIME(7,0,0)</f>
        <v>45098.833333333336</v>
      </c>
      <c r="E6333" s="4" t="s">
        <v>12</v>
      </c>
      <c r="F6333" s="12">
        <f>H6333*12.1</f>
        <v>0</v>
      </c>
      <c r="G6333" s="12" t="s">
        <v>11</v>
      </c>
      <c r="H6333" s="4">
        <v>0</v>
      </c>
      <c r="I6333" s="5" t="s">
        <v>2</v>
      </c>
      <c r="J6333" s="4" t="s">
        <v>13</v>
      </c>
      <c r="K6333" s="12">
        <f>M6333*12.1</f>
        <v>0</v>
      </c>
      <c r="L6333" s="12" t="s">
        <v>11</v>
      </c>
      <c r="M6333" s="4">
        <v>0</v>
      </c>
      <c r="N6333" s="5" t="s">
        <v>2</v>
      </c>
      <c r="O6333" s="4" t="s">
        <v>14</v>
      </c>
      <c r="P6333" s="12">
        <f>R6333*12.1</f>
        <v>0</v>
      </c>
      <c r="Q6333" s="12" t="s">
        <v>11</v>
      </c>
      <c r="R6333" s="4">
        <v>0</v>
      </c>
      <c r="S6333" s="5" t="s">
        <v>2</v>
      </c>
      <c r="T6333" s="12">
        <f>F6333+K6333+P6333</f>
        <v>0</v>
      </c>
      <c r="U6333" s="12" t="s">
        <v>11</v>
      </c>
      <c r="V6333" s="4">
        <f>H6333+M6333+R6333</f>
        <v>0</v>
      </c>
      <c r="W6333" s="5" t="s">
        <v>2</v>
      </c>
      <c r="X6333" s="5"/>
    </row>
    <row r="6334" spans="1:24" x14ac:dyDescent="0.35">
      <c r="A6334" s="6">
        <v>45099.125</v>
      </c>
      <c r="B6334" s="6">
        <v>45099.166666666664</v>
      </c>
      <c r="C6334" s="6">
        <f>A6334 -  TIME(7,0,0)</f>
        <v>45098.833333333336</v>
      </c>
      <c r="D6334" s="6">
        <f>B6334 -  TIME(7,0,0)</f>
        <v>45098.875</v>
      </c>
      <c r="E6334" s="7" t="s">
        <v>12</v>
      </c>
      <c r="F6334" s="11">
        <f>H6334*12.1</f>
        <v>0</v>
      </c>
      <c r="G6334" s="11" t="s">
        <v>11</v>
      </c>
      <c r="H6334" s="7">
        <v>0</v>
      </c>
      <c r="I6334" s="8" t="s">
        <v>2</v>
      </c>
      <c r="J6334" s="7" t="s">
        <v>13</v>
      </c>
      <c r="K6334" s="11">
        <f>M6334*12.1</f>
        <v>0</v>
      </c>
      <c r="L6334" s="11" t="s">
        <v>11</v>
      </c>
      <c r="M6334" s="7">
        <v>0</v>
      </c>
      <c r="N6334" s="8" t="s">
        <v>2</v>
      </c>
      <c r="O6334" s="7" t="s">
        <v>14</v>
      </c>
      <c r="P6334" s="11">
        <f>R6334*12.1</f>
        <v>0</v>
      </c>
      <c r="Q6334" s="11" t="s">
        <v>11</v>
      </c>
      <c r="R6334" s="7">
        <v>0</v>
      </c>
      <c r="S6334" s="8" t="s">
        <v>2</v>
      </c>
      <c r="T6334" s="11">
        <f>F6334+K6334+P6334</f>
        <v>0</v>
      </c>
      <c r="U6334" s="11" t="s">
        <v>11</v>
      </c>
      <c r="V6334" s="7">
        <f>H6334+M6334+R6334</f>
        <v>0</v>
      </c>
      <c r="W6334" s="8" t="s">
        <v>2</v>
      </c>
      <c r="X6334" s="8"/>
    </row>
    <row r="6335" spans="1:24" x14ac:dyDescent="0.35">
      <c r="A6335" s="3">
        <v>45099.166666666664</v>
      </c>
      <c r="B6335" s="3">
        <v>45099.208333333336</v>
      </c>
      <c r="C6335" s="3">
        <f>A6335 -  TIME(7,0,0)</f>
        <v>45098.875</v>
      </c>
      <c r="D6335" s="3">
        <f>B6335 -  TIME(7,0,0)</f>
        <v>45098.916666666672</v>
      </c>
      <c r="E6335" s="4" t="s">
        <v>12</v>
      </c>
      <c r="F6335" s="12">
        <f>H6335*12.1</f>
        <v>0</v>
      </c>
      <c r="G6335" s="12" t="s">
        <v>11</v>
      </c>
      <c r="H6335" s="4">
        <v>0</v>
      </c>
      <c r="I6335" s="5" t="s">
        <v>2</v>
      </c>
      <c r="J6335" s="4" t="s">
        <v>13</v>
      </c>
      <c r="K6335" s="12">
        <f>M6335*12.1</f>
        <v>0</v>
      </c>
      <c r="L6335" s="12" t="s">
        <v>11</v>
      </c>
      <c r="M6335" s="4">
        <v>0</v>
      </c>
      <c r="N6335" s="5" t="s">
        <v>2</v>
      </c>
      <c r="O6335" s="4" t="s">
        <v>14</v>
      </c>
      <c r="P6335" s="12">
        <f>R6335*12.1</f>
        <v>0</v>
      </c>
      <c r="Q6335" s="12" t="s">
        <v>11</v>
      </c>
      <c r="R6335" s="4">
        <v>0</v>
      </c>
      <c r="S6335" s="5" t="s">
        <v>2</v>
      </c>
      <c r="T6335" s="12">
        <f>F6335+K6335+P6335</f>
        <v>0</v>
      </c>
      <c r="U6335" s="12" t="s">
        <v>11</v>
      </c>
      <c r="V6335" s="4">
        <f>H6335+M6335+R6335</f>
        <v>0</v>
      </c>
      <c r="W6335" s="5" t="s">
        <v>2</v>
      </c>
      <c r="X6335" s="5"/>
    </row>
    <row r="6336" spans="1:24" x14ac:dyDescent="0.35">
      <c r="A6336" s="6">
        <v>45099.208333333336</v>
      </c>
      <c r="B6336" s="6">
        <v>45099.25</v>
      </c>
      <c r="C6336" s="6">
        <f>A6336 -  TIME(7,0,0)</f>
        <v>45098.916666666672</v>
      </c>
      <c r="D6336" s="6">
        <f>B6336 -  TIME(7,0,0)</f>
        <v>45098.958333333336</v>
      </c>
      <c r="E6336" s="7" t="s">
        <v>12</v>
      </c>
      <c r="F6336" s="11">
        <f>H6336*12.1</f>
        <v>0</v>
      </c>
      <c r="G6336" s="11" t="s">
        <v>11</v>
      </c>
      <c r="H6336" s="7">
        <v>0</v>
      </c>
      <c r="I6336" s="8" t="s">
        <v>2</v>
      </c>
      <c r="J6336" s="7" t="s">
        <v>13</v>
      </c>
      <c r="K6336" s="11">
        <f>M6336*12.1</f>
        <v>0</v>
      </c>
      <c r="L6336" s="11" t="s">
        <v>11</v>
      </c>
      <c r="M6336" s="7">
        <v>0</v>
      </c>
      <c r="N6336" s="8" t="s">
        <v>2</v>
      </c>
      <c r="O6336" s="7" t="s">
        <v>14</v>
      </c>
      <c r="P6336" s="11">
        <f>R6336*12.1</f>
        <v>0</v>
      </c>
      <c r="Q6336" s="11" t="s">
        <v>11</v>
      </c>
      <c r="R6336" s="7">
        <v>0</v>
      </c>
      <c r="S6336" s="8" t="s">
        <v>2</v>
      </c>
      <c r="T6336" s="11">
        <f>F6336+K6336+P6336</f>
        <v>0</v>
      </c>
      <c r="U6336" s="11" t="s">
        <v>11</v>
      </c>
      <c r="V6336" s="7">
        <f>H6336+M6336+R6336</f>
        <v>0</v>
      </c>
      <c r="W6336" s="8" t="s">
        <v>2</v>
      </c>
      <c r="X6336" s="8"/>
    </row>
    <row r="6337" spans="1:24" x14ac:dyDescent="0.35">
      <c r="A6337" s="3">
        <v>45099.25</v>
      </c>
      <c r="B6337" s="3">
        <v>45099.291666666664</v>
      </c>
      <c r="C6337" s="3">
        <f>A6337 -  TIME(7,0,0)</f>
        <v>45098.958333333336</v>
      </c>
      <c r="D6337" s="3">
        <f>B6337 -  TIME(7,0,0)</f>
        <v>45099</v>
      </c>
      <c r="E6337" s="4" t="s">
        <v>12</v>
      </c>
      <c r="F6337" s="12">
        <f>H6337*12.1</f>
        <v>0</v>
      </c>
      <c r="G6337" s="12" t="s">
        <v>11</v>
      </c>
      <c r="H6337" s="4">
        <v>0</v>
      </c>
      <c r="I6337" s="5" t="s">
        <v>2</v>
      </c>
      <c r="J6337" s="4" t="s">
        <v>13</v>
      </c>
      <c r="K6337" s="12">
        <f>M6337*12.1</f>
        <v>0</v>
      </c>
      <c r="L6337" s="12" t="s">
        <v>11</v>
      </c>
      <c r="M6337" s="4">
        <v>0</v>
      </c>
      <c r="N6337" s="5" t="s">
        <v>2</v>
      </c>
      <c r="O6337" s="4" t="s">
        <v>14</v>
      </c>
      <c r="P6337" s="12">
        <f>R6337*12.1</f>
        <v>0</v>
      </c>
      <c r="Q6337" s="12" t="s">
        <v>11</v>
      </c>
      <c r="R6337" s="4">
        <v>0</v>
      </c>
      <c r="S6337" s="5" t="s">
        <v>2</v>
      </c>
      <c r="T6337" s="12">
        <f>F6337+K6337+P6337</f>
        <v>0</v>
      </c>
      <c r="U6337" s="12" t="s">
        <v>11</v>
      </c>
      <c r="V6337" s="4">
        <f>H6337+M6337+R6337</f>
        <v>0</v>
      </c>
      <c r="W6337" s="5" t="s">
        <v>2</v>
      </c>
      <c r="X6337" s="5"/>
    </row>
    <row r="6338" spans="1:24" x14ac:dyDescent="0.35">
      <c r="A6338" s="6">
        <v>45099.291666666664</v>
      </c>
      <c r="B6338" s="6">
        <v>45099.333333333336</v>
      </c>
      <c r="C6338" s="6">
        <f>A6338 -  TIME(7,0,0)</f>
        <v>45099</v>
      </c>
      <c r="D6338" s="6">
        <f>B6338 -  TIME(7,0,0)</f>
        <v>45099.041666666672</v>
      </c>
      <c r="E6338" s="7" t="s">
        <v>12</v>
      </c>
      <c r="F6338" s="11">
        <f>H6338*12.1</f>
        <v>0</v>
      </c>
      <c r="G6338" s="11" t="s">
        <v>11</v>
      </c>
      <c r="H6338" s="7">
        <v>0</v>
      </c>
      <c r="I6338" s="8" t="s">
        <v>2</v>
      </c>
      <c r="J6338" s="7" t="s">
        <v>13</v>
      </c>
      <c r="K6338" s="11">
        <f>M6338*12.1</f>
        <v>0</v>
      </c>
      <c r="L6338" s="11" t="s">
        <v>11</v>
      </c>
      <c r="M6338" s="7">
        <v>0</v>
      </c>
      <c r="N6338" s="8" t="s">
        <v>2</v>
      </c>
      <c r="O6338" s="7" t="s">
        <v>14</v>
      </c>
      <c r="P6338" s="11">
        <f>R6338*12.1</f>
        <v>0</v>
      </c>
      <c r="Q6338" s="11" t="s">
        <v>11</v>
      </c>
      <c r="R6338" s="7">
        <v>0</v>
      </c>
      <c r="S6338" s="8" t="s">
        <v>2</v>
      </c>
      <c r="T6338" s="11">
        <f>F6338+K6338+P6338</f>
        <v>0</v>
      </c>
      <c r="U6338" s="11" t="s">
        <v>11</v>
      </c>
      <c r="V6338" s="7">
        <f>H6338+M6338+R6338</f>
        <v>0</v>
      </c>
      <c r="W6338" s="8" t="s">
        <v>2</v>
      </c>
      <c r="X6338" s="8"/>
    </row>
    <row r="6339" spans="1:24" x14ac:dyDescent="0.35">
      <c r="A6339" s="3">
        <v>45099.333333333336</v>
      </c>
      <c r="B6339" s="3">
        <v>45099.375</v>
      </c>
      <c r="C6339" s="3">
        <f>A6339 -  TIME(7,0,0)</f>
        <v>45099.041666666672</v>
      </c>
      <c r="D6339" s="3">
        <f>B6339 -  TIME(7,0,0)</f>
        <v>45099.083333333336</v>
      </c>
      <c r="E6339" s="4" t="s">
        <v>12</v>
      </c>
      <c r="F6339" s="12">
        <f>H6339*12.1</f>
        <v>0</v>
      </c>
      <c r="G6339" s="12" t="s">
        <v>11</v>
      </c>
      <c r="H6339" s="4">
        <v>0</v>
      </c>
      <c r="I6339" s="5" t="s">
        <v>2</v>
      </c>
      <c r="J6339" s="4" t="s">
        <v>13</v>
      </c>
      <c r="K6339" s="12">
        <f>M6339*12.1</f>
        <v>0</v>
      </c>
      <c r="L6339" s="12" t="s">
        <v>11</v>
      </c>
      <c r="M6339" s="4">
        <v>0</v>
      </c>
      <c r="N6339" s="5" t="s">
        <v>2</v>
      </c>
      <c r="O6339" s="4" t="s">
        <v>14</v>
      </c>
      <c r="P6339" s="12">
        <f>R6339*12.1</f>
        <v>0</v>
      </c>
      <c r="Q6339" s="12" t="s">
        <v>11</v>
      </c>
      <c r="R6339" s="4">
        <v>0</v>
      </c>
      <c r="S6339" s="5" t="s">
        <v>2</v>
      </c>
      <c r="T6339" s="12">
        <f>F6339+K6339+P6339</f>
        <v>0</v>
      </c>
      <c r="U6339" s="12" t="s">
        <v>11</v>
      </c>
      <c r="V6339" s="4">
        <f>H6339+M6339+R6339</f>
        <v>0</v>
      </c>
      <c r="W6339" s="5" t="s">
        <v>2</v>
      </c>
      <c r="X6339" s="5"/>
    </row>
    <row r="6340" spans="1:24" x14ac:dyDescent="0.35">
      <c r="A6340" s="6">
        <v>45099.375</v>
      </c>
      <c r="B6340" s="6">
        <v>45099.416666666664</v>
      </c>
      <c r="C6340" s="6">
        <f>A6340 -  TIME(7,0,0)</f>
        <v>45099.083333333336</v>
      </c>
      <c r="D6340" s="6">
        <f>B6340 -  TIME(7,0,0)</f>
        <v>45099.125</v>
      </c>
      <c r="E6340" s="7" t="s">
        <v>12</v>
      </c>
      <c r="F6340" s="11">
        <f>H6340*12.1</f>
        <v>0</v>
      </c>
      <c r="G6340" s="11" t="s">
        <v>11</v>
      </c>
      <c r="H6340" s="7">
        <v>0</v>
      </c>
      <c r="I6340" s="8" t="s">
        <v>2</v>
      </c>
      <c r="J6340" s="7" t="s">
        <v>13</v>
      </c>
      <c r="K6340" s="11">
        <f>M6340*12.1</f>
        <v>0</v>
      </c>
      <c r="L6340" s="11" t="s">
        <v>11</v>
      </c>
      <c r="M6340" s="7">
        <v>0</v>
      </c>
      <c r="N6340" s="8" t="s">
        <v>2</v>
      </c>
      <c r="O6340" s="7" t="s">
        <v>14</v>
      </c>
      <c r="P6340" s="11">
        <f>R6340*12.1</f>
        <v>0</v>
      </c>
      <c r="Q6340" s="11" t="s">
        <v>11</v>
      </c>
      <c r="R6340" s="7">
        <v>0</v>
      </c>
      <c r="S6340" s="8" t="s">
        <v>2</v>
      </c>
      <c r="T6340" s="11">
        <f>F6340+K6340+P6340</f>
        <v>0</v>
      </c>
      <c r="U6340" s="11" t="s">
        <v>11</v>
      </c>
      <c r="V6340" s="7">
        <f>H6340+M6340+R6340</f>
        <v>0</v>
      </c>
      <c r="W6340" s="8" t="s">
        <v>2</v>
      </c>
      <c r="X6340" s="8"/>
    </row>
    <row r="6341" spans="1:24" x14ac:dyDescent="0.35">
      <c r="A6341" s="3">
        <v>45099.416666666664</v>
      </c>
      <c r="B6341" s="3">
        <v>45099.458333333336</v>
      </c>
      <c r="C6341" s="3">
        <f>A6341 -  TIME(7,0,0)</f>
        <v>45099.125</v>
      </c>
      <c r="D6341" s="3">
        <f>B6341 -  TIME(7,0,0)</f>
        <v>45099.166666666672</v>
      </c>
      <c r="E6341" s="4" t="s">
        <v>12</v>
      </c>
      <c r="F6341" s="12">
        <f>H6341*12.1</f>
        <v>0</v>
      </c>
      <c r="G6341" s="12" t="s">
        <v>11</v>
      </c>
      <c r="H6341" s="4">
        <v>0</v>
      </c>
      <c r="I6341" s="5" t="s">
        <v>2</v>
      </c>
      <c r="J6341" s="4" t="s">
        <v>13</v>
      </c>
      <c r="K6341" s="12">
        <f>M6341*12.1</f>
        <v>0</v>
      </c>
      <c r="L6341" s="12" t="s">
        <v>11</v>
      </c>
      <c r="M6341" s="4">
        <v>0</v>
      </c>
      <c r="N6341" s="5" t="s">
        <v>2</v>
      </c>
      <c r="O6341" s="4" t="s">
        <v>14</v>
      </c>
      <c r="P6341" s="12">
        <f>R6341*12.1</f>
        <v>0</v>
      </c>
      <c r="Q6341" s="12" t="s">
        <v>11</v>
      </c>
      <c r="R6341" s="4">
        <v>0</v>
      </c>
      <c r="S6341" s="5" t="s">
        <v>2</v>
      </c>
      <c r="T6341" s="12">
        <f>F6341+K6341+P6341</f>
        <v>0</v>
      </c>
      <c r="U6341" s="12" t="s">
        <v>11</v>
      </c>
      <c r="V6341" s="4">
        <f>H6341+M6341+R6341</f>
        <v>0</v>
      </c>
      <c r="W6341" s="5" t="s">
        <v>2</v>
      </c>
      <c r="X6341" s="5"/>
    </row>
    <row r="6342" spans="1:24" x14ac:dyDescent="0.35">
      <c r="A6342" s="6">
        <v>45099.458333333336</v>
      </c>
      <c r="B6342" s="6">
        <v>45099.5</v>
      </c>
      <c r="C6342" s="6">
        <f>A6342 -  TIME(7,0,0)</f>
        <v>45099.166666666672</v>
      </c>
      <c r="D6342" s="6">
        <f>B6342 -  TIME(7,0,0)</f>
        <v>45099.208333333336</v>
      </c>
      <c r="E6342" s="7" t="s">
        <v>12</v>
      </c>
      <c r="F6342" s="11">
        <f>H6342*12.1</f>
        <v>0</v>
      </c>
      <c r="G6342" s="11" t="s">
        <v>11</v>
      </c>
      <c r="H6342" s="7">
        <v>0</v>
      </c>
      <c r="I6342" s="8" t="s">
        <v>2</v>
      </c>
      <c r="J6342" s="7" t="s">
        <v>13</v>
      </c>
      <c r="K6342" s="11">
        <f>M6342*12.1</f>
        <v>0</v>
      </c>
      <c r="L6342" s="11" t="s">
        <v>11</v>
      </c>
      <c r="M6342" s="7">
        <v>0</v>
      </c>
      <c r="N6342" s="8" t="s">
        <v>2</v>
      </c>
      <c r="O6342" s="7" t="s">
        <v>14</v>
      </c>
      <c r="P6342" s="11">
        <f>R6342*12.1</f>
        <v>0</v>
      </c>
      <c r="Q6342" s="11" t="s">
        <v>11</v>
      </c>
      <c r="R6342" s="7">
        <v>0</v>
      </c>
      <c r="S6342" s="8" t="s">
        <v>2</v>
      </c>
      <c r="T6342" s="11">
        <f>F6342+K6342+P6342</f>
        <v>0</v>
      </c>
      <c r="U6342" s="11" t="s">
        <v>11</v>
      </c>
      <c r="V6342" s="7">
        <f>H6342+M6342+R6342</f>
        <v>0</v>
      </c>
      <c r="W6342" s="8" t="s">
        <v>2</v>
      </c>
      <c r="X6342" s="8"/>
    </row>
    <row r="6343" spans="1:24" x14ac:dyDescent="0.35">
      <c r="A6343" s="3">
        <v>45099.5</v>
      </c>
      <c r="B6343" s="3">
        <v>45099.541666666664</v>
      </c>
      <c r="C6343" s="3">
        <f>A6343 -  TIME(7,0,0)</f>
        <v>45099.208333333336</v>
      </c>
      <c r="D6343" s="3">
        <f>B6343 -  TIME(7,0,0)</f>
        <v>45099.25</v>
      </c>
      <c r="E6343" s="4" t="s">
        <v>12</v>
      </c>
      <c r="F6343" s="12">
        <f>H6343*12.1</f>
        <v>0</v>
      </c>
      <c r="G6343" s="12" t="s">
        <v>11</v>
      </c>
      <c r="H6343" s="4">
        <v>0</v>
      </c>
      <c r="I6343" s="5" t="s">
        <v>2</v>
      </c>
      <c r="J6343" s="4" t="s">
        <v>13</v>
      </c>
      <c r="K6343" s="12">
        <f>M6343*12.1</f>
        <v>0</v>
      </c>
      <c r="L6343" s="12" t="s">
        <v>11</v>
      </c>
      <c r="M6343" s="4">
        <v>0</v>
      </c>
      <c r="N6343" s="5" t="s">
        <v>2</v>
      </c>
      <c r="O6343" s="4" t="s">
        <v>14</v>
      </c>
      <c r="P6343" s="12">
        <f>R6343*12.1</f>
        <v>0</v>
      </c>
      <c r="Q6343" s="12" t="s">
        <v>11</v>
      </c>
      <c r="R6343" s="4">
        <v>0</v>
      </c>
      <c r="S6343" s="5" t="s">
        <v>2</v>
      </c>
      <c r="T6343" s="12">
        <f>F6343+K6343+P6343</f>
        <v>0</v>
      </c>
      <c r="U6343" s="12" t="s">
        <v>11</v>
      </c>
      <c r="V6343" s="4">
        <f>H6343+M6343+R6343</f>
        <v>0</v>
      </c>
      <c r="W6343" s="5" t="s">
        <v>2</v>
      </c>
      <c r="X6343" s="5"/>
    </row>
    <row r="6344" spans="1:24" x14ac:dyDescent="0.35">
      <c r="A6344" s="6">
        <v>45099.541666666664</v>
      </c>
      <c r="B6344" s="6">
        <v>45099.583333333336</v>
      </c>
      <c r="C6344" s="6">
        <f>A6344 -  TIME(7,0,0)</f>
        <v>45099.25</v>
      </c>
      <c r="D6344" s="6">
        <f>B6344 -  TIME(7,0,0)</f>
        <v>45099.291666666672</v>
      </c>
      <c r="E6344" s="7" t="s">
        <v>12</v>
      </c>
      <c r="F6344" s="11">
        <f>H6344*12.1</f>
        <v>0</v>
      </c>
      <c r="G6344" s="11" t="s">
        <v>11</v>
      </c>
      <c r="H6344" s="7">
        <v>0</v>
      </c>
      <c r="I6344" s="8" t="s">
        <v>2</v>
      </c>
      <c r="J6344" s="7" t="s">
        <v>13</v>
      </c>
      <c r="K6344" s="11">
        <f>M6344*12.1</f>
        <v>0</v>
      </c>
      <c r="L6344" s="11" t="s">
        <v>11</v>
      </c>
      <c r="M6344" s="7">
        <v>0</v>
      </c>
      <c r="N6344" s="8" t="s">
        <v>2</v>
      </c>
      <c r="O6344" s="7" t="s">
        <v>14</v>
      </c>
      <c r="P6344" s="11">
        <f>R6344*12.1</f>
        <v>0</v>
      </c>
      <c r="Q6344" s="11" t="s">
        <v>11</v>
      </c>
      <c r="R6344" s="7">
        <v>0</v>
      </c>
      <c r="S6344" s="8" t="s">
        <v>2</v>
      </c>
      <c r="T6344" s="11">
        <f>F6344+K6344+P6344</f>
        <v>0</v>
      </c>
      <c r="U6344" s="11" t="s">
        <v>11</v>
      </c>
      <c r="V6344" s="7">
        <f>H6344+M6344+R6344</f>
        <v>0</v>
      </c>
      <c r="W6344" s="8" t="s">
        <v>2</v>
      </c>
      <c r="X6344" s="8"/>
    </row>
    <row r="6345" spans="1:24" x14ac:dyDescent="0.35">
      <c r="A6345" s="3">
        <v>45099.583333333336</v>
      </c>
      <c r="B6345" s="3">
        <v>45099.625</v>
      </c>
      <c r="C6345" s="3">
        <f>A6345 -  TIME(7,0,0)</f>
        <v>45099.291666666672</v>
      </c>
      <c r="D6345" s="3">
        <f>B6345 -  TIME(7,0,0)</f>
        <v>45099.333333333336</v>
      </c>
      <c r="E6345" s="4" t="s">
        <v>12</v>
      </c>
      <c r="F6345" s="12">
        <f>H6345*12.1</f>
        <v>0</v>
      </c>
      <c r="G6345" s="12" t="s">
        <v>11</v>
      </c>
      <c r="H6345" s="4">
        <v>0</v>
      </c>
      <c r="I6345" s="5" t="s">
        <v>2</v>
      </c>
      <c r="J6345" s="4" t="s">
        <v>13</v>
      </c>
      <c r="K6345" s="12">
        <f>M6345*12.1</f>
        <v>0</v>
      </c>
      <c r="L6345" s="12" t="s">
        <v>11</v>
      </c>
      <c r="M6345" s="4">
        <v>0</v>
      </c>
      <c r="N6345" s="5" t="s">
        <v>2</v>
      </c>
      <c r="O6345" s="4" t="s">
        <v>14</v>
      </c>
      <c r="P6345" s="12">
        <f>R6345*12.1</f>
        <v>0</v>
      </c>
      <c r="Q6345" s="12" t="s">
        <v>11</v>
      </c>
      <c r="R6345" s="4">
        <v>0</v>
      </c>
      <c r="S6345" s="5" t="s">
        <v>2</v>
      </c>
      <c r="T6345" s="12">
        <f>F6345+K6345+P6345</f>
        <v>0</v>
      </c>
      <c r="U6345" s="12" t="s">
        <v>11</v>
      </c>
      <c r="V6345" s="4">
        <f>H6345+M6345+R6345</f>
        <v>0</v>
      </c>
      <c r="W6345" s="5" t="s">
        <v>2</v>
      </c>
      <c r="X6345" s="5"/>
    </row>
    <row r="6346" spans="1:24" x14ac:dyDescent="0.35">
      <c r="A6346" s="6">
        <v>45099.625</v>
      </c>
      <c r="B6346" s="6">
        <v>45099.666666666664</v>
      </c>
      <c r="C6346" s="6">
        <f>A6346 -  TIME(7,0,0)</f>
        <v>45099.333333333336</v>
      </c>
      <c r="D6346" s="6">
        <f>B6346 -  TIME(7,0,0)</f>
        <v>45099.375</v>
      </c>
      <c r="E6346" s="7" t="s">
        <v>12</v>
      </c>
      <c r="F6346" s="11">
        <f>H6346*12.1</f>
        <v>0</v>
      </c>
      <c r="G6346" s="11" t="s">
        <v>11</v>
      </c>
      <c r="H6346" s="7">
        <v>0</v>
      </c>
      <c r="I6346" s="8" t="s">
        <v>2</v>
      </c>
      <c r="J6346" s="7" t="s">
        <v>13</v>
      </c>
      <c r="K6346" s="11">
        <f>M6346*12.1</f>
        <v>0</v>
      </c>
      <c r="L6346" s="11" t="s">
        <v>11</v>
      </c>
      <c r="M6346" s="7">
        <v>0</v>
      </c>
      <c r="N6346" s="8" t="s">
        <v>2</v>
      </c>
      <c r="O6346" s="7" t="s">
        <v>14</v>
      </c>
      <c r="P6346" s="11">
        <f>R6346*12.1</f>
        <v>0</v>
      </c>
      <c r="Q6346" s="11" t="s">
        <v>11</v>
      </c>
      <c r="R6346" s="7">
        <v>0</v>
      </c>
      <c r="S6346" s="8" t="s">
        <v>2</v>
      </c>
      <c r="T6346" s="11">
        <f>F6346+K6346+P6346</f>
        <v>0</v>
      </c>
      <c r="U6346" s="11" t="s">
        <v>11</v>
      </c>
      <c r="V6346" s="7">
        <f>H6346+M6346+R6346</f>
        <v>0</v>
      </c>
      <c r="W6346" s="8" t="s">
        <v>2</v>
      </c>
      <c r="X6346" s="8"/>
    </row>
    <row r="6347" spans="1:24" x14ac:dyDescent="0.35">
      <c r="A6347" s="3">
        <v>45099.666666666664</v>
      </c>
      <c r="B6347" s="3">
        <v>45099.708333333336</v>
      </c>
      <c r="C6347" s="3">
        <f>A6347 -  TIME(7,0,0)</f>
        <v>45099.375</v>
      </c>
      <c r="D6347" s="3">
        <f>B6347 -  TIME(7,0,0)</f>
        <v>45099.416666666672</v>
      </c>
      <c r="E6347" s="4" t="s">
        <v>12</v>
      </c>
      <c r="F6347" s="12">
        <f>H6347*12.1</f>
        <v>0</v>
      </c>
      <c r="G6347" s="12" t="s">
        <v>11</v>
      </c>
      <c r="H6347" s="4">
        <v>0</v>
      </c>
      <c r="I6347" s="5" t="s">
        <v>2</v>
      </c>
      <c r="J6347" s="4" t="s">
        <v>13</v>
      </c>
      <c r="K6347" s="12">
        <f>M6347*12.1</f>
        <v>0</v>
      </c>
      <c r="L6347" s="12" t="s">
        <v>11</v>
      </c>
      <c r="M6347" s="4">
        <v>0</v>
      </c>
      <c r="N6347" s="5" t="s">
        <v>2</v>
      </c>
      <c r="O6347" s="4" t="s">
        <v>14</v>
      </c>
      <c r="P6347" s="12">
        <f>R6347*12.1</f>
        <v>0</v>
      </c>
      <c r="Q6347" s="12" t="s">
        <v>11</v>
      </c>
      <c r="R6347" s="4">
        <v>0</v>
      </c>
      <c r="S6347" s="5" t="s">
        <v>2</v>
      </c>
      <c r="T6347" s="12">
        <f>F6347+K6347+P6347</f>
        <v>0</v>
      </c>
      <c r="U6347" s="12" t="s">
        <v>11</v>
      </c>
      <c r="V6347" s="4">
        <f>H6347+M6347+R6347</f>
        <v>0</v>
      </c>
      <c r="W6347" s="5" t="s">
        <v>2</v>
      </c>
      <c r="X6347" s="5"/>
    </row>
    <row r="6348" spans="1:24" x14ac:dyDescent="0.35">
      <c r="A6348" s="6">
        <v>45099.708333333336</v>
      </c>
      <c r="B6348" s="6">
        <v>45099.75</v>
      </c>
      <c r="C6348" s="6">
        <f>A6348 -  TIME(7,0,0)</f>
        <v>45099.416666666672</v>
      </c>
      <c r="D6348" s="6">
        <f>B6348 -  TIME(7,0,0)</f>
        <v>45099.458333333336</v>
      </c>
      <c r="E6348" s="7" t="s">
        <v>12</v>
      </c>
      <c r="F6348" s="11">
        <f>H6348*12.1</f>
        <v>0</v>
      </c>
      <c r="G6348" s="11" t="s">
        <v>11</v>
      </c>
      <c r="H6348" s="7">
        <v>0</v>
      </c>
      <c r="I6348" s="8" t="s">
        <v>2</v>
      </c>
      <c r="J6348" s="7" t="s">
        <v>13</v>
      </c>
      <c r="K6348" s="11">
        <f>M6348*12.1</f>
        <v>0</v>
      </c>
      <c r="L6348" s="11" t="s">
        <v>11</v>
      </c>
      <c r="M6348" s="7">
        <v>0</v>
      </c>
      <c r="N6348" s="8" t="s">
        <v>2</v>
      </c>
      <c r="O6348" s="7" t="s">
        <v>14</v>
      </c>
      <c r="P6348" s="11">
        <f>R6348*12.1</f>
        <v>0</v>
      </c>
      <c r="Q6348" s="11" t="s">
        <v>11</v>
      </c>
      <c r="R6348" s="7">
        <v>0</v>
      </c>
      <c r="S6348" s="8" t="s">
        <v>2</v>
      </c>
      <c r="T6348" s="11">
        <f>F6348+K6348+P6348</f>
        <v>0</v>
      </c>
      <c r="U6348" s="11" t="s">
        <v>11</v>
      </c>
      <c r="V6348" s="7">
        <f>H6348+M6348+R6348</f>
        <v>0</v>
      </c>
      <c r="W6348" s="8" t="s">
        <v>2</v>
      </c>
      <c r="X6348" s="8"/>
    </row>
    <row r="6349" spans="1:24" x14ac:dyDescent="0.35">
      <c r="A6349" s="3">
        <v>45099.75</v>
      </c>
      <c r="B6349" s="3">
        <v>45099.791666666664</v>
      </c>
      <c r="C6349" s="3">
        <f>A6349 -  TIME(7,0,0)</f>
        <v>45099.458333333336</v>
      </c>
      <c r="D6349" s="3">
        <f>B6349 -  TIME(7,0,0)</f>
        <v>45099.5</v>
      </c>
      <c r="E6349" s="4" t="s">
        <v>12</v>
      </c>
      <c r="F6349" s="12">
        <f>H6349*12.1</f>
        <v>0</v>
      </c>
      <c r="G6349" s="12" t="s">
        <v>11</v>
      </c>
      <c r="H6349" s="4">
        <v>0</v>
      </c>
      <c r="I6349" s="5" t="s">
        <v>2</v>
      </c>
      <c r="J6349" s="4" t="s">
        <v>13</v>
      </c>
      <c r="K6349" s="12">
        <f>M6349*12.1</f>
        <v>0</v>
      </c>
      <c r="L6349" s="12" t="s">
        <v>11</v>
      </c>
      <c r="M6349" s="4">
        <v>0</v>
      </c>
      <c r="N6349" s="5" t="s">
        <v>2</v>
      </c>
      <c r="O6349" s="4" t="s">
        <v>14</v>
      </c>
      <c r="P6349" s="12">
        <f>R6349*12.1</f>
        <v>0</v>
      </c>
      <c r="Q6349" s="12" t="s">
        <v>11</v>
      </c>
      <c r="R6349" s="4">
        <v>0</v>
      </c>
      <c r="S6349" s="5" t="s">
        <v>2</v>
      </c>
      <c r="T6349" s="12">
        <f>F6349+K6349+P6349</f>
        <v>0</v>
      </c>
      <c r="U6349" s="12" t="s">
        <v>11</v>
      </c>
      <c r="V6349" s="4">
        <f>H6349+M6349+R6349</f>
        <v>0</v>
      </c>
      <c r="W6349" s="5" t="s">
        <v>2</v>
      </c>
      <c r="X6349" s="5"/>
    </row>
    <row r="6350" spans="1:24" x14ac:dyDescent="0.35">
      <c r="A6350" s="6">
        <v>45099.791666666664</v>
      </c>
      <c r="B6350" s="6">
        <v>45099.833333333336</v>
      </c>
      <c r="C6350" s="6">
        <f>A6350 -  TIME(7,0,0)</f>
        <v>45099.5</v>
      </c>
      <c r="D6350" s="6">
        <f>B6350 -  TIME(7,0,0)</f>
        <v>45099.541666666672</v>
      </c>
      <c r="E6350" s="7" t="s">
        <v>12</v>
      </c>
      <c r="F6350" s="11">
        <f>H6350*12.1</f>
        <v>0</v>
      </c>
      <c r="G6350" s="11" t="s">
        <v>11</v>
      </c>
      <c r="H6350" s="7">
        <v>0</v>
      </c>
      <c r="I6350" s="8" t="s">
        <v>2</v>
      </c>
      <c r="J6350" s="7" t="s">
        <v>13</v>
      </c>
      <c r="K6350" s="11">
        <f>M6350*12.1</f>
        <v>0</v>
      </c>
      <c r="L6350" s="11" t="s">
        <v>11</v>
      </c>
      <c r="M6350" s="7">
        <v>0</v>
      </c>
      <c r="N6350" s="8" t="s">
        <v>2</v>
      </c>
      <c r="O6350" s="7" t="s">
        <v>14</v>
      </c>
      <c r="P6350" s="11">
        <f>R6350*12.1</f>
        <v>0</v>
      </c>
      <c r="Q6350" s="11" t="s">
        <v>11</v>
      </c>
      <c r="R6350" s="7">
        <v>0</v>
      </c>
      <c r="S6350" s="8" t="s">
        <v>2</v>
      </c>
      <c r="T6350" s="11">
        <f>F6350+K6350+P6350</f>
        <v>0</v>
      </c>
      <c r="U6350" s="11" t="s">
        <v>11</v>
      </c>
      <c r="V6350" s="7">
        <f>H6350+M6350+R6350</f>
        <v>0</v>
      </c>
      <c r="W6350" s="8" t="s">
        <v>2</v>
      </c>
      <c r="X6350" s="8"/>
    </row>
    <row r="6351" spans="1:24" x14ac:dyDescent="0.35">
      <c r="A6351" s="3">
        <v>45099.833333333336</v>
      </c>
      <c r="B6351" s="3">
        <v>45099.875</v>
      </c>
      <c r="C6351" s="3">
        <f>A6351 -  TIME(7,0,0)</f>
        <v>45099.541666666672</v>
      </c>
      <c r="D6351" s="3">
        <f>B6351 -  TIME(7,0,0)</f>
        <v>45099.583333333336</v>
      </c>
      <c r="E6351" s="4" t="s">
        <v>12</v>
      </c>
      <c r="F6351" s="12">
        <f>H6351*12.1</f>
        <v>0</v>
      </c>
      <c r="G6351" s="12" t="s">
        <v>11</v>
      </c>
      <c r="H6351" s="4">
        <v>0</v>
      </c>
      <c r="I6351" s="5" t="s">
        <v>2</v>
      </c>
      <c r="J6351" s="4" t="s">
        <v>13</v>
      </c>
      <c r="K6351" s="12">
        <f>M6351*12.1</f>
        <v>0</v>
      </c>
      <c r="L6351" s="12" t="s">
        <v>11</v>
      </c>
      <c r="M6351" s="4">
        <v>0</v>
      </c>
      <c r="N6351" s="5" t="s">
        <v>2</v>
      </c>
      <c r="O6351" s="4" t="s">
        <v>14</v>
      </c>
      <c r="P6351" s="12">
        <f>R6351*12.1</f>
        <v>0</v>
      </c>
      <c r="Q6351" s="12" t="s">
        <v>11</v>
      </c>
      <c r="R6351" s="4">
        <v>0</v>
      </c>
      <c r="S6351" s="5" t="s">
        <v>2</v>
      </c>
      <c r="T6351" s="12">
        <f>F6351+K6351+P6351</f>
        <v>0</v>
      </c>
      <c r="U6351" s="12" t="s">
        <v>11</v>
      </c>
      <c r="V6351" s="4">
        <f>H6351+M6351+R6351</f>
        <v>0</v>
      </c>
      <c r="W6351" s="5" t="s">
        <v>2</v>
      </c>
      <c r="X6351" s="5"/>
    </row>
    <row r="6352" spans="1:24" x14ac:dyDescent="0.35">
      <c r="A6352" s="6">
        <v>45099.875</v>
      </c>
      <c r="B6352" s="6">
        <v>45099.916666666664</v>
      </c>
      <c r="C6352" s="6">
        <f>A6352 -  TIME(7,0,0)</f>
        <v>45099.583333333336</v>
      </c>
      <c r="D6352" s="6">
        <f>B6352 -  TIME(7,0,0)</f>
        <v>45099.625</v>
      </c>
      <c r="E6352" s="7" t="s">
        <v>12</v>
      </c>
      <c r="F6352" s="11">
        <f>H6352*12.1</f>
        <v>0</v>
      </c>
      <c r="G6352" s="11" t="s">
        <v>11</v>
      </c>
      <c r="H6352" s="7">
        <v>0</v>
      </c>
      <c r="I6352" s="8" t="s">
        <v>2</v>
      </c>
      <c r="J6352" s="7" t="s">
        <v>13</v>
      </c>
      <c r="K6352" s="11">
        <f>M6352*12.1</f>
        <v>0</v>
      </c>
      <c r="L6352" s="11" t="s">
        <v>11</v>
      </c>
      <c r="M6352" s="7">
        <v>0</v>
      </c>
      <c r="N6352" s="8" t="s">
        <v>2</v>
      </c>
      <c r="O6352" s="7" t="s">
        <v>14</v>
      </c>
      <c r="P6352" s="11">
        <f>R6352*12.1</f>
        <v>0</v>
      </c>
      <c r="Q6352" s="11" t="s">
        <v>11</v>
      </c>
      <c r="R6352" s="7">
        <v>0</v>
      </c>
      <c r="S6352" s="8" t="s">
        <v>2</v>
      </c>
      <c r="T6352" s="11">
        <f>F6352+K6352+P6352</f>
        <v>0</v>
      </c>
      <c r="U6352" s="11" t="s">
        <v>11</v>
      </c>
      <c r="V6352" s="7">
        <f>H6352+M6352+R6352</f>
        <v>0</v>
      </c>
      <c r="W6352" s="8" t="s">
        <v>2</v>
      </c>
      <c r="X6352" s="8"/>
    </row>
    <row r="6353" spans="1:24" x14ac:dyDescent="0.35">
      <c r="A6353" s="3">
        <v>45099.916666666664</v>
      </c>
      <c r="B6353" s="3">
        <v>45099.958333333336</v>
      </c>
      <c r="C6353" s="3">
        <f>A6353 -  TIME(7,0,0)</f>
        <v>45099.625</v>
      </c>
      <c r="D6353" s="3">
        <f>B6353 -  TIME(7,0,0)</f>
        <v>45099.666666666672</v>
      </c>
      <c r="E6353" s="4" t="s">
        <v>12</v>
      </c>
      <c r="F6353" s="12">
        <f>H6353*12.1</f>
        <v>0</v>
      </c>
      <c r="G6353" s="12" t="s">
        <v>11</v>
      </c>
      <c r="H6353" s="4">
        <v>0</v>
      </c>
      <c r="I6353" s="5" t="s">
        <v>2</v>
      </c>
      <c r="J6353" s="4" t="s">
        <v>13</v>
      </c>
      <c r="K6353" s="12">
        <f>M6353*12.1</f>
        <v>0</v>
      </c>
      <c r="L6353" s="12" t="s">
        <v>11</v>
      </c>
      <c r="M6353" s="4">
        <v>0</v>
      </c>
      <c r="N6353" s="5" t="s">
        <v>2</v>
      </c>
      <c r="O6353" s="4" t="s">
        <v>14</v>
      </c>
      <c r="P6353" s="12">
        <f>R6353*12.1</f>
        <v>0</v>
      </c>
      <c r="Q6353" s="12" t="s">
        <v>11</v>
      </c>
      <c r="R6353" s="4">
        <v>0</v>
      </c>
      <c r="S6353" s="5" t="s">
        <v>2</v>
      </c>
      <c r="T6353" s="12">
        <f>F6353+K6353+P6353</f>
        <v>0</v>
      </c>
      <c r="U6353" s="12" t="s">
        <v>11</v>
      </c>
      <c r="V6353" s="4">
        <f>H6353+M6353+R6353</f>
        <v>0</v>
      </c>
      <c r="W6353" s="5" t="s">
        <v>2</v>
      </c>
      <c r="X6353" s="5"/>
    </row>
    <row r="6354" spans="1:24" x14ac:dyDescent="0.35">
      <c r="A6354" s="6">
        <v>45099.958333333336</v>
      </c>
      <c r="B6354" s="6">
        <v>45100</v>
      </c>
      <c r="C6354" s="6">
        <f>A6354 -  TIME(7,0,0)</f>
        <v>45099.666666666672</v>
      </c>
      <c r="D6354" s="6">
        <f>B6354 -  TIME(7,0,0)</f>
        <v>45099.708333333336</v>
      </c>
      <c r="E6354" s="7" t="s">
        <v>12</v>
      </c>
      <c r="F6354" s="11">
        <f>H6354*12.1</f>
        <v>0</v>
      </c>
      <c r="G6354" s="11" t="s">
        <v>11</v>
      </c>
      <c r="H6354" s="7">
        <v>0</v>
      </c>
      <c r="I6354" s="8" t="s">
        <v>2</v>
      </c>
      <c r="J6354" s="7" t="s">
        <v>13</v>
      </c>
      <c r="K6354" s="11">
        <f>M6354*12.1</f>
        <v>0</v>
      </c>
      <c r="L6354" s="11" t="s">
        <v>11</v>
      </c>
      <c r="M6354" s="7">
        <v>0</v>
      </c>
      <c r="N6354" s="8" t="s">
        <v>2</v>
      </c>
      <c r="O6354" s="7" t="s">
        <v>14</v>
      </c>
      <c r="P6354" s="11">
        <f>R6354*12.1</f>
        <v>0</v>
      </c>
      <c r="Q6354" s="11" t="s">
        <v>11</v>
      </c>
      <c r="R6354" s="7">
        <v>0</v>
      </c>
      <c r="S6354" s="8" t="s">
        <v>2</v>
      </c>
      <c r="T6354" s="11">
        <f>F6354+K6354+P6354</f>
        <v>0</v>
      </c>
      <c r="U6354" s="11" t="s">
        <v>11</v>
      </c>
      <c r="V6354" s="7">
        <f>H6354+M6354+R6354</f>
        <v>0</v>
      </c>
      <c r="W6354" s="8" t="s">
        <v>2</v>
      </c>
      <c r="X6354" s="8"/>
    </row>
    <row r="6355" spans="1:24" x14ac:dyDescent="0.35">
      <c r="A6355" s="3">
        <v>45100</v>
      </c>
      <c r="B6355" s="3">
        <v>45100.041666666664</v>
      </c>
      <c r="C6355" s="3">
        <f>A6355 -  TIME(7,0,0)</f>
        <v>45099.708333333336</v>
      </c>
      <c r="D6355" s="3">
        <f>B6355 -  TIME(7,0,0)</f>
        <v>45099.75</v>
      </c>
      <c r="E6355" s="4" t="s">
        <v>12</v>
      </c>
      <c r="F6355" s="12">
        <f>H6355*12.1</f>
        <v>0</v>
      </c>
      <c r="G6355" s="12" t="s">
        <v>11</v>
      </c>
      <c r="H6355" s="4">
        <v>0</v>
      </c>
      <c r="I6355" s="5" t="s">
        <v>2</v>
      </c>
      <c r="J6355" s="4" t="s">
        <v>13</v>
      </c>
      <c r="K6355" s="12">
        <f>M6355*12.1</f>
        <v>0</v>
      </c>
      <c r="L6355" s="12" t="s">
        <v>11</v>
      </c>
      <c r="M6355" s="4">
        <v>0</v>
      </c>
      <c r="N6355" s="5" t="s">
        <v>2</v>
      </c>
      <c r="O6355" s="4" t="s">
        <v>14</v>
      </c>
      <c r="P6355" s="12">
        <f>R6355*12.1</f>
        <v>0</v>
      </c>
      <c r="Q6355" s="12" t="s">
        <v>11</v>
      </c>
      <c r="R6355" s="4">
        <v>0</v>
      </c>
      <c r="S6355" s="5" t="s">
        <v>2</v>
      </c>
      <c r="T6355" s="12">
        <f>F6355+K6355+P6355</f>
        <v>0</v>
      </c>
      <c r="U6355" s="12" t="s">
        <v>11</v>
      </c>
      <c r="V6355" s="4">
        <f>H6355+M6355+R6355</f>
        <v>0</v>
      </c>
      <c r="W6355" s="5" t="s">
        <v>2</v>
      </c>
      <c r="X6355" s="5"/>
    </row>
    <row r="6356" spans="1:24" x14ac:dyDescent="0.35">
      <c r="A6356" s="6">
        <v>45100.041666666664</v>
      </c>
      <c r="B6356" s="6">
        <v>45100.083333333336</v>
      </c>
      <c r="C6356" s="6">
        <f>A6356 -  TIME(7,0,0)</f>
        <v>45099.75</v>
      </c>
      <c r="D6356" s="6">
        <f>B6356 -  TIME(7,0,0)</f>
        <v>45099.791666666672</v>
      </c>
      <c r="E6356" s="7" t="s">
        <v>12</v>
      </c>
      <c r="F6356" s="11">
        <f>H6356*12.1</f>
        <v>0</v>
      </c>
      <c r="G6356" s="11" t="s">
        <v>11</v>
      </c>
      <c r="H6356" s="7">
        <v>0</v>
      </c>
      <c r="I6356" s="8" t="s">
        <v>2</v>
      </c>
      <c r="J6356" s="7" t="s">
        <v>13</v>
      </c>
      <c r="K6356" s="11">
        <f>M6356*12.1</f>
        <v>0</v>
      </c>
      <c r="L6356" s="11" t="s">
        <v>11</v>
      </c>
      <c r="M6356" s="7">
        <v>0</v>
      </c>
      <c r="N6356" s="8" t="s">
        <v>2</v>
      </c>
      <c r="O6356" s="7" t="s">
        <v>14</v>
      </c>
      <c r="P6356" s="11">
        <f>R6356*12.1</f>
        <v>0</v>
      </c>
      <c r="Q6356" s="11" t="s">
        <v>11</v>
      </c>
      <c r="R6356" s="7">
        <v>0</v>
      </c>
      <c r="S6356" s="8" t="s">
        <v>2</v>
      </c>
      <c r="T6356" s="11">
        <f>F6356+K6356+P6356</f>
        <v>0</v>
      </c>
      <c r="U6356" s="11" t="s">
        <v>11</v>
      </c>
      <c r="V6356" s="7">
        <f>H6356+M6356+R6356</f>
        <v>0</v>
      </c>
      <c r="W6356" s="8" t="s">
        <v>2</v>
      </c>
      <c r="X6356" s="8"/>
    </row>
    <row r="6357" spans="1:24" x14ac:dyDescent="0.35">
      <c r="A6357" s="3">
        <v>45100.083333333336</v>
      </c>
      <c r="B6357" s="3">
        <v>45100.125</v>
      </c>
      <c r="C6357" s="3">
        <f>A6357 -  TIME(7,0,0)</f>
        <v>45099.791666666672</v>
      </c>
      <c r="D6357" s="3">
        <f>B6357 -  TIME(7,0,0)</f>
        <v>45099.833333333336</v>
      </c>
      <c r="E6357" s="4" t="s">
        <v>12</v>
      </c>
      <c r="F6357" s="12">
        <f>H6357*12.1</f>
        <v>0</v>
      </c>
      <c r="G6357" s="12" t="s">
        <v>11</v>
      </c>
      <c r="H6357" s="4">
        <v>0</v>
      </c>
      <c r="I6357" s="5" t="s">
        <v>2</v>
      </c>
      <c r="J6357" s="4" t="s">
        <v>13</v>
      </c>
      <c r="K6357" s="12">
        <f>M6357*12.1</f>
        <v>0</v>
      </c>
      <c r="L6357" s="12" t="s">
        <v>11</v>
      </c>
      <c r="M6357" s="4">
        <v>0</v>
      </c>
      <c r="N6357" s="5" t="s">
        <v>2</v>
      </c>
      <c r="O6357" s="4" t="s">
        <v>14</v>
      </c>
      <c r="P6357" s="12">
        <f>R6357*12.1</f>
        <v>0</v>
      </c>
      <c r="Q6357" s="12" t="s">
        <v>11</v>
      </c>
      <c r="R6357" s="4">
        <v>0</v>
      </c>
      <c r="S6357" s="5" t="s">
        <v>2</v>
      </c>
      <c r="T6357" s="12">
        <f>F6357+K6357+P6357</f>
        <v>0</v>
      </c>
      <c r="U6357" s="12" t="s">
        <v>11</v>
      </c>
      <c r="V6357" s="4">
        <f>H6357+M6357+R6357</f>
        <v>0</v>
      </c>
      <c r="W6357" s="5" t="s">
        <v>2</v>
      </c>
      <c r="X6357" s="5"/>
    </row>
    <row r="6358" spans="1:24" x14ac:dyDescent="0.35">
      <c r="A6358" s="6">
        <v>45100.125</v>
      </c>
      <c r="B6358" s="6">
        <v>45100.166666666664</v>
      </c>
      <c r="C6358" s="6">
        <f>A6358 -  TIME(7,0,0)</f>
        <v>45099.833333333336</v>
      </c>
      <c r="D6358" s="6">
        <f>B6358 -  TIME(7,0,0)</f>
        <v>45099.875</v>
      </c>
      <c r="E6358" s="7" t="s">
        <v>12</v>
      </c>
      <c r="F6358" s="11">
        <f>H6358*12.1</f>
        <v>0</v>
      </c>
      <c r="G6358" s="11" t="s">
        <v>11</v>
      </c>
      <c r="H6358" s="7">
        <v>0</v>
      </c>
      <c r="I6358" s="8" t="s">
        <v>2</v>
      </c>
      <c r="J6358" s="7" t="s">
        <v>13</v>
      </c>
      <c r="K6358" s="11">
        <f>M6358*12.1</f>
        <v>0</v>
      </c>
      <c r="L6358" s="11" t="s">
        <v>11</v>
      </c>
      <c r="M6358" s="7">
        <v>0</v>
      </c>
      <c r="N6358" s="8" t="s">
        <v>2</v>
      </c>
      <c r="O6358" s="7" t="s">
        <v>14</v>
      </c>
      <c r="P6358" s="11">
        <f>R6358*12.1</f>
        <v>0</v>
      </c>
      <c r="Q6358" s="11" t="s">
        <v>11</v>
      </c>
      <c r="R6358" s="7">
        <v>0</v>
      </c>
      <c r="S6358" s="8" t="s">
        <v>2</v>
      </c>
      <c r="T6358" s="11">
        <f>F6358+K6358+P6358</f>
        <v>0</v>
      </c>
      <c r="U6358" s="11" t="s">
        <v>11</v>
      </c>
      <c r="V6358" s="7">
        <f>H6358+M6358+R6358</f>
        <v>0</v>
      </c>
      <c r="W6358" s="8" t="s">
        <v>2</v>
      </c>
      <c r="X6358" s="8"/>
    </row>
    <row r="6359" spans="1:24" x14ac:dyDescent="0.35">
      <c r="A6359" s="3">
        <v>45100.166666666664</v>
      </c>
      <c r="B6359" s="3">
        <v>45100.208333333336</v>
      </c>
      <c r="C6359" s="3">
        <f>A6359 -  TIME(7,0,0)</f>
        <v>45099.875</v>
      </c>
      <c r="D6359" s="3">
        <f>B6359 -  TIME(7,0,0)</f>
        <v>45099.916666666672</v>
      </c>
      <c r="E6359" s="4" t="s">
        <v>12</v>
      </c>
      <c r="F6359" s="12">
        <f>H6359*12.1</f>
        <v>0</v>
      </c>
      <c r="G6359" s="12" t="s">
        <v>11</v>
      </c>
      <c r="H6359" s="4">
        <v>0</v>
      </c>
      <c r="I6359" s="5" t="s">
        <v>2</v>
      </c>
      <c r="J6359" s="4" t="s">
        <v>13</v>
      </c>
      <c r="K6359" s="12">
        <f>M6359*12.1</f>
        <v>0</v>
      </c>
      <c r="L6359" s="12" t="s">
        <v>11</v>
      </c>
      <c r="M6359" s="4">
        <v>0</v>
      </c>
      <c r="N6359" s="5" t="s">
        <v>2</v>
      </c>
      <c r="O6359" s="4" t="s">
        <v>14</v>
      </c>
      <c r="P6359" s="12">
        <f>R6359*12.1</f>
        <v>0</v>
      </c>
      <c r="Q6359" s="12" t="s">
        <v>11</v>
      </c>
      <c r="R6359" s="4">
        <v>0</v>
      </c>
      <c r="S6359" s="5" t="s">
        <v>2</v>
      </c>
      <c r="T6359" s="12">
        <f>F6359+K6359+P6359</f>
        <v>0</v>
      </c>
      <c r="U6359" s="12" t="s">
        <v>11</v>
      </c>
      <c r="V6359" s="4">
        <f>H6359+M6359+R6359</f>
        <v>0</v>
      </c>
      <c r="W6359" s="5" t="s">
        <v>2</v>
      </c>
      <c r="X6359" s="5"/>
    </row>
    <row r="6360" spans="1:24" x14ac:dyDescent="0.35">
      <c r="A6360" s="6">
        <v>45100.208333333336</v>
      </c>
      <c r="B6360" s="6">
        <v>45100.25</v>
      </c>
      <c r="C6360" s="6">
        <f>A6360 -  TIME(7,0,0)</f>
        <v>45099.916666666672</v>
      </c>
      <c r="D6360" s="6">
        <f>B6360 -  TIME(7,0,0)</f>
        <v>45099.958333333336</v>
      </c>
      <c r="E6360" s="7" t="s">
        <v>12</v>
      </c>
      <c r="F6360" s="11">
        <f>H6360*12.1</f>
        <v>0</v>
      </c>
      <c r="G6360" s="11" t="s">
        <v>11</v>
      </c>
      <c r="H6360" s="7">
        <v>0</v>
      </c>
      <c r="I6360" s="8" t="s">
        <v>2</v>
      </c>
      <c r="J6360" s="7" t="s">
        <v>13</v>
      </c>
      <c r="K6360" s="11">
        <f>M6360*12.1</f>
        <v>0</v>
      </c>
      <c r="L6360" s="11" t="s">
        <v>11</v>
      </c>
      <c r="M6360" s="7">
        <v>0</v>
      </c>
      <c r="N6360" s="8" t="s">
        <v>2</v>
      </c>
      <c r="O6360" s="7" t="s">
        <v>14</v>
      </c>
      <c r="P6360" s="11">
        <f>R6360*12.1</f>
        <v>0</v>
      </c>
      <c r="Q6360" s="11" t="s">
        <v>11</v>
      </c>
      <c r="R6360" s="7">
        <v>0</v>
      </c>
      <c r="S6360" s="8" t="s">
        <v>2</v>
      </c>
      <c r="T6360" s="11">
        <f>F6360+K6360+P6360</f>
        <v>0</v>
      </c>
      <c r="U6360" s="11" t="s">
        <v>11</v>
      </c>
      <c r="V6360" s="7">
        <f>H6360+M6360+R6360</f>
        <v>0</v>
      </c>
      <c r="W6360" s="8" t="s">
        <v>2</v>
      </c>
      <c r="X6360" s="8"/>
    </row>
    <row r="6361" spans="1:24" x14ac:dyDescent="0.35">
      <c r="A6361" s="3">
        <v>45100.25</v>
      </c>
      <c r="B6361" s="3">
        <v>45100.291666666664</v>
      </c>
      <c r="C6361" s="3">
        <f>A6361 -  TIME(7,0,0)</f>
        <v>45099.958333333336</v>
      </c>
      <c r="D6361" s="3">
        <f>B6361 -  TIME(7,0,0)</f>
        <v>45100</v>
      </c>
      <c r="E6361" s="4" t="s">
        <v>12</v>
      </c>
      <c r="F6361" s="12">
        <f>H6361*12.1</f>
        <v>0</v>
      </c>
      <c r="G6361" s="12" t="s">
        <v>11</v>
      </c>
      <c r="H6361" s="4">
        <v>0</v>
      </c>
      <c r="I6361" s="5" t="s">
        <v>2</v>
      </c>
      <c r="J6361" s="4" t="s">
        <v>13</v>
      </c>
      <c r="K6361" s="12">
        <f>M6361*12.1</f>
        <v>0</v>
      </c>
      <c r="L6361" s="12" t="s">
        <v>11</v>
      </c>
      <c r="M6361" s="4">
        <v>0</v>
      </c>
      <c r="N6361" s="5" t="s">
        <v>2</v>
      </c>
      <c r="O6361" s="4" t="s">
        <v>14</v>
      </c>
      <c r="P6361" s="12">
        <f>R6361*12.1</f>
        <v>0</v>
      </c>
      <c r="Q6361" s="12" t="s">
        <v>11</v>
      </c>
      <c r="R6361" s="4">
        <v>0</v>
      </c>
      <c r="S6361" s="5" t="s">
        <v>2</v>
      </c>
      <c r="T6361" s="12">
        <f>F6361+K6361+P6361</f>
        <v>0</v>
      </c>
      <c r="U6361" s="12" t="s">
        <v>11</v>
      </c>
      <c r="V6361" s="4">
        <f>H6361+M6361+R6361</f>
        <v>0</v>
      </c>
      <c r="W6361" s="5" t="s">
        <v>2</v>
      </c>
      <c r="X6361" s="5"/>
    </row>
    <row r="6362" spans="1:24" x14ac:dyDescent="0.35">
      <c r="A6362" s="6">
        <v>45100.291666666664</v>
      </c>
      <c r="B6362" s="6">
        <v>45100.333333333336</v>
      </c>
      <c r="C6362" s="6">
        <f>A6362 -  TIME(7,0,0)</f>
        <v>45100</v>
      </c>
      <c r="D6362" s="6">
        <f>B6362 -  TIME(7,0,0)</f>
        <v>45100.041666666672</v>
      </c>
      <c r="E6362" s="7" t="s">
        <v>12</v>
      </c>
      <c r="F6362" s="11">
        <f>H6362*12.1</f>
        <v>0</v>
      </c>
      <c r="G6362" s="11" t="s">
        <v>11</v>
      </c>
      <c r="H6362" s="7">
        <v>0</v>
      </c>
      <c r="I6362" s="8" t="s">
        <v>2</v>
      </c>
      <c r="J6362" s="7" t="s">
        <v>13</v>
      </c>
      <c r="K6362" s="11">
        <f>M6362*12.1</f>
        <v>0</v>
      </c>
      <c r="L6362" s="11" t="s">
        <v>11</v>
      </c>
      <c r="M6362" s="7">
        <v>0</v>
      </c>
      <c r="N6362" s="8" t="s">
        <v>2</v>
      </c>
      <c r="O6362" s="7" t="s">
        <v>14</v>
      </c>
      <c r="P6362" s="11">
        <f>R6362*12.1</f>
        <v>0</v>
      </c>
      <c r="Q6362" s="11" t="s">
        <v>11</v>
      </c>
      <c r="R6362" s="7">
        <v>0</v>
      </c>
      <c r="S6362" s="8" t="s">
        <v>2</v>
      </c>
      <c r="T6362" s="11">
        <f>F6362+K6362+P6362</f>
        <v>0</v>
      </c>
      <c r="U6362" s="11" t="s">
        <v>11</v>
      </c>
      <c r="V6362" s="7">
        <f>H6362+M6362+R6362</f>
        <v>0</v>
      </c>
      <c r="W6362" s="8" t="s">
        <v>2</v>
      </c>
      <c r="X6362" s="8"/>
    </row>
    <row r="6363" spans="1:24" x14ac:dyDescent="0.35">
      <c r="A6363" s="3">
        <v>45100.333333333336</v>
      </c>
      <c r="B6363" s="3">
        <v>45100.375</v>
      </c>
      <c r="C6363" s="3">
        <f>A6363 -  TIME(7,0,0)</f>
        <v>45100.041666666672</v>
      </c>
      <c r="D6363" s="3">
        <f>B6363 -  TIME(7,0,0)</f>
        <v>45100.083333333336</v>
      </c>
      <c r="E6363" s="4" t="s">
        <v>12</v>
      </c>
      <c r="F6363" s="12">
        <f>H6363*12.1</f>
        <v>0</v>
      </c>
      <c r="G6363" s="12" t="s">
        <v>11</v>
      </c>
      <c r="H6363" s="4">
        <v>0</v>
      </c>
      <c r="I6363" s="5" t="s">
        <v>2</v>
      </c>
      <c r="J6363" s="4" t="s">
        <v>13</v>
      </c>
      <c r="K6363" s="12">
        <f>M6363*12.1</f>
        <v>0</v>
      </c>
      <c r="L6363" s="12" t="s">
        <v>11</v>
      </c>
      <c r="M6363" s="4">
        <v>0</v>
      </c>
      <c r="N6363" s="5" t="s">
        <v>2</v>
      </c>
      <c r="O6363" s="4" t="s">
        <v>14</v>
      </c>
      <c r="P6363" s="12">
        <f>R6363*12.1</f>
        <v>0</v>
      </c>
      <c r="Q6363" s="12" t="s">
        <v>11</v>
      </c>
      <c r="R6363" s="4">
        <v>0</v>
      </c>
      <c r="S6363" s="5" t="s">
        <v>2</v>
      </c>
      <c r="T6363" s="12">
        <f>F6363+K6363+P6363</f>
        <v>0</v>
      </c>
      <c r="U6363" s="12" t="s">
        <v>11</v>
      </c>
      <c r="V6363" s="4">
        <f>H6363+M6363+R6363</f>
        <v>0</v>
      </c>
      <c r="W6363" s="5" t="s">
        <v>2</v>
      </c>
      <c r="X6363" s="5"/>
    </row>
    <row r="6364" spans="1:24" x14ac:dyDescent="0.35">
      <c r="A6364" s="6">
        <v>45100.375</v>
      </c>
      <c r="B6364" s="6">
        <v>45100.416666666664</v>
      </c>
      <c r="C6364" s="6">
        <f>A6364 -  TIME(7,0,0)</f>
        <v>45100.083333333336</v>
      </c>
      <c r="D6364" s="6">
        <f>B6364 -  TIME(7,0,0)</f>
        <v>45100.125</v>
      </c>
      <c r="E6364" s="7" t="s">
        <v>12</v>
      </c>
      <c r="F6364" s="11">
        <f>H6364*12.1</f>
        <v>0</v>
      </c>
      <c r="G6364" s="11" t="s">
        <v>11</v>
      </c>
      <c r="H6364" s="7">
        <v>0</v>
      </c>
      <c r="I6364" s="8" t="s">
        <v>2</v>
      </c>
      <c r="J6364" s="7" t="s">
        <v>13</v>
      </c>
      <c r="K6364" s="11">
        <f>M6364*12.1</f>
        <v>0</v>
      </c>
      <c r="L6364" s="11" t="s">
        <v>11</v>
      </c>
      <c r="M6364" s="7">
        <v>0</v>
      </c>
      <c r="N6364" s="8" t="s">
        <v>2</v>
      </c>
      <c r="O6364" s="7" t="s">
        <v>14</v>
      </c>
      <c r="P6364" s="11">
        <f>R6364*12.1</f>
        <v>0</v>
      </c>
      <c r="Q6364" s="11" t="s">
        <v>11</v>
      </c>
      <c r="R6364" s="7">
        <v>0</v>
      </c>
      <c r="S6364" s="8" t="s">
        <v>2</v>
      </c>
      <c r="T6364" s="11">
        <f>F6364+K6364+P6364</f>
        <v>0</v>
      </c>
      <c r="U6364" s="11" t="s">
        <v>11</v>
      </c>
      <c r="V6364" s="7">
        <f>H6364+M6364+R6364</f>
        <v>0</v>
      </c>
      <c r="W6364" s="8" t="s">
        <v>2</v>
      </c>
      <c r="X6364" s="8"/>
    </row>
    <row r="6365" spans="1:24" x14ac:dyDescent="0.35">
      <c r="A6365" s="3">
        <v>45100.416666666664</v>
      </c>
      <c r="B6365" s="3">
        <v>45100.458333333336</v>
      </c>
      <c r="C6365" s="3">
        <f>A6365 -  TIME(7,0,0)</f>
        <v>45100.125</v>
      </c>
      <c r="D6365" s="3">
        <f>B6365 -  TIME(7,0,0)</f>
        <v>45100.166666666672</v>
      </c>
      <c r="E6365" s="4" t="s">
        <v>12</v>
      </c>
      <c r="F6365" s="12">
        <f>H6365*12.1</f>
        <v>0</v>
      </c>
      <c r="G6365" s="12" t="s">
        <v>11</v>
      </c>
      <c r="H6365" s="4">
        <v>0</v>
      </c>
      <c r="I6365" s="5" t="s">
        <v>2</v>
      </c>
      <c r="J6365" s="4" t="s">
        <v>13</v>
      </c>
      <c r="K6365" s="12">
        <f>M6365*12.1</f>
        <v>0</v>
      </c>
      <c r="L6365" s="12" t="s">
        <v>11</v>
      </c>
      <c r="M6365" s="4">
        <v>0</v>
      </c>
      <c r="N6365" s="5" t="s">
        <v>2</v>
      </c>
      <c r="O6365" s="4" t="s">
        <v>14</v>
      </c>
      <c r="P6365" s="12">
        <f>R6365*12.1</f>
        <v>0</v>
      </c>
      <c r="Q6365" s="12" t="s">
        <v>11</v>
      </c>
      <c r="R6365" s="4">
        <v>0</v>
      </c>
      <c r="S6365" s="5" t="s">
        <v>2</v>
      </c>
      <c r="T6365" s="12">
        <f>F6365+K6365+P6365</f>
        <v>0</v>
      </c>
      <c r="U6365" s="12" t="s">
        <v>11</v>
      </c>
      <c r="V6365" s="4">
        <f>H6365+M6365+R6365</f>
        <v>0</v>
      </c>
      <c r="W6365" s="5" t="s">
        <v>2</v>
      </c>
      <c r="X6365" s="5"/>
    </row>
    <row r="6366" spans="1:24" x14ac:dyDescent="0.35">
      <c r="A6366" s="6">
        <v>45100.458333333336</v>
      </c>
      <c r="B6366" s="6">
        <v>45100.5</v>
      </c>
      <c r="C6366" s="6">
        <f>A6366 -  TIME(7,0,0)</f>
        <v>45100.166666666672</v>
      </c>
      <c r="D6366" s="6">
        <f>B6366 -  TIME(7,0,0)</f>
        <v>45100.208333333336</v>
      </c>
      <c r="E6366" s="7" t="s">
        <v>12</v>
      </c>
      <c r="F6366" s="11">
        <f>H6366*12.1</f>
        <v>0</v>
      </c>
      <c r="G6366" s="11" t="s">
        <v>11</v>
      </c>
      <c r="H6366" s="7">
        <v>0</v>
      </c>
      <c r="I6366" s="8" t="s">
        <v>2</v>
      </c>
      <c r="J6366" s="7" t="s">
        <v>13</v>
      </c>
      <c r="K6366" s="11">
        <f>M6366*12.1</f>
        <v>0</v>
      </c>
      <c r="L6366" s="11" t="s">
        <v>11</v>
      </c>
      <c r="M6366" s="7">
        <v>0</v>
      </c>
      <c r="N6366" s="8" t="s">
        <v>2</v>
      </c>
      <c r="O6366" s="7" t="s">
        <v>14</v>
      </c>
      <c r="P6366" s="11">
        <f>R6366*12.1</f>
        <v>0</v>
      </c>
      <c r="Q6366" s="11" t="s">
        <v>11</v>
      </c>
      <c r="R6366" s="7">
        <v>0</v>
      </c>
      <c r="S6366" s="8" t="s">
        <v>2</v>
      </c>
      <c r="T6366" s="11">
        <f>F6366+K6366+P6366</f>
        <v>0</v>
      </c>
      <c r="U6366" s="11" t="s">
        <v>11</v>
      </c>
      <c r="V6366" s="7">
        <f>H6366+M6366+R6366</f>
        <v>0</v>
      </c>
      <c r="W6366" s="8" t="s">
        <v>2</v>
      </c>
      <c r="X6366" s="8"/>
    </row>
    <row r="6367" spans="1:24" x14ac:dyDescent="0.35">
      <c r="A6367" s="3">
        <v>45100.5</v>
      </c>
      <c r="B6367" s="3">
        <v>45100.541666666664</v>
      </c>
      <c r="C6367" s="3">
        <f>A6367 -  TIME(7,0,0)</f>
        <v>45100.208333333336</v>
      </c>
      <c r="D6367" s="3">
        <f>B6367 -  TIME(7,0,0)</f>
        <v>45100.25</v>
      </c>
      <c r="E6367" s="4" t="s">
        <v>12</v>
      </c>
      <c r="F6367" s="12">
        <f>H6367*12.1</f>
        <v>0</v>
      </c>
      <c r="G6367" s="12" t="s">
        <v>11</v>
      </c>
      <c r="H6367" s="4">
        <v>0</v>
      </c>
      <c r="I6367" s="5" t="s">
        <v>2</v>
      </c>
      <c r="J6367" s="4" t="s">
        <v>13</v>
      </c>
      <c r="K6367" s="12">
        <f>M6367*12.1</f>
        <v>0</v>
      </c>
      <c r="L6367" s="12" t="s">
        <v>11</v>
      </c>
      <c r="M6367" s="4">
        <v>0</v>
      </c>
      <c r="N6367" s="5" t="s">
        <v>2</v>
      </c>
      <c r="O6367" s="4" t="s">
        <v>14</v>
      </c>
      <c r="P6367" s="12">
        <f>R6367*12.1</f>
        <v>0</v>
      </c>
      <c r="Q6367" s="12" t="s">
        <v>11</v>
      </c>
      <c r="R6367" s="4">
        <v>0</v>
      </c>
      <c r="S6367" s="5" t="s">
        <v>2</v>
      </c>
      <c r="T6367" s="12">
        <f>F6367+K6367+P6367</f>
        <v>0</v>
      </c>
      <c r="U6367" s="12" t="s">
        <v>11</v>
      </c>
      <c r="V6367" s="4">
        <f>H6367+M6367+R6367</f>
        <v>0</v>
      </c>
      <c r="W6367" s="5" t="s">
        <v>2</v>
      </c>
      <c r="X6367" s="5"/>
    </row>
    <row r="6368" spans="1:24" x14ac:dyDescent="0.35">
      <c r="A6368" s="6">
        <v>45100.541666666664</v>
      </c>
      <c r="B6368" s="6">
        <v>45100.583333333336</v>
      </c>
      <c r="C6368" s="6">
        <f>A6368 -  TIME(7,0,0)</f>
        <v>45100.25</v>
      </c>
      <c r="D6368" s="6">
        <f>B6368 -  TIME(7,0,0)</f>
        <v>45100.291666666672</v>
      </c>
      <c r="E6368" s="7" t="s">
        <v>12</v>
      </c>
      <c r="F6368" s="11">
        <f>H6368*12.1</f>
        <v>0</v>
      </c>
      <c r="G6368" s="11" t="s">
        <v>11</v>
      </c>
      <c r="H6368" s="7">
        <v>0</v>
      </c>
      <c r="I6368" s="8" t="s">
        <v>2</v>
      </c>
      <c r="J6368" s="7" t="s">
        <v>13</v>
      </c>
      <c r="K6368" s="11">
        <f>M6368*12.1</f>
        <v>0</v>
      </c>
      <c r="L6368" s="11" t="s">
        <v>11</v>
      </c>
      <c r="M6368" s="7">
        <v>0</v>
      </c>
      <c r="N6368" s="8" t="s">
        <v>2</v>
      </c>
      <c r="O6368" s="7" t="s">
        <v>14</v>
      </c>
      <c r="P6368" s="11">
        <f>R6368*12.1</f>
        <v>0</v>
      </c>
      <c r="Q6368" s="11" t="s">
        <v>11</v>
      </c>
      <c r="R6368" s="7">
        <v>0</v>
      </c>
      <c r="S6368" s="8" t="s">
        <v>2</v>
      </c>
      <c r="T6368" s="11">
        <f>F6368+K6368+P6368</f>
        <v>0</v>
      </c>
      <c r="U6368" s="11" t="s">
        <v>11</v>
      </c>
      <c r="V6368" s="7">
        <f>H6368+M6368+R6368</f>
        <v>0</v>
      </c>
      <c r="W6368" s="8" t="s">
        <v>2</v>
      </c>
      <c r="X6368" s="8"/>
    </row>
    <row r="6369" spans="1:24" x14ac:dyDescent="0.35">
      <c r="A6369" s="3">
        <v>45100.583333333336</v>
      </c>
      <c r="B6369" s="3">
        <v>45100.625</v>
      </c>
      <c r="C6369" s="3">
        <f>A6369 -  TIME(7,0,0)</f>
        <v>45100.291666666672</v>
      </c>
      <c r="D6369" s="3">
        <f>B6369 -  TIME(7,0,0)</f>
        <v>45100.333333333336</v>
      </c>
      <c r="E6369" s="4" t="s">
        <v>12</v>
      </c>
      <c r="F6369" s="12">
        <f>H6369*12.1</f>
        <v>0</v>
      </c>
      <c r="G6369" s="12" t="s">
        <v>11</v>
      </c>
      <c r="H6369" s="4">
        <v>0</v>
      </c>
      <c r="I6369" s="5" t="s">
        <v>2</v>
      </c>
      <c r="J6369" s="4" t="s">
        <v>13</v>
      </c>
      <c r="K6369" s="12">
        <f>M6369*12.1</f>
        <v>0</v>
      </c>
      <c r="L6369" s="12" t="s">
        <v>11</v>
      </c>
      <c r="M6369" s="4">
        <v>0</v>
      </c>
      <c r="N6369" s="5" t="s">
        <v>2</v>
      </c>
      <c r="O6369" s="4" t="s">
        <v>14</v>
      </c>
      <c r="P6369" s="12">
        <f>R6369*12.1</f>
        <v>0</v>
      </c>
      <c r="Q6369" s="12" t="s">
        <v>11</v>
      </c>
      <c r="R6369" s="4">
        <v>0</v>
      </c>
      <c r="S6369" s="5" t="s">
        <v>2</v>
      </c>
      <c r="T6369" s="12">
        <f>F6369+K6369+P6369</f>
        <v>0</v>
      </c>
      <c r="U6369" s="12" t="s">
        <v>11</v>
      </c>
      <c r="V6369" s="4">
        <f>H6369+M6369+R6369</f>
        <v>0</v>
      </c>
      <c r="W6369" s="5" t="s">
        <v>2</v>
      </c>
      <c r="X6369" s="5"/>
    </row>
    <row r="6370" spans="1:24" x14ac:dyDescent="0.35">
      <c r="A6370" s="6">
        <v>45100.625</v>
      </c>
      <c r="B6370" s="6">
        <v>45100.666666666664</v>
      </c>
      <c r="C6370" s="6">
        <f>A6370 -  TIME(7,0,0)</f>
        <v>45100.333333333336</v>
      </c>
      <c r="D6370" s="6">
        <f>B6370 -  TIME(7,0,0)</f>
        <v>45100.375</v>
      </c>
      <c r="E6370" s="7" t="s">
        <v>12</v>
      </c>
      <c r="F6370" s="11">
        <f>H6370*12.1</f>
        <v>0</v>
      </c>
      <c r="G6370" s="11" t="s">
        <v>11</v>
      </c>
      <c r="H6370" s="7">
        <v>0</v>
      </c>
      <c r="I6370" s="8" t="s">
        <v>2</v>
      </c>
      <c r="J6370" s="7" t="s">
        <v>13</v>
      </c>
      <c r="K6370" s="11">
        <f>M6370*12.1</f>
        <v>0</v>
      </c>
      <c r="L6370" s="11" t="s">
        <v>11</v>
      </c>
      <c r="M6370" s="7">
        <v>0</v>
      </c>
      <c r="N6370" s="8" t="s">
        <v>2</v>
      </c>
      <c r="O6370" s="7" t="s">
        <v>14</v>
      </c>
      <c r="P6370" s="11">
        <f>R6370*12.1</f>
        <v>0</v>
      </c>
      <c r="Q6370" s="11" t="s">
        <v>11</v>
      </c>
      <c r="R6370" s="7">
        <v>0</v>
      </c>
      <c r="S6370" s="8" t="s">
        <v>2</v>
      </c>
      <c r="T6370" s="11">
        <f>F6370+K6370+P6370</f>
        <v>0</v>
      </c>
      <c r="U6370" s="11" t="s">
        <v>11</v>
      </c>
      <c r="V6370" s="7">
        <f>H6370+M6370+R6370</f>
        <v>0</v>
      </c>
      <c r="W6370" s="8" t="s">
        <v>2</v>
      </c>
      <c r="X6370" s="8"/>
    </row>
    <row r="6371" spans="1:24" x14ac:dyDescent="0.35">
      <c r="A6371" s="3">
        <v>45100.666666666664</v>
      </c>
      <c r="B6371" s="3">
        <v>45100.708333333336</v>
      </c>
      <c r="C6371" s="3">
        <f>A6371 -  TIME(7,0,0)</f>
        <v>45100.375</v>
      </c>
      <c r="D6371" s="3">
        <f>B6371 -  TIME(7,0,0)</f>
        <v>45100.416666666672</v>
      </c>
      <c r="E6371" s="4" t="s">
        <v>12</v>
      </c>
      <c r="F6371" s="12">
        <f>H6371*12.1</f>
        <v>0</v>
      </c>
      <c r="G6371" s="12" t="s">
        <v>11</v>
      </c>
      <c r="H6371" s="4">
        <v>0</v>
      </c>
      <c r="I6371" s="5" t="s">
        <v>2</v>
      </c>
      <c r="J6371" s="4" t="s">
        <v>13</v>
      </c>
      <c r="K6371" s="12">
        <f>M6371*12.1</f>
        <v>0</v>
      </c>
      <c r="L6371" s="12" t="s">
        <v>11</v>
      </c>
      <c r="M6371" s="4">
        <v>0</v>
      </c>
      <c r="N6371" s="5" t="s">
        <v>2</v>
      </c>
      <c r="O6371" s="4" t="s">
        <v>14</v>
      </c>
      <c r="P6371" s="12">
        <f>R6371*12.1</f>
        <v>0</v>
      </c>
      <c r="Q6371" s="12" t="s">
        <v>11</v>
      </c>
      <c r="R6371" s="4">
        <v>0</v>
      </c>
      <c r="S6371" s="5" t="s">
        <v>2</v>
      </c>
      <c r="T6371" s="12">
        <f>F6371+K6371+P6371</f>
        <v>0</v>
      </c>
      <c r="U6371" s="12" t="s">
        <v>11</v>
      </c>
      <c r="V6371" s="4">
        <f>H6371+M6371+R6371</f>
        <v>0</v>
      </c>
      <c r="W6371" s="5" t="s">
        <v>2</v>
      </c>
      <c r="X6371" s="5"/>
    </row>
    <row r="6372" spans="1:24" x14ac:dyDescent="0.35">
      <c r="A6372" s="6">
        <v>45100.708333333336</v>
      </c>
      <c r="B6372" s="6">
        <v>45100.75</v>
      </c>
      <c r="C6372" s="6">
        <f>A6372 -  TIME(7,0,0)</f>
        <v>45100.416666666672</v>
      </c>
      <c r="D6372" s="6">
        <f>B6372 -  TIME(7,0,0)</f>
        <v>45100.458333333336</v>
      </c>
      <c r="E6372" s="7" t="s">
        <v>12</v>
      </c>
      <c r="F6372" s="11">
        <f>H6372*12.1</f>
        <v>0</v>
      </c>
      <c r="G6372" s="11" t="s">
        <v>11</v>
      </c>
      <c r="H6372" s="7">
        <v>0</v>
      </c>
      <c r="I6372" s="8" t="s">
        <v>2</v>
      </c>
      <c r="J6372" s="7" t="s">
        <v>13</v>
      </c>
      <c r="K6372" s="11">
        <f>M6372*12.1</f>
        <v>0</v>
      </c>
      <c r="L6372" s="11" t="s">
        <v>11</v>
      </c>
      <c r="M6372" s="7">
        <v>0</v>
      </c>
      <c r="N6372" s="8" t="s">
        <v>2</v>
      </c>
      <c r="O6372" s="7" t="s">
        <v>14</v>
      </c>
      <c r="P6372" s="11">
        <f>R6372*12.1</f>
        <v>0</v>
      </c>
      <c r="Q6372" s="11" t="s">
        <v>11</v>
      </c>
      <c r="R6372" s="7">
        <v>0</v>
      </c>
      <c r="S6372" s="8" t="s">
        <v>2</v>
      </c>
      <c r="T6372" s="11">
        <f>F6372+K6372+P6372</f>
        <v>0</v>
      </c>
      <c r="U6372" s="11" t="s">
        <v>11</v>
      </c>
      <c r="V6372" s="7">
        <f>H6372+M6372+R6372</f>
        <v>0</v>
      </c>
      <c r="W6372" s="8" t="s">
        <v>2</v>
      </c>
      <c r="X6372" s="8"/>
    </row>
    <row r="6373" spans="1:24" x14ac:dyDescent="0.35">
      <c r="A6373" s="3">
        <v>45100.75</v>
      </c>
      <c r="B6373" s="3">
        <v>45100.791666666664</v>
      </c>
      <c r="C6373" s="3">
        <f>A6373 -  TIME(7,0,0)</f>
        <v>45100.458333333336</v>
      </c>
      <c r="D6373" s="3">
        <f>B6373 -  TIME(7,0,0)</f>
        <v>45100.5</v>
      </c>
      <c r="E6373" s="4" t="s">
        <v>12</v>
      </c>
      <c r="F6373" s="12">
        <f>H6373*12.1</f>
        <v>0</v>
      </c>
      <c r="G6373" s="12" t="s">
        <v>11</v>
      </c>
      <c r="H6373" s="4">
        <v>0</v>
      </c>
      <c r="I6373" s="5" t="s">
        <v>2</v>
      </c>
      <c r="J6373" s="4" t="s">
        <v>13</v>
      </c>
      <c r="K6373" s="12">
        <f>M6373*12.1</f>
        <v>0</v>
      </c>
      <c r="L6373" s="12" t="s">
        <v>11</v>
      </c>
      <c r="M6373" s="4">
        <v>0</v>
      </c>
      <c r="N6373" s="5" t="s">
        <v>2</v>
      </c>
      <c r="O6373" s="4" t="s">
        <v>14</v>
      </c>
      <c r="P6373" s="12">
        <f>R6373*12.1</f>
        <v>0</v>
      </c>
      <c r="Q6373" s="12" t="s">
        <v>11</v>
      </c>
      <c r="R6373" s="4">
        <v>0</v>
      </c>
      <c r="S6373" s="5" t="s">
        <v>2</v>
      </c>
      <c r="T6373" s="12">
        <f>F6373+K6373+P6373</f>
        <v>0</v>
      </c>
      <c r="U6373" s="12" t="s">
        <v>11</v>
      </c>
      <c r="V6373" s="4">
        <f>H6373+M6373+R6373</f>
        <v>0</v>
      </c>
      <c r="W6373" s="5" t="s">
        <v>2</v>
      </c>
      <c r="X6373" s="5"/>
    </row>
    <row r="6374" spans="1:24" x14ac:dyDescent="0.35">
      <c r="A6374" s="6">
        <v>45100.791666666664</v>
      </c>
      <c r="B6374" s="6">
        <v>45100.833333333336</v>
      </c>
      <c r="C6374" s="6">
        <f>A6374 -  TIME(7,0,0)</f>
        <v>45100.5</v>
      </c>
      <c r="D6374" s="6">
        <f>B6374 -  TIME(7,0,0)</f>
        <v>45100.541666666672</v>
      </c>
      <c r="E6374" s="7" t="s">
        <v>12</v>
      </c>
      <c r="F6374" s="11">
        <f>H6374*12.1</f>
        <v>0</v>
      </c>
      <c r="G6374" s="11" t="s">
        <v>11</v>
      </c>
      <c r="H6374" s="7">
        <v>0</v>
      </c>
      <c r="I6374" s="8" t="s">
        <v>2</v>
      </c>
      <c r="J6374" s="7" t="s">
        <v>13</v>
      </c>
      <c r="K6374" s="11">
        <f>M6374*12.1</f>
        <v>0</v>
      </c>
      <c r="L6374" s="11" t="s">
        <v>11</v>
      </c>
      <c r="M6374" s="7">
        <v>0</v>
      </c>
      <c r="N6374" s="8" t="s">
        <v>2</v>
      </c>
      <c r="O6374" s="7" t="s">
        <v>14</v>
      </c>
      <c r="P6374" s="11">
        <f>R6374*12.1</f>
        <v>0</v>
      </c>
      <c r="Q6374" s="11" t="s">
        <v>11</v>
      </c>
      <c r="R6374" s="7">
        <v>0</v>
      </c>
      <c r="S6374" s="8" t="s">
        <v>2</v>
      </c>
      <c r="T6374" s="11">
        <f>F6374+K6374+P6374</f>
        <v>0</v>
      </c>
      <c r="U6374" s="11" t="s">
        <v>11</v>
      </c>
      <c r="V6374" s="7">
        <f>H6374+M6374+R6374</f>
        <v>0</v>
      </c>
      <c r="W6374" s="8" t="s">
        <v>2</v>
      </c>
      <c r="X6374" s="8"/>
    </row>
    <row r="6375" spans="1:24" x14ac:dyDescent="0.35">
      <c r="A6375" s="3">
        <v>45100.833333333336</v>
      </c>
      <c r="B6375" s="3">
        <v>45100.875</v>
      </c>
      <c r="C6375" s="3">
        <f>A6375 -  TIME(7,0,0)</f>
        <v>45100.541666666672</v>
      </c>
      <c r="D6375" s="3">
        <f>B6375 -  TIME(7,0,0)</f>
        <v>45100.583333333336</v>
      </c>
      <c r="E6375" s="4" t="s">
        <v>12</v>
      </c>
      <c r="F6375" s="12">
        <f>H6375*12.1</f>
        <v>0</v>
      </c>
      <c r="G6375" s="12" t="s">
        <v>11</v>
      </c>
      <c r="H6375" s="4">
        <v>0</v>
      </c>
      <c r="I6375" s="5" t="s">
        <v>2</v>
      </c>
      <c r="J6375" s="4" t="s">
        <v>13</v>
      </c>
      <c r="K6375" s="12">
        <f>M6375*12.1</f>
        <v>0</v>
      </c>
      <c r="L6375" s="12" t="s">
        <v>11</v>
      </c>
      <c r="M6375" s="4">
        <v>0</v>
      </c>
      <c r="N6375" s="5" t="s">
        <v>2</v>
      </c>
      <c r="O6375" s="4" t="s">
        <v>14</v>
      </c>
      <c r="P6375" s="12">
        <f>R6375*12.1</f>
        <v>0</v>
      </c>
      <c r="Q6375" s="12" t="s">
        <v>11</v>
      </c>
      <c r="R6375" s="4">
        <v>0</v>
      </c>
      <c r="S6375" s="5" t="s">
        <v>2</v>
      </c>
      <c r="T6375" s="12">
        <f>F6375+K6375+P6375</f>
        <v>0</v>
      </c>
      <c r="U6375" s="12" t="s">
        <v>11</v>
      </c>
      <c r="V6375" s="4">
        <f>H6375+M6375+R6375</f>
        <v>0</v>
      </c>
      <c r="W6375" s="5" t="s">
        <v>2</v>
      </c>
      <c r="X6375" s="5"/>
    </row>
    <row r="6376" spans="1:24" x14ac:dyDescent="0.35">
      <c r="A6376" s="6">
        <v>45100.875</v>
      </c>
      <c r="B6376" s="6">
        <v>45100.916666666664</v>
      </c>
      <c r="C6376" s="6">
        <f>A6376 -  TIME(7,0,0)</f>
        <v>45100.583333333336</v>
      </c>
      <c r="D6376" s="6">
        <f>B6376 -  TIME(7,0,0)</f>
        <v>45100.625</v>
      </c>
      <c r="E6376" s="7" t="s">
        <v>12</v>
      </c>
      <c r="F6376" s="11">
        <f>H6376*12.1</f>
        <v>0</v>
      </c>
      <c r="G6376" s="11" t="s">
        <v>11</v>
      </c>
      <c r="H6376" s="7">
        <v>0</v>
      </c>
      <c r="I6376" s="8" t="s">
        <v>2</v>
      </c>
      <c r="J6376" s="7" t="s">
        <v>13</v>
      </c>
      <c r="K6376" s="11">
        <f>M6376*12.1</f>
        <v>0</v>
      </c>
      <c r="L6376" s="11" t="s">
        <v>11</v>
      </c>
      <c r="M6376" s="7">
        <v>0</v>
      </c>
      <c r="N6376" s="8" t="s">
        <v>2</v>
      </c>
      <c r="O6376" s="7" t="s">
        <v>14</v>
      </c>
      <c r="P6376" s="11">
        <f>R6376*12.1</f>
        <v>0</v>
      </c>
      <c r="Q6376" s="11" t="s">
        <v>11</v>
      </c>
      <c r="R6376" s="7">
        <v>0</v>
      </c>
      <c r="S6376" s="8" t="s">
        <v>2</v>
      </c>
      <c r="T6376" s="11">
        <f>F6376+K6376+P6376</f>
        <v>0</v>
      </c>
      <c r="U6376" s="11" t="s">
        <v>11</v>
      </c>
      <c r="V6376" s="7">
        <f>H6376+M6376+R6376</f>
        <v>0</v>
      </c>
      <c r="W6376" s="8" t="s">
        <v>2</v>
      </c>
      <c r="X6376" s="8"/>
    </row>
    <row r="6377" spans="1:24" x14ac:dyDescent="0.35">
      <c r="A6377" s="3">
        <v>45100.916666666664</v>
      </c>
      <c r="B6377" s="3">
        <v>45100.958333333336</v>
      </c>
      <c r="C6377" s="3">
        <f>A6377 -  TIME(7,0,0)</f>
        <v>45100.625</v>
      </c>
      <c r="D6377" s="3">
        <f>B6377 -  TIME(7,0,0)</f>
        <v>45100.666666666672</v>
      </c>
      <c r="E6377" s="4" t="s">
        <v>12</v>
      </c>
      <c r="F6377" s="12">
        <f>H6377*12.1</f>
        <v>0</v>
      </c>
      <c r="G6377" s="12" t="s">
        <v>11</v>
      </c>
      <c r="H6377" s="4">
        <v>0</v>
      </c>
      <c r="I6377" s="5" t="s">
        <v>2</v>
      </c>
      <c r="J6377" s="4" t="s">
        <v>13</v>
      </c>
      <c r="K6377" s="12">
        <f>M6377*12.1</f>
        <v>0</v>
      </c>
      <c r="L6377" s="12" t="s">
        <v>11</v>
      </c>
      <c r="M6377" s="4">
        <v>0</v>
      </c>
      <c r="N6377" s="5" t="s">
        <v>2</v>
      </c>
      <c r="O6377" s="4" t="s">
        <v>14</v>
      </c>
      <c r="P6377" s="12">
        <f>R6377*12.1</f>
        <v>0</v>
      </c>
      <c r="Q6377" s="12" t="s">
        <v>11</v>
      </c>
      <c r="R6377" s="4">
        <v>0</v>
      </c>
      <c r="S6377" s="5" t="s">
        <v>2</v>
      </c>
      <c r="T6377" s="12">
        <f>F6377+K6377+P6377</f>
        <v>0</v>
      </c>
      <c r="U6377" s="12" t="s">
        <v>11</v>
      </c>
      <c r="V6377" s="4">
        <f>H6377+M6377+R6377</f>
        <v>0</v>
      </c>
      <c r="W6377" s="5" t="s">
        <v>2</v>
      </c>
      <c r="X6377" s="5"/>
    </row>
    <row r="6378" spans="1:24" x14ac:dyDescent="0.35">
      <c r="A6378" s="6">
        <v>45100.958333333336</v>
      </c>
      <c r="B6378" s="6">
        <v>45101</v>
      </c>
      <c r="C6378" s="6">
        <f>A6378 -  TIME(7,0,0)</f>
        <v>45100.666666666672</v>
      </c>
      <c r="D6378" s="6">
        <f>B6378 -  TIME(7,0,0)</f>
        <v>45100.708333333336</v>
      </c>
      <c r="E6378" s="7" t="s">
        <v>12</v>
      </c>
      <c r="F6378" s="11">
        <f>H6378*12.1</f>
        <v>0</v>
      </c>
      <c r="G6378" s="11" t="s">
        <v>11</v>
      </c>
      <c r="H6378" s="7">
        <v>0</v>
      </c>
      <c r="I6378" s="8" t="s">
        <v>2</v>
      </c>
      <c r="J6378" s="7" t="s">
        <v>13</v>
      </c>
      <c r="K6378" s="11">
        <f>M6378*12.1</f>
        <v>0</v>
      </c>
      <c r="L6378" s="11" t="s">
        <v>11</v>
      </c>
      <c r="M6378" s="7">
        <v>0</v>
      </c>
      <c r="N6378" s="8" t="s">
        <v>2</v>
      </c>
      <c r="O6378" s="7" t="s">
        <v>14</v>
      </c>
      <c r="P6378" s="11">
        <f>R6378*12.1</f>
        <v>0</v>
      </c>
      <c r="Q6378" s="11" t="s">
        <v>11</v>
      </c>
      <c r="R6378" s="7">
        <v>0</v>
      </c>
      <c r="S6378" s="8" t="s">
        <v>2</v>
      </c>
      <c r="T6378" s="11">
        <f>F6378+K6378+P6378</f>
        <v>0</v>
      </c>
      <c r="U6378" s="11" t="s">
        <v>11</v>
      </c>
      <c r="V6378" s="7">
        <f>H6378+M6378+R6378</f>
        <v>0</v>
      </c>
      <c r="W6378" s="8" t="s">
        <v>2</v>
      </c>
      <c r="X6378" s="8"/>
    </row>
    <row r="6379" spans="1:24" x14ac:dyDescent="0.35">
      <c r="A6379" s="3">
        <v>45101</v>
      </c>
      <c r="B6379" s="3">
        <v>45101.041666666664</v>
      </c>
      <c r="C6379" s="3">
        <f>A6379 -  TIME(7,0,0)</f>
        <v>45100.708333333336</v>
      </c>
      <c r="D6379" s="3">
        <f>B6379 -  TIME(7,0,0)</f>
        <v>45100.75</v>
      </c>
      <c r="E6379" s="4" t="s">
        <v>12</v>
      </c>
      <c r="F6379" s="12">
        <f>H6379*12.1</f>
        <v>0</v>
      </c>
      <c r="G6379" s="12" t="s">
        <v>11</v>
      </c>
      <c r="H6379" s="4">
        <v>0</v>
      </c>
      <c r="I6379" s="5" t="s">
        <v>2</v>
      </c>
      <c r="J6379" s="4" t="s">
        <v>13</v>
      </c>
      <c r="K6379" s="12">
        <f>M6379*12.1</f>
        <v>0</v>
      </c>
      <c r="L6379" s="12" t="s">
        <v>11</v>
      </c>
      <c r="M6379" s="4">
        <v>0</v>
      </c>
      <c r="N6379" s="5" t="s">
        <v>2</v>
      </c>
      <c r="O6379" s="4" t="s">
        <v>14</v>
      </c>
      <c r="P6379" s="12">
        <f>R6379*12.1</f>
        <v>0</v>
      </c>
      <c r="Q6379" s="12" t="s">
        <v>11</v>
      </c>
      <c r="R6379" s="4">
        <v>0</v>
      </c>
      <c r="S6379" s="5" t="s">
        <v>2</v>
      </c>
      <c r="T6379" s="12">
        <f>F6379+K6379+P6379</f>
        <v>0</v>
      </c>
      <c r="U6379" s="12" t="s">
        <v>11</v>
      </c>
      <c r="V6379" s="4">
        <f>H6379+M6379+R6379</f>
        <v>0</v>
      </c>
      <c r="W6379" s="5" t="s">
        <v>2</v>
      </c>
      <c r="X6379" s="5"/>
    </row>
    <row r="6380" spans="1:24" x14ac:dyDescent="0.35">
      <c r="A6380" s="6">
        <v>45101.041666666664</v>
      </c>
      <c r="B6380" s="6">
        <v>45101.083333333336</v>
      </c>
      <c r="C6380" s="6">
        <f>A6380 -  TIME(7,0,0)</f>
        <v>45100.75</v>
      </c>
      <c r="D6380" s="6">
        <f>B6380 -  TIME(7,0,0)</f>
        <v>45100.791666666672</v>
      </c>
      <c r="E6380" s="7" t="s">
        <v>12</v>
      </c>
      <c r="F6380" s="11">
        <f>H6380*12.1</f>
        <v>0</v>
      </c>
      <c r="G6380" s="11" t="s">
        <v>11</v>
      </c>
      <c r="H6380" s="7">
        <v>0</v>
      </c>
      <c r="I6380" s="8" t="s">
        <v>2</v>
      </c>
      <c r="J6380" s="7" t="s">
        <v>13</v>
      </c>
      <c r="K6380" s="11">
        <f>M6380*12.1</f>
        <v>0</v>
      </c>
      <c r="L6380" s="11" t="s">
        <v>11</v>
      </c>
      <c r="M6380" s="7">
        <v>0</v>
      </c>
      <c r="N6380" s="8" t="s">
        <v>2</v>
      </c>
      <c r="O6380" s="7" t="s">
        <v>14</v>
      </c>
      <c r="P6380" s="11">
        <f>R6380*12.1</f>
        <v>0</v>
      </c>
      <c r="Q6380" s="11" t="s">
        <v>11</v>
      </c>
      <c r="R6380" s="7">
        <v>0</v>
      </c>
      <c r="S6380" s="8" t="s">
        <v>2</v>
      </c>
      <c r="T6380" s="11">
        <f>F6380+K6380+P6380</f>
        <v>0</v>
      </c>
      <c r="U6380" s="11" t="s">
        <v>11</v>
      </c>
      <c r="V6380" s="7">
        <f>H6380+M6380+R6380</f>
        <v>0</v>
      </c>
      <c r="W6380" s="8" t="s">
        <v>2</v>
      </c>
      <c r="X6380" s="8"/>
    </row>
    <row r="6381" spans="1:24" x14ac:dyDescent="0.35">
      <c r="A6381" s="3">
        <v>45101.083333333336</v>
      </c>
      <c r="B6381" s="3">
        <v>45101.125</v>
      </c>
      <c r="C6381" s="3">
        <f>A6381 -  TIME(7,0,0)</f>
        <v>45100.791666666672</v>
      </c>
      <c r="D6381" s="3">
        <f>B6381 -  TIME(7,0,0)</f>
        <v>45100.833333333336</v>
      </c>
      <c r="E6381" s="4" t="s">
        <v>12</v>
      </c>
      <c r="F6381" s="12">
        <f>H6381*12.1</f>
        <v>0</v>
      </c>
      <c r="G6381" s="12" t="s">
        <v>11</v>
      </c>
      <c r="H6381" s="4">
        <v>0</v>
      </c>
      <c r="I6381" s="5" t="s">
        <v>2</v>
      </c>
      <c r="J6381" s="4" t="s">
        <v>13</v>
      </c>
      <c r="K6381" s="12">
        <f>M6381*12.1</f>
        <v>0</v>
      </c>
      <c r="L6381" s="12" t="s">
        <v>11</v>
      </c>
      <c r="M6381" s="4">
        <v>0</v>
      </c>
      <c r="N6381" s="5" t="s">
        <v>2</v>
      </c>
      <c r="O6381" s="4" t="s">
        <v>14</v>
      </c>
      <c r="P6381" s="12">
        <f>R6381*12.1</f>
        <v>0</v>
      </c>
      <c r="Q6381" s="12" t="s">
        <v>11</v>
      </c>
      <c r="R6381" s="4">
        <v>0</v>
      </c>
      <c r="S6381" s="5" t="s">
        <v>2</v>
      </c>
      <c r="T6381" s="12">
        <f>F6381+K6381+P6381</f>
        <v>0</v>
      </c>
      <c r="U6381" s="12" t="s">
        <v>11</v>
      </c>
      <c r="V6381" s="4">
        <f>H6381+M6381+R6381</f>
        <v>0</v>
      </c>
      <c r="W6381" s="5" t="s">
        <v>2</v>
      </c>
      <c r="X6381" s="5"/>
    </row>
    <row r="6382" spans="1:24" x14ac:dyDescent="0.35">
      <c r="A6382" s="6">
        <v>45101.125</v>
      </c>
      <c r="B6382" s="6">
        <v>45101.166666666664</v>
      </c>
      <c r="C6382" s="6">
        <f>A6382 -  TIME(7,0,0)</f>
        <v>45100.833333333336</v>
      </c>
      <c r="D6382" s="6">
        <f>B6382 -  TIME(7,0,0)</f>
        <v>45100.875</v>
      </c>
      <c r="E6382" s="7" t="s">
        <v>12</v>
      </c>
      <c r="F6382" s="11">
        <f>H6382*12.1</f>
        <v>0</v>
      </c>
      <c r="G6382" s="11" t="s">
        <v>11</v>
      </c>
      <c r="H6382" s="7">
        <v>0</v>
      </c>
      <c r="I6382" s="8" t="s">
        <v>2</v>
      </c>
      <c r="J6382" s="7" t="s">
        <v>13</v>
      </c>
      <c r="K6382" s="11">
        <f>M6382*12.1</f>
        <v>0</v>
      </c>
      <c r="L6382" s="11" t="s">
        <v>11</v>
      </c>
      <c r="M6382" s="7">
        <v>0</v>
      </c>
      <c r="N6382" s="8" t="s">
        <v>2</v>
      </c>
      <c r="O6382" s="7" t="s">
        <v>14</v>
      </c>
      <c r="P6382" s="11">
        <f>R6382*12.1</f>
        <v>0</v>
      </c>
      <c r="Q6382" s="11" t="s">
        <v>11</v>
      </c>
      <c r="R6382" s="7">
        <v>0</v>
      </c>
      <c r="S6382" s="8" t="s">
        <v>2</v>
      </c>
      <c r="T6382" s="11">
        <f>F6382+K6382+P6382</f>
        <v>0</v>
      </c>
      <c r="U6382" s="11" t="s">
        <v>11</v>
      </c>
      <c r="V6382" s="7">
        <f>H6382+M6382+R6382</f>
        <v>0</v>
      </c>
      <c r="W6382" s="8" t="s">
        <v>2</v>
      </c>
      <c r="X6382" s="8"/>
    </row>
    <row r="6383" spans="1:24" x14ac:dyDescent="0.35">
      <c r="A6383" s="3">
        <v>45101.166666666664</v>
      </c>
      <c r="B6383" s="3">
        <v>45101.208333333336</v>
      </c>
      <c r="C6383" s="3">
        <f>A6383 -  TIME(7,0,0)</f>
        <v>45100.875</v>
      </c>
      <c r="D6383" s="3">
        <f>B6383 -  TIME(7,0,0)</f>
        <v>45100.916666666672</v>
      </c>
      <c r="E6383" s="4" t="s">
        <v>12</v>
      </c>
      <c r="F6383" s="12">
        <f>H6383*12.1</f>
        <v>0</v>
      </c>
      <c r="G6383" s="12" t="s">
        <v>11</v>
      </c>
      <c r="H6383" s="4">
        <v>0</v>
      </c>
      <c r="I6383" s="5" t="s">
        <v>2</v>
      </c>
      <c r="J6383" s="4" t="s">
        <v>13</v>
      </c>
      <c r="K6383" s="12">
        <f>M6383*12.1</f>
        <v>0</v>
      </c>
      <c r="L6383" s="12" t="s">
        <v>11</v>
      </c>
      <c r="M6383" s="4">
        <v>0</v>
      </c>
      <c r="N6383" s="5" t="s">
        <v>2</v>
      </c>
      <c r="O6383" s="4" t="s">
        <v>14</v>
      </c>
      <c r="P6383" s="12">
        <f>R6383*12.1</f>
        <v>0</v>
      </c>
      <c r="Q6383" s="12" t="s">
        <v>11</v>
      </c>
      <c r="R6383" s="4">
        <v>0</v>
      </c>
      <c r="S6383" s="5" t="s">
        <v>2</v>
      </c>
      <c r="T6383" s="12">
        <f>F6383+K6383+P6383</f>
        <v>0</v>
      </c>
      <c r="U6383" s="12" t="s">
        <v>11</v>
      </c>
      <c r="V6383" s="4">
        <f>H6383+M6383+R6383</f>
        <v>0</v>
      </c>
      <c r="W6383" s="5" t="s">
        <v>2</v>
      </c>
      <c r="X6383" s="5"/>
    </row>
    <row r="6384" spans="1:24" x14ac:dyDescent="0.35">
      <c r="A6384" s="6">
        <v>45101.208333333336</v>
      </c>
      <c r="B6384" s="6">
        <v>45101.25</v>
      </c>
      <c r="C6384" s="6">
        <f>A6384 -  TIME(7,0,0)</f>
        <v>45100.916666666672</v>
      </c>
      <c r="D6384" s="6">
        <f>B6384 -  TIME(7,0,0)</f>
        <v>45100.958333333336</v>
      </c>
      <c r="E6384" s="7" t="s">
        <v>12</v>
      </c>
      <c r="F6384" s="11">
        <f>H6384*12.1</f>
        <v>0</v>
      </c>
      <c r="G6384" s="11" t="s">
        <v>11</v>
      </c>
      <c r="H6384" s="7">
        <v>0</v>
      </c>
      <c r="I6384" s="8" t="s">
        <v>2</v>
      </c>
      <c r="J6384" s="7" t="s">
        <v>13</v>
      </c>
      <c r="K6384" s="11">
        <f>M6384*12.1</f>
        <v>0</v>
      </c>
      <c r="L6384" s="11" t="s">
        <v>11</v>
      </c>
      <c r="M6384" s="7">
        <v>0</v>
      </c>
      <c r="N6384" s="8" t="s">
        <v>2</v>
      </c>
      <c r="O6384" s="7" t="s">
        <v>14</v>
      </c>
      <c r="P6384" s="11">
        <f>R6384*12.1</f>
        <v>0</v>
      </c>
      <c r="Q6384" s="11" t="s">
        <v>11</v>
      </c>
      <c r="R6384" s="7">
        <v>0</v>
      </c>
      <c r="S6384" s="8" t="s">
        <v>2</v>
      </c>
      <c r="T6384" s="11">
        <f>F6384+K6384+P6384</f>
        <v>0</v>
      </c>
      <c r="U6384" s="11" t="s">
        <v>11</v>
      </c>
      <c r="V6384" s="7">
        <f>H6384+M6384+R6384</f>
        <v>0</v>
      </c>
      <c r="W6384" s="8" t="s">
        <v>2</v>
      </c>
      <c r="X6384" s="8"/>
    </row>
    <row r="6385" spans="1:24" x14ac:dyDescent="0.35">
      <c r="A6385" s="3">
        <v>45101.25</v>
      </c>
      <c r="B6385" s="3">
        <v>45101.291666666664</v>
      </c>
      <c r="C6385" s="3">
        <f>A6385 -  TIME(7,0,0)</f>
        <v>45100.958333333336</v>
      </c>
      <c r="D6385" s="3">
        <f>B6385 -  TIME(7,0,0)</f>
        <v>45101</v>
      </c>
      <c r="E6385" s="4" t="s">
        <v>12</v>
      </c>
      <c r="F6385" s="12">
        <f>H6385*12.1</f>
        <v>0</v>
      </c>
      <c r="G6385" s="12" t="s">
        <v>11</v>
      </c>
      <c r="H6385" s="4">
        <v>0</v>
      </c>
      <c r="I6385" s="5" t="s">
        <v>2</v>
      </c>
      <c r="J6385" s="4" t="s">
        <v>13</v>
      </c>
      <c r="K6385" s="12">
        <f>M6385*12.1</f>
        <v>0</v>
      </c>
      <c r="L6385" s="12" t="s">
        <v>11</v>
      </c>
      <c r="M6385" s="4">
        <v>0</v>
      </c>
      <c r="N6385" s="5" t="s">
        <v>2</v>
      </c>
      <c r="O6385" s="4" t="s">
        <v>14</v>
      </c>
      <c r="P6385" s="12">
        <f>R6385*12.1</f>
        <v>0</v>
      </c>
      <c r="Q6385" s="12" t="s">
        <v>11</v>
      </c>
      <c r="R6385" s="4">
        <v>0</v>
      </c>
      <c r="S6385" s="5" t="s">
        <v>2</v>
      </c>
      <c r="T6385" s="12">
        <f>F6385+K6385+P6385</f>
        <v>0</v>
      </c>
      <c r="U6385" s="12" t="s">
        <v>11</v>
      </c>
      <c r="V6385" s="4">
        <f>H6385+M6385+R6385</f>
        <v>0</v>
      </c>
      <c r="W6385" s="5" t="s">
        <v>2</v>
      </c>
      <c r="X6385" s="5"/>
    </row>
    <row r="6386" spans="1:24" x14ac:dyDescent="0.35">
      <c r="A6386" s="6">
        <v>45101.291666666664</v>
      </c>
      <c r="B6386" s="6">
        <v>45101.333333333336</v>
      </c>
      <c r="C6386" s="6">
        <f>A6386 -  TIME(7,0,0)</f>
        <v>45101</v>
      </c>
      <c r="D6386" s="6">
        <f>B6386 -  TIME(7,0,0)</f>
        <v>45101.041666666672</v>
      </c>
      <c r="E6386" s="7" t="s">
        <v>12</v>
      </c>
      <c r="F6386" s="11">
        <f>H6386*12.1</f>
        <v>0</v>
      </c>
      <c r="G6386" s="11" t="s">
        <v>11</v>
      </c>
      <c r="H6386" s="7">
        <v>0</v>
      </c>
      <c r="I6386" s="8" t="s">
        <v>2</v>
      </c>
      <c r="J6386" s="7" t="s">
        <v>13</v>
      </c>
      <c r="K6386" s="11">
        <f>M6386*12.1</f>
        <v>0</v>
      </c>
      <c r="L6386" s="11" t="s">
        <v>11</v>
      </c>
      <c r="M6386" s="7">
        <v>0</v>
      </c>
      <c r="N6386" s="8" t="s">
        <v>2</v>
      </c>
      <c r="O6386" s="7" t="s">
        <v>14</v>
      </c>
      <c r="P6386" s="11">
        <f>R6386*12.1</f>
        <v>0</v>
      </c>
      <c r="Q6386" s="11" t="s">
        <v>11</v>
      </c>
      <c r="R6386" s="7">
        <v>0</v>
      </c>
      <c r="S6386" s="8" t="s">
        <v>2</v>
      </c>
      <c r="T6386" s="11">
        <f>F6386+K6386+P6386</f>
        <v>0</v>
      </c>
      <c r="U6386" s="11" t="s">
        <v>11</v>
      </c>
      <c r="V6386" s="7">
        <f>H6386+M6386+R6386</f>
        <v>0</v>
      </c>
      <c r="W6386" s="8" t="s">
        <v>2</v>
      </c>
      <c r="X6386" s="8"/>
    </row>
    <row r="6387" spans="1:24" x14ac:dyDescent="0.35">
      <c r="A6387" s="3">
        <v>45101.333333333336</v>
      </c>
      <c r="B6387" s="3">
        <v>45101.375</v>
      </c>
      <c r="C6387" s="3">
        <f>A6387 -  TIME(7,0,0)</f>
        <v>45101.041666666672</v>
      </c>
      <c r="D6387" s="3">
        <f>B6387 -  TIME(7,0,0)</f>
        <v>45101.083333333336</v>
      </c>
      <c r="E6387" s="4" t="s">
        <v>12</v>
      </c>
      <c r="F6387" s="12">
        <f>H6387*12.1</f>
        <v>0</v>
      </c>
      <c r="G6387" s="12" t="s">
        <v>11</v>
      </c>
      <c r="H6387" s="4">
        <v>0</v>
      </c>
      <c r="I6387" s="5" t="s">
        <v>2</v>
      </c>
      <c r="J6387" s="4" t="s">
        <v>13</v>
      </c>
      <c r="K6387" s="12">
        <f>M6387*12.1</f>
        <v>0</v>
      </c>
      <c r="L6387" s="12" t="s">
        <v>11</v>
      </c>
      <c r="M6387" s="4">
        <v>0</v>
      </c>
      <c r="N6387" s="5" t="s">
        <v>2</v>
      </c>
      <c r="O6387" s="4" t="s">
        <v>14</v>
      </c>
      <c r="P6387" s="12">
        <f>R6387*12.1</f>
        <v>0</v>
      </c>
      <c r="Q6387" s="12" t="s">
        <v>11</v>
      </c>
      <c r="R6387" s="4">
        <v>0</v>
      </c>
      <c r="S6387" s="5" t="s">
        <v>2</v>
      </c>
      <c r="T6387" s="12">
        <f>F6387+K6387+P6387</f>
        <v>0</v>
      </c>
      <c r="U6387" s="12" t="s">
        <v>11</v>
      </c>
      <c r="V6387" s="4">
        <f>H6387+M6387+R6387</f>
        <v>0</v>
      </c>
      <c r="W6387" s="5" t="s">
        <v>2</v>
      </c>
      <c r="X6387" s="5"/>
    </row>
    <row r="6388" spans="1:24" x14ac:dyDescent="0.35">
      <c r="A6388" s="6">
        <v>45101.375</v>
      </c>
      <c r="B6388" s="6">
        <v>45101.416666666664</v>
      </c>
      <c r="C6388" s="6">
        <f>A6388 -  TIME(7,0,0)</f>
        <v>45101.083333333336</v>
      </c>
      <c r="D6388" s="6">
        <f>B6388 -  TIME(7,0,0)</f>
        <v>45101.125</v>
      </c>
      <c r="E6388" s="7" t="s">
        <v>12</v>
      </c>
      <c r="F6388" s="11">
        <f>H6388*12.1</f>
        <v>0</v>
      </c>
      <c r="G6388" s="11" t="s">
        <v>11</v>
      </c>
      <c r="H6388" s="7">
        <v>0</v>
      </c>
      <c r="I6388" s="8" t="s">
        <v>2</v>
      </c>
      <c r="J6388" s="7" t="s">
        <v>13</v>
      </c>
      <c r="K6388" s="11">
        <f>M6388*12.1</f>
        <v>0</v>
      </c>
      <c r="L6388" s="11" t="s">
        <v>11</v>
      </c>
      <c r="M6388" s="7">
        <v>0</v>
      </c>
      <c r="N6388" s="8" t="s">
        <v>2</v>
      </c>
      <c r="O6388" s="7" t="s">
        <v>14</v>
      </c>
      <c r="P6388" s="11">
        <f>R6388*12.1</f>
        <v>0</v>
      </c>
      <c r="Q6388" s="11" t="s">
        <v>11</v>
      </c>
      <c r="R6388" s="7">
        <v>0</v>
      </c>
      <c r="S6388" s="8" t="s">
        <v>2</v>
      </c>
      <c r="T6388" s="11">
        <f>F6388+K6388+P6388</f>
        <v>0</v>
      </c>
      <c r="U6388" s="11" t="s">
        <v>11</v>
      </c>
      <c r="V6388" s="7">
        <f>H6388+M6388+R6388</f>
        <v>0</v>
      </c>
      <c r="W6388" s="8" t="s">
        <v>2</v>
      </c>
      <c r="X6388" s="8"/>
    </row>
    <row r="6389" spans="1:24" x14ac:dyDescent="0.35">
      <c r="A6389" s="3">
        <v>45101.416666666664</v>
      </c>
      <c r="B6389" s="3">
        <v>45101.458333333336</v>
      </c>
      <c r="C6389" s="3">
        <f>A6389 -  TIME(7,0,0)</f>
        <v>45101.125</v>
      </c>
      <c r="D6389" s="3">
        <f>B6389 -  TIME(7,0,0)</f>
        <v>45101.166666666672</v>
      </c>
      <c r="E6389" s="4" t="s">
        <v>12</v>
      </c>
      <c r="F6389" s="12">
        <f>H6389*12.1</f>
        <v>0</v>
      </c>
      <c r="G6389" s="12" t="s">
        <v>11</v>
      </c>
      <c r="H6389" s="4">
        <v>0</v>
      </c>
      <c r="I6389" s="5" t="s">
        <v>2</v>
      </c>
      <c r="J6389" s="4" t="s">
        <v>13</v>
      </c>
      <c r="K6389" s="12">
        <f>M6389*12.1</f>
        <v>0</v>
      </c>
      <c r="L6389" s="12" t="s">
        <v>11</v>
      </c>
      <c r="M6389" s="4">
        <v>0</v>
      </c>
      <c r="N6389" s="5" t="s">
        <v>2</v>
      </c>
      <c r="O6389" s="4" t="s">
        <v>14</v>
      </c>
      <c r="P6389" s="12">
        <f>R6389*12.1</f>
        <v>0</v>
      </c>
      <c r="Q6389" s="12" t="s">
        <v>11</v>
      </c>
      <c r="R6389" s="4">
        <v>0</v>
      </c>
      <c r="S6389" s="5" t="s">
        <v>2</v>
      </c>
      <c r="T6389" s="12">
        <f>F6389+K6389+P6389</f>
        <v>0</v>
      </c>
      <c r="U6389" s="12" t="s">
        <v>11</v>
      </c>
      <c r="V6389" s="4">
        <f>H6389+M6389+R6389</f>
        <v>0</v>
      </c>
      <c r="W6389" s="5" t="s">
        <v>2</v>
      </c>
      <c r="X6389" s="5"/>
    </row>
    <row r="6390" spans="1:24" x14ac:dyDescent="0.35">
      <c r="A6390" s="6">
        <v>45101.458333333336</v>
      </c>
      <c r="B6390" s="6">
        <v>45101.5</v>
      </c>
      <c r="C6390" s="6">
        <f>A6390 -  TIME(7,0,0)</f>
        <v>45101.166666666672</v>
      </c>
      <c r="D6390" s="6">
        <f>B6390 -  TIME(7,0,0)</f>
        <v>45101.208333333336</v>
      </c>
      <c r="E6390" s="7" t="s">
        <v>12</v>
      </c>
      <c r="F6390" s="11">
        <f>H6390*12.1</f>
        <v>0</v>
      </c>
      <c r="G6390" s="11" t="s">
        <v>11</v>
      </c>
      <c r="H6390" s="7">
        <v>0</v>
      </c>
      <c r="I6390" s="8" t="s">
        <v>2</v>
      </c>
      <c r="J6390" s="7" t="s">
        <v>13</v>
      </c>
      <c r="K6390" s="11">
        <f>M6390*12.1</f>
        <v>0</v>
      </c>
      <c r="L6390" s="11" t="s">
        <v>11</v>
      </c>
      <c r="M6390" s="7">
        <v>0</v>
      </c>
      <c r="N6390" s="8" t="s">
        <v>2</v>
      </c>
      <c r="O6390" s="7" t="s">
        <v>14</v>
      </c>
      <c r="P6390" s="11">
        <f>R6390*12.1</f>
        <v>0</v>
      </c>
      <c r="Q6390" s="11" t="s">
        <v>11</v>
      </c>
      <c r="R6390" s="7">
        <v>0</v>
      </c>
      <c r="S6390" s="8" t="s">
        <v>2</v>
      </c>
      <c r="T6390" s="11">
        <f>F6390+K6390+P6390</f>
        <v>0</v>
      </c>
      <c r="U6390" s="11" t="s">
        <v>11</v>
      </c>
      <c r="V6390" s="7">
        <f>H6390+M6390+R6390</f>
        <v>0</v>
      </c>
      <c r="W6390" s="8" t="s">
        <v>2</v>
      </c>
      <c r="X6390" s="8"/>
    </row>
    <row r="6391" spans="1:24" x14ac:dyDescent="0.35">
      <c r="A6391" s="3">
        <v>45101.5</v>
      </c>
      <c r="B6391" s="3">
        <v>45101.541666666664</v>
      </c>
      <c r="C6391" s="3">
        <f>A6391 -  TIME(7,0,0)</f>
        <v>45101.208333333336</v>
      </c>
      <c r="D6391" s="3">
        <f>B6391 -  TIME(7,0,0)</f>
        <v>45101.25</v>
      </c>
      <c r="E6391" s="4" t="s">
        <v>12</v>
      </c>
      <c r="F6391" s="12">
        <f>H6391*12.1</f>
        <v>0</v>
      </c>
      <c r="G6391" s="12" t="s">
        <v>11</v>
      </c>
      <c r="H6391" s="4">
        <v>0</v>
      </c>
      <c r="I6391" s="5" t="s">
        <v>2</v>
      </c>
      <c r="J6391" s="4" t="s">
        <v>13</v>
      </c>
      <c r="K6391" s="12">
        <f>M6391*12.1</f>
        <v>0</v>
      </c>
      <c r="L6391" s="12" t="s">
        <v>11</v>
      </c>
      <c r="M6391" s="4">
        <v>0</v>
      </c>
      <c r="N6391" s="5" t="s">
        <v>2</v>
      </c>
      <c r="O6391" s="4" t="s">
        <v>14</v>
      </c>
      <c r="P6391" s="12">
        <f>R6391*12.1</f>
        <v>0</v>
      </c>
      <c r="Q6391" s="12" t="s">
        <v>11</v>
      </c>
      <c r="R6391" s="4">
        <v>0</v>
      </c>
      <c r="S6391" s="5" t="s">
        <v>2</v>
      </c>
      <c r="T6391" s="12">
        <f>F6391+K6391+P6391</f>
        <v>0</v>
      </c>
      <c r="U6391" s="12" t="s">
        <v>11</v>
      </c>
      <c r="V6391" s="4">
        <f>H6391+M6391+R6391</f>
        <v>0</v>
      </c>
      <c r="W6391" s="5" t="s">
        <v>2</v>
      </c>
      <c r="X6391" s="5"/>
    </row>
    <row r="6392" spans="1:24" x14ac:dyDescent="0.35">
      <c r="A6392" s="6">
        <v>45101.541666666664</v>
      </c>
      <c r="B6392" s="6">
        <v>45101.583333333336</v>
      </c>
      <c r="C6392" s="6">
        <f>A6392 -  TIME(7,0,0)</f>
        <v>45101.25</v>
      </c>
      <c r="D6392" s="6">
        <f>B6392 -  TIME(7,0,0)</f>
        <v>45101.291666666672</v>
      </c>
      <c r="E6392" s="7" t="s">
        <v>12</v>
      </c>
      <c r="F6392" s="11">
        <f>H6392*12.1</f>
        <v>0</v>
      </c>
      <c r="G6392" s="11" t="s">
        <v>11</v>
      </c>
      <c r="H6392" s="7">
        <v>0</v>
      </c>
      <c r="I6392" s="8" t="s">
        <v>2</v>
      </c>
      <c r="J6392" s="7" t="s">
        <v>13</v>
      </c>
      <c r="K6392" s="11">
        <f>M6392*12.1</f>
        <v>0</v>
      </c>
      <c r="L6392" s="11" t="s">
        <v>11</v>
      </c>
      <c r="M6392" s="7">
        <v>0</v>
      </c>
      <c r="N6392" s="8" t="s">
        <v>2</v>
      </c>
      <c r="O6392" s="7" t="s">
        <v>14</v>
      </c>
      <c r="P6392" s="11">
        <f>R6392*12.1</f>
        <v>0</v>
      </c>
      <c r="Q6392" s="11" t="s">
        <v>11</v>
      </c>
      <c r="R6392" s="7">
        <v>0</v>
      </c>
      <c r="S6392" s="8" t="s">
        <v>2</v>
      </c>
      <c r="T6392" s="11">
        <f>F6392+K6392+P6392</f>
        <v>0</v>
      </c>
      <c r="U6392" s="11" t="s">
        <v>11</v>
      </c>
      <c r="V6392" s="7">
        <f>H6392+M6392+R6392</f>
        <v>0</v>
      </c>
      <c r="W6392" s="8" t="s">
        <v>2</v>
      </c>
      <c r="X6392" s="8"/>
    </row>
    <row r="6393" spans="1:24" x14ac:dyDescent="0.35">
      <c r="A6393" s="3">
        <v>45101.583333333336</v>
      </c>
      <c r="B6393" s="3">
        <v>45101.625</v>
      </c>
      <c r="C6393" s="3">
        <f>A6393 -  TIME(7,0,0)</f>
        <v>45101.291666666672</v>
      </c>
      <c r="D6393" s="3">
        <f>B6393 -  TIME(7,0,0)</f>
        <v>45101.333333333336</v>
      </c>
      <c r="E6393" s="4" t="s">
        <v>12</v>
      </c>
      <c r="F6393" s="12">
        <f>H6393*12.1</f>
        <v>0</v>
      </c>
      <c r="G6393" s="12" t="s">
        <v>11</v>
      </c>
      <c r="H6393" s="4">
        <v>0</v>
      </c>
      <c r="I6393" s="5" t="s">
        <v>2</v>
      </c>
      <c r="J6393" s="4" t="s">
        <v>13</v>
      </c>
      <c r="K6393" s="12">
        <f>M6393*12.1</f>
        <v>0</v>
      </c>
      <c r="L6393" s="12" t="s">
        <v>11</v>
      </c>
      <c r="M6393" s="4">
        <v>0</v>
      </c>
      <c r="N6393" s="5" t="s">
        <v>2</v>
      </c>
      <c r="O6393" s="4" t="s">
        <v>14</v>
      </c>
      <c r="P6393" s="12">
        <f>R6393*12.1</f>
        <v>0</v>
      </c>
      <c r="Q6393" s="12" t="s">
        <v>11</v>
      </c>
      <c r="R6393" s="4">
        <v>0</v>
      </c>
      <c r="S6393" s="5" t="s">
        <v>2</v>
      </c>
      <c r="T6393" s="12">
        <f>F6393+K6393+P6393</f>
        <v>0</v>
      </c>
      <c r="U6393" s="12" t="s">
        <v>11</v>
      </c>
      <c r="V6393" s="4">
        <f>H6393+M6393+R6393</f>
        <v>0</v>
      </c>
      <c r="W6393" s="5" t="s">
        <v>2</v>
      </c>
      <c r="X6393" s="5"/>
    </row>
    <row r="6394" spans="1:24" x14ac:dyDescent="0.35">
      <c r="A6394" s="6">
        <v>45101.625</v>
      </c>
      <c r="B6394" s="6">
        <v>45101.666666666664</v>
      </c>
      <c r="C6394" s="6">
        <f>A6394 -  TIME(7,0,0)</f>
        <v>45101.333333333336</v>
      </c>
      <c r="D6394" s="6">
        <f>B6394 -  TIME(7,0,0)</f>
        <v>45101.375</v>
      </c>
      <c r="E6394" s="7" t="s">
        <v>12</v>
      </c>
      <c r="F6394" s="11">
        <f>H6394*12.1</f>
        <v>0</v>
      </c>
      <c r="G6394" s="11" t="s">
        <v>11</v>
      </c>
      <c r="H6394" s="7">
        <v>0</v>
      </c>
      <c r="I6394" s="8" t="s">
        <v>2</v>
      </c>
      <c r="J6394" s="7" t="s">
        <v>13</v>
      </c>
      <c r="K6394" s="11">
        <f>M6394*12.1</f>
        <v>0</v>
      </c>
      <c r="L6394" s="11" t="s">
        <v>11</v>
      </c>
      <c r="M6394" s="7">
        <v>0</v>
      </c>
      <c r="N6394" s="8" t="s">
        <v>2</v>
      </c>
      <c r="O6394" s="7" t="s">
        <v>14</v>
      </c>
      <c r="P6394" s="11">
        <f>R6394*12.1</f>
        <v>0</v>
      </c>
      <c r="Q6394" s="11" t="s">
        <v>11</v>
      </c>
      <c r="R6394" s="7">
        <v>0</v>
      </c>
      <c r="S6394" s="8" t="s">
        <v>2</v>
      </c>
      <c r="T6394" s="11">
        <f>F6394+K6394+P6394</f>
        <v>0</v>
      </c>
      <c r="U6394" s="11" t="s">
        <v>11</v>
      </c>
      <c r="V6394" s="7">
        <f>H6394+M6394+R6394</f>
        <v>0</v>
      </c>
      <c r="W6394" s="8" t="s">
        <v>2</v>
      </c>
      <c r="X6394" s="8"/>
    </row>
    <row r="6395" spans="1:24" x14ac:dyDescent="0.35">
      <c r="A6395" s="3">
        <v>45101.666666666664</v>
      </c>
      <c r="B6395" s="3">
        <v>45101.708333333336</v>
      </c>
      <c r="C6395" s="3">
        <f>A6395 -  TIME(7,0,0)</f>
        <v>45101.375</v>
      </c>
      <c r="D6395" s="3">
        <f>B6395 -  TIME(7,0,0)</f>
        <v>45101.416666666672</v>
      </c>
      <c r="E6395" s="4" t="s">
        <v>12</v>
      </c>
      <c r="F6395" s="12">
        <f>H6395*12.1</f>
        <v>0</v>
      </c>
      <c r="G6395" s="12" t="s">
        <v>11</v>
      </c>
      <c r="H6395" s="4">
        <v>0</v>
      </c>
      <c r="I6395" s="5" t="s">
        <v>2</v>
      </c>
      <c r="J6395" s="4" t="s">
        <v>13</v>
      </c>
      <c r="K6395" s="12">
        <f>M6395*12.1</f>
        <v>0</v>
      </c>
      <c r="L6395" s="12" t="s">
        <v>11</v>
      </c>
      <c r="M6395" s="4">
        <v>0</v>
      </c>
      <c r="N6395" s="5" t="s">
        <v>2</v>
      </c>
      <c r="O6395" s="4" t="s">
        <v>14</v>
      </c>
      <c r="P6395" s="12">
        <f>R6395*12.1</f>
        <v>0</v>
      </c>
      <c r="Q6395" s="12" t="s">
        <v>11</v>
      </c>
      <c r="R6395" s="4">
        <v>0</v>
      </c>
      <c r="S6395" s="5" t="s">
        <v>2</v>
      </c>
      <c r="T6395" s="12">
        <f>F6395+K6395+P6395</f>
        <v>0</v>
      </c>
      <c r="U6395" s="12" t="s">
        <v>11</v>
      </c>
      <c r="V6395" s="4">
        <f>H6395+M6395+R6395</f>
        <v>0</v>
      </c>
      <c r="W6395" s="5" t="s">
        <v>2</v>
      </c>
      <c r="X6395" s="5"/>
    </row>
    <row r="6396" spans="1:24" x14ac:dyDescent="0.35">
      <c r="A6396" s="6">
        <v>45101.708333333336</v>
      </c>
      <c r="B6396" s="6">
        <v>45101.75</v>
      </c>
      <c r="C6396" s="6">
        <f>A6396 -  TIME(7,0,0)</f>
        <v>45101.416666666672</v>
      </c>
      <c r="D6396" s="6">
        <f>B6396 -  TIME(7,0,0)</f>
        <v>45101.458333333336</v>
      </c>
      <c r="E6396" s="7" t="s">
        <v>12</v>
      </c>
      <c r="F6396" s="11">
        <f>H6396*12.1</f>
        <v>0</v>
      </c>
      <c r="G6396" s="11" t="s">
        <v>11</v>
      </c>
      <c r="H6396" s="7">
        <v>0</v>
      </c>
      <c r="I6396" s="8" t="s">
        <v>2</v>
      </c>
      <c r="J6396" s="7" t="s">
        <v>13</v>
      </c>
      <c r="K6396" s="11">
        <f>M6396*12.1</f>
        <v>0</v>
      </c>
      <c r="L6396" s="11" t="s">
        <v>11</v>
      </c>
      <c r="M6396" s="7">
        <v>0</v>
      </c>
      <c r="N6396" s="8" t="s">
        <v>2</v>
      </c>
      <c r="O6396" s="7" t="s">
        <v>14</v>
      </c>
      <c r="P6396" s="11">
        <f>R6396*12.1</f>
        <v>0</v>
      </c>
      <c r="Q6396" s="11" t="s">
        <v>11</v>
      </c>
      <c r="R6396" s="7">
        <v>0</v>
      </c>
      <c r="S6396" s="8" t="s">
        <v>2</v>
      </c>
      <c r="T6396" s="11">
        <f>F6396+K6396+P6396</f>
        <v>0</v>
      </c>
      <c r="U6396" s="11" t="s">
        <v>11</v>
      </c>
      <c r="V6396" s="7">
        <f>H6396+M6396+R6396</f>
        <v>0</v>
      </c>
      <c r="W6396" s="8" t="s">
        <v>2</v>
      </c>
      <c r="X6396" s="8"/>
    </row>
    <row r="6397" spans="1:24" x14ac:dyDescent="0.35">
      <c r="A6397" s="3">
        <v>45101.75</v>
      </c>
      <c r="B6397" s="3">
        <v>45101.791666666664</v>
      </c>
      <c r="C6397" s="3">
        <f>A6397 -  TIME(7,0,0)</f>
        <v>45101.458333333336</v>
      </c>
      <c r="D6397" s="3">
        <f>B6397 -  TIME(7,0,0)</f>
        <v>45101.5</v>
      </c>
      <c r="E6397" s="4" t="s">
        <v>12</v>
      </c>
      <c r="F6397" s="12">
        <f>H6397*12.1</f>
        <v>0</v>
      </c>
      <c r="G6397" s="12" t="s">
        <v>11</v>
      </c>
      <c r="H6397" s="4">
        <v>0</v>
      </c>
      <c r="I6397" s="5" t="s">
        <v>2</v>
      </c>
      <c r="J6397" s="4" t="s">
        <v>13</v>
      </c>
      <c r="K6397" s="12">
        <f>M6397*12.1</f>
        <v>0</v>
      </c>
      <c r="L6397" s="12" t="s">
        <v>11</v>
      </c>
      <c r="M6397" s="4">
        <v>0</v>
      </c>
      <c r="N6397" s="5" t="s">
        <v>2</v>
      </c>
      <c r="O6397" s="4" t="s">
        <v>14</v>
      </c>
      <c r="P6397" s="12">
        <f>R6397*12.1</f>
        <v>0</v>
      </c>
      <c r="Q6397" s="12" t="s">
        <v>11</v>
      </c>
      <c r="R6397" s="4">
        <v>0</v>
      </c>
      <c r="S6397" s="5" t="s">
        <v>2</v>
      </c>
      <c r="T6397" s="12">
        <f>F6397+K6397+P6397</f>
        <v>0</v>
      </c>
      <c r="U6397" s="12" t="s">
        <v>11</v>
      </c>
      <c r="V6397" s="4">
        <f>H6397+M6397+R6397</f>
        <v>0</v>
      </c>
      <c r="W6397" s="5" t="s">
        <v>2</v>
      </c>
      <c r="X6397" s="5"/>
    </row>
    <row r="6398" spans="1:24" x14ac:dyDescent="0.35">
      <c r="A6398" s="6">
        <v>45101.791666666664</v>
      </c>
      <c r="B6398" s="6">
        <v>45101.833333333336</v>
      </c>
      <c r="C6398" s="6">
        <f>A6398 -  TIME(7,0,0)</f>
        <v>45101.5</v>
      </c>
      <c r="D6398" s="6">
        <f>B6398 -  TIME(7,0,0)</f>
        <v>45101.541666666672</v>
      </c>
      <c r="E6398" s="7" t="s">
        <v>12</v>
      </c>
      <c r="F6398" s="11">
        <f>H6398*12.1</f>
        <v>0</v>
      </c>
      <c r="G6398" s="11" t="s">
        <v>11</v>
      </c>
      <c r="H6398" s="7">
        <v>0</v>
      </c>
      <c r="I6398" s="8" t="s">
        <v>2</v>
      </c>
      <c r="J6398" s="7" t="s">
        <v>13</v>
      </c>
      <c r="K6398" s="11">
        <f>M6398*12.1</f>
        <v>0</v>
      </c>
      <c r="L6398" s="11" t="s">
        <v>11</v>
      </c>
      <c r="M6398" s="7">
        <v>0</v>
      </c>
      <c r="N6398" s="8" t="s">
        <v>2</v>
      </c>
      <c r="O6398" s="7" t="s">
        <v>14</v>
      </c>
      <c r="P6398" s="11">
        <f>R6398*12.1</f>
        <v>0</v>
      </c>
      <c r="Q6398" s="11" t="s">
        <v>11</v>
      </c>
      <c r="R6398" s="7">
        <v>0</v>
      </c>
      <c r="S6398" s="8" t="s">
        <v>2</v>
      </c>
      <c r="T6398" s="11">
        <f>F6398+K6398+P6398</f>
        <v>0</v>
      </c>
      <c r="U6398" s="11" t="s">
        <v>11</v>
      </c>
      <c r="V6398" s="7">
        <f>H6398+M6398+R6398</f>
        <v>0</v>
      </c>
      <c r="W6398" s="8" t="s">
        <v>2</v>
      </c>
      <c r="X6398" s="8"/>
    </row>
    <row r="6399" spans="1:24" x14ac:dyDescent="0.35">
      <c r="A6399" s="3">
        <v>45101.833333333336</v>
      </c>
      <c r="B6399" s="3">
        <v>45101.875</v>
      </c>
      <c r="C6399" s="3">
        <f>A6399 -  TIME(7,0,0)</f>
        <v>45101.541666666672</v>
      </c>
      <c r="D6399" s="3">
        <f>B6399 -  TIME(7,0,0)</f>
        <v>45101.583333333336</v>
      </c>
      <c r="E6399" s="4" t="s">
        <v>12</v>
      </c>
      <c r="F6399" s="12">
        <f>H6399*12.1</f>
        <v>0</v>
      </c>
      <c r="G6399" s="12" t="s">
        <v>11</v>
      </c>
      <c r="H6399" s="4">
        <v>0</v>
      </c>
      <c r="I6399" s="5" t="s">
        <v>2</v>
      </c>
      <c r="J6399" s="4" t="s">
        <v>13</v>
      </c>
      <c r="K6399" s="12">
        <f>M6399*12.1</f>
        <v>0</v>
      </c>
      <c r="L6399" s="12" t="s">
        <v>11</v>
      </c>
      <c r="M6399" s="4">
        <v>0</v>
      </c>
      <c r="N6399" s="5" t="s">
        <v>2</v>
      </c>
      <c r="O6399" s="4" t="s">
        <v>14</v>
      </c>
      <c r="P6399" s="12">
        <f>R6399*12.1</f>
        <v>0</v>
      </c>
      <c r="Q6399" s="12" t="s">
        <v>11</v>
      </c>
      <c r="R6399" s="4">
        <v>0</v>
      </c>
      <c r="S6399" s="5" t="s">
        <v>2</v>
      </c>
      <c r="T6399" s="12">
        <f>F6399+K6399+P6399</f>
        <v>0</v>
      </c>
      <c r="U6399" s="12" t="s">
        <v>11</v>
      </c>
      <c r="V6399" s="4">
        <f>H6399+M6399+R6399</f>
        <v>0</v>
      </c>
      <c r="W6399" s="5" t="s">
        <v>2</v>
      </c>
      <c r="X6399" s="5"/>
    </row>
    <row r="6400" spans="1:24" x14ac:dyDescent="0.35">
      <c r="A6400" s="6">
        <v>45101.875</v>
      </c>
      <c r="B6400" s="6">
        <v>45101.916666666664</v>
      </c>
      <c r="C6400" s="6">
        <f>A6400 -  TIME(7,0,0)</f>
        <v>45101.583333333336</v>
      </c>
      <c r="D6400" s="6">
        <f>B6400 -  TIME(7,0,0)</f>
        <v>45101.625</v>
      </c>
      <c r="E6400" s="7" t="s">
        <v>12</v>
      </c>
      <c r="F6400" s="11">
        <f>H6400*12.1</f>
        <v>0</v>
      </c>
      <c r="G6400" s="11" t="s">
        <v>11</v>
      </c>
      <c r="H6400" s="7">
        <v>0</v>
      </c>
      <c r="I6400" s="8" t="s">
        <v>2</v>
      </c>
      <c r="J6400" s="7" t="s">
        <v>13</v>
      </c>
      <c r="K6400" s="11">
        <f>M6400*12.1</f>
        <v>0</v>
      </c>
      <c r="L6400" s="11" t="s">
        <v>11</v>
      </c>
      <c r="M6400" s="7">
        <v>0</v>
      </c>
      <c r="N6400" s="8" t="s">
        <v>2</v>
      </c>
      <c r="O6400" s="7" t="s">
        <v>14</v>
      </c>
      <c r="P6400" s="11">
        <f>R6400*12.1</f>
        <v>0</v>
      </c>
      <c r="Q6400" s="11" t="s">
        <v>11</v>
      </c>
      <c r="R6400" s="7">
        <v>0</v>
      </c>
      <c r="S6400" s="8" t="s">
        <v>2</v>
      </c>
      <c r="T6400" s="11">
        <f>F6400+K6400+P6400</f>
        <v>0</v>
      </c>
      <c r="U6400" s="11" t="s">
        <v>11</v>
      </c>
      <c r="V6400" s="7">
        <f>H6400+M6400+R6400</f>
        <v>0</v>
      </c>
      <c r="W6400" s="8" t="s">
        <v>2</v>
      </c>
      <c r="X6400" s="8"/>
    </row>
    <row r="6401" spans="1:24" x14ac:dyDescent="0.35">
      <c r="A6401" s="3">
        <v>45101.916666666664</v>
      </c>
      <c r="B6401" s="3">
        <v>45101.958333333336</v>
      </c>
      <c r="C6401" s="3">
        <f>A6401 -  TIME(7,0,0)</f>
        <v>45101.625</v>
      </c>
      <c r="D6401" s="3">
        <f>B6401 -  TIME(7,0,0)</f>
        <v>45101.666666666672</v>
      </c>
      <c r="E6401" s="4" t="s">
        <v>12</v>
      </c>
      <c r="F6401" s="12">
        <f>H6401*12.1</f>
        <v>0</v>
      </c>
      <c r="G6401" s="12" t="s">
        <v>11</v>
      </c>
      <c r="H6401" s="4">
        <v>0</v>
      </c>
      <c r="I6401" s="5" t="s">
        <v>2</v>
      </c>
      <c r="J6401" s="4" t="s">
        <v>13</v>
      </c>
      <c r="K6401" s="12">
        <f>M6401*12.1</f>
        <v>0</v>
      </c>
      <c r="L6401" s="12" t="s">
        <v>11</v>
      </c>
      <c r="M6401" s="4">
        <v>0</v>
      </c>
      <c r="N6401" s="5" t="s">
        <v>2</v>
      </c>
      <c r="O6401" s="4" t="s">
        <v>14</v>
      </c>
      <c r="P6401" s="12">
        <f>R6401*12.1</f>
        <v>0</v>
      </c>
      <c r="Q6401" s="12" t="s">
        <v>11</v>
      </c>
      <c r="R6401" s="4">
        <v>0</v>
      </c>
      <c r="S6401" s="5" t="s">
        <v>2</v>
      </c>
      <c r="T6401" s="12">
        <f>F6401+K6401+P6401</f>
        <v>0</v>
      </c>
      <c r="U6401" s="12" t="s">
        <v>11</v>
      </c>
      <c r="V6401" s="4">
        <f>H6401+M6401+R6401</f>
        <v>0</v>
      </c>
      <c r="W6401" s="5" t="s">
        <v>2</v>
      </c>
      <c r="X6401" s="5"/>
    </row>
    <row r="6402" spans="1:24" x14ac:dyDescent="0.35">
      <c r="A6402" s="6">
        <v>45101.958333333336</v>
      </c>
      <c r="B6402" s="6">
        <v>45102</v>
      </c>
      <c r="C6402" s="6">
        <f>A6402 -  TIME(7,0,0)</f>
        <v>45101.666666666672</v>
      </c>
      <c r="D6402" s="6">
        <f>B6402 -  TIME(7,0,0)</f>
        <v>45101.708333333336</v>
      </c>
      <c r="E6402" s="7" t="s">
        <v>12</v>
      </c>
      <c r="F6402" s="11">
        <f>H6402*12.1</f>
        <v>0</v>
      </c>
      <c r="G6402" s="11" t="s">
        <v>11</v>
      </c>
      <c r="H6402" s="7">
        <v>0</v>
      </c>
      <c r="I6402" s="8" t="s">
        <v>2</v>
      </c>
      <c r="J6402" s="7" t="s">
        <v>13</v>
      </c>
      <c r="K6402" s="11">
        <f>M6402*12.1</f>
        <v>0</v>
      </c>
      <c r="L6402" s="11" t="s">
        <v>11</v>
      </c>
      <c r="M6402" s="7">
        <v>0</v>
      </c>
      <c r="N6402" s="8" t="s">
        <v>2</v>
      </c>
      <c r="O6402" s="7" t="s">
        <v>14</v>
      </c>
      <c r="P6402" s="11">
        <f>R6402*12.1</f>
        <v>0</v>
      </c>
      <c r="Q6402" s="11" t="s">
        <v>11</v>
      </c>
      <c r="R6402" s="7">
        <v>0</v>
      </c>
      <c r="S6402" s="8" t="s">
        <v>2</v>
      </c>
      <c r="T6402" s="11">
        <f>F6402+K6402+P6402</f>
        <v>0</v>
      </c>
      <c r="U6402" s="11" t="s">
        <v>11</v>
      </c>
      <c r="V6402" s="7">
        <f>H6402+M6402+R6402</f>
        <v>0</v>
      </c>
      <c r="W6402" s="8" t="s">
        <v>2</v>
      </c>
      <c r="X6402" s="8"/>
    </row>
    <row r="6403" spans="1:24" x14ac:dyDescent="0.35">
      <c r="A6403" s="3">
        <v>45102</v>
      </c>
      <c r="B6403" s="3">
        <v>45102.041666666664</v>
      </c>
      <c r="C6403" s="3">
        <f>A6403 -  TIME(7,0,0)</f>
        <v>45101.708333333336</v>
      </c>
      <c r="D6403" s="3">
        <f>B6403 -  TIME(7,0,0)</f>
        <v>45101.75</v>
      </c>
      <c r="E6403" s="4" t="s">
        <v>12</v>
      </c>
      <c r="F6403" s="12">
        <f>H6403*12.1</f>
        <v>0</v>
      </c>
      <c r="G6403" s="12" t="s">
        <v>11</v>
      </c>
      <c r="H6403" s="4">
        <v>0</v>
      </c>
      <c r="I6403" s="5" t="s">
        <v>2</v>
      </c>
      <c r="J6403" s="4" t="s">
        <v>13</v>
      </c>
      <c r="K6403" s="12">
        <f>M6403*12.1</f>
        <v>0</v>
      </c>
      <c r="L6403" s="12" t="s">
        <v>11</v>
      </c>
      <c r="M6403" s="4">
        <v>0</v>
      </c>
      <c r="N6403" s="5" t="s">
        <v>2</v>
      </c>
      <c r="O6403" s="4" t="s">
        <v>14</v>
      </c>
      <c r="P6403" s="12">
        <f>R6403*12.1</f>
        <v>0</v>
      </c>
      <c r="Q6403" s="12" t="s">
        <v>11</v>
      </c>
      <c r="R6403" s="4">
        <v>0</v>
      </c>
      <c r="S6403" s="5" t="s">
        <v>2</v>
      </c>
      <c r="T6403" s="12">
        <f>F6403+K6403+P6403</f>
        <v>0</v>
      </c>
      <c r="U6403" s="12" t="s">
        <v>11</v>
      </c>
      <c r="V6403" s="4">
        <f>H6403+M6403+R6403</f>
        <v>0</v>
      </c>
      <c r="W6403" s="5" t="s">
        <v>2</v>
      </c>
      <c r="X6403" s="5"/>
    </row>
    <row r="6404" spans="1:24" x14ac:dyDescent="0.35">
      <c r="A6404" s="6">
        <v>45102.041666666664</v>
      </c>
      <c r="B6404" s="6">
        <v>45102.083333333336</v>
      </c>
      <c r="C6404" s="6">
        <f>A6404 -  TIME(7,0,0)</f>
        <v>45101.75</v>
      </c>
      <c r="D6404" s="6">
        <f>B6404 -  TIME(7,0,0)</f>
        <v>45101.791666666672</v>
      </c>
      <c r="E6404" s="7" t="s">
        <v>12</v>
      </c>
      <c r="F6404" s="11">
        <f>H6404*12.1</f>
        <v>0</v>
      </c>
      <c r="G6404" s="11" t="s">
        <v>11</v>
      </c>
      <c r="H6404" s="7">
        <v>0</v>
      </c>
      <c r="I6404" s="8" t="s">
        <v>2</v>
      </c>
      <c r="J6404" s="7" t="s">
        <v>13</v>
      </c>
      <c r="K6404" s="11">
        <f>M6404*12.1</f>
        <v>0</v>
      </c>
      <c r="L6404" s="11" t="s">
        <v>11</v>
      </c>
      <c r="M6404" s="7">
        <v>0</v>
      </c>
      <c r="N6404" s="8" t="s">
        <v>2</v>
      </c>
      <c r="O6404" s="7" t="s">
        <v>14</v>
      </c>
      <c r="P6404" s="11">
        <f>R6404*12.1</f>
        <v>0</v>
      </c>
      <c r="Q6404" s="11" t="s">
        <v>11</v>
      </c>
      <c r="R6404" s="7">
        <v>0</v>
      </c>
      <c r="S6404" s="8" t="s">
        <v>2</v>
      </c>
      <c r="T6404" s="11">
        <f>F6404+K6404+P6404</f>
        <v>0</v>
      </c>
      <c r="U6404" s="11" t="s">
        <v>11</v>
      </c>
      <c r="V6404" s="7">
        <f>H6404+M6404+R6404</f>
        <v>0</v>
      </c>
      <c r="W6404" s="8" t="s">
        <v>2</v>
      </c>
      <c r="X6404" s="8"/>
    </row>
    <row r="6405" spans="1:24" x14ac:dyDescent="0.35">
      <c r="A6405" s="3">
        <v>45102.083333333336</v>
      </c>
      <c r="B6405" s="3">
        <v>45102.125</v>
      </c>
      <c r="C6405" s="3">
        <f>A6405 -  TIME(7,0,0)</f>
        <v>45101.791666666672</v>
      </c>
      <c r="D6405" s="3">
        <f>B6405 -  TIME(7,0,0)</f>
        <v>45101.833333333336</v>
      </c>
      <c r="E6405" s="4" t="s">
        <v>12</v>
      </c>
      <c r="F6405" s="12">
        <f>H6405*12.1</f>
        <v>0</v>
      </c>
      <c r="G6405" s="12" t="s">
        <v>11</v>
      </c>
      <c r="H6405" s="4">
        <v>0</v>
      </c>
      <c r="I6405" s="5" t="s">
        <v>2</v>
      </c>
      <c r="J6405" s="4" t="s">
        <v>13</v>
      </c>
      <c r="K6405" s="12">
        <f>M6405*12.1</f>
        <v>0</v>
      </c>
      <c r="L6405" s="12" t="s">
        <v>11</v>
      </c>
      <c r="M6405" s="4">
        <v>0</v>
      </c>
      <c r="N6405" s="5" t="s">
        <v>2</v>
      </c>
      <c r="O6405" s="4" t="s">
        <v>14</v>
      </c>
      <c r="P6405" s="12">
        <f>R6405*12.1</f>
        <v>0</v>
      </c>
      <c r="Q6405" s="12" t="s">
        <v>11</v>
      </c>
      <c r="R6405" s="4">
        <v>0</v>
      </c>
      <c r="S6405" s="5" t="s">
        <v>2</v>
      </c>
      <c r="T6405" s="12">
        <f>F6405+K6405+P6405</f>
        <v>0</v>
      </c>
      <c r="U6405" s="12" t="s">
        <v>11</v>
      </c>
      <c r="V6405" s="4">
        <f>H6405+M6405+R6405</f>
        <v>0</v>
      </c>
      <c r="W6405" s="5" t="s">
        <v>2</v>
      </c>
      <c r="X6405" s="5"/>
    </row>
    <row r="6406" spans="1:24" x14ac:dyDescent="0.35">
      <c r="A6406" s="6">
        <v>45102.125</v>
      </c>
      <c r="B6406" s="6">
        <v>45102.166666666664</v>
      </c>
      <c r="C6406" s="6">
        <f>A6406 -  TIME(7,0,0)</f>
        <v>45101.833333333336</v>
      </c>
      <c r="D6406" s="6">
        <f>B6406 -  TIME(7,0,0)</f>
        <v>45101.875</v>
      </c>
      <c r="E6406" s="7" t="s">
        <v>12</v>
      </c>
      <c r="F6406" s="11">
        <f>H6406*12.1</f>
        <v>0</v>
      </c>
      <c r="G6406" s="11" t="s">
        <v>11</v>
      </c>
      <c r="H6406" s="7">
        <v>0</v>
      </c>
      <c r="I6406" s="8" t="s">
        <v>2</v>
      </c>
      <c r="J6406" s="7" t="s">
        <v>13</v>
      </c>
      <c r="K6406" s="11">
        <f>M6406*12.1</f>
        <v>0</v>
      </c>
      <c r="L6406" s="11" t="s">
        <v>11</v>
      </c>
      <c r="M6406" s="7">
        <v>0</v>
      </c>
      <c r="N6406" s="8" t="s">
        <v>2</v>
      </c>
      <c r="O6406" s="7" t="s">
        <v>14</v>
      </c>
      <c r="P6406" s="11">
        <f>R6406*12.1</f>
        <v>0</v>
      </c>
      <c r="Q6406" s="11" t="s">
        <v>11</v>
      </c>
      <c r="R6406" s="7">
        <v>0</v>
      </c>
      <c r="S6406" s="8" t="s">
        <v>2</v>
      </c>
      <c r="T6406" s="11">
        <f>F6406+K6406+P6406</f>
        <v>0</v>
      </c>
      <c r="U6406" s="11" t="s">
        <v>11</v>
      </c>
      <c r="V6406" s="7">
        <f>H6406+M6406+R6406</f>
        <v>0</v>
      </c>
      <c r="W6406" s="8" t="s">
        <v>2</v>
      </c>
      <c r="X6406" s="8"/>
    </row>
    <row r="6407" spans="1:24" x14ac:dyDescent="0.35">
      <c r="A6407" s="3">
        <v>45102.166666666664</v>
      </c>
      <c r="B6407" s="3">
        <v>45102.208333333336</v>
      </c>
      <c r="C6407" s="3">
        <f>A6407 -  TIME(7,0,0)</f>
        <v>45101.875</v>
      </c>
      <c r="D6407" s="3">
        <f>B6407 -  TIME(7,0,0)</f>
        <v>45101.916666666672</v>
      </c>
      <c r="E6407" s="4" t="s">
        <v>12</v>
      </c>
      <c r="F6407" s="12">
        <f>H6407*12.1</f>
        <v>0</v>
      </c>
      <c r="G6407" s="12" t="s">
        <v>11</v>
      </c>
      <c r="H6407" s="4">
        <v>0</v>
      </c>
      <c r="I6407" s="5" t="s">
        <v>2</v>
      </c>
      <c r="J6407" s="4" t="s">
        <v>13</v>
      </c>
      <c r="K6407" s="12">
        <f>M6407*12.1</f>
        <v>0</v>
      </c>
      <c r="L6407" s="12" t="s">
        <v>11</v>
      </c>
      <c r="M6407" s="4">
        <v>0</v>
      </c>
      <c r="N6407" s="5" t="s">
        <v>2</v>
      </c>
      <c r="O6407" s="4" t="s">
        <v>14</v>
      </c>
      <c r="P6407" s="12">
        <f>R6407*12.1</f>
        <v>0</v>
      </c>
      <c r="Q6407" s="12" t="s">
        <v>11</v>
      </c>
      <c r="R6407" s="4">
        <v>0</v>
      </c>
      <c r="S6407" s="5" t="s">
        <v>2</v>
      </c>
      <c r="T6407" s="12">
        <f>F6407+K6407+P6407</f>
        <v>0</v>
      </c>
      <c r="U6407" s="12" t="s">
        <v>11</v>
      </c>
      <c r="V6407" s="4">
        <f>H6407+M6407+R6407</f>
        <v>0</v>
      </c>
      <c r="W6407" s="5" t="s">
        <v>2</v>
      </c>
      <c r="X6407" s="5"/>
    </row>
    <row r="6408" spans="1:24" x14ac:dyDescent="0.35">
      <c r="A6408" s="6">
        <v>45102.208333333336</v>
      </c>
      <c r="B6408" s="6">
        <v>45102.25</v>
      </c>
      <c r="C6408" s="6">
        <f>A6408 -  TIME(7,0,0)</f>
        <v>45101.916666666672</v>
      </c>
      <c r="D6408" s="6">
        <f>B6408 -  TIME(7,0,0)</f>
        <v>45101.958333333336</v>
      </c>
      <c r="E6408" s="7" t="s">
        <v>12</v>
      </c>
      <c r="F6408" s="11">
        <f>H6408*12.1</f>
        <v>0</v>
      </c>
      <c r="G6408" s="11" t="s">
        <v>11</v>
      </c>
      <c r="H6408" s="7">
        <v>0</v>
      </c>
      <c r="I6408" s="8" t="s">
        <v>2</v>
      </c>
      <c r="J6408" s="7" t="s">
        <v>13</v>
      </c>
      <c r="K6408" s="11">
        <f>M6408*12.1</f>
        <v>0</v>
      </c>
      <c r="L6408" s="11" t="s">
        <v>11</v>
      </c>
      <c r="M6408" s="7">
        <v>0</v>
      </c>
      <c r="N6408" s="8" t="s">
        <v>2</v>
      </c>
      <c r="O6408" s="7" t="s">
        <v>14</v>
      </c>
      <c r="P6408" s="11">
        <f>R6408*12.1</f>
        <v>0</v>
      </c>
      <c r="Q6408" s="11" t="s">
        <v>11</v>
      </c>
      <c r="R6408" s="7">
        <v>0</v>
      </c>
      <c r="S6408" s="8" t="s">
        <v>2</v>
      </c>
      <c r="T6408" s="11">
        <f>F6408+K6408+P6408</f>
        <v>0</v>
      </c>
      <c r="U6408" s="11" t="s">
        <v>11</v>
      </c>
      <c r="V6408" s="7">
        <f>H6408+M6408+R6408</f>
        <v>0</v>
      </c>
      <c r="W6408" s="8" t="s">
        <v>2</v>
      </c>
      <c r="X6408" s="8"/>
    </row>
    <row r="6409" spans="1:24" x14ac:dyDescent="0.35">
      <c r="A6409" s="3">
        <v>45102.25</v>
      </c>
      <c r="B6409" s="3">
        <v>45102.291666666664</v>
      </c>
      <c r="C6409" s="3">
        <f>A6409 -  TIME(7,0,0)</f>
        <v>45101.958333333336</v>
      </c>
      <c r="D6409" s="3">
        <f>B6409 -  TIME(7,0,0)</f>
        <v>45102</v>
      </c>
      <c r="E6409" s="4" t="s">
        <v>12</v>
      </c>
      <c r="F6409" s="12">
        <f>H6409*12.1</f>
        <v>0</v>
      </c>
      <c r="G6409" s="12" t="s">
        <v>11</v>
      </c>
      <c r="H6409" s="4">
        <v>0</v>
      </c>
      <c r="I6409" s="5" t="s">
        <v>2</v>
      </c>
      <c r="J6409" s="4" t="s">
        <v>13</v>
      </c>
      <c r="K6409" s="12">
        <f>M6409*12.1</f>
        <v>0</v>
      </c>
      <c r="L6409" s="12" t="s">
        <v>11</v>
      </c>
      <c r="M6409" s="4">
        <v>0</v>
      </c>
      <c r="N6409" s="5" t="s">
        <v>2</v>
      </c>
      <c r="O6409" s="4" t="s">
        <v>14</v>
      </c>
      <c r="P6409" s="12">
        <f>R6409*12.1</f>
        <v>0</v>
      </c>
      <c r="Q6409" s="12" t="s">
        <v>11</v>
      </c>
      <c r="R6409" s="4">
        <v>0</v>
      </c>
      <c r="S6409" s="5" t="s">
        <v>2</v>
      </c>
      <c r="T6409" s="12">
        <f>F6409+K6409+P6409</f>
        <v>0</v>
      </c>
      <c r="U6409" s="12" t="s">
        <v>11</v>
      </c>
      <c r="V6409" s="4">
        <f>H6409+M6409+R6409</f>
        <v>0</v>
      </c>
      <c r="W6409" s="5" t="s">
        <v>2</v>
      </c>
      <c r="X6409" s="5"/>
    </row>
    <row r="6410" spans="1:24" x14ac:dyDescent="0.35">
      <c r="A6410" s="6">
        <v>45102.291666666664</v>
      </c>
      <c r="B6410" s="6">
        <v>45102.333333333336</v>
      </c>
      <c r="C6410" s="6">
        <f>A6410 -  TIME(7,0,0)</f>
        <v>45102</v>
      </c>
      <c r="D6410" s="6">
        <f>B6410 -  TIME(7,0,0)</f>
        <v>45102.041666666672</v>
      </c>
      <c r="E6410" s="7" t="s">
        <v>12</v>
      </c>
      <c r="F6410" s="11">
        <f>H6410*12.1</f>
        <v>0</v>
      </c>
      <c r="G6410" s="11" t="s">
        <v>11</v>
      </c>
      <c r="H6410" s="7">
        <v>0</v>
      </c>
      <c r="I6410" s="8" t="s">
        <v>2</v>
      </c>
      <c r="J6410" s="7" t="s">
        <v>13</v>
      </c>
      <c r="K6410" s="11">
        <f>M6410*12.1</f>
        <v>0</v>
      </c>
      <c r="L6410" s="11" t="s">
        <v>11</v>
      </c>
      <c r="M6410" s="7">
        <v>0</v>
      </c>
      <c r="N6410" s="8" t="s">
        <v>2</v>
      </c>
      <c r="O6410" s="7" t="s">
        <v>14</v>
      </c>
      <c r="P6410" s="11">
        <f>R6410*12.1</f>
        <v>0</v>
      </c>
      <c r="Q6410" s="11" t="s">
        <v>11</v>
      </c>
      <c r="R6410" s="7">
        <v>0</v>
      </c>
      <c r="S6410" s="8" t="s">
        <v>2</v>
      </c>
      <c r="T6410" s="11">
        <f>F6410+K6410+P6410</f>
        <v>0</v>
      </c>
      <c r="U6410" s="11" t="s">
        <v>11</v>
      </c>
      <c r="V6410" s="7">
        <f>H6410+M6410+R6410</f>
        <v>0</v>
      </c>
      <c r="W6410" s="8" t="s">
        <v>2</v>
      </c>
      <c r="X6410" s="8"/>
    </row>
    <row r="6411" spans="1:24" x14ac:dyDescent="0.35">
      <c r="A6411" s="3">
        <v>45102.333333333336</v>
      </c>
      <c r="B6411" s="3">
        <v>45102.375</v>
      </c>
      <c r="C6411" s="3">
        <f>A6411 -  TIME(7,0,0)</f>
        <v>45102.041666666672</v>
      </c>
      <c r="D6411" s="3">
        <f>B6411 -  TIME(7,0,0)</f>
        <v>45102.083333333336</v>
      </c>
      <c r="E6411" s="4" t="s">
        <v>12</v>
      </c>
      <c r="F6411" s="12">
        <f>H6411*12.1</f>
        <v>0</v>
      </c>
      <c r="G6411" s="12" t="s">
        <v>11</v>
      </c>
      <c r="H6411" s="4">
        <v>0</v>
      </c>
      <c r="I6411" s="5" t="s">
        <v>2</v>
      </c>
      <c r="J6411" s="4" t="s">
        <v>13</v>
      </c>
      <c r="K6411" s="12">
        <f>M6411*12.1</f>
        <v>0</v>
      </c>
      <c r="L6411" s="12" t="s">
        <v>11</v>
      </c>
      <c r="M6411" s="4">
        <v>0</v>
      </c>
      <c r="N6411" s="5" t="s">
        <v>2</v>
      </c>
      <c r="O6411" s="4" t="s">
        <v>14</v>
      </c>
      <c r="P6411" s="12">
        <f>R6411*12.1</f>
        <v>0</v>
      </c>
      <c r="Q6411" s="12" t="s">
        <v>11</v>
      </c>
      <c r="R6411" s="4">
        <v>0</v>
      </c>
      <c r="S6411" s="5" t="s">
        <v>2</v>
      </c>
      <c r="T6411" s="12">
        <f>F6411+K6411+P6411</f>
        <v>0</v>
      </c>
      <c r="U6411" s="12" t="s">
        <v>11</v>
      </c>
      <c r="V6411" s="4">
        <f>H6411+M6411+R6411</f>
        <v>0</v>
      </c>
      <c r="W6411" s="5" t="s">
        <v>2</v>
      </c>
      <c r="X6411" s="5"/>
    </row>
    <row r="6412" spans="1:24" x14ac:dyDescent="0.35">
      <c r="A6412" s="6">
        <v>45102.375</v>
      </c>
      <c r="B6412" s="6">
        <v>45102.416666666664</v>
      </c>
      <c r="C6412" s="6">
        <f>A6412 -  TIME(7,0,0)</f>
        <v>45102.083333333336</v>
      </c>
      <c r="D6412" s="6">
        <f>B6412 -  TIME(7,0,0)</f>
        <v>45102.125</v>
      </c>
      <c r="E6412" s="7" t="s">
        <v>12</v>
      </c>
      <c r="F6412" s="11">
        <f>H6412*12.1</f>
        <v>0</v>
      </c>
      <c r="G6412" s="11" t="s">
        <v>11</v>
      </c>
      <c r="H6412" s="7">
        <v>0</v>
      </c>
      <c r="I6412" s="8" t="s">
        <v>2</v>
      </c>
      <c r="J6412" s="7" t="s">
        <v>13</v>
      </c>
      <c r="K6412" s="11">
        <f>M6412*12.1</f>
        <v>0</v>
      </c>
      <c r="L6412" s="11" t="s">
        <v>11</v>
      </c>
      <c r="M6412" s="7">
        <v>0</v>
      </c>
      <c r="N6412" s="8" t="s">
        <v>2</v>
      </c>
      <c r="O6412" s="7" t="s">
        <v>14</v>
      </c>
      <c r="P6412" s="11">
        <f>R6412*12.1</f>
        <v>0</v>
      </c>
      <c r="Q6412" s="11" t="s">
        <v>11</v>
      </c>
      <c r="R6412" s="7">
        <v>0</v>
      </c>
      <c r="S6412" s="8" t="s">
        <v>2</v>
      </c>
      <c r="T6412" s="11">
        <f>F6412+K6412+P6412</f>
        <v>0</v>
      </c>
      <c r="U6412" s="11" t="s">
        <v>11</v>
      </c>
      <c r="V6412" s="7">
        <f>H6412+M6412+R6412</f>
        <v>0</v>
      </c>
      <c r="W6412" s="8" t="s">
        <v>2</v>
      </c>
      <c r="X6412" s="8"/>
    </row>
    <row r="6413" spans="1:24" x14ac:dyDescent="0.35">
      <c r="A6413" s="3">
        <v>45102.416666666664</v>
      </c>
      <c r="B6413" s="3">
        <v>45102.458333333336</v>
      </c>
      <c r="C6413" s="3">
        <f>A6413 -  TIME(7,0,0)</f>
        <v>45102.125</v>
      </c>
      <c r="D6413" s="3">
        <f>B6413 -  TIME(7,0,0)</f>
        <v>45102.166666666672</v>
      </c>
      <c r="E6413" s="4" t="s">
        <v>12</v>
      </c>
      <c r="F6413" s="12">
        <f>H6413*12.1</f>
        <v>0</v>
      </c>
      <c r="G6413" s="12" t="s">
        <v>11</v>
      </c>
      <c r="H6413" s="4">
        <v>0</v>
      </c>
      <c r="I6413" s="5" t="s">
        <v>2</v>
      </c>
      <c r="J6413" s="4" t="s">
        <v>13</v>
      </c>
      <c r="K6413" s="12">
        <f>M6413*12.1</f>
        <v>0</v>
      </c>
      <c r="L6413" s="12" t="s">
        <v>11</v>
      </c>
      <c r="M6413" s="4">
        <v>0</v>
      </c>
      <c r="N6413" s="5" t="s">
        <v>2</v>
      </c>
      <c r="O6413" s="4" t="s">
        <v>14</v>
      </c>
      <c r="P6413" s="12">
        <f>R6413*12.1</f>
        <v>0</v>
      </c>
      <c r="Q6413" s="12" t="s">
        <v>11</v>
      </c>
      <c r="R6413" s="4">
        <v>0</v>
      </c>
      <c r="S6413" s="5" t="s">
        <v>2</v>
      </c>
      <c r="T6413" s="12">
        <f>F6413+K6413+P6413</f>
        <v>0</v>
      </c>
      <c r="U6413" s="12" t="s">
        <v>11</v>
      </c>
      <c r="V6413" s="4">
        <f>H6413+M6413+R6413</f>
        <v>0</v>
      </c>
      <c r="W6413" s="5" t="s">
        <v>2</v>
      </c>
      <c r="X6413" s="5"/>
    </row>
    <row r="6414" spans="1:24" x14ac:dyDescent="0.35">
      <c r="A6414" s="6">
        <v>45102.458333333336</v>
      </c>
      <c r="B6414" s="6">
        <v>45102.5</v>
      </c>
      <c r="C6414" s="6">
        <f>A6414 -  TIME(7,0,0)</f>
        <v>45102.166666666672</v>
      </c>
      <c r="D6414" s="6">
        <f>B6414 -  TIME(7,0,0)</f>
        <v>45102.208333333336</v>
      </c>
      <c r="E6414" s="7" t="s">
        <v>12</v>
      </c>
      <c r="F6414" s="11">
        <f>H6414*12.1</f>
        <v>0</v>
      </c>
      <c r="G6414" s="11" t="s">
        <v>11</v>
      </c>
      <c r="H6414" s="7">
        <v>0</v>
      </c>
      <c r="I6414" s="8" t="s">
        <v>2</v>
      </c>
      <c r="J6414" s="7" t="s">
        <v>13</v>
      </c>
      <c r="K6414" s="11">
        <f>M6414*12.1</f>
        <v>0</v>
      </c>
      <c r="L6414" s="11" t="s">
        <v>11</v>
      </c>
      <c r="M6414" s="7">
        <v>0</v>
      </c>
      <c r="N6414" s="8" t="s">
        <v>2</v>
      </c>
      <c r="O6414" s="7" t="s">
        <v>14</v>
      </c>
      <c r="P6414" s="11">
        <f>R6414*12.1</f>
        <v>0</v>
      </c>
      <c r="Q6414" s="11" t="s">
        <v>11</v>
      </c>
      <c r="R6414" s="7">
        <v>0</v>
      </c>
      <c r="S6414" s="8" t="s">
        <v>2</v>
      </c>
      <c r="T6414" s="11">
        <f>F6414+K6414+P6414</f>
        <v>0</v>
      </c>
      <c r="U6414" s="11" t="s">
        <v>11</v>
      </c>
      <c r="V6414" s="7">
        <f>H6414+M6414+R6414</f>
        <v>0</v>
      </c>
      <c r="W6414" s="8" t="s">
        <v>2</v>
      </c>
      <c r="X6414" s="8"/>
    </row>
    <row r="6415" spans="1:24" x14ac:dyDescent="0.35">
      <c r="A6415" s="3">
        <v>45102.5</v>
      </c>
      <c r="B6415" s="3">
        <v>45102.541666666664</v>
      </c>
      <c r="C6415" s="3">
        <f>A6415 -  TIME(7,0,0)</f>
        <v>45102.208333333336</v>
      </c>
      <c r="D6415" s="3">
        <f>B6415 -  TIME(7,0,0)</f>
        <v>45102.25</v>
      </c>
      <c r="E6415" s="4" t="s">
        <v>12</v>
      </c>
      <c r="F6415" s="12">
        <f>H6415*12.1</f>
        <v>0</v>
      </c>
      <c r="G6415" s="12" t="s">
        <v>11</v>
      </c>
      <c r="H6415" s="4">
        <v>0</v>
      </c>
      <c r="I6415" s="5" t="s">
        <v>2</v>
      </c>
      <c r="J6415" s="4" t="s">
        <v>13</v>
      </c>
      <c r="K6415" s="12">
        <f>M6415*12.1</f>
        <v>0</v>
      </c>
      <c r="L6415" s="12" t="s">
        <v>11</v>
      </c>
      <c r="M6415" s="4">
        <v>0</v>
      </c>
      <c r="N6415" s="5" t="s">
        <v>2</v>
      </c>
      <c r="O6415" s="4" t="s">
        <v>14</v>
      </c>
      <c r="P6415" s="12">
        <f>R6415*12.1</f>
        <v>0</v>
      </c>
      <c r="Q6415" s="12" t="s">
        <v>11</v>
      </c>
      <c r="R6415" s="4">
        <v>0</v>
      </c>
      <c r="S6415" s="5" t="s">
        <v>2</v>
      </c>
      <c r="T6415" s="12">
        <f>F6415+K6415+P6415</f>
        <v>0</v>
      </c>
      <c r="U6415" s="12" t="s">
        <v>11</v>
      </c>
      <c r="V6415" s="4">
        <f>H6415+M6415+R6415</f>
        <v>0</v>
      </c>
      <c r="W6415" s="5" t="s">
        <v>2</v>
      </c>
      <c r="X6415" s="5"/>
    </row>
    <row r="6416" spans="1:24" x14ac:dyDescent="0.35">
      <c r="A6416" s="6">
        <v>45102.541666666664</v>
      </c>
      <c r="B6416" s="6">
        <v>45102.583333333336</v>
      </c>
      <c r="C6416" s="6">
        <f>A6416 -  TIME(7,0,0)</f>
        <v>45102.25</v>
      </c>
      <c r="D6416" s="6">
        <f>B6416 -  TIME(7,0,0)</f>
        <v>45102.291666666672</v>
      </c>
      <c r="E6416" s="7" t="s">
        <v>12</v>
      </c>
      <c r="F6416" s="11">
        <f>H6416*12.1</f>
        <v>0</v>
      </c>
      <c r="G6416" s="11" t="s">
        <v>11</v>
      </c>
      <c r="H6416" s="7">
        <v>0</v>
      </c>
      <c r="I6416" s="8" t="s">
        <v>2</v>
      </c>
      <c r="J6416" s="7" t="s">
        <v>13</v>
      </c>
      <c r="K6416" s="11">
        <f>M6416*12.1</f>
        <v>0</v>
      </c>
      <c r="L6416" s="11" t="s">
        <v>11</v>
      </c>
      <c r="M6416" s="7">
        <v>0</v>
      </c>
      <c r="N6416" s="8" t="s">
        <v>2</v>
      </c>
      <c r="O6416" s="7" t="s">
        <v>14</v>
      </c>
      <c r="P6416" s="11">
        <f>R6416*12.1</f>
        <v>0</v>
      </c>
      <c r="Q6416" s="11" t="s">
        <v>11</v>
      </c>
      <c r="R6416" s="7">
        <v>0</v>
      </c>
      <c r="S6416" s="8" t="s">
        <v>2</v>
      </c>
      <c r="T6416" s="11">
        <f>F6416+K6416+P6416</f>
        <v>0</v>
      </c>
      <c r="U6416" s="11" t="s">
        <v>11</v>
      </c>
      <c r="V6416" s="7">
        <f>H6416+M6416+R6416</f>
        <v>0</v>
      </c>
      <c r="W6416" s="8" t="s">
        <v>2</v>
      </c>
      <c r="X6416" s="8"/>
    </row>
    <row r="6417" spans="1:24" x14ac:dyDescent="0.35">
      <c r="A6417" s="3">
        <v>45102.583333333336</v>
      </c>
      <c r="B6417" s="3">
        <v>45102.625</v>
      </c>
      <c r="C6417" s="3">
        <f>A6417 -  TIME(7,0,0)</f>
        <v>45102.291666666672</v>
      </c>
      <c r="D6417" s="3">
        <f>B6417 -  TIME(7,0,0)</f>
        <v>45102.333333333336</v>
      </c>
      <c r="E6417" s="4" t="s">
        <v>12</v>
      </c>
      <c r="F6417" s="12">
        <f>H6417*12.1</f>
        <v>0</v>
      </c>
      <c r="G6417" s="12" t="s">
        <v>11</v>
      </c>
      <c r="H6417" s="4">
        <v>0</v>
      </c>
      <c r="I6417" s="5" t="s">
        <v>2</v>
      </c>
      <c r="J6417" s="4" t="s">
        <v>13</v>
      </c>
      <c r="K6417" s="12">
        <f>M6417*12.1</f>
        <v>0</v>
      </c>
      <c r="L6417" s="12" t="s">
        <v>11</v>
      </c>
      <c r="M6417" s="4">
        <v>0</v>
      </c>
      <c r="N6417" s="5" t="s">
        <v>2</v>
      </c>
      <c r="O6417" s="4" t="s">
        <v>14</v>
      </c>
      <c r="P6417" s="12">
        <f>R6417*12.1</f>
        <v>0</v>
      </c>
      <c r="Q6417" s="12" t="s">
        <v>11</v>
      </c>
      <c r="R6417" s="4">
        <v>0</v>
      </c>
      <c r="S6417" s="5" t="s">
        <v>2</v>
      </c>
      <c r="T6417" s="12">
        <f>F6417+K6417+P6417</f>
        <v>0</v>
      </c>
      <c r="U6417" s="12" t="s">
        <v>11</v>
      </c>
      <c r="V6417" s="4">
        <f>H6417+M6417+R6417</f>
        <v>0</v>
      </c>
      <c r="W6417" s="5" t="s">
        <v>2</v>
      </c>
      <c r="X6417" s="5"/>
    </row>
    <row r="6418" spans="1:24" x14ac:dyDescent="0.35">
      <c r="A6418" s="6">
        <v>45102.625</v>
      </c>
      <c r="B6418" s="6">
        <v>45102.666666666664</v>
      </c>
      <c r="C6418" s="6">
        <f>A6418 -  TIME(7,0,0)</f>
        <v>45102.333333333336</v>
      </c>
      <c r="D6418" s="6">
        <f>B6418 -  TIME(7,0,0)</f>
        <v>45102.375</v>
      </c>
      <c r="E6418" s="7" t="s">
        <v>12</v>
      </c>
      <c r="F6418" s="11">
        <f>H6418*12.1</f>
        <v>0</v>
      </c>
      <c r="G6418" s="11" t="s">
        <v>11</v>
      </c>
      <c r="H6418" s="7">
        <v>0</v>
      </c>
      <c r="I6418" s="8" t="s">
        <v>2</v>
      </c>
      <c r="J6418" s="7" t="s">
        <v>13</v>
      </c>
      <c r="K6418" s="11">
        <f>M6418*12.1</f>
        <v>0</v>
      </c>
      <c r="L6418" s="11" t="s">
        <v>11</v>
      </c>
      <c r="M6418" s="7">
        <v>0</v>
      </c>
      <c r="N6418" s="8" t="s">
        <v>2</v>
      </c>
      <c r="O6418" s="7" t="s">
        <v>14</v>
      </c>
      <c r="P6418" s="11">
        <f>R6418*12.1</f>
        <v>0</v>
      </c>
      <c r="Q6418" s="11" t="s">
        <v>11</v>
      </c>
      <c r="R6418" s="7">
        <v>0</v>
      </c>
      <c r="S6418" s="8" t="s">
        <v>2</v>
      </c>
      <c r="T6418" s="11">
        <f>F6418+K6418+P6418</f>
        <v>0</v>
      </c>
      <c r="U6418" s="11" t="s">
        <v>11</v>
      </c>
      <c r="V6418" s="7">
        <f>H6418+M6418+R6418</f>
        <v>0</v>
      </c>
      <c r="W6418" s="8" t="s">
        <v>2</v>
      </c>
      <c r="X6418" s="8"/>
    </row>
    <row r="6419" spans="1:24" x14ac:dyDescent="0.35">
      <c r="A6419" s="3">
        <v>45102.666666666664</v>
      </c>
      <c r="B6419" s="3">
        <v>45102.708333333336</v>
      </c>
      <c r="C6419" s="3">
        <f>A6419 -  TIME(7,0,0)</f>
        <v>45102.375</v>
      </c>
      <c r="D6419" s="3">
        <f>B6419 -  TIME(7,0,0)</f>
        <v>45102.416666666672</v>
      </c>
      <c r="E6419" s="4" t="s">
        <v>12</v>
      </c>
      <c r="F6419" s="12">
        <f>H6419*12.1</f>
        <v>0</v>
      </c>
      <c r="G6419" s="12" t="s">
        <v>11</v>
      </c>
      <c r="H6419" s="4">
        <v>0</v>
      </c>
      <c r="I6419" s="5" t="s">
        <v>2</v>
      </c>
      <c r="J6419" s="4" t="s">
        <v>13</v>
      </c>
      <c r="K6419" s="12">
        <f>M6419*12.1</f>
        <v>0</v>
      </c>
      <c r="L6419" s="12" t="s">
        <v>11</v>
      </c>
      <c r="M6419" s="4">
        <v>0</v>
      </c>
      <c r="N6419" s="5" t="s">
        <v>2</v>
      </c>
      <c r="O6419" s="4" t="s">
        <v>14</v>
      </c>
      <c r="P6419" s="12">
        <f>R6419*12.1</f>
        <v>0</v>
      </c>
      <c r="Q6419" s="12" t="s">
        <v>11</v>
      </c>
      <c r="R6419" s="4">
        <v>0</v>
      </c>
      <c r="S6419" s="5" t="s">
        <v>2</v>
      </c>
      <c r="T6419" s="12">
        <f>F6419+K6419+P6419</f>
        <v>0</v>
      </c>
      <c r="U6419" s="12" t="s">
        <v>11</v>
      </c>
      <c r="V6419" s="4">
        <f>H6419+M6419+R6419</f>
        <v>0</v>
      </c>
      <c r="W6419" s="5" t="s">
        <v>2</v>
      </c>
      <c r="X6419" s="5"/>
    </row>
    <row r="6420" spans="1:24" x14ac:dyDescent="0.35">
      <c r="A6420" s="6">
        <v>45102.708333333336</v>
      </c>
      <c r="B6420" s="6">
        <v>45102.75</v>
      </c>
      <c r="C6420" s="6">
        <f>A6420 -  TIME(7,0,0)</f>
        <v>45102.416666666672</v>
      </c>
      <c r="D6420" s="6">
        <f>B6420 -  TIME(7,0,0)</f>
        <v>45102.458333333336</v>
      </c>
      <c r="E6420" s="7" t="s">
        <v>12</v>
      </c>
      <c r="F6420" s="11">
        <f>H6420*12.1</f>
        <v>0</v>
      </c>
      <c r="G6420" s="11" t="s">
        <v>11</v>
      </c>
      <c r="H6420" s="7">
        <v>0</v>
      </c>
      <c r="I6420" s="8" t="s">
        <v>2</v>
      </c>
      <c r="J6420" s="7" t="s">
        <v>13</v>
      </c>
      <c r="K6420" s="11">
        <f>M6420*12.1</f>
        <v>0</v>
      </c>
      <c r="L6420" s="11" t="s">
        <v>11</v>
      </c>
      <c r="M6420" s="7">
        <v>0</v>
      </c>
      <c r="N6420" s="8" t="s">
        <v>2</v>
      </c>
      <c r="O6420" s="7" t="s">
        <v>14</v>
      </c>
      <c r="P6420" s="11">
        <f>R6420*12.1</f>
        <v>0</v>
      </c>
      <c r="Q6420" s="11" t="s">
        <v>11</v>
      </c>
      <c r="R6420" s="7">
        <v>0</v>
      </c>
      <c r="S6420" s="8" t="s">
        <v>2</v>
      </c>
      <c r="T6420" s="11">
        <f>F6420+K6420+P6420</f>
        <v>0</v>
      </c>
      <c r="U6420" s="11" t="s">
        <v>11</v>
      </c>
      <c r="V6420" s="7">
        <f>H6420+M6420+R6420</f>
        <v>0</v>
      </c>
      <c r="W6420" s="8" t="s">
        <v>2</v>
      </c>
      <c r="X6420" s="8"/>
    </row>
    <row r="6421" spans="1:24" x14ac:dyDescent="0.35">
      <c r="A6421" s="3">
        <v>45102.75</v>
      </c>
      <c r="B6421" s="3">
        <v>45102.791666666664</v>
      </c>
      <c r="C6421" s="3">
        <f>A6421 -  TIME(7,0,0)</f>
        <v>45102.458333333336</v>
      </c>
      <c r="D6421" s="3">
        <f>B6421 -  TIME(7,0,0)</f>
        <v>45102.5</v>
      </c>
      <c r="E6421" s="4" t="s">
        <v>12</v>
      </c>
      <c r="F6421" s="12">
        <f>H6421*12.1</f>
        <v>0</v>
      </c>
      <c r="G6421" s="12" t="s">
        <v>11</v>
      </c>
      <c r="H6421" s="4">
        <v>0</v>
      </c>
      <c r="I6421" s="5" t="s">
        <v>2</v>
      </c>
      <c r="J6421" s="4" t="s">
        <v>13</v>
      </c>
      <c r="K6421" s="12">
        <f>M6421*12.1</f>
        <v>0</v>
      </c>
      <c r="L6421" s="12" t="s">
        <v>11</v>
      </c>
      <c r="M6421" s="4">
        <v>0</v>
      </c>
      <c r="N6421" s="5" t="s">
        <v>2</v>
      </c>
      <c r="O6421" s="4" t="s">
        <v>14</v>
      </c>
      <c r="P6421" s="12">
        <f>R6421*12.1</f>
        <v>0</v>
      </c>
      <c r="Q6421" s="12" t="s">
        <v>11</v>
      </c>
      <c r="R6421" s="4">
        <v>0</v>
      </c>
      <c r="S6421" s="5" t="s">
        <v>2</v>
      </c>
      <c r="T6421" s="12">
        <f>F6421+K6421+P6421</f>
        <v>0</v>
      </c>
      <c r="U6421" s="12" t="s">
        <v>11</v>
      </c>
      <c r="V6421" s="4">
        <f>H6421+M6421+R6421</f>
        <v>0</v>
      </c>
      <c r="W6421" s="5" t="s">
        <v>2</v>
      </c>
      <c r="X6421" s="5"/>
    </row>
    <row r="6422" spans="1:24" x14ac:dyDescent="0.35">
      <c r="A6422" s="6">
        <v>45102.791666666664</v>
      </c>
      <c r="B6422" s="6">
        <v>45102.833333333336</v>
      </c>
      <c r="C6422" s="6">
        <f>A6422 -  TIME(7,0,0)</f>
        <v>45102.5</v>
      </c>
      <c r="D6422" s="6">
        <f>B6422 -  TIME(7,0,0)</f>
        <v>45102.541666666672</v>
      </c>
      <c r="E6422" s="7" t="s">
        <v>12</v>
      </c>
      <c r="F6422" s="11">
        <f>H6422*12.1</f>
        <v>0</v>
      </c>
      <c r="G6422" s="11" t="s">
        <v>11</v>
      </c>
      <c r="H6422" s="7">
        <v>0</v>
      </c>
      <c r="I6422" s="8" t="s">
        <v>2</v>
      </c>
      <c r="J6422" s="7" t="s">
        <v>13</v>
      </c>
      <c r="K6422" s="11">
        <f>M6422*12.1</f>
        <v>0</v>
      </c>
      <c r="L6422" s="11" t="s">
        <v>11</v>
      </c>
      <c r="M6422" s="7">
        <v>0</v>
      </c>
      <c r="N6422" s="8" t="s">
        <v>2</v>
      </c>
      <c r="O6422" s="7" t="s">
        <v>14</v>
      </c>
      <c r="P6422" s="11">
        <f>R6422*12.1</f>
        <v>0</v>
      </c>
      <c r="Q6422" s="11" t="s">
        <v>11</v>
      </c>
      <c r="R6422" s="7">
        <v>0</v>
      </c>
      <c r="S6422" s="8" t="s">
        <v>2</v>
      </c>
      <c r="T6422" s="11">
        <f>F6422+K6422+P6422</f>
        <v>0</v>
      </c>
      <c r="U6422" s="11" t="s">
        <v>11</v>
      </c>
      <c r="V6422" s="7">
        <f>H6422+M6422+R6422</f>
        <v>0</v>
      </c>
      <c r="W6422" s="8" t="s">
        <v>2</v>
      </c>
      <c r="X6422" s="8"/>
    </row>
    <row r="6423" spans="1:24" x14ac:dyDescent="0.35">
      <c r="A6423" s="3">
        <v>45102.833333333336</v>
      </c>
      <c r="B6423" s="3">
        <v>45102.875</v>
      </c>
      <c r="C6423" s="3">
        <f>A6423 -  TIME(7,0,0)</f>
        <v>45102.541666666672</v>
      </c>
      <c r="D6423" s="3">
        <f>B6423 -  TIME(7,0,0)</f>
        <v>45102.583333333336</v>
      </c>
      <c r="E6423" s="4" t="s">
        <v>12</v>
      </c>
      <c r="F6423" s="12">
        <f>H6423*12.1</f>
        <v>0</v>
      </c>
      <c r="G6423" s="12" t="s">
        <v>11</v>
      </c>
      <c r="H6423" s="4">
        <v>0</v>
      </c>
      <c r="I6423" s="5" t="s">
        <v>2</v>
      </c>
      <c r="J6423" s="4" t="s">
        <v>13</v>
      </c>
      <c r="K6423" s="12">
        <f>M6423*12.1</f>
        <v>0</v>
      </c>
      <c r="L6423" s="12" t="s">
        <v>11</v>
      </c>
      <c r="M6423" s="4">
        <v>0</v>
      </c>
      <c r="N6423" s="5" t="s">
        <v>2</v>
      </c>
      <c r="O6423" s="4" t="s">
        <v>14</v>
      </c>
      <c r="P6423" s="12">
        <f>R6423*12.1</f>
        <v>0</v>
      </c>
      <c r="Q6423" s="12" t="s">
        <v>11</v>
      </c>
      <c r="R6423" s="4">
        <v>0</v>
      </c>
      <c r="S6423" s="5" t="s">
        <v>2</v>
      </c>
      <c r="T6423" s="12">
        <f>F6423+K6423+P6423</f>
        <v>0</v>
      </c>
      <c r="U6423" s="12" t="s">
        <v>11</v>
      </c>
      <c r="V6423" s="4">
        <f>H6423+M6423+R6423</f>
        <v>0</v>
      </c>
      <c r="W6423" s="5" t="s">
        <v>2</v>
      </c>
      <c r="X6423" s="5"/>
    </row>
    <row r="6424" spans="1:24" x14ac:dyDescent="0.35">
      <c r="A6424" s="6">
        <v>45102.875</v>
      </c>
      <c r="B6424" s="6">
        <v>45102.916666666664</v>
      </c>
      <c r="C6424" s="6">
        <f>A6424 -  TIME(7,0,0)</f>
        <v>45102.583333333336</v>
      </c>
      <c r="D6424" s="6">
        <f>B6424 -  TIME(7,0,0)</f>
        <v>45102.625</v>
      </c>
      <c r="E6424" s="7" t="s">
        <v>12</v>
      </c>
      <c r="F6424" s="11">
        <f>H6424*12.1</f>
        <v>0</v>
      </c>
      <c r="G6424" s="11" t="s">
        <v>11</v>
      </c>
      <c r="H6424" s="7">
        <v>0</v>
      </c>
      <c r="I6424" s="8" t="s">
        <v>2</v>
      </c>
      <c r="J6424" s="7" t="s">
        <v>13</v>
      </c>
      <c r="K6424" s="11">
        <f>M6424*12.1</f>
        <v>0</v>
      </c>
      <c r="L6424" s="11" t="s">
        <v>11</v>
      </c>
      <c r="M6424" s="7">
        <v>0</v>
      </c>
      <c r="N6424" s="8" t="s">
        <v>2</v>
      </c>
      <c r="O6424" s="7" t="s">
        <v>14</v>
      </c>
      <c r="P6424" s="11">
        <f>R6424*12.1</f>
        <v>0</v>
      </c>
      <c r="Q6424" s="11" t="s">
        <v>11</v>
      </c>
      <c r="R6424" s="7">
        <v>0</v>
      </c>
      <c r="S6424" s="8" t="s">
        <v>2</v>
      </c>
      <c r="T6424" s="11">
        <f>F6424+K6424+P6424</f>
        <v>0</v>
      </c>
      <c r="U6424" s="11" t="s">
        <v>11</v>
      </c>
      <c r="V6424" s="7">
        <f>H6424+M6424+R6424</f>
        <v>0</v>
      </c>
      <c r="W6424" s="8" t="s">
        <v>2</v>
      </c>
      <c r="X6424" s="8"/>
    </row>
    <row r="6425" spans="1:24" x14ac:dyDescent="0.35">
      <c r="A6425" s="3">
        <v>45102.916666666664</v>
      </c>
      <c r="B6425" s="3">
        <v>45102.958333333336</v>
      </c>
      <c r="C6425" s="3">
        <f>A6425 -  TIME(7,0,0)</f>
        <v>45102.625</v>
      </c>
      <c r="D6425" s="3">
        <f>B6425 -  TIME(7,0,0)</f>
        <v>45102.666666666672</v>
      </c>
      <c r="E6425" s="4" t="s">
        <v>12</v>
      </c>
      <c r="F6425" s="12">
        <f>H6425*12.1</f>
        <v>0</v>
      </c>
      <c r="G6425" s="12" t="s">
        <v>11</v>
      </c>
      <c r="H6425" s="4">
        <v>0</v>
      </c>
      <c r="I6425" s="5" t="s">
        <v>2</v>
      </c>
      <c r="J6425" s="4" t="s">
        <v>13</v>
      </c>
      <c r="K6425" s="12">
        <f>M6425*12.1</f>
        <v>0</v>
      </c>
      <c r="L6425" s="12" t="s">
        <v>11</v>
      </c>
      <c r="M6425" s="4">
        <v>0</v>
      </c>
      <c r="N6425" s="5" t="s">
        <v>2</v>
      </c>
      <c r="O6425" s="4" t="s">
        <v>14</v>
      </c>
      <c r="P6425" s="12">
        <f>R6425*12.1</f>
        <v>0</v>
      </c>
      <c r="Q6425" s="12" t="s">
        <v>11</v>
      </c>
      <c r="R6425" s="4">
        <v>0</v>
      </c>
      <c r="S6425" s="5" t="s">
        <v>2</v>
      </c>
      <c r="T6425" s="12">
        <f>F6425+K6425+P6425</f>
        <v>0</v>
      </c>
      <c r="U6425" s="12" t="s">
        <v>11</v>
      </c>
      <c r="V6425" s="4">
        <f>H6425+M6425+R6425</f>
        <v>0</v>
      </c>
      <c r="W6425" s="5" t="s">
        <v>2</v>
      </c>
      <c r="X6425" s="5"/>
    </row>
    <row r="6426" spans="1:24" x14ac:dyDescent="0.35">
      <c r="A6426" s="6">
        <v>45102.958333333336</v>
      </c>
      <c r="B6426" s="6">
        <v>45103</v>
      </c>
      <c r="C6426" s="6">
        <f>A6426 -  TIME(7,0,0)</f>
        <v>45102.666666666672</v>
      </c>
      <c r="D6426" s="6">
        <f>B6426 -  TIME(7,0,0)</f>
        <v>45102.708333333336</v>
      </c>
      <c r="E6426" s="7" t="s">
        <v>12</v>
      </c>
      <c r="F6426" s="11">
        <f>H6426*12.1</f>
        <v>0</v>
      </c>
      <c r="G6426" s="11" t="s">
        <v>11</v>
      </c>
      <c r="H6426" s="7">
        <v>0</v>
      </c>
      <c r="I6426" s="8" t="s">
        <v>2</v>
      </c>
      <c r="J6426" s="7" t="s">
        <v>13</v>
      </c>
      <c r="K6426" s="11">
        <f>M6426*12.1</f>
        <v>0</v>
      </c>
      <c r="L6426" s="11" t="s">
        <v>11</v>
      </c>
      <c r="M6426" s="7">
        <v>0</v>
      </c>
      <c r="N6426" s="8" t="s">
        <v>2</v>
      </c>
      <c r="O6426" s="7" t="s">
        <v>14</v>
      </c>
      <c r="P6426" s="11">
        <f>R6426*12.1</f>
        <v>0</v>
      </c>
      <c r="Q6426" s="11" t="s">
        <v>11</v>
      </c>
      <c r="R6426" s="7">
        <v>0</v>
      </c>
      <c r="S6426" s="8" t="s">
        <v>2</v>
      </c>
      <c r="T6426" s="11">
        <f>F6426+K6426+P6426</f>
        <v>0</v>
      </c>
      <c r="U6426" s="11" t="s">
        <v>11</v>
      </c>
      <c r="V6426" s="7">
        <f>H6426+M6426+R6426</f>
        <v>0</v>
      </c>
      <c r="W6426" s="8" t="s">
        <v>2</v>
      </c>
      <c r="X6426" s="8"/>
    </row>
    <row r="6427" spans="1:24" x14ac:dyDescent="0.35">
      <c r="A6427" s="3">
        <v>45103</v>
      </c>
      <c r="B6427" s="3">
        <v>45103.041666666664</v>
      </c>
      <c r="C6427" s="3">
        <f>A6427 -  TIME(7,0,0)</f>
        <v>45102.708333333336</v>
      </c>
      <c r="D6427" s="3">
        <f>B6427 -  TIME(7,0,0)</f>
        <v>45102.75</v>
      </c>
      <c r="E6427" s="4" t="s">
        <v>12</v>
      </c>
      <c r="F6427" s="12">
        <f>H6427*12.1</f>
        <v>0</v>
      </c>
      <c r="G6427" s="12" t="s">
        <v>11</v>
      </c>
      <c r="H6427" s="4">
        <v>0</v>
      </c>
      <c r="I6427" s="5" t="s">
        <v>2</v>
      </c>
      <c r="J6427" s="4" t="s">
        <v>13</v>
      </c>
      <c r="K6427" s="12">
        <f>M6427*12.1</f>
        <v>0</v>
      </c>
      <c r="L6427" s="12" t="s">
        <v>11</v>
      </c>
      <c r="M6427" s="4">
        <v>0</v>
      </c>
      <c r="N6427" s="5" t="s">
        <v>2</v>
      </c>
      <c r="O6427" s="4" t="s">
        <v>14</v>
      </c>
      <c r="P6427" s="12">
        <f>R6427*12.1</f>
        <v>0</v>
      </c>
      <c r="Q6427" s="12" t="s">
        <v>11</v>
      </c>
      <c r="R6427" s="4">
        <v>0</v>
      </c>
      <c r="S6427" s="5" t="s">
        <v>2</v>
      </c>
      <c r="T6427" s="12">
        <f>F6427+K6427+P6427</f>
        <v>0</v>
      </c>
      <c r="U6427" s="12" t="s">
        <v>11</v>
      </c>
      <c r="V6427" s="4">
        <f>H6427+M6427+R6427</f>
        <v>0</v>
      </c>
      <c r="W6427" s="5" t="s">
        <v>2</v>
      </c>
      <c r="X6427" s="5"/>
    </row>
    <row r="6428" spans="1:24" x14ac:dyDescent="0.35">
      <c r="A6428" s="6">
        <v>45103.041666666664</v>
      </c>
      <c r="B6428" s="6">
        <v>45103.083333333336</v>
      </c>
      <c r="C6428" s="6">
        <f>A6428 -  TIME(7,0,0)</f>
        <v>45102.75</v>
      </c>
      <c r="D6428" s="6">
        <f>B6428 -  TIME(7,0,0)</f>
        <v>45102.791666666672</v>
      </c>
      <c r="E6428" s="7" t="s">
        <v>12</v>
      </c>
      <c r="F6428" s="11">
        <f>H6428*12.1</f>
        <v>0</v>
      </c>
      <c r="G6428" s="11" t="s">
        <v>11</v>
      </c>
      <c r="H6428" s="7">
        <v>0</v>
      </c>
      <c r="I6428" s="8" t="s">
        <v>2</v>
      </c>
      <c r="J6428" s="7" t="s">
        <v>13</v>
      </c>
      <c r="K6428" s="11">
        <f>M6428*12.1</f>
        <v>0</v>
      </c>
      <c r="L6428" s="11" t="s">
        <v>11</v>
      </c>
      <c r="M6428" s="7">
        <v>0</v>
      </c>
      <c r="N6428" s="8" t="s">
        <v>2</v>
      </c>
      <c r="O6428" s="7" t="s">
        <v>14</v>
      </c>
      <c r="P6428" s="11">
        <f>R6428*12.1</f>
        <v>0</v>
      </c>
      <c r="Q6428" s="11" t="s">
        <v>11</v>
      </c>
      <c r="R6428" s="7">
        <v>0</v>
      </c>
      <c r="S6428" s="8" t="s">
        <v>2</v>
      </c>
      <c r="T6428" s="11">
        <f>F6428+K6428+P6428</f>
        <v>0</v>
      </c>
      <c r="U6428" s="11" t="s">
        <v>11</v>
      </c>
      <c r="V6428" s="7">
        <f>H6428+M6428+R6428</f>
        <v>0</v>
      </c>
      <c r="W6428" s="8" t="s">
        <v>2</v>
      </c>
      <c r="X6428" s="8"/>
    </row>
    <row r="6429" spans="1:24" x14ac:dyDescent="0.35">
      <c r="A6429" s="3">
        <v>45103.083333333336</v>
      </c>
      <c r="B6429" s="3">
        <v>45103.125</v>
      </c>
      <c r="C6429" s="3">
        <f>A6429 -  TIME(7,0,0)</f>
        <v>45102.791666666672</v>
      </c>
      <c r="D6429" s="3">
        <f>B6429 -  TIME(7,0,0)</f>
        <v>45102.833333333336</v>
      </c>
      <c r="E6429" s="4" t="s">
        <v>12</v>
      </c>
      <c r="F6429" s="12">
        <f>H6429*12.1</f>
        <v>0</v>
      </c>
      <c r="G6429" s="12" t="s">
        <v>11</v>
      </c>
      <c r="H6429" s="4">
        <v>0</v>
      </c>
      <c r="I6429" s="5" t="s">
        <v>2</v>
      </c>
      <c r="J6429" s="4" t="s">
        <v>13</v>
      </c>
      <c r="K6429" s="12">
        <f>M6429*12.1</f>
        <v>0</v>
      </c>
      <c r="L6429" s="12" t="s">
        <v>11</v>
      </c>
      <c r="M6429" s="4">
        <v>0</v>
      </c>
      <c r="N6429" s="5" t="s">
        <v>2</v>
      </c>
      <c r="O6429" s="4" t="s">
        <v>14</v>
      </c>
      <c r="P6429" s="12">
        <f>R6429*12.1</f>
        <v>0</v>
      </c>
      <c r="Q6429" s="12" t="s">
        <v>11</v>
      </c>
      <c r="R6429" s="4">
        <v>0</v>
      </c>
      <c r="S6429" s="5" t="s">
        <v>2</v>
      </c>
      <c r="T6429" s="12">
        <f>F6429+K6429+P6429</f>
        <v>0</v>
      </c>
      <c r="U6429" s="12" t="s">
        <v>11</v>
      </c>
      <c r="V6429" s="4">
        <f>H6429+M6429+R6429</f>
        <v>0</v>
      </c>
      <c r="W6429" s="5" t="s">
        <v>2</v>
      </c>
      <c r="X6429" s="5"/>
    </row>
    <row r="6430" spans="1:24" x14ac:dyDescent="0.35">
      <c r="A6430" s="6">
        <v>45103.125</v>
      </c>
      <c r="B6430" s="6">
        <v>45103.166666666664</v>
      </c>
      <c r="C6430" s="6">
        <f>A6430 -  TIME(7,0,0)</f>
        <v>45102.833333333336</v>
      </c>
      <c r="D6430" s="6">
        <f>B6430 -  TIME(7,0,0)</f>
        <v>45102.875</v>
      </c>
      <c r="E6430" s="7" t="s">
        <v>12</v>
      </c>
      <c r="F6430" s="11">
        <f>H6430*12.1</f>
        <v>0</v>
      </c>
      <c r="G6430" s="11" t="s">
        <v>11</v>
      </c>
      <c r="H6430" s="7">
        <v>0</v>
      </c>
      <c r="I6430" s="8" t="s">
        <v>2</v>
      </c>
      <c r="J6430" s="7" t="s">
        <v>13</v>
      </c>
      <c r="K6430" s="11">
        <f>M6430*12.1</f>
        <v>0</v>
      </c>
      <c r="L6430" s="11" t="s">
        <v>11</v>
      </c>
      <c r="M6430" s="7">
        <v>0</v>
      </c>
      <c r="N6430" s="8" t="s">
        <v>2</v>
      </c>
      <c r="O6430" s="7" t="s">
        <v>14</v>
      </c>
      <c r="P6430" s="11">
        <f>R6430*12.1</f>
        <v>0</v>
      </c>
      <c r="Q6430" s="11" t="s">
        <v>11</v>
      </c>
      <c r="R6430" s="7">
        <v>0</v>
      </c>
      <c r="S6430" s="8" t="s">
        <v>2</v>
      </c>
      <c r="T6430" s="11">
        <f>F6430+K6430+P6430</f>
        <v>0</v>
      </c>
      <c r="U6430" s="11" t="s">
        <v>11</v>
      </c>
      <c r="V6430" s="7">
        <f>H6430+M6430+R6430</f>
        <v>0</v>
      </c>
      <c r="W6430" s="8" t="s">
        <v>2</v>
      </c>
      <c r="X6430" s="8"/>
    </row>
    <row r="6431" spans="1:24" x14ac:dyDescent="0.35">
      <c r="A6431" s="3">
        <v>45103.166666666664</v>
      </c>
      <c r="B6431" s="3">
        <v>45103.208333333336</v>
      </c>
      <c r="C6431" s="3">
        <f>A6431 -  TIME(7,0,0)</f>
        <v>45102.875</v>
      </c>
      <c r="D6431" s="3">
        <f>B6431 -  TIME(7,0,0)</f>
        <v>45102.916666666672</v>
      </c>
      <c r="E6431" s="4" t="s">
        <v>12</v>
      </c>
      <c r="F6431" s="12">
        <f>H6431*12.1</f>
        <v>0</v>
      </c>
      <c r="G6431" s="12" t="s">
        <v>11</v>
      </c>
      <c r="H6431" s="4">
        <v>0</v>
      </c>
      <c r="I6431" s="5" t="s">
        <v>2</v>
      </c>
      <c r="J6431" s="4" t="s">
        <v>13</v>
      </c>
      <c r="K6431" s="12">
        <f>M6431*12.1</f>
        <v>0</v>
      </c>
      <c r="L6431" s="12" t="s">
        <v>11</v>
      </c>
      <c r="M6431" s="4">
        <v>0</v>
      </c>
      <c r="N6431" s="5" t="s">
        <v>2</v>
      </c>
      <c r="O6431" s="4" t="s">
        <v>14</v>
      </c>
      <c r="P6431" s="12">
        <f>R6431*12.1</f>
        <v>0</v>
      </c>
      <c r="Q6431" s="12" t="s">
        <v>11</v>
      </c>
      <c r="R6431" s="4">
        <v>0</v>
      </c>
      <c r="S6431" s="5" t="s">
        <v>2</v>
      </c>
      <c r="T6431" s="12">
        <f>F6431+K6431+P6431</f>
        <v>0</v>
      </c>
      <c r="U6431" s="12" t="s">
        <v>11</v>
      </c>
      <c r="V6431" s="4">
        <f>H6431+M6431+R6431</f>
        <v>0</v>
      </c>
      <c r="W6431" s="5" t="s">
        <v>2</v>
      </c>
      <c r="X6431" s="5"/>
    </row>
    <row r="6432" spans="1:24" x14ac:dyDescent="0.35">
      <c r="A6432" s="6">
        <v>45103.208333333336</v>
      </c>
      <c r="B6432" s="6">
        <v>45103.25</v>
      </c>
      <c r="C6432" s="6">
        <f>A6432 -  TIME(7,0,0)</f>
        <v>45102.916666666672</v>
      </c>
      <c r="D6432" s="6">
        <f>B6432 -  TIME(7,0,0)</f>
        <v>45102.958333333336</v>
      </c>
      <c r="E6432" s="7" t="s">
        <v>12</v>
      </c>
      <c r="F6432" s="11">
        <f>H6432*12.1</f>
        <v>0</v>
      </c>
      <c r="G6432" s="11" t="s">
        <v>11</v>
      </c>
      <c r="H6432" s="7">
        <v>0</v>
      </c>
      <c r="I6432" s="8" t="s">
        <v>2</v>
      </c>
      <c r="J6432" s="7" t="s">
        <v>13</v>
      </c>
      <c r="K6432" s="11">
        <f>M6432*12.1</f>
        <v>0</v>
      </c>
      <c r="L6432" s="11" t="s">
        <v>11</v>
      </c>
      <c r="M6432" s="7">
        <v>0</v>
      </c>
      <c r="N6432" s="8" t="s">
        <v>2</v>
      </c>
      <c r="O6432" s="7" t="s">
        <v>14</v>
      </c>
      <c r="P6432" s="11">
        <f>R6432*12.1</f>
        <v>0</v>
      </c>
      <c r="Q6432" s="11" t="s">
        <v>11</v>
      </c>
      <c r="R6432" s="7">
        <v>0</v>
      </c>
      <c r="S6432" s="8" t="s">
        <v>2</v>
      </c>
      <c r="T6432" s="11">
        <f>F6432+K6432+P6432</f>
        <v>0</v>
      </c>
      <c r="U6432" s="11" t="s">
        <v>11</v>
      </c>
      <c r="V6432" s="7">
        <f>H6432+M6432+R6432</f>
        <v>0</v>
      </c>
      <c r="W6432" s="8" t="s">
        <v>2</v>
      </c>
      <c r="X6432" s="8"/>
    </row>
    <row r="6433" spans="1:24" x14ac:dyDescent="0.35">
      <c r="A6433" s="3">
        <v>45103.25</v>
      </c>
      <c r="B6433" s="3">
        <v>45103.291666666664</v>
      </c>
      <c r="C6433" s="3">
        <f>A6433 -  TIME(7,0,0)</f>
        <v>45102.958333333336</v>
      </c>
      <c r="D6433" s="3">
        <f>B6433 -  TIME(7,0,0)</f>
        <v>45103</v>
      </c>
      <c r="E6433" s="4" t="s">
        <v>12</v>
      </c>
      <c r="F6433" s="12">
        <f>H6433*12.1</f>
        <v>0</v>
      </c>
      <c r="G6433" s="12" t="s">
        <v>11</v>
      </c>
      <c r="H6433" s="4">
        <v>0</v>
      </c>
      <c r="I6433" s="5" t="s">
        <v>2</v>
      </c>
      <c r="J6433" s="4" t="s">
        <v>13</v>
      </c>
      <c r="K6433" s="12">
        <f>M6433*12.1</f>
        <v>0</v>
      </c>
      <c r="L6433" s="12" t="s">
        <v>11</v>
      </c>
      <c r="M6433" s="4">
        <v>0</v>
      </c>
      <c r="N6433" s="5" t="s">
        <v>2</v>
      </c>
      <c r="O6433" s="4" t="s">
        <v>14</v>
      </c>
      <c r="P6433" s="12">
        <f>R6433*12.1</f>
        <v>0</v>
      </c>
      <c r="Q6433" s="12" t="s">
        <v>11</v>
      </c>
      <c r="R6433" s="4">
        <v>0</v>
      </c>
      <c r="S6433" s="5" t="s">
        <v>2</v>
      </c>
      <c r="T6433" s="12">
        <f>F6433+K6433+P6433</f>
        <v>0</v>
      </c>
      <c r="U6433" s="12" t="s">
        <v>11</v>
      </c>
      <c r="V6433" s="4">
        <f>H6433+M6433+R6433</f>
        <v>0</v>
      </c>
      <c r="W6433" s="5" t="s">
        <v>2</v>
      </c>
      <c r="X6433" s="5"/>
    </row>
    <row r="6434" spans="1:24" x14ac:dyDescent="0.35">
      <c r="A6434" s="6">
        <v>45103.291666666664</v>
      </c>
      <c r="B6434" s="6">
        <v>45103.333333333336</v>
      </c>
      <c r="C6434" s="6">
        <f>A6434 -  TIME(7,0,0)</f>
        <v>45103</v>
      </c>
      <c r="D6434" s="6">
        <f>B6434 -  TIME(7,0,0)</f>
        <v>45103.041666666672</v>
      </c>
      <c r="E6434" s="7" t="s">
        <v>12</v>
      </c>
      <c r="F6434" s="11">
        <f>H6434*12.1</f>
        <v>0</v>
      </c>
      <c r="G6434" s="11" t="s">
        <v>11</v>
      </c>
      <c r="H6434" s="7">
        <v>0</v>
      </c>
      <c r="I6434" s="8" t="s">
        <v>2</v>
      </c>
      <c r="J6434" s="7" t="s">
        <v>13</v>
      </c>
      <c r="K6434" s="11">
        <f>M6434*12.1</f>
        <v>0</v>
      </c>
      <c r="L6434" s="11" t="s">
        <v>11</v>
      </c>
      <c r="M6434" s="7">
        <v>0</v>
      </c>
      <c r="N6434" s="8" t="s">
        <v>2</v>
      </c>
      <c r="O6434" s="7" t="s">
        <v>14</v>
      </c>
      <c r="P6434" s="11">
        <f>R6434*12.1</f>
        <v>0</v>
      </c>
      <c r="Q6434" s="11" t="s">
        <v>11</v>
      </c>
      <c r="R6434" s="7">
        <v>0</v>
      </c>
      <c r="S6434" s="8" t="s">
        <v>2</v>
      </c>
      <c r="T6434" s="11">
        <f>F6434+K6434+P6434</f>
        <v>0</v>
      </c>
      <c r="U6434" s="11" t="s">
        <v>11</v>
      </c>
      <c r="V6434" s="7">
        <f>H6434+M6434+R6434</f>
        <v>0</v>
      </c>
      <c r="W6434" s="8" t="s">
        <v>2</v>
      </c>
      <c r="X6434" s="8"/>
    </row>
    <row r="6435" spans="1:24" x14ac:dyDescent="0.35">
      <c r="A6435" s="3">
        <v>45103.333333333336</v>
      </c>
      <c r="B6435" s="3">
        <v>45103.375</v>
      </c>
      <c r="C6435" s="3">
        <f>A6435 -  TIME(7,0,0)</f>
        <v>45103.041666666672</v>
      </c>
      <c r="D6435" s="3">
        <f>B6435 -  TIME(7,0,0)</f>
        <v>45103.083333333336</v>
      </c>
      <c r="E6435" s="4" t="s">
        <v>12</v>
      </c>
      <c r="F6435" s="12">
        <f>H6435*12.1</f>
        <v>0</v>
      </c>
      <c r="G6435" s="12" t="s">
        <v>11</v>
      </c>
      <c r="H6435" s="4">
        <v>0</v>
      </c>
      <c r="I6435" s="5" t="s">
        <v>2</v>
      </c>
      <c r="J6435" s="4" t="s">
        <v>13</v>
      </c>
      <c r="K6435" s="12">
        <f>M6435*12.1</f>
        <v>0</v>
      </c>
      <c r="L6435" s="12" t="s">
        <v>11</v>
      </c>
      <c r="M6435" s="4">
        <v>0</v>
      </c>
      <c r="N6435" s="5" t="s">
        <v>2</v>
      </c>
      <c r="O6435" s="4" t="s">
        <v>14</v>
      </c>
      <c r="P6435" s="12">
        <f>R6435*12.1</f>
        <v>0</v>
      </c>
      <c r="Q6435" s="12" t="s">
        <v>11</v>
      </c>
      <c r="R6435" s="4">
        <v>0</v>
      </c>
      <c r="S6435" s="5" t="s">
        <v>2</v>
      </c>
      <c r="T6435" s="12">
        <f>F6435+K6435+P6435</f>
        <v>0</v>
      </c>
      <c r="U6435" s="12" t="s">
        <v>11</v>
      </c>
      <c r="V6435" s="4">
        <f>H6435+M6435+R6435</f>
        <v>0</v>
      </c>
      <c r="W6435" s="5" t="s">
        <v>2</v>
      </c>
      <c r="X6435" s="5"/>
    </row>
    <row r="6436" spans="1:24" x14ac:dyDescent="0.35">
      <c r="A6436" s="6">
        <v>45103.375</v>
      </c>
      <c r="B6436" s="6">
        <v>45103.416666666664</v>
      </c>
      <c r="C6436" s="6">
        <f>A6436 -  TIME(7,0,0)</f>
        <v>45103.083333333336</v>
      </c>
      <c r="D6436" s="6">
        <f>B6436 -  TIME(7,0,0)</f>
        <v>45103.125</v>
      </c>
      <c r="E6436" s="7" t="s">
        <v>12</v>
      </c>
      <c r="F6436" s="11">
        <f>H6436*12.1</f>
        <v>0</v>
      </c>
      <c r="G6436" s="11" t="s">
        <v>11</v>
      </c>
      <c r="H6436" s="7">
        <v>0</v>
      </c>
      <c r="I6436" s="8" t="s">
        <v>2</v>
      </c>
      <c r="J6436" s="7" t="s">
        <v>13</v>
      </c>
      <c r="K6436" s="11">
        <f>M6436*12.1</f>
        <v>0</v>
      </c>
      <c r="L6436" s="11" t="s">
        <v>11</v>
      </c>
      <c r="M6436" s="7">
        <v>0</v>
      </c>
      <c r="N6436" s="8" t="s">
        <v>2</v>
      </c>
      <c r="O6436" s="7" t="s">
        <v>14</v>
      </c>
      <c r="P6436" s="11">
        <f>R6436*12.1</f>
        <v>0</v>
      </c>
      <c r="Q6436" s="11" t="s">
        <v>11</v>
      </c>
      <c r="R6436" s="7">
        <v>0</v>
      </c>
      <c r="S6436" s="8" t="s">
        <v>2</v>
      </c>
      <c r="T6436" s="11">
        <f>F6436+K6436+P6436</f>
        <v>0</v>
      </c>
      <c r="U6436" s="11" t="s">
        <v>11</v>
      </c>
      <c r="V6436" s="7">
        <f>H6436+M6436+R6436</f>
        <v>0</v>
      </c>
      <c r="W6436" s="8" t="s">
        <v>2</v>
      </c>
      <c r="X6436" s="8"/>
    </row>
    <row r="6437" spans="1:24" x14ac:dyDescent="0.35">
      <c r="A6437" s="3">
        <v>45103.416666666664</v>
      </c>
      <c r="B6437" s="3">
        <v>45103.458333333336</v>
      </c>
      <c r="C6437" s="3">
        <f>A6437 -  TIME(7,0,0)</f>
        <v>45103.125</v>
      </c>
      <c r="D6437" s="3">
        <f>B6437 -  TIME(7,0,0)</f>
        <v>45103.166666666672</v>
      </c>
      <c r="E6437" s="4" t="s">
        <v>12</v>
      </c>
      <c r="F6437" s="12">
        <f>H6437*12.1</f>
        <v>0</v>
      </c>
      <c r="G6437" s="12" t="s">
        <v>11</v>
      </c>
      <c r="H6437" s="4">
        <v>0</v>
      </c>
      <c r="I6437" s="5" t="s">
        <v>2</v>
      </c>
      <c r="J6437" s="4" t="s">
        <v>13</v>
      </c>
      <c r="K6437" s="12">
        <f>M6437*12.1</f>
        <v>0</v>
      </c>
      <c r="L6437" s="12" t="s">
        <v>11</v>
      </c>
      <c r="M6437" s="4">
        <v>0</v>
      </c>
      <c r="N6437" s="5" t="s">
        <v>2</v>
      </c>
      <c r="O6437" s="4" t="s">
        <v>14</v>
      </c>
      <c r="P6437" s="12">
        <f>R6437*12.1</f>
        <v>0</v>
      </c>
      <c r="Q6437" s="12" t="s">
        <v>11</v>
      </c>
      <c r="R6437" s="4">
        <v>0</v>
      </c>
      <c r="S6437" s="5" t="s">
        <v>2</v>
      </c>
      <c r="T6437" s="12">
        <f>F6437+K6437+P6437</f>
        <v>0</v>
      </c>
      <c r="U6437" s="12" t="s">
        <v>11</v>
      </c>
      <c r="V6437" s="4">
        <f>H6437+M6437+R6437</f>
        <v>0</v>
      </c>
      <c r="W6437" s="5" t="s">
        <v>2</v>
      </c>
      <c r="X6437" s="5"/>
    </row>
    <row r="6438" spans="1:24" x14ac:dyDescent="0.35">
      <c r="A6438" s="6">
        <v>45103.458333333336</v>
      </c>
      <c r="B6438" s="6">
        <v>45103.5</v>
      </c>
      <c r="C6438" s="6">
        <f>A6438 -  TIME(7,0,0)</f>
        <v>45103.166666666672</v>
      </c>
      <c r="D6438" s="6">
        <f>B6438 -  TIME(7,0,0)</f>
        <v>45103.208333333336</v>
      </c>
      <c r="E6438" s="7" t="s">
        <v>12</v>
      </c>
      <c r="F6438" s="11">
        <f>H6438*12.1</f>
        <v>0</v>
      </c>
      <c r="G6438" s="11" t="s">
        <v>11</v>
      </c>
      <c r="H6438" s="7">
        <v>0</v>
      </c>
      <c r="I6438" s="8" t="s">
        <v>2</v>
      </c>
      <c r="J6438" s="7" t="s">
        <v>13</v>
      </c>
      <c r="K6438" s="11">
        <f>M6438*12.1</f>
        <v>0</v>
      </c>
      <c r="L6438" s="11" t="s">
        <v>11</v>
      </c>
      <c r="M6438" s="7">
        <v>0</v>
      </c>
      <c r="N6438" s="8" t="s">
        <v>2</v>
      </c>
      <c r="O6438" s="7" t="s">
        <v>14</v>
      </c>
      <c r="P6438" s="11">
        <f>R6438*12.1</f>
        <v>0</v>
      </c>
      <c r="Q6438" s="11" t="s">
        <v>11</v>
      </c>
      <c r="R6438" s="7">
        <v>0</v>
      </c>
      <c r="S6438" s="8" t="s">
        <v>2</v>
      </c>
      <c r="T6438" s="11">
        <f>F6438+K6438+P6438</f>
        <v>0</v>
      </c>
      <c r="U6438" s="11" t="s">
        <v>11</v>
      </c>
      <c r="V6438" s="7">
        <f>H6438+M6438+R6438</f>
        <v>0</v>
      </c>
      <c r="W6438" s="8" t="s">
        <v>2</v>
      </c>
      <c r="X6438" s="8"/>
    </row>
    <row r="6439" spans="1:24" x14ac:dyDescent="0.35">
      <c r="A6439" s="3">
        <v>45103.5</v>
      </c>
      <c r="B6439" s="3">
        <v>45103.541666666664</v>
      </c>
      <c r="C6439" s="3">
        <f>A6439 -  TIME(7,0,0)</f>
        <v>45103.208333333336</v>
      </c>
      <c r="D6439" s="3">
        <f>B6439 -  TIME(7,0,0)</f>
        <v>45103.25</v>
      </c>
      <c r="E6439" s="4" t="s">
        <v>12</v>
      </c>
      <c r="F6439" s="12">
        <f>H6439*12.1</f>
        <v>0</v>
      </c>
      <c r="G6439" s="12" t="s">
        <v>11</v>
      </c>
      <c r="H6439" s="4">
        <v>0</v>
      </c>
      <c r="I6439" s="5" t="s">
        <v>2</v>
      </c>
      <c r="J6439" s="4" t="s">
        <v>13</v>
      </c>
      <c r="K6439" s="12">
        <f>M6439*12.1</f>
        <v>0</v>
      </c>
      <c r="L6439" s="12" t="s">
        <v>11</v>
      </c>
      <c r="M6439" s="4">
        <v>0</v>
      </c>
      <c r="N6439" s="5" t="s">
        <v>2</v>
      </c>
      <c r="O6439" s="4" t="s">
        <v>14</v>
      </c>
      <c r="P6439" s="12">
        <f>R6439*12.1</f>
        <v>0</v>
      </c>
      <c r="Q6439" s="12" t="s">
        <v>11</v>
      </c>
      <c r="R6439" s="4">
        <v>0</v>
      </c>
      <c r="S6439" s="5" t="s">
        <v>2</v>
      </c>
      <c r="T6439" s="12">
        <f>F6439+K6439+P6439</f>
        <v>0</v>
      </c>
      <c r="U6439" s="12" t="s">
        <v>11</v>
      </c>
      <c r="V6439" s="4">
        <f>H6439+M6439+R6439</f>
        <v>0</v>
      </c>
      <c r="W6439" s="5" t="s">
        <v>2</v>
      </c>
      <c r="X6439" s="5"/>
    </row>
    <row r="6440" spans="1:24" x14ac:dyDescent="0.35">
      <c r="A6440" s="6">
        <v>45103.541666666664</v>
      </c>
      <c r="B6440" s="6">
        <v>45103.583333333336</v>
      </c>
      <c r="C6440" s="6">
        <f>A6440 -  TIME(7,0,0)</f>
        <v>45103.25</v>
      </c>
      <c r="D6440" s="6">
        <f>B6440 -  TIME(7,0,0)</f>
        <v>45103.291666666672</v>
      </c>
      <c r="E6440" s="7" t="s">
        <v>12</v>
      </c>
      <c r="F6440" s="11">
        <f>H6440*12.1</f>
        <v>0</v>
      </c>
      <c r="G6440" s="11" t="s">
        <v>11</v>
      </c>
      <c r="H6440" s="7">
        <v>0</v>
      </c>
      <c r="I6440" s="8" t="s">
        <v>2</v>
      </c>
      <c r="J6440" s="7" t="s">
        <v>13</v>
      </c>
      <c r="K6440" s="11">
        <f>M6440*12.1</f>
        <v>0</v>
      </c>
      <c r="L6440" s="11" t="s">
        <v>11</v>
      </c>
      <c r="M6440" s="7">
        <v>0</v>
      </c>
      <c r="N6440" s="8" t="s">
        <v>2</v>
      </c>
      <c r="O6440" s="7" t="s">
        <v>14</v>
      </c>
      <c r="P6440" s="11">
        <f>R6440*12.1</f>
        <v>0</v>
      </c>
      <c r="Q6440" s="11" t="s">
        <v>11</v>
      </c>
      <c r="R6440" s="7">
        <v>0</v>
      </c>
      <c r="S6440" s="8" t="s">
        <v>2</v>
      </c>
      <c r="T6440" s="11">
        <f>F6440+K6440+P6440</f>
        <v>0</v>
      </c>
      <c r="U6440" s="11" t="s">
        <v>11</v>
      </c>
      <c r="V6440" s="7">
        <f>H6440+M6440+R6440</f>
        <v>0</v>
      </c>
      <c r="W6440" s="8" t="s">
        <v>2</v>
      </c>
      <c r="X6440" s="8"/>
    </row>
    <row r="6441" spans="1:24" x14ac:dyDescent="0.35">
      <c r="A6441" s="3">
        <v>45103.583333333336</v>
      </c>
      <c r="B6441" s="3">
        <v>45103.625</v>
      </c>
      <c r="C6441" s="3">
        <f>A6441 -  TIME(7,0,0)</f>
        <v>45103.291666666672</v>
      </c>
      <c r="D6441" s="3">
        <f>B6441 -  TIME(7,0,0)</f>
        <v>45103.333333333336</v>
      </c>
      <c r="E6441" s="4" t="s">
        <v>12</v>
      </c>
      <c r="F6441" s="12">
        <f>H6441*12.1</f>
        <v>0</v>
      </c>
      <c r="G6441" s="12" t="s">
        <v>11</v>
      </c>
      <c r="H6441" s="4">
        <v>0</v>
      </c>
      <c r="I6441" s="5" t="s">
        <v>2</v>
      </c>
      <c r="J6441" s="4" t="s">
        <v>13</v>
      </c>
      <c r="K6441" s="12">
        <f>M6441*12.1</f>
        <v>0</v>
      </c>
      <c r="L6441" s="12" t="s">
        <v>11</v>
      </c>
      <c r="M6441" s="4">
        <v>0</v>
      </c>
      <c r="N6441" s="5" t="s">
        <v>2</v>
      </c>
      <c r="O6441" s="4" t="s">
        <v>14</v>
      </c>
      <c r="P6441" s="12">
        <f>R6441*12.1</f>
        <v>0</v>
      </c>
      <c r="Q6441" s="12" t="s">
        <v>11</v>
      </c>
      <c r="R6441" s="4">
        <v>0</v>
      </c>
      <c r="S6441" s="5" t="s">
        <v>2</v>
      </c>
      <c r="T6441" s="12">
        <f>F6441+K6441+P6441</f>
        <v>0</v>
      </c>
      <c r="U6441" s="12" t="s">
        <v>11</v>
      </c>
      <c r="V6441" s="4">
        <f>H6441+M6441+R6441</f>
        <v>0</v>
      </c>
      <c r="W6441" s="5" t="s">
        <v>2</v>
      </c>
      <c r="X6441" s="5"/>
    </row>
    <row r="6442" spans="1:24" x14ac:dyDescent="0.35">
      <c r="A6442" s="6">
        <v>45103.625</v>
      </c>
      <c r="B6442" s="6">
        <v>45103.666666666664</v>
      </c>
      <c r="C6442" s="6">
        <f>A6442 -  TIME(7,0,0)</f>
        <v>45103.333333333336</v>
      </c>
      <c r="D6442" s="6">
        <f>B6442 -  TIME(7,0,0)</f>
        <v>45103.375</v>
      </c>
      <c r="E6442" s="7" t="s">
        <v>12</v>
      </c>
      <c r="F6442" s="11">
        <f>H6442*12.1</f>
        <v>0</v>
      </c>
      <c r="G6442" s="11" t="s">
        <v>11</v>
      </c>
      <c r="H6442" s="7">
        <v>0</v>
      </c>
      <c r="I6442" s="8" t="s">
        <v>2</v>
      </c>
      <c r="J6442" s="7" t="s">
        <v>13</v>
      </c>
      <c r="K6442" s="11">
        <f>M6442*12.1</f>
        <v>0</v>
      </c>
      <c r="L6442" s="11" t="s">
        <v>11</v>
      </c>
      <c r="M6442" s="7">
        <v>0</v>
      </c>
      <c r="N6442" s="8" t="s">
        <v>2</v>
      </c>
      <c r="O6442" s="7" t="s">
        <v>14</v>
      </c>
      <c r="P6442" s="11">
        <f>R6442*12.1</f>
        <v>0</v>
      </c>
      <c r="Q6442" s="11" t="s">
        <v>11</v>
      </c>
      <c r="R6442" s="7">
        <v>0</v>
      </c>
      <c r="S6442" s="8" t="s">
        <v>2</v>
      </c>
      <c r="T6442" s="11">
        <f>F6442+K6442+P6442</f>
        <v>0</v>
      </c>
      <c r="U6442" s="11" t="s">
        <v>11</v>
      </c>
      <c r="V6442" s="7">
        <f>H6442+M6442+R6442</f>
        <v>0</v>
      </c>
      <c r="W6442" s="8" t="s">
        <v>2</v>
      </c>
      <c r="X6442" s="8"/>
    </row>
    <row r="6443" spans="1:24" x14ac:dyDescent="0.35">
      <c r="A6443" s="3">
        <v>45103.666666666664</v>
      </c>
      <c r="B6443" s="3">
        <v>45103.708333333336</v>
      </c>
      <c r="C6443" s="3">
        <f>A6443 -  TIME(7,0,0)</f>
        <v>45103.375</v>
      </c>
      <c r="D6443" s="3">
        <f>B6443 -  TIME(7,0,0)</f>
        <v>45103.416666666672</v>
      </c>
      <c r="E6443" s="4" t="s">
        <v>12</v>
      </c>
      <c r="F6443" s="12">
        <f>H6443*12.1</f>
        <v>0</v>
      </c>
      <c r="G6443" s="12" t="s">
        <v>11</v>
      </c>
      <c r="H6443" s="4">
        <v>0</v>
      </c>
      <c r="I6443" s="5" t="s">
        <v>2</v>
      </c>
      <c r="J6443" s="4" t="s">
        <v>13</v>
      </c>
      <c r="K6443" s="12">
        <f>M6443*12.1</f>
        <v>0</v>
      </c>
      <c r="L6443" s="12" t="s">
        <v>11</v>
      </c>
      <c r="M6443" s="4">
        <v>0</v>
      </c>
      <c r="N6443" s="5" t="s">
        <v>2</v>
      </c>
      <c r="O6443" s="4" t="s">
        <v>14</v>
      </c>
      <c r="P6443" s="12">
        <f>R6443*12.1</f>
        <v>0</v>
      </c>
      <c r="Q6443" s="12" t="s">
        <v>11</v>
      </c>
      <c r="R6443" s="4">
        <v>0</v>
      </c>
      <c r="S6443" s="5" t="s">
        <v>2</v>
      </c>
      <c r="T6443" s="12">
        <f>F6443+K6443+P6443</f>
        <v>0</v>
      </c>
      <c r="U6443" s="12" t="s">
        <v>11</v>
      </c>
      <c r="V6443" s="4">
        <f>H6443+M6443+R6443</f>
        <v>0</v>
      </c>
      <c r="W6443" s="5" t="s">
        <v>2</v>
      </c>
      <c r="X6443" s="5"/>
    </row>
    <row r="6444" spans="1:24" x14ac:dyDescent="0.35">
      <c r="A6444" s="6">
        <v>45103.708333333336</v>
      </c>
      <c r="B6444" s="6">
        <v>45103.75</v>
      </c>
      <c r="C6444" s="6">
        <f>A6444 -  TIME(7,0,0)</f>
        <v>45103.416666666672</v>
      </c>
      <c r="D6444" s="6">
        <f>B6444 -  TIME(7,0,0)</f>
        <v>45103.458333333336</v>
      </c>
      <c r="E6444" s="7" t="s">
        <v>12</v>
      </c>
      <c r="F6444" s="11">
        <f>H6444*12.1</f>
        <v>0</v>
      </c>
      <c r="G6444" s="11" t="s">
        <v>11</v>
      </c>
      <c r="H6444" s="7">
        <v>0</v>
      </c>
      <c r="I6444" s="8" t="s">
        <v>2</v>
      </c>
      <c r="J6444" s="7" t="s">
        <v>13</v>
      </c>
      <c r="K6444" s="11">
        <f>M6444*12.1</f>
        <v>0</v>
      </c>
      <c r="L6444" s="11" t="s">
        <v>11</v>
      </c>
      <c r="M6444" s="7">
        <v>0</v>
      </c>
      <c r="N6444" s="8" t="s">
        <v>2</v>
      </c>
      <c r="O6444" s="7" t="s">
        <v>14</v>
      </c>
      <c r="P6444" s="11">
        <f>R6444*12.1</f>
        <v>0</v>
      </c>
      <c r="Q6444" s="11" t="s">
        <v>11</v>
      </c>
      <c r="R6444" s="7">
        <v>0</v>
      </c>
      <c r="S6444" s="8" t="s">
        <v>2</v>
      </c>
      <c r="T6444" s="11">
        <f>F6444+K6444+P6444</f>
        <v>0</v>
      </c>
      <c r="U6444" s="11" t="s">
        <v>11</v>
      </c>
      <c r="V6444" s="7">
        <f>H6444+M6444+R6444</f>
        <v>0</v>
      </c>
      <c r="W6444" s="8" t="s">
        <v>2</v>
      </c>
      <c r="X6444" s="8"/>
    </row>
    <row r="6445" spans="1:24" x14ac:dyDescent="0.35">
      <c r="A6445" s="3">
        <v>45103.75</v>
      </c>
      <c r="B6445" s="3">
        <v>45103.791666666664</v>
      </c>
      <c r="C6445" s="3">
        <f>A6445 -  TIME(7,0,0)</f>
        <v>45103.458333333336</v>
      </c>
      <c r="D6445" s="3">
        <f>B6445 -  TIME(7,0,0)</f>
        <v>45103.5</v>
      </c>
      <c r="E6445" s="4" t="s">
        <v>12</v>
      </c>
      <c r="F6445" s="12">
        <f>H6445*12.1</f>
        <v>0</v>
      </c>
      <c r="G6445" s="12" t="s">
        <v>11</v>
      </c>
      <c r="H6445" s="4">
        <v>0</v>
      </c>
      <c r="I6445" s="5" t="s">
        <v>2</v>
      </c>
      <c r="J6445" s="4" t="s">
        <v>13</v>
      </c>
      <c r="K6445" s="12">
        <f>M6445*12.1</f>
        <v>0</v>
      </c>
      <c r="L6445" s="12" t="s">
        <v>11</v>
      </c>
      <c r="M6445" s="4">
        <v>0</v>
      </c>
      <c r="N6445" s="5" t="s">
        <v>2</v>
      </c>
      <c r="O6445" s="4" t="s">
        <v>14</v>
      </c>
      <c r="P6445" s="12">
        <f>R6445*12.1</f>
        <v>0</v>
      </c>
      <c r="Q6445" s="12" t="s">
        <v>11</v>
      </c>
      <c r="R6445" s="4">
        <v>0</v>
      </c>
      <c r="S6445" s="5" t="s">
        <v>2</v>
      </c>
      <c r="T6445" s="12">
        <f>F6445+K6445+P6445</f>
        <v>0</v>
      </c>
      <c r="U6445" s="12" t="s">
        <v>11</v>
      </c>
      <c r="V6445" s="4">
        <f>H6445+M6445+R6445</f>
        <v>0</v>
      </c>
      <c r="W6445" s="5" t="s">
        <v>2</v>
      </c>
      <c r="X6445" s="5"/>
    </row>
    <row r="6446" spans="1:24" x14ac:dyDescent="0.35">
      <c r="A6446" s="6">
        <v>45103.791666666664</v>
      </c>
      <c r="B6446" s="6">
        <v>45103.833333333336</v>
      </c>
      <c r="C6446" s="6">
        <f>A6446 -  TIME(7,0,0)</f>
        <v>45103.5</v>
      </c>
      <c r="D6446" s="6">
        <f>B6446 -  TIME(7,0,0)</f>
        <v>45103.541666666672</v>
      </c>
      <c r="E6446" s="7" t="s">
        <v>12</v>
      </c>
      <c r="F6446" s="11">
        <f>H6446*12.1</f>
        <v>0</v>
      </c>
      <c r="G6446" s="11" t="s">
        <v>11</v>
      </c>
      <c r="H6446" s="7">
        <v>0</v>
      </c>
      <c r="I6446" s="8" t="s">
        <v>2</v>
      </c>
      <c r="J6446" s="7" t="s">
        <v>13</v>
      </c>
      <c r="K6446" s="11">
        <f>M6446*12.1</f>
        <v>0</v>
      </c>
      <c r="L6446" s="11" t="s">
        <v>11</v>
      </c>
      <c r="M6446" s="7">
        <v>0</v>
      </c>
      <c r="N6446" s="8" t="s">
        <v>2</v>
      </c>
      <c r="O6446" s="7" t="s">
        <v>14</v>
      </c>
      <c r="P6446" s="11">
        <f>R6446*12.1</f>
        <v>0</v>
      </c>
      <c r="Q6446" s="11" t="s">
        <v>11</v>
      </c>
      <c r="R6446" s="7">
        <v>0</v>
      </c>
      <c r="S6446" s="8" t="s">
        <v>2</v>
      </c>
      <c r="T6446" s="11">
        <f>F6446+K6446+P6446</f>
        <v>0</v>
      </c>
      <c r="U6446" s="11" t="s">
        <v>11</v>
      </c>
      <c r="V6446" s="7">
        <f>H6446+M6446+R6446</f>
        <v>0</v>
      </c>
      <c r="W6446" s="8" t="s">
        <v>2</v>
      </c>
      <c r="X6446" s="8"/>
    </row>
    <row r="6447" spans="1:24" x14ac:dyDescent="0.35">
      <c r="A6447" s="3">
        <v>45103.833333333336</v>
      </c>
      <c r="B6447" s="3">
        <v>45103.875</v>
      </c>
      <c r="C6447" s="3">
        <f>A6447 -  TIME(7,0,0)</f>
        <v>45103.541666666672</v>
      </c>
      <c r="D6447" s="3">
        <f>B6447 -  TIME(7,0,0)</f>
        <v>45103.583333333336</v>
      </c>
      <c r="E6447" s="4" t="s">
        <v>12</v>
      </c>
      <c r="F6447" s="12">
        <f>H6447*12.1</f>
        <v>0</v>
      </c>
      <c r="G6447" s="12" t="s">
        <v>11</v>
      </c>
      <c r="H6447" s="4">
        <v>0</v>
      </c>
      <c r="I6447" s="5" t="s">
        <v>2</v>
      </c>
      <c r="J6447" s="4" t="s">
        <v>13</v>
      </c>
      <c r="K6447" s="12">
        <f>M6447*12.1</f>
        <v>0</v>
      </c>
      <c r="L6447" s="12" t="s">
        <v>11</v>
      </c>
      <c r="M6447" s="4">
        <v>0</v>
      </c>
      <c r="N6447" s="5" t="s">
        <v>2</v>
      </c>
      <c r="O6447" s="4" t="s">
        <v>14</v>
      </c>
      <c r="P6447" s="12">
        <f>R6447*12.1</f>
        <v>0</v>
      </c>
      <c r="Q6447" s="12" t="s">
        <v>11</v>
      </c>
      <c r="R6447" s="4">
        <v>0</v>
      </c>
      <c r="S6447" s="5" t="s">
        <v>2</v>
      </c>
      <c r="T6447" s="12">
        <f>F6447+K6447+P6447</f>
        <v>0</v>
      </c>
      <c r="U6447" s="12" t="s">
        <v>11</v>
      </c>
      <c r="V6447" s="4">
        <f>H6447+M6447+R6447</f>
        <v>0</v>
      </c>
      <c r="W6447" s="5" t="s">
        <v>2</v>
      </c>
      <c r="X6447" s="5"/>
    </row>
    <row r="6448" spans="1:24" x14ac:dyDescent="0.35">
      <c r="A6448" s="6">
        <v>45103.875</v>
      </c>
      <c r="B6448" s="6">
        <v>45103.916666666664</v>
      </c>
      <c r="C6448" s="6">
        <f>A6448 -  TIME(7,0,0)</f>
        <v>45103.583333333336</v>
      </c>
      <c r="D6448" s="6">
        <f>B6448 -  TIME(7,0,0)</f>
        <v>45103.625</v>
      </c>
      <c r="E6448" s="7" t="s">
        <v>12</v>
      </c>
      <c r="F6448" s="11">
        <f>H6448*12.1</f>
        <v>0</v>
      </c>
      <c r="G6448" s="11" t="s">
        <v>11</v>
      </c>
      <c r="H6448" s="7">
        <v>0</v>
      </c>
      <c r="I6448" s="8" t="s">
        <v>2</v>
      </c>
      <c r="J6448" s="7" t="s">
        <v>13</v>
      </c>
      <c r="K6448" s="11">
        <f>M6448*12.1</f>
        <v>0</v>
      </c>
      <c r="L6448" s="11" t="s">
        <v>11</v>
      </c>
      <c r="M6448" s="7">
        <v>0</v>
      </c>
      <c r="N6448" s="8" t="s">
        <v>2</v>
      </c>
      <c r="O6448" s="7" t="s">
        <v>14</v>
      </c>
      <c r="P6448" s="11">
        <f>R6448*12.1</f>
        <v>0</v>
      </c>
      <c r="Q6448" s="11" t="s">
        <v>11</v>
      </c>
      <c r="R6448" s="7">
        <v>0</v>
      </c>
      <c r="S6448" s="8" t="s">
        <v>2</v>
      </c>
      <c r="T6448" s="11">
        <f>F6448+K6448+P6448</f>
        <v>0</v>
      </c>
      <c r="U6448" s="11" t="s">
        <v>11</v>
      </c>
      <c r="V6448" s="7">
        <f>H6448+M6448+R6448</f>
        <v>0</v>
      </c>
      <c r="W6448" s="8" t="s">
        <v>2</v>
      </c>
      <c r="X6448" s="8"/>
    </row>
    <row r="6449" spans="1:24" x14ac:dyDescent="0.35">
      <c r="A6449" s="3">
        <v>45103.916666666664</v>
      </c>
      <c r="B6449" s="3">
        <v>45103.958333333336</v>
      </c>
      <c r="C6449" s="3">
        <f>A6449 -  TIME(7,0,0)</f>
        <v>45103.625</v>
      </c>
      <c r="D6449" s="3">
        <f>B6449 -  TIME(7,0,0)</f>
        <v>45103.666666666672</v>
      </c>
      <c r="E6449" s="4" t="s">
        <v>12</v>
      </c>
      <c r="F6449" s="12">
        <f>H6449*12.1</f>
        <v>0</v>
      </c>
      <c r="G6449" s="12" t="s">
        <v>11</v>
      </c>
      <c r="H6449" s="4">
        <v>0</v>
      </c>
      <c r="I6449" s="5" t="s">
        <v>2</v>
      </c>
      <c r="J6449" s="4" t="s">
        <v>13</v>
      </c>
      <c r="K6449" s="12">
        <f>M6449*12.1</f>
        <v>0</v>
      </c>
      <c r="L6449" s="12" t="s">
        <v>11</v>
      </c>
      <c r="M6449" s="4">
        <v>0</v>
      </c>
      <c r="N6449" s="5" t="s">
        <v>2</v>
      </c>
      <c r="O6449" s="4" t="s">
        <v>14</v>
      </c>
      <c r="P6449" s="12">
        <f>R6449*12.1</f>
        <v>0</v>
      </c>
      <c r="Q6449" s="12" t="s">
        <v>11</v>
      </c>
      <c r="R6449" s="4">
        <v>0</v>
      </c>
      <c r="S6449" s="5" t="s">
        <v>2</v>
      </c>
      <c r="T6449" s="12">
        <f>F6449+K6449+P6449</f>
        <v>0</v>
      </c>
      <c r="U6449" s="12" t="s">
        <v>11</v>
      </c>
      <c r="V6449" s="4">
        <f>H6449+M6449+R6449</f>
        <v>0</v>
      </c>
      <c r="W6449" s="5" t="s">
        <v>2</v>
      </c>
      <c r="X6449" s="5"/>
    </row>
    <row r="6450" spans="1:24" x14ac:dyDescent="0.35">
      <c r="A6450" s="6">
        <v>45103.958333333336</v>
      </c>
      <c r="B6450" s="6">
        <v>45104</v>
      </c>
      <c r="C6450" s="6">
        <f>A6450 -  TIME(7,0,0)</f>
        <v>45103.666666666672</v>
      </c>
      <c r="D6450" s="6">
        <f>B6450 -  TIME(7,0,0)</f>
        <v>45103.708333333336</v>
      </c>
      <c r="E6450" s="7" t="s">
        <v>12</v>
      </c>
      <c r="F6450" s="11">
        <f>H6450*12.1</f>
        <v>0</v>
      </c>
      <c r="G6450" s="11" t="s">
        <v>11</v>
      </c>
      <c r="H6450" s="7">
        <v>0</v>
      </c>
      <c r="I6450" s="8" t="s">
        <v>2</v>
      </c>
      <c r="J6450" s="7" t="s">
        <v>13</v>
      </c>
      <c r="K6450" s="11">
        <f>M6450*12.1</f>
        <v>0</v>
      </c>
      <c r="L6450" s="11" t="s">
        <v>11</v>
      </c>
      <c r="M6450" s="7">
        <v>0</v>
      </c>
      <c r="N6450" s="8" t="s">
        <v>2</v>
      </c>
      <c r="O6450" s="7" t="s">
        <v>14</v>
      </c>
      <c r="P6450" s="11">
        <f>R6450*12.1</f>
        <v>0</v>
      </c>
      <c r="Q6450" s="11" t="s">
        <v>11</v>
      </c>
      <c r="R6450" s="7">
        <v>0</v>
      </c>
      <c r="S6450" s="8" t="s">
        <v>2</v>
      </c>
      <c r="T6450" s="11">
        <f>F6450+K6450+P6450</f>
        <v>0</v>
      </c>
      <c r="U6450" s="11" t="s">
        <v>11</v>
      </c>
      <c r="V6450" s="7">
        <f>H6450+M6450+R6450</f>
        <v>0</v>
      </c>
      <c r="W6450" s="8" t="s">
        <v>2</v>
      </c>
      <c r="X6450" s="8"/>
    </row>
    <row r="6451" spans="1:24" x14ac:dyDescent="0.35">
      <c r="A6451" s="3">
        <v>45104</v>
      </c>
      <c r="B6451" s="3">
        <v>45104.041666666664</v>
      </c>
      <c r="C6451" s="3">
        <f>A6451 -  TIME(7,0,0)</f>
        <v>45103.708333333336</v>
      </c>
      <c r="D6451" s="3">
        <f>B6451 -  TIME(7,0,0)</f>
        <v>45103.75</v>
      </c>
      <c r="E6451" s="4" t="s">
        <v>12</v>
      </c>
      <c r="F6451" s="12">
        <f>H6451*12.1</f>
        <v>0</v>
      </c>
      <c r="G6451" s="12" t="s">
        <v>11</v>
      </c>
      <c r="H6451" s="4">
        <v>0</v>
      </c>
      <c r="I6451" s="5" t="s">
        <v>2</v>
      </c>
      <c r="J6451" s="4" t="s">
        <v>13</v>
      </c>
      <c r="K6451" s="12">
        <f>M6451*12.1</f>
        <v>0</v>
      </c>
      <c r="L6451" s="12" t="s">
        <v>11</v>
      </c>
      <c r="M6451" s="4">
        <v>0</v>
      </c>
      <c r="N6451" s="5" t="s">
        <v>2</v>
      </c>
      <c r="O6451" s="4" t="s">
        <v>14</v>
      </c>
      <c r="P6451" s="12">
        <f>R6451*12.1</f>
        <v>0</v>
      </c>
      <c r="Q6451" s="12" t="s">
        <v>11</v>
      </c>
      <c r="R6451" s="4">
        <v>0</v>
      </c>
      <c r="S6451" s="5" t="s">
        <v>2</v>
      </c>
      <c r="T6451" s="12">
        <f>F6451+K6451+P6451</f>
        <v>0</v>
      </c>
      <c r="U6451" s="12" t="s">
        <v>11</v>
      </c>
      <c r="V6451" s="4">
        <f>H6451+M6451+R6451</f>
        <v>0</v>
      </c>
      <c r="W6451" s="5" t="s">
        <v>2</v>
      </c>
      <c r="X6451" s="5"/>
    </row>
    <row r="6452" spans="1:24" x14ac:dyDescent="0.35">
      <c r="A6452" s="6">
        <v>45104.041666666664</v>
      </c>
      <c r="B6452" s="6">
        <v>45104.083333333336</v>
      </c>
      <c r="C6452" s="6">
        <f>A6452 -  TIME(7,0,0)</f>
        <v>45103.75</v>
      </c>
      <c r="D6452" s="6">
        <f>B6452 -  TIME(7,0,0)</f>
        <v>45103.791666666672</v>
      </c>
      <c r="E6452" s="7" t="s">
        <v>12</v>
      </c>
      <c r="F6452" s="11">
        <f>H6452*12.1</f>
        <v>0</v>
      </c>
      <c r="G6452" s="11" t="s">
        <v>11</v>
      </c>
      <c r="H6452" s="7">
        <v>0</v>
      </c>
      <c r="I6452" s="8" t="s">
        <v>2</v>
      </c>
      <c r="J6452" s="7" t="s">
        <v>13</v>
      </c>
      <c r="K6452" s="11">
        <f>M6452*12.1</f>
        <v>0</v>
      </c>
      <c r="L6452" s="11" t="s">
        <v>11</v>
      </c>
      <c r="M6452" s="7">
        <v>0</v>
      </c>
      <c r="N6452" s="8" t="s">
        <v>2</v>
      </c>
      <c r="O6452" s="7" t="s">
        <v>14</v>
      </c>
      <c r="P6452" s="11">
        <f>R6452*12.1</f>
        <v>0</v>
      </c>
      <c r="Q6452" s="11" t="s">
        <v>11</v>
      </c>
      <c r="R6452" s="7">
        <v>0</v>
      </c>
      <c r="S6452" s="8" t="s">
        <v>2</v>
      </c>
      <c r="T6452" s="11">
        <f>F6452+K6452+P6452</f>
        <v>0</v>
      </c>
      <c r="U6452" s="11" t="s">
        <v>11</v>
      </c>
      <c r="V6452" s="7">
        <f>H6452+M6452+R6452</f>
        <v>0</v>
      </c>
      <c r="W6452" s="8" t="s">
        <v>2</v>
      </c>
      <c r="X6452" s="8"/>
    </row>
    <row r="6453" spans="1:24" x14ac:dyDescent="0.35">
      <c r="A6453" s="3">
        <v>45104.083333333336</v>
      </c>
      <c r="B6453" s="3">
        <v>45104.125</v>
      </c>
      <c r="C6453" s="3">
        <f>A6453 -  TIME(7,0,0)</f>
        <v>45103.791666666672</v>
      </c>
      <c r="D6453" s="3">
        <f>B6453 -  TIME(7,0,0)</f>
        <v>45103.833333333336</v>
      </c>
      <c r="E6453" s="4" t="s">
        <v>12</v>
      </c>
      <c r="F6453" s="12">
        <f>H6453*12.1</f>
        <v>0</v>
      </c>
      <c r="G6453" s="12" t="s">
        <v>11</v>
      </c>
      <c r="H6453" s="4">
        <v>0</v>
      </c>
      <c r="I6453" s="5" t="s">
        <v>2</v>
      </c>
      <c r="J6453" s="4" t="s">
        <v>13</v>
      </c>
      <c r="K6453" s="12">
        <f>M6453*12.1</f>
        <v>0</v>
      </c>
      <c r="L6453" s="12" t="s">
        <v>11</v>
      </c>
      <c r="M6453" s="4">
        <v>0</v>
      </c>
      <c r="N6453" s="5" t="s">
        <v>2</v>
      </c>
      <c r="O6453" s="4" t="s">
        <v>14</v>
      </c>
      <c r="P6453" s="12">
        <f>R6453*12.1</f>
        <v>0</v>
      </c>
      <c r="Q6453" s="12" t="s">
        <v>11</v>
      </c>
      <c r="R6453" s="4">
        <v>0</v>
      </c>
      <c r="S6453" s="5" t="s">
        <v>2</v>
      </c>
      <c r="T6453" s="12">
        <f>F6453+K6453+P6453</f>
        <v>0</v>
      </c>
      <c r="U6453" s="12" t="s">
        <v>11</v>
      </c>
      <c r="V6453" s="4">
        <f>H6453+M6453+R6453</f>
        <v>0</v>
      </c>
      <c r="W6453" s="5" t="s">
        <v>2</v>
      </c>
      <c r="X6453" s="5"/>
    </row>
    <row r="6454" spans="1:24" x14ac:dyDescent="0.35">
      <c r="A6454" s="6">
        <v>45104.125</v>
      </c>
      <c r="B6454" s="6">
        <v>45104.166666666664</v>
      </c>
      <c r="C6454" s="6">
        <f>A6454 -  TIME(7,0,0)</f>
        <v>45103.833333333336</v>
      </c>
      <c r="D6454" s="6">
        <f>B6454 -  TIME(7,0,0)</f>
        <v>45103.875</v>
      </c>
      <c r="E6454" s="7" t="s">
        <v>12</v>
      </c>
      <c r="F6454" s="11">
        <f>H6454*12.1</f>
        <v>0</v>
      </c>
      <c r="G6454" s="11" t="s">
        <v>11</v>
      </c>
      <c r="H6454" s="7">
        <v>0</v>
      </c>
      <c r="I6454" s="8" t="s">
        <v>2</v>
      </c>
      <c r="J6454" s="7" t="s">
        <v>13</v>
      </c>
      <c r="K6454" s="11">
        <f>M6454*12.1</f>
        <v>0</v>
      </c>
      <c r="L6454" s="11" t="s">
        <v>11</v>
      </c>
      <c r="M6454" s="7">
        <v>0</v>
      </c>
      <c r="N6454" s="8" t="s">
        <v>2</v>
      </c>
      <c r="O6454" s="7" t="s">
        <v>14</v>
      </c>
      <c r="P6454" s="11">
        <f>R6454*12.1</f>
        <v>0</v>
      </c>
      <c r="Q6454" s="11" t="s">
        <v>11</v>
      </c>
      <c r="R6454" s="7">
        <v>0</v>
      </c>
      <c r="S6454" s="8" t="s">
        <v>2</v>
      </c>
      <c r="T6454" s="11">
        <f>F6454+K6454+P6454</f>
        <v>0</v>
      </c>
      <c r="U6454" s="11" t="s">
        <v>11</v>
      </c>
      <c r="V6454" s="7">
        <f>H6454+M6454+R6454</f>
        <v>0</v>
      </c>
      <c r="W6454" s="8" t="s">
        <v>2</v>
      </c>
      <c r="X6454" s="8"/>
    </row>
    <row r="6455" spans="1:24" x14ac:dyDescent="0.35">
      <c r="A6455" s="3">
        <v>45104.166666666664</v>
      </c>
      <c r="B6455" s="3">
        <v>45104.208333333336</v>
      </c>
      <c r="C6455" s="3">
        <f>A6455 -  TIME(7,0,0)</f>
        <v>45103.875</v>
      </c>
      <c r="D6455" s="3">
        <f>B6455 -  TIME(7,0,0)</f>
        <v>45103.916666666672</v>
      </c>
      <c r="E6455" s="4" t="s">
        <v>12</v>
      </c>
      <c r="F6455" s="12">
        <f>H6455*12.1</f>
        <v>0</v>
      </c>
      <c r="G6455" s="12" t="s">
        <v>11</v>
      </c>
      <c r="H6455" s="4">
        <v>0</v>
      </c>
      <c r="I6455" s="5" t="s">
        <v>2</v>
      </c>
      <c r="J6455" s="4" t="s">
        <v>13</v>
      </c>
      <c r="K6455" s="12">
        <f>M6455*12.1</f>
        <v>0</v>
      </c>
      <c r="L6455" s="12" t="s">
        <v>11</v>
      </c>
      <c r="M6455" s="4">
        <v>0</v>
      </c>
      <c r="N6455" s="5" t="s">
        <v>2</v>
      </c>
      <c r="O6455" s="4" t="s">
        <v>14</v>
      </c>
      <c r="P6455" s="12">
        <f>R6455*12.1</f>
        <v>0</v>
      </c>
      <c r="Q6455" s="12" t="s">
        <v>11</v>
      </c>
      <c r="R6455" s="4">
        <v>0</v>
      </c>
      <c r="S6455" s="5" t="s">
        <v>2</v>
      </c>
      <c r="T6455" s="12">
        <f>F6455+K6455+P6455</f>
        <v>0</v>
      </c>
      <c r="U6455" s="12" t="s">
        <v>11</v>
      </c>
      <c r="V6455" s="4">
        <f>H6455+M6455+R6455</f>
        <v>0</v>
      </c>
      <c r="W6455" s="5" t="s">
        <v>2</v>
      </c>
      <c r="X6455" s="5"/>
    </row>
    <row r="6456" spans="1:24" x14ac:dyDescent="0.35">
      <c r="A6456" s="6">
        <v>45104.208333333336</v>
      </c>
      <c r="B6456" s="6">
        <v>45104.25</v>
      </c>
      <c r="C6456" s="6">
        <f>A6456 -  TIME(7,0,0)</f>
        <v>45103.916666666672</v>
      </c>
      <c r="D6456" s="6">
        <f>B6456 -  TIME(7,0,0)</f>
        <v>45103.958333333336</v>
      </c>
      <c r="E6456" s="7" t="s">
        <v>12</v>
      </c>
      <c r="F6456" s="11">
        <f>H6456*12.1</f>
        <v>0</v>
      </c>
      <c r="G6456" s="11" t="s">
        <v>11</v>
      </c>
      <c r="H6456" s="7">
        <v>0</v>
      </c>
      <c r="I6456" s="8" t="s">
        <v>2</v>
      </c>
      <c r="J6456" s="7" t="s">
        <v>13</v>
      </c>
      <c r="K6456" s="11">
        <f>M6456*12.1</f>
        <v>0</v>
      </c>
      <c r="L6456" s="11" t="s">
        <v>11</v>
      </c>
      <c r="M6456" s="7">
        <v>0</v>
      </c>
      <c r="N6456" s="8" t="s">
        <v>2</v>
      </c>
      <c r="O6456" s="7" t="s">
        <v>14</v>
      </c>
      <c r="P6456" s="11">
        <f>R6456*12.1</f>
        <v>0</v>
      </c>
      <c r="Q6456" s="11" t="s">
        <v>11</v>
      </c>
      <c r="R6456" s="7">
        <v>0</v>
      </c>
      <c r="S6456" s="8" t="s">
        <v>2</v>
      </c>
      <c r="T6456" s="11">
        <f>F6456+K6456+P6456</f>
        <v>0</v>
      </c>
      <c r="U6456" s="11" t="s">
        <v>11</v>
      </c>
      <c r="V6456" s="7">
        <f>H6456+M6456+R6456</f>
        <v>0</v>
      </c>
      <c r="W6456" s="8" t="s">
        <v>2</v>
      </c>
      <c r="X6456" s="8"/>
    </row>
    <row r="6457" spans="1:24" x14ac:dyDescent="0.35">
      <c r="A6457" s="3">
        <v>45104.25</v>
      </c>
      <c r="B6457" s="3">
        <v>45104.291666666664</v>
      </c>
      <c r="C6457" s="3">
        <f>A6457 -  TIME(7,0,0)</f>
        <v>45103.958333333336</v>
      </c>
      <c r="D6457" s="3">
        <f>B6457 -  TIME(7,0,0)</f>
        <v>45104</v>
      </c>
      <c r="E6457" s="4" t="s">
        <v>12</v>
      </c>
      <c r="F6457" s="12">
        <f>H6457*12.1</f>
        <v>0</v>
      </c>
      <c r="G6457" s="12" t="s">
        <v>11</v>
      </c>
      <c r="H6457" s="4">
        <v>0</v>
      </c>
      <c r="I6457" s="5" t="s">
        <v>2</v>
      </c>
      <c r="J6457" s="4" t="s">
        <v>13</v>
      </c>
      <c r="K6457" s="12">
        <f>M6457*12.1</f>
        <v>0</v>
      </c>
      <c r="L6457" s="12" t="s">
        <v>11</v>
      </c>
      <c r="M6457" s="4">
        <v>0</v>
      </c>
      <c r="N6457" s="5" t="s">
        <v>2</v>
      </c>
      <c r="O6457" s="4" t="s">
        <v>14</v>
      </c>
      <c r="P6457" s="12">
        <f>R6457*12.1</f>
        <v>0</v>
      </c>
      <c r="Q6457" s="12" t="s">
        <v>11</v>
      </c>
      <c r="R6457" s="4">
        <v>0</v>
      </c>
      <c r="S6457" s="5" t="s">
        <v>2</v>
      </c>
      <c r="T6457" s="12">
        <f>F6457+K6457+P6457</f>
        <v>0</v>
      </c>
      <c r="U6457" s="12" t="s">
        <v>11</v>
      </c>
      <c r="V6457" s="4">
        <f>H6457+M6457+R6457</f>
        <v>0</v>
      </c>
      <c r="W6457" s="5" t="s">
        <v>2</v>
      </c>
      <c r="X6457" s="5"/>
    </row>
    <row r="6458" spans="1:24" x14ac:dyDescent="0.35">
      <c r="A6458" s="6">
        <v>45104.291666666664</v>
      </c>
      <c r="B6458" s="6">
        <v>45104.333333333336</v>
      </c>
      <c r="C6458" s="6">
        <f>A6458 -  TIME(7,0,0)</f>
        <v>45104</v>
      </c>
      <c r="D6458" s="6">
        <f>B6458 -  TIME(7,0,0)</f>
        <v>45104.041666666672</v>
      </c>
      <c r="E6458" s="7" t="s">
        <v>12</v>
      </c>
      <c r="F6458" s="11">
        <f>H6458*12.1</f>
        <v>0</v>
      </c>
      <c r="G6458" s="11" t="s">
        <v>11</v>
      </c>
      <c r="H6458" s="7">
        <v>0</v>
      </c>
      <c r="I6458" s="8" t="s">
        <v>2</v>
      </c>
      <c r="J6458" s="7" t="s">
        <v>13</v>
      </c>
      <c r="K6458" s="11">
        <f>M6458*12.1</f>
        <v>0</v>
      </c>
      <c r="L6458" s="11" t="s">
        <v>11</v>
      </c>
      <c r="M6458" s="7">
        <v>0</v>
      </c>
      <c r="N6458" s="8" t="s">
        <v>2</v>
      </c>
      <c r="O6458" s="7" t="s">
        <v>14</v>
      </c>
      <c r="P6458" s="11">
        <f>R6458*12.1</f>
        <v>0</v>
      </c>
      <c r="Q6458" s="11" t="s">
        <v>11</v>
      </c>
      <c r="R6458" s="7">
        <v>0</v>
      </c>
      <c r="S6458" s="8" t="s">
        <v>2</v>
      </c>
      <c r="T6458" s="11">
        <f>F6458+K6458+P6458</f>
        <v>0</v>
      </c>
      <c r="U6458" s="11" t="s">
        <v>11</v>
      </c>
      <c r="V6458" s="7">
        <f>H6458+M6458+R6458</f>
        <v>0</v>
      </c>
      <c r="W6458" s="8" t="s">
        <v>2</v>
      </c>
      <c r="X6458" s="8"/>
    </row>
    <row r="6459" spans="1:24" x14ac:dyDescent="0.35">
      <c r="A6459" s="3">
        <v>45104.333333333336</v>
      </c>
      <c r="B6459" s="3">
        <v>45104.375</v>
      </c>
      <c r="C6459" s="3">
        <f>A6459 -  TIME(7,0,0)</f>
        <v>45104.041666666672</v>
      </c>
      <c r="D6459" s="3">
        <f>B6459 -  TIME(7,0,0)</f>
        <v>45104.083333333336</v>
      </c>
      <c r="E6459" s="4" t="s">
        <v>12</v>
      </c>
      <c r="F6459" s="12">
        <f>H6459*12.1</f>
        <v>0</v>
      </c>
      <c r="G6459" s="12" t="s">
        <v>11</v>
      </c>
      <c r="H6459" s="4">
        <v>0</v>
      </c>
      <c r="I6459" s="5" t="s">
        <v>2</v>
      </c>
      <c r="J6459" s="4" t="s">
        <v>13</v>
      </c>
      <c r="K6459" s="12">
        <f>M6459*12.1</f>
        <v>0</v>
      </c>
      <c r="L6459" s="12" t="s">
        <v>11</v>
      </c>
      <c r="M6459" s="4">
        <v>0</v>
      </c>
      <c r="N6459" s="5" t="s">
        <v>2</v>
      </c>
      <c r="O6459" s="4" t="s">
        <v>14</v>
      </c>
      <c r="P6459" s="12">
        <f>R6459*12.1</f>
        <v>0</v>
      </c>
      <c r="Q6459" s="12" t="s">
        <v>11</v>
      </c>
      <c r="R6459" s="4">
        <v>0</v>
      </c>
      <c r="S6459" s="5" t="s">
        <v>2</v>
      </c>
      <c r="T6459" s="12">
        <f>F6459+K6459+P6459</f>
        <v>0</v>
      </c>
      <c r="U6459" s="12" t="s">
        <v>11</v>
      </c>
      <c r="V6459" s="4">
        <f>H6459+M6459+R6459</f>
        <v>0</v>
      </c>
      <c r="W6459" s="5" t="s">
        <v>2</v>
      </c>
      <c r="X6459" s="5"/>
    </row>
    <row r="6460" spans="1:24" x14ac:dyDescent="0.35">
      <c r="A6460" s="6">
        <v>45104.375</v>
      </c>
      <c r="B6460" s="6">
        <v>45104.416666666664</v>
      </c>
      <c r="C6460" s="6">
        <f>A6460 -  TIME(7,0,0)</f>
        <v>45104.083333333336</v>
      </c>
      <c r="D6460" s="6">
        <f>B6460 -  TIME(7,0,0)</f>
        <v>45104.125</v>
      </c>
      <c r="E6460" s="7" t="s">
        <v>12</v>
      </c>
      <c r="F6460" s="11">
        <f>H6460*12.1</f>
        <v>0</v>
      </c>
      <c r="G6460" s="11" t="s">
        <v>11</v>
      </c>
      <c r="H6460" s="7">
        <v>0</v>
      </c>
      <c r="I6460" s="8" t="s">
        <v>2</v>
      </c>
      <c r="J6460" s="7" t="s">
        <v>13</v>
      </c>
      <c r="K6460" s="11">
        <f>M6460*12.1</f>
        <v>0</v>
      </c>
      <c r="L6460" s="11" t="s">
        <v>11</v>
      </c>
      <c r="M6460" s="7">
        <v>0</v>
      </c>
      <c r="N6460" s="8" t="s">
        <v>2</v>
      </c>
      <c r="O6460" s="7" t="s">
        <v>14</v>
      </c>
      <c r="P6460" s="11">
        <f>R6460*12.1</f>
        <v>0</v>
      </c>
      <c r="Q6460" s="11" t="s">
        <v>11</v>
      </c>
      <c r="R6460" s="7">
        <v>0</v>
      </c>
      <c r="S6460" s="8" t="s">
        <v>2</v>
      </c>
      <c r="T6460" s="11">
        <f>F6460+K6460+P6460</f>
        <v>0</v>
      </c>
      <c r="U6460" s="11" t="s">
        <v>11</v>
      </c>
      <c r="V6460" s="7">
        <f>H6460+M6460+R6460</f>
        <v>0</v>
      </c>
      <c r="W6460" s="8" t="s">
        <v>2</v>
      </c>
      <c r="X6460" s="8"/>
    </row>
    <row r="6461" spans="1:24" x14ac:dyDescent="0.35">
      <c r="A6461" s="3">
        <v>45104.416666666664</v>
      </c>
      <c r="B6461" s="3">
        <v>45104.458333333336</v>
      </c>
      <c r="C6461" s="3">
        <f>A6461 -  TIME(7,0,0)</f>
        <v>45104.125</v>
      </c>
      <c r="D6461" s="3">
        <f>B6461 -  TIME(7,0,0)</f>
        <v>45104.166666666672</v>
      </c>
      <c r="E6461" s="4" t="s">
        <v>12</v>
      </c>
      <c r="F6461" s="12">
        <f>H6461*12.1</f>
        <v>0</v>
      </c>
      <c r="G6461" s="12" t="s">
        <v>11</v>
      </c>
      <c r="H6461" s="4">
        <v>0</v>
      </c>
      <c r="I6461" s="5" t="s">
        <v>2</v>
      </c>
      <c r="J6461" s="4" t="s">
        <v>13</v>
      </c>
      <c r="K6461" s="12">
        <f>M6461*12.1</f>
        <v>0</v>
      </c>
      <c r="L6461" s="12" t="s">
        <v>11</v>
      </c>
      <c r="M6461" s="4">
        <v>0</v>
      </c>
      <c r="N6461" s="5" t="s">
        <v>2</v>
      </c>
      <c r="O6461" s="4" t="s">
        <v>14</v>
      </c>
      <c r="P6461" s="12">
        <f>R6461*12.1</f>
        <v>0</v>
      </c>
      <c r="Q6461" s="12" t="s">
        <v>11</v>
      </c>
      <c r="R6461" s="4">
        <v>0</v>
      </c>
      <c r="S6461" s="5" t="s">
        <v>2</v>
      </c>
      <c r="T6461" s="12">
        <f>F6461+K6461+P6461</f>
        <v>0</v>
      </c>
      <c r="U6461" s="12" t="s">
        <v>11</v>
      </c>
      <c r="V6461" s="4">
        <f>H6461+M6461+R6461</f>
        <v>0</v>
      </c>
      <c r="W6461" s="5" t="s">
        <v>2</v>
      </c>
      <c r="X6461" s="5"/>
    </row>
    <row r="6462" spans="1:24" x14ac:dyDescent="0.35">
      <c r="A6462" s="6">
        <v>45104.458333333336</v>
      </c>
      <c r="B6462" s="6">
        <v>45104.5</v>
      </c>
      <c r="C6462" s="6">
        <f>A6462 -  TIME(7,0,0)</f>
        <v>45104.166666666672</v>
      </c>
      <c r="D6462" s="6">
        <f>B6462 -  TIME(7,0,0)</f>
        <v>45104.208333333336</v>
      </c>
      <c r="E6462" s="7" t="s">
        <v>12</v>
      </c>
      <c r="F6462" s="11">
        <f>H6462*12.1</f>
        <v>0</v>
      </c>
      <c r="G6462" s="11" t="s">
        <v>11</v>
      </c>
      <c r="H6462" s="7">
        <v>0</v>
      </c>
      <c r="I6462" s="8" t="s">
        <v>2</v>
      </c>
      <c r="J6462" s="7" t="s">
        <v>13</v>
      </c>
      <c r="K6462" s="11">
        <f>M6462*12.1</f>
        <v>0</v>
      </c>
      <c r="L6462" s="11" t="s">
        <v>11</v>
      </c>
      <c r="M6462" s="7">
        <v>0</v>
      </c>
      <c r="N6462" s="8" t="s">
        <v>2</v>
      </c>
      <c r="O6462" s="7" t="s">
        <v>14</v>
      </c>
      <c r="P6462" s="11">
        <f>R6462*12.1</f>
        <v>0</v>
      </c>
      <c r="Q6462" s="11" t="s">
        <v>11</v>
      </c>
      <c r="R6462" s="7">
        <v>0</v>
      </c>
      <c r="S6462" s="8" t="s">
        <v>2</v>
      </c>
      <c r="T6462" s="11">
        <f>F6462+K6462+P6462</f>
        <v>0</v>
      </c>
      <c r="U6462" s="11" t="s">
        <v>11</v>
      </c>
      <c r="V6462" s="7">
        <f>H6462+M6462+R6462</f>
        <v>0</v>
      </c>
      <c r="W6462" s="8" t="s">
        <v>2</v>
      </c>
      <c r="X6462" s="8"/>
    </row>
    <row r="6463" spans="1:24" x14ac:dyDescent="0.35">
      <c r="A6463" s="3">
        <v>45104.5</v>
      </c>
      <c r="B6463" s="3">
        <v>45104.541666666664</v>
      </c>
      <c r="C6463" s="3">
        <f>A6463 -  TIME(7,0,0)</f>
        <v>45104.208333333336</v>
      </c>
      <c r="D6463" s="3">
        <f>B6463 -  TIME(7,0,0)</f>
        <v>45104.25</v>
      </c>
      <c r="E6463" s="4" t="s">
        <v>12</v>
      </c>
      <c r="F6463" s="12">
        <f>H6463*12.1</f>
        <v>0</v>
      </c>
      <c r="G6463" s="12" t="s">
        <v>11</v>
      </c>
      <c r="H6463" s="4">
        <v>0</v>
      </c>
      <c r="I6463" s="5" t="s">
        <v>2</v>
      </c>
      <c r="J6463" s="4" t="s">
        <v>13</v>
      </c>
      <c r="K6463" s="12">
        <f>M6463*12.1</f>
        <v>0</v>
      </c>
      <c r="L6463" s="12" t="s">
        <v>11</v>
      </c>
      <c r="M6463" s="4">
        <v>0</v>
      </c>
      <c r="N6463" s="5" t="s">
        <v>2</v>
      </c>
      <c r="O6463" s="4" t="s">
        <v>14</v>
      </c>
      <c r="P6463" s="12">
        <f>R6463*12.1</f>
        <v>0</v>
      </c>
      <c r="Q6463" s="12" t="s">
        <v>11</v>
      </c>
      <c r="R6463" s="4">
        <v>0</v>
      </c>
      <c r="S6463" s="5" t="s">
        <v>2</v>
      </c>
      <c r="T6463" s="12">
        <f>F6463+K6463+P6463</f>
        <v>0</v>
      </c>
      <c r="U6463" s="12" t="s">
        <v>11</v>
      </c>
      <c r="V6463" s="4">
        <f>H6463+M6463+R6463</f>
        <v>0</v>
      </c>
      <c r="W6463" s="5" t="s">
        <v>2</v>
      </c>
      <c r="X6463" s="5"/>
    </row>
    <row r="6464" spans="1:24" x14ac:dyDescent="0.35">
      <c r="A6464" s="6">
        <v>45104.541666666664</v>
      </c>
      <c r="B6464" s="6">
        <v>45104.583333333336</v>
      </c>
      <c r="C6464" s="6">
        <f>A6464 -  TIME(7,0,0)</f>
        <v>45104.25</v>
      </c>
      <c r="D6464" s="6">
        <f>B6464 -  TIME(7,0,0)</f>
        <v>45104.291666666672</v>
      </c>
      <c r="E6464" s="7" t="s">
        <v>12</v>
      </c>
      <c r="F6464" s="11">
        <f>H6464*12.1</f>
        <v>0</v>
      </c>
      <c r="G6464" s="11" t="s">
        <v>11</v>
      </c>
      <c r="H6464" s="7">
        <v>0</v>
      </c>
      <c r="I6464" s="8" t="s">
        <v>2</v>
      </c>
      <c r="J6464" s="7" t="s">
        <v>13</v>
      </c>
      <c r="K6464" s="11">
        <f>M6464*12.1</f>
        <v>0</v>
      </c>
      <c r="L6464" s="11" t="s">
        <v>11</v>
      </c>
      <c r="M6464" s="7">
        <v>0</v>
      </c>
      <c r="N6464" s="8" t="s">
        <v>2</v>
      </c>
      <c r="O6464" s="7" t="s">
        <v>14</v>
      </c>
      <c r="P6464" s="11">
        <f>R6464*12.1</f>
        <v>0</v>
      </c>
      <c r="Q6464" s="11" t="s">
        <v>11</v>
      </c>
      <c r="R6464" s="7">
        <v>0</v>
      </c>
      <c r="S6464" s="8" t="s">
        <v>2</v>
      </c>
      <c r="T6464" s="11">
        <f>F6464+K6464+P6464</f>
        <v>0</v>
      </c>
      <c r="U6464" s="11" t="s">
        <v>11</v>
      </c>
      <c r="V6464" s="7">
        <f>H6464+M6464+R6464</f>
        <v>0</v>
      </c>
      <c r="W6464" s="8" t="s">
        <v>2</v>
      </c>
      <c r="X6464" s="8"/>
    </row>
    <row r="6465" spans="1:24" x14ac:dyDescent="0.35">
      <c r="A6465" s="3">
        <v>45104.583333333336</v>
      </c>
      <c r="B6465" s="3">
        <v>45104.625</v>
      </c>
      <c r="C6465" s="3">
        <f>A6465 -  TIME(7,0,0)</f>
        <v>45104.291666666672</v>
      </c>
      <c r="D6465" s="3">
        <f>B6465 -  TIME(7,0,0)</f>
        <v>45104.333333333336</v>
      </c>
      <c r="E6465" s="4" t="s">
        <v>12</v>
      </c>
      <c r="F6465" s="12">
        <f>H6465*12.1</f>
        <v>0</v>
      </c>
      <c r="G6465" s="12" t="s">
        <v>11</v>
      </c>
      <c r="H6465" s="4">
        <v>0</v>
      </c>
      <c r="I6465" s="5" t="s">
        <v>2</v>
      </c>
      <c r="J6465" s="4" t="s">
        <v>13</v>
      </c>
      <c r="K6465" s="12">
        <f>M6465*12.1</f>
        <v>0</v>
      </c>
      <c r="L6465" s="12" t="s">
        <v>11</v>
      </c>
      <c r="M6465" s="4">
        <v>0</v>
      </c>
      <c r="N6465" s="5" t="s">
        <v>2</v>
      </c>
      <c r="O6465" s="4" t="s">
        <v>14</v>
      </c>
      <c r="P6465" s="12">
        <f>R6465*12.1</f>
        <v>0</v>
      </c>
      <c r="Q6465" s="12" t="s">
        <v>11</v>
      </c>
      <c r="R6465" s="4">
        <v>0</v>
      </c>
      <c r="S6465" s="5" t="s">
        <v>2</v>
      </c>
      <c r="T6465" s="12">
        <f>F6465+K6465+P6465</f>
        <v>0</v>
      </c>
      <c r="U6465" s="12" t="s">
        <v>11</v>
      </c>
      <c r="V6465" s="4">
        <f>H6465+M6465+R6465</f>
        <v>0</v>
      </c>
      <c r="W6465" s="5" t="s">
        <v>2</v>
      </c>
      <c r="X6465" s="5"/>
    </row>
    <row r="6466" spans="1:24" x14ac:dyDescent="0.35">
      <c r="A6466" s="6">
        <v>45104.625</v>
      </c>
      <c r="B6466" s="6">
        <v>45104.666666666664</v>
      </c>
      <c r="C6466" s="6">
        <f>A6466 -  TIME(7,0,0)</f>
        <v>45104.333333333336</v>
      </c>
      <c r="D6466" s="6">
        <f>B6466 -  TIME(7,0,0)</f>
        <v>45104.375</v>
      </c>
      <c r="E6466" s="7" t="s">
        <v>12</v>
      </c>
      <c r="F6466" s="11">
        <f>H6466*12.1</f>
        <v>0</v>
      </c>
      <c r="G6466" s="11" t="s">
        <v>11</v>
      </c>
      <c r="H6466" s="7">
        <v>0</v>
      </c>
      <c r="I6466" s="8" t="s">
        <v>2</v>
      </c>
      <c r="J6466" s="7" t="s">
        <v>13</v>
      </c>
      <c r="K6466" s="11">
        <f>M6466*12.1</f>
        <v>0</v>
      </c>
      <c r="L6466" s="11" t="s">
        <v>11</v>
      </c>
      <c r="M6466" s="7">
        <v>0</v>
      </c>
      <c r="N6466" s="8" t="s">
        <v>2</v>
      </c>
      <c r="O6466" s="7" t="s">
        <v>14</v>
      </c>
      <c r="P6466" s="11">
        <f>R6466*12.1</f>
        <v>0</v>
      </c>
      <c r="Q6466" s="11" t="s">
        <v>11</v>
      </c>
      <c r="R6466" s="7">
        <v>0</v>
      </c>
      <c r="S6466" s="8" t="s">
        <v>2</v>
      </c>
      <c r="T6466" s="11">
        <f>F6466+K6466+P6466</f>
        <v>0</v>
      </c>
      <c r="U6466" s="11" t="s">
        <v>11</v>
      </c>
      <c r="V6466" s="7">
        <f>H6466+M6466+R6466</f>
        <v>0</v>
      </c>
      <c r="W6466" s="8" t="s">
        <v>2</v>
      </c>
      <c r="X6466" s="8"/>
    </row>
    <row r="6467" spans="1:24" x14ac:dyDescent="0.35">
      <c r="A6467" s="3">
        <v>45104.666666666664</v>
      </c>
      <c r="B6467" s="3">
        <v>45104.708333333336</v>
      </c>
      <c r="C6467" s="3">
        <f>A6467 -  TIME(7,0,0)</f>
        <v>45104.375</v>
      </c>
      <c r="D6467" s="3">
        <f>B6467 -  TIME(7,0,0)</f>
        <v>45104.416666666672</v>
      </c>
      <c r="E6467" s="4" t="s">
        <v>12</v>
      </c>
      <c r="F6467" s="12">
        <f>H6467*12.1</f>
        <v>0</v>
      </c>
      <c r="G6467" s="12" t="s">
        <v>11</v>
      </c>
      <c r="H6467" s="4">
        <v>0</v>
      </c>
      <c r="I6467" s="5" t="s">
        <v>2</v>
      </c>
      <c r="J6467" s="4" t="s">
        <v>13</v>
      </c>
      <c r="K6467" s="12">
        <f>M6467*12.1</f>
        <v>0</v>
      </c>
      <c r="L6467" s="12" t="s">
        <v>11</v>
      </c>
      <c r="M6467" s="4">
        <v>0</v>
      </c>
      <c r="N6467" s="5" t="s">
        <v>2</v>
      </c>
      <c r="O6467" s="4" t="s">
        <v>14</v>
      </c>
      <c r="P6467" s="12">
        <f>R6467*12.1</f>
        <v>0</v>
      </c>
      <c r="Q6467" s="12" t="s">
        <v>11</v>
      </c>
      <c r="R6467" s="4">
        <v>0</v>
      </c>
      <c r="S6467" s="5" t="s">
        <v>2</v>
      </c>
      <c r="T6467" s="12">
        <f>F6467+K6467+P6467</f>
        <v>0</v>
      </c>
      <c r="U6467" s="12" t="s">
        <v>11</v>
      </c>
      <c r="V6467" s="4">
        <f>H6467+M6467+R6467</f>
        <v>0</v>
      </c>
      <c r="W6467" s="5" t="s">
        <v>2</v>
      </c>
      <c r="X6467" s="5"/>
    </row>
    <row r="6468" spans="1:24" x14ac:dyDescent="0.35">
      <c r="A6468" s="6">
        <v>45104.708333333336</v>
      </c>
      <c r="B6468" s="6">
        <v>45104.75</v>
      </c>
      <c r="C6468" s="6">
        <f>A6468 -  TIME(7,0,0)</f>
        <v>45104.416666666672</v>
      </c>
      <c r="D6468" s="6">
        <f>B6468 -  TIME(7,0,0)</f>
        <v>45104.458333333336</v>
      </c>
      <c r="E6468" s="7" t="s">
        <v>12</v>
      </c>
      <c r="F6468" s="11">
        <f>H6468*12.1</f>
        <v>0</v>
      </c>
      <c r="G6468" s="11" t="s">
        <v>11</v>
      </c>
      <c r="H6468" s="7">
        <v>0</v>
      </c>
      <c r="I6468" s="8" t="s">
        <v>2</v>
      </c>
      <c r="J6468" s="7" t="s">
        <v>13</v>
      </c>
      <c r="K6468" s="11">
        <f>M6468*12.1</f>
        <v>0</v>
      </c>
      <c r="L6468" s="11" t="s">
        <v>11</v>
      </c>
      <c r="M6468" s="7">
        <v>0</v>
      </c>
      <c r="N6468" s="8" t="s">
        <v>2</v>
      </c>
      <c r="O6468" s="7" t="s">
        <v>14</v>
      </c>
      <c r="P6468" s="11">
        <f>R6468*12.1</f>
        <v>0</v>
      </c>
      <c r="Q6468" s="11" t="s">
        <v>11</v>
      </c>
      <c r="R6468" s="7">
        <v>0</v>
      </c>
      <c r="S6468" s="8" t="s">
        <v>2</v>
      </c>
      <c r="T6468" s="11">
        <f>F6468+K6468+P6468</f>
        <v>0</v>
      </c>
      <c r="U6468" s="11" t="s">
        <v>11</v>
      </c>
      <c r="V6468" s="7">
        <f>H6468+M6468+R6468</f>
        <v>0</v>
      </c>
      <c r="W6468" s="8" t="s">
        <v>2</v>
      </c>
      <c r="X6468" s="8"/>
    </row>
    <row r="6469" spans="1:24" x14ac:dyDescent="0.35">
      <c r="A6469" s="3">
        <v>45104.75</v>
      </c>
      <c r="B6469" s="3">
        <v>45104.791666666664</v>
      </c>
      <c r="C6469" s="3">
        <f>A6469 -  TIME(7,0,0)</f>
        <v>45104.458333333336</v>
      </c>
      <c r="D6469" s="3">
        <f>B6469 -  TIME(7,0,0)</f>
        <v>45104.5</v>
      </c>
      <c r="E6469" s="4" t="s">
        <v>12</v>
      </c>
      <c r="F6469" s="12">
        <f>H6469*12.1</f>
        <v>0</v>
      </c>
      <c r="G6469" s="12" t="s">
        <v>11</v>
      </c>
      <c r="H6469" s="4">
        <v>0</v>
      </c>
      <c r="I6469" s="5" t="s">
        <v>2</v>
      </c>
      <c r="J6469" s="4" t="s">
        <v>13</v>
      </c>
      <c r="K6469" s="12">
        <f>M6469*12.1</f>
        <v>0</v>
      </c>
      <c r="L6469" s="12" t="s">
        <v>11</v>
      </c>
      <c r="M6469" s="4">
        <v>0</v>
      </c>
      <c r="N6469" s="5" t="s">
        <v>2</v>
      </c>
      <c r="O6469" s="4" t="s">
        <v>14</v>
      </c>
      <c r="P6469" s="12">
        <f>R6469*12.1</f>
        <v>0</v>
      </c>
      <c r="Q6469" s="12" t="s">
        <v>11</v>
      </c>
      <c r="R6469" s="4">
        <v>0</v>
      </c>
      <c r="S6469" s="5" t="s">
        <v>2</v>
      </c>
      <c r="T6469" s="12">
        <f>F6469+K6469+P6469</f>
        <v>0</v>
      </c>
      <c r="U6469" s="12" t="s">
        <v>11</v>
      </c>
      <c r="V6469" s="4">
        <f>H6469+M6469+R6469</f>
        <v>0</v>
      </c>
      <c r="W6469" s="5" t="s">
        <v>2</v>
      </c>
      <c r="X6469" s="5"/>
    </row>
    <row r="6470" spans="1:24" x14ac:dyDescent="0.35">
      <c r="A6470" s="6">
        <v>45104.791666666664</v>
      </c>
      <c r="B6470" s="6">
        <v>45104.833333333336</v>
      </c>
      <c r="C6470" s="6">
        <f>A6470 -  TIME(7,0,0)</f>
        <v>45104.5</v>
      </c>
      <c r="D6470" s="6">
        <f>B6470 -  TIME(7,0,0)</f>
        <v>45104.541666666672</v>
      </c>
      <c r="E6470" s="7" t="s">
        <v>12</v>
      </c>
      <c r="F6470" s="11">
        <f>H6470*12.1</f>
        <v>0</v>
      </c>
      <c r="G6470" s="11" t="s">
        <v>11</v>
      </c>
      <c r="H6470" s="7">
        <v>0</v>
      </c>
      <c r="I6470" s="8" t="s">
        <v>2</v>
      </c>
      <c r="J6470" s="7" t="s">
        <v>13</v>
      </c>
      <c r="K6470" s="11">
        <f>M6470*12.1</f>
        <v>0</v>
      </c>
      <c r="L6470" s="11" t="s">
        <v>11</v>
      </c>
      <c r="M6470" s="7">
        <v>0</v>
      </c>
      <c r="N6470" s="8" t="s">
        <v>2</v>
      </c>
      <c r="O6470" s="7" t="s">
        <v>14</v>
      </c>
      <c r="P6470" s="11">
        <f>R6470*12.1</f>
        <v>0</v>
      </c>
      <c r="Q6470" s="11" t="s">
        <v>11</v>
      </c>
      <c r="R6470" s="7">
        <v>0</v>
      </c>
      <c r="S6470" s="8" t="s">
        <v>2</v>
      </c>
      <c r="T6470" s="11">
        <f>F6470+K6470+P6470</f>
        <v>0</v>
      </c>
      <c r="U6470" s="11" t="s">
        <v>11</v>
      </c>
      <c r="V6470" s="7">
        <f>H6470+M6470+R6470</f>
        <v>0</v>
      </c>
      <c r="W6470" s="8" t="s">
        <v>2</v>
      </c>
      <c r="X6470" s="8"/>
    </row>
    <row r="6471" spans="1:24" x14ac:dyDescent="0.35">
      <c r="A6471" s="3">
        <v>45104.833333333336</v>
      </c>
      <c r="B6471" s="3">
        <v>45104.875</v>
      </c>
      <c r="C6471" s="3">
        <f>A6471 -  TIME(7,0,0)</f>
        <v>45104.541666666672</v>
      </c>
      <c r="D6471" s="3">
        <f>B6471 -  TIME(7,0,0)</f>
        <v>45104.583333333336</v>
      </c>
      <c r="E6471" s="4" t="s">
        <v>12</v>
      </c>
      <c r="F6471" s="12">
        <f>H6471*12.1</f>
        <v>0</v>
      </c>
      <c r="G6471" s="12" t="s">
        <v>11</v>
      </c>
      <c r="H6471" s="4">
        <v>0</v>
      </c>
      <c r="I6471" s="5" t="s">
        <v>2</v>
      </c>
      <c r="J6471" s="4" t="s">
        <v>13</v>
      </c>
      <c r="K6471" s="12">
        <f>M6471*12.1</f>
        <v>0</v>
      </c>
      <c r="L6471" s="12" t="s">
        <v>11</v>
      </c>
      <c r="M6471" s="4">
        <v>0</v>
      </c>
      <c r="N6471" s="5" t="s">
        <v>2</v>
      </c>
      <c r="O6471" s="4" t="s">
        <v>14</v>
      </c>
      <c r="P6471" s="12">
        <f>R6471*12.1</f>
        <v>0</v>
      </c>
      <c r="Q6471" s="12" t="s">
        <v>11</v>
      </c>
      <c r="R6471" s="4">
        <v>0</v>
      </c>
      <c r="S6471" s="5" t="s">
        <v>2</v>
      </c>
      <c r="T6471" s="12">
        <f>F6471+K6471+P6471</f>
        <v>0</v>
      </c>
      <c r="U6471" s="12" t="s">
        <v>11</v>
      </c>
      <c r="V6471" s="4">
        <f>H6471+M6471+R6471</f>
        <v>0</v>
      </c>
      <c r="W6471" s="5" t="s">
        <v>2</v>
      </c>
      <c r="X6471" s="5"/>
    </row>
    <row r="6472" spans="1:24" x14ac:dyDescent="0.35">
      <c r="A6472" s="6">
        <v>45104.875</v>
      </c>
      <c r="B6472" s="6">
        <v>45104.916666666664</v>
      </c>
      <c r="C6472" s="6">
        <f>A6472 -  TIME(7,0,0)</f>
        <v>45104.583333333336</v>
      </c>
      <c r="D6472" s="6">
        <f>B6472 -  TIME(7,0,0)</f>
        <v>45104.625</v>
      </c>
      <c r="E6472" s="7" t="s">
        <v>12</v>
      </c>
      <c r="F6472" s="11">
        <f>H6472*12.1</f>
        <v>0</v>
      </c>
      <c r="G6472" s="11" t="s">
        <v>11</v>
      </c>
      <c r="H6472" s="7">
        <v>0</v>
      </c>
      <c r="I6472" s="8" t="s">
        <v>2</v>
      </c>
      <c r="J6472" s="7" t="s">
        <v>13</v>
      </c>
      <c r="K6472" s="11">
        <f>M6472*12.1</f>
        <v>0</v>
      </c>
      <c r="L6472" s="11" t="s">
        <v>11</v>
      </c>
      <c r="M6472" s="7">
        <v>0</v>
      </c>
      <c r="N6472" s="8" t="s">
        <v>2</v>
      </c>
      <c r="O6472" s="7" t="s">
        <v>14</v>
      </c>
      <c r="P6472" s="11">
        <f>R6472*12.1</f>
        <v>0</v>
      </c>
      <c r="Q6472" s="11" t="s">
        <v>11</v>
      </c>
      <c r="R6472" s="7">
        <v>0</v>
      </c>
      <c r="S6472" s="8" t="s">
        <v>2</v>
      </c>
      <c r="T6472" s="11">
        <f>F6472+K6472+P6472</f>
        <v>0</v>
      </c>
      <c r="U6472" s="11" t="s">
        <v>11</v>
      </c>
      <c r="V6472" s="7">
        <f>H6472+M6472+R6472</f>
        <v>0</v>
      </c>
      <c r="W6472" s="8" t="s">
        <v>2</v>
      </c>
      <c r="X6472" s="8"/>
    </row>
    <row r="6473" spans="1:24" x14ac:dyDescent="0.35">
      <c r="A6473" s="3">
        <v>45104.916666666664</v>
      </c>
      <c r="B6473" s="3">
        <v>45104.958333333336</v>
      </c>
      <c r="C6473" s="3">
        <f>A6473 -  TIME(7,0,0)</f>
        <v>45104.625</v>
      </c>
      <c r="D6473" s="3">
        <f>B6473 -  TIME(7,0,0)</f>
        <v>45104.666666666672</v>
      </c>
      <c r="E6473" s="4" t="s">
        <v>12</v>
      </c>
      <c r="F6473" s="12">
        <f>H6473*12.1</f>
        <v>0</v>
      </c>
      <c r="G6473" s="12" t="s">
        <v>11</v>
      </c>
      <c r="H6473" s="4">
        <v>0</v>
      </c>
      <c r="I6473" s="5" t="s">
        <v>2</v>
      </c>
      <c r="J6473" s="4" t="s">
        <v>13</v>
      </c>
      <c r="K6473" s="12">
        <f>M6473*12.1</f>
        <v>0</v>
      </c>
      <c r="L6473" s="12" t="s">
        <v>11</v>
      </c>
      <c r="M6473" s="4">
        <v>0</v>
      </c>
      <c r="N6473" s="5" t="s">
        <v>2</v>
      </c>
      <c r="O6473" s="4" t="s">
        <v>14</v>
      </c>
      <c r="P6473" s="12">
        <f>R6473*12.1</f>
        <v>0</v>
      </c>
      <c r="Q6473" s="12" t="s">
        <v>11</v>
      </c>
      <c r="R6473" s="4">
        <v>0</v>
      </c>
      <c r="S6473" s="5" t="s">
        <v>2</v>
      </c>
      <c r="T6473" s="12">
        <f>F6473+K6473+P6473</f>
        <v>0</v>
      </c>
      <c r="U6473" s="12" t="s">
        <v>11</v>
      </c>
      <c r="V6473" s="4">
        <f>H6473+M6473+R6473</f>
        <v>0</v>
      </c>
      <c r="W6473" s="5" t="s">
        <v>2</v>
      </c>
      <c r="X6473" s="5"/>
    </row>
    <row r="6474" spans="1:24" x14ac:dyDescent="0.35">
      <c r="A6474" s="6">
        <v>45104.958333333336</v>
      </c>
      <c r="B6474" s="6">
        <v>45105</v>
      </c>
      <c r="C6474" s="6">
        <f>A6474 -  TIME(7,0,0)</f>
        <v>45104.666666666672</v>
      </c>
      <c r="D6474" s="6">
        <f>B6474 -  TIME(7,0,0)</f>
        <v>45104.708333333336</v>
      </c>
      <c r="E6474" s="7" t="s">
        <v>12</v>
      </c>
      <c r="F6474" s="11">
        <f>H6474*12.1</f>
        <v>0</v>
      </c>
      <c r="G6474" s="11" t="s">
        <v>11</v>
      </c>
      <c r="H6474" s="7">
        <v>0</v>
      </c>
      <c r="I6474" s="8" t="s">
        <v>2</v>
      </c>
      <c r="J6474" s="7" t="s">
        <v>13</v>
      </c>
      <c r="K6474" s="11">
        <f>M6474*12.1</f>
        <v>0</v>
      </c>
      <c r="L6474" s="11" t="s">
        <v>11</v>
      </c>
      <c r="M6474" s="7">
        <v>0</v>
      </c>
      <c r="N6474" s="8" t="s">
        <v>2</v>
      </c>
      <c r="O6474" s="7" t="s">
        <v>14</v>
      </c>
      <c r="P6474" s="11">
        <f>R6474*12.1</f>
        <v>0</v>
      </c>
      <c r="Q6474" s="11" t="s">
        <v>11</v>
      </c>
      <c r="R6474" s="7">
        <v>0</v>
      </c>
      <c r="S6474" s="8" t="s">
        <v>2</v>
      </c>
      <c r="T6474" s="11">
        <f>F6474+K6474+P6474</f>
        <v>0</v>
      </c>
      <c r="U6474" s="11" t="s">
        <v>11</v>
      </c>
      <c r="V6474" s="7">
        <f>H6474+M6474+R6474</f>
        <v>0</v>
      </c>
      <c r="W6474" s="8" t="s">
        <v>2</v>
      </c>
      <c r="X6474" s="8"/>
    </row>
    <row r="6475" spans="1:24" x14ac:dyDescent="0.35">
      <c r="A6475" s="3">
        <v>45105</v>
      </c>
      <c r="B6475" s="3">
        <v>45105.041666666664</v>
      </c>
      <c r="C6475" s="3">
        <f>A6475 -  TIME(7,0,0)</f>
        <v>45104.708333333336</v>
      </c>
      <c r="D6475" s="3">
        <f>B6475 -  TIME(7,0,0)</f>
        <v>45104.75</v>
      </c>
      <c r="E6475" s="4" t="s">
        <v>12</v>
      </c>
      <c r="F6475" s="12">
        <f>H6475*12.1</f>
        <v>0</v>
      </c>
      <c r="G6475" s="12" t="s">
        <v>11</v>
      </c>
      <c r="H6475" s="4">
        <v>0</v>
      </c>
      <c r="I6475" s="5" t="s">
        <v>2</v>
      </c>
      <c r="J6475" s="4" t="s">
        <v>13</v>
      </c>
      <c r="K6475" s="12">
        <f>M6475*12.1</f>
        <v>0</v>
      </c>
      <c r="L6475" s="12" t="s">
        <v>11</v>
      </c>
      <c r="M6475" s="4">
        <v>0</v>
      </c>
      <c r="N6475" s="5" t="s">
        <v>2</v>
      </c>
      <c r="O6475" s="4" t="s">
        <v>14</v>
      </c>
      <c r="P6475" s="12">
        <f>R6475*12.1</f>
        <v>0</v>
      </c>
      <c r="Q6475" s="12" t="s">
        <v>11</v>
      </c>
      <c r="R6475" s="4">
        <v>0</v>
      </c>
      <c r="S6475" s="5" t="s">
        <v>2</v>
      </c>
      <c r="T6475" s="12">
        <f>F6475+K6475+P6475</f>
        <v>0</v>
      </c>
      <c r="U6475" s="12" t="s">
        <v>11</v>
      </c>
      <c r="V6475" s="4">
        <f>H6475+M6475+R6475</f>
        <v>0</v>
      </c>
      <c r="W6475" s="5" t="s">
        <v>2</v>
      </c>
      <c r="X6475" s="5"/>
    </row>
    <row r="6476" spans="1:24" x14ac:dyDescent="0.35">
      <c r="A6476" s="6">
        <v>45105.041666666664</v>
      </c>
      <c r="B6476" s="6">
        <v>45105.083333333336</v>
      </c>
      <c r="C6476" s="6">
        <f>A6476 -  TIME(7,0,0)</f>
        <v>45104.75</v>
      </c>
      <c r="D6476" s="6">
        <f>B6476 -  TIME(7,0,0)</f>
        <v>45104.791666666672</v>
      </c>
      <c r="E6476" s="7" t="s">
        <v>12</v>
      </c>
      <c r="F6476" s="11">
        <f>H6476*12.1</f>
        <v>0</v>
      </c>
      <c r="G6476" s="11" t="s">
        <v>11</v>
      </c>
      <c r="H6476" s="7">
        <v>0</v>
      </c>
      <c r="I6476" s="8" t="s">
        <v>2</v>
      </c>
      <c r="J6476" s="7" t="s">
        <v>13</v>
      </c>
      <c r="K6476" s="11">
        <f>M6476*12.1</f>
        <v>0</v>
      </c>
      <c r="L6476" s="11" t="s">
        <v>11</v>
      </c>
      <c r="M6476" s="7">
        <v>0</v>
      </c>
      <c r="N6476" s="8" t="s">
        <v>2</v>
      </c>
      <c r="O6476" s="7" t="s">
        <v>14</v>
      </c>
      <c r="P6476" s="11">
        <f>R6476*12.1</f>
        <v>0</v>
      </c>
      <c r="Q6476" s="11" t="s">
        <v>11</v>
      </c>
      <c r="R6476" s="7">
        <v>0</v>
      </c>
      <c r="S6476" s="8" t="s">
        <v>2</v>
      </c>
      <c r="T6476" s="11">
        <f>F6476+K6476+P6476</f>
        <v>0</v>
      </c>
      <c r="U6476" s="11" t="s">
        <v>11</v>
      </c>
      <c r="V6476" s="7">
        <f>H6476+M6476+R6476</f>
        <v>0</v>
      </c>
      <c r="W6476" s="8" t="s">
        <v>2</v>
      </c>
      <c r="X6476" s="8"/>
    </row>
    <row r="6477" spans="1:24" x14ac:dyDescent="0.35">
      <c r="A6477" s="3">
        <v>45105.083333333336</v>
      </c>
      <c r="B6477" s="3">
        <v>45105.125</v>
      </c>
      <c r="C6477" s="3">
        <f>A6477 -  TIME(7,0,0)</f>
        <v>45104.791666666672</v>
      </c>
      <c r="D6477" s="3">
        <f>B6477 -  TIME(7,0,0)</f>
        <v>45104.833333333336</v>
      </c>
      <c r="E6477" s="4" t="s">
        <v>12</v>
      </c>
      <c r="F6477" s="12">
        <f>H6477*12.1</f>
        <v>0</v>
      </c>
      <c r="G6477" s="12" t="s">
        <v>11</v>
      </c>
      <c r="H6477" s="4">
        <v>0</v>
      </c>
      <c r="I6477" s="5" t="s">
        <v>2</v>
      </c>
      <c r="J6477" s="4" t="s">
        <v>13</v>
      </c>
      <c r="K6477" s="12">
        <f>M6477*12.1</f>
        <v>0</v>
      </c>
      <c r="L6477" s="12" t="s">
        <v>11</v>
      </c>
      <c r="M6477" s="4">
        <v>0</v>
      </c>
      <c r="N6477" s="5" t="s">
        <v>2</v>
      </c>
      <c r="O6477" s="4" t="s">
        <v>14</v>
      </c>
      <c r="P6477" s="12">
        <f>R6477*12.1</f>
        <v>0</v>
      </c>
      <c r="Q6477" s="12" t="s">
        <v>11</v>
      </c>
      <c r="R6477" s="4">
        <v>0</v>
      </c>
      <c r="S6477" s="5" t="s">
        <v>2</v>
      </c>
      <c r="T6477" s="12">
        <f>F6477+K6477+P6477</f>
        <v>0</v>
      </c>
      <c r="U6477" s="12" t="s">
        <v>11</v>
      </c>
      <c r="V6477" s="4">
        <f>H6477+M6477+R6477</f>
        <v>0</v>
      </c>
      <c r="W6477" s="5" t="s">
        <v>2</v>
      </c>
      <c r="X6477" s="5"/>
    </row>
    <row r="6478" spans="1:24" x14ac:dyDescent="0.35">
      <c r="A6478" s="6">
        <v>45105.125</v>
      </c>
      <c r="B6478" s="6">
        <v>45105.166666666664</v>
      </c>
      <c r="C6478" s="6">
        <f>A6478 -  TIME(7,0,0)</f>
        <v>45104.833333333336</v>
      </c>
      <c r="D6478" s="6">
        <f>B6478 -  TIME(7,0,0)</f>
        <v>45104.875</v>
      </c>
      <c r="E6478" s="7" t="s">
        <v>12</v>
      </c>
      <c r="F6478" s="11">
        <f>H6478*12.1</f>
        <v>0</v>
      </c>
      <c r="G6478" s="11" t="s">
        <v>11</v>
      </c>
      <c r="H6478" s="7">
        <v>0</v>
      </c>
      <c r="I6478" s="8" t="s">
        <v>2</v>
      </c>
      <c r="J6478" s="7" t="s">
        <v>13</v>
      </c>
      <c r="K6478" s="11">
        <f>M6478*12.1</f>
        <v>0</v>
      </c>
      <c r="L6478" s="11" t="s">
        <v>11</v>
      </c>
      <c r="M6478" s="7">
        <v>0</v>
      </c>
      <c r="N6478" s="8" t="s">
        <v>2</v>
      </c>
      <c r="O6478" s="7" t="s">
        <v>14</v>
      </c>
      <c r="P6478" s="11">
        <f>R6478*12.1</f>
        <v>0</v>
      </c>
      <c r="Q6478" s="11" t="s">
        <v>11</v>
      </c>
      <c r="R6478" s="7">
        <v>0</v>
      </c>
      <c r="S6478" s="8" t="s">
        <v>2</v>
      </c>
      <c r="T6478" s="11">
        <f>F6478+K6478+P6478</f>
        <v>0</v>
      </c>
      <c r="U6478" s="11" t="s">
        <v>11</v>
      </c>
      <c r="V6478" s="7">
        <f>H6478+M6478+R6478</f>
        <v>0</v>
      </c>
      <c r="W6478" s="8" t="s">
        <v>2</v>
      </c>
      <c r="X6478" s="8"/>
    </row>
    <row r="6479" spans="1:24" x14ac:dyDescent="0.35">
      <c r="A6479" s="3">
        <v>45105.166666666664</v>
      </c>
      <c r="B6479" s="3">
        <v>45105.208333333336</v>
      </c>
      <c r="C6479" s="3">
        <f>A6479 -  TIME(7,0,0)</f>
        <v>45104.875</v>
      </c>
      <c r="D6479" s="3">
        <f>B6479 -  TIME(7,0,0)</f>
        <v>45104.916666666672</v>
      </c>
      <c r="E6479" s="4" t="s">
        <v>12</v>
      </c>
      <c r="F6479" s="12">
        <f>H6479*12.1</f>
        <v>0</v>
      </c>
      <c r="G6479" s="12" t="s">
        <v>11</v>
      </c>
      <c r="H6479" s="4">
        <v>0</v>
      </c>
      <c r="I6479" s="5" t="s">
        <v>2</v>
      </c>
      <c r="J6479" s="4" t="s">
        <v>13</v>
      </c>
      <c r="K6479" s="12">
        <f>M6479*12.1</f>
        <v>0</v>
      </c>
      <c r="L6479" s="12" t="s">
        <v>11</v>
      </c>
      <c r="M6479" s="4">
        <v>0</v>
      </c>
      <c r="N6479" s="5" t="s">
        <v>2</v>
      </c>
      <c r="O6479" s="4" t="s">
        <v>14</v>
      </c>
      <c r="P6479" s="12">
        <f>R6479*12.1</f>
        <v>0</v>
      </c>
      <c r="Q6479" s="12" t="s">
        <v>11</v>
      </c>
      <c r="R6479" s="4">
        <v>0</v>
      </c>
      <c r="S6479" s="5" t="s">
        <v>2</v>
      </c>
      <c r="T6479" s="12">
        <f>F6479+K6479+P6479</f>
        <v>0</v>
      </c>
      <c r="U6479" s="12" t="s">
        <v>11</v>
      </c>
      <c r="V6479" s="4">
        <f>H6479+M6479+R6479</f>
        <v>0</v>
      </c>
      <c r="W6479" s="5" t="s">
        <v>2</v>
      </c>
      <c r="X6479" s="5"/>
    </row>
    <row r="6480" spans="1:24" x14ac:dyDescent="0.35">
      <c r="A6480" s="6">
        <v>45105.208333333336</v>
      </c>
      <c r="B6480" s="6">
        <v>45105.25</v>
      </c>
      <c r="C6480" s="6">
        <f>A6480 -  TIME(7,0,0)</f>
        <v>45104.916666666672</v>
      </c>
      <c r="D6480" s="6">
        <f>B6480 -  TIME(7,0,0)</f>
        <v>45104.958333333336</v>
      </c>
      <c r="E6480" s="7" t="s">
        <v>12</v>
      </c>
      <c r="F6480" s="11">
        <f>H6480*12.1</f>
        <v>0</v>
      </c>
      <c r="G6480" s="11" t="s">
        <v>11</v>
      </c>
      <c r="H6480" s="7">
        <v>0</v>
      </c>
      <c r="I6480" s="8" t="s">
        <v>2</v>
      </c>
      <c r="J6480" s="7" t="s">
        <v>13</v>
      </c>
      <c r="K6480" s="11">
        <f>M6480*12.1</f>
        <v>0</v>
      </c>
      <c r="L6480" s="11" t="s">
        <v>11</v>
      </c>
      <c r="M6480" s="7">
        <v>0</v>
      </c>
      <c r="N6480" s="8" t="s">
        <v>2</v>
      </c>
      <c r="O6480" s="7" t="s">
        <v>14</v>
      </c>
      <c r="P6480" s="11">
        <f>R6480*12.1</f>
        <v>0</v>
      </c>
      <c r="Q6480" s="11" t="s">
        <v>11</v>
      </c>
      <c r="R6480" s="7">
        <v>0</v>
      </c>
      <c r="S6480" s="8" t="s">
        <v>2</v>
      </c>
      <c r="T6480" s="11">
        <f>F6480+K6480+P6480</f>
        <v>0</v>
      </c>
      <c r="U6480" s="11" t="s">
        <v>11</v>
      </c>
      <c r="V6480" s="7">
        <f>H6480+M6480+R6480</f>
        <v>0</v>
      </c>
      <c r="W6480" s="8" t="s">
        <v>2</v>
      </c>
      <c r="X6480" s="8"/>
    </row>
    <row r="6481" spans="1:24" x14ac:dyDescent="0.35">
      <c r="A6481" s="3">
        <v>45105.25</v>
      </c>
      <c r="B6481" s="3">
        <v>45105.291666666664</v>
      </c>
      <c r="C6481" s="3">
        <f>A6481 -  TIME(7,0,0)</f>
        <v>45104.958333333336</v>
      </c>
      <c r="D6481" s="3">
        <f>B6481 -  TIME(7,0,0)</f>
        <v>45105</v>
      </c>
      <c r="E6481" s="4" t="s">
        <v>12</v>
      </c>
      <c r="F6481" s="12">
        <f>H6481*12.1</f>
        <v>0</v>
      </c>
      <c r="G6481" s="12" t="s">
        <v>11</v>
      </c>
      <c r="H6481" s="4">
        <v>0</v>
      </c>
      <c r="I6481" s="5" t="s">
        <v>2</v>
      </c>
      <c r="J6481" s="4" t="s">
        <v>13</v>
      </c>
      <c r="K6481" s="12">
        <f>M6481*12.1</f>
        <v>0</v>
      </c>
      <c r="L6481" s="12" t="s">
        <v>11</v>
      </c>
      <c r="M6481" s="4">
        <v>0</v>
      </c>
      <c r="N6481" s="5" t="s">
        <v>2</v>
      </c>
      <c r="O6481" s="4" t="s">
        <v>14</v>
      </c>
      <c r="P6481" s="12">
        <f>R6481*12.1</f>
        <v>0</v>
      </c>
      <c r="Q6481" s="12" t="s">
        <v>11</v>
      </c>
      <c r="R6481" s="4">
        <v>0</v>
      </c>
      <c r="S6481" s="5" t="s">
        <v>2</v>
      </c>
      <c r="T6481" s="12">
        <f>F6481+K6481+P6481</f>
        <v>0</v>
      </c>
      <c r="U6481" s="12" t="s">
        <v>11</v>
      </c>
      <c r="V6481" s="4">
        <f>H6481+M6481+R6481</f>
        <v>0</v>
      </c>
      <c r="W6481" s="5" t="s">
        <v>2</v>
      </c>
      <c r="X6481" s="5"/>
    </row>
    <row r="6482" spans="1:24" x14ac:dyDescent="0.35">
      <c r="A6482" s="6">
        <v>45105.291666666664</v>
      </c>
      <c r="B6482" s="6">
        <v>45105.333333333336</v>
      </c>
      <c r="C6482" s="6">
        <f>A6482 -  TIME(7,0,0)</f>
        <v>45105</v>
      </c>
      <c r="D6482" s="6">
        <f>B6482 -  TIME(7,0,0)</f>
        <v>45105.041666666672</v>
      </c>
      <c r="E6482" s="7" t="s">
        <v>12</v>
      </c>
      <c r="F6482" s="11">
        <f>H6482*12.1</f>
        <v>0</v>
      </c>
      <c r="G6482" s="11" t="s">
        <v>11</v>
      </c>
      <c r="H6482" s="7">
        <v>0</v>
      </c>
      <c r="I6482" s="8" t="s">
        <v>2</v>
      </c>
      <c r="J6482" s="7" t="s">
        <v>13</v>
      </c>
      <c r="K6482" s="11">
        <f>M6482*12.1</f>
        <v>0</v>
      </c>
      <c r="L6482" s="11" t="s">
        <v>11</v>
      </c>
      <c r="M6482" s="7">
        <v>0</v>
      </c>
      <c r="N6482" s="8" t="s">
        <v>2</v>
      </c>
      <c r="O6482" s="7" t="s">
        <v>14</v>
      </c>
      <c r="P6482" s="11">
        <f>R6482*12.1</f>
        <v>0</v>
      </c>
      <c r="Q6482" s="11" t="s">
        <v>11</v>
      </c>
      <c r="R6482" s="7">
        <v>0</v>
      </c>
      <c r="S6482" s="8" t="s">
        <v>2</v>
      </c>
      <c r="T6482" s="11">
        <f>F6482+K6482+P6482</f>
        <v>0</v>
      </c>
      <c r="U6482" s="11" t="s">
        <v>11</v>
      </c>
      <c r="V6482" s="7">
        <f>H6482+M6482+R6482</f>
        <v>0</v>
      </c>
      <c r="W6482" s="8" t="s">
        <v>2</v>
      </c>
      <c r="X6482" s="8"/>
    </row>
    <row r="6483" spans="1:24" x14ac:dyDescent="0.35">
      <c r="A6483" s="3">
        <v>45105.333333333336</v>
      </c>
      <c r="B6483" s="3">
        <v>45105.375</v>
      </c>
      <c r="C6483" s="3">
        <f>A6483 -  TIME(7,0,0)</f>
        <v>45105.041666666672</v>
      </c>
      <c r="D6483" s="3">
        <f>B6483 -  TIME(7,0,0)</f>
        <v>45105.083333333336</v>
      </c>
      <c r="E6483" s="4" t="s">
        <v>12</v>
      </c>
      <c r="F6483" s="12">
        <f>H6483*12.1</f>
        <v>0</v>
      </c>
      <c r="G6483" s="12" t="s">
        <v>11</v>
      </c>
      <c r="H6483" s="4">
        <v>0</v>
      </c>
      <c r="I6483" s="5" t="s">
        <v>2</v>
      </c>
      <c r="J6483" s="4" t="s">
        <v>13</v>
      </c>
      <c r="K6483" s="12">
        <f>M6483*12.1</f>
        <v>0</v>
      </c>
      <c r="L6483" s="12" t="s">
        <v>11</v>
      </c>
      <c r="M6483" s="4">
        <v>0</v>
      </c>
      <c r="N6483" s="5" t="s">
        <v>2</v>
      </c>
      <c r="O6483" s="4" t="s">
        <v>14</v>
      </c>
      <c r="P6483" s="12">
        <f>R6483*12.1</f>
        <v>0</v>
      </c>
      <c r="Q6483" s="12" t="s">
        <v>11</v>
      </c>
      <c r="R6483" s="4">
        <v>0</v>
      </c>
      <c r="S6483" s="5" t="s">
        <v>2</v>
      </c>
      <c r="T6483" s="12">
        <f>F6483+K6483+P6483</f>
        <v>0</v>
      </c>
      <c r="U6483" s="12" t="s">
        <v>11</v>
      </c>
      <c r="V6483" s="4">
        <f>H6483+M6483+R6483</f>
        <v>0</v>
      </c>
      <c r="W6483" s="5" t="s">
        <v>2</v>
      </c>
      <c r="X6483" s="5"/>
    </row>
    <row r="6484" spans="1:24" x14ac:dyDescent="0.35">
      <c r="A6484" s="6">
        <v>45105.375</v>
      </c>
      <c r="B6484" s="6">
        <v>45105.416666666664</v>
      </c>
      <c r="C6484" s="6">
        <f>A6484 -  TIME(7,0,0)</f>
        <v>45105.083333333336</v>
      </c>
      <c r="D6484" s="6">
        <f>B6484 -  TIME(7,0,0)</f>
        <v>45105.125</v>
      </c>
      <c r="E6484" s="7" t="s">
        <v>12</v>
      </c>
      <c r="F6484" s="11">
        <f>H6484*12.1</f>
        <v>0</v>
      </c>
      <c r="G6484" s="11" t="s">
        <v>11</v>
      </c>
      <c r="H6484" s="7">
        <v>0</v>
      </c>
      <c r="I6484" s="8" t="s">
        <v>2</v>
      </c>
      <c r="J6484" s="7" t="s">
        <v>13</v>
      </c>
      <c r="K6484" s="11">
        <f>M6484*12.1</f>
        <v>0</v>
      </c>
      <c r="L6484" s="11" t="s">
        <v>11</v>
      </c>
      <c r="M6484" s="7">
        <v>0</v>
      </c>
      <c r="N6484" s="8" t="s">
        <v>2</v>
      </c>
      <c r="O6484" s="7" t="s">
        <v>14</v>
      </c>
      <c r="P6484" s="11">
        <f>R6484*12.1</f>
        <v>0</v>
      </c>
      <c r="Q6484" s="11" t="s">
        <v>11</v>
      </c>
      <c r="R6484" s="7">
        <v>0</v>
      </c>
      <c r="S6484" s="8" t="s">
        <v>2</v>
      </c>
      <c r="T6484" s="11">
        <f>F6484+K6484+P6484</f>
        <v>0</v>
      </c>
      <c r="U6484" s="11" t="s">
        <v>11</v>
      </c>
      <c r="V6484" s="7">
        <f>H6484+M6484+R6484</f>
        <v>0</v>
      </c>
      <c r="W6484" s="8" t="s">
        <v>2</v>
      </c>
      <c r="X6484" s="8"/>
    </row>
    <row r="6485" spans="1:24" x14ac:dyDescent="0.35">
      <c r="A6485" s="3">
        <v>45105.416666666664</v>
      </c>
      <c r="B6485" s="3">
        <v>45105.458333333336</v>
      </c>
      <c r="C6485" s="3">
        <f>A6485 -  TIME(7,0,0)</f>
        <v>45105.125</v>
      </c>
      <c r="D6485" s="3">
        <f>B6485 -  TIME(7,0,0)</f>
        <v>45105.166666666672</v>
      </c>
      <c r="E6485" s="4" t="s">
        <v>12</v>
      </c>
      <c r="F6485" s="12">
        <f>H6485*12.1</f>
        <v>0</v>
      </c>
      <c r="G6485" s="12" t="s">
        <v>11</v>
      </c>
      <c r="H6485" s="4">
        <v>0</v>
      </c>
      <c r="I6485" s="5" t="s">
        <v>2</v>
      </c>
      <c r="J6485" s="4" t="s">
        <v>13</v>
      </c>
      <c r="K6485" s="12">
        <f>M6485*12.1</f>
        <v>0</v>
      </c>
      <c r="L6485" s="12" t="s">
        <v>11</v>
      </c>
      <c r="M6485" s="4">
        <v>0</v>
      </c>
      <c r="N6485" s="5" t="s">
        <v>2</v>
      </c>
      <c r="O6485" s="4" t="s">
        <v>14</v>
      </c>
      <c r="P6485" s="12">
        <f>R6485*12.1</f>
        <v>0</v>
      </c>
      <c r="Q6485" s="12" t="s">
        <v>11</v>
      </c>
      <c r="R6485" s="4">
        <v>0</v>
      </c>
      <c r="S6485" s="5" t="s">
        <v>2</v>
      </c>
      <c r="T6485" s="12">
        <f>F6485+K6485+P6485</f>
        <v>0</v>
      </c>
      <c r="U6485" s="12" t="s">
        <v>11</v>
      </c>
      <c r="V6485" s="4">
        <f>H6485+M6485+R6485</f>
        <v>0</v>
      </c>
      <c r="W6485" s="5" t="s">
        <v>2</v>
      </c>
      <c r="X6485" s="5"/>
    </row>
    <row r="6486" spans="1:24" x14ac:dyDescent="0.35">
      <c r="A6486" s="6">
        <v>45105.458333333336</v>
      </c>
      <c r="B6486" s="6">
        <v>45105.5</v>
      </c>
      <c r="C6486" s="6">
        <f>A6486 -  TIME(7,0,0)</f>
        <v>45105.166666666672</v>
      </c>
      <c r="D6486" s="6">
        <f>B6486 -  TIME(7,0,0)</f>
        <v>45105.208333333336</v>
      </c>
      <c r="E6486" s="7" t="s">
        <v>12</v>
      </c>
      <c r="F6486" s="11">
        <f>H6486*12.1</f>
        <v>0</v>
      </c>
      <c r="G6486" s="11" t="s">
        <v>11</v>
      </c>
      <c r="H6486" s="7">
        <v>0</v>
      </c>
      <c r="I6486" s="8" t="s">
        <v>2</v>
      </c>
      <c r="J6486" s="7" t="s">
        <v>13</v>
      </c>
      <c r="K6486" s="11">
        <f>M6486*12.1</f>
        <v>0</v>
      </c>
      <c r="L6486" s="11" t="s">
        <v>11</v>
      </c>
      <c r="M6486" s="7">
        <v>0</v>
      </c>
      <c r="N6486" s="8" t="s">
        <v>2</v>
      </c>
      <c r="O6486" s="7" t="s">
        <v>14</v>
      </c>
      <c r="P6486" s="11">
        <f>R6486*12.1</f>
        <v>0</v>
      </c>
      <c r="Q6486" s="11" t="s">
        <v>11</v>
      </c>
      <c r="R6486" s="7">
        <v>0</v>
      </c>
      <c r="S6486" s="8" t="s">
        <v>2</v>
      </c>
      <c r="T6486" s="11">
        <f>F6486+K6486+P6486</f>
        <v>0</v>
      </c>
      <c r="U6486" s="11" t="s">
        <v>11</v>
      </c>
      <c r="V6486" s="7">
        <f>H6486+M6486+R6486</f>
        <v>0</v>
      </c>
      <c r="W6486" s="8" t="s">
        <v>2</v>
      </c>
      <c r="X6486" s="8"/>
    </row>
    <row r="6487" spans="1:24" x14ac:dyDescent="0.35">
      <c r="A6487" s="3">
        <v>45105.5</v>
      </c>
      <c r="B6487" s="3">
        <v>45105.541666666664</v>
      </c>
      <c r="C6487" s="3">
        <f>A6487 -  TIME(7,0,0)</f>
        <v>45105.208333333336</v>
      </c>
      <c r="D6487" s="3">
        <f>B6487 -  TIME(7,0,0)</f>
        <v>45105.25</v>
      </c>
      <c r="E6487" s="4" t="s">
        <v>12</v>
      </c>
      <c r="F6487" s="12">
        <f>H6487*12.1</f>
        <v>0</v>
      </c>
      <c r="G6487" s="12" t="s">
        <v>11</v>
      </c>
      <c r="H6487" s="4">
        <v>0</v>
      </c>
      <c r="I6487" s="5" t="s">
        <v>2</v>
      </c>
      <c r="J6487" s="4" t="s">
        <v>13</v>
      </c>
      <c r="K6487" s="12">
        <f>M6487*12.1</f>
        <v>0</v>
      </c>
      <c r="L6487" s="12" t="s">
        <v>11</v>
      </c>
      <c r="M6487" s="4">
        <v>0</v>
      </c>
      <c r="N6487" s="5" t="s">
        <v>2</v>
      </c>
      <c r="O6487" s="4" t="s">
        <v>14</v>
      </c>
      <c r="P6487" s="12">
        <f>R6487*12.1</f>
        <v>0</v>
      </c>
      <c r="Q6487" s="12" t="s">
        <v>11</v>
      </c>
      <c r="R6487" s="4">
        <v>0</v>
      </c>
      <c r="S6487" s="5" t="s">
        <v>2</v>
      </c>
      <c r="T6487" s="12">
        <f>F6487+K6487+P6487</f>
        <v>0</v>
      </c>
      <c r="U6487" s="12" t="s">
        <v>11</v>
      </c>
      <c r="V6487" s="4">
        <f>H6487+M6487+R6487</f>
        <v>0</v>
      </c>
      <c r="W6487" s="5" t="s">
        <v>2</v>
      </c>
      <c r="X6487" s="5"/>
    </row>
    <row r="6488" spans="1:24" x14ac:dyDescent="0.35">
      <c r="A6488" s="6">
        <v>45105.541666666664</v>
      </c>
      <c r="B6488" s="6">
        <v>45105.583333333336</v>
      </c>
      <c r="C6488" s="6">
        <f>A6488 -  TIME(7,0,0)</f>
        <v>45105.25</v>
      </c>
      <c r="D6488" s="6">
        <f>B6488 -  TIME(7,0,0)</f>
        <v>45105.291666666672</v>
      </c>
      <c r="E6488" s="7" t="s">
        <v>12</v>
      </c>
      <c r="F6488" s="11">
        <f>H6488*12.1</f>
        <v>0</v>
      </c>
      <c r="G6488" s="11" t="s">
        <v>11</v>
      </c>
      <c r="H6488" s="7">
        <v>0</v>
      </c>
      <c r="I6488" s="8" t="s">
        <v>2</v>
      </c>
      <c r="J6488" s="7" t="s">
        <v>13</v>
      </c>
      <c r="K6488" s="11">
        <f>M6488*12.1</f>
        <v>0</v>
      </c>
      <c r="L6488" s="11" t="s">
        <v>11</v>
      </c>
      <c r="M6488" s="7">
        <v>0</v>
      </c>
      <c r="N6488" s="8" t="s">
        <v>2</v>
      </c>
      <c r="O6488" s="7" t="s">
        <v>14</v>
      </c>
      <c r="P6488" s="11">
        <f>R6488*12.1</f>
        <v>0</v>
      </c>
      <c r="Q6488" s="11" t="s">
        <v>11</v>
      </c>
      <c r="R6488" s="7">
        <v>0</v>
      </c>
      <c r="S6488" s="8" t="s">
        <v>2</v>
      </c>
      <c r="T6488" s="11">
        <f>F6488+K6488+P6488</f>
        <v>0</v>
      </c>
      <c r="U6488" s="11" t="s">
        <v>11</v>
      </c>
      <c r="V6488" s="7">
        <f>H6488+M6488+R6488</f>
        <v>0</v>
      </c>
      <c r="W6488" s="8" t="s">
        <v>2</v>
      </c>
      <c r="X6488" s="8"/>
    </row>
    <row r="6489" spans="1:24" x14ac:dyDescent="0.35">
      <c r="A6489" s="3">
        <v>45105.583333333336</v>
      </c>
      <c r="B6489" s="3">
        <v>45105.625</v>
      </c>
      <c r="C6489" s="3">
        <f>A6489 -  TIME(7,0,0)</f>
        <v>45105.291666666672</v>
      </c>
      <c r="D6489" s="3">
        <f>B6489 -  TIME(7,0,0)</f>
        <v>45105.333333333336</v>
      </c>
      <c r="E6489" s="4" t="s">
        <v>12</v>
      </c>
      <c r="F6489" s="12">
        <f>H6489*12.1</f>
        <v>0</v>
      </c>
      <c r="G6489" s="12" t="s">
        <v>11</v>
      </c>
      <c r="H6489" s="4">
        <v>0</v>
      </c>
      <c r="I6489" s="5" t="s">
        <v>2</v>
      </c>
      <c r="J6489" s="4" t="s">
        <v>13</v>
      </c>
      <c r="K6489" s="12">
        <f>M6489*12.1</f>
        <v>0</v>
      </c>
      <c r="L6489" s="12" t="s">
        <v>11</v>
      </c>
      <c r="M6489" s="4">
        <v>0</v>
      </c>
      <c r="N6489" s="5" t="s">
        <v>2</v>
      </c>
      <c r="O6489" s="4" t="s">
        <v>14</v>
      </c>
      <c r="P6489" s="12">
        <f>R6489*12.1</f>
        <v>0</v>
      </c>
      <c r="Q6489" s="12" t="s">
        <v>11</v>
      </c>
      <c r="R6489" s="4">
        <v>0</v>
      </c>
      <c r="S6489" s="5" t="s">
        <v>2</v>
      </c>
      <c r="T6489" s="12">
        <f>F6489+K6489+P6489</f>
        <v>0</v>
      </c>
      <c r="U6489" s="12" t="s">
        <v>11</v>
      </c>
      <c r="V6489" s="4">
        <f>H6489+M6489+R6489</f>
        <v>0</v>
      </c>
      <c r="W6489" s="5" t="s">
        <v>2</v>
      </c>
      <c r="X6489" s="5"/>
    </row>
    <row r="6490" spans="1:24" x14ac:dyDescent="0.35">
      <c r="A6490" s="6">
        <v>45105.625</v>
      </c>
      <c r="B6490" s="6">
        <v>45105.666666666664</v>
      </c>
      <c r="C6490" s="6">
        <f>A6490 -  TIME(7,0,0)</f>
        <v>45105.333333333336</v>
      </c>
      <c r="D6490" s="6">
        <f>B6490 -  TIME(7,0,0)</f>
        <v>45105.375</v>
      </c>
      <c r="E6490" s="7" t="s">
        <v>12</v>
      </c>
      <c r="F6490" s="11">
        <f>H6490*12.1</f>
        <v>0</v>
      </c>
      <c r="G6490" s="11" t="s">
        <v>11</v>
      </c>
      <c r="H6490" s="7">
        <v>0</v>
      </c>
      <c r="I6490" s="8" t="s">
        <v>2</v>
      </c>
      <c r="J6490" s="7" t="s">
        <v>13</v>
      </c>
      <c r="K6490" s="11">
        <f>M6490*12.1</f>
        <v>0</v>
      </c>
      <c r="L6490" s="11" t="s">
        <v>11</v>
      </c>
      <c r="M6490" s="7">
        <v>0</v>
      </c>
      <c r="N6490" s="8" t="s">
        <v>2</v>
      </c>
      <c r="O6490" s="7" t="s">
        <v>14</v>
      </c>
      <c r="P6490" s="11">
        <f>R6490*12.1</f>
        <v>0</v>
      </c>
      <c r="Q6490" s="11" t="s">
        <v>11</v>
      </c>
      <c r="R6490" s="7">
        <v>0</v>
      </c>
      <c r="S6490" s="8" t="s">
        <v>2</v>
      </c>
      <c r="T6490" s="11">
        <f>F6490+K6490+P6490</f>
        <v>0</v>
      </c>
      <c r="U6490" s="11" t="s">
        <v>11</v>
      </c>
      <c r="V6490" s="7">
        <f>H6490+M6490+R6490</f>
        <v>0</v>
      </c>
      <c r="W6490" s="8" t="s">
        <v>2</v>
      </c>
      <c r="X6490" s="8"/>
    </row>
    <row r="6491" spans="1:24" x14ac:dyDescent="0.35">
      <c r="A6491" s="3">
        <v>45105.666666666664</v>
      </c>
      <c r="B6491" s="3">
        <v>45105.708333333336</v>
      </c>
      <c r="C6491" s="3">
        <f>A6491 -  TIME(7,0,0)</f>
        <v>45105.375</v>
      </c>
      <c r="D6491" s="3">
        <f>B6491 -  TIME(7,0,0)</f>
        <v>45105.416666666672</v>
      </c>
      <c r="E6491" s="4" t="s">
        <v>12</v>
      </c>
      <c r="F6491" s="12">
        <f>H6491*12.1</f>
        <v>0</v>
      </c>
      <c r="G6491" s="12" t="s">
        <v>11</v>
      </c>
      <c r="H6491" s="4">
        <v>0</v>
      </c>
      <c r="I6491" s="5" t="s">
        <v>2</v>
      </c>
      <c r="J6491" s="4" t="s">
        <v>13</v>
      </c>
      <c r="K6491" s="12">
        <f>M6491*12.1</f>
        <v>0</v>
      </c>
      <c r="L6491" s="12" t="s">
        <v>11</v>
      </c>
      <c r="M6491" s="4">
        <v>0</v>
      </c>
      <c r="N6491" s="5" t="s">
        <v>2</v>
      </c>
      <c r="O6491" s="4" t="s">
        <v>14</v>
      </c>
      <c r="P6491" s="12">
        <f>R6491*12.1</f>
        <v>0</v>
      </c>
      <c r="Q6491" s="12" t="s">
        <v>11</v>
      </c>
      <c r="R6491" s="4">
        <v>0</v>
      </c>
      <c r="S6491" s="5" t="s">
        <v>2</v>
      </c>
      <c r="T6491" s="12">
        <f>F6491+K6491+P6491</f>
        <v>0</v>
      </c>
      <c r="U6491" s="12" t="s">
        <v>11</v>
      </c>
      <c r="V6491" s="4">
        <f>H6491+M6491+R6491</f>
        <v>0</v>
      </c>
      <c r="W6491" s="5" t="s">
        <v>2</v>
      </c>
      <c r="X6491" s="5"/>
    </row>
    <row r="6492" spans="1:24" x14ac:dyDescent="0.35">
      <c r="A6492" s="6">
        <v>45105.708333333336</v>
      </c>
      <c r="B6492" s="6">
        <v>45105.75</v>
      </c>
      <c r="C6492" s="6">
        <f>A6492 -  TIME(7,0,0)</f>
        <v>45105.416666666672</v>
      </c>
      <c r="D6492" s="6">
        <f>B6492 -  TIME(7,0,0)</f>
        <v>45105.458333333336</v>
      </c>
      <c r="E6492" s="7" t="s">
        <v>12</v>
      </c>
      <c r="F6492" s="11">
        <f>H6492*12.1</f>
        <v>0</v>
      </c>
      <c r="G6492" s="11" t="s">
        <v>11</v>
      </c>
      <c r="H6492" s="7">
        <v>0</v>
      </c>
      <c r="I6492" s="8" t="s">
        <v>2</v>
      </c>
      <c r="J6492" s="7" t="s">
        <v>13</v>
      </c>
      <c r="K6492" s="11">
        <f>M6492*12.1</f>
        <v>0</v>
      </c>
      <c r="L6492" s="11" t="s">
        <v>11</v>
      </c>
      <c r="M6492" s="7">
        <v>0</v>
      </c>
      <c r="N6492" s="8" t="s">
        <v>2</v>
      </c>
      <c r="O6492" s="7" t="s">
        <v>14</v>
      </c>
      <c r="P6492" s="11">
        <f>R6492*12.1</f>
        <v>0</v>
      </c>
      <c r="Q6492" s="11" t="s">
        <v>11</v>
      </c>
      <c r="R6492" s="7">
        <v>0</v>
      </c>
      <c r="S6492" s="8" t="s">
        <v>2</v>
      </c>
      <c r="T6492" s="11">
        <f>F6492+K6492+P6492</f>
        <v>0</v>
      </c>
      <c r="U6492" s="11" t="s">
        <v>11</v>
      </c>
      <c r="V6492" s="7">
        <f>H6492+M6492+R6492</f>
        <v>0</v>
      </c>
      <c r="W6492" s="8" t="s">
        <v>2</v>
      </c>
      <c r="X6492" s="8"/>
    </row>
    <row r="6493" spans="1:24" x14ac:dyDescent="0.35">
      <c r="A6493" s="3">
        <v>45105.75</v>
      </c>
      <c r="B6493" s="3">
        <v>45105.791666666664</v>
      </c>
      <c r="C6493" s="3">
        <f>A6493 -  TIME(7,0,0)</f>
        <v>45105.458333333336</v>
      </c>
      <c r="D6493" s="3">
        <f>B6493 -  TIME(7,0,0)</f>
        <v>45105.5</v>
      </c>
      <c r="E6493" s="4" t="s">
        <v>12</v>
      </c>
      <c r="F6493" s="12">
        <f>H6493*12.1</f>
        <v>0</v>
      </c>
      <c r="G6493" s="12" t="s">
        <v>11</v>
      </c>
      <c r="H6493" s="4">
        <v>0</v>
      </c>
      <c r="I6493" s="5" t="s">
        <v>2</v>
      </c>
      <c r="J6493" s="4" t="s">
        <v>13</v>
      </c>
      <c r="K6493" s="12">
        <f>M6493*12.1</f>
        <v>0</v>
      </c>
      <c r="L6493" s="12" t="s">
        <v>11</v>
      </c>
      <c r="M6493" s="4">
        <v>0</v>
      </c>
      <c r="N6493" s="5" t="s">
        <v>2</v>
      </c>
      <c r="O6493" s="4" t="s">
        <v>14</v>
      </c>
      <c r="P6493" s="12">
        <f>R6493*12.1</f>
        <v>0</v>
      </c>
      <c r="Q6493" s="12" t="s">
        <v>11</v>
      </c>
      <c r="R6493" s="4">
        <v>0</v>
      </c>
      <c r="S6493" s="5" t="s">
        <v>2</v>
      </c>
      <c r="T6493" s="12">
        <f>F6493+K6493+P6493</f>
        <v>0</v>
      </c>
      <c r="U6493" s="12" t="s">
        <v>11</v>
      </c>
      <c r="V6493" s="4">
        <f>H6493+M6493+R6493</f>
        <v>0</v>
      </c>
      <c r="W6493" s="5" t="s">
        <v>2</v>
      </c>
      <c r="X6493" s="5"/>
    </row>
    <row r="6494" spans="1:24" x14ac:dyDescent="0.35">
      <c r="A6494" s="6">
        <v>45105.791666666664</v>
      </c>
      <c r="B6494" s="6">
        <v>45105.833333333336</v>
      </c>
      <c r="C6494" s="6">
        <f>A6494 -  TIME(7,0,0)</f>
        <v>45105.5</v>
      </c>
      <c r="D6494" s="6">
        <f>B6494 -  TIME(7,0,0)</f>
        <v>45105.541666666672</v>
      </c>
      <c r="E6494" s="7" t="s">
        <v>12</v>
      </c>
      <c r="F6494" s="11">
        <f>H6494*12.1</f>
        <v>0</v>
      </c>
      <c r="G6494" s="11" t="s">
        <v>11</v>
      </c>
      <c r="H6494" s="7">
        <v>0</v>
      </c>
      <c r="I6494" s="8" t="s">
        <v>2</v>
      </c>
      <c r="J6494" s="7" t="s">
        <v>13</v>
      </c>
      <c r="K6494" s="11">
        <f>M6494*12.1</f>
        <v>0</v>
      </c>
      <c r="L6494" s="11" t="s">
        <v>11</v>
      </c>
      <c r="M6494" s="7">
        <v>0</v>
      </c>
      <c r="N6494" s="8" t="s">
        <v>2</v>
      </c>
      <c r="O6494" s="7" t="s">
        <v>14</v>
      </c>
      <c r="P6494" s="11">
        <f>R6494*12.1</f>
        <v>0</v>
      </c>
      <c r="Q6494" s="11" t="s">
        <v>11</v>
      </c>
      <c r="R6494" s="7">
        <v>0</v>
      </c>
      <c r="S6494" s="8" t="s">
        <v>2</v>
      </c>
      <c r="T6494" s="11">
        <f>F6494+K6494+P6494</f>
        <v>0</v>
      </c>
      <c r="U6494" s="11" t="s">
        <v>11</v>
      </c>
      <c r="V6494" s="7">
        <f>H6494+M6494+R6494</f>
        <v>0</v>
      </c>
      <c r="W6494" s="8" t="s">
        <v>2</v>
      </c>
      <c r="X6494" s="8"/>
    </row>
    <row r="6495" spans="1:24" x14ac:dyDescent="0.35">
      <c r="A6495" s="3">
        <v>45105.833333333336</v>
      </c>
      <c r="B6495" s="3">
        <v>45105.875</v>
      </c>
      <c r="C6495" s="3">
        <f>A6495 -  TIME(7,0,0)</f>
        <v>45105.541666666672</v>
      </c>
      <c r="D6495" s="3">
        <f>B6495 -  TIME(7,0,0)</f>
        <v>45105.583333333336</v>
      </c>
      <c r="E6495" s="4" t="s">
        <v>12</v>
      </c>
      <c r="F6495" s="12">
        <f>H6495*12.1</f>
        <v>0</v>
      </c>
      <c r="G6495" s="12" t="s">
        <v>11</v>
      </c>
      <c r="H6495" s="4">
        <v>0</v>
      </c>
      <c r="I6495" s="5" t="s">
        <v>2</v>
      </c>
      <c r="J6495" s="4" t="s">
        <v>13</v>
      </c>
      <c r="K6495" s="12">
        <f>M6495*12.1</f>
        <v>0</v>
      </c>
      <c r="L6495" s="12" t="s">
        <v>11</v>
      </c>
      <c r="M6495" s="4">
        <v>0</v>
      </c>
      <c r="N6495" s="5" t="s">
        <v>2</v>
      </c>
      <c r="O6495" s="4" t="s">
        <v>14</v>
      </c>
      <c r="P6495" s="12">
        <f>R6495*12.1</f>
        <v>0</v>
      </c>
      <c r="Q6495" s="12" t="s">
        <v>11</v>
      </c>
      <c r="R6495" s="4">
        <v>0</v>
      </c>
      <c r="S6495" s="5" t="s">
        <v>2</v>
      </c>
      <c r="T6495" s="12">
        <f>F6495+K6495+P6495</f>
        <v>0</v>
      </c>
      <c r="U6495" s="12" t="s">
        <v>11</v>
      </c>
      <c r="V6495" s="4">
        <f>H6495+M6495+R6495</f>
        <v>0</v>
      </c>
      <c r="W6495" s="5" t="s">
        <v>2</v>
      </c>
      <c r="X6495" s="5"/>
    </row>
    <row r="6496" spans="1:24" x14ac:dyDescent="0.35">
      <c r="A6496" s="6">
        <v>45105.875</v>
      </c>
      <c r="B6496" s="6">
        <v>45105.916666666664</v>
      </c>
      <c r="C6496" s="6">
        <f>A6496 -  TIME(7,0,0)</f>
        <v>45105.583333333336</v>
      </c>
      <c r="D6496" s="6">
        <f>B6496 -  TIME(7,0,0)</f>
        <v>45105.625</v>
      </c>
      <c r="E6496" s="7" t="s">
        <v>12</v>
      </c>
      <c r="F6496" s="11">
        <f>H6496*12.1</f>
        <v>13.774072658976033</v>
      </c>
      <c r="G6496" s="11" t="s">
        <v>11</v>
      </c>
      <c r="H6496" s="7">
        <v>1.1383531123120689</v>
      </c>
      <c r="I6496" s="8" t="s">
        <v>2</v>
      </c>
      <c r="J6496" s="7" t="s">
        <v>13</v>
      </c>
      <c r="K6496" s="11">
        <f>M6496*12.1</f>
        <v>0</v>
      </c>
      <c r="L6496" s="11" t="s">
        <v>11</v>
      </c>
      <c r="M6496" s="7">
        <v>0</v>
      </c>
      <c r="N6496" s="8" t="s">
        <v>2</v>
      </c>
      <c r="O6496" s="7" t="s">
        <v>14</v>
      </c>
      <c r="P6496" s="11">
        <f>R6496*12.1</f>
        <v>0</v>
      </c>
      <c r="Q6496" s="11" t="s">
        <v>11</v>
      </c>
      <c r="R6496" s="7">
        <v>0</v>
      </c>
      <c r="S6496" s="8" t="s">
        <v>2</v>
      </c>
      <c r="T6496" s="11">
        <f>F6496+K6496+P6496</f>
        <v>13.774072658976033</v>
      </c>
      <c r="U6496" s="11" t="s">
        <v>11</v>
      </c>
      <c r="V6496" s="7">
        <f>H6496+M6496+R6496</f>
        <v>1.1383531123120689</v>
      </c>
      <c r="W6496" s="8" t="s">
        <v>2</v>
      </c>
      <c r="X6496" s="8"/>
    </row>
    <row r="6497" spans="1:24" x14ac:dyDescent="0.35">
      <c r="A6497" s="3">
        <v>45105.916666666664</v>
      </c>
      <c r="B6497" s="3">
        <v>45105.958333333336</v>
      </c>
      <c r="C6497" s="3">
        <f>A6497 -  TIME(7,0,0)</f>
        <v>45105.625</v>
      </c>
      <c r="D6497" s="3">
        <f>B6497 -  TIME(7,0,0)</f>
        <v>45105.666666666672</v>
      </c>
      <c r="E6497" s="4" t="s">
        <v>12</v>
      </c>
      <c r="F6497" s="12">
        <f>H6497*12.1</f>
        <v>13.774072658976033</v>
      </c>
      <c r="G6497" s="12" t="s">
        <v>11</v>
      </c>
      <c r="H6497" s="4">
        <v>1.1383531123120689</v>
      </c>
      <c r="I6497" s="5" t="s">
        <v>2</v>
      </c>
      <c r="J6497" s="4" t="s">
        <v>13</v>
      </c>
      <c r="K6497" s="12">
        <f>M6497*12.1</f>
        <v>0</v>
      </c>
      <c r="L6497" s="12" t="s">
        <v>11</v>
      </c>
      <c r="M6497" s="4">
        <v>0</v>
      </c>
      <c r="N6497" s="5" t="s">
        <v>2</v>
      </c>
      <c r="O6497" s="4" t="s">
        <v>14</v>
      </c>
      <c r="P6497" s="12">
        <f>R6497*12.1</f>
        <v>0</v>
      </c>
      <c r="Q6497" s="12" t="s">
        <v>11</v>
      </c>
      <c r="R6497" s="4">
        <v>0</v>
      </c>
      <c r="S6497" s="5" t="s">
        <v>2</v>
      </c>
      <c r="T6497" s="12">
        <f>F6497+K6497+P6497</f>
        <v>13.774072658976033</v>
      </c>
      <c r="U6497" s="12" t="s">
        <v>11</v>
      </c>
      <c r="V6497" s="4">
        <f>H6497+M6497+R6497</f>
        <v>1.1383531123120689</v>
      </c>
      <c r="W6497" s="5" t="s">
        <v>2</v>
      </c>
      <c r="X6497" s="5"/>
    </row>
    <row r="6498" spans="1:24" x14ac:dyDescent="0.35">
      <c r="A6498" s="6">
        <v>45105.958333333336</v>
      </c>
      <c r="B6498" s="6">
        <v>45106</v>
      </c>
      <c r="C6498" s="6">
        <f>A6498 -  TIME(7,0,0)</f>
        <v>45105.666666666672</v>
      </c>
      <c r="D6498" s="6">
        <f>B6498 -  TIME(7,0,0)</f>
        <v>45105.708333333336</v>
      </c>
      <c r="E6498" s="7" t="s">
        <v>12</v>
      </c>
      <c r="F6498" s="11">
        <f>H6498*12.1</f>
        <v>13.09653879380453</v>
      </c>
      <c r="G6498" s="11" t="s">
        <v>11</v>
      </c>
      <c r="H6498" s="7">
        <v>1.0823585780003744</v>
      </c>
      <c r="I6498" s="8" t="s">
        <v>2</v>
      </c>
      <c r="J6498" s="7" t="s">
        <v>13</v>
      </c>
      <c r="K6498" s="11">
        <f>M6498*12.1</f>
        <v>0</v>
      </c>
      <c r="L6498" s="11" t="s">
        <v>11</v>
      </c>
      <c r="M6498" s="7">
        <v>0</v>
      </c>
      <c r="N6498" s="8" t="s">
        <v>2</v>
      </c>
      <c r="O6498" s="7" t="s">
        <v>14</v>
      </c>
      <c r="P6498" s="11">
        <f>R6498*12.1</f>
        <v>0</v>
      </c>
      <c r="Q6498" s="11" t="s">
        <v>11</v>
      </c>
      <c r="R6498" s="7">
        <v>0</v>
      </c>
      <c r="S6498" s="8" t="s">
        <v>2</v>
      </c>
      <c r="T6498" s="11">
        <f>F6498+K6498+P6498</f>
        <v>13.09653879380453</v>
      </c>
      <c r="U6498" s="11" t="s">
        <v>11</v>
      </c>
      <c r="V6498" s="7">
        <f>H6498+M6498+R6498</f>
        <v>1.0823585780003744</v>
      </c>
      <c r="W6498" s="8" t="s">
        <v>2</v>
      </c>
      <c r="X6498" s="8"/>
    </row>
    <row r="6499" spans="1:24" x14ac:dyDescent="0.35">
      <c r="A6499" s="3">
        <v>45106</v>
      </c>
      <c r="B6499" s="3">
        <v>45106.041666666664</v>
      </c>
      <c r="C6499" s="3">
        <f>A6499 -  TIME(7,0,0)</f>
        <v>45105.708333333336</v>
      </c>
      <c r="D6499" s="3">
        <f>B6499 -  TIME(7,0,0)</f>
        <v>45105.75</v>
      </c>
      <c r="E6499" s="4" t="s">
        <v>12</v>
      </c>
      <c r="F6499" s="12">
        <f>H6499*12.1</f>
        <v>13.09653879380453</v>
      </c>
      <c r="G6499" s="12" t="s">
        <v>11</v>
      </c>
      <c r="H6499" s="4">
        <v>1.0823585780003744</v>
      </c>
      <c r="I6499" s="5" t="s">
        <v>2</v>
      </c>
      <c r="J6499" s="4" t="s">
        <v>13</v>
      </c>
      <c r="K6499" s="12">
        <f>M6499*12.1</f>
        <v>0</v>
      </c>
      <c r="L6499" s="12" t="s">
        <v>11</v>
      </c>
      <c r="M6499" s="4">
        <v>0</v>
      </c>
      <c r="N6499" s="5" t="s">
        <v>2</v>
      </c>
      <c r="O6499" s="4" t="s">
        <v>14</v>
      </c>
      <c r="P6499" s="12">
        <f>R6499*12.1</f>
        <v>0</v>
      </c>
      <c r="Q6499" s="12" t="s">
        <v>11</v>
      </c>
      <c r="R6499" s="4">
        <v>0</v>
      </c>
      <c r="S6499" s="5" t="s">
        <v>2</v>
      </c>
      <c r="T6499" s="12">
        <f>F6499+K6499+P6499</f>
        <v>13.09653879380453</v>
      </c>
      <c r="U6499" s="12" t="s">
        <v>11</v>
      </c>
      <c r="V6499" s="4">
        <f>H6499+M6499+R6499</f>
        <v>1.0823585780003744</v>
      </c>
      <c r="W6499" s="5" t="s">
        <v>2</v>
      </c>
      <c r="X6499" s="5"/>
    </row>
    <row r="6500" spans="1:24" x14ac:dyDescent="0.35">
      <c r="A6500" s="6">
        <v>45106.041666666664</v>
      </c>
      <c r="B6500" s="6">
        <v>45106.083333333336</v>
      </c>
      <c r="C6500" s="6">
        <f>A6500 -  TIME(7,0,0)</f>
        <v>45105.75</v>
      </c>
      <c r="D6500" s="6">
        <f>B6500 -  TIME(7,0,0)</f>
        <v>45105.791666666672</v>
      </c>
      <c r="E6500" s="7" t="s">
        <v>12</v>
      </c>
      <c r="F6500" s="11">
        <f>H6500*12.1</f>
        <v>13.09653879380453</v>
      </c>
      <c r="G6500" s="11" t="s">
        <v>11</v>
      </c>
      <c r="H6500" s="7">
        <v>1.0823585780003744</v>
      </c>
      <c r="I6500" s="8" t="s">
        <v>2</v>
      </c>
      <c r="J6500" s="7" t="s">
        <v>13</v>
      </c>
      <c r="K6500" s="11">
        <f>M6500*12.1</f>
        <v>0</v>
      </c>
      <c r="L6500" s="11" t="s">
        <v>11</v>
      </c>
      <c r="M6500" s="7">
        <v>0</v>
      </c>
      <c r="N6500" s="8" t="s">
        <v>2</v>
      </c>
      <c r="O6500" s="7" t="s">
        <v>14</v>
      </c>
      <c r="P6500" s="11">
        <f>R6500*12.1</f>
        <v>0</v>
      </c>
      <c r="Q6500" s="11" t="s">
        <v>11</v>
      </c>
      <c r="R6500" s="7">
        <v>0</v>
      </c>
      <c r="S6500" s="8" t="s">
        <v>2</v>
      </c>
      <c r="T6500" s="11">
        <f>F6500+K6500+P6500</f>
        <v>13.09653879380453</v>
      </c>
      <c r="U6500" s="11" t="s">
        <v>11</v>
      </c>
      <c r="V6500" s="7">
        <f>H6500+M6500+R6500</f>
        <v>1.0823585780003744</v>
      </c>
      <c r="W6500" s="8" t="s">
        <v>2</v>
      </c>
      <c r="X6500" s="8"/>
    </row>
    <row r="6501" spans="1:24" x14ac:dyDescent="0.35">
      <c r="A6501" s="3">
        <v>45106.083333333336</v>
      </c>
      <c r="B6501" s="3">
        <v>45106.125</v>
      </c>
      <c r="C6501" s="3">
        <f>A6501 -  TIME(7,0,0)</f>
        <v>45105.791666666672</v>
      </c>
      <c r="D6501" s="3">
        <f>B6501 -  TIME(7,0,0)</f>
        <v>45105.833333333336</v>
      </c>
      <c r="E6501" s="4" t="s">
        <v>12</v>
      </c>
      <c r="F6501" s="12">
        <f>H6501*12.1</f>
        <v>13.09653879380453</v>
      </c>
      <c r="G6501" s="12" t="s">
        <v>11</v>
      </c>
      <c r="H6501" s="4">
        <v>1.0823585780003744</v>
      </c>
      <c r="I6501" s="5" t="s">
        <v>2</v>
      </c>
      <c r="J6501" s="4" t="s">
        <v>13</v>
      </c>
      <c r="K6501" s="12">
        <f>M6501*12.1</f>
        <v>0</v>
      </c>
      <c r="L6501" s="12" t="s">
        <v>11</v>
      </c>
      <c r="M6501" s="4">
        <v>0</v>
      </c>
      <c r="N6501" s="5" t="s">
        <v>2</v>
      </c>
      <c r="O6501" s="4" t="s">
        <v>14</v>
      </c>
      <c r="P6501" s="12">
        <f>R6501*12.1</f>
        <v>0</v>
      </c>
      <c r="Q6501" s="12" t="s">
        <v>11</v>
      </c>
      <c r="R6501" s="4">
        <v>0</v>
      </c>
      <c r="S6501" s="5" t="s">
        <v>2</v>
      </c>
      <c r="T6501" s="12">
        <f>F6501+K6501+P6501</f>
        <v>13.09653879380453</v>
      </c>
      <c r="U6501" s="12" t="s">
        <v>11</v>
      </c>
      <c r="V6501" s="4">
        <f>H6501+M6501+R6501</f>
        <v>1.0823585780003744</v>
      </c>
      <c r="W6501" s="5" t="s">
        <v>2</v>
      </c>
      <c r="X6501" s="5"/>
    </row>
    <row r="6502" spans="1:24" x14ac:dyDescent="0.35">
      <c r="A6502" s="6">
        <v>45106.125</v>
      </c>
      <c r="B6502" s="6">
        <v>45106.166666666664</v>
      </c>
      <c r="C6502" s="6">
        <f>A6502 -  TIME(7,0,0)</f>
        <v>45105.833333333336</v>
      </c>
      <c r="D6502" s="6">
        <f>B6502 -  TIME(7,0,0)</f>
        <v>45105.875</v>
      </c>
      <c r="E6502" s="7" t="s">
        <v>12</v>
      </c>
      <c r="F6502" s="11">
        <f>H6502*12.1</f>
        <v>13.09653879380453</v>
      </c>
      <c r="G6502" s="11" t="s">
        <v>11</v>
      </c>
      <c r="H6502" s="7">
        <v>1.0823585780003744</v>
      </c>
      <c r="I6502" s="8" t="s">
        <v>2</v>
      </c>
      <c r="J6502" s="7" t="s">
        <v>13</v>
      </c>
      <c r="K6502" s="11">
        <f>M6502*12.1</f>
        <v>0</v>
      </c>
      <c r="L6502" s="11" t="s">
        <v>11</v>
      </c>
      <c r="M6502" s="7">
        <v>0</v>
      </c>
      <c r="N6502" s="8" t="s">
        <v>2</v>
      </c>
      <c r="O6502" s="7" t="s">
        <v>14</v>
      </c>
      <c r="P6502" s="11">
        <f>R6502*12.1</f>
        <v>0</v>
      </c>
      <c r="Q6502" s="11" t="s">
        <v>11</v>
      </c>
      <c r="R6502" s="7">
        <v>0</v>
      </c>
      <c r="S6502" s="8" t="s">
        <v>2</v>
      </c>
      <c r="T6502" s="11">
        <f>F6502+K6502+P6502</f>
        <v>13.09653879380453</v>
      </c>
      <c r="U6502" s="11" t="s">
        <v>11</v>
      </c>
      <c r="V6502" s="7">
        <f>H6502+M6502+R6502</f>
        <v>1.0823585780003744</v>
      </c>
      <c r="W6502" s="8" t="s">
        <v>2</v>
      </c>
      <c r="X6502" s="8"/>
    </row>
    <row r="6503" spans="1:24" x14ac:dyDescent="0.35">
      <c r="A6503" s="3">
        <v>45106.166666666664</v>
      </c>
      <c r="B6503" s="3">
        <v>45106.208333333336</v>
      </c>
      <c r="C6503" s="3">
        <f>A6503 -  TIME(7,0,0)</f>
        <v>45105.875</v>
      </c>
      <c r="D6503" s="3">
        <f>B6503 -  TIME(7,0,0)</f>
        <v>45105.916666666672</v>
      </c>
      <c r="E6503" s="4" t="s">
        <v>12</v>
      </c>
      <c r="F6503" s="12">
        <f>H6503*12.1</f>
        <v>13.09653879380453</v>
      </c>
      <c r="G6503" s="12" t="s">
        <v>11</v>
      </c>
      <c r="H6503" s="4">
        <v>1.0823585780003744</v>
      </c>
      <c r="I6503" s="5" t="s">
        <v>2</v>
      </c>
      <c r="J6503" s="4" t="s">
        <v>13</v>
      </c>
      <c r="K6503" s="12">
        <f>M6503*12.1</f>
        <v>0</v>
      </c>
      <c r="L6503" s="12" t="s">
        <v>11</v>
      </c>
      <c r="M6503" s="4">
        <v>0</v>
      </c>
      <c r="N6503" s="5" t="s">
        <v>2</v>
      </c>
      <c r="O6503" s="4" t="s">
        <v>14</v>
      </c>
      <c r="P6503" s="12">
        <f>R6503*12.1</f>
        <v>0</v>
      </c>
      <c r="Q6503" s="12" t="s">
        <v>11</v>
      </c>
      <c r="R6503" s="4">
        <v>0</v>
      </c>
      <c r="S6503" s="5" t="s">
        <v>2</v>
      </c>
      <c r="T6503" s="12">
        <f>F6503+K6503+P6503</f>
        <v>13.09653879380453</v>
      </c>
      <c r="U6503" s="12" t="s">
        <v>11</v>
      </c>
      <c r="V6503" s="4">
        <f>H6503+M6503+R6503</f>
        <v>1.0823585780003744</v>
      </c>
      <c r="W6503" s="5" t="s">
        <v>2</v>
      </c>
      <c r="X6503" s="5"/>
    </row>
    <row r="6504" spans="1:24" x14ac:dyDescent="0.35">
      <c r="A6504" s="6">
        <v>45106.208333333336</v>
      </c>
      <c r="B6504" s="6">
        <v>45106.25</v>
      </c>
      <c r="C6504" s="6">
        <f>A6504 -  TIME(7,0,0)</f>
        <v>45105.916666666672</v>
      </c>
      <c r="D6504" s="6">
        <f>B6504 -  TIME(7,0,0)</f>
        <v>45105.958333333336</v>
      </c>
      <c r="E6504" s="7" t="s">
        <v>12</v>
      </c>
      <c r="F6504" s="11">
        <f>H6504*12.1</f>
        <v>13.09653879380453</v>
      </c>
      <c r="G6504" s="11" t="s">
        <v>11</v>
      </c>
      <c r="H6504" s="7">
        <v>1.0823585780003744</v>
      </c>
      <c r="I6504" s="8" t="s">
        <v>2</v>
      </c>
      <c r="J6504" s="7" t="s">
        <v>13</v>
      </c>
      <c r="K6504" s="11">
        <f>M6504*12.1</f>
        <v>0</v>
      </c>
      <c r="L6504" s="11" t="s">
        <v>11</v>
      </c>
      <c r="M6504" s="7">
        <v>0</v>
      </c>
      <c r="N6504" s="8" t="s">
        <v>2</v>
      </c>
      <c r="O6504" s="7" t="s">
        <v>14</v>
      </c>
      <c r="P6504" s="11">
        <f>R6504*12.1</f>
        <v>0</v>
      </c>
      <c r="Q6504" s="11" t="s">
        <v>11</v>
      </c>
      <c r="R6504" s="7">
        <v>0</v>
      </c>
      <c r="S6504" s="8" t="s">
        <v>2</v>
      </c>
      <c r="T6504" s="11">
        <f>F6504+K6504+P6504</f>
        <v>13.09653879380453</v>
      </c>
      <c r="U6504" s="11" t="s">
        <v>11</v>
      </c>
      <c r="V6504" s="7">
        <f>H6504+M6504+R6504</f>
        <v>1.0823585780003744</v>
      </c>
      <c r="W6504" s="8" t="s">
        <v>2</v>
      </c>
      <c r="X6504" s="8"/>
    </row>
    <row r="6505" spans="1:24" x14ac:dyDescent="0.35">
      <c r="A6505" s="3">
        <v>45106.25</v>
      </c>
      <c r="B6505" s="3">
        <v>45106.291666666664</v>
      </c>
      <c r="C6505" s="3">
        <f>A6505 -  TIME(7,0,0)</f>
        <v>45105.958333333336</v>
      </c>
      <c r="D6505" s="3">
        <f>B6505 -  TIME(7,0,0)</f>
        <v>45106</v>
      </c>
      <c r="E6505" s="4" t="s">
        <v>12</v>
      </c>
      <c r="F6505" s="12">
        <f>H6505*12.1</f>
        <v>13.09653879380453</v>
      </c>
      <c r="G6505" s="12" t="s">
        <v>11</v>
      </c>
      <c r="H6505" s="4">
        <v>1.0823585780003744</v>
      </c>
      <c r="I6505" s="5" t="s">
        <v>2</v>
      </c>
      <c r="J6505" s="4" t="s">
        <v>13</v>
      </c>
      <c r="K6505" s="12">
        <f>M6505*12.1</f>
        <v>0</v>
      </c>
      <c r="L6505" s="12" t="s">
        <v>11</v>
      </c>
      <c r="M6505" s="4">
        <v>0</v>
      </c>
      <c r="N6505" s="5" t="s">
        <v>2</v>
      </c>
      <c r="O6505" s="4" t="s">
        <v>14</v>
      </c>
      <c r="P6505" s="12">
        <f>R6505*12.1</f>
        <v>0</v>
      </c>
      <c r="Q6505" s="12" t="s">
        <v>11</v>
      </c>
      <c r="R6505" s="4">
        <v>0</v>
      </c>
      <c r="S6505" s="5" t="s">
        <v>2</v>
      </c>
      <c r="T6505" s="12">
        <f>F6505+K6505+P6505</f>
        <v>13.09653879380453</v>
      </c>
      <c r="U6505" s="12" t="s">
        <v>11</v>
      </c>
      <c r="V6505" s="4">
        <f>H6505+M6505+R6505</f>
        <v>1.0823585780003744</v>
      </c>
      <c r="W6505" s="5" t="s">
        <v>2</v>
      </c>
      <c r="X6505" s="5"/>
    </row>
    <row r="6506" spans="1:24" x14ac:dyDescent="0.35">
      <c r="A6506" s="6">
        <v>45106.291666666664</v>
      </c>
      <c r="B6506" s="6">
        <v>45106.333333333336</v>
      </c>
      <c r="C6506" s="6">
        <f>A6506 -  TIME(7,0,0)</f>
        <v>45106</v>
      </c>
      <c r="D6506" s="6">
        <f>B6506 -  TIME(7,0,0)</f>
        <v>45106.041666666672</v>
      </c>
      <c r="E6506" s="7" t="s">
        <v>12</v>
      </c>
      <c r="F6506" s="11">
        <f>H6506*12.1</f>
        <v>13.09653879380453</v>
      </c>
      <c r="G6506" s="11" t="s">
        <v>11</v>
      </c>
      <c r="H6506" s="7">
        <v>1.0823585780003744</v>
      </c>
      <c r="I6506" s="8" t="s">
        <v>2</v>
      </c>
      <c r="J6506" s="7" t="s">
        <v>13</v>
      </c>
      <c r="K6506" s="11">
        <f>M6506*12.1</f>
        <v>0</v>
      </c>
      <c r="L6506" s="11" t="s">
        <v>11</v>
      </c>
      <c r="M6506" s="7">
        <v>0</v>
      </c>
      <c r="N6506" s="8" t="s">
        <v>2</v>
      </c>
      <c r="O6506" s="7" t="s">
        <v>14</v>
      </c>
      <c r="P6506" s="11">
        <f>R6506*12.1</f>
        <v>0</v>
      </c>
      <c r="Q6506" s="11" t="s">
        <v>11</v>
      </c>
      <c r="R6506" s="7">
        <v>0</v>
      </c>
      <c r="S6506" s="8" t="s">
        <v>2</v>
      </c>
      <c r="T6506" s="11">
        <f>F6506+K6506+P6506</f>
        <v>13.09653879380453</v>
      </c>
      <c r="U6506" s="11" t="s">
        <v>11</v>
      </c>
      <c r="V6506" s="7">
        <f>H6506+M6506+R6506</f>
        <v>1.0823585780003744</v>
      </c>
      <c r="W6506" s="8" t="s">
        <v>2</v>
      </c>
      <c r="X6506" s="8"/>
    </row>
    <row r="6507" spans="1:24" x14ac:dyDescent="0.35">
      <c r="A6507" s="3">
        <v>45106.333333333336</v>
      </c>
      <c r="B6507" s="3">
        <v>45106.375</v>
      </c>
      <c r="C6507" s="3">
        <f>A6507 -  TIME(7,0,0)</f>
        <v>45106.041666666672</v>
      </c>
      <c r="D6507" s="3">
        <f>B6507 -  TIME(7,0,0)</f>
        <v>45106.083333333336</v>
      </c>
      <c r="E6507" s="4" t="s">
        <v>12</v>
      </c>
      <c r="F6507" s="12">
        <f>H6507*12.1</f>
        <v>13.09653879380453</v>
      </c>
      <c r="G6507" s="12" t="s">
        <v>11</v>
      </c>
      <c r="H6507" s="4">
        <v>1.0823585780003744</v>
      </c>
      <c r="I6507" s="5" t="s">
        <v>2</v>
      </c>
      <c r="J6507" s="4" t="s">
        <v>13</v>
      </c>
      <c r="K6507" s="12">
        <f>M6507*12.1</f>
        <v>0</v>
      </c>
      <c r="L6507" s="12" t="s">
        <v>11</v>
      </c>
      <c r="M6507" s="4">
        <v>0</v>
      </c>
      <c r="N6507" s="5" t="s">
        <v>2</v>
      </c>
      <c r="O6507" s="4" t="s">
        <v>14</v>
      </c>
      <c r="P6507" s="12">
        <f>R6507*12.1</f>
        <v>0</v>
      </c>
      <c r="Q6507" s="12" t="s">
        <v>11</v>
      </c>
      <c r="R6507" s="4">
        <v>0</v>
      </c>
      <c r="S6507" s="5" t="s">
        <v>2</v>
      </c>
      <c r="T6507" s="12">
        <f>F6507+K6507+P6507</f>
        <v>13.09653879380453</v>
      </c>
      <c r="U6507" s="12" t="s">
        <v>11</v>
      </c>
      <c r="V6507" s="4">
        <f>H6507+M6507+R6507</f>
        <v>1.0823585780003744</v>
      </c>
      <c r="W6507" s="5" t="s">
        <v>2</v>
      </c>
      <c r="X6507" s="5"/>
    </row>
    <row r="6508" spans="1:24" x14ac:dyDescent="0.35">
      <c r="A6508" s="6">
        <v>45106.375</v>
      </c>
      <c r="B6508" s="6">
        <v>45106.416666666664</v>
      </c>
      <c r="C6508" s="6">
        <f>A6508 -  TIME(7,0,0)</f>
        <v>45106.083333333336</v>
      </c>
      <c r="D6508" s="6">
        <f>B6508 -  TIME(7,0,0)</f>
        <v>45106.125</v>
      </c>
      <c r="E6508" s="7" t="s">
        <v>12</v>
      </c>
      <c r="F6508" s="11">
        <f>H6508*12.1</f>
        <v>13.09653879380453</v>
      </c>
      <c r="G6508" s="11" t="s">
        <v>11</v>
      </c>
      <c r="H6508" s="7">
        <v>1.0823585780003744</v>
      </c>
      <c r="I6508" s="8" t="s">
        <v>2</v>
      </c>
      <c r="J6508" s="7" t="s">
        <v>13</v>
      </c>
      <c r="K6508" s="11">
        <f>M6508*12.1</f>
        <v>0</v>
      </c>
      <c r="L6508" s="11" t="s">
        <v>11</v>
      </c>
      <c r="M6508" s="7">
        <v>0</v>
      </c>
      <c r="N6508" s="8" t="s">
        <v>2</v>
      </c>
      <c r="O6508" s="7" t="s">
        <v>14</v>
      </c>
      <c r="P6508" s="11">
        <f>R6508*12.1</f>
        <v>0</v>
      </c>
      <c r="Q6508" s="11" t="s">
        <v>11</v>
      </c>
      <c r="R6508" s="7">
        <v>0</v>
      </c>
      <c r="S6508" s="8" t="s">
        <v>2</v>
      </c>
      <c r="T6508" s="11">
        <f>F6508+K6508+P6508</f>
        <v>13.09653879380453</v>
      </c>
      <c r="U6508" s="11" t="s">
        <v>11</v>
      </c>
      <c r="V6508" s="7">
        <f>H6508+M6508+R6508</f>
        <v>1.0823585780003744</v>
      </c>
      <c r="W6508" s="8" t="s">
        <v>2</v>
      </c>
      <c r="X6508" s="8"/>
    </row>
    <row r="6509" spans="1:24" x14ac:dyDescent="0.35">
      <c r="A6509" s="3">
        <v>45106.416666666664</v>
      </c>
      <c r="B6509" s="3">
        <v>45106.458333333336</v>
      </c>
      <c r="C6509" s="3">
        <f>A6509 -  TIME(7,0,0)</f>
        <v>45106.125</v>
      </c>
      <c r="D6509" s="3">
        <f>B6509 -  TIME(7,0,0)</f>
        <v>45106.166666666672</v>
      </c>
      <c r="E6509" s="4" t="s">
        <v>12</v>
      </c>
      <c r="F6509" s="12">
        <f>H6509*12.1</f>
        <v>13.09653879380453</v>
      </c>
      <c r="G6509" s="12" t="s">
        <v>11</v>
      </c>
      <c r="H6509" s="4">
        <v>1.0823585780003744</v>
      </c>
      <c r="I6509" s="5" t="s">
        <v>2</v>
      </c>
      <c r="J6509" s="4" t="s">
        <v>13</v>
      </c>
      <c r="K6509" s="12">
        <f>M6509*12.1</f>
        <v>0</v>
      </c>
      <c r="L6509" s="12" t="s">
        <v>11</v>
      </c>
      <c r="M6509" s="4">
        <v>0</v>
      </c>
      <c r="N6509" s="5" t="s">
        <v>2</v>
      </c>
      <c r="O6509" s="4" t="s">
        <v>14</v>
      </c>
      <c r="P6509" s="12">
        <f>R6509*12.1</f>
        <v>0</v>
      </c>
      <c r="Q6509" s="12" t="s">
        <v>11</v>
      </c>
      <c r="R6509" s="4">
        <v>0</v>
      </c>
      <c r="S6509" s="5" t="s">
        <v>2</v>
      </c>
      <c r="T6509" s="12">
        <f>F6509+K6509+P6509</f>
        <v>13.09653879380453</v>
      </c>
      <c r="U6509" s="12" t="s">
        <v>11</v>
      </c>
      <c r="V6509" s="4">
        <f>H6509+M6509+R6509</f>
        <v>1.0823585780003744</v>
      </c>
      <c r="W6509" s="5" t="s">
        <v>2</v>
      </c>
      <c r="X6509" s="5"/>
    </row>
    <row r="6510" spans="1:24" x14ac:dyDescent="0.35">
      <c r="A6510" s="6">
        <v>45106.458333333336</v>
      </c>
      <c r="B6510" s="6">
        <v>45106.5</v>
      </c>
      <c r="C6510" s="6">
        <f>A6510 -  TIME(7,0,0)</f>
        <v>45106.166666666672</v>
      </c>
      <c r="D6510" s="6">
        <f>B6510 -  TIME(7,0,0)</f>
        <v>45106.208333333336</v>
      </c>
      <c r="E6510" s="7" t="s">
        <v>12</v>
      </c>
      <c r="F6510" s="11">
        <f>H6510*12.1</f>
        <v>13.09653879380453</v>
      </c>
      <c r="G6510" s="11" t="s">
        <v>11</v>
      </c>
      <c r="H6510" s="7">
        <v>1.0823585780003744</v>
      </c>
      <c r="I6510" s="8" t="s">
        <v>2</v>
      </c>
      <c r="J6510" s="7" t="s">
        <v>13</v>
      </c>
      <c r="K6510" s="11">
        <f>M6510*12.1</f>
        <v>0</v>
      </c>
      <c r="L6510" s="11" t="s">
        <v>11</v>
      </c>
      <c r="M6510" s="7">
        <v>0</v>
      </c>
      <c r="N6510" s="8" t="s">
        <v>2</v>
      </c>
      <c r="O6510" s="7" t="s">
        <v>14</v>
      </c>
      <c r="P6510" s="11">
        <f>R6510*12.1</f>
        <v>0</v>
      </c>
      <c r="Q6510" s="11" t="s">
        <v>11</v>
      </c>
      <c r="R6510" s="7">
        <v>0</v>
      </c>
      <c r="S6510" s="8" t="s">
        <v>2</v>
      </c>
      <c r="T6510" s="11">
        <f>F6510+K6510+P6510</f>
        <v>13.09653879380453</v>
      </c>
      <c r="U6510" s="11" t="s">
        <v>11</v>
      </c>
      <c r="V6510" s="7">
        <f>H6510+M6510+R6510</f>
        <v>1.0823585780003744</v>
      </c>
      <c r="W6510" s="8" t="s">
        <v>2</v>
      </c>
      <c r="X6510" s="8"/>
    </row>
    <row r="6511" spans="1:24" x14ac:dyDescent="0.35">
      <c r="A6511" s="3">
        <v>45106.5</v>
      </c>
      <c r="B6511" s="3">
        <v>45106.541666666664</v>
      </c>
      <c r="C6511" s="3">
        <f>A6511 -  TIME(7,0,0)</f>
        <v>45106.208333333336</v>
      </c>
      <c r="D6511" s="3">
        <f>B6511 -  TIME(7,0,0)</f>
        <v>45106.25</v>
      </c>
      <c r="E6511" s="4" t="s">
        <v>12</v>
      </c>
      <c r="F6511" s="12">
        <f>H6511*12.1</f>
        <v>13.09653879380453</v>
      </c>
      <c r="G6511" s="12" t="s">
        <v>11</v>
      </c>
      <c r="H6511" s="4">
        <v>1.0823585780003744</v>
      </c>
      <c r="I6511" s="5" t="s">
        <v>2</v>
      </c>
      <c r="J6511" s="4" t="s">
        <v>13</v>
      </c>
      <c r="K6511" s="12">
        <f>M6511*12.1</f>
        <v>0</v>
      </c>
      <c r="L6511" s="12" t="s">
        <v>11</v>
      </c>
      <c r="M6511" s="4">
        <v>0</v>
      </c>
      <c r="N6511" s="5" t="s">
        <v>2</v>
      </c>
      <c r="O6511" s="4" t="s">
        <v>14</v>
      </c>
      <c r="P6511" s="12">
        <f>R6511*12.1</f>
        <v>0</v>
      </c>
      <c r="Q6511" s="12" t="s">
        <v>11</v>
      </c>
      <c r="R6511" s="4">
        <v>0</v>
      </c>
      <c r="S6511" s="5" t="s">
        <v>2</v>
      </c>
      <c r="T6511" s="12">
        <f>F6511+K6511+P6511</f>
        <v>13.09653879380453</v>
      </c>
      <c r="U6511" s="12" t="s">
        <v>11</v>
      </c>
      <c r="V6511" s="4">
        <f>H6511+M6511+R6511</f>
        <v>1.0823585780003744</v>
      </c>
      <c r="W6511" s="5" t="s">
        <v>2</v>
      </c>
      <c r="X6511" s="5"/>
    </row>
    <row r="6512" spans="1:24" x14ac:dyDescent="0.35">
      <c r="A6512" s="6">
        <v>45106.541666666664</v>
      </c>
      <c r="B6512" s="6">
        <v>45106.583333333336</v>
      </c>
      <c r="C6512" s="6">
        <f>A6512 -  TIME(7,0,0)</f>
        <v>45106.25</v>
      </c>
      <c r="D6512" s="6">
        <f>B6512 -  TIME(7,0,0)</f>
        <v>45106.291666666672</v>
      </c>
      <c r="E6512" s="7" t="s">
        <v>12</v>
      </c>
      <c r="F6512" s="11">
        <f>H6512*12.1</f>
        <v>13.09653879380453</v>
      </c>
      <c r="G6512" s="11" t="s">
        <v>11</v>
      </c>
      <c r="H6512" s="7">
        <v>1.0823585780003744</v>
      </c>
      <c r="I6512" s="8" t="s">
        <v>2</v>
      </c>
      <c r="J6512" s="7" t="s">
        <v>13</v>
      </c>
      <c r="K6512" s="11">
        <f>M6512*12.1</f>
        <v>0</v>
      </c>
      <c r="L6512" s="11" t="s">
        <v>11</v>
      </c>
      <c r="M6512" s="7">
        <v>0</v>
      </c>
      <c r="N6512" s="8" t="s">
        <v>2</v>
      </c>
      <c r="O6512" s="7" t="s">
        <v>14</v>
      </c>
      <c r="P6512" s="11">
        <f>R6512*12.1</f>
        <v>0</v>
      </c>
      <c r="Q6512" s="11" t="s">
        <v>11</v>
      </c>
      <c r="R6512" s="7">
        <v>0</v>
      </c>
      <c r="S6512" s="8" t="s">
        <v>2</v>
      </c>
      <c r="T6512" s="11">
        <f>F6512+K6512+P6512</f>
        <v>13.09653879380453</v>
      </c>
      <c r="U6512" s="11" t="s">
        <v>11</v>
      </c>
      <c r="V6512" s="7">
        <f>H6512+M6512+R6512</f>
        <v>1.0823585780003744</v>
      </c>
      <c r="W6512" s="8" t="s">
        <v>2</v>
      </c>
      <c r="X6512" s="8"/>
    </row>
    <row r="6513" spans="1:24" x14ac:dyDescent="0.35">
      <c r="A6513" s="3">
        <v>45106.583333333336</v>
      </c>
      <c r="B6513" s="3">
        <v>45106.625</v>
      </c>
      <c r="C6513" s="3">
        <f>A6513 -  TIME(7,0,0)</f>
        <v>45106.291666666672</v>
      </c>
      <c r="D6513" s="3">
        <f>B6513 -  TIME(7,0,0)</f>
        <v>45106.333333333336</v>
      </c>
      <c r="E6513" s="4" t="s">
        <v>12</v>
      </c>
      <c r="F6513" s="12">
        <f>H6513*12.1</f>
        <v>13.09653879380453</v>
      </c>
      <c r="G6513" s="12" t="s">
        <v>11</v>
      </c>
      <c r="H6513" s="4">
        <v>1.0823585780003744</v>
      </c>
      <c r="I6513" s="5" t="s">
        <v>2</v>
      </c>
      <c r="J6513" s="4" t="s">
        <v>13</v>
      </c>
      <c r="K6513" s="12">
        <f>M6513*12.1</f>
        <v>0</v>
      </c>
      <c r="L6513" s="12" t="s">
        <v>11</v>
      </c>
      <c r="M6513" s="4">
        <v>0</v>
      </c>
      <c r="N6513" s="5" t="s">
        <v>2</v>
      </c>
      <c r="O6513" s="4" t="s">
        <v>14</v>
      </c>
      <c r="P6513" s="12">
        <f>R6513*12.1</f>
        <v>0</v>
      </c>
      <c r="Q6513" s="12" t="s">
        <v>11</v>
      </c>
      <c r="R6513" s="4">
        <v>0</v>
      </c>
      <c r="S6513" s="5" t="s">
        <v>2</v>
      </c>
      <c r="T6513" s="12">
        <f>F6513+K6513+P6513</f>
        <v>13.09653879380453</v>
      </c>
      <c r="U6513" s="12" t="s">
        <v>11</v>
      </c>
      <c r="V6513" s="4">
        <f>H6513+M6513+R6513</f>
        <v>1.0823585780003744</v>
      </c>
      <c r="W6513" s="5" t="s">
        <v>2</v>
      </c>
      <c r="X6513" s="5"/>
    </row>
    <row r="6514" spans="1:24" x14ac:dyDescent="0.35">
      <c r="A6514" s="6">
        <v>45106.625</v>
      </c>
      <c r="B6514" s="6">
        <v>45106.666666666664</v>
      </c>
      <c r="C6514" s="6">
        <f>A6514 -  TIME(7,0,0)</f>
        <v>45106.333333333336</v>
      </c>
      <c r="D6514" s="6">
        <f>B6514 -  TIME(7,0,0)</f>
        <v>45106.375</v>
      </c>
      <c r="E6514" s="7" t="s">
        <v>12</v>
      </c>
      <c r="F6514" s="11">
        <f>H6514*12.1</f>
        <v>0</v>
      </c>
      <c r="G6514" s="11" t="s">
        <v>11</v>
      </c>
      <c r="H6514" s="7">
        <v>0</v>
      </c>
      <c r="I6514" s="8" t="s">
        <v>2</v>
      </c>
      <c r="J6514" s="7" t="s">
        <v>13</v>
      </c>
      <c r="K6514" s="11">
        <f>M6514*12.1</f>
        <v>0</v>
      </c>
      <c r="L6514" s="11" t="s">
        <v>11</v>
      </c>
      <c r="M6514" s="7">
        <v>0</v>
      </c>
      <c r="N6514" s="8" t="s">
        <v>2</v>
      </c>
      <c r="O6514" s="7" t="s">
        <v>14</v>
      </c>
      <c r="P6514" s="11">
        <f>R6514*12.1</f>
        <v>0</v>
      </c>
      <c r="Q6514" s="11" t="s">
        <v>11</v>
      </c>
      <c r="R6514" s="7">
        <v>0</v>
      </c>
      <c r="S6514" s="8" t="s">
        <v>2</v>
      </c>
      <c r="T6514" s="11">
        <f>F6514+K6514+P6514</f>
        <v>0</v>
      </c>
      <c r="U6514" s="11" t="s">
        <v>11</v>
      </c>
      <c r="V6514" s="7">
        <f>H6514+M6514+R6514</f>
        <v>0</v>
      </c>
      <c r="W6514" s="8" t="s">
        <v>2</v>
      </c>
      <c r="X6514" s="8"/>
    </row>
    <row r="6515" spans="1:24" x14ac:dyDescent="0.35">
      <c r="A6515" s="3">
        <v>45106.666666666664</v>
      </c>
      <c r="B6515" s="3">
        <v>45106.708333333336</v>
      </c>
      <c r="C6515" s="3">
        <f>A6515 -  TIME(7,0,0)</f>
        <v>45106.375</v>
      </c>
      <c r="D6515" s="3">
        <f>B6515 -  TIME(7,0,0)</f>
        <v>45106.416666666672</v>
      </c>
      <c r="E6515" s="4" t="s">
        <v>12</v>
      </c>
      <c r="F6515" s="12">
        <f>H6515*12.1</f>
        <v>0</v>
      </c>
      <c r="G6515" s="12" t="s">
        <v>11</v>
      </c>
      <c r="H6515" s="4">
        <v>0</v>
      </c>
      <c r="I6515" s="5" t="s">
        <v>2</v>
      </c>
      <c r="J6515" s="4" t="s">
        <v>13</v>
      </c>
      <c r="K6515" s="12">
        <f>M6515*12.1</f>
        <v>0</v>
      </c>
      <c r="L6515" s="12" t="s">
        <v>11</v>
      </c>
      <c r="M6515" s="4">
        <v>0</v>
      </c>
      <c r="N6515" s="5" t="s">
        <v>2</v>
      </c>
      <c r="O6515" s="4" t="s">
        <v>14</v>
      </c>
      <c r="P6515" s="12">
        <f>R6515*12.1</f>
        <v>0</v>
      </c>
      <c r="Q6515" s="12" t="s">
        <v>11</v>
      </c>
      <c r="R6515" s="4">
        <v>0</v>
      </c>
      <c r="S6515" s="5" t="s">
        <v>2</v>
      </c>
      <c r="T6515" s="12">
        <f>F6515+K6515+P6515</f>
        <v>0</v>
      </c>
      <c r="U6515" s="12" t="s">
        <v>11</v>
      </c>
      <c r="V6515" s="4">
        <f>H6515+M6515+R6515</f>
        <v>0</v>
      </c>
      <c r="W6515" s="5" t="s">
        <v>2</v>
      </c>
      <c r="X6515" s="5"/>
    </row>
    <row r="6516" spans="1:24" x14ac:dyDescent="0.35">
      <c r="A6516" s="6">
        <v>45106.708333333336</v>
      </c>
      <c r="B6516" s="6">
        <v>45106.75</v>
      </c>
      <c r="C6516" s="6">
        <f>A6516 -  TIME(7,0,0)</f>
        <v>45106.416666666672</v>
      </c>
      <c r="D6516" s="6">
        <f>B6516 -  TIME(7,0,0)</f>
        <v>45106.458333333336</v>
      </c>
      <c r="E6516" s="7" t="s">
        <v>12</v>
      </c>
      <c r="F6516" s="11">
        <f>H6516*12.1</f>
        <v>0</v>
      </c>
      <c r="G6516" s="11" t="s">
        <v>11</v>
      </c>
      <c r="H6516" s="7">
        <v>0</v>
      </c>
      <c r="I6516" s="8" t="s">
        <v>2</v>
      </c>
      <c r="J6516" s="7" t="s">
        <v>13</v>
      </c>
      <c r="K6516" s="11">
        <f>M6516*12.1</f>
        <v>0</v>
      </c>
      <c r="L6516" s="11" t="s">
        <v>11</v>
      </c>
      <c r="M6516" s="7">
        <v>0</v>
      </c>
      <c r="N6516" s="8" t="s">
        <v>2</v>
      </c>
      <c r="O6516" s="7" t="s">
        <v>14</v>
      </c>
      <c r="P6516" s="11">
        <f>R6516*12.1</f>
        <v>0</v>
      </c>
      <c r="Q6516" s="11" t="s">
        <v>11</v>
      </c>
      <c r="R6516" s="7">
        <v>0</v>
      </c>
      <c r="S6516" s="8" t="s">
        <v>2</v>
      </c>
      <c r="T6516" s="11">
        <f>F6516+K6516+P6516</f>
        <v>0</v>
      </c>
      <c r="U6516" s="11" t="s">
        <v>11</v>
      </c>
      <c r="V6516" s="7">
        <f>H6516+M6516+R6516</f>
        <v>0</v>
      </c>
      <c r="W6516" s="8" t="s">
        <v>2</v>
      </c>
      <c r="X6516" s="8"/>
    </row>
    <row r="6517" spans="1:24" x14ac:dyDescent="0.35">
      <c r="A6517" s="3">
        <v>45106.75</v>
      </c>
      <c r="B6517" s="3">
        <v>45106.791666666664</v>
      </c>
      <c r="C6517" s="3">
        <f>A6517 -  TIME(7,0,0)</f>
        <v>45106.458333333336</v>
      </c>
      <c r="D6517" s="3">
        <f>B6517 -  TIME(7,0,0)</f>
        <v>45106.5</v>
      </c>
      <c r="E6517" s="4" t="s">
        <v>12</v>
      </c>
      <c r="F6517" s="12">
        <f>H6517*12.1</f>
        <v>0</v>
      </c>
      <c r="G6517" s="12" t="s">
        <v>11</v>
      </c>
      <c r="H6517" s="4">
        <v>0</v>
      </c>
      <c r="I6517" s="5" t="s">
        <v>2</v>
      </c>
      <c r="J6517" s="4" t="s">
        <v>13</v>
      </c>
      <c r="K6517" s="12">
        <f>M6517*12.1</f>
        <v>0</v>
      </c>
      <c r="L6517" s="12" t="s">
        <v>11</v>
      </c>
      <c r="M6517" s="4">
        <v>0</v>
      </c>
      <c r="N6517" s="5" t="s">
        <v>2</v>
      </c>
      <c r="O6517" s="4" t="s">
        <v>14</v>
      </c>
      <c r="P6517" s="12">
        <f>R6517*12.1</f>
        <v>0</v>
      </c>
      <c r="Q6517" s="12" t="s">
        <v>11</v>
      </c>
      <c r="R6517" s="4">
        <v>0</v>
      </c>
      <c r="S6517" s="5" t="s">
        <v>2</v>
      </c>
      <c r="T6517" s="12">
        <f>F6517+K6517+P6517</f>
        <v>0</v>
      </c>
      <c r="U6517" s="12" t="s">
        <v>11</v>
      </c>
      <c r="V6517" s="4">
        <f>H6517+M6517+R6517</f>
        <v>0</v>
      </c>
      <c r="W6517" s="5" t="s">
        <v>2</v>
      </c>
      <c r="X6517" s="5"/>
    </row>
    <row r="6518" spans="1:24" x14ac:dyDescent="0.35">
      <c r="A6518" s="6">
        <v>45106.791666666664</v>
      </c>
      <c r="B6518" s="6">
        <v>45106.833333333336</v>
      </c>
      <c r="C6518" s="6">
        <f>A6518 -  TIME(7,0,0)</f>
        <v>45106.5</v>
      </c>
      <c r="D6518" s="6">
        <f>B6518 -  TIME(7,0,0)</f>
        <v>45106.541666666672</v>
      </c>
      <c r="E6518" s="7" t="s">
        <v>12</v>
      </c>
      <c r="F6518" s="11">
        <f>H6518*12.1</f>
        <v>0</v>
      </c>
      <c r="G6518" s="11" t="s">
        <v>11</v>
      </c>
      <c r="H6518" s="7">
        <v>0</v>
      </c>
      <c r="I6518" s="8" t="s">
        <v>2</v>
      </c>
      <c r="J6518" s="7" t="s">
        <v>13</v>
      </c>
      <c r="K6518" s="11">
        <f>M6518*12.1</f>
        <v>0</v>
      </c>
      <c r="L6518" s="11" t="s">
        <v>11</v>
      </c>
      <c r="M6518" s="7">
        <v>0</v>
      </c>
      <c r="N6518" s="8" t="s">
        <v>2</v>
      </c>
      <c r="O6518" s="7" t="s">
        <v>14</v>
      </c>
      <c r="P6518" s="11">
        <f>R6518*12.1</f>
        <v>0</v>
      </c>
      <c r="Q6518" s="11" t="s">
        <v>11</v>
      </c>
      <c r="R6518" s="7">
        <v>0</v>
      </c>
      <c r="S6518" s="8" t="s">
        <v>2</v>
      </c>
      <c r="T6518" s="11">
        <f>F6518+K6518+P6518</f>
        <v>0</v>
      </c>
      <c r="U6518" s="11" t="s">
        <v>11</v>
      </c>
      <c r="V6518" s="7">
        <f>H6518+M6518+R6518</f>
        <v>0</v>
      </c>
      <c r="W6518" s="8" t="s">
        <v>2</v>
      </c>
      <c r="X6518" s="8"/>
    </row>
    <row r="6519" spans="1:24" x14ac:dyDescent="0.35">
      <c r="A6519" s="3">
        <v>45106.833333333336</v>
      </c>
      <c r="B6519" s="3">
        <v>45106.875</v>
      </c>
      <c r="C6519" s="3">
        <f>A6519 -  TIME(7,0,0)</f>
        <v>45106.541666666672</v>
      </c>
      <c r="D6519" s="3">
        <f>B6519 -  TIME(7,0,0)</f>
        <v>45106.583333333336</v>
      </c>
      <c r="E6519" s="4" t="s">
        <v>12</v>
      </c>
      <c r="F6519" s="12">
        <f>H6519*12.1</f>
        <v>0</v>
      </c>
      <c r="G6519" s="12" t="s">
        <v>11</v>
      </c>
      <c r="H6519" s="4">
        <v>0</v>
      </c>
      <c r="I6519" s="5" t="s">
        <v>2</v>
      </c>
      <c r="J6519" s="4" t="s">
        <v>13</v>
      </c>
      <c r="K6519" s="12">
        <f>M6519*12.1</f>
        <v>0</v>
      </c>
      <c r="L6519" s="12" t="s">
        <v>11</v>
      </c>
      <c r="M6519" s="4">
        <v>0</v>
      </c>
      <c r="N6519" s="5" t="s">
        <v>2</v>
      </c>
      <c r="O6519" s="4" t="s">
        <v>14</v>
      </c>
      <c r="P6519" s="12">
        <f>R6519*12.1</f>
        <v>0</v>
      </c>
      <c r="Q6519" s="12" t="s">
        <v>11</v>
      </c>
      <c r="R6519" s="4">
        <v>0</v>
      </c>
      <c r="S6519" s="5" t="s">
        <v>2</v>
      </c>
      <c r="T6519" s="12">
        <f>F6519+K6519+P6519</f>
        <v>0</v>
      </c>
      <c r="U6519" s="12" t="s">
        <v>11</v>
      </c>
      <c r="V6519" s="4">
        <f>H6519+M6519+R6519</f>
        <v>0</v>
      </c>
      <c r="W6519" s="5" t="s">
        <v>2</v>
      </c>
      <c r="X6519" s="5"/>
    </row>
    <row r="6520" spans="1:24" x14ac:dyDescent="0.35">
      <c r="A6520" s="6">
        <v>45106.875</v>
      </c>
      <c r="B6520" s="6">
        <v>45106.916666666664</v>
      </c>
      <c r="C6520" s="6">
        <f>A6520 -  TIME(7,0,0)</f>
        <v>45106.583333333336</v>
      </c>
      <c r="D6520" s="6">
        <f>B6520 -  TIME(7,0,0)</f>
        <v>45106.625</v>
      </c>
      <c r="E6520" s="7" t="s">
        <v>12</v>
      </c>
      <c r="F6520" s="11">
        <f>H6520*12.1</f>
        <v>0</v>
      </c>
      <c r="G6520" s="11" t="s">
        <v>11</v>
      </c>
      <c r="H6520" s="7">
        <v>0</v>
      </c>
      <c r="I6520" s="8" t="s">
        <v>2</v>
      </c>
      <c r="J6520" s="7" t="s">
        <v>13</v>
      </c>
      <c r="K6520" s="11">
        <f>M6520*12.1</f>
        <v>0</v>
      </c>
      <c r="L6520" s="11" t="s">
        <v>11</v>
      </c>
      <c r="M6520" s="7">
        <v>0</v>
      </c>
      <c r="N6520" s="8" t="s">
        <v>2</v>
      </c>
      <c r="O6520" s="7" t="s">
        <v>14</v>
      </c>
      <c r="P6520" s="11">
        <f>R6520*12.1</f>
        <v>0</v>
      </c>
      <c r="Q6520" s="11" t="s">
        <v>11</v>
      </c>
      <c r="R6520" s="7">
        <v>0</v>
      </c>
      <c r="S6520" s="8" t="s">
        <v>2</v>
      </c>
      <c r="T6520" s="11">
        <f>F6520+K6520+P6520</f>
        <v>0</v>
      </c>
      <c r="U6520" s="11" t="s">
        <v>11</v>
      </c>
      <c r="V6520" s="7">
        <f>H6520+M6520+R6520</f>
        <v>0</v>
      </c>
      <c r="W6520" s="8" t="s">
        <v>2</v>
      </c>
      <c r="X6520" s="8"/>
    </row>
    <row r="6521" spans="1:24" x14ac:dyDescent="0.35">
      <c r="A6521" s="3">
        <v>45106.916666666664</v>
      </c>
      <c r="B6521" s="3">
        <v>45106.958333333336</v>
      </c>
      <c r="C6521" s="3">
        <f>A6521 -  TIME(7,0,0)</f>
        <v>45106.625</v>
      </c>
      <c r="D6521" s="3">
        <f>B6521 -  TIME(7,0,0)</f>
        <v>45106.666666666672</v>
      </c>
      <c r="E6521" s="4" t="s">
        <v>12</v>
      </c>
      <c r="F6521" s="12">
        <f>H6521*12.1</f>
        <v>0</v>
      </c>
      <c r="G6521" s="12" t="s">
        <v>11</v>
      </c>
      <c r="H6521" s="4">
        <v>0</v>
      </c>
      <c r="I6521" s="5" t="s">
        <v>2</v>
      </c>
      <c r="J6521" s="4" t="s">
        <v>13</v>
      </c>
      <c r="K6521" s="12">
        <f>M6521*12.1</f>
        <v>0</v>
      </c>
      <c r="L6521" s="12" t="s">
        <v>11</v>
      </c>
      <c r="M6521" s="4">
        <v>0</v>
      </c>
      <c r="N6521" s="5" t="s">
        <v>2</v>
      </c>
      <c r="O6521" s="4" t="s">
        <v>14</v>
      </c>
      <c r="P6521" s="12">
        <f>R6521*12.1</f>
        <v>0</v>
      </c>
      <c r="Q6521" s="12" t="s">
        <v>11</v>
      </c>
      <c r="R6521" s="4">
        <v>0</v>
      </c>
      <c r="S6521" s="5" t="s">
        <v>2</v>
      </c>
      <c r="T6521" s="12">
        <f>F6521+K6521+P6521</f>
        <v>0</v>
      </c>
      <c r="U6521" s="12" t="s">
        <v>11</v>
      </c>
      <c r="V6521" s="4">
        <f>H6521+M6521+R6521</f>
        <v>0</v>
      </c>
      <c r="W6521" s="5" t="s">
        <v>2</v>
      </c>
      <c r="X6521" s="5"/>
    </row>
    <row r="6522" spans="1:24" x14ac:dyDescent="0.35">
      <c r="A6522" s="6">
        <v>45106.958333333336</v>
      </c>
      <c r="B6522" s="6">
        <v>45107</v>
      </c>
      <c r="C6522" s="6">
        <f>A6522 -  TIME(7,0,0)</f>
        <v>45106.666666666672</v>
      </c>
      <c r="D6522" s="6">
        <f>B6522 -  TIME(7,0,0)</f>
        <v>45106.708333333336</v>
      </c>
      <c r="E6522" s="7" t="s">
        <v>12</v>
      </c>
      <c r="F6522" s="11">
        <f>H6522*12.1</f>
        <v>0</v>
      </c>
      <c r="G6522" s="11" t="s">
        <v>11</v>
      </c>
      <c r="H6522" s="7">
        <v>0</v>
      </c>
      <c r="I6522" s="8" t="s">
        <v>2</v>
      </c>
      <c r="J6522" s="7" t="s">
        <v>13</v>
      </c>
      <c r="K6522" s="11">
        <f>M6522*12.1</f>
        <v>0</v>
      </c>
      <c r="L6522" s="11" t="s">
        <v>11</v>
      </c>
      <c r="M6522" s="7">
        <v>0</v>
      </c>
      <c r="N6522" s="8" t="s">
        <v>2</v>
      </c>
      <c r="O6522" s="7" t="s">
        <v>14</v>
      </c>
      <c r="P6522" s="11">
        <f>R6522*12.1</f>
        <v>0</v>
      </c>
      <c r="Q6522" s="11" t="s">
        <v>11</v>
      </c>
      <c r="R6522" s="7">
        <v>0</v>
      </c>
      <c r="S6522" s="8" t="s">
        <v>2</v>
      </c>
      <c r="T6522" s="11">
        <f>F6522+K6522+P6522</f>
        <v>0</v>
      </c>
      <c r="U6522" s="11" t="s">
        <v>11</v>
      </c>
      <c r="V6522" s="7">
        <f>H6522+M6522+R6522</f>
        <v>0</v>
      </c>
      <c r="W6522" s="8" t="s">
        <v>2</v>
      </c>
      <c r="X6522" s="8"/>
    </row>
    <row r="6523" spans="1:24" x14ac:dyDescent="0.35">
      <c r="A6523" s="3">
        <v>45107</v>
      </c>
      <c r="B6523" s="3">
        <v>45107.041666666664</v>
      </c>
      <c r="C6523" s="3">
        <f>A6523 -  TIME(7,0,0)</f>
        <v>45106.708333333336</v>
      </c>
      <c r="D6523" s="3">
        <f>B6523 -  TIME(7,0,0)</f>
        <v>45106.75</v>
      </c>
      <c r="E6523" s="4" t="s">
        <v>12</v>
      </c>
      <c r="F6523" s="12">
        <f>H6523*12.1</f>
        <v>0</v>
      </c>
      <c r="G6523" s="12" t="s">
        <v>11</v>
      </c>
      <c r="H6523" s="4">
        <v>0</v>
      </c>
      <c r="I6523" s="5" t="s">
        <v>2</v>
      </c>
      <c r="J6523" s="4" t="s">
        <v>13</v>
      </c>
      <c r="K6523" s="12">
        <f>M6523*12.1</f>
        <v>0</v>
      </c>
      <c r="L6523" s="12" t="s">
        <v>11</v>
      </c>
      <c r="M6523" s="4">
        <v>0</v>
      </c>
      <c r="N6523" s="5" t="s">
        <v>2</v>
      </c>
      <c r="O6523" s="4" t="s">
        <v>14</v>
      </c>
      <c r="P6523" s="12">
        <f>R6523*12.1</f>
        <v>0</v>
      </c>
      <c r="Q6523" s="12" t="s">
        <v>11</v>
      </c>
      <c r="R6523" s="4">
        <v>0</v>
      </c>
      <c r="S6523" s="5" t="s">
        <v>2</v>
      </c>
      <c r="T6523" s="12">
        <f>F6523+K6523+P6523</f>
        <v>0</v>
      </c>
      <c r="U6523" s="12" t="s">
        <v>11</v>
      </c>
      <c r="V6523" s="4">
        <f>H6523+M6523+R6523</f>
        <v>0</v>
      </c>
      <c r="W6523" s="5" t="s">
        <v>2</v>
      </c>
      <c r="X6523" s="5"/>
    </row>
    <row r="6524" spans="1:24" x14ac:dyDescent="0.35">
      <c r="A6524" s="6">
        <v>45107.041666666664</v>
      </c>
      <c r="B6524" s="6">
        <v>45107.083333333336</v>
      </c>
      <c r="C6524" s="6">
        <f>A6524 -  TIME(7,0,0)</f>
        <v>45106.75</v>
      </c>
      <c r="D6524" s="6">
        <f>B6524 -  TIME(7,0,0)</f>
        <v>45106.791666666672</v>
      </c>
      <c r="E6524" s="7" t="s">
        <v>12</v>
      </c>
      <c r="F6524" s="11">
        <f>H6524*12.1</f>
        <v>0</v>
      </c>
      <c r="G6524" s="11" t="s">
        <v>11</v>
      </c>
      <c r="H6524" s="7">
        <v>0</v>
      </c>
      <c r="I6524" s="8" t="s">
        <v>2</v>
      </c>
      <c r="J6524" s="7" t="s">
        <v>13</v>
      </c>
      <c r="K6524" s="11">
        <f>M6524*12.1</f>
        <v>0</v>
      </c>
      <c r="L6524" s="11" t="s">
        <v>11</v>
      </c>
      <c r="M6524" s="7">
        <v>0</v>
      </c>
      <c r="N6524" s="8" t="s">
        <v>2</v>
      </c>
      <c r="O6524" s="7" t="s">
        <v>14</v>
      </c>
      <c r="P6524" s="11">
        <f>R6524*12.1</f>
        <v>0</v>
      </c>
      <c r="Q6524" s="11" t="s">
        <v>11</v>
      </c>
      <c r="R6524" s="7">
        <v>0</v>
      </c>
      <c r="S6524" s="8" t="s">
        <v>2</v>
      </c>
      <c r="T6524" s="11">
        <f>F6524+K6524+P6524</f>
        <v>0</v>
      </c>
      <c r="U6524" s="11" t="s">
        <v>11</v>
      </c>
      <c r="V6524" s="7">
        <f>H6524+M6524+R6524</f>
        <v>0</v>
      </c>
      <c r="W6524" s="8" t="s">
        <v>2</v>
      </c>
      <c r="X6524" s="8"/>
    </row>
    <row r="6525" spans="1:24" x14ac:dyDescent="0.35">
      <c r="A6525" s="3">
        <v>45107.083333333336</v>
      </c>
      <c r="B6525" s="3">
        <v>45107.125</v>
      </c>
      <c r="C6525" s="3">
        <f>A6525 -  TIME(7,0,0)</f>
        <v>45106.791666666672</v>
      </c>
      <c r="D6525" s="3">
        <f>B6525 -  TIME(7,0,0)</f>
        <v>45106.833333333336</v>
      </c>
      <c r="E6525" s="4" t="s">
        <v>12</v>
      </c>
      <c r="F6525" s="12">
        <f>H6525*12.1</f>
        <v>0</v>
      </c>
      <c r="G6525" s="12" t="s">
        <v>11</v>
      </c>
      <c r="H6525" s="4">
        <v>0</v>
      </c>
      <c r="I6525" s="5" t="s">
        <v>2</v>
      </c>
      <c r="J6525" s="4" t="s">
        <v>13</v>
      </c>
      <c r="K6525" s="12">
        <f>M6525*12.1</f>
        <v>0</v>
      </c>
      <c r="L6525" s="12" t="s">
        <v>11</v>
      </c>
      <c r="M6525" s="4">
        <v>0</v>
      </c>
      <c r="N6525" s="5" t="s">
        <v>2</v>
      </c>
      <c r="O6525" s="4" t="s">
        <v>14</v>
      </c>
      <c r="P6525" s="12">
        <f>R6525*12.1</f>
        <v>0</v>
      </c>
      <c r="Q6525" s="12" t="s">
        <v>11</v>
      </c>
      <c r="R6525" s="4">
        <v>0</v>
      </c>
      <c r="S6525" s="5" t="s">
        <v>2</v>
      </c>
      <c r="T6525" s="12">
        <f>F6525+K6525+P6525</f>
        <v>0</v>
      </c>
      <c r="U6525" s="12" t="s">
        <v>11</v>
      </c>
      <c r="V6525" s="4">
        <f>H6525+M6525+R6525</f>
        <v>0</v>
      </c>
      <c r="W6525" s="5" t="s">
        <v>2</v>
      </c>
      <c r="X6525" s="5"/>
    </row>
    <row r="6526" spans="1:24" x14ac:dyDescent="0.35">
      <c r="A6526" s="6">
        <v>45107.125</v>
      </c>
      <c r="B6526" s="6">
        <v>45107.166666666664</v>
      </c>
      <c r="C6526" s="6">
        <f>A6526 -  TIME(7,0,0)</f>
        <v>45106.833333333336</v>
      </c>
      <c r="D6526" s="6">
        <f>B6526 -  TIME(7,0,0)</f>
        <v>45106.875</v>
      </c>
      <c r="E6526" s="7" t="s">
        <v>12</v>
      </c>
      <c r="F6526" s="11">
        <f>H6526*12.1</f>
        <v>0</v>
      </c>
      <c r="G6526" s="11" t="s">
        <v>11</v>
      </c>
      <c r="H6526" s="7">
        <v>0</v>
      </c>
      <c r="I6526" s="8" t="s">
        <v>2</v>
      </c>
      <c r="J6526" s="7" t="s">
        <v>13</v>
      </c>
      <c r="K6526" s="11">
        <f>M6526*12.1</f>
        <v>0</v>
      </c>
      <c r="L6526" s="11" t="s">
        <v>11</v>
      </c>
      <c r="M6526" s="7">
        <v>0</v>
      </c>
      <c r="N6526" s="8" t="s">
        <v>2</v>
      </c>
      <c r="O6526" s="7" t="s">
        <v>14</v>
      </c>
      <c r="P6526" s="11">
        <f>R6526*12.1</f>
        <v>0</v>
      </c>
      <c r="Q6526" s="11" t="s">
        <v>11</v>
      </c>
      <c r="R6526" s="7">
        <v>0</v>
      </c>
      <c r="S6526" s="8" t="s">
        <v>2</v>
      </c>
      <c r="T6526" s="11">
        <f>F6526+K6526+P6526</f>
        <v>0</v>
      </c>
      <c r="U6526" s="11" t="s">
        <v>11</v>
      </c>
      <c r="V6526" s="7">
        <f>H6526+M6526+R6526</f>
        <v>0</v>
      </c>
      <c r="W6526" s="8" t="s">
        <v>2</v>
      </c>
      <c r="X6526" s="8"/>
    </row>
    <row r="6527" spans="1:24" x14ac:dyDescent="0.35">
      <c r="A6527" s="3">
        <v>45107.166666666664</v>
      </c>
      <c r="B6527" s="3">
        <v>45107.208333333336</v>
      </c>
      <c r="C6527" s="3">
        <f>A6527 -  TIME(7,0,0)</f>
        <v>45106.875</v>
      </c>
      <c r="D6527" s="3">
        <f>B6527 -  TIME(7,0,0)</f>
        <v>45106.916666666672</v>
      </c>
      <c r="E6527" s="4" t="s">
        <v>12</v>
      </c>
      <c r="F6527" s="12">
        <f>H6527*12.1</f>
        <v>0</v>
      </c>
      <c r="G6527" s="12" t="s">
        <v>11</v>
      </c>
      <c r="H6527" s="4">
        <v>0</v>
      </c>
      <c r="I6527" s="5" t="s">
        <v>2</v>
      </c>
      <c r="J6527" s="4" t="s">
        <v>13</v>
      </c>
      <c r="K6527" s="12">
        <f>M6527*12.1</f>
        <v>0</v>
      </c>
      <c r="L6527" s="12" t="s">
        <v>11</v>
      </c>
      <c r="M6527" s="4">
        <v>0</v>
      </c>
      <c r="N6527" s="5" t="s">
        <v>2</v>
      </c>
      <c r="O6527" s="4" t="s">
        <v>14</v>
      </c>
      <c r="P6527" s="12">
        <f>R6527*12.1</f>
        <v>0</v>
      </c>
      <c r="Q6527" s="12" t="s">
        <v>11</v>
      </c>
      <c r="R6527" s="4">
        <v>0</v>
      </c>
      <c r="S6527" s="5" t="s">
        <v>2</v>
      </c>
      <c r="T6527" s="12">
        <f>F6527+K6527+P6527</f>
        <v>0</v>
      </c>
      <c r="U6527" s="12" t="s">
        <v>11</v>
      </c>
      <c r="V6527" s="4">
        <f>H6527+M6527+R6527</f>
        <v>0</v>
      </c>
      <c r="W6527" s="5" t="s">
        <v>2</v>
      </c>
      <c r="X6527" s="5"/>
    </row>
    <row r="6528" spans="1:24" x14ac:dyDescent="0.35">
      <c r="A6528" s="6">
        <v>45107.208333333336</v>
      </c>
      <c r="B6528" s="6">
        <v>45107.25</v>
      </c>
      <c r="C6528" s="6">
        <f>A6528 -  TIME(7,0,0)</f>
        <v>45106.916666666672</v>
      </c>
      <c r="D6528" s="6">
        <f>B6528 -  TIME(7,0,0)</f>
        <v>45106.958333333336</v>
      </c>
      <c r="E6528" s="7" t="s">
        <v>12</v>
      </c>
      <c r="F6528" s="11">
        <f>H6528*12.1</f>
        <v>0</v>
      </c>
      <c r="G6528" s="11" t="s">
        <v>11</v>
      </c>
      <c r="H6528" s="7">
        <v>0</v>
      </c>
      <c r="I6528" s="8" t="s">
        <v>2</v>
      </c>
      <c r="J6528" s="7" t="s">
        <v>13</v>
      </c>
      <c r="K6528" s="11">
        <f>M6528*12.1</f>
        <v>0</v>
      </c>
      <c r="L6528" s="11" t="s">
        <v>11</v>
      </c>
      <c r="M6528" s="7">
        <v>0</v>
      </c>
      <c r="N6528" s="8" t="s">
        <v>2</v>
      </c>
      <c r="O6528" s="7" t="s">
        <v>14</v>
      </c>
      <c r="P6528" s="11">
        <f>R6528*12.1</f>
        <v>0</v>
      </c>
      <c r="Q6528" s="11" t="s">
        <v>11</v>
      </c>
      <c r="R6528" s="7">
        <v>0</v>
      </c>
      <c r="S6528" s="8" t="s">
        <v>2</v>
      </c>
      <c r="T6528" s="11">
        <f>F6528+K6528+P6528</f>
        <v>0</v>
      </c>
      <c r="U6528" s="11" t="s">
        <v>11</v>
      </c>
      <c r="V6528" s="7">
        <f>H6528+M6528+R6528</f>
        <v>0</v>
      </c>
      <c r="W6528" s="8" t="s">
        <v>2</v>
      </c>
      <c r="X6528" s="8"/>
    </row>
    <row r="6529" spans="1:24" x14ac:dyDescent="0.35">
      <c r="A6529" s="3">
        <v>45107.25</v>
      </c>
      <c r="B6529" s="3">
        <v>45107.291666666664</v>
      </c>
      <c r="C6529" s="3">
        <f>A6529 -  TIME(7,0,0)</f>
        <v>45106.958333333336</v>
      </c>
      <c r="D6529" s="3">
        <f>B6529 -  TIME(7,0,0)</f>
        <v>45107</v>
      </c>
      <c r="E6529" s="4" t="s">
        <v>12</v>
      </c>
      <c r="F6529" s="12">
        <f>H6529*12.1</f>
        <v>0</v>
      </c>
      <c r="G6529" s="12" t="s">
        <v>11</v>
      </c>
      <c r="H6529" s="4">
        <v>0</v>
      </c>
      <c r="I6529" s="5" t="s">
        <v>2</v>
      </c>
      <c r="J6529" s="4" t="s">
        <v>13</v>
      </c>
      <c r="K6529" s="12">
        <f>M6529*12.1</f>
        <v>0</v>
      </c>
      <c r="L6529" s="12" t="s">
        <v>11</v>
      </c>
      <c r="M6529" s="4">
        <v>0</v>
      </c>
      <c r="N6529" s="5" t="s">
        <v>2</v>
      </c>
      <c r="O6529" s="4" t="s">
        <v>14</v>
      </c>
      <c r="P6529" s="12">
        <f>R6529*12.1</f>
        <v>0</v>
      </c>
      <c r="Q6529" s="12" t="s">
        <v>11</v>
      </c>
      <c r="R6529" s="4">
        <v>0</v>
      </c>
      <c r="S6529" s="5" t="s">
        <v>2</v>
      </c>
      <c r="T6529" s="12">
        <f>F6529+K6529+P6529</f>
        <v>0</v>
      </c>
      <c r="U6529" s="12" t="s">
        <v>11</v>
      </c>
      <c r="V6529" s="4">
        <f>H6529+M6529+R6529</f>
        <v>0</v>
      </c>
      <c r="W6529" s="5" t="s">
        <v>2</v>
      </c>
      <c r="X6529" s="5"/>
    </row>
    <row r="6530" spans="1:24" x14ac:dyDescent="0.35">
      <c r="A6530" s="6">
        <v>45107.291666666664</v>
      </c>
      <c r="B6530" s="6">
        <v>45107.333333333336</v>
      </c>
      <c r="C6530" s="6">
        <f>A6530 -  TIME(7,0,0)</f>
        <v>45107</v>
      </c>
      <c r="D6530" s="6">
        <f>B6530 -  TIME(7,0,0)</f>
        <v>45107.041666666672</v>
      </c>
      <c r="E6530" s="7" t="s">
        <v>12</v>
      </c>
      <c r="F6530" s="11">
        <f>H6530*12.1</f>
        <v>0</v>
      </c>
      <c r="G6530" s="11" t="s">
        <v>11</v>
      </c>
      <c r="H6530" s="7">
        <v>0</v>
      </c>
      <c r="I6530" s="8" t="s">
        <v>2</v>
      </c>
      <c r="J6530" s="7" t="s">
        <v>13</v>
      </c>
      <c r="K6530" s="11">
        <f>M6530*12.1</f>
        <v>0</v>
      </c>
      <c r="L6530" s="11" t="s">
        <v>11</v>
      </c>
      <c r="M6530" s="7">
        <v>0</v>
      </c>
      <c r="N6530" s="8" t="s">
        <v>2</v>
      </c>
      <c r="O6530" s="7" t="s">
        <v>14</v>
      </c>
      <c r="P6530" s="11">
        <f>R6530*12.1</f>
        <v>0</v>
      </c>
      <c r="Q6530" s="11" t="s">
        <v>11</v>
      </c>
      <c r="R6530" s="7">
        <v>0</v>
      </c>
      <c r="S6530" s="8" t="s">
        <v>2</v>
      </c>
      <c r="T6530" s="11">
        <f>F6530+K6530+P6530</f>
        <v>0</v>
      </c>
      <c r="U6530" s="11" t="s">
        <v>11</v>
      </c>
      <c r="V6530" s="7">
        <f>H6530+M6530+R6530</f>
        <v>0</v>
      </c>
      <c r="W6530" s="8" t="s">
        <v>2</v>
      </c>
      <c r="X6530" s="8"/>
    </row>
    <row r="6531" spans="1:24" x14ac:dyDescent="0.35">
      <c r="A6531" s="3">
        <v>45107.333333333336</v>
      </c>
      <c r="B6531" s="3">
        <v>45107.375</v>
      </c>
      <c r="C6531" s="3">
        <f>A6531 -  TIME(7,0,0)</f>
        <v>45107.041666666672</v>
      </c>
      <c r="D6531" s="3">
        <f>B6531 -  TIME(7,0,0)</f>
        <v>45107.083333333336</v>
      </c>
      <c r="E6531" s="4" t="s">
        <v>12</v>
      </c>
      <c r="F6531" s="12">
        <f>H6531*12.1</f>
        <v>0</v>
      </c>
      <c r="G6531" s="12" t="s">
        <v>11</v>
      </c>
      <c r="H6531" s="4">
        <v>0</v>
      </c>
      <c r="I6531" s="5" t="s">
        <v>2</v>
      </c>
      <c r="J6531" s="4" t="s">
        <v>13</v>
      </c>
      <c r="K6531" s="12">
        <f>M6531*12.1</f>
        <v>0</v>
      </c>
      <c r="L6531" s="12" t="s">
        <v>11</v>
      </c>
      <c r="M6531" s="4">
        <v>0</v>
      </c>
      <c r="N6531" s="5" t="s">
        <v>2</v>
      </c>
      <c r="O6531" s="4" t="s">
        <v>14</v>
      </c>
      <c r="P6531" s="12">
        <f>R6531*12.1</f>
        <v>0</v>
      </c>
      <c r="Q6531" s="12" t="s">
        <v>11</v>
      </c>
      <c r="R6531" s="4">
        <v>0</v>
      </c>
      <c r="S6531" s="5" t="s">
        <v>2</v>
      </c>
      <c r="T6531" s="12">
        <f>F6531+K6531+P6531</f>
        <v>0</v>
      </c>
      <c r="U6531" s="12" t="s">
        <v>11</v>
      </c>
      <c r="V6531" s="4">
        <f>H6531+M6531+R6531</f>
        <v>0</v>
      </c>
      <c r="W6531" s="5" t="s">
        <v>2</v>
      </c>
      <c r="X6531" s="5"/>
    </row>
    <row r="6532" spans="1:24" x14ac:dyDescent="0.35">
      <c r="A6532" s="6">
        <v>45107.375</v>
      </c>
      <c r="B6532" s="6">
        <v>45107.416666666664</v>
      </c>
      <c r="C6532" s="6">
        <f>A6532 -  TIME(7,0,0)</f>
        <v>45107.083333333336</v>
      </c>
      <c r="D6532" s="6">
        <f>B6532 -  TIME(7,0,0)</f>
        <v>45107.125</v>
      </c>
      <c r="E6532" s="7" t="s">
        <v>12</v>
      </c>
      <c r="F6532" s="11">
        <f>H6532*12.1</f>
        <v>0</v>
      </c>
      <c r="G6532" s="11" t="s">
        <v>11</v>
      </c>
      <c r="H6532" s="7">
        <v>0</v>
      </c>
      <c r="I6532" s="8" t="s">
        <v>2</v>
      </c>
      <c r="J6532" s="7" t="s">
        <v>13</v>
      </c>
      <c r="K6532" s="11">
        <f>M6532*12.1</f>
        <v>0</v>
      </c>
      <c r="L6532" s="11" t="s">
        <v>11</v>
      </c>
      <c r="M6532" s="7">
        <v>0</v>
      </c>
      <c r="N6532" s="8" t="s">
        <v>2</v>
      </c>
      <c r="O6532" s="7" t="s">
        <v>14</v>
      </c>
      <c r="P6532" s="11">
        <f>R6532*12.1</f>
        <v>0</v>
      </c>
      <c r="Q6532" s="11" t="s">
        <v>11</v>
      </c>
      <c r="R6532" s="7">
        <v>0</v>
      </c>
      <c r="S6532" s="8" t="s">
        <v>2</v>
      </c>
      <c r="T6532" s="11">
        <f>F6532+K6532+P6532</f>
        <v>0</v>
      </c>
      <c r="U6532" s="11" t="s">
        <v>11</v>
      </c>
      <c r="V6532" s="7">
        <f>H6532+M6532+R6532</f>
        <v>0</v>
      </c>
      <c r="W6532" s="8" t="s">
        <v>2</v>
      </c>
      <c r="X6532" s="8"/>
    </row>
    <row r="6533" spans="1:24" x14ac:dyDescent="0.35">
      <c r="A6533" s="3">
        <v>45107.416666666664</v>
      </c>
      <c r="B6533" s="3">
        <v>45107.458333333336</v>
      </c>
      <c r="C6533" s="3">
        <f>A6533 -  TIME(7,0,0)</f>
        <v>45107.125</v>
      </c>
      <c r="D6533" s="3">
        <f>B6533 -  TIME(7,0,0)</f>
        <v>45107.166666666672</v>
      </c>
      <c r="E6533" s="4" t="s">
        <v>12</v>
      </c>
      <c r="F6533" s="12">
        <f>H6533*12.1</f>
        <v>0</v>
      </c>
      <c r="G6533" s="12" t="s">
        <v>11</v>
      </c>
      <c r="H6533" s="4">
        <v>0</v>
      </c>
      <c r="I6533" s="5" t="s">
        <v>2</v>
      </c>
      <c r="J6533" s="4" t="s">
        <v>13</v>
      </c>
      <c r="K6533" s="12">
        <f>M6533*12.1</f>
        <v>0</v>
      </c>
      <c r="L6533" s="12" t="s">
        <v>11</v>
      </c>
      <c r="M6533" s="4">
        <v>0</v>
      </c>
      <c r="N6533" s="5" t="s">
        <v>2</v>
      </c>
      <c r="O6533" s="4" t="s">
        <v>14</v>
      </c>
      <c r="P6533" s="12">
        <f>R6533*12.1</f>
        <v>0</v>
      </c>
      <c r="Q6533" s="12" t="s">
        <v>11</v>
      </c>
      <c r="R6533" s="4">
        <v>0</v>
      </c>
      <c r="S6533" s="5" t="s">
        <v>2</v>
      </c>
      <c r="T6533" s="12">
        <f>F6533+K6533+P6533</f>
        <v>0</v>
      </c>
      <c r="U6533" s="12" t="s">
        <v>11</v>
      </c>
      <c r="V6533" s="4">
        <f>H6533+M6533+R6533</f>
        <v>0</v>
      </c>
      <c r="W6533" s="5" t="s">
        <v>2</v>
      </c>
      <c r="X6533" s="5"/>
    </row>
    <row r="6534" spans="1:24" x14ac:dyDescent="0.35">
      <c r="A6534" s="6">
        <v>45107.458333333336</v>
      </c>
      <c r="B6534" s="6">
        <v>45107.5</v>
      </c>
      <c r="C6534" s="6">
        <f>A6534 -  TIME(7,0,0)</f>
        <v>45107.166666666672</v>
      </c>
      <c r="D6534" s="6">
        <f>B6534 -  TIME(7,0,0)</f>
        <v>45107.208333333336</v>
      </c>
      <c r="E6534" s="7" t="s">
        <v>12</v>
      </c>
      <c r="F6534" s="11">
        <f>H6534*12.1</f>
        <v>0</v>
      </c>
      <c r="G6534" s="11" t="s">
        <v>11</v>
      </c>
      <c r="H6534" s="7">
        <v>0</v>
      </c>
      <c r="I6534" s="8" t="s">
        <v>2</v>
      </c>
      <c r="J6534" s="7" t="s">
        <v>13</v>
      </c>
      <c r="K6534" s="11">
        <f>M6534*12.1</f>
        <v>0</v>
      </c>
      <c r="L6534" s="11" t="s">
        <v>11</v>
      </c>
      <c r="M6534" s="7">
        <v>0</v>
      </c>
      <c r="N6534" s="8" t="s">
        <v>2</v>
      </c>
      <c r="O6534" s="7" t="s">
        <v>14</v>
      </c>
      <c r="P6534" s="11">
        <f>R6534*12.1</f>
        <v>0</v>
      </c>
      <c r="Q6534" s="11" t="s">
        <v>11</v>
      </c>
      <c r="R6534" s="7">
        <v>0</v>
      </c>
      <c r="S6534" s="8" t="s">
        <v>2</v>
      </c>
      <c r="T6534" s="11">
        <f>F6534+K6534+P6534</f>
        <v>0</v>
      </c>
      <c r="U6534" s="11" t="s">
        <v>11</v>
      </c>
      <c r="V6534" s="7">
        <f>H6534+M6534+R6534</f>
        <v>0</v>
      </c>
      <c r="W6534" s="8" t="s">
        <v>2</v>
      </c>
      <c r="X6534" s="8"/>
    </row>
    <row r="6535" spans="1:24" x14ac:dyDescent="0.35">
      <c r="A6535" s="3">
        <v>45107.5</v>
      </c>
      <c r="B6535" s="3">
        <v>45107.541666666664</v>
      </c>
      <c r="C6535" s="3">
        <f>A6535 -  TIME(7,0,0)</f>
        <v>45107.208333333336</v>
      </c>
      <c r="D6535" s="3">
        <f>B6535 -  TIME(7,0,0)</f>
        <v>45107.25</v>
      </c>
      <c r="E6535" s="4" t="s">
        <v>12</v>
      </c>
      <c r="F6535" s="12">
        <f>H6535*12.1</f>
        <v>0</v>
      </c>
      <c r="G6535" s="12" t="s">
        <v>11</v>
      </c>
      <c r="H6535" s="4">
        <v>0</v>
      </c>
      <c r="I6535" s="5" t="s">
        <v>2</v>
      </c>
      <c r="J6535" s="4" t="s">
        <v>13</v>
      </c>
      <c r="K6535" s="12">
        <f>M6535*12.1</f>
        <v>0</v>
      </c>
      <c r="L6535" s="12" t="s">
        <v>11</v>
      </c>
      <c r="M6535" s="4">
        <v>0</v>
      </c>
      <c r="N6535" s="5" t="s">
        <v>2</v>
      </c>
      <c r="O6535" s="4" t="s">
        <v>14</v>
      </c>
      <c r="P6535" s="12">
        <f>R6535*12.1</f>
        <v>0</v>
      </c>
      <c r="Q6535" s="12" t="s">
        <v>11</v>
      </c>
      <c r="R6535" s="4">
        <v>0</v>
      </c>
      <c r="S6535" s="5" t="s">
        <v>2</v>
      </c>
      <c r="T6535" s="12">
        <f>F6535+K6535+P6535</f>
        <v>0</v>
      </c>
      <c r="U6535" s="12" t="s">
        <v>11</v>
      </c>
      <c r="V6535" s="4">
        <f>H6535+M6535+R6535</f>
        <v>0</v>
      </c>
      <c r="W6535" s="5" t="s">
        <v>2</v>
      </c>
      <c r="X6535" s="5"/>
    </row>
    <row r="6536" spans="1:24" x14ac:dyDescent="0.35">
      <c r="A6536" s="6">
        <v>45107.541666666664</v>
      </c>
      <c r="B6536" s="6">
        <v>45107.583333333336</v>
      </c>
      <c r="C6536" s="6">
        <f>A6536 -  TIME(7,0,0)</f>
        <v>45107.25</v>
      </c>
      <c r="D6536" s="6">
        <f>B6536 -  TIME(7,0,0)</f>
        <v>45107.291666666672</v>
      </c>
      <c r="E6536" s="7" t="s">
        <v>12</v>
      </c>
      <c r="F6536" s="11">
        <f>H6536*12.1</f>
        <v>0</v>
      </c>
      <c r="G6536" s="11" t="s">
        <v>11</v>
      </c>
      <c r="H6536" s="7">
        <v>0</v>
      </c>
      <c r="I6536" s="8" t="s">
        <v>2</v>
      </c>
      <c r="J6536" s="7" t="s">
        <v>13</v>
      </c>
      <c r="K6536" s="11">
        <f>M6536*12.1</f>
        <v>0</v>
      </c>
      <c r="L6536" s="11" t="s">
        <v>11</v>
      </c>
      <c r="M6536" s="7">
        <v>0</v>
      </c>
      <c r="N6536" s="8" t="s">
        <v>2</v>
      </c>
      <c r="O6536" s="7" t="s">
        <v>14</v>
      </c>
      <c r="P6536" s="11">
        <f>R6536*12.1</f>
        <v>0</v>
      </c>
      <c r="Q6536" s="11" t="s">
        <v>11</v>
      </c>
      <c r="R6536" s="7">
        <v>0</v>
      </c>
      <c r="S6536" s="8" t="s">
        <v>2</v>
      </c>
      <c r="T6536" s="11">
        <f>F6536+K6536+P6536</f>
        <v>0</v>
      </c>
      <c r="U6536" s="11" t="s">
        <v>11</v>
      </c>
      <c r="V6536" s="7">
        <f>H6536+M6536+R6536</f>
        <v>0</v>
      </c>
      <c r="W6536" s="8" t="s">
        <v>2</v>
      </c>
      <c r="X6536" s="8"/>
    </row>
    <row r="6537" spans="1:24" x14ac:dyDescent="0.35">
      <c r="A6537" s="3">
        <v>45107.583333333336</v>
      </c>
      <c r="B6537" s="3">
        <v>45107.625</v>
      </c>
      <c r="C6537" s="3">
        <f>A6537 -  TIME(7,0,0)</f>
        <v>45107.291666666672</v>
      </c>
      <c r="D6537" s="3">
        <f>B6537 -  TIME(7,0,0)</f>
        <v>45107.333333333336</v>
      </c>
      <c r="E6537" s="4" t="s">
        <v>12</v>
      </c>
      <c r="F6537" s="12">
        <f>H6537*12.1</f>
        <v>0</v>
      </c>
      <c r="G6537" s="12" t="s">
        <v>11</v>
      </c>
      <c r="H6537" s="4">
        <v>0</v>
      </c>
      <c r="I6537" s="5" t="s">
        <v>2</v>
      </c>
      <c r="J6537" s="4" t="s">
        <v>13</v>
      </c>
      <c r="K6537" s="12">
        <f>M6537*12.1</f>
        <v>0</v>
      </c>
      <c r="L6537" s="12" t="s">
        <v>11</v>
      </c>
      <c r="M6537" s="4">
        <v>0</v>
      </c>
      <c r="N6537" s="5" t="s">
        <v>2</v>
      </c>
      <c r="O6537" s="4" t="s">
        <v>14</v>
      </c>
      <c r="P6537" s="12">
        <f>R6537*12.1</f>
        <v>0</v>
      </c>
      <c r="Q6537" s="12" t="s">
        <v>11</v>
      </c>
      <c r="R6537" s="4">
        <v>0</v>
      </c>
      <c r="S6537" s="5" t="s">
        <v>2</v>
      </c>
      <c r="T6537" s="12">
        <f>F6537+K6537+P6537</f>
        <v>0</v>
      </c>
      <c r="U6537" s="12" t="s">
        <v>11</v>
      </c>
      <c r="V6537" s="4">
        <f>H6537+M6537+R6537</f>
        <v>0</v>
      </c>
      <c r="W6537" s="5" t="s">
        <v>2</v>
      </c>
      <c r="X6537" s="5"/>
    </row>
    <row r="6538" spans="1:24" x14ac:dyDescent="0.35">
      <c r="A6538" s="6">
        <v>45107.625</v>
      </c>
      <c r="B6538" s="6">
        <v>45107.666666666664</v>
      </c>
      <c r="C6538" s="6">
        <f>A6538 -  TIME(7,0,0)</f>
        <v>45107.333333333336</v>
      </c>
      <c r="D6538" s="6">
        <f>B6538 -  TIME(7,0,0)</f>
        <v>45107.375</v>
      </c>
      <c r="E6538" s="7" t="s">
        <v>12</v>
      </c>
      <c r="F6538" s="11">
        <f>H6538*12.1</f>
        <v>0</v>
      </c>
      <c r="G6538" s="11" t="s">
        <v>11</v>
      </c>
      <c r="H6538" s="7">
        <v>0</v>
      </c>
      <c r="I6538" s="8" t="s">
        <v>2</v>
      </c>
      <c r="J6538" s="7" t="s">
        <v>13</v>
      </c>
      <c r="K6538" s="11">
        <f>M6538*12.1</f>
        <v>0</v>
      </c>
      <c r="L6538" s="11" t="s">
        <v>11</v>
      </c>
      <c r="M6538" s="7">
        <v>0</v>
      </c>
      <c r="N6538" s="8" t="s">
        <v>2</v>
      </c>
      <c r="O6538" s="7" t="s">
        <v>14</v>
      </c>
      <c r="P6538" s="11">
        <f>R6538*12.1</f>
        <v>0</v>
      </c>
      <c r="Q6538" s="11" t="s">
        <v>11</v>
      </c>
      <c r="R6538" s="7">
        <v>0</v>
      </c>
      <c r="S6538" s="8" t="s">
        <v>2</v>
      </c>
      <c r="T6538" s="11">
        <f>F6538+K6538+P6538</f>
        <v>0</v>
      </c>
      <c r="U6538" s="11" t="s">
        <v>11</v>
      </c>
      <c r="V6538" s="7">
        <f>H6538+M6538+R6538</f>
        <v>0</v>
      </c>
      <c r="W6538" s="8" t="s">
        <v>2</v>
      </c>
      <c r="X6538" s="8"/>
    </row>
    <row r="6539" spans="1:24" x14ac:dyDescent="0.35">
      <c r="A6539" s="3">
        <v>45107.666666666664</v>
      </c>
      <c r="B6539" s="3">
        <v>45107.708333333336</v>
      </c>
      <c r="C6539" s="3">
        <f>A6539 -  TIME(7,0,0)</f>
        <v>45107.375</v>
      </c>
      <c r="D6539" s="3">
        <f>B6539 -  TIME(7,0,0)</f>
        <v>45107.416666666672</v>
      </c>
      <c r="E6539" s="4" t="s">
        <v>12</v>
      </c>
      <c r="F6539" s="12">
        <f>H6539*12.1</f>
        <v>0</v>
      </c>
      <c r="G6539" s="12" t="s">
        <v>11</v>
      </c>
      <c r="H6539" s="4">
        <v>0</v>
      </c>
      <c r="I6539" s="5" t="s">
        <v>2</v>
      </c>
      <c r="J6539" s="4" t="s">
        <v>13</v>
      </c>
      <c r="K6539" s="12">
        <f>M6539*12.1</f>
        <v>0</v>
      </c>
      <c r="L6539" s="12" t="s">
        <v>11</v>
      </c>
      <c r="M6539" s="4">
        <v>0</v>
      </c>
      <c r="N6539" s="5" t="s">
        <v>2</v>
      </c>
      <c r="O6539" s="4" t="s">
        <v>14</v>
      </c>
      <c r="P6539" s="12">
        <f>R6539*12.1</f>
        <v>0</v>
      </c>
      <c r="Q6539" s="12" t="s">
        <v>11</v>
      </c>
      <c r="R6539" s="4">
        <v>0</v>
      </c>
      <c r="S6539" s="5" t="s">
        <v>2</v>
      </c>
      <c r="T6539" s="12">
        <f>F6539+K6539+P6539</f>
        <v>0</v>
      </c>
      <c r="U6539" s="12" t="s">
        <v>11</v>
      </c>
      <c r="V6539" s="4">
        <f>H6539+M6539+R6539</f>
        <v>0</v>
      </c>
      <c r="W6539" s="5" t="s">
        <v>2</v>
      </c>
      <c r="X6539" s="5"/>
    </row>
    <row r="6540" spans="1:24" x14ac:dyDescent="0.35">
      <c r="A6540" s="6">
        <v>45107.708333333336</v>
      </c>
      <c r="B6540" s="6">
        <v>45107.75</v>
      </c>
      <c r="C6540" s="6">
        <f>A6540 -  TIME(7,0,0)</f>
        <v>45107.416666666672</v>
      </c>
      <c r="D6540" s="6">
        <f>B6540 -  TIME(7,0,0)</f>
        <v>45107.458333333336</v>
      </c>
      <c r="E6540" s="7" t="s">
        <v>12</v>
      </c>
      <c r="F6540" s="11">
        <f>H6540*12.1</f>
        <v>0</v>
      </c>
      <c r="G6540" s="11" t="s">
        <v>11</v>
      </c>
      <c r="H6540" s="7">
        <v>0</v>
      </c>
      <c r="I6540" s="8" t="s">
        <v>2</v>
      </c>
      <c r="J6540" s="7" t="s">
        <v>13</v>
      </c>
      <c r="K6540" s="11">
        <f>M6540*12.1</f>
        <v>0</v>
      </c>
      <c r="L6540" s="11" t="s">
        <v>11</v>
      </c>
      <c r="M6540" s="7">
        <v>0</v>
      </c>
      <c r="N6540" s="8" t="s">
        <v>2</v>
      </c>
      <c r="O6540" s="7" t="s">
        <v>14</v>
      </c>
      <c r="P6540" s="11">
        <f>R6540*12.1</f>
        <v>0</v>
      </c>
      <c r="Q6540" s="11" t="s">
        <v>11</v>
      </c>
      <c r="R6540" s="7">
        <v>0</v>
      </c>
      <c r="S6540" s="8" t="s">
        <v>2</v>
      </c>
      <c r="T6540" s="11">
        <f>F6540+K6540+P6540</f>
        <v>0</v>
      </c>
      <c r="U6540" s="11" t="s">
        <v>11</v>
      </c>
      <c r="V6540" s="7">
        <f>H6540+M6540+R6540</f>
        <v>0</v>
      </c>
      <c r="W6540" s="8" t="s">
        <v>2</v>
      </c>
      <c r="X6540" s="8"/>
    </row>
    <row r="6541" spans="1:24" x14ac:dyDescent="0.35">
      <c r="A6541" s="3">
        <v>45107.75</v>
      </c>
      <c r="B6541" s="3">
        <v>45107.791666666664</v>
      </c>
      <c r="C6541" s="3">
        <f>A6541 -  TIME(7,0,0)</f>
        <v>45107.458333333336</v>
      </c>
      <c r="D6541" s="3">
        <f>B6541 -  TIME(7,0,0)</f>
        <v>45107.5</v>
      </c>
      <c r="E6541" s="4" t="s">
        <v>12</v>
      </c>
      <c r="F6541" s="12">
        <f>H6541*12.1</f>
        <v>0</v>
      </c>
      <c r="G6541" s="12" t="s">
        <v>11</v>
      </c>
      <c r="H6541" s="4">
        <v>0</v>
      </c>
      <c r="I6541" s="5" t="s">
        <v>2</v>
      </c>
      <c r="J6541" s="4" t="s">
        <v>13</v>
      </c>
      <c r="K6541" s="12">
        <f>M6541*12.1</f>
        <v>0</v>
      </c>
      <c r="L6541" s="12" t="s">
        <v>11</v>
      </c>
      <c r="M6541" s="4">
        <v>0</v>
      </c>
      <c r="N6541" s="5" t="s">
        <v>2</v>
      </c>
      <c r="O6541" s="4" t="s">
        <v>14</v>
      </c>
      <c r="P6541" s="12">
        <f>R6541*12.1</f>
        <v>0</v>
      </c>
      <c r="Q6541" s="12" t="s">
        <v>11</v>
      </c>
      <c r="R6541" s="4">
        <v>0</v>
      </c>
      <c r="S6541" s="5" t="s">
        <v>2</v>
      </c>
      <c r="T6541" s="12">
        <f>F6541+K6541+P6541</f>
        <v>0</v>
      </c>
      <c r="U6541" s="12" t="s">
        <v>11</v>
      </c>
      <c r="V6541" s="4">
        <f>H6541+M6541+R6541</f>
        <v>0</v>
      </c>
      <c r="W6541" s="5" t="s">
        <v>2</v>
      </c>
      <c r="X6541" s="5"/>
    </row>
    <row r="6542" spans="1:24" x14ac:dyDescent="0.35">
      <c r="A6542" s="6">
        <v>45107.791666666664</v>
      </c>
      <c r="B6542" s="6">
        <v>45107.833333333336</v>
      </c>
      <c r="C6542" s="6">
        <f>A6542 -  TIME(7,0,0)</f>
        <v>45107.5</v>
      </c>
      <c r="D6542" s="6">
        <f>B6542 -  TIME(7,0,0)</f>
        <v>45107.541666666672</v>
      </c>
      <c r="E6542" s="7" t="s">
        <v>12</v>
      </c>
      <c r="F6542" s="11">
        <f>H6542*12.1</f>
        <v>0</v>
      </c>
      <c r="G6542" s="11" t="s">
        <v>11</v>
      </c>
      <c r="H6542" s="7">
        <v>0</v>
      </c>
      <c r="I6542" s="8" t="s">
        <v>2</v>
      </c>
      <c r="J6542" s="7" t="s">
        <v>13</v>
      </c>
      <c r="K6542" s="11">
        <f>M6542*12.1</f>
        <v>0</v>
      </c>
      <c r="L6542" s="11" t="s">
        <v>11</v>
      </c>
      <c r="M6542" s="7">
        <v>0</v>
      </c>
      <c r="N6542" s="8" t="s">
        <v>2</v>
      </c>
      <c r="O6542" s="7" t="s">
        <v>14</v>
      </c>
      <c r="P6542" s="11">
        <f>R6542*12.1</f>
        <v>0</v>
      </c>
      <c r="Q6542" s="11" t="s">
        <v>11</v>
      </c>
      <c r="R6542" s="7">
        <v>0</v>
      </c>
      <c r="S6542" s="8" t="s">
        <v>2</v>
      </c>
      <c r="T6542" s="11">
        <f>F6542+K6542+P6542</f>
        <v>0</v>
      </c>
      <c r="U6542" s="11" t="s">
        <v>11</v>
      </c>
      <c r="V6542" s="7">
        <f>H6542+M6542+R6542</f>
        <v>0</v>
      </c>
      <c r="W6542" s="8" t="s">
        <v>2</v>
      </c>
      <c r="X6542" s="8"/>
    </row>
    <row r="6543" spans="1:24" x14ac:dyDescent="0.35">
      <c r="A6543" s="3">
        <v>45107.833333333336</v>
      </c>
      <c r="B6543" s="3">
        <v>45107.875</v>
      </c>
      <c r="C6543" s="3">
        <f>A6543 -  TIME(7,0,0)</f>
        <v>45107.541666666672</v>
      </c>
      <c r="D6543" s="3">
        <f>B6543 -  TIME(7,0,0)</f>
        <v>45107.583333333336</v>
      </c>
      <c r="E6543" s="4" t="s">
        <v>12</v>
      </c>
      <c r="F6543" s="12">
        <f>H6543*12.1</f>
        <v>0</v>
      </c>
      <c r="G6543" s="12" t="s">
        <v>11</v>
      </c>
      <c r="H6543" s="4">
        <v>0</v>
      </c>
      <c r="I6543" s="5" t="s">
        <v>2</v>
      </c>
      <c r="J6543" s="4" t="s">
        <v>13</v>
      </c>
      <c r="K6543" s="12">
        <f>M6543*12.1</f>
        <v>0</v>
      </c>
      <c r="L6543" s="12" t="s">
        <v>11</v>
      </c>
      <c r="M6543" s="4">
        <v>0</v>
      </c>
      <c r="N6543" s="5" t="s">
        <v>2</v>
      </c>
      <c r="O6543" s="4" t="s">
        <v>14</v>
      </c>
      <c r="P6543" s="12">
        <f>R6543*12.1</f>
        <v>0</v>
      </c>
      <c r="Q6543" s="12" t="s">
        <v>11</v>
      </c>
      <c r="R6543" s="4">
        <v>0</v>
      </c>
      <c r="S6543" s="5" t="s">
        <v>2</v>
      </c>
      <c r="T6543" s="12">
        <f>F6543+K6543+P6543</f>
        <v>0</v>
      </c>
      <c r="U6543" s="12" t="s">
        <v>11</v>
      </c>
      <c r="V6543" s="4">
        <f>H6543+M6543+R6543</f>
        <v>0</v>
      </c>
      <c r="W6543" s="5" t="s">
        <v>2</v>
      </c>
      <c r="X6543" s="5"/>
    </row>
    <row r="6544" spans="1:24" x14ac:dyDescent="0.35">
      <c r="A6544" s="6">
        <v>45107.875</v>
      </c>
      <c r="B6544" s="6">
        <v>45107.916666666664</v>
      </c>
      <c r="C6544" s="6">
        <f>A6544 -  TIME(7,0,0)</f>
        <v>45107.583333333336</v>
      </c>
      <c r="D6544" s="6">
        <f>B6544 -  TIME(7,0,0)</f>
        <v>45107.625</v>
      </c>
      <c r="E6544" s="7" t="s">
        <v>12</v>
      </c>
      <c r="F6544" s="11">
        <f>H6544*12.1</f>
        <v>0</v>
      </c>
      <c r="G6544" s="11" t="s">
        <v>11</v>
      </c>
      <c r="H6544" s="7">
        <v>0</v>
      </c>
      <c r="I6544" s="8" t="s">
        <v>2</v>
      </c>
      <c r="J6544" s="7" t="s">
        <v>13</v>
      </c>
      <c r="K6544" s="11">
        <f>M6544*12.1</f>
        <v>0</v>
      </c>
      <c r="L6544" s="11" t="s">
        <v>11</v>
      </c>
      <c r="M6544" s="7">
        <v>0</v>
      </c>
      <c r="N6544" s="8" t="s">
        <v>2</v>
      </c>
      <c r="O6544" s="7" t="s">
        <v>14</v>
      </c>
      <c r="P6544" s="11">
        <f>R6544*12.1</f>
        <v>0</v>
      </c>
      <c r="Q6544" s="11" t="s">
        <v>11</v>
      </c>
      <c r="R6544" s="7">
        <v>0</v>
      </c>
      <c r="S6544" s="8" t="s">
        <v>2</v>
      </c>
      <c r="T6544" s="11">
        <f>F6544+K6544+P6544</f>
        <v>0</v>
      </c>
      <c r="U6544" s="11" t="s">
        <v>11</v>
      </c>
      <c r="V6544" s="7">
        <f>H6544+M6544+R6544</f>
        <v>0</v>
      </c>
      <c r="W6544" s="8" t="s">
        <v>2</v>
      </c>
      <c r="X6544" s="8"/>
    </row>
    <row r="6545" spans="1:24" x14ac:dyDescent="0.35">
      <c r="A6545" s="3">
        <v>45107.916666666664</v>
      </c>
      <c r="B6545" s="3">
        <v>45107.958333333336</v>
      </c>
      <c r="C6545" s="3">
        <f>A6545 -  TIME(7,0,0)</f>
        <v>45107.625</v>
      </c>
      <c r="D6545" s="3">
        <f>B6545 -  TIME(7,0,0)</f>
        <v>45107.666666666672</v>
      </c>
      <c r="E6545" s="4" t="s">
        <v>12</v>
      </c>
      <c r="F6545" s="12">
        <f>H6545*12.1</f>
        <v>0</v>
      </c>
      <c r="G6545" s="12" t="s">
        <v>11</v>
      </c>
      <c r="H6545" s="4">
        <v>0</v>
      </c>
      <c r="I6545" s="5" t="s">
        <v>2</v>
      </c>
      <c r="J6545" s="4" t="s">
        <v>13</v>
      </c>
      <c r="K6545" s="12">
        <f>M6545*12.1</f>
        <v>0</v>
      </c>
      <c r="L6545" s="12" t="s">
        <v>11</v>
      </c>
      <c r="M6545" s="4">
        <v>0</v>
      </c>
      <c r="N6545" s="5" t="s">
        <v>2</v>
      </c>
      <c r="O6545" s="4" t="s">
        <v>14</v>
      </c>
      <c r="P6545" s="12">
        <f>R6545*12.1</f>
        <v>0</v>
      </c>
      <c r="Q6545" s="12" t="s">
        <v>11</v>
      </c>
      <c r="R6545" s="4">
        <v>0</v>
      </c>
      <c r="S6545" s="5" t="s">
        <v>2</v>
      </c>
      <c r="T6545" s="12">
        <f>F6545+K6545+P6545</f>
        <v>0</v>
      </c>
      <c r="U6545" s="12" t="s">
        <v>11</v>
      </c>
      <c r="V6545" s="4">
        <f>H6545+M6545+R6545</f>
        <v>0</v>
      </c>
      <c r="W6545" s="5" t="s">
        <v>2</v>
      </c>
      <c r="X6545" s="5"/>
    </row>
    <row r="6546" spans="1:24" x14ac:dyDescent="0.35">
      <c r="A6546" s="6">
        <v>45107.958333333336</v>
      </c>
      <c r="B6546" s="6">
        <v>45108</v>
      </c>
      <c r="C6546" s="6">
        <f>A6546 -  TIME(7,0,0)</f>
        <v>45107.666666666672</v>
      </c>
      <c r="D6546" s="6">
        <f>B6546 -  TIME(7,0,0)</f>
        <v>45107.708333333336</v>
      </c>
      <c r="E6546" s="7" t="s">
        <v>12</v>
      </c>
      <c r="F6546" s="11">
        <f>H6546*12.1</f>
        <v>0</v>
      </c>
      <c r="G6546" s="11" t="s">
        <v>11</v>
      </c>
      <c r="H6546" s="7">
        <v>0</v>
      </c>
      <c r="I6546" s="8" t="s">
        <v>2</v>
      </c>
      <c r="J6546" s="7" t="s">
        <v>13</v>
      </c>
      <c r="K6546" s="11">
        <f>M6546*12.1</f>
        <v>0</v>
      </c>
      <c r="L6546" s="11" t="s">
        <v>11</v>
      </c>
      <c r="M6546" s="7">
        <v>0</v>
      </c>
      <c r="N6546" s="8" t="s">
        <v>2</v>
      </c>
      <c r="O6546" s="7" t="s">
        <v>14</v>
      </c>
      <c r="P6546" s="11">
        <f>R6546*12.1</f>
        <v>0</v>
      </c>
      <c r="Q6546" s="11" t="s">
        <v>11</v>
      </c>
      <c r="R6546" s="7">
        <v>0</v>
      </c>
      <c r="S6546" s="8" t="s">
        <v>2</v>
      </c>
      <c r="T6546" s="11">
        <f>F6546+K6546+P6546</f>
        <v>0</v>
      </c>
      <c r="U6546" s="11" t="s">
        <v>11</v>
      </c>
      <c r="V6546" s="7">
        <f>H6546+M6546+R6546</f>
        <v>0</v>
      </c>
      <c r="W6546" s="8" t="s">
        <v>2</v>
      </c>
      <c r="X6546" s="8"/>
    </row>
    <row r="6547" spans="1:24" x14ac:dyDescent="0.35">
      <c r="A6547" s="3">
        <v>45108</v>
      </c>
      <c r="B6547" s="3">
        <v>45108.041666666664</v>
      </c>
      <c r="C6547" s="3">
        <f>A6547 -  TIME(7,0,0)</f>
        <v>45107.708333333336</v>
      </c>
      <c r="D6547" s="3">
        <f>B6547 -  TIME(7,0,0)</f>
        <v>45107.75</v>
      </c>
      <c r="E6547" s="4" t="s">
        <v>12</v>
      </c>
      <c r="F6547" s="12">
        <f>H6547*12.1</f>
        <v>0</v>
      </c>
      <c r="G6547" s="12" t="s">
        <v>11</v>
      </c>
      <c r="H6547" s="4">
        <v>0</v>
      </c>
      <c r="I6547" s="5" t="s">
        <v>2</v>
      </c>
      <c r="J6547" s="4" t="s">
        <v>13</v>
      </c>
      <c r="K6547" s="12">
        <f>M6547*12.1</f>
        <v>0</v>
      </c>
      <c r="L6547" s="12" t="s">
        <v>11</v>
      </c>
      <c r="M6547" s="4">
        <v>0</v>
      </c>
      <c r="N6547" s="5" t="s">
        <v>2</v>
      </c>
      <c r="O6547" s="4" t="s">
        <v>14</v>
      </c>
      <c r="P6547" s="12">
        <f>R6547*12.1</f>
        <v>0</v>
      </c>
      <c r="Q6547" s="12" t="s">
        <v>11</v>
      </c>
      <c r="R6547" s="4">
        <v>0</v>
      </c>
      <c r="S6547" s="5" t="s">
        <v>2</v>
      </c>
      <c r="T6547" s="12">
        <f>F6547+K6547+P6547</f>
        <v>0</v>
      </c>
      <c r="U6547" s="12" t="s">
        <v>11</v>
      </c>
      <c r="V6547" s="4">
        <f>H6547+M6547+R6547</f>
        <v>0</v>
      </c>
      <c r="W6547" s="5" t="s">
        <v>2</v>
      </c>
      <c r="X6547" s="5"/>
    </row>
    <row r="6548" spans="1:24" x14ac:dyDescent="0.35">
      <c r="A6548" s="6">
        <v>45108.041666666664</v>
      </c>
      <c r="B6548" s="6">
        <v>45108.083333333336</v>
      </c>
      <c r="C6548" s="6">
        <f>A6548 -  TIME(7,0,0)</f>
        <v>45107.75</v>
      </c>
      <c r="D6548" s="6">
        <f>B6548 -  TIME(7,0,0)</f>
        <v>45107.791666666672</v>
      </c>
      <c r="E6548" s="7" t="s">
        <v>12</v>
      </c>
      <c r="F6548" s="11">
        <f>H6548*12.1</f>
        <v>0</v>
      </c>
      <c r="G6548" s="11" t="s">
        <v>11</v>
      </c>
      <c r="H6548" s="7">
        <v>0</v>
      </c>
      <c r="I6548" s="8" t="s">
        <v>2</v>
      </c>
      <c r="J6548" s="7" t="s">
        <v>13</v>
      </c>
      <c r="K6548" s="11">
        <f>M6548*12.1</f>
        <v>0</v>
      </c>
      <c r="L6548" s="11" t="s">
        <v>11</v>
      </c>
      <c r="M6548" s="7">
        <v>0</v>
      </c>
      <c r="N6548" s="8" t="s">
        <v>2</v>
      </c>
      <c r="O6548" s="7" t="s">
        <v>14</v>
      </c>
      <c r="P6548" s="11">
        <f>R6548*12.1</f>
        <v>0</v>
      </c>
      <c r="Q6548" s="11" t="s">
        <v>11</v>
      </c>
      <c r="R6548" s="7">
        <v>0</v>
      </c>
      <c r="S6548" s="8" t="s">
        <v>2</v>
      </c>
      <c r="T6548" s="11">
        <f>F6548+K6548+P6548</f>
        <v>0</v>
      </c>
      <c r="U6548" s="11" t="s">
        <v>11</v>
      </c>
      <c r="V6548" s="7">
        <f>H6548+M6548+R6548</f>
        <v>0</v>
      </c>
      <c r="W6548" s="8" t="s">
        <v>2</v>
      </c>
      <c r="X6548" s="8"/>
    </row>
    <row r="6549" spans="1:24" x14ac:dyDescent="0.35">
      <c r="A6549" s="3">
        <v>45108.083333333336</v>
      </c>
      <c r="B6549" s="3">
        <v>45108.125</v>
      </c>
      <c r="C6549" s="3">
        <f>A6549 -  TIME(7,0,0)</f>
        <v>45107.791666666672</v>
      </c>
      <c r="D6549" s="3">
        <f>B6549 -  TIME(7,0,0)</f>
        <v>45107.833333333336</v>
      </c>
      <c r="E6549" s="4" t="s">
        <v>12</v>
      </c>
      <c r="F6549" s="12">
        <f>H6549*12.1</f>
        <v>0</v>
      </c>
      <c r="G6549" s="12" t="s">
        <v>11</v>
      </c>
      <c r="H6549" s="4">
        <v>0</v>
      </c>
      <c r="I6549" s="5" t="s">
        <v>2</v>
      </c>
      <c r="J6549" s="4" t="s">
        <v>13</v>
      </c>
      <c r="K6549" s="12">
        <f>M6549*12.1</f>
        <v>0</v>
      </c>
      <c r="L6549" s="12" t="s">
        <v>11</v>
      </c>
      <c r="M6549" s="4">
        <v>0</v>
      </c>
      <c r="N6549" s="5" t="s">
        <v>2</v>
      </c>
      <c r="O6549" s="4" t="s">
        <v>14</v>
      </c>
      <c r="P6549" s="12">
        <f>R6549*12.1</f>
        <v>0</v>
      </c>
      <c r="Q6549" s="12" t="s">
        <v>11</v>
      </c>
      <c r="R6549" s="4">
        <v>0</v>
      </c>
      <c r="S6549" s="5" t="s">
        <v>2</v>
      </c>
      <c r="T6549" s="12">
        <f>F6549+K6549+P6549</f>
        <v>0</v>
      </c>
      <c r="U6549" s="12" t="s">
        <v>11</v>
      </c>
      <c r="V6549" s="4">
        <f>H6549+M6549+R6549</f>
        <v>0</v>
      </c>
      <c r="W6549" s="5" t="s">
        <v>2</v>
      </c>
      <c r="X6549" s="5"/>
    </row>
    <row r="6550" spans="1:24" x14ac:dyDescent="0.35">
      <c r="A6550" s="6">
        <v>45108.125</v>
      </c>
      <c r="B6550" s="6">
        <v>45108.166666666664</v>
      </c>
      <c r="C6550" s="6">
        <f>A6550 -  TIME(7,0,0)</f>
        <v>45107.833333333336</v>
      </c>
      <c r="D6550" s="6">
        <f>B6550 -  TIME(7,0,0)</f>
        <v>45107.875</v>
      </c>
      <c r="E6550" s="7" t="s">
        <v>12</v>
      </c>
      <c r="F6550" s="11">
        <f>H6550*12.1</f>
        <v>0</v>
      </c>
      <c r="G6550" s="11" t="s">
        <v>11</v>
      </c>
      <c r="H6550" s="7">
        <v>0</v>
      </c>
      <c r="I6550" s="8" t="s">
        <v>2</v>
      </c>
      <c r="J6550" s="7" t="s">
        <v>13</v>
      </c>
      <c r="K6550" s="11">
        <f>M6550*12.1</f>
        <v>0</v>
      </c>
      <c r="L6550" s="11" t="s">
        <v>11</v>
      </c>
      <c r="M6550" s="7">
        <v>0</v>
      </c>
      <c r="N6550" s="8" t="s">
        <v>2</v>
      </c>
      <c r="O6550" s="7" t="s">
        <v>14</v>
      </c>
      <c r="P6550" s="11">
        <f>R6550*12.1</f>
        <v>0</v>
      </c>
      <c r="Q6550" s="11" t="s">
        <v>11</v>
      </c>
      <c r="R6550" s="7">
        <v>0</v>
      </c>
      <c r="S6550" s="8" t="s">
        <v>2</v>
      </c>
      <c r="T6550" s="11">
        <f>F6550+K6550+P6550</f>
        <v>0</v>
      </c>
      <c r="U6550" s="11" t="s">
        <v>11</v>
      </c>
      <c r="V6550" s="7">
        <f>H6550+M6550+R6550</f>
        <v>0</v>
      </c>
      <c r="W6550" s="8" t="s">
        <v>2</v>
      </c>
      <c r="X6550" s="8"/>
    </row>
    <row r="6551" spans="1:24" x14ac:dyDescent="0.35">
      <c r="A6551" s="3">
        <v>45108.166666666664</v>
      </c>
      <c r="B6551" s="3">
        <v>45108.208333333336</v>
      </c>
      <c r="C6551" s="3">
        <f>A6551 -  TIME(7,0,0)</f>
        <v>45107.875</v>
      </c>
      <c r="D6551" s="3">
        <f>B6551 -  TIME(7,0,0)</f>
        <v>45107.916666666672</v>
      </c>
      <c r="E6551" s="4" t="s">
        <v>12</v>
      </c>
      <c r="F6551" s="12">
        <f>H6551*12.1</f>
        <v>0</v>
      </c>
      <c r="G6551" s="12" t="s">
        <v>11</v>
      </c>
      <c r="H6551" s="4">
        <v>0</v>
      </c>
      <c r="I6551" s="5" t="s">
        <v>2</v>
      </c>
      <c r="J6551" s="4" t="s">
        <v>13</v>
      </c>
      <c r="K6551" s="12">
        <f>M6551*12.1</f>
        <v>0</v>
      </c>
      <c r="L6551" s="12" t="s">
        <v>11</v>
      </c>
      <c r="M6551" s="4">
        <v>0</v>
      </c>
      <c r="N6551" s="5" t="s">
        <v>2</v>
      </c>
      <c r="O6551" s="4" t="s">
        <v>14</v>
      </c>
      <c r="P6551" s="12">
        <f>R6551*12.1</f>
        <v>0</v>
      </c>
      <c r="Q6551" s="12" t="s">
        <v>11</v>
      </c>
      <c r="R6551" s="4">
        <v>0</v>
      </c>
      <c r="S6551" s="5" t="s">
        <v>2</v>
      </c>
      <c r="T6551" s="12">
        <f>F6551+K6551+P6551</f>
        <v>0</v>
      </c>
      <c r="U6551" s="12" t="s">
        <v>11</v>
      </c>
      <c r="V6551" s="4">
        <f>H6551+M6551+R6551</f>
        <v>0</v>
      </c>
      <c r="W6551" s="5" t="s">
        <v>2</v>
      </c>
      <c r="X6551" s="5"/>
    </row>
    <row r="6552" spans="1:24" x14ac:dyDescent="0.35">
      <c r="A6552" s="6">
        <v>45108.208333333336</v>
      </c>
      <c r="B6552" s="6">
        <v>45108.25</v>
      </c>
      <c r="C6552" s="6">
        <f>A6552 -  TIME(7,0,0)</f>
        <v>45107.916666666672</v>
      </c>
      <c r="D6552" s="6">
        <f>B6552 -  TIME(7,0,0)</f>
        <v>45107.958333333336</v>
      </c>
      <c r="E6552" s="7" t="s">
        <v>12</v>
      </c>
      <c r="F6552" s="11">
        <f>H6552*12.1</f>
        <v>0</v>
      </c>
      <c r="G6552" s="11" t="s">
        <v>11</v>
      </c>
      <c r="H6552" s="7">
        <v>0</v>
      </c>
      <c r="I6552" s="8" t="s">
        <v>2</v>
      </c>
      <c r="J6552" s="7" t="s">
        <v>13</v>
      </c>
      <c r="K6552" s="11">
        <f>M6552*12.1</f>
        <v>0</v>
      </c>
      <c r="L6552" s="11" t="s">
        <v>11</v>
      </c>
      <c r="M6552" s="7">
        <v>0</v>
      </c>
      <c r="N6552" s="8" t="s">
        <v>2</v>
      </c>
      <c r="O6552" s="7" t="s">
        <v>14</v>
      </c>
      <c r="P6552" s="11">
        <f>R6552*12.1</f>
        <v>0</v>
      </c>
      <c r="Q6552" s="11" t="s">
        <v>11</v>
      </c>
      <c r="R6552" s="7">
        <v>0</v>
      </c>
      <c r="S6552" s="8" t="s">
        <v>2</v>
      </c>
      <c r="T6552" s="11">
        <f>F6552+K6552+P6552</f>
        <v>0</v>
      </c>
      <c r="U6552" s="11" t="s">
        <v>11</v>
      </c>
      <c r="V6552" s="7">
        <f>H6552+M6552+R6552</f>
        <v>0</v>
      </c>
      <c r="W6552" s="8" t="s">
        <v>2</v>
      </c>
      <c r="X6552" s="8"/>
    </row>
    <row r="6553" spans="1:24" x14ac:dyDescent="0.35">
      <c r="A6553" s="3">
        <v>45108.25</v>
      </c>
      <c r="B6553" s="3">
        <v>45108.291666666664</v>
      </c>
      <c r="C6553" s="3">
        <f>A6553 -  TIME(7,0,0)</f>
        <v>45107.958333333336</v>
      </c>
      <c r="D6553" s="3">
        <f>B6553 -  TIME(7,0,0)</f>
        <v>45108</v>
      </c>
      <c r="E6553" s="4" t="s">
        <v>12</v>
      </c>
      <c r="F6553" s="12">
        <f>H6553*12.1</f>
        <v>0</v>
      </c>
      <c r="G6553" s="12" t="s">
        <v>11</v>
      </c>
      <c r="H6553" s="4">
        <v>0</v>
      </c>
      <c r="I6553" s="5" t="s">
        <v>2</v>
      </c>
      <c r="J6553" s="4" t="s">
        <v>13</v>
      </c>
      <c r="K6553" s="12">
        <f>M6553*12.1</f>
        <v>0</v>
      </c>
      <c r="L6553" s="12" t="s">
        <v>11</v>
      </c>
      <c r="M6553" s="4">
        <v>0</v>
      </c>
      <c r="N6553" s="5" t="s">
        <v>2</v>
      </c>
      <c r="O6553" s="4" t="s">
        <v>14</v>
      </c>
      <c r="P6553" s="12">
        <f>R6553*12.1</f>
        <v>0</v>
      </c>
      <c r="Q6553" s="12" t="s">
        <v>11</v>
      </c>
      <c r="R6553" s="4">
        <v>0</v>
      </c>
      <c r="S6553" s="5" t="s">
        <v>2</v>
      </c>
      <c r="T6553" s="12">
        <f>F6553+K6553+P6553</f>
        <v>0</v>
      </c>
      <c r="U6553" s="12" t="s">
        <v>11</v>
      </c>
      <c r="V6553" s="4">
        <f>H6553+M6553+R6553</f>
        <v>0</v>
      </c>
      <c r="W6553" s="5" t="s">
        <v>2</v>
      </c>
      <c r="X6553" s="5"/>
    </row>
    <row r="6554" spans="1:24" x14ac:dyDescent="0.35">
      <c r="A6554" s="6">
        <v>45108.291666666664</v>
      </c>
      <c r="B6554" s="6">
        <v>45108.333333333336</v>
      </c>
      <c r="C6554" s="6">
        <f>A6554 -  TIME(7,0,0)</f>
        <v>45108</v>
      </c>
      <c r="D6554" s="6">
        <f>B6554 -  TIME(7,0,0)</f>
        <v>45108.041666666672</v>
      </c>
      <c r="E6554" s="7" t="s">
        <v>12</v>
      </c>
      <c r="F6554" s="11">
        <f>H6554*12.1</f>
        <v>0</v>
      </c>
      <c r="G6554" s="11" t="s">
        <v>11</v>
      </c>
      <c r="H6554" s="7">
        <v>0</v>
      </c>
      <c r="I6554" s="8" t="s">
        <v>2</v>
      </c>
      <c r="J6554" s="7" t="s">
        <v>13</v>
      </c>
      <c r="K6554" s="11">
        <f>M6554*12.1</f>
        <v>0</v>
      </c>
      <c r="L6554" s="11" t="s">
        <v>11</v>
      </c>
      <c r="M6554" s="7">
        <v>0</v>
      </c>
      <c r="N6554" s="8" t="s">
        <v>2</v>
      </c>
      <c r="O6554" s="7" t="s">
        <v>14</v>
      </c>
      <c r="P6554" s="11">
        <f>R6554*12.1</f>
        <v>0</v>
      </c>
      <c r="Q6554" s="11" t="s">
        <v>11</v>
      </c>
      <c r="R6554" s="7">
        <v>0</v>
      </c>
      <c r="S6554" s="8" t="s">
        <v>2</v>
      </c>
      <c r="T6554" s="11">
        <f>F6554+K6554+P6554</f>
        <v>0</v>
      </c>
      <c r="U6554" s="11" t="s">
        <v>11</v>
      </c>
      <c r="V6554" s="7">
        <f>H6554+M6554+R6554</f>
        <v>0</v>
      </c>
      <c r="W6554" s="8" t="s">
        <v>2</v>
      </c>
      <c r="X6554" s="8"/>
    </row>
    <row r="6555" spans="1:24" x14ac:dyDescent="0.35">
      <c r="A6555" s="3">
        <v>45108.333333333336</v>
      </c>
      <c r="B6555" s="3">
        <v>45108.375</v>
      </c>
      <c r="C6555" s="3">
        <f>A6555 -  TIME(7,0,0)</f>
        <v>45108.041666666672</v>
      </c>
      <c r="D6555" s="3">
        <f>B6555 -  TIME(7,0,0)</f>
        <v>45108.083333333336</v>
      </c>
      <c r="E6555" s="4" t="s">
        <v>12</v>
      </c>
      <c r="F6555" s="12">
        <f>H6555*12.1</f>
        <v>0</v>
      </c>
      <c r="G6555" s="12" t="s">
        <v>11</v>
      </c>
      <c r="H6555" s="4">
        <v>0</v>
      </c>
      <c r="I6555" s="5" t="s">
        <v>2</v>
      </c>
      <c r="J6555" s="4" t="s">
        <v>13</v>
      </c>
      <c r="K6555" s="12">
        <f>M6555*12.1</f>
        <v>0</v>
      </c>
      <c r="L6555" s="12" t="s">
        <v>11</v>
      </c>
      <c r="M6555" s="4">
        <v>0</v>
      </c>
      <c r="N6555" s="5" t="s">
        <v>2</v>
      </c>
      <c r="O6555" s="4" t="s">
        <v>14</v>
      </c>
      <c r="P6555" s="12">
        <f>R6555*12.1</f>
        <v>0</v>
      </c>
      <c r="Q6555" s="12" t="s">
        <v>11</v>
      </c>
      <c r="R6555" s="4">
        <v>0</v>
      </c>
      <c r="S6555" s="5" t="s">
        <v>2</v>
      </c>
      <c r="T6555" s="12">
        <f>F6555+K6555+P6555</f>
        <v>0</v>
      </c>
      <c r="U6555" s="12" t="s">
        <v>11</v>
      </c>
      <c r="V6555" s="4">
        <f>H6555+M6555+R6555</f>
        <v>0</v>
      </c>
      <c r="W6555" s="5" t="s">
        <v>2</v>
      </c>
      <c r="X6555" s="5"/>
    </row>
    <row r="6556" spans="1:24" x14ac:dyDescent="0.35">
      <c r="A6556" s="6">
        <v>45108.375</v>
      </c>
      <c r="B6556" s="6">
        <v>45108.416666666664</v>
      </c>
      <c r="C6556" s="6">
        <f>A6556 -  TIME(7,0,0)</f>
        <v>45108.083333333336</v>
      </c>
      <c r="D6556" s="6">
        <f>B6556 -  TIME(7,0,0)</f>
        <v>45108.125</v>
      </c>
      <c r="E6556" s="7" t="s">
        <v>12</v>
      </c>
      <c r="F6556" s="11">
        <f>H6556*12.1</f>
        <v>0</v>
      </c>
      <c r="G6556" s="11" t="s">
        <v>11</v>
      </c>
      <c r="H6556" s="7">
        <v>0</v>
      </c>
      <c r="I6556" s="8" t="s">
        <v>2</v>
      </c>
      <c r="J6556" s="7" t="s">
        <v>13</v>
      </c>
      <c r="K6556" s="11">
        <f>M6556*12.1</f>
        <v>0</v>
      </c>
      <c r="L6556" s="11" t="s">
        <v>11</v>
      </c>
      <c r="M6556" s="7">
        <v>0</v>
      </c>
      <c r="N6556" s="8" t="s">
        <v>2</v>
      </c>
      <c r="O6556" s="7" t="s">
        <v>14</v>
      </c>
      <c r="P6556" s="11">
        <f>R6556*12.1</f>
        <v>0</v>
      </c>
      <c r="Q6556" s="11" t="s">
        <v>11</v>
      </c>
      <c r="R6556" s="7">
        <v>0</v>
      </c>
      <c r="S6556" s="8" t="s">
        <v>2</v>
      </c>
      <c r="T6556" s="11">
        <f>F6556+K6556+P6556</f>
        <v>0</v>
      </c>
      <c r="U6556" s="11" t="s">
        <v>11</v>
      </c>
      <c r="V6556" s="7">
        <f>H6556+M6556+R6556</f>
        <v>0</v>
      </c>
      <c r="W6556" s="8" t="s">
        <v>2</v>
      </c>
      <c r="X6556" s="8"/>
    </row>
    <row r="6557" spans="1:24" x14ac:dyDescent="0.35">
      <c r="A6557" s="3">
        <v>45108.416666666664</v>
      </c>
      <c r="B6557" s="3">
        <v>45108.458333333336</v>
      </c>
      <c r="C6557" s="3">
        <f>A6557 -  TIME(7,0,0)</f>
        <v>45108.125</v>
      </c>
      <c r="D6557" s="3">
        <f>B6557 -  TIME(7,0,0)</f>
        <v>45108.166666666672</v>
      </c>
      <c r="E6557" s="4" t="s">
        <v>12</v>
      </c>
      <c r="F6557" s="12">
        <f>H6557*12.1</f>
        <v>0</v>
      </c>
      <c r="G6557" s="12" t="s">
        <v>11</v>
      </c>
      <c r="H6557" s="4">
        <v>0</v>
      </c>
      <c r="I6557" s="5" t="s">
        <v>2</v>
      </c>
      <c r="J6557" s="4" t="s">
        <v>13</v>
      </c>
      <c r="K6557" s="12">
        <f>M6557*12.1</f>
        <v>0</v>
      </c>
      <c r="L6557" s="12" t="s">
        <v>11</v>
      </c>
      <c r="M6557" s="4">
        <v>0</v>
      </c>
      <c r="N6557" s="5" t="s">
        <v>2</v>
      </c>
      <c r="O6557" s="4" t="s">
        <v>14</v>
      </c>
      <c r="P6557" s="12">
        <f>R6557*12.1</f>
        <v>0</v>
      </c>
      <c r="Q6557" s="12" t="s">
        <v>11</v>
      </c>
      <c r="R6557" s="4">
        <v>0</v>
      </c>
      <c r="S6557" s="5" t="s">
        <v>2</v>
      </c>
      <c r="T6557" s="12">
        <f>F6557+K6557+P6557</f>
        <v>0</v>
      </c>
      <c r="U6557" s="12" t="s">
        <v>11</v>
      </c>
      <c r="V6557" s="4">
        <f>H6557+M6557+R6557</f>
        <v>0</v>
      </c>
      <c r="W6557" s="5" t="s">
        <v>2</v>
      </c>
      <c r="X6557" s="5"/>
    </row>
    <row r="6558" spans="1:24" x14ac:dyDescent="0.35">
      <c r="A6558" s="6">
        <v>45108.458333333336</v>
      </c>
      <c r="B6558" s="6">
        <v>45108.5</v>
      </c>
      <c r="C6558" s="6">
        <f>A6558 -  TIME(7,0,0)</f>
        <v>45108.166666666672</v>
      </c>
      <c r="D6558" s="6">
        <f>B6558 -  TIME(7,0,0)</f>
        <v>45108.208333333336</v>
      </c>
      <c r="E6558" s="7" t="s">
        <v>12</v>
      </c>
      <c r="F6558" s="11">
        <f>H6558*12.1</f>
        <v>0</v>
      </c>
      <c r="G6558" s="11" t="s">
        <v>11</v>
      </c>
      <c r="H6558" s="7">
        <v>0</v>
      </c>
      <c r="I6558" s="8" t="s">
        <v>2</v>
      </c>
      <c r="J6558" s="7" t="s">
        <v>13</v>
      </c>
      <c r="K6558" s="11">
        <f>M6558*12.1</f>
        <v>0</v>
      </c>
      <c r="L6558" s="11" t="s">
        <v>11</v>
      </c>
      <c r="M6558" s="7">
        <v>0</v>
      </c>
      <c r="N6558" s="8" t="s">
        <v>2</v>
      </c>
      <c r="O6558" s="7" t="s">
        <v>14</v>
      </c>
      <c r="P6558" s="11">
        <f>R6558*12.1</f>
        <v>0</v>
      </c>
      <c r="Q6558" s="11" t="s">
        <v>11</v>
      </c>
      <c r="R6558" s="7">
        <v>0</v>
      </c>
      <c r="S6558" s="8" t="s">
        <v>2</v>
      </c>
      <c r="T6558" s="11">
        <f>F6558+K6558+P6558</f>
        <v>0</v>
      </c>
      <c r="U6558" s="11" t="s">
        <v>11</v>
      </c>
      <c r="V6558" s="7">
        <f>H6558+M6558+R6558</f>
        <v>0</v>
      </c>
      <c r="W6558" s="8" t="s">
        <v>2</v>
      </c>
      <c r="X6558" s="8"/>
    </row>
    <row r="6559" spans="1:24" x14ac:dyDescent="0.35">
      <c r="A6559" s="3">
        <v>45108.5</v>
      </c>
      <c r="B6559" s="3">
        <v>45108.541666666664</v>
      </c>
      <c r="C6559" s="3">
        <f>A6559 -  TIME(7,0,0)</f>
        <v>45108.208333333336</v>
      </c>
      <c r="D6559" s="3">
        <f>B6559 -  TIME(7,0,0)</f>
        <v>45108.25</v>
      </c>
      <c r="E6559" s="4" t="s">
        <v>12</v>
      </c>
      <c r="F6559" s="12">
        <f>H6559*12.1</f>
        <v>0</v>
      </c>
      <c r="G6559" s="12" t="s">
        <v>11</v>
      </c>
      <c r="H6559" s="4">
        <v>0</v>
      </c>
      <c r="I6559" s="5" t="s">
        <v>2</v>
      </c>
      <c r="J6559" s="4" t="s">
        <v>13</v>
      </c>
      <c r="K6559" s="12">
        <f>M6559*12.1</f>
        <v>0</v>
      </c>
      <c r="L6559" s="12" t="s">
        <v>11</v>
      </c>
      <c r="M6559" s="4">
        <v>0</v>
      </c>
      <c r="N6559" s="5" t="s">
        <v>2</v>
      </c>
      <c r="O6559" s="4" t="s">
        <v>14</v>
      </c>
      <c r="P6559" s="12">
        <f>R6559*12.1</f>
        <v>0</v>
      </c>
      <c r="Q6559" s="12" t="s">
        <v>11</v>
      </c>
      <c r="R6559" s="4">
        <v>0</v>
      </c>
      <c r="S6559" s="5" t="s">
        <v>2</v>
      </c>
      <c r="T6559" s="12">
        <f>F6559+K6559+P6559</f>
        <v>0</v>
      </c>
      <c r="U6559" s="12" t="s">
        <v>11</v>
      </c>
      <c r="V6559" s="4">
        <f>H6559+M6559+R6559</f>
        <v>0</v>
      </c>
      <c r="W6559" s="5" t="s">
        <v>2</v>
      </c>
      <c r="X6559" s="5"/>
    </row>
    <row r="6560" spans="1:24" x14ac:dyDescent="0.35">
      <c r="A6560" s="6">
        <v>45108.541666666664</v>
      </c>
      <c r="B6560" s="6">
        <v>45108.583333333336</v>
      </c>
      <c r="C6560" s="6">
        <f>A6560 -  TIME(7,0,0)</f>
        <v>45108.25</v>
      </c>
      <c r="D6560" s="6">
        <f>B6560 -  TIME(7,0,0)</f>
        <v>45108.291666666672</v>
      </c>
      <c r="E6560" s="7" t="s">
        <v>12</v>
      </c>
      <c r="F6560" s="11">
        <f>H6560*12.1</f>
        <v>0</v>
      </c>
      <c r="G6560" s="11" t="s">
        <v>11</v>
      </c>
      <c r="H6560" s="7">
        <v>0</v>
      </c>
      <c r="I6560" s="8" t="s">
        <v>2</v>
      </c>
      <c r="J6560" s="7" t="s">
        <v>13</v>
      </c>
      <c r="K6560" s="11">
        <f>M6560*12.1</f>
        <v>0</v>
      </c>
      <c r="L6560" s="11" t="s">
        <v>11</v>
      </c>
      <c r="M6560" s="7">
        <v>0</v>
      </c>
      <c r="N6560" s="8" t="s">
        <v>2</v>
      </c>
      <c r="O6560" s="7" t="s">
        <v>14</v>
      </c>
      <c r="P6560" s="11">
        <f>R6560*12.1</f>
        <v>0</v>
      </c>
      <c r="Q6560" s="11" t="s">
        <v>11</v>
      </c>
      <c r="R6560" s="7">
        <v>0</v>
      </c>
      <c r="S6560" s="8" t="s">
        <v>2</v>
      </c>
      <c r="T6560" s="11">
        <f>F6560+K6560+P6560</f>
        <v>0</v>
      </c>
      <c r="U6560" s="11" t="s">
        <v>11</v>
      </c>
      <c r="V6560" s="7">
        <f>H6560+M6560+R6560</f>
        <v>0</v>
      </c>
      <c r="W6560" s="8" t="s">
        <v>2</v>
      </c>
      <c r="X6560" s="8"/>
    </row>
    <row r="6561" spans="1:24" x14ac:dyDescent="0.35">
      <c r="A6561" s="3">
        <v>45108.583333333336</v>
      </c>
      <c r="B6561" s="3">
        <v>45108.625</v>
      </c>
      <c r="C6561" s="3">
        <f>A6561 -  TIME(7,0,0)</f>
        <v>45108.291666666672</v>
      </c>
      <c r="D6561" s="3">
        <f>B6561 -  TIME(7,0,0)</f>
        <v>45108.333333333336</v>
      </c>
      <c r="E6561" s="4" t="s">
        <v>12</v>
      </c>
      <c r="F6561" s="12">
        <f>H6561*12.1</f>
        <v>0</v>
      </c>
      <c r="G6561" s="12" t="s">
        <v>11</v>
      </c>
      <c r="H6561" s="4">
        <v>0</v>
      </c>
      <c r="I6561" s="5" t="s">
        <v>2</v>
      </c>
      <c r="J6561" s="4" t="s">
        <v>13</v>
      </c>
      <c r="K6561" s="12">
        <f>M6561*12.1</f>
        <v>0</v>
      </c>
      <c r="L6561" s="12" t="s">
        <v>11</v>
      </c>
      <c r="M6561" s="4">
        <v>0</v>
      </c>
      <c r="N6561" s="5" t="s">
        <v>2</v>
      </c>
      <c r="O6561" s="4" t="s">
        <v>14</v>
      </c>
      <c r="P6561" s="12">
        <f>R6561*12.1</f>
        <v>0</v>
      </c>
      <c r="Q6561" s="12" t="s">
        <v>11</v>
      </c>
      <c r="R6561" s="4">
        <v>0</v>
      </c>
      <c r="S6561" s="5" t="s">
        <v>2</v>
      </c>
      <c r="T6561" s="12">
        <f>F6561+K6561+P6561</f>
        <v>0</v>
      </c>
      <c r="U6561" s="12" t="s">
        <v>11</v>
      </c>
      <c r="V6561" s="4">
        <f>H6561+M6561+R6561</f>
        <v>0</v>
      </c>
      <c r="W6561" s="5" t="s">
        <v>2</v>
      </c>
      <c r="X6561" s="5"/>
    </row>
    <row r="6562" spans="1:24" x14ac:dyDescent="0.35">
      <c r="A6562" s="6">
        <v>45108.625</v>
      </c>
      <c r="B6562" s="6">
        <v>45108.666666666664</v>
      </c>
      <c r="C6562" s="6">
        <f>A6562 -  TIME(7,0,0)</f>
        <v>45108.333333333336</v>
      </c>
      <c r="D6562" s="6">
        <f>B6562 -  TIME(7,0,0)</f>
        <v>45108.375</v>
      </c>
      <c r="E6562" s="7" t="s">
        <v>12</v>
      </c>
      <c r="F6562" s="11">
        <f>H6562*12.1</f>
        <v>0</v>
      </c>
      <c r="G6562" s="11" t="s">
        <v>11</v>
      </c>
      <c r="H6562" s="7">
        <v>0</v>
      </c>
      <c r="I6562" s="8" t="s">
        <v>2</v>
      </c>
      <c r="J6562" s="7" t="s">
        <v>13</v>
      </c>
      <c r="K6562" s="11">
        <f>M6562*12.1</f>
        <v>0</v>
      </c>
      <c r="L6562" s="11" t="s">
        <v>11</v>
      </c>
      <c r="M6562" s="7">
        <v>0</v>
      </c>
      <c r="N6562" s="8" t="s">
        <v>2</v>
      </c>
      <c r="O6562" s="7" t="s">
        <v>14</v>
      </c>
      <c r="P6562" s="11">
        <f>R6562*12.1</f>
        <v>0</v>
      </c>
      <c r="Q6562" s="11" t="s">
        <v>11</v>
      </c>
      <c r="R6562" s="7">
        <v>0</v>
      </c>
      <c r="S6562" s="8" t="s">
        <v>2</v>
      </c>
      <c r="T6562" s="11">
        <f>F6562+K6562+P6562</f>
        <v>0</v>
      </c>
      <c r="U6562" s="11" t="s">
        <v>11</v>
      </c>
      <c r="V6562" s="7">
        <f>H6562+M6562+R6562</f>
        <v>0</v>
      </c>
      <c r="W6562" s="8" t="s">
        <v>2</v>
      </c>
      <c r="X6562" s="8"/>
    </row>
    <row r="6563" spans="1:24" x14ac:dyDescent="0.35">
      <c r="A6563" s="3">
        <v>45108.666666666664</v>
      </c>
      <c r="B6563" s="3">
        <v>45108.708333333336</v>
      </c>
      <c r="C6563" s="3">
        <f>A6563 -  TIME(7,0,0)</f>
        <v>45108.375</v>
      </c>
      <c r="D6563" s="3">
        <f>B6563 -  TIME(7,0,0)</f>
        <v>45108.416666666672</v>
      </c>
      <c r="E6563" s="4" t="s">
        <v>12</v>
      </c>
      <c r="F6563" s="12">
        <f>H6563*12.1</f>
        <v>0</v>
      </c>
      <c r="G6563" s="12" t="s">
        <v>11</v>
      </c>
      <c r="H6563" s="4">
        <v>0</v>
      </c>
      <c r="I6563" s="5" t="s">
        <v>2</v>
      </c>
      <c r="J6563" s="4" t="s">
        <v>13</v>
      </c>
      <c r="K6563" s="12">
        <f>M6563*12.1</f>
        <v>0</v>
      </c>
      <c r="L6563" s="12" t="s">
        <v>11</v>
      </c>
      <c r="M6563" s="4">
        <v>0</v>
      </c>
      <c r="N6563" s="5" t="s">
        <v>2</v>
      </c>
      <c r="O6563" s="4" t="s">
        <v>14</v>
      </c>
      <c r="P6563" s="12">
        <f>R6563*12.1</f>
        <v>0</v>
      </c>
      <c r="Q6563" s="12" t="s">
        <v>11</v>
      </c>
      <c r="R6563" s="4">
        <v>0</v>
      </c>
      <c r="S6563" s="5" t="s">
        <v>2</v>
      </c>
      <c r="T6563" s="12">
        <f>F6563+K6563+P6563</f>
        <v>0</v>
      </c>
      <c r="U6563" s="12" t="s">
        <v>11</v>
      </c>
      <c r="V6563" s="4">
        <f>H6563+M6563+R6563</f>
        <v>0</v>
      </c>
      <c r="W6563" s="5" t="s">
        <v>2</v>
      </c>
      <c r="X6563" s="5"/>
    </row>
    <row r="6564" spans="1:24" x14ac:dyDescent="0.35">
      <c r="A6564" s="6">
        <v>45108.708333333336</v>
      </c>
      <c r="B6564" s="6">
        <v>45108.75</v>
      </c>
      <c r="C6564" s="6">
        <f>A6564 -  TIME(7,0,0)</f>
        <v>45108.416666666672</v>
      </c>
      <c r="D6564" s="6">
        <f>B6564 -  TIME(7,0,0)</f>
        <v>45108.458333333336</v>
      </c>
      <c r="E6564" s="7" t="s">
        <v>12</v>
      </c>
      <c r="F6564" s="11">
        <f>H6564*12.1</f>
        <v>0</v>
      </c>
      <c r="G6564" s="11" t="s">
        <v>11</v>
      </c>
      <c r="H6564" s="7">
        <v>0</v>
      </c>
      <c r="I6564" s="8" t="s">
        <v>2</v>
      </c>
      <c r="J6564" s="7" t="s">
        <v>13</v>
      </c>
      <c r="K6564" s="11">
        <f>M6564*12.1</f>
        <v>0</v>
      </c>
      <c r="L6564" s="11" t="s">
        <v>11</v>
      </c>
      <c r="M6564" s="7">
        <v>0</v>
      </c>
      <c r="N6564" s="8" t="s">
        <v>2</v>
      </c>
      <c r="O6564" s="7" t="s">
        <v>14</v>
      </c>
      <c r="P6564" s="11">
        <f>R6564*12.1</f>
        <v>0</v>
      </c>
      <c r="Q6564" s="11" t="s">
        <v>11</v>
      </c>
      <c r="R6564" s="7">
        <v>0</v>
      </c>
      <c r="S6564" s="8" t="s">
        <v>2</v>
      </c>
      <c r="T6564" s="11">
        <f>F6564+K6564+P6564</f>
        <v>0</v>
      </c>
      <c r="U6564" s="11" t="s">
        <v>11</v>
      </c>
      <c r="V6564" s="7">
        <f>H6564+M6564+R6564</f>
        <v>0</v>
      </c>
      <c r="W6564" s="8" t="s">
        <v>2</v>
      </c>
      <c r="X6564" s="8"/>
    </row>
    <row r="6565" spans="1:24" x14ac:dyDescent="0.35">
      <c r="A6565" s="3">
        <v>45108.75</v>
      </c>
      <c r="B6565" s="3">
        <v>45108.791666666664</v>
      </c>
      <c r="C6565" s="3">
        <f>A6565 -  TIME(7,0,0)</f>
        <v>45108.458333333336</v>
      </c>
      <c r="D6565" s="3">
        <f>B6565 -  TIME(7,0,0)</f>
        <v>45108.5</v>
      </c>
      <c r="E6565" s="4" t="s">
        <v>12</v>
      </c>
      <c r="F6565" s="12">
        <f>H6565*12.1</f>
        <v>0</v>
      </c>
      <c r="G6565" s="12" t="s">
        <v>11</v>
      </c>
      <c r="H6565" s="4">
        <v>0</v>
      </c>
      <c r="I6565" s="5" t="s">
        <v>2</v>
      </c>
      <c r="J6565" s="4" t="s">
        <v>13</v>
      </c>
      <c r="K6565" s="12">
        <f>M6565*12.1</f>
        <v>0</v>
      </c>
      <c r="L6565" s="12" t="s">
        <v>11</v>
      </c>
      <c r="M6565" s="4">
        <v>0</v>
      </c>
      <c r="N6565" s="5" t="s">
        <v>2</v>
      </c>
      <c r="O6565" s="4" t="s">
        <v>14</v>
      </c>
      <c r="P6565" s="12">
        <f>R6565*12.1</f>
        <v>0</v>
      </c>
      <c r="Q6565" s="12" t="s">
        <v>11</v>
      </c>
      <c r="R6565" s="4">
        <v>0</v>
      </c>
      <c r="S6565" s="5" t="s">
        <v>2</v>
      </c>
      <c r="T6565" s="12">
        <f>F6565+K6565+P6565</f>
        <v>0</v>
      </c>
      <c r="U6565" s="12" t="s">
        <v>11</v>
      </c>
      <c r="V6565" s="4">
        <f>H6565+M6565+R6565</f>
        <v>0</v>
      </c>
      <c r="W6565" s="5" t="s">
        <v>2</v>
      </c>
      <c r="X6565" s="5"/>
    </row>
    <row r="6566" spans="1:24" x14ac:dyDescent="0.35">
      <c r="A6566" s="6">
        <v>45108.791666666664</v>
      </c>
      <c r="B6566" s="6">
        <v>45108.833333333336</v>
      </c>
      <c r="C6566" s="6">
        <f>A6566 -  TIME(7,0,0)</f>
        <v>45108.5</v>
      </c>
      <c r="D6566" s="6">
        <f>B6566 -  TIME(7,0,0)</f>
        <v>45108.541666666672</v>
      </c>
      <c r="E6566" s="7" t="s">
        <v>12</v>
      </c>
      <c r="F6566" s="11">
        <f>H6566*12.1</f>
        <v>0</v>
      </c>
      <c r="G6566" s="11" t="s">
        <v>11</v>
      </c>
      <c r="H6566" s="7">
        <v>0</v>
      </c>
      <c r="I6566" s="8" t="s">
        <v>2</v>
      </c>
      <c r="J6566" s="7" t="s">
        <v>13</v>
      </c>
      <c r="K6566" s="11">
        <f>M6566*12.1</f>
        <v>0</v>
      </c>
      <c r="L6566" s="11" t="s">
        <v>11</v>
      </c>
      <c r="M6566" s="7">
        <v>0</v>
      </c>
      <c r="N6566" s="8" t="s">
        <v>2</v>
      </c>
      <c r="O6566" s="7" t="s">
        <v>14</v>
      </c>
      <c r="P6566" s="11">
        <f>R6566*12.1</f>
        <v>0</v>
      </c>
      <c r="Q6566" s="11" t="s">
        <v>11</v>
      </c>
      <c r="R6566" s="7">
        <v>0</v>
      </c>
      <c r="S6566" s="8" t="s">
        <v>2</v>
      </c>
      <c r="T6566" s="11">
        <f>F6566+K6566+P6566</f>
        <v>0</v>
      </c>
      <c r="U6566" s="11" t="s">
        <v>11</v>
      </c>
      <c r="V6566" s="7">
        <f>H6566+M6566+R6566</f>
        <v>0</v>
      </c>
      <c r="W6566" s="8" t="s">
        <v>2</v>
      </c>
      <c r="X6566" s="8"/>
    </row>
    <row r="6567" spans="1:24" x14ac:dyDescent="0.35">
      <c r="A6567" s="3">
        <v>45108.833333333336</v>
      </c>
      <c r="B6567" s="3">
        <v>45108.875</v>
      </c>
      <c r="C6567" s="3">
        <f>A6567 -  TIME(7,0,0)</f>
        <v>45108.541666666672</v>
      </c>
      <c r="D6567" s="3">
        <f>B6567 -  TIME(7,0,0)</f>
        <v>45108.583333333336</v>
      </c>
      <c r="E6567" s="4" t="s">
        <v>12</v>
      </c>
      <c r="F6567" s="12">
        <f>H6567*12.1</f>
        <v>12.053134219617252</v>
      </c>
      <c r="G6567" s="12" t="s">
        <v>11</v>
      </c>
      <c r="H6567" s="4">
        <v>0.99612679500969026</v>
      </c>
      <c r="I6567" s="5" t="s">
        <v>2</v>
      </c>
      <c r="J6567" s="4" t="s">
        <v>13</v>
      </c>
      <c r="K6567" s="12">
        <f>M6567*12.1</f>
        <v>0</v>
      </c>
      <c r="L6567" s="12" t="s">
        <v>11</v>
      </c>
      <c r="M6567" s="4">
        <v>0</v>
      </c>
      <c r="N6567" s="5" t="s">
        <v>2</v>
      </c>
      <c r="O6567" s="4" t="s">
        <v>14</v>
      </c>
      <c r="P6567" s="12">
        <f>R6567*12.1</f>
        <v>0</v>
      </c>
      <c r="Q6567" s="12" t="s">
        <v>11</v>
      </c>
      <c r="R6567" s="4">
        <v>0</v>
      </c>
      <c r="S6567" s="5" t="s">
        <v>2</v>
      </c>
      <c r="T6567" s="12">
        <f>F6567+K6567+P6567</f>
        <v>12.053134219617252</v>
      </c>
      <c r="U6567" s="12" t="s">
        <v>11</v>
      </c>
      <c r="V6567" s="4">
        <f>H6567+M6567+R6567</f>
        <v>0.99612679500969026</v>
      </c>
      <c r="W6567" s="5" t="s">
        <v>2</v>
      </c>
      <c r="X6567" s="5"/>
    </row>
    <row r="6568" spans="1:24" x14ac:dyDescent="0.35">
      <c r="A6568" s="6">
        <v>45108.875</v>
      </c>
      <c r="B6568" s="6">
        <v>45108.916666666664</v>
      </c>
      <c r="C6568" s="6">
        <f>A6568 -  TIME(7,0,0)</f>
        <v>45108.583333333336</v>
      </c>
      <c r="D6568" s="6">
        <f>B6568 -  TIME(7,0,0)</f>
        <v>45108.625</v>
      </c>
      <c r="E6568" s="7" t="s">
        <v>12</v>
      </c>
      <c r="F6568" s="11">
        <f>H6568*12.1</f>
        <v>12.053134219617252</v>
      </c>
      <c r="G6568" s="11" t="s">
        <v>11</v>
      </c>
      <c r="H6568" s="7">
        <v>0.99612679500969026</v>
      </c>
      <c r="I6568" s="8" t="s">
        <v>2</v>
      </c>
      <c r="J6568" s="7" t="s">
        <v>13</v>
      </c>
      <c r="K6568" s="11">
        <f>M6568*12.1</f>
        <v>0</v>
      </c>
      <c r="L6568" s="11" t="s">
        <v>11</v>
      </c>
      <c r="M6568" s="7">
        <v>0</v>
      </c>
      <c r="N6568" s="8" t="s">
        <v>2</v>
      </c>
      <c r="O6568" s="7" t="s">
        <v>14</v>
      </c>
      <c r="P6568" s="11">
        <f>R6568*12.1</f>
        <v>0</v>
      </c>
      <c r="Q6568" s="11" t="s">
        <v>11</v>
      </c>
      <c r="R6568" s="7">
        <v>0</v>
      </c>
      <c r="S6568" s="8" t="s">
        <v>2</v>
      </c>
      <c r="T6568" s="11">
        <f>F6568+K6568+P6568</f>
        <v>12.053134219617252</v>
      </c>
      <c r="U6568" s="11" t="s">
        <v>11</v>
      </c>
      <c r="V6568" s="7">
        <f>H6568+M6568+R6568</f>
        <v>0.99612679500969026</v>
      </c>
      <c r="W6568" s="8" t="s">
        <v>2</v>
      </c>
      <c r="X6568" s="8"/>
    </row>
    <row r="6569" spans="1:24" x14ac:dyDescent="0.35">
      <c r="A6569" s="3">
        <v>45108.916666666664</v>
      </c>
      <c r="B6569" s="3">
        <v>45108.958333333336</v>
      </c>
      <c r="C6569" s="3">
        <f>A6569 -  TIME(7,0,0)</f>
        <v>45108.625</v>
      </c>
      <c r="D6569" s="3">
        <f>B6569 -  TIME(7,0,0)</f>
        <v>45108.666666666672</v>
      </c>
      <c r="E6569" s="4" t="s">
        <v>12</v>
      </c>
      <c r="F6569" s="12">
        <f>H6569*12.1</f>
        <v>12.053134219617252</v>
      </c>
      <c r="G6569" s="12" t="s">
        <v>11</v>
      </c>
      <c r="H6569" s="4">
        <v>0.99612679500969026</v>
      </c>
      <c r="I6569" s="5" t="s">
        <v>2</v>
      </c>
      <c r="J6569" s="4" t="s">
        <v>13</v>
      </c>
      <c r="K6569" s="12">
        <f>M6569*12.1</f>
        <v>0</v>
      </c>
      <c r="L6569" s="12" t="s">
        <v>11</v>
      </c>
      <c r="M6569" s="4">
        <v>0</v>
      </c>
      <c r="N6569" s="5" t="s">
        <v>2</v>
      </c>
      <c r="O6569" s="4" t="s">
        <v>14</v>
      </c>
      <c r="P6569" s="12">
        <f>R6569*12.1</f>
        <v>0</v>
      </c>
      <c r="Q6569" s="12" t="s">
        <v>11</v>
      </c>
      <c r="R6569" s="4">
        <v>0</v>
      </c>
      <c r="S6569" s="5" t="s">
        <v>2</v>
      </c>
      <c r="T6569" s="12">
        <f>F6569+K6569+P6569</f>
        <v>12.053134219617252</v>
      </c>
      <c r="U6569" s="12" t="s">
        <v>11</v>
      </c>
      <c r="V6569" s="4">
        <f>H6569+M6569+R6569</f>
        <v>0.99612679500969026</v>
      </c>
      <c r="W6569" s="5" t="s">
        <v>2</v>
      </c>
      <c r="X6569" s="5"/>
    </row>
    <row r="6570" spans="1:24" x14ac:dyDescent="0.35">
      <c r="A6570" s="6">
        <v>45108.958333333336</v>
      </c>
      <c r="B6570" s="6">
        <v>45109</v>
      </c>
      <c r="C6570" s="6">
        <f>A6570 -  TIME(7,0,0)</f>
        <v>45108.666666666672</v>
      </c>
      <c r="D6570" s="6">
        <f>B6570 -  TIME(7,0,0)</f>
        <v>45108.708333333336</v>
      </c>
      <c r="E6570" s="7" t="s">
        <v>12</v>
      </c>
      <c r="F6570" s="11">
        <f>H6570*12.1</f>
        <v>12.053134219617252</v>
      </c>
      <c r="G6570" s="11" t="s">
        <v>11</v>
      </c>
      <c r="H6570" s="7">
        <v>0.99612679500969026</v>
      </c>
      <c r="I6570" s="8" t="s">
        <v>2</v>
      </c>
      <c r="J6570" s="7" t="s">
        <v>13</v>
      </c>
      <c r="K6570" s="11">
        <f>M6570*12.1</f>
        <v>0</v>
      </c>
      <c r="L6570" s="11" t="s">
        <v>11</v>
      </c>
      <c r="M6570" s="7">
        <v>0</v>
      </c>
      <c r="N6570" s="8" t="s">
        <v>2</v>
      </c>
      <c r="O6570" s="7" t="s">
        <v>14</v>
      </c>
      <c r="P6570" s="11">
        <f>R6570*12.1</f>
        <v>0</v>
      </c>
      <c r="Q6570" s="11" t="s">
        <v>11</v>
      </c>
      <c r="R6570" s="7">
        <v>0</v>
      </c>
      <c r="S6570" s="8" t="s">
        <v>2</v>
      </c>
      <c r="T6570" s="11">
        <f>F6570+K6570+P6570</f>
        <v>12.053134219617252</v>
      </c>
      <c r="U6570" s="11" t="s">
        <v>11</v>
      </c>
      <c r="V6570" s="7">
        <f>H6570+M6570+R6570</f>
        <v>0.99612679500969026</v>
      </c>
      <c r="W6570" s="8" t="s">
        <v>2</v>
      </c>
      <c r="X6570" s="8"/>
    </row>
    <row r="6571" spans="1:24" x14ac:dyDescent="0.35">
      <c r="A6571" s="3">
        <v>45109</v>
      </c>
      <c r="B6571" s="3">
        <v>45109.041666666664</v>
      </c>
      <c r="C6571" s="3">
        <f>A6571 -  TIME(7,0,0)</f>
        <v>45108.708333333336</v>
      </c>
      <c r="D6571" s="3">
        <f>B6571 -  TIME(7,0,0)</f>
        <v>45108.75</v>
      </c>
      <c r="E6571" s="4" t="s">
        <v>12</v>
      </c>
      <c r="F6571" s="12">
        <f>H6571*12.1</f>
        <v>12.053134219617252</v>
      </c>
      <c r="G6571" s="12" t="s">
        <v>11</v>
      </c>
      <c r="H6571" s="4">
        <v>0.99612679500969026</v>
      </c>
      <c r="I6571" s="5" t="s">
        <v>2</v>
      </c>
      <c r="J6571" s="4" t="s">
        <v>13</v>
      </c>
      <c r="K6571" s="12">
        <f>M6571*12.1</f>
        <v>0</v>
      </c>
      <c r="L6571" s="12" t="s">
        <v>11</v>
      </c>
      <c r="M6571" s="4">
        <v>0</v>
      </c>
      <c r="N6571" s="5" t="s">
        <v>2</v>
      </c>
      <c r="O6571" s="4" t="s">
        <v>14</v>
      </c>
      <c r="P6571" s="12">
        <f>R6571*12.1</f>
        <v>0</v>
      </c>
      <c r="Q6571" s="12" t="s">
        <v>11</v>
      </c>
      <c r="R6571" s="4">
        <v>0</v>
      </c>
      <c r="S6571" s="5" t="s">
        <v>2</v>
      </c>
      <c r="T6571" s="12">
        <f>F6571+K6571+P6571</f>
        <v>12.053134219617252</v>
      </c>
      <c r="U6571" s="12" t="s">
        <v>11</v>
      </c>
      <c r="V6571" s="4">
        <f>H6571+M6571+R6571</f>
        <v>0.99612679500969026</v>
      </c>
      <c r="W6571" s="5" t="s">
        <v>2</v>
      </c>
      <c r="X6571" s="5"/>
    </row>
    <row r="6572" spans="1:24" x14ac:dyDescent="0.35">
      <c r="A6572" s="6">
        <v>45109.041666666664</v>
      </c>
      <c r="B6572" s="6">
        <v>45109.083333333336</v>
      </c>
      <c r="C6572" s="6">
        <f>A6572 -  TIME(7,0,0)</f>
        <v>45108.75</v>
      </c>
      <c r="D6572" s="6">
        <f>B6572 -  TIME(7,0,0)</f>
        <v>45108.791666666672</v>
      </c>
      <c r="E6572" s="7" t="s">
        <v>12</v>
      </c>
      <c r="F6572" s="11">
        <f>H6572*12.1</f>
        <v>12.053134219617252</v>
      </c>
      <c r="G6572" s="11" t="s">
        <v>11</v>
      </c>
      <c r="H6572" s="7">
        <v>0.99612679500969026</v>
      </c>
      <c r="I6572" s="8" t="s">
        <v>2</v>
      </c>
      <c r="J6572" s="7" t="s">
        <v>13</v>
      </c>
      <c r="K6572" s="11">
        <f>M6572*12.1</f>
        <v>0</v>
      </c>
      <c r="L6572" s="11" t="s">
        <v>11</v>
      </c>
      <c r="M6572" s="7">
        <v>0</v>
      </c>
      <c r="N6572" s="8" t="s">
        <v>2</v>
      </c>
      <c r="O6572" s="7" t="s">
        <v>14</v>
      </c>
      <c r="P6572" s="11">
        <f>R6572*12.1</f>
        <v>0</v>
      </c>
      <c r="Q6572" s="11" t="s">
        <v>11</v>
      </c>
      <c r="R6572" s="7">
        <v>0</v>
      </c>
      <c r="S6572" s="8" t="s">
        <v>2</v>
      </c>
      <c r="T6572" s="11">
        <f>F6572+K6572+P6572</f>
        <v>12.053134219617252</v>
      </c>
      <c r="U6572" s="11" t="s">
        <v>11</v>
      </c>
      <c r="V6572" s="7">
        <f>H6572+M6572+R6572</f>
        <v>0.99612679500969026</v>
      </c>
      <c r="W6572" s="8" t="s">
        <v>2</v>
      </c>
      <c r="X6572" s="8"/>
    </row>
    <row r="6573" spans="1:24" x14ac:dyDescent="0.35">
      <c r="A6573" s="3">
        <v>45109.083333333336</v>
      </c>
      <c r="B6573" s="3">
        <v>45109.125</v>
      </c>
      <c r="C6573" s="3">
        <f>A6573 -  TIME(7,0,0)</f>
        <v>45108.791666666672</v>
      </c>
      <c r="D6573" s="3">
        <f>B6573 -  TIME(7,0,0)</f>
        <v>45108.833333333336</v>
      </c>
      <c r="E6573" s="4" t="s">
        <v>12</v>
      </c>
      <c r="F6573" s="12">
        <f>H6573*12.1</f>
        <v>12.053134219617252</v>
      </c>
      <c r="G6573" s="12" t="s">
        <v>11</v>
      </c>
      <c r="H6573" s="4">
        <v>0.99612679500969026</v>
      </c>
      <c r="I6573" s="5" t="s">
        <v>2</v>
      </c>
      <c r="J6573" s="4" t="s">
        <v>13</v>
      </c>
      <c r="K6573" s="12">
        <f>M6573*12.1</f>
        <v>0</v>
      </c>
      <c r="L6573" s="12" t="s">
        <v>11</v>
      </c>
      <c r="M6573" s="4">
        <v>0</v>
      </c>
      <c r="N6573" s="5" t="s">
        <v>2</v>
      </c>
      <c r="O6573" s="4" t="s">
        <v>14</v>
      </c>
      <c r="P6573" s="12">
        <f>R6573*12.1</f>
        <v>0</v>
      </c>
      <c r="Q6573" s="12" t="s">
        <v>11</v>
      </c>
      <c r="R6573" s="4">
        <v>0</v>
      </c>
      <c r="S6573" s="5" t="s">
        <v>2</v>
      </c>
      <c r="T6573" s="12">
        <f>F6573+K6573+P6573</f>
        <v>12.053134219617252</v>
      </c>
      <c r="U6573" s="12" t="s">
        <v>11</v>
      </c>
      <c r="V6573" s="4">
        <f>H6573+M6573+R6573</f>
        <v>0.99612679500969026</v>
      </c>
      <c r="W6573" s="5" t="s">
        <v>2</v>
      </c>
      <c r="X6573" s="5"/>
    </row>
    <row r="6574" spans="1:24" x14ac:dyDescent="0.35">
      <c r="A6574" s="6">
        <v>45109.125</v>
      </c>
      <c r="B6574" s="6">
        <v>45109.166666666664</v>
      </c>
      <c r="C6574" s="6">
        <f>A6574 -  TIME(7,0,0)</f>
        <v>45108.833333333336</v>
      </c>
      <c r="D6574" s="6">
        <f>B6574 -  TIME(7,0,0)</f>
        <v>45108.875</v>
      </c>
      <c r="E6574" s="7" t="s">
        <v>12</v>
      </c>
      <c r="F6574" s="11">
        <f>H6574*12.1</f>
        <v>12.053134219617252</v>
      </c>
      <c r="G6574" s="11" t="s">
        <v>11</v>
      </c>
      <c r="H6574" s="7">
        <v>0.99612679500969026</v>
      </c>
      <c r="I6574" s="8" t="s">
        <v>2</v>
      </c>
      <c r="J6574" s="7" t="s">
        <v>13</v>
      </c>
      <c r="K6574" s="11">
        <f>M6574*12.1</f>
        <v>0</v>
      </c>
      <c r="L6574" s="11" t="s">
        <v>11</v>
      </c>
      <c r="M6574" s="7">
        <v>0</v>
      </c>
      <c r="N6574" s="8" t="s">
        <v>2</v>
      </c>
      <c r="O6574" s="7" t="s">
        <v>14</v>
      </c>
      <c r="P6574" s="11">
        <f>R6574*12.1</f>
        <v>0</v>
      </c>
      <c r="Q6574" s="11" t="s">
        <v>11</v>
      </c>
      <c r="R6574" s="7">
        <v>0</v>
      </c>
      <c r="S6574" s="8" t="s">
        <v>2</v>
      </c>
      <c r="T6574" s="11">
        <f>F6574+K6574+P6574</f>
        <v>12.053134219617252</v>
      </c>
      <c r="U6574" s="11" t="s">
        <v>11</v>
      </c>
      <c r="V6574" s="7">
        <f>H6574+M6574+R6574</f>
        <v>0.99612679500969026</v>
      </c>
      <c r="W6574" s="8" t="s">
        <v>2</v>
      </c>
      <c r="X6574" s="8"/>
    </row>
    <row r="6575" spans="1:24" x14ac:dyDescent="0.35">
      <c r="A6575" s="3">
        <v>45109.166666666664</v>
      </c>
      <c r="B6575" s="3">
        <v>45109.208333333336</v>
      </c>
      <c r="C6575" s="3">
        <f>A6575 -  TIME(7,0,0)</f>
        <v>45108.875</v>
      </c>
      <c r="D6575" s="3">
        <f>B6575 -  TIME(7,0,0)</f>
        <v>45108.916666666672</v>
      </c>
      <c r="E6575" s="4" t="s">
        <v>12</v>
      </c>
      <c r="F6575" s="12">
        <f>H6575*12.1</f>
        <v>12.053134219617252</v>
      </c>
      <c r="G6575" s="12" t="s">
        <v>11</v>
      </c>
      <c r="H6575" s="4">
        <v>0.99612679500969026</v>
      </c>
      <c r="I6575" s="5" t="s">
        <v>2</v>
      </c>
      <c r="J6575" s="4" t="s">
        <v>13</v>
      </c>
      <c r="K6575" s="12">
        <f>M6575*12.1</f>
        <v>0</v>
      </c>
      <c r="L6575" s="12" t="s">
        <v>11</v>
      </c>
      <c r="M6575" s="4">
        <v>0</v>
      </c>
      <c r="N6575" s="5" t="s">
        <v>2</v>
      </c>
      <c r="O6575" s="4" t="s">
        <v>14</v>
      </c>
      <c r="P6575" s="12">
        <f>R6575*12.1</f>
        <v>0</v>
      </c>
      <c r="Q6575" s="12" t="s">
        <v>11</v>
      </c>
      <c r="R6575" s="4">
        <v>0</v>
      </c>
      <c r="S6575" s="5" t="s">
        <v>2</v>
      </c>
      <c r="T6575" s="12">
        <f>F6575+K6575+P6575</f>
        <v>12.053134219617252</v>
      </c>
      <c r="U6575" s="12" t="s">
        <v>11</v>
      </c>
      <c r="V6575" s="4">
        <f>H6575+M6575+R6575</f>
        <v>0.99612679500969026</v>
      </c>
      <c r="W6575" s="5" t="s">
        <v>2</v>
      </c>
      <c r="X6575" s="5"/>
    </row>
    <row r="6576" spans="1:24" x14ac:dyDescent="0.35">
      <c r="A6576" s="6">
        <v>45109.208333333336</v>
      </c>
      <c r="B6576" s="6">
        <v>45109.25</v>
      </c>
      <c r="C6576" s="6">
        <f>A6576 -  TIME(7,0,0)</f>
        <v>45108.916666666672</v>
      </c>
      <c r="D6576" s="6">
        <f>B6576 -  TIME(7,0,0)</f>
        <v>45108.958333333336</v>
      </c>
      <c r="E6576" s="7" t="s">
        <v>12</v>
      </c>
      <c r="F6576" s="11">
        <f>H6576*12.1</f>
        <v>12.053134219617252</v>
      </c>
      <c r="G6576" s="11" t="s">
        <v>11</v>
      </c>
      <c r="H6576" s="7">
        <v>0.99612679500969026</v>
      </c>
      <c r="I6576" s="8" t="s">
        <v>2</v>
      </c>
      <c r="J6576" s="7" t="s">
        <v>13</v>
      </c>
      <c r="K6576" s="11">
        <f>M6576*12.1</f>
        <v>0</v>
      </c>
      <c r="L6576" s="11" t="s">
        <v>11</v>
      </c>
      <c r="M6576" s="7">
        <v>0</v>
      </c>
      <c r="N6576" s="8" t="s">
        <v>2</v>
      </c>
      <c r="O6576" s="7" t="s">
        <v>14</v>
      </c>
      <c r="P6576" s="11">
        <f>R6576*12.1</f>
        <v>0</v>
      </c>
      <c r="Q6576" s="11" t="s">
        <v>11</v>
      </c>
      <c r="R6576" s="7">
        <v>0</v>
      </c>
      <c r="S6576" s="8" t="s">
        <v>2</v>
      </c>
      <c r="T6576" s="11">
        <f>F6576+K6576+P6576</f>
        <v>12.053134219617252</v>
      </c>
      <c r="U6576" s="11" t="s">
        <v>11</v>
      </c>
      <c r="V6576" s="7">
        <f>H6576+M6576+R6576</f>
        <v>0.99612679500969026</v>
      </c>
      <c r="W6576" s="8" t="s">
        <v>2</v>
      </c>
      <c r="X6576" s="8"/>
    </row>
    <row r="6577" spans="1:24" x14ac:dyDescent="0.35">
      <c r="A6577" s="3">
        <v>45109.25</v>
      </c>
      <c r="B6577" s="3">
        <v>45109.291666666664</v>
      </c>
      <c r="C6577" s="3">
        <f>A6577 -  TIME(7,0,0)</f>
        <v>45108.958333333336</v>
      </c>
      <c r="D6577" s="3">
        <f>B6577 -  TIME(7,0,0)</f>
        <v>45109</v>
      </c>
      <c r="E6577" s="4" t="s">
        <v>12</v>
      </c>
      <c r="F6577" s="12">
        <f>H6577*12.1</f>
        <v>12.053134219617252</v>
      </c>
      <c r="G6577" s="12" t="s">
        <v>11</v>
      </c>
      <c r="H6577" s="4">
        <v>0.99612679500969026</v>
      </c>
      <c r="I6577" s="5" t="s">
        <v>2</v>
      </c>
      <c r="J6577" s="4" t="s">
        <v>13</v>
      </c>
      <c r="K6577" s="12">
        <f>M6577*12.1</f>
        <v>0</v>
      </c>
      <c r="L6577" s="12" t="s">
        <v>11</v>
      </c>
      <c r="M6577" s="4">
        <v>0</v>
      </c>
      <c r="N6577" s="5" t="s">
        <v>2</v>
      </c>
      <c r="O6577" s="4" t="s">
        <v>14</v>
      </c>
      <c r="P6577" s="12">
        <f>R6577*12.1</f>
        <v>0</v>
      </c>
      <c r="Q6577" s="12" t="s">
        <v>11</v>
      </c>
      <c r="R6577" s="4">
        <v>0</v>
      </c>
      <c r="S6577" s="5" t="s">
        <v>2</v>
      </c>
      <c r="T6577" s="12">
        <f>F6577+K6577+P6577</f>
        <v>12.053134219617252</v>
      </c>
      <c r="U6577" s="12" t="s">
        <v>11</v>
      </c>
      <c r="V6577" s="4">
        <f>H6577+M6577+R6577</f>
        <v>0.99612679500969026</v>
      </c>
      <c r="W6577" s="5" t="s">
        <v>2</v>
      </c>
      <c r="X6577" s="5"/>
    </row>
    <row r="6578" spans="1:24" x14ac:dyDescent="0.35">
      <c r="A6578" s="6">
        <v>45109.291666666664</v>
      </c>
      <c r="B6578" s="6">
        <v>45109.333333333336</v>
      </c>
      <c r="C6578" s="6">
        <f>A6578 -  TIME(7,0,0)</f>
        <v>45109</v>
      </c>
      <c r="D6578" s="6">
        <f>B6578 -  TIME(7,0,0)</f>
        <v>45109.041666666672</v>
      </c>
      <c r="E6578" s="7" t="s">
        <v>12</v>
      </c>
      <c r="F6578" s="11">
        <f>H6578*12.1</f>
        <v>12.053134219617252</v>
      </c>
      <c r="G6578" s="11" t="s">
        <v>11</v>
      </c>
      <c r="H6578" s="7">
        <v>0.99612679500969026</v>
      </c>
      <c r="I6578" s="8" t="s">
        <v>2</v>
      </c>
      <c r="J6578" s="7" t="s">
        <v>13</v>
      </c>
      <c r="K6578" s="11">
        <f>M6578*12.1</f>
        <v>0</v>
      </c>
      <c r="L6578" s="11" t="s">
        <v>11</v>
      </c>
      <c r="M6578" s="7">
        <v>0</v>
      </c>
      <c r="N6578" s="8" t="s">
        <v>2</v>
      </c>
      <c r="O6578" s="7" t="s">
        <v>14</v>
      </c>
      <c r="P6578" s="11">
        <f>R6578*12.1</f>
        <v>0</v>
      </c>
      <c r="Q6578" s="11" t="s">
        <v>11</v>
      </c>
      <c r="R6578" s="7">
        <v>0</v>
      </c>
      <c r="S6578" s="8" t="s">
        <v>2</v>
      </c>
      <c r="T6578" s="11">
        <f>F6578+K6578+P6578</f>
        <v>12.053134219617252</v>
      </c>
      <c r="U6578" s="11" t="s">
        <v>11</v>
      </c>
      <c r="V6578" s="7">
        <f>H6578+M6578+R6578</f>
        <v>0.99612679500969026</v>
      </c>
      <c r="W6578" s="8" t="s">
        <v>2</v>
      </c>
      <c r="X6578" s="8"/>
    </row>
    <row r="6579" spans="1:24" x14ac:dyDescent="0.35">
      <c r="A6579" s="3">
        <v>45109.333333333336</v>
      </c>
      <c r="B6579" s="3">
        <v>45109.375</v>
      </c>
      <c r="C6579" s="3">
        <f>A6579 -  TIME(7,0,0)</f>
        <v>45109.041666666672</v>
      </c>
      <c r="D6579" s="3">
        <f>B6579 -  TIME(7,0,0)</f>
        <v>45109.083333333336</v>
      </c>
      <c r="E6579" s="4" t="s">
        <v>12</v>
      </c>
      <c r="F6579" s="12">
        <f>H6579*12.1</f>
        <v>12.053134219617252</v>
      </c>
      <c r="G6579" s="12" t="s">
        <v>11</v>
      </c>
      <c r="H6579" s="4">
        <v>0.99612679500969026</v>
      </c>
      <c r="I6579" s="5" t="s">
        <v>2</v>
      </c>
      <c r="J6579" s="4" t="s">
        <v>13</v>
      </c>
      <c r="K6579" s="12">
        <f>M6579*12.1</f>
        <v>0</v>
      </c>
      <c r="L6579" s="12" t="s">
        <v>11</v>
      </c>
      <c r="M6579" s="4">
        <v>0</v>
      </c>
      <c r="N6579" s="5" t="s">
        <v>2</v>
      </c>
      <c r="O6579" s="4" t="s">
        <v>14</v>
      </c>
      <c r="P6579" s="12">
        <f>R6579*12.1</f>
        <v>0</v>
      </c>
      <c r="Q6579" s="12" t="s">
        <v>11</v>
      </c>
      <c r="R6579" s="4">
        <v>0</v>
      </c>
      <c r="S6579" s="5" t="s">
        <v>2</v>
      </c>
      <c r="T6579" s="12">
        <f>F6579+K6579+P6579</f>
        <v>12.053134219617252</v>
      </c>
      <c r="U6579" s="12" t="s">
        <v>11</v>
      </c>
      <c r="V6579" s="4">
        <f>H6579+M6579+R6579</f>
        <v>0.99612679500969026</v>
      </c>
      <c r="W6579" s="5" t="s">
        <v>2</v>
      </c>
      <c r="X6579" s="5"/>
    </row>
    <row r="6580" spans="1:24" x14ac:dyDescent="0.35">
      <c r="A6580" s="6">
        <v>45109.375</v>
      </c>
      <c r="B6580" s="6">
        <v>45109.416666666664</v>
      </c>
      <c r="C6580" s="6">
        <f>A6580 -  TIME(7,0,0)</f>
        <v>45109.083333333336</v>
      </c>
      <c r="D6580" s="6">
        <f>B6580 -  TIME(7,0,0)</f>
        <v>45109.125</v>
      </c>
      <c r="E6580" s="7" t="s">
        <v>12</v>
      </c>
      <c r="F6580" s="11">
        <f>H6580*12.1</f>
        <v>12.053134219617252</v>
      </c>
      <c r="G6580" s="11" t="s">
        <v>11</v>
      </c>
      <c r="H6580" s="7">
        <v>0.99612679500969026</v>
      </c>
      <c r="I6580" s="8" t="s">
        <v>2</v>
      </c>
      <c r="J6580" s="7" t="s">
        <v>13</v>
      </c>
      <c r="K6580" s="11">
        <f>M6580*12.1</f>
        <v>0</v>
      </c>
      <c r="L6580" s="11" t="s">
        <v>11</v>
      </c>
      <c r="M6580" s="7">
        <v>0</v>
      </c>
      <c r="N6580" s="8" t="s">
        <v>2</v>
      </c>
      <c r="O6580" s="7" t="s">
        <v>14</v>
      </c>
      <c r="P6580" s="11">
        <f>R6580*12.1</f>
        <v>0</v>
      </c>
      <c r="Q6580" s="11" t="s">
        <v>11</v>
      </c>
      <c r="R6580" s="7">
        <v>0</v>
      </c>
      <c r="S6580" s="8" t="s">
        <v>2</v>
      </c>
      <c r="T6580" s="11">
        <f>F6580+K6580+P6580</f>
        <v>12.053134219617252</v>
      </c>
      <c r="U6580" s="11" t="s">
        <v>11</v>
      </c>
      <c r="V6580" s="7">
        <f>H6580+M6580+R6580</f>
        <v>0.99612679500969026</v>
      </c>
      <c r="W6580" s="8" t="s">
        <v>2</v>
      </c>
      <c r="X6580" s="8"/>
    </row>
    <row r="6581" spans="1:24" x14ac:dyDescent="0.35">
      <c r="A6581" s="3">
        <v>45109.416666666664</v>
      </c>
      <c r="B6581" s="3">
        <v>45109.458333333336</v>
      </c>
      <c r="C6581" s="3">
        <f>A6581 -  TIME(7,0,0)</f>
        <v>45109.125</v>
      </c>
      <c r="D6581" s="3">
        <f>B6581 -  TIME(7,0,0)</f>
        <v>45109.166666666672</v>
      </c>
      <c r="E6581" s="4" t="s">
        <v>12</v>
      </c>
      <c r="F6581" s="12">
        <f>H6581*12.1</f>
        <v>12.053134219617252</v>
      </c>
      <c r="G6581" s="12" t="s">
        <v>11</v>
      </c>
      <c r="H6581" s="4">
        <v>0.99612679500969026</v>
      </c>
      <c r="I6581" s="5" t="s">
        <v>2</v>
      </c>
      <c r="J6581" s="4" t="s">
        <v>13</v>
      </c>
      <c r="K6581" s="12">
        <f>M6581*12.1</f>
        <v>0</v>
      </c>
      <c r="L6581" s="12" t="s">
        <v>11</v>
      </c>
      <c r="M6581" s="4">
        <v>0</v>
      </c>
      <c r="N6581" s="5" t="s">
        <v>2</v>
      </c>
      <c r="O6581" s="4" t="s">
        <v>14</v>
      </c>
      <c r="P6581" s="12">
        <f>R6581*12.1</f>
        <v>0</v>
      </c>
      <c r="Q6581" s="12" t="s">
        <v>11</v>
      </c>
      <c r="R6581" s="4">
        <v>0</v>
      </c>
      <c r="S6581" s="5" t="s">
        <v>2</v>
      </c>
      <c r="T6581" s="12">
        <f>F6581+K6581+P6581</f>
        <v>12.053134219617252</v>
      </c>
      <c r="U6581" s="12" t="s">
        <v>11</v>
      </c>
      <c r="V6581" s="4">
        <f>H6581+M6581+R6581</f>
        <v>0.99612679500969026</v>
      </c>
      <c r="W6581" s="5" t="s">
        <v>2</v>
      </c>
      <c r="X6581" s="5"/>
    </row>
    <row r="6582" spans="1:24" x14ac:dyDescent="0.35">
      <c r="A6582" s="6">
        <v>45109.458333333336</v>
      </c>
      <c r="B6582" s="6">
        <v>45109.5</v>
      </c>
      <c r="C6582" s="6">
        <f>A6582 -  TIME(7,0,0)</f>
        <v>45109.166666666672</v>
      </c>
      <c r="D6582" s="6">
        <f>B6582 -  TIME(7,0,0)</f>
        <v>45109.208333333336</v>
      </c>
      <c r="E6582" s="7" t="s">
        <v>12</v>
      </c>
      <c r="F6582" s="11">
        <f>H6582*12.1</f>
        <v>12.053134219617252</v>
      </c>
      <c r="G6582" s="11" t="s">
        <v>11</v>
      </c>
      <c r="H6582" s="7">
        <v>0.99612679500969026</v>
      </c>
      <c r="I6582" s="8" t="s">
        <v>2</v>
      </c>
      <c r="J6582" s="7" t="s">
        <v>13</v>
      </c>
      <c r="K6582" s="11">
        <f>M6582*12.1</f>
        <v>0</v>
      </c>
      <c r="L6582" s="11" t="s">
        <v>11</v>
      </c>
      <c r="M6582" s="7">
        <v>0</v>
      </c>
      <c r="N6582" s="8" t="s">
        <v>2</v>
      </c>
      <c r="O6582" s="7" t="s">
        <v>14</v>
      </c>
      <c r="P6582" s="11">
        <f>R6582*12.1</f>
        <v>0</v>
      </c>
      <c r="Q6582" s="11" t="s">
        <v>11</v>
      </c>
      <c r="R6582" s="7">
        <v>0</v>
      </c>
      <c r="S6582" s="8" t="s">
        <v>2</v>
      </c>
      <c r="T6582" s="11">
        <f>F6582+K6582+P6582</f>
        <v>12.053134219617252</v>
      </c>
      <c r="U6582" s="11" t="s">
        <v>11</v>
      </c>
      <c r="V6582" s="7">
        <f>H6582+M6582+R6582</f>
        <v>0.99612679500969026</v>
      </c>
      <c r="W6582" s="8" t="s">
        <v>2</v>
      </c>
      <c r="X6582" s="8"/>
    </row>
    <row r="6583" spans="1:24" x14ac:dyDescent="0.35">
      <c r="A6583" s="3">
        <v>45109.5</v>
      </c>
      <c r="B6583" s="3">
        <v>45109.541666666664</v>
      </c>
      <c r="C6583" s="3">
        <f>A6583 -  TIME(7,0,0)</f>
        <v>45109.208333333336</v>
      </c>
      <c r="D6583" s="3">
        <f>B6583 -  TIME(7,0,0)</f>
        <v>45109.25</v>
      </c>
      <c r="E6583" s="4" t="s">
        <v>12</v>
      </c>
      <c r="F6583" s="12">
        <f>H6583*12.1</f>
        <v>12.053134219617252</v>
      </c>
      <c r="G6583" s="12" t="s">
        <v>11</v>
      </c>
      <c r="H6583" s="4">
        <v>0.99612679500969026</v>
      </c>
      <c r="I6583" s="5" t="s">
        <v>2</v>
      </c>
      <c r="J6583" s="4" t="s">
        <v>13</v>
      </c>
      <c r="K6583" s="12">
        <f>M6583*12.1</f>
        <v>0</v>
      </c>
      <c r="L6583" s="12" t="s">
        <v>11</v>
      </c>
      <c r="M6583" s="4">
        <v>0</v>
      </c>
      <c r="N6583" s="5" t="s">
        <v>2</v>
      </c>
      <c r="O6583" s="4" t="s">
        <v>14</v>
      </c>
      <c r="P6583" s="12">
        <f>R6583*12.1</f>
        <v>0</v>
      </c>
      <c r="Q6583" s="12" t="s">
        <v>11</v>
      </c>
      <c r="R6583" s="4">
        <v>0</v>
      </c>
      <c r="S6583" s="5" t="s">
        <v>2</v>
      </c>
      <c r="T6583" s="12">
        <f>F6583+K6583+P6583</f>
        <v>12.053134219617252</v>
      </c>
      <c r="U6583" s="12" t="s">
        <v>11</v>
      </c>
      <c r="V6583" s="4">
        <f>H6583+M6583+R6583</f>
        <v>0.99612679500969026</v>
      </c>
      <c r="W6583" s="5" t="s">
        <v>2</v>
      </c>
      <c r="X6583" s="5"/>
    </row>
    <row r="6584" spans="1:24" x14ac:dyDescent="0.35">
      <c r="A6584" s="6">
        <v>45109.541666666664</v>
      </c>
      <c r="B6584" s="6">
        <v>45109.583333333336</v>
      </c>
      <c r="C6584" s="6">
        <f>A6584 -  TIME(7,0,0)</f>
        <v>45109.25</v>
      </c>
      <c r="D6584" s="6">
        <f>B6584 -  TIME(7,0,0)</f>
        <v>45109.291666666672</v>
      </c>
      <c r="E6584" s="7" t="s">
        <v>12</v>
      </c>
      <c r="F6584" s="11">
        <f>H6584*12.1</f>
        <v>12.053134219617252</v>
      </c>
      <c r="G6584" s="11" t="s">
        <v>11</v>
      </c>
      <c r="H6584" s="7">
        <v>0.99612679500969026</v>
      </c>
      <c r="I6584" s="8" t="s">
        <v>2</v>
      </c>
      <c r="J6584" s="7" t="s">
        <v>13</v>
      </c>
      <c r="K6584" s="11">
        <f>M6584*12.1</f>
        <v>0</v>
      </c>
      <c r="L6584" s="11" t="s">
        <v>11</v>
      </c>
      <c r="M6584" s="7">
        <v>0</v>
      </c>
      <c r="N6584" s="8" t="s">
        <v>2</v>
      </c>
      <c r="O6584" s="7" t="s">
        <v>14</v>
      </c>
      <c r="P6584" s="11">
        <f>R6584*12.1</f>
        <v>0</v>
      </c>
      <c r="Q6584" s="11" t="s">
        <v>11</v>
      </c>
      <c r="R6584" s="7">
        <v>0</v>
      </c>
      <c r="S6584" s="8" t="s">
        <v>2</v>
      </c>
      <c r="T6584" s="11">
        <f>F6584+K6584+P6584</f>
        <v>12.053134219617252</v>
      </c>
      <c r="U6584" s="11" t="s">
        <v>11</v>
      </c>
      <c r="V6584" s="7">
        <f>H6584+M6584+R6584</f>
        <v>0.99612679500969026</v>
      </c>
      <c r="W6584" s="8" t="s">
        <v>2</v>
      </c>
      <c r="X6584" s="8"/>
    </row>
    <row r="6585" spans="1:24" x14ac:dyDescent="0.35">
      <c r="A6585" s="3">
        <v>45109.583333333336</v>
      </c>
      <c r="B6585" s="3">
        <v>45109.625</v>
      </c>
      <c r="C6585" s="3">
        <f>A6585 -  TIME(7,0,0)</f>
        <v>45109.291666666672</v>
      </c>
      <c r="D6585" s="3">
        <f>B6585 -  TIME(7,0,0)</f>
        <v>45109.333333333336</v>
      </c>
      <c r="E6585" s="4" t="s">
        <v>12</v>
      </c>
      <c r="F6585" s="12">
        <f>H6585*12.1</f>
        <v>12.053134219617252</v>
      </c>
      <c r="G6585" s="12" t="s">
        <v>11</v>
      </c>
      <c r="H6585" s="4">
        <v>0.99612679500969026</v>
      </c>
      <c r="I6585" s="5" t="s">
        <v>2</v>
      </c>
      <c r="J6585" s="4" t="s">
        <v>13</v>
      </c>
      <c r="K6585" s="12">
        <f>M6585*12.1</f>
        <v>0</v>
      </c>
      <c r="L6585" s="12" t="s">
        <v>11</v>
      </c>
      <c r="M6585" s="4">
        <v>0</v>
      </c>
      <c r="N6585" s="5" t="s">
        <v>2</v>
      </c>
      <c r="O6585" s="4" t="s">
        <v>14</v>
      </c>
      <c r="P6585" s="12">
        <f>R6585*12.1</f>
        <v>0</v>
      </c>
      <c r="Q6585" s="12" t="s">
        <v>11</v>
      </c>
      <c r="R6585" s="4">
        <v>0</v>
      </c>
      <c r="S6585" s="5" t="s">
        <v>2</v>
      </c>
      <c r="T6585" s="12">
        <f>F6585+K6585+P6585</f>
        <v>12.053134219617252</v>
      </c>
      <c r="U6585" s="12" t="s">
        <v>11</v>
      </c>
      <c r="V6585" s="4">
        <f>H6585+M6585+R6585</f>
        <v>0.99612679500969026</v>
      </c>
      <c r="W6585" s="5" t="s">
        <v>2</v>
      </c>
      <c r="X6585" s="5"/>
    </row>
    <row r="6586" spans="1:24" x14ac:dyDescent="0.35">
      <c r="A6586" s="6">
        <v>45109.625</v>
      </c>
      <c r="B6586" s="6">
        <v>45109.666666666664</v>
      </c>
      <c r="C6586" s="6">
        <f>A6586 -  TIME(7,0,0)</f>
        <v>45109.333333333336</v>
      </c>
      <c r="D6586" s="6">
        <f>B6586 -  TIME(7,0,0)</f>
        <v>45109.375</v>
      </c>
      <c r="E6586" s="7" t="s">
        <v>12</v>
      </c>
      <c r="F6586" s="11">
        <f>H6586*12.1</f>
        <v>12.053134219617252</v>
      </c>
      <c r="G6586" s="11" t="s">
        <v>11</v>
      </c>
      <c r="H6586" s="7">
        <v>0.99612679500969026</v>
      </c>
      <c r="I6586" s="8" t="s">
        <v>2</v>
      </c>
      <c r="J6586" s="7" t="s">
        <v>13</v>
      </c>
      <c r="K6586" s="11">
        <f>M6586*12.1</f>
        <v>0</v>
      </c>
      <c r="L6586" s="11" t="s">
        <v>11</v>
      </c>
      <c r="M6586" s="7">
        <v>0</v>
      </c>
      <c r="N6586" s="8" t="s">
        <v>2</v>
      </c>
      <c r="O6586" s="7" t="s">
        <v>14</v>
      </c>
      <c r="P6586" s="11">
        <f>R6586*12.1</f>
        <v>0</v>
      </c>
      <c r="Q6586" s="11" t="s">
        <v>11</v>
      </c>
      <c r="R6586" s="7">
        <v>0</v>
      </c>
      <c r="S6586" s="8" t="s">
        <v>2</v>
      </c>
      <c r="T6586" s="11">
        <f>F6586+K6586+P6586</f>
        <v>12.053134219617252</v>
      </c>
      <c r="U6586" s="11" t="s">
        <v>11</v>
      </c>
      <c r="V6586" s="7">
        <f>H6586+M6586+R6586</f>
        <v>0.99612679500969026</v>
      </c>
      <c r="W6586" s="8" t="s">
        <v>2</v>
      </c>
      <c r="X6586" s="8"/>
    </row>
    <row r="6587" spans="1:24" x14ac:dyDescent="0.35">
      <c r="A6587" s="3">
        <v>45109.666666666664</v>
      </c>
      <c r="B6587" s="3">
        <v>45109.708333333336</v>
      </c>
      <c r="C6587" s="3">
        <f>A6587 -  TIME(7,0,0)</f>
        <v>45109.375</v>
      </c>
      <c r="D6587" s="3">
        <f>B6587 -  TIME(7,0,0)</f>
        <v>45109.416666666672</v>
      </c>
      <c r="E6587" s="4" t="s">
        <v>12</v>
      </c>
      <c r="F6587" s="12">
        <f>H6587*12.1</f>
        <v>12.053134219617252</v>
      </c>
      <c r="G6587" s="12" t="s">
        <v>11</v>
      </c>
      <c r="H6587" s="4">
        <v>0.99612679500969026</v>
      </c>
      <c r="I6587" s="5" t="s">
        <v>2</v>
      </c>
      <c r="J6587" s="4" t="s">
        <v>13</v>
      </c>
      <c r="K6587" s="12">
        <f>M6587*12.1</f>
        <v>0</v>
      </c>
      <c r="L6587" s="12" t="s">
        <v>11</v>
      </c>
      <c r="M6587" s="4">
        <v>0</v>
      </c>
      <c r="N6587" s="5" t="s">
        <v>2</v>
      </c>
      <c r="O6587" s="4" t="s">
        <v>14</v>
      </c>
      <c r="P6587" s="12">
        <f>R6587*12.1</f>
        <v>0</v>
      </c>
      <c r="Q6587" s="12" t="s">
        <v>11</v>
      </c>
      <c r="R6587" s="4">
        <v>0</v>
      </c>
      <c r="S6587" s="5" t="s">
        <v>2</v>
      </c>
      <c r="T6587" s="12">
        <f>F6587+K6587+P6587</f>
        <v>12.053134219617252</v>
      </c>
      <c r="U6587" s="12" t="s">
        <v>11</v>
      </c>
      <c r="V6587" s="4">
        <f>H6587+M6587+R6587</f>
        <v>0.99612679500969026</v>
      </c>
      <c r="W6587" s="5" t="s">
        <v>2</v>
      </c>
      <c r="X6587" s="5"/>
    </row>
    <row r="6588" spans="1:24" x14ac:dyDescent="0.35">
      <c r="A6588" s="6">
        <v>45109.708333333336</v>
      </c>
      <c r="B6588" s="6">
        <v>45109.75</v>
      </c>
      <c r="C6588" s="6">
        <f>A6588 -  TIME(7,0,0)</f>
        <v>45109.416666666672</v>
      </c>
      <c r="D6588" s="6">
        <f>B6588 -  TIME(7,0,0)</f>
        <v>45109.458333333336</v>
      </c>
      <c r="E6588" s="7" t="s">
        <v>12</v>
      </c>
      <c r="F6588" s="11">
        <f>H6588*12.1</f>
        <v>12.053134219617252</v>
      </c>
      <c r="G6588" s="11" t="s">
        <v>11</v>
      </c>
      <c r="H6588" s="7">
        <v>0.99612679500969026</v>
      </c>
      <c r="I6588" s="8" t="s">
        <v>2</v>
      </c>
      <c r="J6588" s="7" t="s">
        <v>13</v>
      </c>
      <c r="K6588" s="11">
        <f>M6588*12.1</f>
        <v>0</v>
      </c>
      <c r="L6588" s="11" t="s">
        <v>11</v>
      </c>
      <c r="M6588" s="7">
        <v>0</v>
      </c>
      <c r="N6588" s="8" t="s">
        <v>2</v>
      </c>
      <c r="O6588" s="7" t="s">
        <v>14</v>
      </c>
      <c r="P6588" s="11">
        <f>R6588*12.1</f>
        <v>0</v>
      </c>
      <c r="Q6588" s="11" t="s">
        <v>11</v>
      </c>
      <c r="R6588" s="7">
        <v>0</v>
      </c>
      <c r="S6588" s="8" t="s">
        <v>2</v>
      </c>
      <c r="T6588" s="11">
        <f>F6588+K6588+P6588</f>
        <v>12.053134219617252</v>
      </c>
      <c r="U6588" s="11" t="s">
        <v>11</v>
      </c>
      <c r="V6588" s="7">
        <f>H6588+M6588+R6588</f>
        <v>0.99612679500969026</v>
      </c>
      <c r="W6588" s="8" t="s">
        <v>2</v>
      </c>
      <c r="X6588" s="8"/>
    </row>
    <row r="6589" spans="1:24" x14ac:dyDescent="0.35">
      <c r="A6589" s="3">
        <v>45109.75</v>
      </c>
      <c r="B6589" s="3">
        <v>45109.791666666664</v>
      </c>
      <c r="C6589" s="3">
        <f>A6589 -  TIME(7,0,0)</f>
        <v>45109.458333333336</v>
      </c>
      <c r="D6589" s="3">
        <f>B6589 -  TIME(7,0,0)</f>
        <v>45109.5</v>
      </c>
      <c r="E6589" s="4" t="s">
        <v>12</v>
      </c>
      <c r="F6589" s="12">
        <f>H6589*12.1</f>
        <v>12.053134219617252</v>
      </c>
      <c r="G6589" s="12" t="s">
        <v>11</v>
      </c>
      <c r="H6589" s="4">
        <v>0.99612679500969026</v>
      </c>
      <c r="I6589" s="5" t="s">
        <v>2</v>
      </c>
      <c r="J6589" s="4" t="s">
        <v>13</v>
      </c>
      <c r="K6589" s="12">
        <f>M6589*12.1</f>
        <v>0</v>
      </c>
      <c r="L6589" s="12" t="s">
        <v>11</v>
      </c>
      <c r="M6589" s="4">
        <v>0</v>
      </c>
      <c r="N6589" s="5" t="s">
        <v>2</v>
      </c>
      <c r="O6589" s="4" t="s">
        <v>14</v>
      </c>
      <c r="P6589" s="12">
        <f>R6589*12.1</f>
        <v>0</v>
      </c>
      <c r="Q6589" s="12" t="s">
        <v>11</v>
      </c>
      <c r="R6589" s="4">
        <v>0</v>
      </c>
      <c r="S6589" s="5" t="s">
        <v>2</v>
      </c>
      <c r="T6589" s="12">
        <f>F6589+K6589+P6589</f>
        <v>12.053134219617252</v>
      </c>
      <c r="U6589" s="12" t="s">
        <v>11</v>
      </c>
      <c r="V6589" s="4">
        <f>H6589+M6589+R6589</f>
        <v>0.99612679500969026</v>
      </c>
      <c r="W6589" s="5" t="s">
        <v>2</v>
      </c>
      <c r="X6589" s="5"/>
    </row>
    <row r="6590" spans="1:24" x14ac:dyDescent="0.35">
      <c r="A6590" s="6">
        <v>45109.791666666664</v>
      </c>
      <c r="B6590" s="6">
        <v>45109.833333333336</v>
      </c>
      <c r="C6590" s="6">
        <f>A6590 -  TIME(7,0,0)</f>
        <v>45109.5</v>
      </c>
      <c r="D6590" s="6">
        <f>B6590 -  TIME(7,0,0)</f>
        <v>45109.541666666672</v>
      </c>
      <c r="E6590" s="7" t="s">
        <v>12</v>
      </c>
      <c r="F6590" s="11">
        <f>H6590*12.1</f>
        <v>12.053134219617252</v>
      </c>
      <c r="G6590" s="11" t="s">
        <v>11</v>
      </c>
      <c r="H6590" s="7">
        <v>0.99612679500969026</v>
      </c>
      <c r="I6590" s="8" t="s">
        <v>2</v>
      </c>
      <c r="J6590" s="7" t="s">
        <v>13</v>
      </c>
      <c r="K6590" s="11">
        <f>M6590*12.1</f>
        <v>0</v>
      </c>
      <c r="L6590" s="11" t="s">
        <v>11</v>
      </c>
      <c r="M6590" s="7">
        <v>0</v>
      </c>
      <c r="N6590" s="8" t="s">
        <v>2</v>
      </c>
      <c r="O6590" s="7" t="s">
        <v>14</v>
      </c>
      <c r="P6590" s="11">
        <f>R6590*12.1</f>
        <v>0</v>
      </c>
      <c r="Q6590" s="11" t="s">
        <v>11</v>
      </c>
      <c r="R6590" s="7">
        <v>0</v>
      </c>
      <c r="S6590" s="8" t="s">
        <v>2</v>
      </c>
      <c r="T6590" s="11">
        <f>F6590+K6590+P6590</f>
        <v>12.053134219617252</v>
      </c>
      <c r="U6590" s="11" t="s">
        <v>11</v>
      </c>
      <c r="V6590" s="7">
        <f>H6590+M6590+R6590</f>
        <v>0.99612679500969026</v>
      </c>
      <c r="W6590" s="8" t="s">
        <v>2</v>
      </c>
      <c r="X6590" s="8"/>
    </row>
    <row r="6591" spans="1:24" x14ac:dyDescent="0.35">
      <c r="A6591" s="3">
        <v>45109.833333333336</v>
      </c>
      <c r="B6591" s="3">
        <v>45109.875</v>
      </c>
      <c r="C6591" s="3">
        <f>A6591 -  TIME(7,0,0)</f>
        <v>45109.541666666672</v>
      </c>
      <c r="D6591" s="3">
        <f>B6591 -  TIME(7,0,0)</f>
        <v>45109.583333333336</v>
      </c>
      <c r="E6591" s="4" t="s">
        <v>12</v>
      </c>
      <c r="F6591" s="12">
        <f>H6591*12.1</f>
        <v>12.053134219617252</v>
      </c>
      <c r="G6591" s="12" t="s">
        <v>11</v>
      </c>
      <c r="H6591" s="4">
        <v>0.99612679500969026</v>
      </c>
      <c r="I6591" s="5" t="s">
        <v>2</v>
      </c>
      <c r="J6591" s="4" t="s">
        <v>13</v>
      </c>
      <c r="K6591" s="12">
        <f>M6591*12.1</f>
        <v>0</v>
      </c>
      <c r="L6591" s="12" t="s">
        <v>11</v>
      </c>
      <c r="M6591" s="4">
        <v>0</v>
      </c>
      <c r="N6591" s="5" t="s">
        <v>2</v>
      </c>
      <c r="O6591" s="4" t="s">
        <v>14</v>
      </c>
      <c r="P6591" s="12">
        <f>R6591*12.1</f>
        <v>0</v>
      </c>
      <c r="Q6591" s="12" t="s">
        <v>11</v>
      </c>
      <c r="R6591" s="4">
        <v>0</v>
      </c>
      <c r="S6591" s="5" t="s">
        <v>2</v>
      </c>
      <c r="T6591" s="12">
        <f>F6591+K6591+P6591</f>
        <v>12.053134219617252</v>
      </c>
      <c r="U6591" s="12" t="s">
        <v>11</v>
      </c>
      <c r="V6591" s="4">
        <f>H6591+M6591+R6591</f>
        <v>0.99612679500969026</v>
      </c>
      <c r="W6591" s="5" t="s">
        <v>2</v>
      </c>
      <c r="X6591" s="5"/>
    </row>
    <row r="6592" spans="1:24" x14ac:dyDescent="0.35">
      <c r="A6592" s="6">
        <v>45109.875</v>
      </c>
      <c r="B6592" s="6">
        <v>45109.916666666664</v>
      </c>
      <c r="C6592" s="6">
        <f>A6592 -  TIME(7,0,0)</f>
        <v>45109.583333333336</v>
      </c>
      <c r="D6592" s="6">
        <f>B6592 -  TIME(7,0,0)</f>
        <v>45109.625</v>
      </c>
      <c r="E6592" s="7" t="s">
        <v>12</v>
      </c>
      <c r="F6592" s="11">
        <f>H6592*12.1</f>
        <v>12.053134219617252</v>
      </c>
      <c r="G6592" s="11" t="s">
        <v>11</v>
      </c>
      <c r="H6592" s="7">
        <v>0.99612679500969026</v>
      </c>
      <c r="I6592" s="8" t="s">
        <v>2</v>
      </c>
      <c r="J6592" s="7" t="s">
        <v>13</v>
      </c>
      <c r="K6592" s="11">
        <f>M6592*12.1</f>
        <v>0</v>
      </c>
      <c r="L6592" s="11" t="s">
        <v>11</v>
      </c>
      <c r="M6592" s="7">
        <v>0</v>
      </c>
      <c r="N6592" s="8" t="s">
        <v>2</v>
      </c>
      <c r="O6592" s="7" t="s">
        <v>14</v>
      </c>
      <c r="P6592" s="11">
        <f>R6592*12.1</f>
        <v>0</v>
      </c>
      <c r="Q6592" s="11" t="s">
        <v>11</v>
      </c>
      <c r="R6592" s="7">
        <v>0</v>
      </c>
      <c r="S6592" s="8" t="s">
        <v>2</v>
      </c>
      <c r="T6592" s="11">
        <f>F6592+K6592+P6592</f>
        <v>12.053134219617252</v>
      </c>
      <c r="U6592" s="11" t="s">
        <v>11</v>
      </c>
      <c r="V6592" s="7">
        <f>H6592+M6592+R6592</f>
        <v>0.99612679500969026</v>
      </c>
      <c r="W6592" s="8" t="s">
        <v>2</v>
      </c>
      <c r="X6592" s="8"/>
    </row>
    <row r="6593" spans="1:24" x14ac:dyDescent="0.35">
      <c r="A6593" s="3">
        <v>45109.916666666664</v>
      </c>
      <c r="B6593" s="3">
        <v>45109.958333333336</v>
      </c>
      <c r="C6593" s="3">
        <f>A6593 -  TIME(7,0,0)</f>
        <v>45109.625</v>
      </c>
      <c r="D6593" s="3">
        <f>B6593 -  TIME(7,0,0)</f>
        <v>45109.666666666672</v>
      </c>
      <c r="E6593" s="4" t="s">
        <v>12</v>
      </c>
      <c r="F6593" s="12">
        <f>H6593*12.1</f>
        <v>12.053134219617252</v>
      </c>
      <c r="G6593" s="12" t="s">
        <v>11</v>
      </c>
      <c r="H6593" s="4">
        <v>0.99612679500969026</v>
      </c>
      <c r="I6593" s="5" t="s">
        <v>2</v>
      </c>
      <c r="J6593" s="4" t="s">
        <v>13</v>
      </c>
      <c r="K6593" s="12">
        <f>M6593*12.1</f>
        <v>0</v>
      </c>
      <c r="L6593" s="12" t="s">
        <v>11</v>
      </c>
      <c r="M6593" s="4">
        <v>0</v>
      </c>
      <c r="N6593" s="5" t="s">
        <v>2</v>
      </c>
      <c r="O6593" s="4" t="s">
        <v>14</v>
      </c>
      <c r="P6593" s="12">
        <f>R6593*12.1</f>
        <v>0</v>
      </c>
      <c r="Q6593" s="12" t="s">
        <v>11</v>
      </c>
      <c r="R6593" s="4">
        <v>0</v>
      </c>
      <c r="S6593" s="5" t="s">
        <v>2</v>
      </c>
      <c r="T6593" s="12">
        <f>F6593+K6593+P6593</f>
        <v>12.053134219617252</v>
      </c>
      <c r="U6593" s="12" t="s">
        <v>11</v>
      </c>
      <c r="V6593" s="4">
        <f>H6593+M6593+R6593</f>
        <v>0.99612679500969026</v>
      </c>
      <c r="W6593" s="5" t="s">
        <v>2</v>
      </c>
      <c r="X6593" s="5"/>
    </row>
    <row r="6594" spans="1:24" x14ac:dyDescent="0.35">
      <c r="A6594" s="6">
        <v>45109.958333333336</v>
      </c>
      <c r="B6594" s="6">
        <v>45110</v>
      </c>
      <c r="C6594" s="6">
        <f>A6594 -  TIME(7,0,0)</f>
        <v>45109.666666666672</v>
      </c>
      <c r="D6594" s="6">
        <f>B6594 -  TIME(7,0,0)</f>
        <v>45109.708333333336</v>
      </c>
      <c r="E6594" s="7" t="s">
        <v>12</v>
      </c>
      <c r="F6594" s="11">
        <f>H6594*12.1</f>
        <v>12.053134219617252</v>
      </c>
      <c r="G6594" s="11" t="s">
        <v>11</v>
      </c>
      <c r="H6594" s="7">
        <v>0.99612679500969026</v>
      </c>
      <c r="I6594" s="8" t="s">
        <v>2</v>
      </c>
      <c r="J6594" s="7" t="s">
        <v>13</v>
      </c>
      <c r="K6594" s="11">
        <f>M6594*12.1</f>
        <v>0</v>
      </c>
      <c r="L6594" s="11" t="s">
        <v>11</v>
      </c>
      <c r="M6594" s="7">
        <v>0</v>
      </c>
      <c r="N6594" s="8" t="s">
        <v>2</v>
      </c>
      <c r="O6594" s="7" t="s">
        <v>14</v>
      </c>
      <c r="P6594" s="11">
        <f>R6594*12.1</f>
        <v>0</v>
      </c>
      <c r="Q6594" s="11" t="s">
        <v>11</v>
      </c>
      <c r="R6594" s="7">
        <v>0</v>
      </c>
      <c r="S6594" s="8" t="s">
        <v>2</v>
      </c>
      <c r="T6594" s="11">
        <f>F6594+K6594+P6594</f>
        <v>12.053134219617252</v>
      </c>
      <c r="U6594" s="11" t="s">
        <v>11</v>
      </c>
      <c r="V6594" s="7">
        <f>H6594+M6594+R6594</f>
        <v>0.99612679500969026</v>
      </c>
      <c r="W6594" s="8" t="s">
        <v>2</v>
      </c>
      <c r="X6594" s="8"/>
    </row>
    <row r="6595" spans="1:24" x14ac:dyDescent="0.35">
      <c r="A6595" s="3">
        <v>45110</v>
      </c>
      <c r="B6595" s="3">
        <v>45110.041666666664</v>
      </c>
      <c r="C6595" s="3">
        <f>A6595 -  TIME(7,0,0)</f>
        <v>45109.708333333336</v>
      </c>
      <c r="D6595" s="3">
        <f>B6595 -  TIME(7,0,0)</f>
        <v>45109.75</v>
      </c>
      <c r="E6595" s="4" t="s">
        <v>12</v>
      </c>
      <c r="F6595" s="12">
        <f>H6595*12.1</f>
        <v>12.053134219617252</v>
      </c>
      <c r="G6595" s="12" t="s">
        <v>11</v>
      </c>
      <c r="H6595" s="4">
        <v>0.99612679500969026</v>
      </c>
      <c r="I6595" s="5" t="s">
        <v>2</v>
      </c>
      <c r="J6595" s="4" t="s">
        <v>13</v>
      </c>
      <c r="K6595" s="12">
        <f>M6595*12.1</f>
        <v>0</v>
      </c>
      <c r="L6595" s="12" t="s">
        <v>11</v>
      </c>
      <c r="M6595" s="4">
        <v>0</v>
      </c>
      <c r="N6595" s="5" t="s">
        <v>2</v>
      </c>
      <c r="O6595" s="4" t="s">
        <v>14</v>
      </c>
      <c r="P6595" s="12">
        <f>R6595*12.1</f>
        <v>0</v>
      </c>
      <c r="Q6595" s="12" t="s">
        <v>11</v>
      </c>
      <c r="R6595" s="4">
        <v>0</v>
      </c>
      <c r="S6595" s="5" t="s">
        <v>2</v>
      </c>
      <c r="T6595" s="12">
        <f>F6595+K6595+P6595</f>
        <v>12.053134219617252</v>
      </c>
      <c r="U6595" s="12" t="s">
        <v>11</v>
      </c>
      <c r="V6595" s="4">
        <f>H6595+M6595+R6595</f>
        <v>0.99612679500969026</v>
      </c>
      <c r="W6595" s="5" t="s">
        <v>2</v>
      </c>
      <c r="X6595" s="5"/>
    </row>
    <row r="6596" spans="1:24" x14ac:dyDescent="0.35">
      <c r="A6596" s="6">
        <v>45110.041666666664</v>
      </c>
      <c r="B6596" s="6">
        <v>45110.083333333336</v>
      </c>
      <c r="C6596" s="6">
        <f>A6596 -  TIME(7,0,0)</f>
        <v>45109.75</v>
      </c>
      <c r="D6596" s="6">
        <f>B6596 -  TIME(7,0,0)</f>
        <v>45109.791666666672</v>
      </c>
      <c r="E6596" s="7" t="s">
        <v>12</v>
      </c>
      <c r="F6596" s="11">
        <f>H6596*12.1</f>
        <v>12.053134219617252</v>
      </c>
      <c r="G6596" s="11" t="s">
        <v>11</v>
      </c>
      <c r="H6596" s="7">
        <v>0.99612679500969026</v>
      </c>
      <c r="I6596" s="8" t="s">
        <v>2</v>
      </c>
      <c r="J6596" s="7" t="s">
        <v>13</v>
      </c>
      <c r="K6596" s="11">
        <f>M6596*12.1</f>
        <v>0</v>
      </c>
      <c r="L6596" s="11" t="s">
        <v>11</v>
      </c>
      <c r="M6596" s="7">
        <v>0</v>
      </c>
      <c r="N6596" s="8" t="s">
        <v>2</v>
      </c>
      <c r="O6596" s="7" t="s">
        <v>14</v>
      </c>
      <c r="P6596" s="11">
        <f>R6596*12.1</f>
        <v>0</v>
      </c>
      <c r="Q6596" s="11" t="s">
        <v>11</v>
      </c>
      <c r="R6596" s="7">
        <v>0</v>
      </c>
      <c r="S6596" s="8" t="s">
        <v>2</v>
      </c>
      <c r="T6596" s="11">
        <f>F6596+K6596+P6596</f>
        <v>12.053134219617252</v>
      </c>
      <c r="U6596" s="11" t="s">
        <v>11</v>
      </c>
      <c r="V6596" s="7">
        <f>H6596+M6596+R6596</f>
        <v>0.99612679500969026</v>
      </c>
      <c r="W6596" s="8" t="s">
        <v>2</v>
      </c>
      <c r="X6596" s="8"/>
    </row>
    <row r="6597" spans="1:24" x14ac:dyDescent="0.35">
      <c r="A6597" s="3">
        <v>45110.083333333336</v>
      </c>
      <c r="B6597" s="3">
        <v>45110.125</v>
      </c>
      <c r="C6597" s="3">
        <f>A6597 -  TIME(7,0,0)</f>
        <v>45109.791666666672</v>
      </c>
      <c r="D6597" s="3">
        <f>B6597 -  TIME(7,0,0)</f>
        <v>45109.833333333336</v>
      </c>
      <c r="E6597" s="4" t="s">
        <v>12</v>
      </c>
      <c r="F6597" s="12">
        <f>H6597*12.1</f>
        <v>12.053134219617252</v>
      </c>
      <c r="G6597" s="12" t="s">
        <v>11</v>
      </c>
      <c r="H6597" s="4">
        <v>0.99612679500969026</v>
      </c>
      <c r="I6597" s="5" t="s">
        <v>2</v>
      </c>
      <c r="J6597" s="4" t="s">
        <v>13</v>
      </c>
      <c r="K6597" s="12">
        <f>M6597*12.1</f>
        <v>0</v>
      </c>
      <c r="L6597" s="12" t="s">
        <v>11</v>
      </c>
      <c r="M6597" s="4">
        <v>0</v>
      </c>
      <c r="N6597" s="5" t="s">
        <v>2</v>
      </c>
      <c r="O6597" s="4" t="s">
        <v>14</v>
      </c>
      <c r="P6597" s="12">
        <f>R6597*12.1</f>
        <v>0</v>
      </c>
      <c r="Q6597" s="12" t="s">
        <v>11</v>
      </c>
      <c r="R6597" s="4">
        <v>0</v>
      </c>
      <c r="S6597" s="5" t="s">
        <v>2</v>
      </c>
      <c r="T6597" s="12">
        <f>F6597+K6597+P6597</f>
        <v>12.053134219617252</v>
      </c>
      <c r="U6597" s="12" t="s">
        <v>11</v>
      </c>
      <c r="V6597" s="4">
        <f>H6597+M6597+R6597</f>
        <v>0.99612679500969026</v>
      </c>
      <c r="W6597" s="5" t="s">
        <v>2</v>
      </c>
      <c r="X6597" s="5"/>
    </row>
    <row r="6598" spans="1:24" x14ac:dyDescent="0.35">
      <c r="A6598" s="6">
        <v>45110.125</v>
      </c>
      <c r="B6598" s="6">
        <v>45110.166666666664</v>
      </c>
      <c r="C6598" s="6">
        <f>A6598 -  TIME(7,0,0)</f>
        <v>45109.833333333336</v>
      </c>
      <c r="D6598" s="6">
        <f>B6598 -  TIME(7,0,0)</f>
        <v>45109.875</v>
      </c>
      <c r="E6598" s="7" t="s">
        <v>12</v>
      </c>
      <c r="F6598" s="11">
        <f>H6598*12.1</f>
        <v>12.053134219617252</v>
      </c>
      <c r="G6598" s="11" t="s">
        <v>11</v>
      </c>
      <c r="H6598" s="7">
        <v>0.99612679500969026</v>
      </c>
      <c r="I6598" s="8" t="s">
        <v>2</v>
      </c>
      <c r="J6598" s="7" t="s">
        <v>13</v>
      </c>
      <c r="K6598" s="11">
        <f>M6598*12.1</f>
        <v>0</v>
      </c>
      <c r="L6598" s="11" t="s">
        <v>11</v>
      </c>
      <c r="M6598" s="7">
        <v>0</v>
      </c>
      <c r="N6598" s="8" t="s">
        <v>2</v>
      </c>
      <c r="O6598" s="7" t="s">
        <v>14</v>
      </c>
      <c r="P6598" s="11">
        <f>R6598*12.1</f>
        <v>0</v>
      </c>
      <c r="Q6598" s="11" t="s">
        <v>11</v>
      </c>
      <c r="R6598" s="7">
        <v>0</v>
      </c>
      <c r="S6598" s="8" t="s">
        <v>2</v>
      </c>
      <c r="T6598" s="11">
        <f>F6598+K6598+P6598</f>
        <v>12.053134219617252</v>
      </c>
      <c r="U6598" s="11" t="s">
        <v>11</v>
      </c>
      <c r="V6598" s="7">
        <f>H6598+M6598+R6598</f>
        <v>0.99612679500969026</v>
      </c>
      <c r="W6598" s="8" t="s">
        <v>2</v>
      </c>
      <c r="X6598" s="8"/>
    </row>
    <row r="6599" spans="1:24" x14ac:dyDescent="0.35">
      <c r="A6599" s="3">
        <v>45110.166666666664</v>
      </c>
      <c r="B6599" s="3">
        <v>45110.208333333336</v>
      </c>
      <c r="C6599" s="3">
        <f>A6599 -  TIME(7,0,0)</f>
        <v>45109.875</v>
      </c>
      <c r="D6599" s="3">
        <f>B6599 -  TIME(7,0,0)</f>
        <v>45109.916666666672</v>
      </c>
      <c r="E6599" s="4" t="s">
        <v>12</v>
      </c>
      <c r="F6599" s="12">
        <f>H6599*12.1</f>
        <v>12.053134219617252</v>
      </c>
      <c r="G6599" s="12" t="s">
        <v>11</v>
      </c>
      <c r="H6599" s="4">
        <v>0.99612679500969026</v>
      </c>
      <c r="I6599" s="5" t="s">
        <v>2</v>
      </c>
      <c r="J6599" s="4" t="s">
        <v>13</v>
      </c>
      <c r="K6599" s="12">
        <f>M6599*12.1</f>
        <v>0</v>
      </c>
      <c r="L6599" s="12" t="s">
        <v>11</v>
      </c>
      <c r="M6599" s="4">
        <v>0</v>
      </c>
      <c r="N6599" s="5" t="s">
        <v>2</v>
      </c>
      <c r="O6599" s="4" t="s">
        <v>14</v>
      </c>
      <c r="P6599" s="12">
        <f>R6599*12.1</f>
        <v>0</v>
      </c>
      <c r="Q6599" s="12" t="s">
        <v>11</v>
      </c>
      <c r="R6599" s="4">
        <v>0</v>
      </c>
      <c r="S6599" s="5" t="s">
        <v>2</v>
      </c>
      <c r="T6599" s="12">
        <f>F6599+K6599+P6599</f>
        <v>12.053134219617252</v>
      </c>
      <c r="U6599" s="12" t="s">
        <v>11</v>
      </c>
      <c r="V6599" s="4">
        <f>H6599+M6599+R6599</f>
        <v>0.99612679500969026</v>
      </c>
      <c r="W6599" s="5" t="s">
        <v>2</v>
      </c>
      <c r="X6599" s="5"/>
    </row>
    <row r="6600" spans="1:24" x14ac:dyDescent="0.35">
      <c r="A6600" s="6">
        <v>45110.208333333336</v>
      </c>
      <c r="B6600" s="6">
        <v>45110.25</v>
      </c>
      <c r="C6600" s="6">
        <f>A6600 -  TIME(7,0,0)</f>
        <v>45109.916666666672</v>
      </c>
      <c r="D6600" s="6">
        <f>B6600 -  TIME(7,0,0)</f>
        <v>45109.958333333336</v>
      </c>
      <c r="E6600" s="7" t="s">
        <v>12</v>
      </c>
      <c r="F6600" s="11">
        <f>H6600*12.1</f>
        <v>12.053134219617252</v>
      </c>
      <c r="G6600" s="11" t="s">
        <v>11</v>
      </c>
      <c r="H6600" s="7">
        <v>0.99612679500969026</v>
      </c>
      <c r="I6600" s="8" t="s">
        <v>2</v>
      </c>
      <c r="J6600" s="7" t="s">
        <v>13</v>
      </c>
      <c r="K6600" s="11">
        <f>M6600*12.1</f>
        <v>0</v>
      </c>
      <c r="L6600" s="11" t="s">
        <v>11</v>
      </c>
      <c r="M6600" s="7">
        <v>0</v>
      </c>
      <c r="N6600" s="8" t="s">
        <v>2</v>
      </c>
      <c r="O6600" s="7" t="s">
        <v>14</v>
      </c>
      <c r="P6600" s="11">
        <f>R6600*12.1</f>
        <v>0</v>
      </c>
      <c r="Q6600" s="11" t="s">
        <v>11</v>
      </c>
      <c r="R6600" s="7">
        <v>0</v>
      </c>
      <c r="S6600" s="8" t="s">
        <v>2</v>
      </c>
      <c r="T6600" s="11">
        <f>F6600+K6600+P6600</f>
        <v>12.053134219617252</v>
      </c>
      <c r="U6600" s="11" t="s">
        <v>11</v>
      </c>
      <c r="V6600" s="7">
        <f>H6600+M6600+R6600</f>
        <v>0.99612679500969026</v>
      </c>
      <c r="W6600" s="8" t="s">
        <v>2</v>
      </c>
      <c r="X6600" s="8"/>
    </row>
    <row r="6601" spans="1:24" x14ac:dyDescent="0.35">
      <c r="A6601" s="3">
        <v>45110.25</v>
      </c>
      <c r="B6601" s="3">
        <v>45110.291666666664</v>
      </c>
      <c r="C6601" s="3">
        <f>A6601 -  TIME(7,0,0)</f>
        <v>45109.958333333336</v>
      </c>
      <c r="D6601" s="3">
        <f>B6601 -  TIME(7,0,0)</f>
        <v>45110</v>
      </c>
      <c r="E6601" s="4" t="s">
        <v>12</v>
      </c>
      <c r="F6601" s="12">
        <f>H6601*12.1</f>
        <v>12.053134219617252</v>
      </c>
      <c r="G6601" s="12" t="s">
        <v>11</v>
      </c>
      <c r="H6601" s="4">
        <v>0.99612679500969026</v>
      </c>
      <c r="I6601" s="5" t="s">
        <v>2</v>
      </c>
      <c r="J6601" s="4" t="s">
        <v>13</v>
      </c>
      <c r="K6601" s="12">
        <f>M6601*12.1</f>
        <v>0</v>
      </c>
      <c r="L6601" s="12" t="s">
        <v>11</v>
      </c>
      <c r="M6601" s="4">
        <v>0</v>
      </c>
      <c r="N6601" s="5" t="s">
        <v>2</v>
      </c>
      <c r="O6601" s="4" t="s">
        <v>14</v>
      </c>
      <c r="P6601" s="12">
        <f>R6601*12.1</f>
        <v>0</v>
      </c>
      <c r="Q6601" s="12" t="s">
        <v>11</v>
      </c>
      <c r="R6601" s="4">
        <v>0</v>
      </c>
      <c r="S6601" s="5" t="s">
        <v>2</v>
      </c>
      <c r="T6601" s="12">
        <f>F6601+K6601+P6601</f>
        <v>12.053134219617252</v>
      </c>
      <c r="U6601" s="12" t="s">
        <v>11</v>
      </c>
      <c r="V6601" s="4">
        <f>H6601+M6601+R6601</f>
        <v>0.99612679500969026</v>
      </c>
      <c r="W6601" s="5" t="s">
        <v>2</v>
      </c>
      <c r="X6601" s="5"/>
    </row>
    <row r="6602" spans="1:24" x14ac:dyDescent="0.35">
      <c r="A6602" s="6">
        <v>45110.291666666664</v>
      </c>
      <c r="B6602" s="6">
        <v>45110.333333333336</v>
      </c>
      <c r="C6602" s="6">
        <f>A6602 -  TIME(7,0,0)</f>
        <v>45110</v>
      </c>
      <c r="D6602" s="6">
        <f>B6602 -  TIME(7,0,0)</f>
        <v>45110.041666666672</v>
      </c>
      <c r="E6602" s="7" t="s">
        <v>12</v>
      </c>
      <c r="F6602" s="11">
        <f>H6602*12.1</f>
        <v>12.053134219617252</v>
      </c>
      <c r="G6602" s="11" t="s">
        <v>11</v>
      </c>
      <c r="H6602" s="7">
        <v>0.99612679500969026</v>
      </c>
      <c r="I6602" s="8" t="s">
        <v>2</v>
      </c>
      <c r="J6602" s="7" t="s">
        <v>13</v>
      </c>
      <c r="K6602" s="11">
        <f>M6602*12.1</f>
        <v>0</v>
      </c>
      <c r="L6602" s="11" t="s">
        <v>11</v>
      </c>
      <c r="M6602" s="7">
        <v>0</v>
      </c>
      <c r="N6602" s="8" t="s">
        <v>2</v>
      </c>
      <c r="O6602" s="7" t="s">
        <v>14</v>
      </c>
      <c r="P6602" s="11">
        <f>R6602*12.1</f>
        <v>0</v>
      </c>
      <c r="Q6602" s="11" t="s">
        <v>11</v>
      </c>
      <c r="R6602" s="7">
        <v>0</v>
      </c>
      <c r="S6602" s="8" t="s">
        <v>2</v>
      </c>
      <c r="T6602" s="11">
        <f>F6602+K6602+P6602</f>
        <v>12.053134219617252</v>
      </c>
      <c r="U6602" s="11" t="s">
        <v>11</v>
      </c>
      <c r="V6602" s="7">
        <f>H6602+M6602+R6602</f>
        <v>0.99612679500969026</v>
      </c>
      <c r="W6602" s="8" t="s">
        <v>2</v>
      </c>
      <c r="X6602" s="8"/>
    </row>
    <row r="6603" spans="1:24" x14ac:dyDescent="0.35">
      <c r="A6603" s="3">
        <v>45110.333333333336</v>
      </c>
      <c r="B6603" s="3">
        <v>45110.375</v>
      </c>
      <c r="C6603" s="3">
        <f>A6603 -  TIME(7,0,0)</f>
        <v>45110.041666666672</v>
      </c>
      <c r="D6603" s="3">
        <f>B6603 -  TIME(7,0,0)</f>
        <v>45110.083333333336</v>
      </c>
      <c r="E6603" s="4" t="s">
        <v>12</v>
      </c>
      <c r="F6603" s="12">
        <f>H6603*12.1</f>
        <v>12.053134219617252</v>
      </c>
      <c r="G6603" s="12" t="s">
        <v>11</v>
      </c>
      <c r="H6603" s="4">
        <v>0.99612679500969026</v>
      </c>
      <c r="I6603" s="5" t="s">
        <v>2</v>
      </c>
      <c r="J6603" s="4" t="s">
        <v>13</v>
      </c>
      <c r="K6603" s="12">
        <f>M6603*12.1</f>
        <v>0</v>
      </c>
      <c r="L6603" s="12" t="s">
        <v>11</v>
      </c>
      <c r="M6603" s="4">
        <v>0</v>
      </c>
      <c r="N6603" s="5" t="s">
        <v>2</v>
      </c>
      <c r="O6603" s="4" t="s">
        <v>14</v>
      </c>
      <c r="P6603" s="12">
        <f>R6603*12.1</f>
        <v>0</v>
      </c>
      <c r="Q6603" s="12" t="s">
        <v>11</v>
      </c>
      <c r="R6603" s="4">
        <v>0</v>
      </c>
      <c r="S6603" s="5" t="s">
        <v>2</v>
      </c>
      <c r="T6603" s="12">
        <f>F6603+K6603+P6603</f>
        <v>12.053134219617252</v>
      </c>
      <c r="U6603" s="12" t="s">
        <v>11</v>
      </c>
      <c r="V6603" s="4">
        <f>H6603+M6603+R6603</f>
        <v>0.99612679500969026</v>
      </c>
      <c r="W6603" s="5" t="s">
        <v>2</v>
      </c>
      <c r="X6603" s="5"/>
    </row>
    <row r="6604" spans="1:24" x14ac:dyDescent="0.35">
      <c r="A6604" s="6">
        <v>45110.375</v>
      </c>
      <c r="B6604" s="6">
        <v>45110.416666666664</v>
      </c>
      <c r="C6604" s="6">
        <f>A6604 -  TIME(7,0,0)</f>
        <v>45110.083333333336</v>
      </c>
      <c r="D6604" s="6">
        <f>B6604 -  TIME(7,0,0)</f>
        <v>45110.125</v>
      </c>
      <c r="E6604" s="7" t="s">
        <v>12</v>
      </c>
      <c r="F6604" s="11">
        <f>H6604*12.1</f>
        <v>12.053134219617252</v>
      </c>
      <c r="G6604" s="11" t="s">
        <v>11</v>
      </c>
      <c r="H6604" s="7">
        <v>0.99612679500969026</v>
      </c>
      <c r="I6604" s="8" t="s">
        <v>2</v>
      </c>
      <c r="J6604" s="7" t="s">
        <v>13</v>
      </c>
      <c r="K6604" s="11">
        <f>M6604*12.1</f>
        <v>0</v>
      </c>
      <c r="L6604" s="11" t="s">
        <v>11</v>
      </c>
      <c r="M6604" s="7">
        <v>0</v>
      </c>
      <c r="N6604" s="8" t="s">
        <v>2</v>
      </c>
      <c r="O6604" s="7" t="s">
        <v>14</v>
      </c>
      <c r="P6604" s="11">
        <f>R6604*12.1</f>
        <v>0</v>
      </c>
      <c r="Q6604" s="11" t="s">
        <v>11</v>
      </c>
      <c r="R6604" s="7">
        <v>0</v>
      </c>
      <c r="S6604" s="8" t="s">
        <v>2</v>
      </c>
      <c r="T6604" s="11">
        <f>F6604+K6604+P6604</f>
        <v>12.053134219617252</v>
      </c>
      <c r="U6604" s="11" t="s">
        <v>11</v>
      </c>
      <c r="V6604" s="7">
        <f>H6604+M6604+R6604</f>
        <v>0.99612679500969026</v>
      </c>
      <c r="W6604" s="8" t="s">
        <v>2</v>
      </c>
      <c r="X6604" s="8"/>
    </row>
    <row r="6605" spans="1:24" x14ac:dyDescent="0.35">
      <c r="A6605" s="3">
        <v>45110.416666666664</v>
      </c>
      <c r="B6605" s="3">
        <v>45110.458333333336</v>
      </c>
      <c r="C6605" s="3">
        <f>A6605 -  TIME(7,0,0)</f>
        <v>45110.125</v>
      </c>
      <c r="D6605" s="3">
        <f>B6605 -  TIME(7,0,0)</f>
        <v>45110.166666666672</v>
      </c>
      <c r="E6605" s="4" t="s">
        <v>12</v>
      </c>
      <c r="F6605" s="12">
        <f>H6605*12.1</f>
        <v>12.053134219617252</v>
      </c>
      <c r="G6605" s="12" t="s">
        <v>11</v>
      </c>
      <c r="H6605" s="4">
        <v>0.99612679500969026</v>
      </c>
      <c r="I6605" s="5" t="s">
        <v>2</v>
      </c>
      <c r="J6605" s="4" t="s">
        <v>13</v>
      </c>
      <c r="K6605" s="12">
        <f>M6605*12.1</f>
        <v>0</v>
      </c>
      <c r="L6605" s="12" t="s">
        <v>11</v>
      </c>
      <c r="M6605" s="4">
        <v>0</v>
      </c>
      <c r="N6605" s="5" t="s">
        <v>2</v>
      </c>
      <c r="O6605" s="4" t="s">
        <v>14</v>
      </c>
      <c r="P6605" s="12">
        <f>R6605*12.1</f>
        <v>0</v>
      </c>
      <c r="Q6605" s="12" t="s">
        <v>11</v>
      </c>
      <c r="R6605" s="4">
        <v>0</v>
      </c>
      <c r="S6605" s="5" t="s">
        <v>2</v>
      </c>
      <c r="T6605" s="12">
        <f>F6605+K6605+P6605</f>
        <v>12.053134219617252</v>
      </c>
      <c r="U6605" s="12" t="s">
        <v>11</v>
      </c>
      <c r="V6605" s="4">
        <f>H6605+M6605+R6605</f>
        <v>0.99612679500969026</v>
      </c>
      <c r="W6605" s="5" t="s">
        <v>2</v>
      </c>
      <c r="X6605" s="5"/>
    </row>
    <row r="6606" spans="1:24" x14ac:dyDescent="0.35">
      <c r="A6606" s="6">
        <v>45110.458333333336</v>
      </c>
      <c r="B6606" s="6">
        <v>45110.5</v>
      </c>
      <c r="C6606" s="6">
        <f>A6606 -  TIME(7,0,0)</f>
        <v>45110.166666666672</v>
      </c>
      <c r="D6606" s="6">
        <f>B6606 -  TIME(7,0,0)</f>
        <v>45110.208333333336</v>
      </c>
      <c r="E6606" s="7" t="s">
        <v>12</v>
      </c>
      <c r="F6606" s="11">
        <f>H6606*12.1</f>
        <v>12.053134219617252</v>
      </c>
      <c r="G6606" s="11" t="s">
        <v>11</v>
      </c>
      <c r="H6606" s="7">
        <v>0.99612679500969026</v>
      </c>
      <c r="I6606" s="8" t="s">
        <v>2</v>
      </c>
      <c r="J6606" s="7" t="s">
        <v>13</v>
      </c>
      <c r="K6606" s="11">
        <f>M6606*12.1</f>
        <v>0</v>
      </c>
      <c r="L6606" s="11" t="s">
        <v>11</v>
      </c>
      <c r="M6606" s="7">
        <v>0</v>
      </c>
      <c r="N6606" s="8" t="s">
        <v>2</v>
      </c>
      <c r="O6606" s="7" t="s">
        <v>14</v>
      </c>
      <c r="P6606" s="11">
        <f>R6606*12.1</f>
        <v>0</v>
      </c>
      <c r="Q6606" s="11" t="s">
        <v>11</v>
      </c>
      <c r="R6606" s="7">
        <v>0</v>
      </c>
      <c r="S6606" s="8" t="s">
        <v>2</v>
      </c>
      <c r="T6606" s="11">
        <f>F6606+K6606+P6606</f>
        <v>12.053134219617252</v>
      </c>
      <c r="U6606" s="11" t="s">
        <v>11</v>
      </c>
      <c r="V6606" s="7">
        <f>H6606+M6606+R6606</f>
        <v>0.99612679500969026</v>
      </c>
      <c r="W6606" s="8" t="s">
        <v>2</v>
      </c>
      <c r="X6606" s="8"/>
    </row>
    <row r="6607" spans="1:24" x14ac:dyDescent="0.35">
      <c r="A6607" s="3">
        <v>45110.5</v>
      </c>
      <c r="B6607" s="3">
        <v>45110.541666666664</v>
      </c>
      <c r="C6607" s="3">
        <f>A6607 -  TIME(7,0,0)</f>
        <v>45110.208333333336</v>
      </c>
      <c r="D6607" s="3">
        <f>B6607 -  TIME(7,0,0)</f>
        <v>45110.25</v>
      </c>
      <c r="E6607" s="4" t="s">
        <v>12</v>
      </c>
      <c r="F6607" s="12">
        <f>H6607*12.1</f>
        <v>12.053134219617252</v>
      </c>
      <c r="G6607" s="12" t="s">
        <v>11</v>
      </c>
      <c r="H6607" s="4">
        <v>0.99612679500969026</v>
      </c>
      <c r="I6607" s="5" t="s">
        <v>2</v>
      </c>
      <c r="J6607" s="4" t="s">
        <v>13</v>
      </c>
      <c r="K6607" s="12">
        <f>M6607*12.1</f>
        <v>0</v>
      </c>
      <c r="L6607" s="12" t="s">
        <v>11</v>
      </c>
      <c r="M6607" s="4">
        <v>0</v>
      </c>
      <c r="N6607" s="5" t="s">
        <v>2</v>
      </c>
      <c r="O6607" s="4" t="s">
        <v>14</v>
      </c>
      <c r="P6607" s="12">
        <f>R6607*12.1</f>
        <v>0</v>
      </c>
      <c r="Q6607" s="12" t="s">
        <v>11</v>
      </c>
      <c r="R6607" s="4">
        <v>0</v>
      </c>
      <c r="S6607" s="5" t="s">
        <v>2</v>
      </c>
      <c r="T6607" s="12">
        <f>F6607+K6607+P6607</f>
        <v>12.053134219617252</v>
      </c>
      <c r="U6607" s="12" t="s">
        <v>11</v>
      </c>
      <c r="V6607" s="4">
        <f>H6607+M6607+R6607</f>
        <v>0.99612679500969026</v>
      </c>
      <c r="W6607" s="5" t="s">
        <v>2</v>
      </c>
      <c r="X6607" s="5"/>
    </row>
    <row r="6608" spans="1:24" x14ac:dyDescent="0.35">
      <c r="A6608" s="6">
        <v>45110.541666666664</v>
      </c>
      <c r="B6608" s="6">
        <v>45110.583333333336</v>
      </c>
      <c r="C6608" s="6">
        <f>A6608 -  TIME(7,0,0)</f>
        <v>45110.25</v>
      </c>
      <c r="D6608" s="6">
        <f>B6608 -  TIME(7,0,0)</f>
        <v>45110.291666666672</v>
      </c>
      <c r="E6608" s="7" t="s">
        <v>12</v>
      </c>
      <c r="F6608" s="11">
        <f>H6608*12.1</f>
        <v>12.053134219617252</v>
      </c>
      <c r="G6608" s="11" t="s">
        <v>11</v>
      </c>
      <c r="H6608" s="7">
        <v>0.99612679500969026</v>
      </c>
      <c r="I6608" s="8" t="s">
        <v>2</v>
      </c>
      <c r="J6608" s="7" t="s">
        <v>13</v>
      </c>
      <c r="K6608" s="11">
        <f>M6608*12.1</f>
        <v>0</v>
      </c>
      <c r="L6608" s="11" t="s">
        <v>11</v>
      </c>
      <c r="M6608" s="7">
        <v>0</v>
      </c>
      <c r="N6608" s="8" t="s">
        <v>2</v>
      </c>
      <c r="O6608" s="7" t="s">
        <v>14</v>
      </c>
      <c r="P6608" s="11">
        <f>R6608*12.1</f>
        <v>0</v>
      </c>
      <c r="Q6608" s="11" t="s">
        <v>11</v>
      </c>
      <c r="R6608" s="7">
        <v>0</v>
      </c>
      <c r="S6608" s="8" t="s">
        <v>2</v>
      </c>
      <c r="T6608" s="11">
        <f>F6608+K6608+P6608</f>
        <v>12.053134219617252</v>
      </c>
      <c r="U6608" s="11" t="s">
        <v>11</v>
      </c>
      <c r="V6608" s="7">
        <f>H6608+M6608+R6608</f>
        <v>0.99612679500969026</v>
      </c>
      <c r="W6608" s="8" t="s">
        <v>2</v>
      </c>
      <c r="X6608" s="8"/>
    </row>
    <row r="6609" spans="1:24" x14ac:dyDescent="0.35">
      <c r="A6609" s="3">
        <v>45110.583333333336</v>
      </c>
      <c r="B6609" s="3">
        <v>45110.625</v>
      </c>
      <c r="C6609" s="3">
        <f>A6609 -  TIME(7,0,0)</f>
        <v>45110.291666666672</v>
      </c>
      <c r="D6609" s="3">
        <f>B6609 -  TIME(7,0,0)</f>
        <v>45110.333333333336</v>
      </c>
      <c r="E6609" s="4" t="s">
        <v>12</v>
      </c>
      <c r="F6609" s="12">
        <f>H6609*12.1</f>
        <v>12.053134219617252</v>
      </c>
      <c r="G6609" s="12" t="s">
        <v>11</v>
      </c>
      <c r="H6609" s="4">
        <v>0.99612679500969026</v>
      </c>
      <c r="I6609" s="5" t="s">
        <v>2</v>
      </c>
      <c r="J6609" s="4" t="s">
        <v>13</v>
      </c>
      <c r="K6609" s="12">
        <f>M6609*12.1</f>
        <v>0</v>
      </c>
      <c r="L6609" s="12" t="s">
        <v>11</v>
      </c>
      <c r="M6609" s="4">
        <v>0</v>
      </c>
      <c r="N6609" s="5" t="s">
        <v>2</v>
      </c>
      <c r="O6609" s="4" t="s">
        <v>14</v>
      </c>
      <c r="P6609" s="12">
        <f>R6609*12.1</f>
        <v>0</v>
      </c>
      <c r="Q6609" s="12" t="s">
        <v>11</v>
      </c>
      <c r="R6609" s="4">
        <v>0</v>
      </c>
      <c r="S6609" s="5" t="s">
        <v>2</v>
      </c>
      <c r="T6609" s="12">
        <f>F6609+K6609+P6609</f>
        <v>12.053134219617252</v>
      </c>
      <c r="U6609" s="12" t="s">
        <v>11</v>
      </c>
      <c r="V6609" s="4">
        <f>H6609+M6609+R6609</f>
        <v>0.99612679500969026</v>
      </c>
      <c r="W6609" s="5" t="s">
        <v>2</v>
      </c>
      <c r="X6609" s="5"/>
    </row>
    <row r="6610" spans="1:24" x14ac:dyDescent="0.35">
      <c r="A6610" s="6">
        <v>45110.625</v>
      </c>
      <c r="B6610" s="6">
        <v>45110.666666666664</v>
      </c>
      <c r="C6610" s="6">
        <f>A6610 -  TIME(7,0,0)</f>
        <v>45110.333333333336</v>
      </c>
      <c r="D6610" s="6">
        <f>B6610 -  TIME(7,0,0)</f>
        <v>45110.375</v>
      </c>
      <c r="E6610" s="7" t="s">
        <v>12</v>
      </c>
      <c r="F6610" s="11">
        <f>H6610*12.1</f>
        <v>12.053134219617252</v>
      </c>
      <c r="G6610" s="11" t="s">
        <v>11</v>
      </c>
      <c r="H6610" s="7">
        <v>0.99612679500969026</v>
      </c>
      <c r="I6610" s="8" t="s">
        <v>2</v>
      </c>
      <c r="J6610" s="7" t="s">
        <v>13</v>
      </c>
      <c r="K6610" s="11">
        <f>M6610*12.1</f>
        <v>0</v>
      </c>
      <c r="L6610" s="11" t="s">
        <v>11</v>
      </c>
      <c r="M6610" s="7">
        <v>0</v>
      </c>
      <c r="N6610" s="8" t="s">
        <v>2</v>
      </c>
      <c r="O6610" s="7" t="s">
        <v>14</v>
      </c>
      <c r="P6610" s="11">
        <f>R6610*12.1</f>
        <v>0</v>
      </c>
      <c r="Q6610" s="11" t="s">
        <v>11</v>
      </c>
      <c r="R6610" s="7">
        <v>0</v>
      </c>
      <c r="S6610" s="8" t="s">
        <v>2</v>
      </c>
      <c r="T6610" s="11">
        <f>F6610+K6610+P6610</f>
        <v>12.053134219617252</v>
      </c>
      <c r="U6610" s="11" t="s">
        <v>11</v>
      </c>
      <c r="V6610" s="7">
        <f>H6610+M6610+R6610</f>
        <v>0.99612679500969026</v>
      </c>
      <c r="W6610" s="8" t="s">
        <v>2</v>
      </c>
      <c r="X6610" s="8"/>
    </row>
    <row r="6611" spans="1:24" x14ac:dyDescent="0.35">
      <c r="A6611" s="3">
        <v>45110.666666666664</v>
      </c>
      <c r="B6611" s="3">
        <v>45110.708333333336</v>
      </c>
      <c r="C6611" s="3">
        <f>A6611 -  TIME(7,0,0)</f>
        <v>45110.375</v>
      </c>
      <c r="D6611" s="3">
        <f>B6611 -  TIME(7,0,0)</f>
        <v>45110.416666666672</v>
      </c>
      <c r="E6611" s="4" t="s">
        <v>12</v>
      </c>
      <c r="F6611" s="12">
        <f>H6611*12.1</f>
        <v>12.053134219617252</v>
      </c>
      <c r="G6611" s="12" t="s">
        <v>11</v>
      </c>
      <c r="H6611" s="4">
        <v>0.99612679500969026</v>
      </c>
      <c r="I6611" s="5" t="s">
        <v>2</v>
      </c>
      <c r="J6611" s="4" t="s">
        <v>13</v>
      </c>
      <c r="K6611" s="12">
        <f>M6611*12.1</f>
        <v>0</v>
      </c>
      <c r="L6611" s="12" t="s">
        <v>11</v>
      </c>
      <c r="M6611" s="4">
        <v>0</v>
      </c>
      <c r="N6611" s="5" t="s">
        <v>2</v>
      </c>
      <c r="O6611" s="4" t="s">
        <v>14</v>
      </c>
      <c r="P6611" s="12">
        <f>R6611*12.1</f>
        <v>0</v>
      </c>
      <c r="Q6611" s="12" t="s">
        <v>11</v>
      </c>
      <c r="R6611" s="4">
        <v>0</v>
      </c>
      <c r="S6611" s="5" t="s">
        <v>2</v>
      </c>
      <c r="T6611" s="12">
        <f>F6611+K6611+P6611</f>
        <v>12.053134219617252</v>
      </c>
      <c r="U6611" s="12" t="s">
        <v>11</v>
      </c>
      <c r="V6611" s="4">
        <f>H6611+M6611+R6611</f>
        <v>0.99612679500969026</v>
      </c>
      <c r="W6611" s="5" t="s">
        <v>2</v>
      </c>
      <c r="X6611" s="5"/>
    </row>
    <row r="6612" spans="1:24" x14ac:dyDescent="0.35">
      <c r="A6612" s="6">
        <v>45110.708333333336</v>
      </c>
      <c r="B6612" s="6">
        <v>45110.75</v>
      </c>
      <c r="C6612" s="6">
        <f>A6612 -  TIME(7,0,0)</f>
        <v>45110.416666666672</v>
      </c>
      <c r="D6612" s="6">
        <f>B6612 -  TIME(7,0,0)</f>
        <v>45110.458333333336</v>
      </c>
      <c r="E6612" s="7" t="s">
        <v>12</v>
      </c>
      <c r="F6612" s="11">
        <f>H6612*12.1</f>
        <v>12.053134219617252</v>
      </c>
      <c r="G6612" s="11" t="s">
        <v>11</v>
      </c>
      <c r="H6612" s="7">
        <v>0.99612679500969026</v>
      </c>
      <c r="I6612" s="8" t="s">
        <v>2</v>
      </c>
      <c r="J6612" s="7" t="s">
        <v>13</v>
      </c>
      <c r="K6612" s="11">
        <f>M6612*12.1</f>
        <v>0</v>
      </c>
      <c r="L6612" s="11" t="s">
        <v>11</v>
      </c>
      <c r="M6612" s="7">
        <v>0</v>
      </c>
      <c r="N6612" s="8" t="s">
        <v>2</v>
      </c>
      <c r="O6612" s="7" t="s">
        <v>14</v>
      </c>
      <c r="P6612" s="11">
        <f>R6612*12.1</f>
        <v>0</v>
      </c>
      <c r="Q6612" s="11" t="s">
        <v>11</v>
      </c>
      <c r="R6612" s="7">
        <v>0</v>
      </c>
      <c r="S6612" s="8" t="s">
        <v>2</v>
      </c>
      <c r="T6612" s="11">
        <f>F6612+K6612+P6612</f>
        <v>12.053134219617252</v>
      </c>
      <c r="U6612" s="11" t="s">
        <v>11</v>
      </c>
      <c r="V6612" s="7">
        <f>H6612+M6612+R6612</f>
        <v>0.99612679500969026</v>
      </c>
      <c r="W6612" s="8" t="s">
        <v>2</v>
      </c>
      <c r="X6612" s="8"/>
    </row>
    <row r="6613" spans="1:24" x14ac:dyDescent="0.35">
      <c r="A6613" s="3">
        <v>45110.75</v>
      </c>
      <c r="B6613" s="3">
        <v>45110.791666666664</v>
      </c>
      <c r="C6613" s="3">
        <f>A6613 -  TIME(7,0,0)</f>
        <v>45110.458333333336</v>
      </c>
      <c r="D6613" s="3">
        <f>B6613 -  TIME(7,0,0)</f>
        <v>45110.5</v>
      </c>
      <c r="E6613" s="4" t="s">
        <v>12</v>
      </c>
      <c r="F6613" s="12">
        <f>H6613*12.1</f>
        <v>12.053134219617252</v>
      </c>
      <c r="G6613" s="12" t="s">
        <v>11</v>
      </c>
      <c r="H6613" s="4">
        <v>0.99612679500969026</v>
      </c>
      <c r="I6613" s="5" t="s">
        <v>2</v>
      </c>
      <c r="J6613" s="4" t="s">
        <v>13</v>
      </c>
      <c r="K6613" s="12">
        <f>M6613*12.1</f>
        <v>0</v>
      </c>
      <c r="L6613" s="12" t="s">
        <v>11</v>
      </c>
      <c r="M6613" s="4">
        <v>0</v>
      </c>
      <c r="N6613" s="5" t="s">
        <v>2</v>
      </c>
      <c r="O6613" s="4" t="s">
        <v>14</v>
      </c>
      <c r="P6613" s="12">
        <f>R6613*12.1</f>
        <v>0</v>
      </c>
      <c r="Q6613" s="12" t="s">
        <v>11</v>
      </c>
      <c r="R6613" s="4">
        <v>0</v>
      </c>
      <c r="S6613" s="5" t="s">
        <v>2</v>
      </c>
      <c r="T6613" s="12">
        <f>F6613+K6613+P6613</f>
        <v>12.053134219617252</v>
      </c>
      <c r="U6613" s="12" t="s">
        <v>11</v>
      </c>
      <c r="V6613" s="4">
        <f>H6613+M6613+R6613</f>
        <v>0.99612679500969026</v>
      </c>
      <c r="W6613" s="5" t="s">
        <v>2</v>
      </c>
      <c r="X6613" s="5"/>
    </row>
    <row r="6614" spans="1:24" x14ac:dyDescent="0.35">
      <c r="A6614" s="6">
        <v>45110.791666666664</v>
      </c>
      <c r="B6614" s="6">
        <v>45110.833333333336</v>
      </c>
      <c r="C6614" s="6">
        <f>A6614 -  TIME(7,0,0)</f>
        <v>45110.5</v>
      </c>
      <c r="D6614" s="6">
        <f>B6614 -  TIME(7,0,0)</f>
        <v>45110.541666666672</v>
      </c>
      <c r="E6614" s="7" t="s">
        <v>12</v>
      </c>
      <c r="F6614" s="11">
        <f>H6614*12.1</f>
        <v>12.053134219617252</v>
      </c>
      <c r="G6614" s="11" t="s">
        <v>11</v>
      </c>
      <c r="H6614" s="7">
        <v>0.99612679500969026</v>
      </c>
      <c r="I6614" s="8" t="s">
        <v>2</v>
      </c>
      <c r="J6614" s="7" t="s">
        <v>13</v>
      </c>
      <c r="K6614" s="11">
        <f>M6614*12.1</f>
        <v>0</v>
      </c>
      <c r="L6614" s="11" t="s">
        <v>11</v>
      </c>
      <c r="M6614" s="7">
        <v>0</v>
      </c>
      <c r="N6614" s="8" t="s">
        <v>2</v>
      </c>
      <c r="O6614" s="7" t="s">
        <v>14</v>
      </c>
      <c r="P6614" s="11">
        <f>R6614*12.1</f>
        <v>0</v>
      </c>
      <c r="Q6614" s="11" t="s">
        <v>11</v>
      </c>
      <c r="R6614" s="7">
        <v>0</v>
      </c>
      <c r="S6614" s="8" t="s">
        <v>2</v>
      </c>
      <c r="T6614" s="11">
        <f>F6614+K6614+P6614</f>
        <v>12.053134219617252</v>
      </c>
      <c r="U6614" s="11" t="s">
        <v>11</v>
      </c>
      <c r="V6614" s="7">
        <f>H6614+M6614+R6614</f>
        <v>0.99612679500969026</v>
      </c>
      <c r="W6614" s="8" t="s">
        <v>2</v>
      </c>
      <c r="X6614" s="8"/>
    </row>
    <row r="6615" spans="1:24" x14ac:dyDescent="0.35">
      <c r="A6615" s="3">
        <v>45110.833333333336</v>
      </c>
      <c r="B6615" s="3">
        <v>45110.875</v>
      </c>
      <c r="C6615" s="3">
        <f>A6615 -  TIME(7,0,0)</f>
        <v>45110.541666666672</v>
      </c>
      <c r="D6615" s="3">
        <f>B6615 -  TIME(7,0,0)</f>
        <v>45110.583333333336</v>
      </c>
      <c r="E6615" s="4" t="s">
        <v>12</v>
      </c>
      <c r="F6615" s="12">
        <f>H6615*12.1</f>
        <v>12.053134219617252</v>
      </c>
      <c r="G6615" s="12" t="s">
        <v>11</v>
      </c>
      <c r="H6615" s="4">
        <v>0.99612679500969026</v>
      </c>
      <c r="I6615" s="5" t="s">
        <v>2</v>
      </c>
      <c r="J6615" s="4" t="s">
        <v>13</v>
      </c>
      <c r="K6615" s="12">
        <f>M6615*12.1</f>
        <v>0</v>
      </c>
      <c r="L6615" s="12" t="s">
        <v>11</v>
      </c>
      <c r="M6615" s="4">
        <v>0</v>
      </c>
      <c r="N6615" s="5" t="s">
        <v>2</v>
      </c>
      <c r="O6615" s="4" t="s">
        <v>14</v>
      </c>
      <c r="P6615" s="12">
        <f>R6615*12.1</f>
        <v>0</v>
      </c>
      <c r="Q6615" s="12" t="s">
        <v>11</v>
      </c>
      <c r="R6615" s="4">
        <v>0</v>
      </c>
      <c r="S6615" s="5" t="s">
        <v>2</v>
      </c>
      <c r="T6615" s="12">
        <f>F6615+K6615+P6615</f>
        <v>12.053134219617252</v>
      </c>
      <c r="U6615" s="12" t="s">
        <v>11</v>
      </c>
      <c r="V6615" s="4">
        <f>H6615+M6615+R6615</f>
        <v>0.99612679500969026</v>
      </c>
      <c r="W6615" s="5" t="s">
        <v>2</v>
      </c>
      <c r="X6615" s="5"/>
    </row>
    <row r="6616" spans="1:24" x14ac:dyDescent="0.35">
      <c r="A6616" s="6">
        <v>45110.875</v>
      </c>
      <c r="B6616" s="6">
        <v>45110.916666666664</v>
      </c>
      <c r="C6616" s="6">
        <f>A6616 -  TIME(7,0,0)</f>
        <v>45110.583333333336</v>
      </c>
      <c r="D6616" s="6">
        <f>B6616 -  TIME(7,0,0)</f>
        <v>45110.625</v>
      </c>
      <c r="E6616" s="7" t="s">
        <v>12</v>
      </c>
      <c r="F6616" s="11">
        <f>H6616*12.1</f>
        <v>12.053134219617252</v>
      </c>
      <c r="G6616" s="11" t="s">
        <v>11</v>
      </c>
      <c r="H6616" s="7">
        <v>0.99612679500969026</v>
      </c>
      <c r="I6616" s="8" t="s">
        <v>2</v>
      </c>
      <c r="J6616" s="7" t="s">
        <v>13</v>
      </c>
      <c r="K6616" s="11">
        <f>M6616*12.1</f>
        <v>0</v>
      </c>
      <c r="L6616" s="11" t="s">
        <v>11</v>
      </c>
      <c r="M6616" s="7">
        <v>0</v>
      </c>
      <c r="N6616" s="8" t="s">
        <v>2</v>
      </c>
      <c r="O6616" s="7" t="s">
        <v>14</v>
      </c>
      <c r="P6616" s="11">
        <f>R6616*12.1</f>
        <v>0</v>
      </c>
      <c r="Q6616" s="11" t="s">
        <v>11</v>
      </c>
      <c r="R6616" s="7">
        <v>0</v>
      </c>
      <c r="S6616" s="8" t="s">
        <v>2</v>
      </c>
      <c r="T6616" s="11">
        <f>F6616+K6616+P6616</f>
        <v>12.053134219617252</v>
      </c>
      <c r="U6616" s="11" t="s">
        <v>11</v>
      </c>
      <c r="V6616" s="7">
        <f>H6616+M6616+R6616</f>
        <v>0.99612679500969026</v>
      </c>
      <c r="W6616" s="8" t="s">
        <v>2</v>
      </c>
      <c r="X6616" s="8"/>
    </row>
    <row r="6617" spans="1:24" x14ac:dyDescent="0.35">
      <c r="A6617" s="3">
        <v>45110.916666666664</v>
      </c>
      <c r="B6617" s="3">
        <v>45110.958333333336</v>
      </c>
      <c r="C6617" s="3">
        <f>A6617 -  TIME(7,0,0)</f>
        <v>45110.625</v>
      </c>
      <c r="D6617" s="3">
        <f>B6617 -  TIME(7,0,0)</f>
        <v>45110.666666666672</v>
      </c>
      <c r="E6617" s="4" t="s">
        <v>12</v>
      </c>
      <c r="F6617" s="12">
        <f>H6617*12.1</f>
        <v>12.053134219617252</v>
      </c>
      <c r="G6617" s="12" t="s">
        <v>11</v>
      </c>
      <c r="H6617" s="4">
        <v>0.99612679500969026</v>
      </c>
      <c r="I6617" s="5" t="s">
        <v>2</v>
      </c>
      <c r="J6617" s="4" t="s">
        <v>13</v>
      </c>
      <c r="K6617" s="12">
        <f>M6617*12.1</f>
        <v>0</v>
      </c>
      <c r="L6617" s="12" t="s">
        <v>11</v>
      </c>
      <c r="M6617" s="4">
        <v>0</v>
      </c>
      <c r="N6617" s="5" t="s">
        <v>2</v>
      </c>
      <c r="O6617" s="4" t="s">
        <v>14</v>
      </c>
      <c r="P6617" s="12">
        <f>R6617*12.1</f>
        <v>0</v>
      </c>
      <c r="Q6617" s="12" t="s">
        <v>11</v>
      </c>
      <c r="R6617" s="4">
        <v>0</v>
      </c>
      <c r="S6617" s="5" t="s">
        <v>2</v>
      </c>
      <c r="T6617" s="12">
        <f>F6617+K6617+P6617</f>
        <v>12.053134219617252</v>
      </c>
      <c r="U6617" s="12" t="s">
        <v>11</v>
      </c>
      <c r="V6617" s="4">
        <f>H6617+M6617+R6617</f>
        <v>0.99612679500969026</v>
      </c>
      <c r="W6617" s="5" t="s">
        <v>2</v>
      </c>
      <c r="X6617" s="5"/>
    </row>
    <row r="6618" spans="1:24" x14ac:dyDescent="0.35">
      <c r="A6618" s="6">
        <v>45110.958333333336</v>
      </c>
      <c r="B6618" s="6">
        <v>45111</v>
      </c>
      <c r="C6618" s="6">
        <f>A6618 -  TIME(7,0,0)</f>
        <v>45110.666666666672</v>
      </c>
      <c r="D6618" s="6">
        <f>B6618 -  TIME(7,0,0)</f>
        <v>45110.708333333336</v>
      </c>
      <c r="E6618" s="7" t="s">
        <v>12</v>
      </c>
      <c r="F6618" s="11">
        <f>H6618*12.1</f>
        <v>12.053134219617252</v>
      </c>
      <c r="G6618" s="11" t="s">
        <v>11</v>
      </c>
      <c r="H6618" s="7">
        <v>0.99612679500969026</v>
      </c>
      <c r="I6618" s="8" t="s">
        <v>2</v>
      </c>
      <c r="J6618" s="7" t="s">
        <v>13</v>
      </c>
      <c r="K6618" s="11">
        <f>M6618*12.1</f>
        <v>0</v>
      </c>
      <c r="L6618" s="11" t="s">
        <v>11</v>
      </c>
      <c r="M6618" s="7">
        <v>0</v>
      </c>
      <c r="N6618" s="8" t="s">
        <v>2</v>
      </c>
      <c r="O6618" s="7" t="s">
        <v>14</v>
      </c>
      <c r="P6618" s="11">
        <f>R6618*12.1</f>
        <v>0</v>
      </c>
      <c r="Q6618" s="11" t="s">
        <v>11</v>
      </c>
      <c r="R6618" s="7">
        <v>0</v>
      </c>
      <c r="S6618" s="8" t="s">
        <v>2</v>
      </c>
      <c r="T6618" s="11">
        <f>F6618+K6618+P6618</f>
        <v>12.053134219617252</v>
      </c>
      <c r="U6618" s="11" t="s">
        <v>11</v>
      </c>
      <c r="V6618" s="7">
        <f>H6618+M6618+R6618</f>
        <v>0.99612679500969026</v>
      </c>
      <c r="W6618" s="8" t="s">
        <v>2</v>
      </c>
      <c r="X6618" s="8"/>
    </row>
    <row r="6619" spans="1:24" x14ac:dyDescent="0.35">
      <c r="A6619" s="3">
        <v>45111</v>
      </c>
      <c r="B6619" s="3">
        <v>45111.041666666664</v>
      </c>
      <c r="C6619" s="3">
        <f>A6619 -  TIME(7,0,0)</f>
        <v>45110.708333333336</v>
      </c>
      <c r="D6619" s="3">
        <f>B6619 -  TIME(7,0,0)</f>
        <v>45110.75</v>
      </c>
      <c r="E6619" s="4" t="s">
        <v>12</v>
      </c>
      <c r="F6619" s="12">
        <f>H6619*12.1</f>
        <v>12.053134219617252</v>
      </c>
      <c r="G6619" s="12" t="s">
        <v>11</v>
      </c>
      <c r="H6619" s="4">
        <v>0.99612679500969026</v>
      </c>
      <c r="I6619" s="5" t="s">
        <v>2</v>
      </c>
      <c r="J6619" s="4" t="s">
        <v>13</v>
      </c>
      <c r="K6619" s="12">
        <f>M6619*12.1</f>
        <v>0</v>
      </c>
      <c r="L6619" s="12" t="s">
        <v>11</v>
      </c>
      <c r="M6619" s="4">
        <v>0</v>
      </c>
      <c r="N6619" s="5" t="s">
        <v>2</v>
      </c>
      <c r="O6619" s="4" t="s">
        <v>14</v>
      </c>
      <c r="P6619" s="12">
        <f>R6619*12.1</f>
        <v>0</v>
      </c>
      <c r="Q6619" s="12" t="s">
        <v>11</v>
      </c>
      <c r="R6619" s="4">
        <v>0</v>
      </c>
      <c r="S6619" s="5" t="s">
        <v>2</v>
      </c>
      <c r="T6619" s="12">
        <f>F6619+K6619+P6619</f>
        <v>12.053134219617252</v>
      </c>
      <c r="U6619" s="12" t="s">
        <v>11</v>
      </c>
      <c r="V6619" s="4">
        <f>H6619+M6619+R6619</f>
        <v>0.99612679500969026</v>
      </c>
      <c r="W6619" s="5" t="s">
        <v>2</v>
      </c>
      <c r="X6619" s="5"/>
    </row>
    <row r="6620" spans="1:24" x14ac:dyDescent="0.35">
      <c r="A6620" s="6">
        <v>45111.041666666664</v>
      </c>
      <c r="B6620" s="6">
        <v>45111.083333333336</v>
      </c>
      <c r="C6620" s="6">
        <f>A6620 -  TIME(7,0,0)</f>
        <v>45110.75</v>
      </c>
      <c r="D6620" s="6">
        <f>B6620 -  TIME(7,0,0)</f>
        <v>45110.791666666672</v>
      </c>
      <c r="E6620" s="7" t="s">
        <v>12</v>
      </c>
      <c r="F6620" s="11">
        <f>H6620*12.1</f>
        <v>12.053134219617252</v>
      </c>
      <c r="G6620" s="11" t="s">
        <v>11</v>
      </c>
      <c r="H6620" s="7">
        <v>0.99612679500969026</v>
      </c>
      <c r="I6620" s="8" t="s">
        <v>2</v>
      </c>
      <c r="J6620" s="7" t="s">
        <v>13</v>
      </c>
      <c r="K6620" s="11">
        <f>M6620*12.1</f>
        <v>0</v>
      </c>
      <c r="L6620" s="11" t="s">
        <v>11</v>
      </c>
      <c r="M6620" s="7">
        <v>0</v>
      </c>
      <c r="N6620" s="8" t="s">
        <v>2</v>
      </c>
      <c r="O6620" s="7" t="s">
        <v>14</v>
      </c>
      <c r="P6620" s="11">
        <f>R6620*12.1</f>
        <v>0</v>
      </c>
      <c r="Q6620" s="11" t="s">
        <v>11</v>
      </c>
      <c r="R6620" s="7">
        <v>0</v>
      </c>
      <c r="S6620" s="8" t="s">
        <v>2</v>
      </c>
      <c r="T6620" s="11">
        <f>F6620+K6620+P6620</f>
        <v>12.053134219617252</v>
      </c>
      <c r="U6620" s="11" t="s">
        <v>11</v>
      </c>
      <c r="V6620" s="7">
        <f>H6620+M6620+R6620</f>
        <v>0.99612679500969026</v>
      </c>
      <c r="W6620" s="8" t="s">
        <v>2</v>
      </c>
      <c r="X6620" s="8"/>
    </row>
    <row r="6621" spans="1:24" x14ac:dyDescent="0.35">
      <c r="A6621" s="3">
        <v>45111.083333333336</v>
      </c>
      <c r="B6621" s="3">
        <v>45111.125</v>
      </c>
      <c r="C6621" s="3">
        <f>A6621 -  TIME(7,0,0)</f>
        <v>45110.791666666672</v>
      </c>
      <c r="D6621" s="3">
        <f>B6621 -  TIME(7,0,0)</f>
        <v>45110.833333333336</v>
      </c>
      <c r="E6621" s="4" t="s">
        <v>12</v>
      </c>
      <c r="F6621" s="12">
        <f>H6621*12.1</f>
        <v>12.053134219617252</v>
      </c>
      <c r="G6621" s="12" t="s">
        <v>11</v>
      </c>
      <c r="H6621" s="4">
        <v>0.99612679500969026</v>
      </c>
      <c r="I6621" s="5" t="s">
        <v>2</v>
      </c>
      <c r="J6621" s="4" t="s">
        <v>13</v>
      </c>
      <c r="K6621" s="12">
        <f>M6621*12.1</f>
        <v>0</v>
      </c>
      <c r="L6621" s="12" t="s">
        <v>11</v>
      </c>
      <c r="M6621" s="4">
        <v>0</v>
      </c>
      <c r="N6621" s="5" t="s">
        <v>2</v>
      </c>
      <c r="O6621" s="4" t="s">
        <v>14</v>
      </c>
      <c r="P6621" s="12">
        <f>R6621*12.1</f>
        <v>0</v>
      </c>
      <c r="Q6621" s="12" t="s">
        <v>11</v>
      </c>
      <c r="R6621" s="4">
        <v>0</v>
      </c>
      <c r="S6621" s="5" t="s">
        <v>2</v>
      </c>
      <c r="T6621" s="12">
        <f>F6621+K6621+P6621</f>
        <v>12.053134219617252</v>
      </c>
      <c r="U6621" s="12" t="s">
        <v>11</v>
      </c>
      <c r="V6621" s="4">
        <f>H6621+M6621+R6621</f>
        <v>0.99612679500969026</v>
      </c>
      <c r="W6621" s="5" t="s">
        <v>2</v>
      </c>
      <c r="X6621" s="5"/>
    </row>
    <row r="6622" spans="1:24" x14ac:dyDescent="0.35">
      <c r="A6622" s="6">
        <v>45111.125</v>
      </c>
      <c r="B6622" s="6">
        <v>45111.166666666664</v>
      </c>
      <c r="C6622" s="6">
        <f>A6622 -  TIME(7,0,0)</f>
        <v>45110.833333333336</v>
      </c>
      <c r="D6622" s="6">
        <f>B6622 -  TIME(7,0,0)</f>
        <v>45110.875</v>
      </c>
      <c r="E6622" s="7" t="s">
        <v>12</v>
      </c>
      <c r="F6622" s="11">
        <f>H6622*12.1</f>
        <v>12.053134219617252</v>
      </c>
      <c r="G6622" s="11" t="s">
        <v>11</v>
      </c>
      <c r="H6622" s="7">
        <v>0.99612679500969026</v>
      </c>
      <c r="I6622" s="8" t="s">
        <v>2</v>
      </c>
      <c r="J6622" s="7" t="s">
        <v>13</v>
      </c>
      <c r="K6622" s="11">
        <f>M6622*12.1</f>
        <v>0</v>
      </c>
      <c r="L6622" s="11" t="s">
        <v>11</v>
      </c>
      <c r="M6622" s="7">
        <v>0</v>
      </c>
      <c r="N6622" s="8" t="s">
        <v>2</v>
      </c>
      <c r="O6622" s="7" t="s">
        <v>14</v>
      </c>
      <c r="P6622" s="11">
        <f>R6622*12.1</f>
        <v>0</v>
      </c>
      <c r="Q6622" s="11" t="s">
        <v>11</v>
      </c>
      <c r="R6622" s="7">
        <v>0</v>
      </c>
      <c r="S6622" s="8" t="s">
        <v>2</v>
      </c>
      <c r="T6622" s="11">
        <f>F6622+K6622+P6622</f>
        <v>12.053134219617252</v>
      </c>
      <c r="U6622" s="11" t="s">
        <v>11</v>
      </c>
      <c r="V6622" s="7">
        <f>H6622+M6622+R6622</f>
        <v>0.99612679500969026</v>
      </c>
      <c r="W6622" s="8" t="s">
        <v>2</v>
      </c>
      <c r="X6622" s="8"/>
    </row>
    <row r="6623" spans="1:24" x14ac:dyDescent="0.35">
      <c r="A6623" s="3">
        <v>45111.166666666664</v>
      </c>
      <c r="B6623" s="3">
        <v>45111.208333333336</v>
      </c>
      <c r="C6623" s="3">
        <f>A6623 -  TIME(7,0,0)</f>
        <v>45110.875</v>
      </c>
      <c r="D6623" s="3">
        <f>B6623 -  TIME(7,0,0)</f>
        <v>45110.916666666672</v>
      </c>
      <c r="E6623" s="4" t="s">
        <v>12</v>
      </c>
      <c r="F6623" s="12">
        <f>H6623*12.1</f>
        <v>12.053134219617252</v>
      </c>
      <c r="G6623" s="12" t="s">
        <v>11</v>
      </c>
      <c r="H6623" s="4">
        <v>0.99612679500969026</v>
      </c>
      <c r="I6623" s="5" t="s">
        <v>2</v>
      </c>
      <c r="J6623" s="4" t="s">
        <v>13</v>
      </c>
      <c r="K6623" s="12">
        <f>M6623*12.1</f>
        <v>0</v>
      </c>
      <c r="L6623" s="12" t="s">
        <v>11</v>
      </c>
      <c r="M6623" s="4">
        <v>0</v>
      </c>
      <c r="N6623" s="5" t="s">
        <v>2</v>
      </c>
      <c r="O6623" s="4" t="s">
        <v>14</v>
      </c>
      <c r="P6623" s="12">
        <f>R6623*12.1</f>
        <v>0</v>
      </c>
      <c r="Q6623" s="12" t="s">
        <v>11</v>
      </c>
      <c r="R6623" s="4">
        <v>0</v>
      </c>
      <c r="S6623" s="5" t="s">
        <v>2</v>
      </c>
      <c r="T6623" s="12">
        <f>F6623+K6623+P6623</f>
        <v>12.053134219617252</v>
      </c>
      <c r="U6623" s="12" t="s">
        <v>11</v>
      </c>
      <c r="V6623" s="4">
        <f>H6623+M6623+R6623</f>
        <v>0.99612679500969026</v>
      </c>
      <c r="W6623" s="5" t="s">
        <v>2</v>
      </c>
      <c r="X6623" s="5"/>
    </row>
    <row r="6624" spans="1:24" x14ac:dyDescent="0.35">
      <c r="A6624" s="6">
        <v>45111.208333333336</v>
      </c>
      <c r="B6624" s="6">
        <v>45111.25</v>
      </c>
      <c r="C6624" s="6">
        <f>A6624 -  TIME(7,0,0)</f>
        <v>45110.916666666672</v>
      </c>
      <c r="D6624" s="6">
        <f>B6624 -  TIME(7,0,0)</f>
        <v>45110.958333333336</v>
      </c>
      <c r="E6624" s="7" t="s">
        <v>12</v>
      </c>
      <c r="F6624" s="11">
        <f>H6624*12.1</f>
        <v>12.053134219617252</v>
      </c>
      <c r="G6624" s="11" t="s">
        <v>11</v>
      </c>
      <c r="H6624" s="7">
        <v>0.99612679500969026</v>
      </c>
      <c r="I6624" s="8" t="s">
        <v>2</v>
      </c>
      <c r="J6624" s="7" t="s">
        <v>13</v>
      </c>
      <c r="K6624" s="11">
        <f>M6624*12.1</f>
        <v>0</v>
      </c>
      <c r="L6624" s="11" t="s">
        <v>11</v>
      </c>
      <c r="M6624" s="7">
        <v>0</v>
      </c>
      <c r="N6624" s="8" t="s">
        <v>2</v>
      </c>
      <c r="O6624" s="7" t="s">
        <v>14</v>
      </c>
      <c r="P6624" s="11">
        <f>R6624*12.1</f>
        <v>0</v>
      </c>
      <c r="Q6624" s="11" t="s">
        <v>11</v>
      </c>
      <c r="R6624" s="7">
        <v>0</v>
      </c>
      <c r="S6624" s="8" t="s">
        <v>2</v>
      </c>
      <c r="T6624" s="11">
        <f>F6624+K6624+P6624</f>
        <v>12.053134219617252</v>
      </c>
      <c r="U6624" s="11" t="s">
        <v>11</v>
      </c>
      <c r="V6624" s="7">
        <f>H6624+M6624+R6624</f>
        <v>0.99612679500969026</v>
      </c>
      <c r="W6624" s="8" t="s">
        <v>2</v>
      </c>
      <c r="X6624" s="8"/>
    </row>
    <row r="6625" spans="1:24" x14ac:dyDescent="0.35">
      <c r="A6625" s="3">
        <v>45111.25</v>
      </c>
      <c r="B6625" s="3">
        <v>45111.291666666664</v>
      </c>
      <c r="C6625" s="3">
        <f>A6625 -  TIME(7,0,0)</f>
        <v>45110.958333333336</v>
      </c>
      <c r="D6625" s="3">
        <f>B6625 -  TIME(7,0,0)</f>
        <v>45111</v>
      </c>
      <c r="E6625" s="4" t="s">
        <v>12</v>
      </c>
      <c r="F6625" s="12">
        <f>H6625*12.1</f>
        <v>12.053134219617252</v>
      </c>
      <c r="G6625" s="12" t="s">
        <v>11</v>
      </c>
      <c r="H6625" s="4">
        <v>0.99612679500969026</v>
      </c>
      <c r="I6625" s="5" t="s">
        <v>2</v>
      </c>
      <c r="J6625" s="4" t="s">
        <v>13</v>
      </c>
      <c r="K6625" s="12">
        <f>M6625*12.1</f>
        <v>0</v>
      </c>
      <c r="L6625" s="12" t="s">
        <v>11</v>
      </c>
      <c r="M6625" s="4">
        <v>0</v>
      </c>
      <c r="N6625" s="5" t="s">
        <v>2</v>
      </c>
      <c r="O6625" s="4" t="s">
        <v>14</v>
      </c>
      <c r="P6625" s="12">
        <f>R6625*12.1</f>
        <v>0</v>
      </c>
      <c r="Q6625" s="12" t="s">
        <v>11</v>
      </c>
      <c r="R6625" s="4">
        <v>0</v>
      </c>
      <c r="S6625" s="5" t="s">
        <v>2</v>
      </c>
      <c r="T6625" s="12">
        <f>F6625+K6625+P6625</f>
        <v>12.053134219617252</v>
      </c>
      <c r="U6625" s="12" t="s">
        <v>11</v>
      </c>
      <c r="V6625" s="4">
        <f>H6625+M6625+R6625</f>
        <v>0.99612679500969026</v>
      </c>
      <c r="W6625" s="5" t="s">
        <v>2</v>
      </c>
      <c r="X6625" s="5"/>
    </row>
    <row r="6626" spans="1:24" x14ac:dyDescent="0.35">
      <c r="A6626" s="6">
        <v>45111.291666666664</v>
      </c>
      <c r="B6626" s="6">
        <v>45111.333333333336</v>
      </c>
      <c r="C6626" s="6">
        <f>A6626 -  TIME(7,0,0)</f>
        <v>45111</v>
      </c>
      <c r="D6626" s="6">
        <f>B6626 -  TIME(7,0,0)</f>
        <v>45111.041666666672</v>
      </c>
      <c r="E6626" s="7" t="s">
        <v>12</v>
      </c>
      <c r="F6626" s="11">
        <f>H6626*12.1</f>
        <v>12.053134219617252</v>
      </c>
      <c r="G6626" s="11" t="s">
        <v>11</v>
      </c>
      <c r="H6626" s="7">
        <v>0.99612679500969026</v>
      </c>
      <c r="I6626" s="8" t="s">
        <v>2</v>
      </c>
      <c r="J6626" s="7" t="s">
        <v>13</v>
      </c>
      <c r="K6626" s="11">
        <f>M6626*12.1</f>
        <v>0</v>
      </c>
      <c r="L6626" s="11" t="s">
        <v>11</v>
      </c>
      <c r="M6626" s="7">
        <v>0</v>
      </c>
      <c r="N6626" s="8" t="s">
        <v>2</v>
      </c>
      <c r="O6626" s="7" t="s">
        <v>14</v>
      </c>
      <c r="P6626" s="11">
        <f>R6626*12.1</f>
        <v>0</v>
      </c>
      <c r="Q6626" s="11" t="s">
        <v>11</v>
      </c>
      <c r="R6626" s="7">
        <v>0</v>
      </c>
      <c r="S6626" s="8" t="s">
        <v>2</v>
      </c>
      <c r="T6626" s="11">
        <f>F6626+K6626+P6626</f>
        <v>12.053134219617252</v>
      </c>
      <c r="U6626" s="11" t="s">
        <v>11</v>
      </c>
      <c r="V6626" s="7">
        <f>H6626+M6626+R6626</f>
        <v>0.99612679500969026</v>
      </c>
      <c r="W6626" s="8" t="s">
        <v>2</v>
      </c>
      <c r="X6626" s="8"/>
    </row>
    <row r="6627" spans="1:24" x14ac:dyDescent="0.35">
      <c r="A6627" s="3">
        <v>45111.333333333336</v>
      </c>
      <c r="B6627" s="3">
        <v>45111.375</v>
      </c>
      <c r="C6627" s="3">
        <f>A6627 -  TIME(7,0,0)</f>
        <v>45111.041666666672</v>
      </c>
      <c r="D6627" s="3">
        <f>B6627 -  TIME(7,0,0)</f>
        <v>45111.083333333336</v>
      </c>
      <c r="E6627" s="4" t="s">
        <v>12</v>
      </c>
      <c r="F6627" s="12">
        <f>H6627*12.1</f>
        <v>12.053134219617252</v>
      </c>
      <c r="G6627" s="12" t="s">
        <v>11</v>
      </c>
      <c r="H6627" s="4">
        <v>0.99612679500969026</v>
      </c>
      <c r="I6627" s="5" t="s">
        <v>2</v>
      </c>
      <c r="J6627" s="4" t="s">
        <v>13</v>
      </c>
      <c r="K6627" s="12">
        <f>M6627*12.1</f>
        <v>0</v>
      </c>
      <c r="L6627" s="12" t="s">
        <v>11</v>
      </c>
      <c r="M6627" s="4">
        <v>0</v>
      </c>
      <c r="N6627" s="5" t="s">
        <v>2</v>
      </c>
      <c r="O6627" s="4" t="s">
        <v>14</v>
      </c>
      <c r="P6627" s="12">
        <f>R6627*12.1</f>
        <v>0</v>
      </c>
      <c r="Q6627" s="12" t="s">
        <v>11</v>
      </c>
      <c r="R6627" s="4">
        <v>0</v>
      </c>
      <c r="S6627" s="5" t="s">
        <v>2</v>
      </c>
      <c r="T6627" s="12">
        <f>F6627+K6627+P6627</f>
        <v>12.053134219617252</v>
      </c>
      <c r="U6627" s="12" t="s">
        <v>11</v>
      </c>
      <c r="V6627" s="4">
        <f>H6627+M6627+R6627</f>
        <v>0.99612679500969026</v>
      </c>
      <c r="W6627" s="5" t="s">
        <v>2</v>
      </c>
      <c r="X6627" s="5"/>
    </row>
    <row r="6628" spans="1:24" x14ac:dyDescent="0.35">
      <c r="A6628" s="6">
        <v>45111.375</v>
      </c>
      <c r="B6628" s="6">
        <v>45111.416666666664</v>
      </c>
      <c r="C6628" s="6">
        <f>A6628 -  TIME(7,0,0)</f>
        <v>45111.083333333336</v>
      </c>
      <c r="D6628" s="6">
        <f>B6628 -  TIME(7,0,0)</f>
        <v>45111.125</v>
      </c>
      <c r="E6628" s="7" t="s">
        <v>12</v>
      </c>
      <c r="F6628" s="11">
        <f>H6628*12.1</f>
        <v>12.053134219617252</v>
      </c>
      <c r="G6628" s="11" t="s">
        <v>11</v>
      </c>
      <c r="H6628" s="7">
        <v>0.99612679500969026</v>
      </c>
      <c r="I6628" s="8" t="s">
        <v>2</v>
      </c>
      <c r="J6628" s="7" t="s">
        <v>13</v>
      </c>
      <c r="K6628" s="11">
        <f>M6628*12.1</f>
        <v>0</v>
      </c>
      <c r="L6628" s="11" t="s">
        <v>11</v>
      </c>
      <c r="M6628" s="7">
        <v>0</v>
      </c>
      <c r="N6628" s="8" t="s">
        <v>2</v>
      </c>
      <c r="O6628" s="7" t="s">
        <v>14</v>
      </c>
      <c r="P6628" s="11">
        <f>R6628*12.1</f>
        <v>0</v>
      </c>
      <c r="Q6628" s="11" t="s">
        <v>11</v>
      </c>
      <c r="R6628" s="7">
        <v>0</v>
      </c>
      <c r="S6628" s="8" t="s">
        <v>2</v>
      </c>
      <c r="T6628" s="11">
        <f>F6628+K6628+P6628</f>
        <v>12.053134219617252</v>
      </c>
      <c r="U6628" s="11" t="s">
        <v>11</v>
      </c>
      <c r="V6628" s="7">
        <f>H6628+M6628+R6628</f>
        <v>0.99612679500969026</v>
      </c>
      <c r="W6628" s="8" t="s">
        <v>2</v>
      </c>
      <c r="X6628" s="8"/>
    </row>
    <row r="6629" spans="1:24" x14ac:dyDescent="0.35">
      <c r="A6629" s="3">
        <v>45111.416666666664</v>
      </c>
      <c r="B6629" s="3">
        <v>45111.458333333336</v>
      </c>
      <c r="C6629" s="3">
        <f>A6629 -  TIME(7,0,0)</f>
        <v>45111.125</v>
      </c>
      <c r="D6629" s="3">
        <f>B6629 -  TIME(7,0,0)</f>
        <v>45111.166666666672</v>
      </c>
      <c r="E6629" s="4" t="s">
        <v>12</v>
      </c>
      <c r="F6629" s="12">
        <f>H6629*12.1</f>
        <v>12.053134219617252</v>
      </c>
      <c r="G6629" s="12" t="s">
        <v>11</v>
      </c>
      <c r="H6629" s="4">
        <v>0.99612679500969026</v>
      </c>
      <c r="I6629" s="5" t="s">
        <v>2</v>
      </c>
      <c r="J6629" s="4" t="s">
        <v>13</v>
      </c>
      <c r="K6629" s="12">
        <f>M6629*12.1</f>
        <v>0</v>
      </c>
      <c r="L6629" s="12" t="s">
        <v>11</v>
      </c>
      <c r="M6629" s="4">
        <v>0</v>
      </c>
      <c r="N6629" s="5" t="s">
        <v>2</v>
      </c>
      <c r="O6629" s="4" t="s">
        <v>14</v>
      </c>
      <c r="P6629" s="12">
        <f>R6629*12.1</f>
        <v>0</v>
      </c>
      <c r="Q6629" s="12" t="s">
        <v>11</v>
      </c>
      <c r="R6629" s="4">
        <v>0</v>
      </c>
      <c r="S6629" s="5" t="s">
        <v>2</v>
      </c>
      <c r="T6629" s="12">
        <f>F6629+K6629+P6629</f>
        <v>12.053134219617252</v>
      </c>
      <c r="U6629" s="12" t="s">
        <v>11</v>
      </c>
      <c r="V6629" s="4">
        <f>H6629+M6629+R6629</f>
        <v>0.99612679500969026</v>
      </c>
      <c r="W6629" s="5" t="s">
        <v>2</v>
      </c>
      <c r="X6629" s="5"/>
    </row>
    <row r="6630" spans="1:24" x14ac:dyDescent="0.35">
      <c r="A6630" s="6">
        <v>45111.458333333336</v>
      </c>
      <c r="B6630" s="6">
        <v>45111.5</v>
      </c>
      <c r="C6630" s="6">
        <f>A6630 -  TIME(7,0,0)</f>
        <v>45111.166666666672</v>
      </c>
      <c r="D6630" s="6">
        <f>B6630 -  TIME(7,0,0)</f>
        <v>45111.208333333336</v>
      </c>
      <c r="E6630" s="7" t="s">
        <v>12</v>
      </c>
      <c r="F6630" s="11">
        <f>H6630*12.1</f>
        <v>12.053134219617252</v>
      </c>
      <c r="G6630" s="11" t="s">
        <v>11</v>
      </c>
      <c r="H6630" s="7">
        <v>0.99612679500969026</v>
      </c>
      <c r="I6630" s="8" t="s">
        <v>2</v>
      </c>
      <c r="J6630" s="7" t="s">
        <v>13</v>
      </c>
      <c r="K6630" s="11">
        <f>M6630*12.1</f>
        <v>0</v>
      </c>
      <c r="L6630" s="11" t="s">
        <v>11</v>
      </c>
      <c r="M6630" s="7">
        <v>0</v>
      </c>
      <c r="N6630" s="8" t="s">
        <v>2</v>
      </c>
      <c r="O6630" s="7" t="s">
        <v>14</v>
      </c>
      <c r="P6630" s="11">
        <f>R6630*12.1</f>
        <v>0</v>
      </c>
      <c r="Q6630" s="11" t="s">
        <v>11</v>
      </c>
      <c r="R6630" s="7">
        <v>0</v>
      </c>
      <c r="S6630" s="8" t="s">
        <v>2</v>
      </c>
      <c r="T6630" s="11">
        <f>F6630+K6630+P6630</f>
        <v>12.053134219617252</v>
      </c>
      <c r="U6630" s="11" t="s">
        <v>11</v>
      </c>
      <c r="V6630" s="7">
        <f>H6630+M6630+R6630</f>
        <v>0.99612679500969026</v>
      </c>
      <c r="W6630" s="8" t="s">
        <v>2</v>
      </c>
      <c r="X6630" s="8"/>
    </row>
    <row r="6631" spans="1:24" x14ac:dyDescent="0.35">
      <c r="A6631" s="3">
        <v>45111.5</v>
      </c>
      <c r="B6631" s="3">
        <v>45111.541666666664</v>
      </c>
      <c r="C6631" s="3">
        <f>A6631 -  TIME(7,0,0)</f>
        <v>45111.208333333336</v>
      </c>
      <c r="D6631" s="3">
        <f>B6631 -  TIME(7,0,0)</f>
        <v>45111.25</v>
      </c>
      <c r="E6631" s="4" t="s">
        <v>12</v>
      </c>
      <c r="F6631" s="12">
        <f>H6631*12.1</f>
        <v>12.053134219617252</v>
      </c>
      <c r="G6631" s="12" t="s">
        <v>11</v>
      </c>
      <c r="H6631" s="4">
        <v>0.99612679500969026</v>
      </c>
      <c r="I6631" s="5" t="s">
        <v>2</v>
      </c>
      <c r="J6631" s="4" t="s">
        <v>13</v>
      </c>
      <c r="K6631" s="12">
        <f>M6631*12.1</f>
        <v>0</v>
      </c>
      <c r="L6631" s="12" t="s">
        <v>11</v>
      </c>
      <c r="M6631" s="4">
        <v>0</v>
      </c>
      <c r="N6631" s="5" t="s">
        <v>2</v>
      </c>
      <c r="O6631" s="4" t="s">
        <v>14</v>
      </c>
      <c r="P6631" s="12">
        <f>R6631*12.1</f>
        <v>0</v>
      </c>
      <c r="Q6631" s="12" t="s">
        <v>11</v>
      </c>
      <c r="R6631" s="4">
        <v>0</v>
      </c>
      <c r="S6631" s="5" t="s">
        <v>2</v>
      </c>
      <c r="T6631" s="12">
        <f>F6631+K6631+P6631</f>
        <v>12.053134219617252</v>
      </c>
      <c r="U6631" s="12" t="s">
        <v>11</v>
      </c>
      <c r="V6631" s="4">
        <f>H6631+M6631+R6631</f>
        <v>0.99612679500969026</v>
      </c>
      <c r="W6631" s="5" t="s">
        <v>2</v>
      </c>
      <c r="X6631" s="5"/>
    </row>
    <row r="6632" spans="1:24" x14ac:dyDescent="0.35">
      <c r="A6632" s="6">
        <v>45111.541666666664</v>
      </c>
      <c r="B6632" s="6">
        <v>45111.583333333336</v>
      </c>
      <c r="C6632" s="6">
        <f>A6632 -  TIME(7,0,0)</f>
        <v>45111.25</v>
      </c>
      <c r="D6632" s="6">
        <f>B6632 -  TIME(7,0,0)</f>
        <v>45111.291666666672</v>
      </c>
      <c r="E6632" s="7" t="s">
        <v>12</v>
      </c>
      <c r="F6632" s="11">
        <f>H6632*12.1</f>
        <v>12.053134219617252</v>
      </c>
      <c r="G6632" s="11" t="s">
        <v>11</v>
      </c>
      <c r="H6632" s="7">
        <v>0.99612679500969026</v>
      </c>
      <c r="I6632" s="8" t="s">
        <v>2</v>
      </c>
      <c r="J6632" s="7" t="s">
        <v>13</v>
      </c>
      <c r="K6632" s="11">
        <f>M6632*12.1</f>
        <v>0</v>
      </c>
      <c r="L6632" s="11" t="s">
        <v>11</v>
      </c>
      <c r="M6632" s="7">
        <v>0</v>
      </c>
      <c r="N6632" s="8" t="s">
        <v>2</v>
      </c>
      <c r="O6632" s="7" t="s">
        <v>14</v>
      </c>
      <c r="P6632" s="11">
        <f>R6632*12.1</f>
        <v>0</v>
      </c>
      <c r="Q6632" s="11" t="s">
        <v>11</v>
      </c>
      <c r="R6632" s="7">
        <v>0</v>
      </c>
      <c r="S6632" s="8" t="s">
        <v>2</v>
      </c>
      <c r="T6632" s="11">
        <f>F6632+K6632+P6632</f>
        <v>12.053134219617252</v>
      </c>
      <c r="U6632" s="11" t="s">
        <v>11</v>
      </c>
      <c r="V6632" s="7">
        <f>H6632+M6632+R6632</f>
        <v>0.99612679500969026</v>
      </c>
      <c r="W6632" s="8" t="s">
        <v>2</v>
      </c>
      <c r="X6632" s="8"/>
    </row>
    <row r="6633" spans="1:24" x14ac:dyDescent="0.35">
      <c r="A6633" s="3">
        <v>45111.583333333336</v>
      </c>
      <c r="B6633" s="3">
        <v>45111.625</v>
      </c>
      <c r="C6633" s="3">
        <f>A6633 -  TIME(7,0,0)</f>
        <v>45111.291666666672</v>
      </c>
      <c r="D6633" s="3">
        <f>B6633 -  TIME(7,0,0)</f>
        <v>45111.333333333336</v>
      </c>
      <c r="E6633" s="4" t="s">
        <v>12</v>
      </c>
      <c r="F6633" s="12">
        <f>H6633*12.1</f>
        <v>12.053134219617252</v>
      </c>
      <c r="G6633" s="12" t="s">
        <v>11</v>
      </c>
      <c r="H6633" s="4">
        <v>0.99612679500969026</v>
      </c>
      <c r="I6633" s="5" t="s">
        <v>2</v>
      </c>
      <c r="J6633" s="4" t="s">
        <v>13</v>
      </c>
      <c r="K6633" s="12">
        <f>M6633*12.1</f>
        <v>0</v>
      </c>
      <c r="L6633" s="12" t="s">
        <v>11</v>
      </c>
      <c r="M6633" s="4">
        <v>0</v>
      </c>
      <c r="N6633" s="5" t="s">
        <v>2</v>
      </c>
      <c r="O6633" s="4" t="s">
        <v>14</v>
      </c>
      <c r="P6633" s="12">
        <f>R6633*12.1</f>
        <v>0</v>
      </c>
      <c r="Q6633" s="12" t="s">
        <v>11</v>
      </c>
      <c r="R6633" s="4">
        <v>0</v>
      </c>
      <c r="S6633" s="5" t="s">
        <v>2</v>
      </c>
      <c r="T6633" s="12">
        <f>F6633+K6633+P6633</f>
        <v>12.053134219617252</v>
      </c>
      <c r="U6633" s="12" t="s">
        <v>11</v>
      </c>
      <c r="V6633" s="4">
        <f>H6633+M6633+R6633</f>
        <v>0.99612679500969026</v>
      </c>
      <c r="W6633" s="5" t="s">
        <v>2</v>
      </c>
      <c r="X6633" s="5"/>
    </row>
    <row r="6634" spans="1:24" x14ac:dyDescent="0.35">
      <c r="A6634" s="6">
        <v>45111.625</v>
      </c>
      <c r="B6634" s="6">
        <v>45111.666666666664</v>
      </c>
      <c r="C6634" s="6">
        <f>A6634 -  TIME(7,0,0)</f>
        <v>45111.333333333336</v>
      </c>
      <c r="D6634" s="6">
        <f>B6634 -  TIME(7,0,0)</f>
        <v>45111.375</v>
      </c>
      <c r="E6634" s="7" t="s">
        <v>12</v>
      </c>
      <c r="F6634" s="11">
        <f>H6634*12.1</f>
        <v>12.053134219617252</v>
      </c>
      <c r="G6634" s="11" t="s">
        <v>11</v>
      </c>
      <c r="H6634" s="7">
        <v>0.99612679500969026</v>
      </c>
      <c r="I6634" s="8" t="s">
        <v>2</v>
      </c>
      <c r="J6634" s="7" t="s">
        <v>13</v>
      </c>
      <c r="K6634" s="11">
        <f>M6634*12.1</f>
        <v>0</v>
      </c>
      <c r="L6634" s="11" t="s">
        <v>11</v>
      </c>
      <c r="M6634" s="7">
        <v>0</v>
      </c>
      <c r="N6634" s="8" t="s">
        <v>2</v>
      </c>
      <c r="O6634" s="7" t="s">
        <v>14</v>
      </c>
      <c r="P6634" s="11">
        <f>R6634*12.1</f>
        <v>0</v>
      </c>
      <c r="Q6634" s="11" t="s">
        <v>11</v>
      </c>
      <c r="R6634" s="7">
        <v>0</v>
      </c>
      <c r="S6634" s="8" t="s">
        <v>2</v>
      </c>
      <c r="T6634" s="11">
        <f>F6634+K6634+P6634</f>
        <v>12.053134219617252</v>
      </c>
      <c r="U6634" s="11" t="s">
        <v>11</v>
      </c>
      <c r="V6634" s="7">
        <f>H6634+M6634+R6634</f>
        <v>0.99612679500969026</v>
      </c>
      <c r="W6634" s="8" t="s">
        <v>2</v>
      </c>
      <c r="X6634" s="8"/>
    </row>
    <row r="6635" spans="1:24" x14ac:dyDescent="0.35">
      <c r="A6635" s="3">
        <v>45111.666666666664</v>
      </c>
      <c r="B6635" s="3">
        <v>45111.708333333336</v>
      </c>
      <c r="C6635" s="3">
        <f>A6635 -  TIME(7,0,0)</f>
        <v>45111.375</v>
      </c>
      <c r="D6635" s="3">
        <f>B6635 -  TIME(7,0,0)</f>
        <v>45111.416666666672</v>
      </c>
      <c r="E6635" s="4" t="s">
        <v>12</v>
      </c>
      <c r="F6635" s="12">
        <f>H6635*12.1</f>
        <v>12.053134219617252</v>
      </c>
      <c r="G6635" s="12" t="s">
        <v>11</v>
      </c>
      <c r="H6635" s="4">
        <v>0.99612679500969026</v>
      </c>
      <c r="I6635" s="5" t="s">
        <v>2</v>
      </c>
      <c r="J6635" s="4" t="s">
        <v>13</v>
      </c>
      <c r="K6635" s="12">
        <f>M6635*12.1</f>
        <v>0</v>
      </c>
      <c r="L6635" s="12" t="s">
        <v>11</v>
      </c>
      <c r="M6635" s="4">
        <v>0</v>
      </c>
      <c r="N6635" s="5" t="s">
        <v>2</v>
      </c>
      <c r="O6635" s="4" t="s">
        <v>14</v>
      </c>
      <c r="P6635" s="12">
        <f>R6635*12.1</f>
        <v>0</v>
      </c>
      <c r="Q6635" s="12" t="s">
        <v>11</v>
      </c>
      <c r="R6635" s="4">
        <v>0</v>
      </c>
      <c r="S6635" s="5" t="s">
        <v>2</v>
      </c>
      <c r="T6635" s="12">
        <f>F6635+K6635+P6635</f>
        <v>12.053134219617252</v>
      </c>
      <c r="U6635" s="12" t="s">
        <v>11</v>
      </c>
      <c r="V6635" s="4">
        <f>H6635+M6635+R6635</f>
        <v>0.99612679500969026</v>
      </c>
      <c r="W6635" s="5" t="s">
        <v>2</v>
      </c>
      <c r="X6635" s="5"/>
    </row>
    <row r="6636" spans="1:24" x14ac:dyDescent="0.35">
      <c r="A6636" s="6">
        <v>45111.708333333336</v>
      </c>
      <c r="B6636" s="6">
        <v>45111.75</v>
      </c>
      <c r="C6636" s="6">
        <f>A6636 -  TIME(7,0,0)</f>
        <v>45111.416666666672</v>
      </c>
      <c r="D6636" s="6">
        <f>B6636 -  TIME(7,0,0)</f>
        <v>45111.458333333336</v>
      </c>
      <c r="E6636" s="7" t="s">
        <v>12</v>
      </c>
      <c r="F6636" s="11">
        <f>H6636*12.1</f>
        <v>12.053134219617252</v>
      </c>
      <c r="G6636" s="11" t="s">
        <v>11</v>
      </c>
      <c r="H6636" s="7">
        <v>0.99612679500969026</v>
      </c>
      <c r="I6636" s="8" t="s">
        <v>2</v>
      </c>
      <c r="J6636" s="7" t="s">
        <v>13</v>
      </c>
      <c r="K6636" s="11">
        <f>M6636*12.1</f>
        <v>0</v>
      </c>
      <c r="L6636" s="11" t="s">
        <v>11</v>
      </c>
      <c r="M6636" s="7">
        <v>0</v>
      </c>
      <c r="N6636" s="8" t="s">
        <v>2</v>
      </c>
      <c r="O6636" s="7" t="s">
        <v>14</v>
      </c>
      <c r="P6636" s="11">
        <f>R6636*12.1</f>
        <v>0</v>
      </c>
      <c r="Q6636" s="11" t="s">
        <v>11</v>
      </c>
      <c r="R6636" s="7">
        <v>0</v>
      </c>
      <c r="S6636" s="8" t="s">
        <v>2</v>
      </c>
      <c r="T6636" s="11">
        <f>F6636+K6636+P6636</f>
        <v>12.053134219617252</v>
      </c>
      <c r="U6636" s="11" t="s">
        <v>11</v>
      </c>
      <c r="V6636" s="7">
        <f>H6636+M6636+R6636</f>
        <v>0.99612679500969026</v>
      </c>
      <c r="W6636" s="8" t="s">
        <v>2</v>
      </c>
      <c r="X6636" s="8"/>
    </row>
    <row r="6637" spans="1:24" x14ac:dyDescent="0.35">
      <c r="A6637" s="3">
        <v>45111.75</v>
      </c>
      <c r="B6637" s="3">
        <v>45111.791666666664</v>
      </c>
      <c r="C6637" s="3">
        <f>A6637 -  TIME(7,0,0)</f>
        <v>45111.458333333336</v>
      </c>
      <c r="D6637" s="3">
        <f>B6637 -  TIME(7,0,0)</f>
        <v>45111.5</v>
      </c>
      <c r="E6637" s="4" t="s">
        <v>12</v>
      </c>
      <c r="F6637" s="12">
        <f>H6637*12.1</f>
        <v>12.053134219617252</v>
      </c>
      <c r="G6637" s="12" t="s">
        <v>11</v>
      </c>
      <c r="H6637" s="4">
        <v>0.99612679500969026</v>
      </c>
      <c r="I6637" s="5" t="s">
        <v>2</v>
      </c>
      <c r="J6637" s="4" t="s">
        <v>13</v>
      </c>
      <c r="K6637" s="12">
        <f>M6637*12.1</f>
        <v>0</v>
      </c>
      <c r="L6637" s="12" t="s">
        <v>11</v>
      </c>
      <c r="M6637" s="4">
        <v>0</v>
      </c>
      <c r="N6637" s="5" t="s">
        <v>2</v>
      </c>
      <c r="O6637" s="4" t="s">
        <v>14</v>
      </c>
      <c r="P6637" s="12">
        <f>R6637*12.1</f>
        <v>0</v>
      </c>
      <c r="Q6637" s="12" t="s">
        <v>11</v>
      </c>
      <c r="R6637" s="4">
        <v>0</v>
      </c>
      <c r="S6637" s="5" t="s">
        <v>2</v>
      </c>
      <c r="T6637" s="12">
        <f>F6637+K6637+P6637</f>
        <v>12.053134219617252</v>
      </c>
      <c r="U6637" s="12" t="s">
        <v>11</v>
      </c>
      <c r="V6637" s="4">
        <f>H6637+M6637+R6637</f>
        <v>0.99612679500969026</v>
      </c>
      <c r="W6637" s="5" t="s">
        <v>2</v>
      </c>
      <c r="X6637" s="5"/>
    </row>
    <row r="6638" spans="1:24" x14ac:dyDescent="0.35">
      <c r="A6638" s="6">
        <v>45111.791666666664</v>
      </c>
      <c r="B6638" s="6">
        <v>45111.833333333336</v>
      </c>
      <c r="C6638" s="6">
        <f>A6638 -  TIME(7,0,0)</f>
        <v>45111.5</v>
      </c>
      <c r="D6638" s="6">
        <f>B6638 -  TIME(7,0,0)</f>
        <v>45111.541666666672</v>
      </c>
      <c r="E6638" s="7" t="s">
        <v>12</v>
      </c>
      <c r="F6638" s="11">
        <f>H6638*12.1</f>
        <v>12.053134219617252</v>
      </c>
      <c r="G6638" s="11" t="s">
        <v>11</v>
      </c>
      <c r="H6638" s="7">
        <v>0.99612679500969026</v>
      </c>
      <c r="I6638" s="8" t="s">
        <v>2</v>
      </c>
      <c r="J6638" s="7" t="s">
        <v>13</v>
      </c>
      <c r="K6638" s="11">
        <f>M6638*12.1</f>
        <v>0</v>
      </c>
      <c r="L6638" s="11" t="s">
        <v>11</v>
      </c>
      <c r="M6638" s="7">
        <v>0</v>
      </c>
      <c r="N6638" s="8" t="s">
        <v>2</v>
      </c>
      <c r="O6638" s="7" t="s">
        <v>14</v>
      </c>
      <c r="P6638" s="11">
        <f>R6638*12.1</f>
        <v>0</v>
      </c>
      <c r="Q6638" s="11" t="s">
        <v>11</v>
      </c>
      <c r="R6638" s="7">
        <v>0</v>
      </c>
      <c r="S6638" s="8" t="s">
        <v>2</v>
      </c>
      <c r="T6638" s="11">
        <f>F6638+K6638+P6638</f>
        <v>12.053134219617252</v>
      </c>
      <c r="U6638" s="11" t="s">
        <v>11</v>
      </c>
      <c r="V6638" s="7">
        <f>H6638+M6638+R6638</f>
        <v>0.99612679500969026</v>
      </c>
      <c r="W6638" s="8" t="s">
        <v>2</v>
      </c>
      <c r="X6638" s="8"/>
    </row>
    <row r="6639" spans="1:24" x14ac:dyDescent="0.35">
      <c r="A6639" s="3">
        <v>45111.833333333336</v>
      </c>
      <c r="B6639" s="3">
        <v>45111.875</v>
      </c>
      <c r="C6639" s="3">
        <f>A6639 -  TIME(7,0,0)</f>
        <v>45111.541666666672</v>
      </c>
      <c r="D6639" s="3">
        <f>B6639 -  TIME(7,0,0)</f>
        <v>45111.583333333336</v>
      </c>
      <c r="E6639" s="4" t="s">
        <v>12</v>
      </c>
      <c r="F6639" s="12">
        <f>H6639*12.1</f>
        <v>12.053134219617252</v>
      </c>
      <c r="G6639" s="12" t="s">
        <v>11</v>
      </c>
      <c r="H6639" s="4">
        <v>0.99612679500969026</v>
      </c>
      <c r="I6639" s="5" t="s">
        <v>2</v>
      </c>
      <c r="J6639" s="4" t="s">
        <v>13</v>
      </c>
      <c r="K6639" s="12">
        <f>M6639*12.1</f>
        <v>0</v>
      </c>
      <c r="L6639" s="12" t="s">
        <v>11</v>
      </c>
      <c r="M6639" s="4">
        <v>0</v>
      </c>
      <c r="N6639" s="5" t="s">
        <v>2</v>
      </c>
      <c r="O6639" s="4" t="s">
        <v>14</v>
      </c>
      <c r="P6639" s="12">
        <f>R6639*12.1</f>
        <v>0</v>
      </c>
      <c r="Q6639" s="12" t="s">
        <v>11</v>
      </c>
      <c r="R6639" s="4">
        <v>0</v>
      </c>
      <c r="S6639" s="5" t="s">
        <v>2</v>
      </c>
      <c r="T6639" s="12">
        <f>F6639+K6639+P6639</f>
        <v>12.053134219617252</v>
      </c>
      <c r="U6639" s="12" t="s">
        <v>11</v>
      </c>
      <c r="V6639" s="4">
        <f>H6639+M6639+R6639</f>
        <v>0.99612679500969026</v>
      </c>
      <c r="W6639" s="5" t="s">
        <v>2</v>
      </c>
      <c r="X6639" s="5"/>
    </row>
    <row r="6640" spans="1:24" x14ac:dyDescent="0.35">
      <c r="A6640" s="6">
        <v>45111.875</v>
      </c>
      <c r="B6640" s="6">
        <v>45111.916666666664</v>
      </c>
      <c r="C6640" s="6">
        <f>A6640 -  TIME(7,0,0)</f>
        <v>45111.583333333336</v>
      </c>
      <c r="D6640" s="6">
        <f>B6640 -  TIME(7,0,0)</f>
        <v>45111.625</v>
      </c>
      <c r="E6640" s="7" t="s">
        <v>12</v>
      </c>
      <c r="F6640" s="11">
        <f>H6640*12.1</f>
        <v>12.053134219617252</v>
      </c>
      <c r="G6640" s="11" t="s">
        <v>11</v>
      </c>
      <c r="H6640" s="7">
        <v>0.99612679500969026</v>
      </c>
      <c r="I6640" s="8" t="s">
        <v>2</v>
      </c>
      <c r="J6640" s="7" t="s">
        <v>13</v>
      </c>
      <c r="K6640" s="11">
        <f>M6640*12.1</f>
        <v>0</v>
      </c>
      <c r="L6640" s="11" t="s">
        <v>11</v>
      </c>
      <c r="M6640" s="7">
        <v>0</v>
      </c>
      <c r="N6640" s="8" t="s">
        <v>2</v>
      </c>
      <c r="O6640" s="7" t="s">
        <v>14</v>
      </c>
      <c r="P6640" s="11">
        <f>R6640*12.1</f>
        <v>0</v>
      </c>
      <c r="Q6640" s="11" t="s">
        <v>11</v>
      </c>
      <c r="R6640" s="7">
        <v>0</v>
      </c>
      <c r="S6640" s="8" t="s">
        <v>2</v>
      </c>
      <c r="T6640" s="11">
        <f>F6640+K6640+P6640</f>
        <v>12.053134219617252</v>
      </c>
      <c r="U6640" s="11" t="s">
        <v>11</v>
      </c>
      <c r="V6640" s="7">
        <f>H6640+M6640+R6640</f>
        <v>0.99612679500969026</v>
      </c>
      <c r="W6640" s="8" t="s">
        <v>2</v>
      </c>
      <c r="X6640" s="8"/>
    </row>
    <row r="6641" spans="1:24" x14ac:dyDescent="0.35">
      <c r="A6641" s="3">
        <v>45111.916666666664</v>
      </c>
      <c r="B6641" s="3">
        <v>45111.958333333336</v>
      </c>
      <c r="C6641" s="3">
        <f>A6641 -  TIME(7,0,0)</f>
        <v>45111.625</v>
      </c>
      <c r="D6641" s="3">
        <f>B6641 -  TIME(7,0,0)</f>
        <v>45111.666666666672</v>
      </c>
      <c r="E6641" s="4" t="s">
        <v>12</v>
      </c>
      <c r="F6641" s="12">
        <f>H6641*12.1</f>
        <v>12.053134219617252</v>
      </c>
      <c r="G6641" s="12" t="s">
        <v>11</v>
      </c>
      <c r="H6641" s="4">
        <v>0.99612679500969026</v>
      </c>
      <c r="I6641" s="5" t="s">
        <v>2</v>
      </c>
      <c r="J6641" s="4" t="s">
        <v>13</v>
      </c>
      <c r="K6641" s="12">
        <f>M6641*12.1</f>
        <v>0</v>
      </c>
      <c r="L6641" s="12" t="s">
        <v>11</v>
      </c>
      <c r="M6641" s="4">
        <v>0</v>
      </c>
      <c r="N6641" s="5" t="s">
        <v>2</v>
      </c>
      <c r="O6641" s="4" t="s">
        <v>14</v>
      </c>
      <c r="P6641" s="12">
        <f>R6641*12.1</f>
        <v>0</v>
      </c>
      <c r="Q6641" s="12" t="s">
        <v>11</v>
      </c>
      <c r="R6641" s="4">
        <v>0</v>
      </c>
      <c r="S6641" s="5" t="s">
        <v>2</v>
      </c>
      <c r="T6641" s="12">
        <f>F6641+K6641+P6641</f>
        <v>12.053134219617252</v>
      </c>
      <c r="U6641" s="12" t="s">
        <v>11</v>
      </c>
      <c r="V6641" s="4">
        <f>H6641+M6641+R6641</f>
        <v>0.99612679500969026</v>
      </c>
      <c r="W6641" s="5" t="s">
        <v>2</v>
      </c>
      <c r="X6641" s="5"/>
    </row>
    <row r="6642" spans="1:24" x14ac:dyDescent="0.35">
      <c r="A6642" s="6">
        <v>45111.958333333336</v>
      </c>
      <c r="B6642" s="6">
        <v>45112</v>
      </c>
      <c r="C6642" s="6">
        <f>A6642 -  TIME(7,0,0)</f>
        <v>45111.666666666672</v>
      </c>
      <c r="D6642" s="6">
        <f>B6642 -  TIME(7,0,0)</f>
        <v>45111.708333333336</v>
      </c>
      <c r="E6642" s="7" t="s">
        <v>12</v>
      </c>
      <c r="F6642" s="11">
        <f>H6642*12.1</f>
        <v>12.053134219617252</v>
      </c>
      <c r="G6642" s="11" t="s">
        <v>11</v>
      </c>
      <c r="H6642" s="7">
        <v>0.99612679500969026</v>
      </c>
      <c r="I6642" s="8" t="s">
        <v>2</v>
      </c>
      <c r="J6642" s="7" t="s">
        <v>13</v>
      </c>
      <c r="K6642" s="11">
        <f>M6642*12.1</f>
        <v>0</v>
      </c>
      <c r="L6642" s="11" t="s">
        <v>11</v>
      </c>
      <c r="M6642" s="7">
        <v>0</v>
      </c>
      <c r="N6642" s="8" t="s">
        <v>2</v>
      </c>
      <c r="O6642" s="7" t="s">
        <v>14</v>
      </c>
      <c r="P6642" s="11">
        <f>R6642*12.1</f>
        <v>0</v>
      </c>
      <c r="Q6642" s="11" t="s">
        <v>11</v>
      </c>
      <c r="R6642" s="7">
        <v>0</v>
      </c>
      <c r="S6642" s="8" t="s">
        <v>2</v>
      </c>
      <c r="T6642" s="11">
        <f>F6642+K6642+P6642</f>
        <v>12.053134219617252</v>
      </c>
      <c r="U6642" s="11" t="s">
        <v>11</v>
      </c>
      <c r="V6642" s="7">
        <f>H6642+M6642+R6642</f>
        <v>0.99612679500969026</v>
      </c>
      <c r="W6642" s="8" t="s">
        <v>2</v>
      </c>
      <c r="X6642" s="8"/>
    </row>
    <row r="6643" spans="1:24" x14ac:dyDescent="0.35">
      <c r="A6643" s="3">
        <v>45112</v>
      </c>
      <c r="B6643" s="3">
        <v>45112.041666666664</v>
      </c>
      <c r="C6643" s="3">
        <f>A6643 -  TIME(7,0,0)</f>
        <v>45111.708333333336</v>
      </c>
      <c r="D6643" s="3">
        <f>B6643 -  TIME(7,0,0)</f>
        <v>45111.75</v>
      </c>
      <c r="E6643" s="4" t="s">
        <v>12</v>
      </c>
      <c r="F6643" s="12">
        <f>H6643*12.1</f>
        <v>12.053134219617252</v>
      </c>
      <c r="G6643" s="12" t="s">
        <v>11</v>
      </c>
      <c r="H6643" s="4">
        <v>0.99612679500969026</v>
      </c>
      <c r="I6643" s="5" t="s">
        <v>2</v>
      </c>
      <c r="J6643" s="4" t="s">
        <v>13</v>
      </c>
      <c r="K6643" s="12">
        <f>M6643*12.1</f>
        <v>0</v>
      </c>
      <c r="L6643" s="12" t="s">
        <v>11</v>
      </c>
      <c r="M6643" s="4">
        <v>0</v>
      </c>
      <c r="N6643" s="5" t="s">
        <v>2</v>
      </c>
      <c r="O6643" s="4" t="s">
        <v>14</v>
      </c>
      <c r="P6643" s="12">
        <f>R6643*12.1</f>
        <v>0</v>
      </c>
      <c r="Q6643" s="12" t="s">
        <v>11</v>
      </c>
      <c r="R6643" s="4">
        <v>0</v>
      </c>
      <c r="S6643" s="5" t="s">
        <v>2</v>
      </c>
      <c r="T6643" s="12">
        <f>F6643+K6643+P6643</f>
        <v>12.053134219617252</v>
      </c>
      <c r="U6643" s="12" t="s">
        <v>11</v>
      </c>
      <c r="V6643" s="4">
        <f>H6643+M6643+R6643</f>
        <v>0.99612679500969026</v>
      </c>
      <c r="W6643" s="5" t="s">
        <v>2</v>
      </c>
      <c r="X6643" s="5"/>
    </row>
    <row r="6644" spans="1:24" x14ac:dyDescent="0.35">
      <c r="A6644" s="6">
        <v>45112.041666666664</v>
      </c>
      <c r="B6644" s="6">
        <v>45112.083333333336</v>
      </c>
      <c r="C6644" s="6">
        <f>A6644 -  TIME(7,0,0)</f>
        <v>45111.75</v>
      </c>
      <c r="D6644" s="6">
        <f>B6644 -  TIME(7,0,0)</f>
        <v>45111.791666666672</v>
      </c>
      <c r="E6644" s="7" t="s">
        <v>12</v>
      </c>
      <c r="F6644" s="11">
        <f>H6644*12.1</f>
        <v>12.053134219617252</v>
      </c>
      <c r="G6644" s="11" t="s">
        <v>11</v>
      </c>
      <c r="H6644" s="7">
        <v>0.99612679500969026</v>
      </c>
      <c r="I6644" s="8" t="s">
        <v>2</v>
      </c>
      <c r="J6644" s="7" t="s">
        <v>13</v>
      </c>
      <c r="K6644" s="11">
        <f>M6644*12.1</f>
        <v>0</v>
      </c>
      <c r="L6644" s="11" t="s">
        <v>11</v>
      </c>
      <c r="M6644" s="7">
        <v>0</v>
      </c>
      <c r="N6644" s="8" t="s">
        <v>2</v>
      </c>
      <c r="O6644" s="7" t="s">
        <v>14</v>
      </c>
      <c r="P6644" s="11">
        <f>R6644*12.1</f>
        <v>0</v>
      </c>
      <c r="Q6644" s="11" t="s">
        <v>11</v>
      </c>
      <c r="R6644" s="7">
        <v>0</v>
      </c>
      <c r="S6644" s="8" t="s">
        <v>2</v>
      </c>
      <c r="T6644" s="11">
        <f>F6644+K6644+P6644</f>
        <v>12.053134219617252</v>
      </c>
      <c r="U6644" s="11" t="s">
        <v>11</v>
      </c>
      <c r="V6644" s="7">
        <f>H6644+M6644+R6644</f>
        <v>0.99612679500969026</v>
      </c>
      <c r="W6644" s="8" t="s">
        <v>2</v>
      </c>
      <c r="X6644" s="8"/>
    </row>
    <row r="6645" spans="1:24" x14ac:dyDescent="0.35">
      <c r="A6645" s="3">
        <v>45112.083333333336</v>
      </c>
      <c r="B6645" s="3">
        <v>45112.125</v>
      </c>
      <c r="C6645" s="3">
        <f>A6645 -  TIME(7,0,0)</f>
        <v>45111.791666666672</v>
      </c>
      <c r="D6645" s="3">
        <f>B6645 -  TIME(7,0,0)</f>
        <v>45111.833333333336</v>
      </c>
      <c r="E6645" s="4" t="s">
        <v>12</v>
      </c>
      <c r="F6645" s="12">
        <f>H6645*12.1</f>
        <v>12.053134219617252</v>
      </c>
      <c r="G6645" s="12" t="s">
        <v>11</v>
      </c>
      <c r="H6645" s="4">
        <v>0.99612679500969026</v>
      </c>
      <c r="I6645" s="5" t="s">
        <v>2</v>
      </c>
      <c r="J6645" s="4" t="s">
        <v>13</v>
      </c>
      <c r="K6645" s="12">
        <f>M6645*12.1</f>
        <v>0</v>
      </c>
      <c r="L6645" s="12" t="s">
        <v>11</v>
      </c>
      <c r="M6645" s="4">
        <v>0</v>
      </c>
      <c r="N6645" s="5" t="s">
        <v>2</v>
      </c>
      <c r="O6645" s="4" t="s">
        <v>14</v>
      </c>
      <c r="P6645" s="12">
        <f>R6645*12.1</f>
        <v>0</v>
      </c>
      <c r="Q6645" s="12" t="s">
        <v>11</v>
      </c>
      <c r="R6645" s="4">
        <v>0</v>
      </c>
      <c r="S6645" s="5" t="s">
        <v>2</v>
      </c>
      <c r="T6645" s="12">
        <f>F6645+K6645+P6645</f>
        <v>12.053134219617252</v>
      </c>
      <c r="U6645" s="12" t="s">
        <v>11</v>
      </c>
      <c r="V6645" s="4">
        <f>H6645+M6645+R6645</f>
        <v>0.99612679500969026</v>
      </c>
      <c r="W6645" s="5" t="s">
        <v>2</v>
      </c>
      <c r="X6645" s="5"/>
    </row>
    <row r="6646" spans="1:24" x14ac:dyDescent="0.35">
      <c r="A6646" s="6">
        <v>45112.125</v>
      </c>
      <c r="B6646" s="6">
        <v>45112.166666666664</v>
      </c>
      <c r="C6646" s="6">
        <f>A6646 -  TIME(7,0,0)</f>
        <v>45111.833333333336</v>
      </c>
      <c r="D6646" s="6">
        <f>B6646 -  TIME(7,0,0)</f>
        <v>45111.875</v>
      </c>
      <c r="E6646" s="7" t="s">
        <v>12</v>
      </c>
      <c r="F6646" s="11">
        <f>H6646*12.1</f>
        <v>12.053134219617252</v>
      </c>
      <c r="G6646" s="11" t="s">
        <v>11</v>
      </c>
      <c r="H6646" s="7">
        <v>0.99612679500969026</v>
      </c>
      <c r="I6646" s="8" t="s">
        <v>2</v>
      </c>
      <c r="J6646" s="7" t="s">
        <v>13</v>
      </c>
      <c r="K6646" s="11">
        <f>M6646*12.1</f>
        <v>0</v>
      </c>
      <c r="L6646" s="11" t="s">
        <v>11</v>
      </c>
      <c r="M6646" s="7">
        <v>0</v>
      </c>
      <c r="N6646" s="8" t="s">
        <v>2</v>
      </c>
      <c r="O6646" s="7" t="s">
        <v>14</v>
      </c>
      <c r="P6646" s="11">
        <f>R6646*12.1</f>
        <v>0</v>
      </c>
      <c r="Q6646" s="11" t="s">
        <v>11</v>
      </c>
      <c r="R6646" s="7">
        <v>0</v>
      </c>
      <c r="S6646" s="8" t="s">
        <v>2</v>
      </c>
      <c r="T6646" s="11">
        <f>F6646+K6646+P6646</f>
        <v>12.053134219617252</v>
      </c>
      <c r="U6646" s="11" t="s">
        <v>11</v>
      </c>
      <c r="V6646" s="7">
        <f>H6646+M6646+R6646</f>
        <v>0.99612679500969026</v>
      </c>
      <c r="W6646" s="8" t="s">
        <v>2</v>
      </c>
      <c r="X6646" s="8"/>
    </row>
    <row r="6647" spans="1:24" x14ac:dyDescent="0.35">
      <c r="A6647" s="3">
        <v>45112.166666666664</v>
      </c>
      <c r="B6647" s="3">
        <v>45112.208333333336</v>
      </c>
      <c r="C6647" s="3">
        <f>A6647 -  TIME(7,0,0)</f>
        <v>45111.875</v>
      </c>
      <c r="D6647" s="3">
        <f>B6647 -  TIME(7,0,0)</f>
        <v>45111.916666666672</v>
      </c>
      <c r="E6647" s="4" t="s">
        <v>12</v>
      </c>
      <c r="F6647" s="12">
        <f>H6647*12.1</f>
        <v>12.053134219617252</v>
      </c>
      <c r="G6647" s="12" t="s">
        <v>11</v>
      </c>
      <c r="H6647" s="4">
        <v>0.99612679500969026</v>
      </c>
      <c r="I6647" s="5" t="s">
        <v>2</v>
      </c>
      <c r="J6647" s="4" t="s">
        <v>13</v>
      </c>
      <c r="K6647" s="12">
        <f>M6647*12.1</f>
        <v>0</v>
      </c>
      <c r="L6647" s="12" t="s">
        <v>11</v>
      </c>
      <c r="M6647" s="4">
        <v>0</v>
      </c>
      <c r="N6647" s="5" t="s">
        <v>2</v>
      </c>
      <c r="O6647" s="4" t="s">
        <v>14</v>
      </c>
      <c r="P6647" s="12">
        <f>R6647*12.1</f>
        <v>0</v>
      </c>
      <c r="Q6647" s="12" t="s">
        <v>11</v>
      </c>
      <c r="R6647" s="4">
        <v>0</v>
      </c>
      <c r="S6647" s="5" t="s">
        <v>2</v>
      </c>
      <c r="T6647" s="12">
        <f>F6647+K6647+P6647</f>
        <v>12.053134219617252</v>
      </c>
      <c r="U6647" s="12" t="s">
        <v>11</v>
      </c>
      <c r="V6647" s="4">
        <f>H6647+M6647+R6647</f>
        <v>0.99612679500969026</v>
      </c>
      <c r="W6647" s="5" t="s">
        <v>2</v>
      </c>
      <c r="X6647" s="5"/>
    </row>
    <row r="6648" spans="1:24" x14ac:dyDescent="0.35">
      <c r="A6648" s="6">
        <v>45112.208333333336</v>
      </c>
      <c r="B6648" s="6">
        <v>45112.25</v>
      </c>
      <c r="C6648" s="6">
        <f>A6648 -  TIME(7,0,0)</f>
        <v>45111.916666666672</v>
      </c>
      <c r="D6648" s="6">
        <f>B6648 -  TIME(7,0,0)</f>
        <v>45111.958333333336</v>
      </c>
      <c r="E6648" s="7" t="s">
        <v>12</v>
      </c>
      <c r="F6648" s="11">
        <f>H6648*12.1</f>
        <v>12.053134219617252</v>
      </c>
      <c r="G6648" s="11" t="s">
        <v>11</v>
      </c>
      <c r="H6648" s="7">
        <v>0.99612679500969026</v>
      </c>
      <c r="I6648" s="8" t="s">
        <v>2</v>
      </c>
      <c r="J6648" s="7" t="s">
        <v>13</v>
      </c>
      <c r="K6648" s="11">
        <f>M6648*12.1</f>
        <v>0</v>
      </c>
      <c r="L6648" s="11" t="s">
        <v>11</v>
      </c>
      <c r="M6648" s="7">
        <v>0</v>
      </c>
      <c r="N6648" s="8" t="s">
        <v>2</v>
      </c>
      <c r="O6648" s="7" t="s">
        <v>14</v>
      </c>
      <c r="P6648" s="11">
        <f>R6648*12.1</f>
        <v>0</v>
      </c>
      <c r="Q6648" s="11" t="s">
        <v>11</v>
      </c>
      <c r="R6648" s="7">
        <v>0</v>
      </c>
      <c r="S6648" s="8" t="s">
        <v>2</v>
      </c>
      <c r="T6648" s="11">
        <f>F6648+K6648+P6648</f>
        <v>12.053134219617252</v>
      </c>
      <c r="U6648" s="11" t="s">
        <v>11</v>
      </c>
      <c r="V6648" s="7">
        <f>H6648+M6648+R6648</f>
        <v>0.99612679500969026</v>
      </c>
      <c r="W6648" s="8" t="s">
        <v>2</v>
      </c>
      <c r="X6648" s="8"/>
    </row>
    <row r="6649" spans="1:24" x14ac:dyDescent="0.35">
      <c r="A6649" s="3">
        <v>45112.25</v>
      </c>
      <c r="B6649" s="3">
        <v>45112.291666666664</v>
      </c>
      <c r="C6649" s="3">
        <f>A6649 -  TIME(7,0,0)</f>
        <v>45111.958333333336</v>
      </c>
      <c r="D6649" s="3">
        <f>B6649 -  TIME(7,0,0)</f>
        <v>45112</v>
      </c>
      <c r="E6649" s="4" t="s">
        <v>12</v>
      </c>
      <c r="F6649" s="12">
        <f>H6649*12.1</f>
        <v>12.053134219617252</v>
      </c>
      <c r="G6649" s="12" t="s">
        <v>11</v>
      </c>
      <c r="H6649" s="4">
        <v>0.99612679500969026</v>
      </c>
      <c r="I6649" s="5" t="s">
        <v>2</v>
      </c>
      <c r="J6649" s="4" t="s">
        <v>13</v>
      </c>
      <c r="K6649" s="12">
        <f>M6649*12.1</f>
        <v>0</v>
      </c>
      <c r="L6649" s="12" t="s">
        <v>11</v>
      </c>
      <c r="M6649" s="4">
        <v>0</v>
      </c>
      <c r="N6649" s="5" t="s">
        <v>2</v>
      </c>
      <c r="O6649" s="4" t="s">
        <v>14</v>
      </c>
      <c r="P6649" s="12">
        <f>R6649*12.1</f>
        <v>0</v>
      </c>
      <c r="Q6649" s="12" t="s">
        <v>11</v>
      </c>
      <c r="R6649" s="4">
        <v>0</v>
      </c>
      <c r="S6649" s="5" t="s">
        <v>2</v>
      </c>
      <c r="T6649" s="12">
        <f>F6649+K6649+P6649</f>
        <v>12.053134219617252</v>
      </c>
      <c r="U6649" s="12" t="s">
        <v>11</v>
      </c>
      <c r="V6649" s="4">
        <f>H6649+M6649+R6649</f>
        <v>0.99612679500969026</v>
      </c>
      <c r="W6649" s="5" t="s">
        <v>2</v>
      </c>
      <c r="X6649" s="5"/>
    </row>
    <row r="6650" spans="1:24" x14ac:dyDescent="0.35">
      <c r="A6650" s="6">
        <v>45112.291666666664</v>
      </c>
      <c r="B6650" s="6">
        <v>45112.333333333336</v>
      </c>
      <c r="C6650" s="6">
        <f>A6650 -  TIME(7,0,0)</f>
        <v>45112</v>
      </c>
      <c r="D6650" s="6">
        <f>B6650 -  TIME(7,0,0)</f>
        <v>45112.041666666672</v>
      </c>
      <c r="E6650" s="7" t="s">
        <v>12</v>
      </c>
      <c r="F6650" s="11">
        <f>H6650*12.1</f>
        <v>12.053134219617252</v>
      </c>
      <c r="G6650" s="11" t="s">
        <v>11</v>
      </c>
      <c r="H6650" s="7">
        <v>0.99612679500969026</v>
      </c>
      <c r="I6650" s="8" t="s">
        <v>2</v>
      </c>
      <c r="J6650" s="7" t="s">
        <v>13</v>
      </c>
      <c r="K6650" s="11">
        <f>M6650*12.1</f>
        <v>0</v>
      </c>
      <c r="L6650" s="11" t="s">
        <v>11</v>
      </c>
      <c r="M6650" s="7">
        <v>0</v>
      </c>
      <c r="N6650" s="8" t="s">
        <v>2</v>
      </c>
      <c r="O6650" s="7" t="s">
        <v>14</v>
      </c>
      <c r="P6650" s="11">
        <f>R6650*12.1</f>
        <v>0</v>
      </c>
      <c r="Q6650" s="11" t="s">
        <v>11</v>
      </c>
      <c r="R6650" s="7">
        <v>0</v>
      </c>
      <c r="S6650" s="8" t="s">
        <v>2</v>
      </c>
      <c r="T6650" s="11">
        <f>F6650+K6650+P6650</f>
        <v>12.053134219617252</v>
      </c>
      <c r="U6650" s="11" t="s">
        <v>11</v>
      </c>
      <c r="V6650" s="7">
        <f>H6650+M6650+R6650</f>
        <v>0.99612679500969026</v>
      </c>
      <c r="W6650" s="8" t="s">
        <v>2</v>
      </c>
      <c r="X6650" s="8"/>
    </row>
    <row r="6651" spans="1:24" x14ac:dyDescent="0.35">
      <c r="A6651" s="3">
        <v>45112.333333333336</v>
      </c>
      <c r="B6651" s="3">
        <v>45112.375</v>
      </c>
      <c r="C6651" s="3">
        <f>A6651 -  TIME(7,0,0)</f>
        <v>45112.041666666672</v>
      </c>
      <c r="D6651" s="3">
        <f>B6651 -  TIME(7,0,0)</f>
        <v>45112.083333333336</v>
      </c>
      <c r="E6651" s="4" t="s">
        <v>12</v>
      </c>
      <c r="F6651" s="12">
        <f>H6651*12.1</f>
        <v>12.053134219617252</v>
      </c>
      <c r="G6651" s="12" t="s">
        <v>11</v>
      </c>
      <c r="H6651" s="4">
        <v>0.99612679500969026</v>
      </c>
      <c r="I6651" s="5" t="s">
        <v>2</v>
      </c>
      <c r="J6651" s="4" t="s">
        <v>13</v>
      </c>
      <c r="K6651" s="12">
        <f>M6651*12.1</f>
        <v>0</v>
      </c>
      <c r="L6651" s="12" t="s">
        <v>11</v>
      </c>
      <c r="M6651" s="4">
        <v>0</v>
      </c>
      <c r="N6651" s="5" t="s">
        <v>2</v>
      </c>
      <c r="O6651" s="4" t="s">
        <v>14</v>
      </c>
      <c r="P6651" s="12">
        <f>R6651*12.1</f>
        <v>0</v>
      </c>
      <c r="Q6651" s="12" t="s">
        <v>11</v>
      </c>
      <c r="R6651" s="4">
        <v>0</v>
      </c>
      <c r="S6651" s="5" t="s">
        <v>2</v>
      </c>
      <c r="T6651" s="12">
        <f>F6651+K6651+P6651</f>
        <v>12.053134219617252</v>
      </c>
      <c r="U6651" s="12" t="s">
        <v>11</v>
      </c>
      <c r="V6651" s="4">
        <f>H6651+M6651+R6651</f>
        <v>0.99612679500969026</v>
      </c>
      <c r="W6651" s="5" t="s">
        <v>2</v>
      </c>
      <c r="X6651" s="5"/>
    </row>
    <row r="6652" spans="1:24" x14ac:dyDescent="0.35">
      <c r="A6652" s="6">
        <v>45112.375</v>
      </c>
      <c r="B6652" s="6">
        <v>45112.416666666664</v>
      </c>
      <c r="C6652" s="6">
        <f>A6652 -  TIME(7,0,0)</f>
        <v>45112.083333333336</v>
      </c>
      <c r="D6652" s="6">
        <f>B6652 -  TIME(7,0,0)</f>
        <v>45112.125</v>
      </c>
      <c r="E6652" s="7" t="s">
        <v>12</v>
      </c>
      <c r="F6652" s="11">
        <f>H6652*12.1</f>
        <v>12.053134219617252</v>
      </c>
      <c r="G6652" s="11" t="s">
        <v>11</v>
      </c>
      <c r="H6652" s="7">
        <v>0.99612679500969026</v>
      </c>
      <c r="I6652" s="8" t="s">
        <v>2</v>
      </c>
      <c r="J6652" s="7" t="s">
        <v>13</v>
      </c>
      <c r="K6652" s="11">
        <f>M6652*12.1</f>
        <v>0</v>
      </c>
      <c r="L6652" s="11" t="s">
        <v>11</v>
      </c>
      <c r="M6652" s="7">
        <v>0</v>
      </c>
      <c r="N6652" s="8" t="s">
        <v>2</v>
      </c>
      <c r="O6652" s="7" t="s">
        <v>14</v>
      </c>
      <c r="P6652" s="11">
        <f>R6652*12.1</f>
        <v>0</v>
      </c>
      <c r="Q6652" s="11" t="s">
        <v>11</v>
      </c>
      <c r="R6652" s="7">
        <v>0</v>
      </c>
      <c r="S6652" s="8" t="s">
        <v>2</v>
      </c>
      <c r="T6652" s="11">
        <f>F6652+K6652+P6652</f>
        <v>12.053134219617252</v>
      </c>
      <c r="U6652" s="11" t="s">
        <v>11</v>
      </c>
      <c r="V6652" s="7">
        <f>H6652+M6652+R6652</f>
        <v>0.99612679500969026</v>
      </c>
      <c r="W6652" s="8" t="s">
        <v>2</v>
      </c>
      <c r="X6652" s="8"/>
    </row>
    <row r="6653" spans="1:24" x14ac:dyDescent="0.35">
      <c r="A6653" s="3">
        <v>45112.416666666664</v>
      </c>
      <c r="B6653" s="3">
        <v>45112.458333333336</v>
      </c>
      <c r="C6653" s="3">
        <f>A6653 -  TIME(7,0,0)</f>
        <v>45112.125</v>
      </c>
      <c r="D6653" s="3">
        <f>B6653 -  TIME(7,0,0)</f>
        <v>45112.166666666672</v>
      </c>
      <c r="E6653" s="4" t="s">
        <v>12</v>
      </c>
      <c r="F6653" s="12">
        <f>H6653*12.1</f>
        <v>12.053134219617252</v>
      </c>
      <c r="G6653" s="12" t="s">
        <v>11</v>
      </c>
      <c r="H6653" s="4">
        <v>0.99612679500969026</v>
      </c>
      <c r="I6653" s="5" t="s">
        <v>2</v>
      </c>
      <c r="J6653" s="4" t="s">
        <v>13</v>
      </c>
      <c r="K6653" s="12">
        <f>M6653*12.1</f>
        <v>0</v>
      </c>
      <c r="L6653" s="12" t="s">
        <v>11</v>
      </c>
      <c r="M6653" s="4">
        <v>0</v>
      </c>
      <c r="N6653" s="5" t="s">
        <v>2</v>
      </c>
      <c r="O6653" s="4" t="s">
        <v>14</v>
      </c>
      <c r="P6653" s="12">
        <f>R6653*12.1</f>
        <v>0</v>
      </c>
      <c r="Q6653" s="12" t="s">
        <v>11</v>
      </c>
      <c r="R6653" s="4">
        <v>0</v>
      </c>
      <c r="S6653" s="5" t="s">
        <v>2</v>
      </c>
      <c r="T6653" s="12">
        <f>F6653+K6653+P6653</f>
        <v>12.053134219617252</v>
      </c>
      <c r="U6653" s="12" t="s">
        <v>11</v>
      </c>
      <c r="V6653" s="4">
        <f>H6653+M6653+R6653</f>
        <v>0.99612679500969026</v>
      </c>
      <c r="W6653" s="5" t="s">
        <v>2</v>
      </c>
      <c r="X6653" s="5"/>
    </row>
    <row r="6654" spans="1:24" x14ac:dyDescent="0.35">
      <c r="A6654" s="6">
        <v>45112.458333333336</v>
      </c>
      <c r="B6654" s="6">
        <v>45112.5</v>
      </c>
      <c r="C6654" s="6">
        <f>A6654 -  TIME(7,0,0)</f>
        <v>45112.166666666672</v>
      </c>
      <c r="D6654" s="6">
        <f>B6654 -  TIME(7,0,0)</f>
        <v>45112.208333333336</v>
      </c>
      <c r="E6654" s="7" t="s">
        <v>12</v>
      </c>
      <c r="F6654" s="11">
        <f>H6654*12.1</f>
        <v>12.053134219617252</v>
      </c>
      <c r="G6654" s="11" t="s">
        <v>11</v>
      </c>
      <c r="H6654" s="7">
        <v>0.99612679500969026</v>
      </c>
      <c r="I6654" s="8" t="s">
        <v>2</v>
      </c>
      <c r="J6654" s="7" t="s">
        <v>13</v>
      </c>
      <c r="K6654" s="11">
        <f>M6654*12.1</f>
        <v>0</v>
      </c>
      <c r="L6654" s="11" t="s">
        <v>11</v>
      </c>
      <c r="M6654" s="7">
        <v>0</v>
      </c>
      <c r="N6654" s="8" t="s">
        <v>2</v>
      </c>
      <c r="O6654" s="7" t="s">
        <v>14</v>
      </c>
      <c r="P6654" s="11">
        <f>R6654*12.1</f>
        <v>0</v>
      </c>
      <c r="Q6654" s="11" t="s">
        <v>11</v>
      </c>
      <c r="R6654" s="7">
        <v>0</v>
      </c>
      <c r="S6654" s="8" t="s">
        <v>2</v>
      </c>
      <c r="T6654" s="11">
        <f>F6654+K6654+P6654</f>
        <v>12.053134219617252</v>
      </c>
      <c r="U6654" s="11" t="s">
        <v>11</v>
      </c>
      <c r="V6654" s="7">
        <f>H6654+M6654+R6654</f>
        <v>0.99612679500969026</v>
      </c>
      <c r="W6654" s="8" t="s">
        <v>2</v>
      </c>
      <c r="X6654" s="8"/>
    </row>
    <row r="6655" spans="1:24" x14ac:dyDescent="0.35">
      <c r="A6655" s="3">
        <v>45112.5</v>
      </c>
      <c r="B6655" s="3">
        <v>45112.541666666664</v>
      </c>
      <c r="C6655" s="3">
        <f>A6655 -  TIME(7,0,0)</f>
        <v>45112.208333333336</v>
      </c>
      <c r="D6655" s="3">
        <f>B6655 -  TIME(7,0,0)</f>
        <v>45112.25</v>
      </c>
      <c r="E6655" s="4" t="s">
        <v>12</v>
      </c>
      <c r="F6655" s="12">
        <f>H6655*12.1</f>
        <v>12.053134219617252</v>
      </c>
      <c r="G6655" s="12" t="s">
        <v>11</v>
      </c>
      <c r="H6655" s="4">
        <v>0.99612679500969026</v>
      </c>
      <c r="I6655" s="5" t="s">
        <v>2</v>
      </c>
      <c r="J6655" s="4" t="s">
        <v>13</v>
      </c>
      <c r="K6655" s="12">
        <f>M6655*12.1</f>
        <v>0</v>
      </c>
      <c r="L6655" s="12" t="s">
        <v>11</v>
      </c>
      <c r="M6655" s="4">
        <v>0</v>
      </c>
      <c r="N6655" s="5" t="s">
        <v>2</v>
      </c>
      <c r="O6655" s="4" t="s">
        <v>14</v>
      </c>
      <c r="P6655" s="12">
        <f>R6655*12.1</f>
        <v>0</v>
      </c>
      <c r="Q6655" s="12" t="s">
        <v>11</v>
      </c>
      <c r="R6655" s="4">
        <v>0</v>
      </c>
      <c r="S6655" s="5" t="s">
        <v>2</v>
      </c>
      <c r="T6655" s="12">
        <f>F6655+K6655+P6655</f>
        <v>12.053134219617252</v>
      </c>
      <c r="U6655" s="12" t="s">
        <v>11</v>
      </c>
      <c r="V6655" s="4">
        <f>H6655+M6655+R6655</f>
        <v>0.99612679500969026</v>
      </c>
      <c r="W6655" s="5" t="s">
        <v>2</v>
      </c>
      <c r="X6655" s="5"/>
    </row>
    <row r="6656" spans="1:24" x14ac:dyDescent="0.35">
      <c r="A6656" s="6">
        <v>45112.541666666664</v>
      </c>
      <c r="B6656" s="6">
        <v>45112.583333333336</v>
      </c>
      <c r="C6656" s="6">
        <f>A6656 -  TIME(7,0,0)</f>
        <v>45112.25</v>
      </c>
      <c r="D6656" s="6">
        <f>B6656 -  TIME(7,0,0)</f>
        <v>45112.291666666672</v>
      </c>
      <c r="E6656" s="7" t="s">
        <v>12</v>
      </c>
      <c r="F6656" s="11">
        <f>H6656*12.1</f>
        <v>12.053134219617252</v>
      </c>
      <c r="G6656" s="11" t="s">
        <v>11</v>
      </c>
      <c r="H6656" s="7">
        <v>0.99612679500969026</v>
      </c>
      <c r="I6656" s="8" t="s">
        <v>2</v>
      </c>
      <c r="J6656" s="7" t="s">
        <v>13</v>
      </c>
      <c r="K6656" s="11">
        <f>M6656*12.1</f>
        <v>0</v>
      </c>
      <c r="L6656" s="11" t="s">
        <v>11</v>
      </c>
      <c r="M6656" s="7">
        <v>0</v>
      </c>
      <c r="N6656" s="8" t="s">
        <v>2</v>
      </c>
      <c r="O6656" s="7" t="s">
        <v>14</v>
      </c>
      <c r="P6656" s="11">
        <f>R6656*12.1</f>
        <v>0</v>
      </c>
      <c r="Q6656" s="11" t="s">
        <v>11</v>
      </c>
      <c r="R6656" s="7">
        <v>0</v>
      </c>
      <c r="S6656" s="8" t="s">
        <v>2</v>
      </c>
      <c r="T6656" s="11">
        <f>F6656+K6656+P6656</f>
        <v>12.053134219617252</v>
      </c>
      <c r="U6656" s="11" t="s">
        <v>11</v>
      </c>
      <c r="V6656" s="7">
        <f>H6656+M6656+R6656</f>
        <v>0.99612679500969026</v>
      </c>
      <c r="W6656" s="8" t="s">
        <v>2</v>
      </c>
      <c r="X6656" s="8"/>
    </row>
    <row r="6657" spans="1:24" x14ac:dyDescent="0.35">
      <c r="A6657" s="3">
        <v>45112.583333333336</v>
      </c>
      <c r="B6657" s="3">
        <v>45112.625</v>
      </c>
      <c r="C6657" s="3">
        <f>A6657 -  TIME(7,0,0)</f>
        <v>45112.291666666672</v>
      </c>
      <c r="D6657" s="3">
        <f>B6657 -  TIME(7,0,0)</f>
        <v>45112.333333333336</v>
      </c>
      <c r="E6657" s="4" t="s">
        <v>12</v>
      </c>
      <c r="F6657" s="12">
        <f>H6657*12.1</f>
        <v>12.053134219617252</v>
      </c>
      <c r="G6657" s="12" t="s">
        <v>11</v>
      </c>
      <c r="H6657" s="4">
        <v>0.99612679500969026</v>
      </c>
      <c r="I6657" s="5" t="s">
        <v>2</v>
      </c>
      <c r="J6657" s="4" t="s">
        <v>13</v>
      </c>
      <c r="K6657" s="12">
        <f>M6657*12.1</f>
        <v>0</v>
      </c>
      <c r="L6657" s="12" t="s">
        <v>11</v>
      </c>
      <c r="M6657" s="4">
        <v>0</v>
      </c>
      <c r="N6657" s="5" t="s">
        <v>2</v>
      </c>
      <c r="O6657" s="4" t="s">
        <v>14</v>
      </c>
      <c r="P6657" s="12">
        <f>R6657*12.1</f>
        <v>0</v>
      </c>
      <c r="Q6657" s="12" t="s">
        <v>11</v>
      </c>
      <c r="R6657" s="4">
        <v>0</v>
      </c>
      <c r="S6657" s="5" t="s">
        <v>2</v>
      </c>
      <c r="T6657" s="12">
        <f>F6657+K6657+P6657</f>
        <v>12.053134219617252</v>
      </c>
      <c r="U6657" s="12" t="s">
        <v>11</v>
      </c>
      <c r="V6657" s="4">
        <f>H6657+M6657+R6657</f>
        <v>0.99612679500969026</v>
      </c>
      <c r="W6657" s="5" t="s">
        <v>2</v>
      </c>
      <c r="X6657" s="5"/>
    </row>
    <row r="6658" spans="1:24" x14ac:dyDescent="0.35">
      <c r="A6658" s="6">
        <v>45112.625</v>
      </c>
      <c r="B6658" s="6">
        <v>45112.666666666664</v>
      </c>
      <c r="C6658" s="6">
        <f>A6658 -  TIME(7,0,0)</f>
        <v>45112.333333333336</v>
      </c>
      <c r="D6658" s="6">
        <f>B6658 -  TIME(7,0,0)</f>
        <v>45112.375</v>
      </c>
      <c r="E6658" s="7" t="s">
        <v>12</v>
      </c>
      <c r="F6658" s="11">
        <f>H6658*12.1</f>
        <v>12.053134219617252</v>
      </c>
      <c r="G6658" s="11" t="s">
        <v>11</v>
      </c>
      <c r="H6658" s="7">
        <v>0.99612679500969026</v>
      </c>
      <c r="I6658" s="8" t="s">
        <v>2</v>
      </c>
      <c r="J6658" s="7" t="s">
        <v>13</v>
      </c>
      <c r="K6658" s="11">
        <f>M6658*12.1</f>
        <v>0</v>
      </c>
      <c r="L6658" s="11" t="s">
        <v>11</v>
      </c>
      <c r="M6658" s="7">
        <v>0</v>
      </c>
      <c r="N6658" s="8" t="s">
        <v>2</v>
      </c>
      <c r="O6658" s="7" t="s">
        <v>14</v>
      </c>
      <c r="P6658" s="11">
        <f>R6658*12.1</f>
        <v>0</v>
      </c>
      <c r="Q6658" s="11" t="s">
        <v>11</v>
      </c>
      <c r="R6658" s="7">
        <v>0</v>
      </c>
      <c r="S6658" s="8" t="s">
        <v>2</v>
      </c>
      <c r="T6658" s="11">
        <f>F6658+K6658+P6658</f>
        <v>12.053134219617252</v>
      </c>
      <c r="U6658" s="11" t="s">
        <v>11</v>
      </c>
      <c r="V6658" s="7">
        <f>H6658+M6658+R6658</f>
        <v>0.99612679500969026</v>
      </c>
      <c r="W6658" s="8" t="s">
        <v>2</v>
      </c>
      <c r="X6658" s="8"/>
    </row>
    <row r="6659" spans="1:24" x14ac:dyDescent="0.35">
      <c r="A6659" s="3">
        <v>45112.666666666664</v>
      </c>
      <c r="B6659" s="3">
        <v>45112.708333333336</v>
      </c>
      <c r="C6659" s="3">
        <f>A6659 -  TIME(7,0,0)</f>
        <v>45112.375</v>
      </c>
      <c r="D6659" s="3">
        <f>B6659 -  TIME(7,0,0)</f>
        <v>45112.416666666672</v>
      </c>
      <c r="E6659" s="4" t="s">
        <v>12</v>
      </c>
      <c r="F6659" s="12">
        <f>H6659*12.1</f>
        <v>12.053134219617252</v>
      </c>
      <c r="G6659" s="12" t="s">
        <v>11</v>
      </c>
      <c r="H6659" s="4">
        <v>0.99612679500969026</v>
      </c>
      <c r="I6659" s="5" t="s">
        <v>2</v>
      </c>
      <c r="J6659" s="4" t="s">
        <v>13</v>
      </c>
      <c r="K6659" s="12">
        <f>M6659*12.1</f>
        <v>0</v>
      </c>
      <c r="L6659" s="12" t="s">
        <v>11</v>
      </c>
      <c r="M6659" s="4">
        <v>0</v>
      </c>
      <c r="N6659" s="5" t="s">
        <v>2</v>
      </c>
      <c r="O6659" s="4" t="s">
        <v>14</v>
      </c>
      <c r="P6659" s="12">
        <f>R6659*12.1</f>
        <v>0</v>
      </c>
      <c r="Q6659" s="12" t="s">
        <v>11</v>
      </c>
      <c r="R6659" s="4">
        <v>0</v>
      </c>
      <c r="S6659" s="5" t="s">
        <v>2</v>
      </c>
      <c r="T6659" s="12">
        <f>F6659+K6659+P6659</f>
        <v>12.053134219617252</v>
      </c>
      <c r="U6659" s="12" t="s">
        <v>11</v>
      </c>
      <c r="V6659" s="4">
        <f>H6659+M6659+R6659</f>
        <v>0.99612679500969026</v>
      </c>
      <c r="W6659" s="5" t="s">
        <v>2</v>
      </c>
      <c r="X6659" s="5"/>
    </row>
    <row r="6660" spans="1:24" x14ac:dyDescent="0.35">
      <c r="A6660" s="6">
        <v>45112.708333333336</v>
      </c>
      <c r="B6660" s="6">
        <v>45112.75</v>
      </c>
      <c r="C6660" s="6">
        <f>A6660 -  TIME(7,0,0)</f>
        <v>45112.416666666672</v>
      </c>
      <c r="D6660" s="6">
        <f>B6660 -  TIME(7,0,0)</f>
        <v>45112.458333333336</v>
      </c>
      <c r="E6660" s="7" t="s">
        <v>12</v>
      </c>
      <c r="F6660" s="11">
        <f>H6660*12.1</f>
        <v>12.053134219617252</v>
      </c>
      <c r="G6660" s="11" t="s">
        <v>11</v>
      </c>
      <c r="H6660" s="7">
        <v>0.99612679500969026</v>
      </c>
      <c r="I6660" s="8" t="s">
        <v>2</v>
      </c>
      <c r="J6660" s="7" t="s">
        <v>13</v>
      </c>
      <c r="K6660" s="11">
        <f>M6660*12.1</f>
        <v>0</v>
      </c>
      <c r="L6660" s="11" t="s">
        <v>11</v>
      </c>
      <c r="M6660" s="7">
        <v>0</v>
      </c>
      <c r="N6660" s="8" t="s">
        <v>2</v>
      </c>
      <c r="O6660" s="7" t="s">
        <v>14</v>
      </c>
      <c r="P6660" s="11">
        <f>R6660*12.1</f>
        <v>0</v>
      </c>
      <c r="Q6660" s="11" t="s">
        <v>11</v>
      </c>
      <c r="R6660" s="7">
        <v>0</v>
      </c>
      <c r="S6660" s="8" t="s">
        <v>2</v>
      </c>
      <c r="T6660" s="11">
        <f>F6660+K6660+P6660</f>
        <v>12.053134219617252</v>
      </c>
      <c r="U6660" s="11" t="s">
        <v>11</v>
      </c>
      <c r="V6660" s="7">
        <f>H6660+M6660+R6660</f>
        <v>0.99612679500969026</v>
      </c>
      <c r="W6660" s="8" t="s">
        <v>2</v>
      </c>
      <c r="X6660" s="8"/>
    </row>
    <row r="6661" spans="1:24" x14ac:dyDescent="0.35">
      <c r="A6661" s="3">
        <v>45112.75</v>
      </c>
      <c r="B6661" s="3">
        <v>45112.791666666664</v>
      </c>
      <c r="C6661" s="3">
        <f>A6661 -  TIME(7,0,0)</f>
        <v>45112.458333333336</v>
      </c>
      <c r="D6661" s="3">
        <f>B6661 -  TIME(7,0,0)</f>
        <v>45112.5</v>
      </c>
      <c r="E6661" s="4" t="s">
        <v>12</v>
      </c>
      <c r="F6661" s="12">
        <f>H6661*12.1</f>
        <v>12.053134219617252</v>
      </c>
      <c r="G6661" s="12" t="s">
        <v>11</v>
      </c>
      <c r="H6661" s="4">
        <v>0.99612679500969026</v>
      </c>
      <c r="I6661" s="5" t="s">
        <v>2</v>
      </c>
      <c r="J6661" s="4" t="s">
        <v>13</v>
      </c>
      <c r="K6661" s="12">
        <f>M6661*12.1</f>
        <v>0</v>
      </c>
      <c r="L6661" s="12" t="s">
        <v>11</v>
      </c>
      <c r="M6661" s="4">
        <v>0</v>
      </c>
      <c r="N6661" s="5" t="s">
        <v>2</v>
      </c>
      <c r="O6661" s="4" t="s">
        <v>14</v>
      </c>
      <c r="P6661" s="12">
        <f>R6661*12.1</f>
        <v>0</v>
      </c>
      <c r="Q6661" s="12" t="s">
        <v>11</v>
      </c>
      <c r="R6661" s="4">
        <v>0</v>
      </c>
      <c r="S6661" s="5" t="s">
        <v>2</v>
      </c>
      <c r="T6661" s="12">
        <f>F6661+K6661+P6661</f>
        <v>12.053134219617252</v>
      </c>
      <c r="U6661" s="12" t="s">
        <v>11</v>
      </c>
      <c r="V6661" s="4">
        <f>H6661+M6661+R6661</f>
        <v>0.99612679500969026</v>
      </c>
      <c r="W6661" s="5" t="s">
        <v>2</v>
      </c>
      <c r="X6661" s="5"/>
    </row>
    <row r="6662" spans="1:24" x14ac:dyDescent="0.35">
      <c r="A6662" s="6">
        <v>45112.791666666664</v>
      </c>
      <c r="B6662" s="6">
        <v>45112.833333333336</v>
      </c>
      <c r="C6662" s="6">
        <f>A6662 -  TIME(7,0,0)</f>
        <v>45112.5</v>
      </c>
      <c r="D6662" s="6">
        <f>B6662 -  TIME(7,0,0)</f>
        <v>45112.541666666672</v>
      </c>
      <c r="E6662" s="7" t="s">
        <v>12</v>
      </c>
      <c r="F6662" s="11">
        <f>H6662*12.1</f>
        <v>12.053134219617252</v>
      </c>
      <c r="G6662" s="11" t="s">
        <v>11</v>
      </c>
      <c r="H6662" s="7">
        <v>0.99612679500969026</v>
      </c>
      <c r="I6662" s="8" t="s">
        <v>2</v>
      </c>
      <c r="J6662" s="7" t="s">
        <v>13</v>
      </c>
      <c r="K6662" s="11">
        <f>M6662*12.1</f>
        <v>0</v>
      </c>
      <c r="L6662" s="11" t="s">
        <v>11</v>
      </c>
      <c r="M6662" s="7">
        <v>0</v>
      </c>
      <c r="N6662" s="8" t="s">
        <v>2</v>
      </c>
      <c r="O6662" s="7" t="s">
        <v>14</v>
      </c>
      <c r="P6662" s="11">
        <f>R6662*12.1</f>
        <v>0</v>
      </c>
      <c r="Q6662" s="11" t="s">
        <v>11</v>
      </c>
      <c r="R6662" s="7">
        <v>0</v>
      </c>
      <c r="S6662" s="8" t="s">
        <v>2</v>
      </c>
      <c r="T6662" s="11">
        <f>F6662+K6662+P6662</f>
        <v>12.053134219617252</v>
      </c>
      <c r="U6662" s="11" t="s">
        <v>11</v>
      </c>
      <c r="V6662" s="7">
        <f>H6662+M6662+R6662</f>
        <v>0.99612679500969026</v>
      </c>
      <c r="W6662" s="8" t="s">
        <v>2</v>
      </c>
      <c r="X6662" s="8"/>
    </row>
    <row r="6663" spans="1:24" x14ac:dyDescent="0.35">
      <c r="A6663" s="3">
        <v>45112.833333333336</v>
      </c>
      <c r="B6663" s="3">
        <v>45112.875</v>
      </c>
      <c r="C6663" s="3">
        <f>A6663 -  TIME(7,0,0)</f>
        <v>45112.541666666672</v>
      </c>
      <c r="D6663" s="3">
        <f>B6663 -  TIME(7,0,0)</f>
        <v>45112.583333333336</v>
      </c>
      <c r="E6663" s="4" t="s">
        <v>12</v>
      </c>
      <c r="F6663" s="12">
        <f>H6663*12.1</f>
        <v>12.053134219617252</v>
      </c>
      <c r="G6663" s="12" t="s">
        <v>11</v>
      </c>
      <c r="H6663" s="4">
        <v>0.99612679500969026</v>
      </c>
      <c r="I6663" s="5" t="s">
        <v>2</v>
      </c>
      <c r="J6663" s="4" t="s">
        <v>13</v>
      </c>
      <c r="K6663" s="12">
        <f>M6663*12.1</f>
        <v>0</v>
      </c>
      <c r="L6663" s="12" t="s">
        <v>11</v>
      </c>
      <c r="M6663" s="4">
        <v>0</v>
      </c>
      <c r="N6663" s="5" t="s">
        <v>2</v>
      </c>
      <c r="O6663" s="4" t="s">
        <v>14</v>
      </c>
      <c r="P6663" s="12">
        <f>R6663*12.1</f>
        <v>0</v>
      </c>
      <c r="Q6663" s="12" t="s">
        <v>11</v>
      </c>
      <c r="R6663" s="4">
        <v>0</v>
      </c>
      <c r="S6663" s="5" t="s">
        <v>2</v>
      </c>
      <c r="T6663" s="12">
        <f>F6663+K6663+P6663</f>
        <v>12.053134219617252</v>
      </c>
      <c r="U6663" s="12" t="s">
        <v>11</v>
      </c>
      <c r="V6663" s="4">
        <f>H6663+M6663+R6663</f>
        <v>0.99612679500969026</v>
      </c>
      <c r="W6663" s="5" t="s">
        <v>2</v>
      </c>
      <c r="X6663" s="5"/>
    </row>
    <row r="6664" spans="1:24" x14ac:dyDescent="0.35">
      <c r="A6664" s="6">
        <v>45112.875</v>
      </c>
      <c r="B6664" s="6">
        <v>45112.916666666664</v>
      </c>
      <c r="C6664" s="6">
        <f>A6664 -  TIME(7,0,0)</f>
        <v>45112.583333333336</v>
      </c>
      <c r="D6664" s="6">
        <f>B6664 -  TIME(7,0,0)</f>
        <v>45112.625</v>
      </c>
      <c r="E6664" s="7" t="s">
        <v>12</v>
      </c>
      <c r="F6664" s="11">
        <f>H6664*12.1</f>
        <v>12.053134219617252</v>
      </c>
      <c r="G6664" s="11" t="s">
        <v>11</v>
      </c>
      <c r="H6664" s="7">
        <v>0.99612679500969026</v>
      </c>
      <c r="I6664" s="8" t="s">
        <v>2</v>
      </c>
      <c r="J6664" s="7" t="s">
        <v>13</v>
      </c>
      <c r="K6664" s="11">
        <f>M6664*12.1</f>
        <v>0</v>
      </c>
      <c r="L6664" s="11" t="s">
        <v>11</v>
      </c>
      <c r="M6664" s="7">
        <v>0</v>
      </c>
      <c r="N6664" s="8" t="s">
        <v>2</v>
      </c>
      <c r="O6664" s="7" t="s">
        <v>14</v>
      </c>
      <c r="P6664" s="11">
        <f>R6664*12.1</f>
        <v>0</v>
      </c>
      <c r="Q6664" s="11" t="s">
        <v>11</v>
      </c>
      <c r="R6664" s="7">
        <v>0</v>
      </c>
      <c r="S6664" s="8" t="s">
        <v>2</v>
      </c>
      <c r="T6664" s="11">
        <f>F6664+K6664+P6664</f>
        <v>12.053134219617252</v>
      </c>
      <c r="U6664" s="11" t="s">
        <v>11</v>
      </c>
      <c r="V6664" s="7">
        <f>H6664+M6664+R6664</f>
        <v>0.99612679500969026</v>
      </c>
      <c r="W6664" s="8" t="s">
        <v>2</v>
      </c>
      <c r="X6664" s="8"/>
    </row>
    <row r="6665" spans="1:24" x14ac:dyDescent="0.35">
      <c r="A6665" s="3">
        <v>45112.916666666664</v>
      </c>
      <c r="B6665" s="3">
        <v>45112.958333333336</v>
      </c>
      <c r="C6665" s="3">
        <f>A6665 -  TIME(7,0,0)</f>
        <v>45112.625</v>
      </c>
      <c r="D6665" s="3">
        <f>B6665 -  TIME(7,0,0)</f>
        <v>45112.666666666672</v>
      </c>
      <c r="E6665" s="4" t="s">
        <v>12</v>
      </c>
      <c r="F6665" s="12">
        <f>H6665*12.1</f>
        <v>12.053134219617252</v>
      </c>
      <c r="G6665" s="12" t="s">
        <v>11</v>
      </c>
      <c r="H6665" s="4">
        <v>0.99612679500969026</v>
      </c>
      <c r="I6665" s="5" t="s">
        <v>2</v>
      </c>
      <c r="J6665" s="4" t="s">
        <v>13</v>
      </c>
      <c r="K6665" s="12">
        <f>M6665*12.1</f>
        <v>0</v>
      </c>
      <c r="L6665" s="12" t="s">
        <v>11</v>
      </c>
      <c r="M6665" s="4">
        <v>0</v>
      </c>
      <c r="N6665" s="5" t="s">
        <v>2</v>
      </c>
      <c r="O6665" s="4" t="s">
        <v>14</v>
      </c>
      <c r="P6665" s="12">
        <f>R6665*12.1</f>
        <v>0</v>
      </c>
      <c r="Q6665" s="12" t="s">
        <v>11</v>
      </c>
      <c r="R6665" s="4">
        <v>0</v>
      </c>
      <c r="S6665" s="5" t="s">
        <v>2</v>
      </c>
      <c r="T6665" s="12">
        <f>F6665+K6665+P6665</f>
        <v>12.053134219617252</v>
      </c>
      <c r="U6665" s="12" t="s">
        <v>11</v>
      </c>
      <c r="V6665" s="4">
        <f>H6665+M6665+R6665</f>
        <v>0.99612679500969026</v>
      </c>
      <c r="W6665" s="5" t="s">
        <v>2</v>
      </c>
      <c r="X6665" s="5"/>
    </row>
    <row r="6666" spans="1:24" x14ac:dyDescent="0.35">
      <c r="A6666" s="6">
        <v>45112.958333333336</v>
      </c>
      <c r="B6666" s="6">
        <v>45113</v>
      </c>
      <c r="C6666" s="6">
        <f>A6666 -  TIME(7,0,0)</f>
        <v>45112.666666666672</v>
      </c>
      <c r="D6666" s="6">
        <f>B6666 -  TIME(7,0,0)</f>
        <v>45112.708333333336</v>
      </c>
      <c r="E6666" s="7" t="s">
        <v>12</v>
      </c>
      <c r="F6666" s="11">
        <f>H6666*12.1</f>
        <v>12.053134219617252</v>
      </c>
      <c r="G6666" s="11" t="s">
        <v>11</v>
      </c>
      <c r="H6666" s="7">
        <v>0.99612679500969026</v>
      </c>
      <c r="I6666" s="8" t="s">
        <v>2</v>
      </c>
      <c r="J6666" s="7" t="s">
        <v>13</v>
      </c>
      <c r="K6666" s="11">
        <f>M6666*12.1</f>
        <v>0</v>
      </c>
      <c r="L6666" s="11" t="s">
        <v>11</v>
      </c>
      <c r="M6666" s="7">
        <v>0</v>
      </c>
      <c r="N6666" s="8" t="s">
        <v>2</v>
      </c>
      <c r="O6666" s="7" t="s">
        <v>14</v>
      </c>
      <c r="P6666" s="11">
        <f>R6666*12.1</f>
        <v>0</v>
      </c>
      <c r="Q6666" s="11" t="s">
        <v>11</v>
      </c>
      <c r="R6666" s="7">
        <v>0</v>
      </c>
      <c r="S6666" s="8" t="s">
        <v>2</v>
      </c>
      <c r="T6666" s="11">
        <f>F6666+K6666+P6666</f>
        <v>12.053134219617252</v>
      </c>
      <c r="U6666" s="11" t="s">
        <v>11</v>
      </c>
      <c r="V6666" s="7">
        <f>H6666+M6666+R6666</f>
        <v>0.99612679500969026</v>
      </c>
      <c r="W6666" s="8" t="s">
        <v>2</v>
      </c>
      <c r="X6666" s="8"/>
    </row>
    <row r="6667" spans="1:24" x14ac:dyDescent="0.35">
      <c r="A6667" s="3">
        <v>45113</v>
      </c>
      <c r="B6667" s="3">
        <v>45113.041666666664</v>
      </c>
      <c r="C6667" s="3">
        <f>A6667 -  TIME(7,0,0)</f>
        <v>45112.708333333336</v>
      </c>
      <c r="D6667" s="3">
        <f>B6667 -  TIME(7,0,0)</f>
        <v>45112.75</v>
      </c>
      <c r="E6667" s="4" t="s">
        <v>12</v>
      </c>
      <c r="F6667" s="12">
        <f>H6667*12.1</f>
        <v>12.053134219617252</v>
      </c>
      <c r="G6667" s="12" t="s">
        <v>11</v>
      </c>
      <c r="H6667" s="4">
        <v>0.99612679500969026</v>
      </c>
      <c r="I6667" s="5" t="s">
        <v>2</v>
      </c>
      <c r="J6667" s="4" t="s">
        <v>13</v>
      </c>
      <c r="K6667" s="12">
        <f>M6667*12.1</f>
        <v>0</v>
      </c>
      <c r="L6667" s="12" t="s">
        <v>11</v>
      </c>
      <c r="M6667" s="4">
        <v>0</v>
      </c>
      <c r="N6667" s="5" t="s">
        <v>2</v>
      </c>
      <c r="O6667" s="4" t="s">
        <v>14</v>
      </c>
      <c r="P6667" s="12">
        <f>R6667*12.1</f>
        <v>0</v>
      </c>
      <c r="Q6667" s="12" t="s">
        <v>11</v>
      </c>
      <c r="R6667" s="4">
        <v>0</v>
      </c>
      <c r="S6667" s="5" t="s">
        <v>2</v>
      </c>
      <c r="T6667" s="12">
        <f>F6667+K6667+P6667</f>
        <v>12.053134219617252</v>
      </c>
      <c r="U6667" s="12" t="s">
        <v>11</v>
      </c>
      <c r="V6667" s="4">
        <f>H6667+M6667+R6667</f>
        <v>0.99612679500969026</v>
      </c>
      <c r="W6667" s="5" t="s">
        <v>2</v>
      </c>
      <c r="X6667" s="5"/>
    </row>
    <row r="6668" spans="1:24" x14ac:dyDescent="0.35">
      <c r="A6668" s="6">
        <v>45113.041666666664</v>
      </c>
      <c r="B6668" s="6">
        <v>45113.083333333336</v>
      </c>
      <c r="C6668" s="6">
        <f>A6668 -  TIME(7,0,0)</f>
        <v>45112.75</v>
      </c>
      <c r="D6668" s="6">
        <f>B6668 -  TIME(7,0,0)</f>
        <v>45112.791666666672</v>
      </c>
      <c r="E6668" s="7" t="s">
        <v>12</v>
      </c>
      <c r="F6668" s="11">
        <f>H6668*12.1</f>
        <v>12.053134219617252</v>
      </c>
      <c r="G6668" s="11" t="s">
        <v>11</v>
      </c>
      <c r="H6668" s="7">
        <v>0.99612679500969026</v>
      </c>
      <c r="I6668" s="8" t="s">
        <v>2</v>
      </c>
      <c r="J6668" s="7" t="s">
        <v>13</v>
      </c>
      <c r="K6668" s="11">
        <f>M6668*12.1</f>
        <v>0</v>
      </c>
      <c r="L6668" s="11" t="s">
        <v>11</v>
      </c>
      <c r="M6668" s="7">
        <v>0</v>
      </c>
      <c r="N6668" s="8" t="s">
        <v>2</v>
      </c>
      <c r="O6668" s="7" t="s">
        <v>14</v>
      </c>
      <c r="P6668" s="11">
        <f>R6668*12.1</f>
        <v>0</v>
      </c>
      <c r="Q6668" s="11" t="s">
        <v>11</v>
      </c>
      <c r="R6668" s="7">
        <v>0</v>
      </c>
      <c r="S6668" s="8" t="s">
        <v>2</v>
      </c>
      <c r="T6668" s="11">
        <f>F6668+K6668+P6668</f>
        <v>12.053134219617252</v>
      </c>
      <c r="U6668" s="11" t="s">
        <v>11</v>
      </c>
      <c r="V6668" s="7">
        <f>H6668+M6668+R6668</f>
        <v>0.99612679500969026</v>
      </c>
      <c r="W6668" s="8" t="s">
        <v>2</v>
      </c>
      <c r="X6668" s="8"/>
    </row>
    <row r="6669" spans="1:24" x14ac:dyDescent="0.35">
      <c r="A6669" s="3">
        <v>45113.083333333336</v>
      </c>
      <c r="B6669" s="3">
        <v>45113.125</v>
      </c>
      <c r="C6669" s="3">
        <f>A6669 -  TIME(7,0,0)</f>
        <v>45112.791666666672</v>
      </c>
      <c r="D6669" s="3">
        <f>B6669 -  TIME(7,0,0)</f>
        <v>45112.833333333336</v>
      </c>
      <c r="E6669" s="4" t="s">
        <v>12</v>
      </c>
      <c r="F6669" s="12">
        <f>H6669*12.1</f>
        <v>12.053134219617252</v>
      </c>
      <c r="G6669" s="12" t="s">
        <v>11</v>
      </c>
      <c r="H6669" s="4">
        <v>0.99612679500969026</v>
      </c>
      <c r="I6669" s="5" t="s">
        <v>2</v>
      </c>
      <c r="J6669" s="4" t="s">
        <v>13</v>
      </c>
      <c r="K6669" s="12">
        <f>M6669*12.1</f>
        <v>0</v>
      </c>
      <c r="L6669" s="12" t="s">
        <v>11</v>
      </c>
      <c r="M6669" s="4">
        <v>0</v>
      </c>
      <c r="N6669" s="5" t="s">
        <v>2</v>
      </c>
      <c r="O6669" s="4" t="s">
        <v>14</v>
      </c>
      <c r="P6669" s="12">
        <f>R6669*12.1</f>
        <v>0</v>
      </c>
      <c r="Q6669" s="12" t="s">
        <v>11</v>
      </c>
      <c r="R6669" s="4">
        <v>0</v>
      </c>
      <c r="S6669" s="5" t="s">
        <v>2</v>
      </c>
      <c r="T6669" s="12">
        <f>F6669+K6669+P6669</f>
        <v>12.053134219617252</v>
      </c>
      <c r="U6669" s="12" t="s">
        <v>11</v>
      </c>
      <c r="V6669" s="4">
        <f>H6669+M6669+R6669</f>
        <v>0.99612679500969026</v>
      </c>
      <c r="W6669" s="5" t="s">
        <v>2</v>
      </c>
      <c r="X6669" s="5"/>
    </row>
    <row r="6670" spans="1:24" x14ac:dyDescent="0.35">
      <c r="A6670" s="6">
        <v>45113.125</v>
      </c>
      <c r="B6670" s="6">
        <v>45113.166666666664</v>
      </c>
      <c r="C6670" s="6">
        <f>A6670 -  TIME(7,0,0)</f>
        <v>45112.833333333336</v>
      </c>
      <c r="D6670" s="6">
        <f>B6670 -  TIME(7,0,0)</f>
        <v>45112.875</v>
      </c>
      <c r="E6670" s="7" t="s">
        <v>12</v>
      </c>
      <c r="F6670" s="11">
        <f>H6670*12.1</f>
        <v>12.053134219617252</v>
      </c>
      <c r="G6670" s="11" t="s">
        <v>11</v>
      </c>
      <c r="H6670" s="7">
        <v>0.99612679500969026</v>
      </c>
      <c r="I6670" s="8" t="s">
        <v>2</v>
      </c>
      <c r="J6670" s="7" t="s">
        <v>13</v>
      </c>
      <c r="K6670" s="11">
        <f>M6670*12.1</f>
        <v>0</v>
      </c>
      <c r="L6670" s="11" t="s">
        <v>11</v>
      </c>
      <c r="M6670" s="7">
        <v>0</v>
      </c>
      <c r="N6670" s="8" t="s">
        <v>2</v>
      </c>
      <c r="O6670" s="7" t="s">
        <v>14</v>
      </c>
      <c r="P6670" s="11">
        <f>R6670*12.1</f>
        <v>0</v>
      </c>
      <c r="Q6670" s="11" t="s">
        <v>11</v>
      </c>
      <c r="R6670" s="7">
        <v>0</v>
      </c>
      <c r="S6670" s="8" t="s">
        <v>2</v>
      </c>
      <c r="T6670" s="11">
        <f>F6670+K6670+P6670</f>
        <v>12.053134219617252</v>
      </c>
      <c r="U6670" s="11" t="s">
        <v>11</v>
      </c>
      <c r="V6670" s="7">
        <f>H6670+M6670+R6670</f>
        <v>0.99612679500969026</v>
      </c>
      <c r="W6670" s="8" t="s">
        <v>2</v>
      </c>
      <c r="X6670" s="8"/>
    </row>
    <row r="6671" spans="1:24" x14ac:dyDescent="0.35">
      <c r="A6671" s="3">
        <v>45113.166666666664</v>
      </c>
      <c r="B6671" s="3">
        <v>45113.208333333336</v>
      </c>
      <c r="C6671" s="3">
        <f>A6671 -  TIME(7,0,0)</f>
        <v>45112.875</v>
      </c>
      <c r="D6671" s="3">
        <f>B6671 -  TIME(7,0,0)</f>
        <v>45112.916666666672</v>
      </c>
      <c r="E6671" s="4" t="s">
        <v>12</v>
      </c>
      <c r="F6671" s="12">
        <f>H6671*12.1</f>
        <v>12.053134219617252</v>
      </c>
      <c r="G6671" s="12" t="s">
        <v>11</v>
      </c>
      <c r="H6671" s="4">
        <v>0.99612679500969026</v>
      </c>
      <c r="I6671" s="5" t="s">
        <v>2</v>
      </c>
      <c r="J6671" s="4" t="s">
        <v>13</v>
      </c>
      <c r="K6671" s="12">
        <f>M6671*12.1</f>
        <v>0</v>
      </c>
      <c r="L6671" s="12" t="s">
        <v>11</v>
      </c>
      <c r="M6671" s="4">
        <v>0</v>
      </c>
      <c r="N6671" s="5" t="s">
        <v>2</v>
      </c>
      <c r="O6671" s="4" t="s">
        <v>14</v>
      </c>
      <c r="P6671" s="12">
        <f>R6671*12.1</f>
        <v>0</v>
      </c>
      <c r="Q6671" s="12" t="s">
        <v>11</v>
      </c>
      <c r="R6671" s="4">
        <v>0</v>
      </c>
      <c r="S6671" s="5" t="s">
        <v>2</v>
      </c>
      <c r="T6671" s="12">
        <f>F6671+K6671+P6671</f>
        <v>12.053134219617252</v>
      </c>
      <c r="U6671" s="12" t="s">
        <v>11</v>
      </c>
      <c r="V6671" s="4">
        <f>H6671+M6671+R6671</f>
        <v>0.99612679500969026</v>
      </c>
      <c r="W6671" s="5" t="s">
        <v>2</v>
      </c>
      <c r="X6671" s="5"/>
    </row>
    <row r="6672" spans="1:24" x14ac:dyDescent="0.35">
      <c r="A6672" s="6">
        <v>45113.208333333336</v>
      </c>
      <c r="B6672" s="6">
        <v>45113.25</v>
      </c>
      <c r="C6672" s="6">
        <f>A6672 -  TIME(7,0,0)</f>
        <v>45112.916666666672</v>
      </c>
      <c r="D6672" s="6">
        <f>B6672 -  TIME(7,0,0)</f>
        <v>45112.958333333336</v>
      </c>
      <c r="E6672" s="7" t="s">
        <v>12</v>
      </c>
      <c r="F6672" s="11">
        <f>H6672*12.1</f>
        <v>12.053134219617252</v>
      </c>
      <c r="G6672" s="11" t="s">
        <v>11</v>
      </c>
      <c r="H6672" s="7">
        <v>0.99612679500969026</v>
      </c>
      <c r="I6672" s="8" t="s">
        <v>2</v>
      </c>
      <c r="J6672" s="7" t="s">
        <v>13</v>
      </c>
      <c r="K6672" s="11">
        <f>M6672*12.1</f>
        <v>0</v>
      </c>
      <c r="L6672" s="11" t="s">
        <v>11</v>
      </c>
      <c r="M6672" s="7">
        <v>0</v>
      </c>
      <c r="N6672" s="8" t="s">
        <v>2</v>
      </c>
      <c r="O6672" s="7" t="s">
        <v>14</v>
      </c>
      <c r="P6672" s="11">
        <f>R6672*12.1</f>
        <v>0</v>
      </c>
      <c r="Q6672" s="11" t="s">
        <v>11</v>
      </c>
      <c r="R6672" s="7">
        <v>0</v>
      </c>
      <c r="S6672" s="8" t="s">
        <v>2</v>
      </c>
      <c r="T6672" s="11">
        <f>F6672+K6672+P6672</f>
        <v>12.053134219617252</v>
      </c>
      <c r="U6672" s="11" t="s">
        <v>11</v>
      </c>
      <c r="V6672" s="7">
        <f>H6672+M6672+R6672</f>
        <v>0.99612679500969026</v>
      </c>
      <c r="W6672" s="8" t="s">
        <v>2</v>
      </c>
      <c r="X6672" s="8"/>
    </row>
    <row r="6673" spans="1:24" x14ac:dyDescent="0.35">
      <c r="A6673" s="3">
        <v>45113.25</v>
      </c>
      <c r="B6673" s="3">
        <v>45113.291666666664</v>
      </c>
      <c r="C6673" s="3">
        <f>A6673 -  TIME(7,0,0)</f>
        <v>45112.958333333336</v>
      </c>
      <c r="D6673" s="3">
        <f>B6673 -  TIME(7,0,0)</f>
        <v>45113</v>
      </c>
      <c r="E6673" s="4" t="s">
        <v>12</v>
      </c>
      <c r="F6673" s="12">
        <f>H6673*12.1</f>
        <v>12.053134219617252</v>
      </c>
      <c r="G6673" s="12" t="s">
        <v>11</v>
      </c>
      <c r="H6673" s="4">
        <v>0.99612679500969026</v>
      </c>
      <c r="I6673" s="5" t="s">
        <v>2</v>
      </c>
      <c r="J6673" s="4" t="s">
        <v>13</v>
      </c>
      <c r="K6673" s="12">
        <f>M6673*12.1</f>
        <v>0</v>
      </c>
      <c r="L6673" s="12" t="s">
        <v>11</v>
      </c>
      <c r="M6673" s="4">
        <v>0</v>
      </c>
      <c r="N6673" s="5" t="s">
        <v>2</v>
      </c>
      <c r="O6673" s="4" t="s">
        <v>14</v>
      </c>
      <c r="P6673" s="12">
        <f>R6673*12.1</f>
        <v>0</v>
      </c>
      <c r="Q6673" s="12" t="s">
        <v>11</v>
      </c>
      <c r="R6673" s="4">
        <v>0</v>
      </c>
      <c r="S6673" s="5" t="s">
        <v>2</v>
      </c>
      <c r="T6673" s="12">
        <f>F6673+K6673+P6673</f>
        <v>12.053134219617252</v>
      </c>
      <c r="U6673" s="12" t="s">
        <v>11</v>
      </c>
      <c r="V6673" s="4">
        <f>H6673+M6673+R6673</f>
        <v>0.99612679500969026</v>
      </c>
      <c r="W6673" s="5" t="s">
        <v>2</v>
      </c>
      <c r="X6673" s="5"/>
    </row>
    <row r="6674" spans="1:24" x14ac:dyDescent="0.35">
      <c r="A6674" s="6">
        <v>45113.291666666664</v>
      </c>
      <c r="B6674" s="6">
        <v>45113.333333333336</v>
      </c>
      <c r="C6674" s="6">
        <f>A6674 -  TIME(7,0,0)</f>
        <v>45113</v>
      </c>
      <c r="D6674" s="6">
        <f>B6674 -  TIME(7,0,0)</f>
        <v>45113.041666666672</v>
      </c>
      <c r="E6674" s="7" t="s">
        <v>12</v>
      </c>
      <c r="F6674" s="11">
        <f>H6674*12.1</f>
        <v>12.053134219617252</v>
      </c>
      <c r="G6674" s="11" t="s">
        <v>11</v>
      </c>
      <c r="H6674" s="7">
        <v>0.99612679500969026</v>
      </c>
      <c r="I6674" s="8" t="s">
        <v>2</v>
      </c>
      <c r="J6674" s="7" t="s">
        <v>13</v>
      </c>
      <c r="K6674" s="11">
        <f>M6674*12.1</f>
        <v>0</v>
      </c>
      <c r="L6674" s="11" t="s">
        <v>11</v>
      </c>
      <c r="M6674" s="7">
        <v>0</v>
      </c>
      <c r="N6674" s="8" t="s">
        <v>2</v>
      </c>
      <c r="O6674" s="7" t="s">
        <v>14</v>
      </c>
      <c r="P6674" s="11">
        <f>R6674*12.1</f>
        <v>0</v>
      </c>
      <c r="Q6674" s="11" t="s">
        <v>11</v>
      </c>
      <c r="R6674" s="7">
        <v>0</v>
      </c>
      <c r="S6674" s="8" t="s">
        <v>2</v>
      </c>
      <c r="T6674" s="11">
        <f>F6674+K6674+P6674</f>
        <v>12.053134219617252</v>
      </c>
      <c r="U6674" s="11" t="s">
        <v>11</v>
      </c>
      <c r="V6674" s="7">
        <f>H6674+M6674+R6674</f>
        <v>0.99612679500969026</v>
      </c>
      <c r="W6674" s="8" t="s">
        <v>2</v>
      </c>
      <c r="X6674" s="8"/>
    </row>
    <row r="6675" spans="1:24" x14ac:dyDescent="0.35">
      <c r="A6675" s="3">
        <v>45113.333333333336</v>
      </c>
      <c r="B6675" s="3">
        <v>45113.375</v>
      </c>
      <c r="C6675" s="3">
        <f>A6675 -  TIME(7,0,0)</f>
        <v>45113.041666666672</v>
      </c>
      <c r="D6675" s="3">
        <f>B6675 -  TIME(7,0,0)</f>
        <v>45113.083333333336</v>
      </c>
      <c r="E6675" s="4" t="s">
        <v>12</v>
      </c>
      <c r="F6675" s="12">
        <f>H6675*12.1</f>
        <v>12.053134219617252</v>
      </c>
      <c r="G6675" s="12" t="s">
        <v>11</v>
      </c>
      <c r="H6675" s="4">
        <v>0.99612679500969026</v>
      </c>
      <c r="I6675" s="5" t="s">
        <v>2</v>
      </c>
      <c r="J6675" s="4" t="s">
        <v>13</v>
      </c>
      <c r="K6675" s="12">
        <f>M6675*12.1</f>
        <v>0</v>
      </c>
      <c r="L6675" s="12" t="s">
        <v>11</v>
      </c>
      <c r="M6675" s="4">
        <v>0</v>
      </c>
      <c r="N6675" s="5" t="s">
        <v>2</v>
      </c>
      <c r="O6675" s="4" t="s">
        <v>14</v>
      </c>
      <c r="P6675" s="12">
        <f>R6675*12.1</f>
        <v>0</v>
      </c>
      <c r="Q6675" s="12" t="s">
        <v>11</v>
      </c>
      <c r="R6675" s="4">
        <v>0</v>
      </c>
      <c r="S6675" s="5" t="s">
        <v>2</v>
      </c>
      <c r="T6675" s="12">
        <f>F6675+K6675+P6675</f>
        <v>12.053134219617252</v>
      </c>
      <c r="U6675" s="12" t="s">
        <v>11</v>
      </c>
      <c r="V6675" s="4">
        <f>H6675+M6675+R6675</f>
        <v>0.99612679500969026</v>
      </c>
      <c r="W6675" s="5" t="s">
        <v>2</v>
      </c>
      <c r="X6675" s="5"/>
    </row>
    <row r="6676" spans="1:24" x14ac:dyDescent="0.35">
      <c r="A6676" s="6">
        <v>45113.375</v>
      </c>
      <c r="B6676" s="6">
        <v>45113.416666666664</v>
      </c>
      <c r="C6676" s="6">
        <f>A6676 -  TIME(7,0,0)</f>
        <v>45113.083333333336</v>
      </c>
      <c r="D6676" s="6">
        <f>B6676 -  TIME(7,0,0)</f>
        <v>45113.125</v>
      </c>
      <c r="E6676" s="7" t="s">
        <v>12</v>
      </c>
      <c r="F6676" s="11">
        <f>H6676*12.1</f>
        <v>12.053134219617252</v>
      </c>
      <c r="G6676" s="11" t="s">
        <v>11</v>
      </c>
      <c r="H6676" s="7">
        <v>0.99612679500969026</v>
      </c>
      <c r="I6676" s="8" t="s">
        <v>2</v>
      </c>
      <c r="J6676" s="7" t="s">
        <v>13</v>
      </c>
      <c r="K6676" s="11">
        <f>M6676*12.1</f>
        <v>0</v>
      </c>
      <c r="L6676" s="11" t="s">
        <v>11</v>
      </c>
      <c r="M6676" s="7">
        <v>0</v>
      </c>
      <c r="N6676" s="8" t="s">
        <v>2</v>
      </c>
      <c r="O6676" s="7" t="s">
        <v>14</v>
      </c>
      <c r="P6676" s="11">
        <f>R6676*12.1</f>
        <v>0</v>
      </c>
      <c r="Q6676" s="11" t="s">
        <v>11</v>
      </c>
      <c r="R6676" s="7">
        <v>0</v>
      </c>
      <c r="S6676" s="8" t="s">
        <v>2</v>
      </c>
      <c r="T6676" s="11">
        <f>F6676+K6676+P6676</f>
        <v>12.053134219617252</v>
      </c>
      <c r="U6676" s="11" t="s">
        <v>11</v>
      </c>
      <c r="V6676" s="7">
        <f>H6676+M6676+R6676</f>
        <v>0.99612679500969026</v>
      </c>
      <c r="W6676" s="8" t="s">
        <v>2</v>
      </c>
      <c r="X6676" s="8"/>
    </row>
    <row r="6677" spans="1:24" x14ac:dyDescent="0.35">
      <c r="A6677" s="3">
        <v>45113.416666666664</v>
      </c>
      <c r="B6677" s="3">
        <v>45113.458333333336</v>
      </c>
      <c r="C6677" s="3">
        <f>A6677 -  TIME(7,0,0)</f>
        <v>45113.125</v>
      </c>
      <c r="D6677" s="3">
        <f>B6677 -  TIME(7,0,0)</f>
        <v>45113.166666666672</v>
      </c>
      <c r="E6677" s="4" t="s">
        <v>12</v>
      </c>
      <c r="F6677" s="12">
        <f>H6677*12.1</f>
        <v>12.053134219617252</v>
      </c>
      <c r="G6677" s="12" t="s">
        <v>11</v>
      </c>
      <c r="H6677" s="4">
        <v>0.99612679500969026</v>
      </c>
      <c r="I6677" s="5" t="s">
        <v>2</v>
      </c>
      <c r="J6677" s="4" t="s">
        <v>13</v>
      </c>
      <c r="K6677" s="12">
        <f>M6677*12.1</f>
        <v>0</v>
      </c>
      <c r="L6677" s="12" t="s">
        <v>11</v>
      </c>
      <c r="M6677" s="4">
        <v>0</v>
      </c>
      <c r="N6677" s="5" t="s">
        <v>2</v>
      </c>
      <c r="O6677" s="4" t="s">
        <v>14</v>
      </c>
      <c r="P6677" s="12">
        <f>R6677*12.1</f>
        <v>0</v>
      </c>
      <c r="Q6677" s="12" t="s">
        <v>11</v>
      </c>
      <c r="R6677" s="4">
        <v>0</v>
      </c>
      <c r="S6677" s="5" t="s">
        <v>2</v>
      </c>
      <c r="T6677" s="12">
        <f>F6677+K6677+P6677</f>
        <v>12.053134219617252</v>
      </c>
      <c r="U6677" s="12" t="s">
        <v>11</v>
      </c>
      <c r="V6677" s="4">
        <f>H6677+M6677+R6677</f>
        <v>0.99612679500969026</v>
      </c>
      <c r="W6677" s="5" t="s">
        <v>2</v>
      </c>
      <c r="X6677" s="5"/>
    </row>
    <row r="6678" spans="1:24" x14ac:dyDescent="0.35">
      <c r="A6678" s="6">
        <v>45113.458333333336</v>
      </c>
      <c r="B6678" s="6">
        <v>45113.5</v>
      </c>
      <c r="C6678" s="6">
        <f>A6678 -  TIME(7,0,0)</f>
        <v>45113.166666666672</v>
      </c>
      <c r="D6678" s="6">
        <f>B6678 -  TIME(7,0,0)</f>
        <v>45113.208333333336</v>
      </c>
      <c r="E6678" s="7" t="s">
        <v>12</v>
      </c>
      <c r="F6678" s="11">
        <f>H6678*12.1</f>
        <v>12.053134219617252</v>
      </c>
      <c r="G6678" s="11" t="s">
        <v>11</v>
      </c>
      <c r="H6678" s="7">
        <v>0.99612679500969026</v>
      </c>
      <c r="I6678" s="8" t="s">
        <v>2</v>
      </c>
      <c r="J6678" s="7" t="s">
        <v>13</v>
      </c>
      <c r="K6678" s="11">
        <f>M6678*12.1</f>
        <v>0</v>
      </c>
      <c r="L6678" s="11" t="s">
        <v>11</v>
      </c>
      <c r="M6678" s="7">
        <v>0</v>
      </c>
      <c r="N6678" s="8" t="s">
        <v>2</v>
      </c>
      <c r="O6678" s="7" t="s">
        <v>14</v>
      </c>
      <c r="P6678" s="11">
        <f>R6678*12.1</f>
        <v>0</v>
      </c>
      <c r="Q6678" s="11" t="s">
        <v>11</v>
      </c>
      <c r="R6678" s="7">
        <v>0</v>
      </c>
      <c r="S6678" s="8" t="s">
        <v>2</v>
      </c>
      <c r="T6678" s="11">
        <f>F6678+K6678+P6678</f>
        <v>12.053134219617252</v>
      </c>
      <c r="U6678" s="11" t="s">
        <v>11</v>
      </c>
      <c r="V6678" s="7">
        <f>H6678+M6678+R6678</f>
        <v>0.99612679500969026</v>
      </c>
      <c r="W6678" s="8" t="s">
        <v>2</v>
      </c>
      <c r="X6678" s="8"/>
    </row>
    <row r="6679" spans="1:24" x14ac:dyDescent="0.35">
      <c r="A6679" s="3">
        <v>45113.5</v>
      </c>
      <c r="B6679" s="3">
        <v>45113.541666666664</v>
      </c>
      <c r="C6679" s="3">
        <f>A6679 -  TIME(7,0,0)</f>
        <v>45113.208333333336</v>
      </c>
      <c r="D6679" s="3">
        <f>B6679 -  TIME(7,0,0)</f>
        <v>45113.25</v>
      </c>
      <c r="E6679" s="4" t="s">
        <v>12</v>
      </c>
      <c r="F6679" s="12">
        <f>H6679*12.1</f>
        <v>12.053134219617252</v>
      </c>
      <c r="G6679" s="12" t="s">
        <v>11</v>
      </c>
      <c r="H6679" s="4">
        <v>0.99612679500969026</v>
      </c>
      <c r="I6679" s="5" t="s">
        <v>2</v>
      </c>
      <c r="J6679" s="4" t="s">
        <v>13</v>
      </c>
      <c r="K6679" s="12">
        <f>M6679*12.1</f>
        <v>0</v>
      </c>
      <c r="L6679" s="12" t="s">
        <v>11</v>
      </c>
      <c r="M6679" s="4">
        <v>0</v>
      </c>
      <c r="N6679" s="5" t="s">
        <v>2</v>
      </c>
      <c r="O6679" s="4" t="s">
        <v>14</v>
      </c>
      <c r="P6679" s="12">
        <f>R6679*12.1</f>
        <v>0</v>
      </c>
      <c r="Q6679" s="12" t="s">
        <v>11</v>
      </c>
      <c r="R6679" s="4">
        <v>0</v>
      </c>
      <c r="S6679" s="5" t="s">
        <v>2</v>
      </c>
      <c r="T6679" s="12">
        <f>F6679+K6679+P6679</f>
        <v>12.053134219617252</v>
      </c>
      <c r="U6679" s="12" t="s">
        <v>11</v>
      </c>
      <c r="V6679" s="4">
        <f>H6679+M6679+R6679</f>
        <v>0.99612679500969026</v>
      </c>
      <c r="W6679" s="5" t="s">
        <v>2</v>
      </c>
      <c r="X6679" s="5"/>
    </row>
    <row r="6680" spans="1:24" x14ac:dyDescent="0.35">
      <c r="A6680" s="6">
        <v>45113.541666666664</v>
      </c>
      <c r="B6680" s="6">
        <v>45113.583333333336</v>
      </c>
      <c r="C6680" s="6">
        <f>A6680 -  TIME(7,0,0)</f>
        <v>45113.25</v>
      </c>
      <c r="D6680" s="6">
        <f>B6680 -  TIME(7,0,0)</f>
        <v>45113.291666666672</v>
      </c>
      <c r="E6680" s="7" t="s">
        <v>12</v>
      </c>
      <c r="F6680" s="11">
        <f>H6680*12.1</f>
        <v>12.053134219617252</v>
      </c>
      <c r="G6680" s="11" t="s">
        <v>11</v>
      </c>
      <c r="H6680" s="7">
        <v>0.99612679500969026</v>
      </c>
      <c r="I6680" s="8" t="s">
        <v>2</v>
      </c>
      <c r="J6680" s="7" t="s">
        <v>13</v>
      </c>
      <c r="K6680" s="11">
        <f>M6680*12.1</f>
        <v>0</v>
      </c>
      <c r="L6680" s="11" t="s">
        <v>11</v>
      </c>
      <c r="M6680" s="7">
        <v>0</v>
      </c>
      <c r="N6680" s="8" t="s">
        <v>2</v>
      </c>
      <c r="O6680" s="7" t="s">
        <v>14</v>
      </c>
      <c r="P6680" s="11">
        <f>R6680*12.1</f>
        <v>0</v>
      </c>
      <c r="Q6680" s="11" t="s">
        <v>11</v>
      </c>
      <c r="R6680" s="7">
        <v>0</v>
      </c>
      <c r="S6680" s="8" t="s">
        <v>2</v>
      </c>
      <c r="T6680" s="11">
        <f>F6680+K6680+P6680</f>
        <v>12.053134219617252</v>
      </c>
      <c r="U6680" s="11" t="s">
        <v>11</v>
      </c>
      <c r="V6680" s="7">
        <f>H6680+M6680+R6680</f>
        <v>0.99612679500969026</v>
      </c>
      <c r="W6680" s="8" t="s">
        <v>2</v>
      </c>
      <c r="X6680" s="8"/>
    </row>
    <row r="6681" spans="1:24" x14ac:dyDescent="0.35">
      <c r="A6681" s="3">
        <v>45113.583333333336</v>
      </c>
      <c r="B6681" s="3">
        <v>45113.625</v>
      </c>
      <c r="C6681" s="3">
        <f>A6681 -  TIME(7,0,0)</f>
        <v>45113.291666666672</v>
      </c>
      <c r="D6681" s="3">
        <f>B6681 -  TIME(7,0,0)</f>
        <v>45113.333333333336</v>
      </c>
      <c r="E6681" s="4" t="s">
        <v>12</v>
      </c>
      <c r="F6681" s="12">
        <f>H6681*12.1</f>
        <v>1.4089468976788655</v>
      </c>
      <c r="G6681" s="12" t="s">
        <v>11</v>
      </c>
      <c r="H6681" s="4">
        <v>0.11644189237015418</v>
      </c>
      <c r="I6681" s="5" t="s">
        <v>2</v>
      </c>
      <c r="J6681" s="4" t="s">
        <v>13</v>
      </c>
      <c r="K6681" s="12">
        <f>M6681*12.1</f>
        <v>0</v>
      </c>
      <c r="L6681" s="12" t="s">
        <v>11</v>
      </c>
      <c r="M6681" s="4">
        <v>0</v>
      </c>
      <c r="N6681" s="5" t="s">
        <v>2</v>
      </c>
      <c r="O6681" s="4" t="s">
        <v>14</v>
      </c>
      <c r="P6681" s="12">
        <f>R6681*12.1</f>
        <v>0</v>
      </c>
      <c r="Q6681" s="12" t="s">
        <v>11</v>
      </c>
      <c r="R6681" s="4">
        <v>0</v>
      </c>
      <c r="S6681" s="5" t="s">
        <v>2</v>
      </c>
      <c r="T6681" s="12">
        <f>F6681+K6681+P6681</f>
        <v>1.4089468976788655</v>
      </c>
      <c r="U6681" s="12" t="s">
        <v>11</v>
      </c>
      <c r="V6681" s="4">
        <f>H6681+M6681+R6681</f>
        <v>0.11644189237015418</v>
      </c>
      <c r="W6681" s="5" t="s">
        <v>2</v>
      </c>
      <c r="X6681" s="5"/>
    </row>
    <row r="6682" spans="1:24" x14ac:dyDescent="0.35">
      <c r="A6682" s="6">
        <v>45113.625</v>
      </c>
      <c r="B6682" s="6">
        <v>45113.666666666664</v>
      </c>
      <c r="C6682" s="6">
        <f>A6682 -  TIME(7,0,0)</f>
        <v>45113.333333333336</v>
      </c>
      <c r="D6682" s="6">
        <f>B6682 -  TIME(7,0,0)</f>
        <v>45113.375</v>
      </c>
      <c r="E6682" s="7" t="s">
        <v>12</v>
      </c>
      <c r="F6682" s="11">
        <f>H6682*12.1</f>
        <v>1.4089468976788655</v>
      </c>
      <c r="G6682" s="11" t="s">
        <v>11</v>
      </c>
      <c r="H6682" s="7">
        <v>0.11644189237015418</v>
      </c>
      <c r="I6682" s="8" t="s">
        <v>2</v>
      </c>
      <c r="J6682" s="7" t="s">
        <v>13</v>
      </c>
      <c r="K6682" s="11">
        <f>M6682*12.1</f>
        <v>0</v>
      </c>
      <c r="L6682" s="11" t="s">
        <v>11</v>
      </c>
      <c r="M6682" s="7">
        <v>0</v>
      </c>
      <c r="N6682" s="8" t="s">
        <v>2</v>
      </c>
      <c r="O6682" s="7" t="s">
        <v>14</v>
      </c>
      <c r="P6682" s="11">
        <f>R6682*12.1</f>
        <v>0</v>
      </c>
      <c r="Q6682" s="11" t="s">
        <v>11</v>
      </c>
      <c r="R6682" s="7">
        <v>0</v>
      </c>
      <c r="S6682" s="8" t="s">
        <v>2</v>
      </c>
      <c r="T6682" s="11">
        <f>F6682+K6682+P6682</f>
        <v>1.4089468976788655</v>
      </c>
      <c r="U6682" s="11" t="s">
        <v>11</v>
      </c>
      <c r="V6682" s="7">
        <f>H6682+M6682+R6682</f>
        <v>0.11644189237015418</v>
      </c>
      <c r="W6682" s="8" t="s">
        <v>2</v>
      </c>
      <c r="X6682" s="8"/>
    </row>
    <row r="6683" spans="1:24" x14ac:dyDescent="0.35">
      <c r="A6683" s="3">
        <v>45113.666666666664</v>
      </c>
      <c r="B6683" s="3">
        <v>45113.708333333336</v>
      </c>
      <c r="C6683" s="3">
        <f>A6683 -  TIME(7,0,0)</f>
        <v>45113.375</v>
      </c>
      <c r="D6683" s="3">
        <f>B6683 -  TIME(7,0,0)</f>
        <v>45113.416666666672</v>
      </c>
      <c r="E6683" s="4" t="s">
        <v>12</v>
      </c>
      <c r="F6683" s="12">
        <f>H6683*12.1</f>
        <v>1.4089468976788655</v>
      </c>
      <c r="G6683" s="12" t="s">
        <v>11</v>
      </c>
      <c r="H6683" s="4">
        <v>0.11644189237015418</v>
      </c>
      <c r="I6683" s="5" t="s">
        <v>2</v>
      </c>
      <c r="J6683" s="4" t="s">
        <v>13</v>
      </c>
      <c r="K6683" s="12">
        <f>M6683*12.1</f>
        <v>0</v>
      </c>
      <c r="L6683" s="12" t="s">
        <v>11</v>
      </c>
      <c r="M6683" s="4">
        <v>0</v>
      </c>
      <c r="N6683" s="5" t="s">
        <v>2</v>
      </c>
      <c r="O6683" s="4" t="s">
        <v>14</v>
      </c>
      <c r="P6683" s="12">
        <f>R6683*12.1</f>
        <v>0</v>
      </c>
      <c r="Q6683" s="12" t="s">
        <v>11</v>
      </c>
      <c r="R6683" s="4">
        <v>0</v>
      </c>
      <c r="S6683" s="5" t="s">
        <v>2</v>
      </c>
      <c r="T6683" s="12">
        <f>F6683+K6683+P6683</f>
        <v>1.4089468976788655</v>
      </c>
      <c r="U6683" s="12" t="s">
        <v>11</v>
      </c>
      <c r="V6683" s="4">
        <f>H6683+M6683+R6683</f>
        <v>0.11644189237015418</v>
      </c>
      <c r="W6683" s="5" t="s">
        <v>2</v>
      </c>
      <c r="X6683" s="5"/>
    </row>
    <row r="6684" spans="1:24" x14ac:dyDescent="0.35">
      <c r="A6684" s="6">
        <v>45113.708333333336</v>
      </c>
      <c r="B6684" s="6">
        <v>45113.75</v>
      </c>
      <c r="C6684" s="6">
        <f>A6684 -  TIME(7,0,0)</f>
        <v>45113.416666666672</v>
      </c>
      <c r="D6684" s="6">
        <f>B6684 -  TIME(7,0,0)</f>
        <v>45113.458333333336</v>
      </c>
      <c r="E6684" s="7" t="s">
        <v>12</v>
      </c>
      <c r="F6684" s="11">
        <f>H6684*12.1</f>
        <v>1.4089468976788655</v>
      </c>
      <c r="G6684" s="11" t="s">
        <v>11</v>
      </c>
      <c r="H6684" s="7">
        <v>0.11644189237015418</v>
      </c>
      <c r="I6684" s="8" t="s">
        <v>2</v>
      </c>
      <c r="J6684" s="7" t="s">
        <v>13</v>
      </c>
      <c r="K6684" s="11">
        <f>M6684*12.1</f>
        <v>0</v>
      </c>
      <c r="L6684" s="11" t="s">
        <v>11</v>
      </c>
      <c r="M6684" s="7">
        <v>0</v>
      </c>
      <c r="N6684" s="8" t="s">
        <v>2</v>
      </c>
      <c r="O6684" s="7" t="s">
        <v>14</v>
      </c>
      <c r="P6684" s="11">
        <f>R6684*12.1</f>
        <v>0</v>
      </c>
      <c r="Q6684" s="11" t="s">
        <v>11</v>
      </c>
      <c r="R6684" s="7">
        <v>0</v>
      </c>
      <c r="S6684" s="8" t="s">
        <v>2</v>
      </c>
      <c r="T6684" s="11">
        <f>F6684+K6684+P6684</f>
        <v>1.4089468976788655</v>
      </c>
      <c r="U6684" s="11" t="s">
        <v>11</v>
      </c>
      <c r="V6684" s="7">
        <f>H6684+M6684+R6684</f>
        <v>0.11644189237015418</v>
      </c>
      <c r="W6684" s="8" t="s">
        <v>2</v>
      </c>
      <c r="X6684" s="8"/>
    </row>
    <row r="6685" spans="1:24" x14ac:dyDescent="0.35">
      <c r="A6685" s="3">
        <v>45113.75</v>
      </c>
      <c r="B6685" s="3">
        <v>45113.791666666664</v>
      </c>
      <c r="C6685" s="3">
        <f>A6685 -  TIME(7,0,0)</f>
        <v>45113.458333333336</v>
      </c>
      <c r="D6685" s="3">
        <f>B6685 -  TIME(7,0,0)</f>
        <v>45113.5</v>
      </c>
      <c r="E6685" s="4" t="s">
        <v>12</v>
      </c>
      <c r="F6685" s="12">
        <f>H6685*12.1</f>
        <v>1.4089468976788655</v>
      </c>
      <c r="G6685" s="12" t="s">
        <v>11</v>
      </c>
      <c r="H6685" s="4">
        <v>0.11644189237015418</v>
      </c>
      <c r="I6685" s="5" t="s">
        <v>2</v>
      </c>
      <c r="J6685" s="4" t="s">
        <v>13</v>
      </c>
      <c r="K6685" s="12">
        <f>M6685*12.1</f>
        <v>0</v>
      </c>
      <c r="L6685" s="12" t="s">
        <v>11</v>
      </c>
      <c r="M6685" s="4">
        <v>0</v>
      </c>
      <c r="N6685" s="5" t="s">
        <v>2</v>
      </c>
      <c r="O6685" s="4" t="s">
        <v>14</v>
      </c>
      <c r="P6685" s="12">
        <f>R6685*12.1</f>
        <v>0</v>
      </c>
      <c r="Q6685" s="12" t="s">
        <v>11</v>
      </c>
      <c r="R6685" s="4">
        <v>0</v>
      </c>
      <c r="S6685" s="5" t="s">
        <v>2</v>
      </c>
      <c r="T6685" s="12">
        <f>F6685+K6685+P6685</f>
        <v>1.4089468976788655</v>
      </c>
      <c r="U6685" s="12" t="s">
        <v>11</v>
      </c>
      <c r="V6685" s="4">
        <f>H6685+M6685+R6685</f>
        <v>0.11644189237015418</v>
      </c>
      <c r="W6685" s="5" t="s">
        <v>2</v>
      </c>
      <c r="X6685" s="5"/>
    </row>
    <row r="6686" spans="1:24" x14ac:dyDescent="0.35">
      <c r="A6686" s="6">
        <v>45113.791666666664</v>
      </c>
      <c r="B6686" s="6">
        <v>45113.833333333336</v>
      </c>
      <c r="C6686" s="6">
        <f>A6686 -  TIME(7,0,0)</f>
        <v>45113.5</v>
      </c>
      <c r="D6686" s="6">
        <f>B6686 -  TIME(7,0,0)</f>
        <v>45113.541666666672</v>
      </c>
      <c r="E6686" s="7" t="s">
        <v>12</v>
      </c>
      <c r="F6686" s="11">
        <f>H6686*12.1</f>
        <v>1.4089468976788655</v>
      </c>
      <c r="G6686" s="11" t="s">
        <v>11</v>
      </c>
      <c r="H6686" s="7">
        <v>0.11644189237015418</v>
      </c>
      <c r="I6686" s="8" t="s">
        <v>2</v>
      </c>
      <c r="J6686" s="7" t="s">
        <v>13</v>
      </c>
      <c r="K6686" s="11">
        <f>M6686*12.1</f>
        <v>0</v>
      </c>
      <c r="L6686" s="11" t="s">
        <v>11</v>
      </c>
      <c r="M6686" s="7">
        <v>0</v>
      </c>
      <c r="N6686" s="8" t="s">
        <v>2</v>
      </c>
      <c r="O6686" s="7" t="s">
        <v>14</v>
      </c>
      <c r="P6686" s="11">
        <f>R6686*12.1</f>
        <v>0</v>
      </c>
      <c r="Q6686" s="11" t="s">
        <v>11</v>
      </c>
      <c r="R6686" s="7">
        <v>0</v>
      </c>
      <c r="S6686" s="8" t="s">
        <v>2</v>
      </c>
      <c r="T6686" s="11">
        <f>F6686+K6686+P6686</f>
        <v>1.4089468976788655</v>
      </c>
      <c r="U6686" s="11" t="s">
        <v>11</v>
      </c>
      <c r="V6686" s="7">
        <f>H6686+M6686+R6686</f>
        <v>0.11644189237015418</v>
      </c>
      <c r="W6686" s="8" t="s">
        <v>2</v>
      </c>
      <c r="X6686" s="8"/>
    </row>
    <row r="6687" spans="1:24" x14ac:dyDescent="0.35">
      <c r="A6687" s="3">
        <v>45113.833333333336</v>
      </c>
      <c r="B6687" s="3">
        <v>45113.875</v>
      </c>
      <c r="C6687" s="3">
        <f>A6687 -  TIME(7,0,0)</f>
        <v>45113.541666666672</v>
      </c>
      <c r="D6687" s="3">
        <f>B6687 -  TIME(7,0,0)</f>
        <v>45113.583333333336</v>
      </c>
      <c r="E6687" s="4" t="s">
        <v>12</v>
      </c>
      <c r="F6687" s="12">
        <f>H6687*12.1</f>
        <v>1.4089468976788655</v>
      </c>
      <c r="G6687" s="12" t="s">
        <v>11</v>
      </c>
      <c r="H6687" s="4">
        <v>0.11644189237015418</v>
      </c>
      <c r="I6687" s="5" t="s">
        <v>2</v>
      </c>
      <c r="J6687" s="4" t="s">
        <v>13</v>
      </c>
      <c r="K6687" s="12">
        <f>M6687*12.1</f>
        <v>0</v>
      </c>
      <c r="L6687" s="12" t="s">
        <v>11</v>
      </c>
      <c r="M6687" s="4">
        <v>0</v>
      </c>
      <c r="N6687" s="5" t="s">
        <v>2</v>
      </c>
      <c r="O6687" s="4" t="s">
        <v>14</v>
      </c>
      <c r="P6687" s="12">
        <f>R6687*12.1</f>
        <v>0</v>
      </c>
      <c r="Q6687" s="12" t="s">
        <v>11</v>
      </c>
      <c r="R6687" s="4">
        <v>0</v>
      </c>
      <c r="S6687" s="5" t="s">
        <v>2</v>
      </c>
      <c r="T6687" s="12">
        <f>F6687+K6687+P6687</f>
        <v>1.4089468976788655</v>
      </c>
      <c r="U6687" s="12" t="s">
        <v>11</v>
      </c>
      <c r="V6687" s="4">
        <f>H6687+M6687+R6687</f>
        <v>0.11644189237015418</v>
      </c>
      <c r="W6687" s="5" t="s">
        <v>2</v>
      </c>
      <c r="X6687" s="5"/>
    </row>
    <row r="6688" spans="1:24" x14ac:dyDescent="0.35">
      <c r="A6688" s="6">
        <v>45113.875</v>
      </c>
      <c r="B6688" s="6">
        <v>45113.916666666664</v>
      </c>
      <c r="C6688" s="6">
        <f>A6688 -  TIME(7,0,0)</f>
        <v>45113.583333333336</v>
      </c>
      <c r="D6688" s="6">
        <f>B6688 -  TIME(7,0,0)</f>
        <v>45113.625</v>
      </c>
      <c r="E6688" s="7" t="s">
        <v>12</v>
      </c>
      <c r="F6688" s="11">
        <f>H6688*12.1</f>
        <v>1.4089468976788655</v>
      </c>
      <c r="G6688" s="11" t="s">
        <v>11</v>
      </c>
      <c r="H6688" s="7">
        <v>0.11644189237015418</v>
      </c>
      <c r="I6688" s="8" t="s">
        <v>2</v>
      </c>
      <c r="J6688" s="7" t="s">
        <v>13</v>
      </c>
      <c r="K6688" s="11">
        <f>M6688*12.1</f>
        <v>0</v>
      </c>
      <c r="L6688" s="11" t="s">
        <v>11</v>
      </c>
      <c r="M6688" s="7">
        <v>0</v>
      </c>
      <c r="N6688" s="8" t="s">
        <v>2</v>
      </c>
      <c r="O6688" s="7" t="s">
        <v>14</v>
      </c>
      <c r="P6688" s="11">
        <f>R6688*12.1</f>
        <v>0</v>
      </c>
      <c r="Q6688" s="11" t="s">
        <v>11</v>
      </c>
      <c r="R6688" s="7">
        <v>0</v>
      </c>
      <c r="S6688" s="8" t="s">
        <v>2</v>
      </c>
      <c r="T6688" s="11">
        <f>F6688+K6688+P6688</f>
        <v>1.4089468976788655</v>
      </c>
      <c r="U6688" s="11" t="s">
        <v>11</v>
      </c>
      <c r="V6688" s="7">
        <f>H6688+M6688+R6688</f>
        <v>0.11644189237015418</v>
      </c>
      <c r="W6688" s="8" t="s">
        <v>2</v>
      </c>
      <c r="X6688" s="8"/>
    </row>
    <row r="6689" spans="1:24" x14ac:dyDescent="0.35">
      <c r="A6689" s="3">
        <v>45113.916666666664</v>
      </c>
      <c r="B6689" s="3">
        <v>45113.958333333336</v>
      </c>
      <c r="C6689" s="3">
        <f>A6689 -  TIME(7,0,0)</f>
        <v>45113.625</v>
      </c>
      <c r="D6689" s="3">
        <f>B6689 -  TIME(7,0,0)</f>
        <v>45113.666666666672</v>
      </c>
      <c r="E6689" s="4" t="s">
        <v>12</v>
      </c>
      <c r="F6689" s="12">
        <f>H6689*12.1</f>
        <v>1.4089468976788655</v>
      </c>
      <c r="G6689" s="12" t="s">
        <v>11</v>
      </c>
      <c r="H6689" s="4">
        <v>0.11644189237015418</v>
      </c>
      <c r="I6689" s="5" t="s">
        <v>2</v>
      </c>
      <c r="J6689" s="4" t="s">
        <v>13</v>
      </c>
      <c r="K6689" s="12">
        <f>M6689*12.1</f>
        <v>0</v>
      </c>
      <c r="L6689" s="12" t="s">
        <v>11</v>
      </c>
      <c r="M6689" s="4">
        <v>0</v>
      </c>
      <c r="N6689" s="5" t="s">
        <v>2</v>
      </c>
      <c r="O6689" s="4" t="s">
        <v>14</v>
      </c>
      <c r="P6689" s="12">
        <f>R6689*12.1</f>
        <v>0</v>
      </c>
      <c r="Q6689" s="12" t="s">
        <v>11</v>
      </c>
      <c r="R6689" s="4">
        <v>0</v>
      </c>
      <c r="S6689" s="5" t="s">
        <v>2</v>
      </c>
      <c r="T6689" s="12">
        <f>F6689+K6689+P6689</f>
        <v>1.4089468976788655</v>
      </c>
      <c r="U6689" s="12" t="s">
        <v>11</v>
      </c>
      <c r="V6689" s="4">
        <f>H6689+M6689+R6689</f>
        <v>0.11644189237015418</v>
      </c>
      <c r="W6689" s="5" t="s">
        <v>2</v>
      </c>
      <c r="X6689" s="5"/>
    </row>
    <row r="6690" spans="1:24" x14ac:dyDescent="0.35">
      <c r="A6690" s="6">
        <v>45113.958333333336</v>
      </c>
      <c r="B6690" s="6">
        <v>45114</v>
      </c>
      <c r="C6690" s="6">
        <f>A6690 -  TIME(7,0,0)</f>
        <v>45113.666666666672</v>
      </c>
      <c r="D6690" s="6">
        <f>B6690 -  TIME(7,0,0)</f>
        <v>45113.708333333336</v>
      </c>
      <c r="E6690" s="7" t="s">
        <v>12</v>
      </c>
      <c r="F6690" s="11">
        <f>H6690*12.1</f>
        <v>1.4089468976788655</v>
      </c>
      <c r="G6690" s="11" t="s">
        <v>11</v>
      </c>
      <c r="H6690" s="7">
        <v>0.11644189237015418</v>
      </c>
      <c r="I6690" s="8" t="s">
        <v>2</v>
      </c>
      <c r="J6690" s="7" t="s">
        <v>13</v>
      </c>
      <c r="K6690" s="11">
        <f>M6690*12.1</f>
        <v>0</v>
      </c>
      <c r="L6690" s="11" t="s">
        <v>11</v>
      </c>
      <c r="M6690" s="7">
        <v>0</v>
      </c>
      <c r="N6690" s="8" t="s">
        <v>2</v>
      </c>
      <c r="O6690" s="7" t="s">
        <v>14</v>
      </c>
      <c r="P6690" s="11">
        <f>R6690*12.1</f>
        <v>0</v>
      </c>
      <c r="Q6690" s="11" t="s">
        <v>11</v>
      </c>
      <c r="R6690" s="7">
        <v>0</v>
      </c>
      <c r="S6690" s="8" t="s">
        <v>2</v>
      </c>
      <c r="T6690" s="11">
        <f>F6690+K6690+P6690</f>
        <v>1.4089468976788655</v>
      </c>
      <c r="U6690" s="11" t="s">
        <v>11</v>
      </c>
      <c r="V6690" s="7">
        <f>H6690+M6690+R6690</f>
        <v>0.11644189237015418</v>
      </c>
      <c r="W6690" s="8" t="s">
        <v>2</v>
      </c>
      <c r="X6690" s="8"/>
    </row>
    <row r="6691" spans="1:24" x14ac:dyDescent="0.35">
      <c r="A6691" s="3">
        <v>45114</v>
      </c>
      <c r="B6691" s="3">
        <v>45114.041666666664</v>
      </c>
      <c r="C6691" s="3">
        <f>A6691 -  TIME(7,0,0)</f>
        <v>45113.708333333336</v>
      </c>
      <c r="D6691" s="3">
        <f>B6691 -  TIME(7,0,0)</f>
        <v>45113.75</v>
      </c>
      <c r="E6691" s="4" t="s">
        <v>12</v>
      </c>
      <c r="F6691" s="12">
        <f>H6691*12.1</f>
        <v>1.4089468976788655</v>
      </c>
      <c r="G6691" s="12" t="s">
        <v>11</v>
      </c>
      <c r="H6691" s="4">
        <v>0.11644189237015418</v>
      </c>
      <c r="I6691" s="5" t="s">
        <v>2</v>
      </c>
      <c r="J6691" s="4" t="s">
        <v>13</v>
      </c>
      <c r="K6691" s="12">
        <f>M6691*12.1</f>
        <v>0</v>
      </c>
      <c r="L6691" s="12" t="s">
        <v>11</v>
      </c>
      <c r="M6691" s="4">
        <v>0</v>
      </c>
      <c r="N6691" s="5" t="s">
        <v>2</v>
      </c>
      <c r="O6691" s="4" t="s">
        <v>14</v>
      </c>
      <c r="P6691" s="12">
        <f>R6691*12.1</f>
        <v>0</v>
      </c>
      <c r="Q6691" s="12" t="s">
        <v>11</v>
      </c>
      <c r="R6691" s="4">
        <v>0</v>
      </c>
      <c r="S6691" s="5" t="s">
        <v>2</v>
      </c>
      <c r="T6691" s="12">
        <f>F6691+K6691+P6691</f>
        <v>1.4089468976788655</v>
      </c>
      <c r="U6691" s="12" t="s">
        <v>11</v>
      </c>
      <c r="V6691" s="4">
        <f>H6691+M6691+R6691</f>
        <v>0.11644189237015418</v>
      </c>
      <c r="W6691" s="5" t="s">
        <v>2</v>
      </c>
      <c r="X6691" s="5"/>
    </row>
    <row r="6692" spans="1:24" x14ac:dyDescent="0.35">
      <c r="A6692" s="6">
        <v>45114.041666666664</v>
      </c>
      <c r="B6692" s="6">
        <v>45114.083333333336</v>
      </c>
      <c r="C6692" s="6">
        <f>A6692 -  TIME(7,0,0)</f>
        <v>45113.75</v>
      </c>
      <c r="D6692" s="6">
        <f>B6692 -  TIME(7,0,0)</f>
        <v>45113.791666666672</v>
      </c>
      <c r="E6692" s="7" t="s">
        <v>12</v>
      </c>
      <c r="F6692" s="11">
        <f>H6692*12.1</f>
        <v>1.4089468976788655</v>
      </c>
      <c r="G6692" s="11" t="s">
        <v>11</v>
      </c>
      <c r="H6692" s="7">
        <v>0.11644189237015418</v>
      </c>
      <c r="I6692" s="8" t="s">
        <v>2</v>
      </c>
      <c r="J6692" s="7" t="s">
        <v>13</v>
      </c>
      <c r="K6692" s="11">
        <f>M6692*12.1</f>
        <v>0</v>
      </c>
      <c r="L6692" s="11" t="s">
        <v>11</v>
      </c>
      <c r="M6692" s="7">
        <v>0</v>
      </c>
      <c r="N6692" s="8" t="s">
        <v>2</v>
      </c>
      <c r="O6692" s="7" t="s">
        <v>14</v>
      </c>
      <c r="P6692" s="11">
        <f>R6692*12.1</f>
        <v>0</v>
      </c>
      <c r="Q6692" s="11" t="s">
        <v>11</v>
      </c>
      <c r="R6692" s="7">
        <v>0</v>
      </c>
      <c r="S6692" s="8" t="s">
        <v>2</v>
      </c>
      <c r="T6692" s="11">
        <f>F6692+K6692+P6692</f>
        <v>1.4089468976788655</v>
      </c>
      <c r="U6692" s="11" t="s">
        <v>11</v>
      </c>
      <c r="V6692" s="7">
        <f>H6692+M6692+R6692</f>
        <v>0.11644189237015418</v>
      </c>
      <c r="W6692" s="8" t="s">
        <v>2</v>
      </c>
      <c r="X6692" s="8"/>
    </row>
    <row r="6693" spans="1:24" x14ac:dyDescent="0.35">
      <c r="A6693" s="3">
        <v>45114.083333333336</v>
      </c>
      <c r="B6693" s="3">
        <v>45114.125</v>
      </c>
      <c r="C6693" s="3">
        <f>A6693 -  TIME(7,0,0)</f>
        <v>45113.791666666672</v>
      </c>
      <c r="D6693" s="3">
        <f>B6693 -  TIME(7,0,0)</f>
        <v>45113.833333333336</v>
      </c>
      <c r="E6693" s="4" t="s">
        <v>12</v>
      </c>
      <c r="F6693" s="12">
        <f>H6693*12.1</f>
        <v>1.4089468976788655</v>
      </c>
      <c r="G6693" s="12" t="s">
        <v>11</v>
      </c>
      <c r="H6693" s="4">
        <v>0.11644189237015418</v>
      </c>
      <c r="I6693" s="5" t="s">
        <v>2</v>
      </c>
      <c r="J6693" s="4" t="s">
        <v>13</v>
      </c>
      <c r="K6693" s="12">
        <f>M6693*12.1</f>
        <v>0</v>
      </c>
      <c r="L6693" s="12" t="s">
        <v>11</v>
      </c>
      <c r="M6693" s="4">
        <v>0</v>
      </c>
      <c r="N6693" s="5" t="s">
        <v>2</v>
      </c>
      <c r="O6693" s="4" t="s">
        <v>14</v>
      </c>
      <c r="P6693" s="12">
        <f>R6693*12.1</f>
        <v>0</v>
      </c>
      <c r="Q6693" s="12" t="s">
        <v>11</v>
      </c>
      <c r="R6693" s="4">
        <v>0</v>
      </c>
      <c r="S6693" s="5" t="s">
        <v>2</v>
      </c>
      <c r="T6693" s="12">
        <f>F6693+K6693+P6693</f>
        <v>1.4089468976788655</v>
      </c>
      <c r="U6693" s="12" t="s">
        <v>11</v>
      </c>
      <c r="V6693" s="4">
        <f>H6693+M6693+R6693</f>
        <v>0.11644189237015418</v>
      </c>
      <c r="W6693" s="5" t="s">
        <v>2</v>
      </c>
      <c r="X6693" s="5"/>
    </row>
    <row r="6694" spans="1:24" x14ac:dyDescent="0.35">
      <c r="A6694" s="6">
        <v>45114.125</v>
      </c>
      <c r="B6694" s="6">
        <v>45114.166666666664</v>
      </c>
      <c r="C6694" s="6">
        <f>A6694 -  TIME(7,0,0)</f>
        <v>45113.833333333336</v>
      </c>
      <c r="D6694" s="6">
        <f>B6694 -  TIME(7,0,0)</f>
        <v>45113.875</v>
      </c>
      <c r="E6694" s="7" t="s">
        <v>12</v>
      </c>
      <c r="F6694" s="11">
        <f>H6694*12.1</f>
        <v>1.4089468976788655</v>
      </c>
      <c r="G6694" s="11" t="s">
        <v>11</v>
      </c>
      <c r="H6694" s="7">
        <v>0.11644189237015418</v>
      </c>
      <c r="I6694" s="8" t="s">
        <v>2</v>
      </c>
      <c r="J6694" s="7" t="s">
        <v>13</v>
      </c>
      <c r="K6694" s="11">
        <f>M6694*12.1</f>
        <v>0</v>
      </c>
      <c r="L6694" s="11" t="s">
        <v>11</v>
      </c>
      <c r="M6694" s="7">
        <v>0</v>
      </c>
      <c r="N6694" s="8" t="s">
        <v>2</v>
      </c>
      <c r="O6694" s="7" t="s">
        <v>14</v>
      </c>
      <c r="P6694" s="11">
        <f>R6694*12.1</f>
        <v>0</v>
      </c>
      <c r="Q6694" s="11" t="s">
        <v>11</v>
      </c>
      <c r="R6694" s="7">
        <v>0</v>
      </c>
      <c r="S6694" s="8" t="s">
        <v>2</v>
      </c>
      <c r="T6694" s="11">
        <f>F6694+K6694+P6694</f>
        <v>1.4089468976788655</v>
      </c>
      <c r="U6694" s="11" t="s">
        <v>11</v>
      </c>
      <c r="V6694" s="7">
        <f>H6694+M6694+R6694</f>
        <v>0.11644189237015418</v>
      </c>
      <c r="W6694" s="8" t="s">
        <v>2</v>
      </c>
      <c r="X6694" s="8"/>
    </row>
    <row r="6695" spans="1:24" x14ac:dyDescent="0.35">
      <c r="A6695" s="3">
        <v>45114.166666666664</v>
      </c>
      <c r="B6695" s="3">
        <v>45114.208333333336</v>
      </c>
      <c r="C6695" s="3">
        <f>A6695 -  TIME(7,0,0)</f>
        <v>45113.875</v>
      </c>
      <c r="D6695" s="3">
        <f>B6695 -  TIME(7,0,0)</f>
        <v>45113.916666666672</v>
      </c>
      <c r="E6695" s="4" t="s">
        <v>12</v>
      </c>
      <c r="F6695" s="12">
        <f>H6695*12.1</f>
        <v>1.4089468976788655</v>
      </c>
      <c r="G6695" s="12" t="s">
        <v>11</v>
      </c>
      <c r="H6695" s="4">
        <v>0.11644189237015418</v>
      </c>
      <c r="I6695" s="5" t="s">
        <v>2</v>
      </c>
      <c r="J6695" s="4" t="s">
        <v>13</v>
      </c>
      <c r="K6695" s="12">
        <f>M6695*12.1</f>
        <v>0</v>
      </c>
      <c r="L6695" s="12" t="s">
        <v>11</v>
      </c>
      <c r="M6695" s="4">
        <v>0</v>
      </c>
      <c r="N6695" s="5" t="s">
        <v>2</v>
      </c>
      <c r="O6695" s="4" t="s">
        <v>14</v>
      </c>
      <c r="P6695" s="12">
        <f>R6695*12.1</f>
        <v>0</v>
      </c>
      <c r="Q6695" s="12" t="s">
        <v>11</v>
      </c>
      <c r="R6695" s="4">
        <v>0</v>
      </c>
      <c r="S6695" s="5" t="s">
        <v>2</v>
      </c>
      <c r="T6695" s="12">
        <f>F6695+K6695+P6695</f>
        <v>1.4089468976788655</v>
      </c>
      <c r="U6695" s="12" t="s">
        <v>11</v>
      </c>
      <c r="V6695" s="4">
        <f>H6695+M6695+R6695</f>
        <v>0.11644189237015418</v>
      </c>
      <c r="W6695" s="5" t="s">
        <v>2</v>
      </c>
      <c r="X6695" s="5"/>
    </row>
    <row r="6696" spans="1:24" x14ac:dyDescent="0.35">
      <c r="A6696" s="6">
        <v>45114.208333333336</v>
      </c>
      <c r="B6696" s="6">
        <v>45114.25</v>
      </c>
      <c r="C6696" s="6">
        <f>A6696 -  TIME(7,0,0)</f>
        <v>45113.916666666672</v>
      </c>
      <c r="D6696" s="6">
        <f>B6696 -  TIME(7,0,0)</f>
        <v>45113.958333333336</v>
      </c>
      <c r="E6696" s="7" t="s">
        <v>12</v>
      </c>
      <c r="F6696" s="11">
        <f>H6696*12.1</f>
        <v>1.4089468976788655</v>
      </c>
      <c r="G6696" s="11" t="s">
        <v>11</v>
      </c>
      <c r="H6696" s="7">
        <v>0.11644189237015418</v>
      </c>
      <c r="I6696" s="8" t="s">
        <v>2</v>
      </c>
      <c r="J6696" s="7" t="s">
        <v>13</v>
      </c>
      <c r="K6696" s="11">
        <f>M6696*12.1</f>
        <v>0</v>
      </c>
      <c r="L6696" s="11" t="s">
        <v>11</v>
      </c>
      <c r="M6696" s="7">
        <v>0</v>
      </c>
      <c r="N6696" s="8" t="s">
        <v>2</v>
      </c>
      <c r="O6696" s="7" t="s">
        <v>14</v>
      </c>
      <c r="P6696" s="11">
        <f>R6696*12.1</f>
        <v>0</v>
      </c>
      <c r="Q6696" s="11" t="s">
        <v>11</v>
      </c>
      <c r="R6696" s="7">
        <v>0</v>
      </c>
      <c r="S6696" s="8" t="s">
        <v>2</v>
      </c>
      <c r="T6696" s="11">
        <f>F6696+K6696+P6696</f>
        <v>1.4089468976788655</v>
      </c>
      <c r="U6696" s="11" t="s">
        <v>11</v>
      </c>
      <c r="V6696" s="7">
        <f>H6696+M6696+R6696</f>
        <v>0.11644189237015418</v>
      </c>
      <c r="W6696" s="8" t="s">
        <v>2</v>
      </c>
      <c r="X6696" s="8"/>
    </row>
    <row r="6697" spans="1:24" x14ac:dyDescent="0.35">
      <c r="A6697" s="3">
        <v>45114.25</v>
      </c>
      <c r="B6697" s="3">
        <v>45114.291666666664</v>
      </c>
      <c r="C6697" s="3">
        <f>A6697 -  TIME(7,0,0)</f>
        <v>45113.958333333336</v>
      </c>
      <c r="D6697" s="3">
        <f>B6697 -  TIME(7,0,0)</f>
        <v>45114</v>
      </c>
      <c r="E6697" s="4" t="s">
        <v>12</v>
      </c>
      <c r="F6697" s="12">
        <f>H6697*12.1</f>
        <v>1.4089468976788655</v>
      </c>
      <c r="G6697" s="12" t="s">
        <v>11</v>
      </c>
      <c r="H6697" s="4">
        <v>0.11644189237015418</v>
      </c>
      <c r="I6697" s="5" t="s">
        <v>2</v>
      </c>
      <c r="J6697" s="4" t="s">
        <v>13</v>
      </c>
      <c r="K6697" s="12">
        <f>M6697*12.1</f>
        <v>0</v>
      </c>
      <c r="L6697" s="12" t="s">
        <v>11</v>
      </c>
      <c r="M6697" s="4">
        <v>0</v>
      </c>
      <c r="N6697" s="5" t="s">
        <v>2</v>
      </c>
      <c r="O6697" s="4" t="s">
        <v>14</v>
      </c>
      <c r="P6697" s="12">
        <f>R6697*12.1</f>
        <v>0</v>
      </c>
      <c r="Q6697" s="12" t="s">
        <v>11</v>
      </c>
      <c r="R6697" s="4">
        <v>0</v>
      </c>
      <c r="S6697" s="5" t="s">
        <v>2</v>
      </c>
      <c r="T6697" s="12">
        <f>F6697+K6697+P6697</f>
        <v>1.4089468976788655</v>
      </c>
      <c r="U6697" s="12" t="s">
        <v>11</v>
      </c>
      <c r="V6697" s="4">
        <f>H6697+M6697+R6697</f>
        <v>0.11644189237015418</v>
      </c>
      <c r="W6697" s="5" t="s">
        <v>2</v>
      </c>
      <c r="X6697" s="5"/>
    </row>
    <row r="6698" spans="1:24" x14ac:dyDescent="0.35">
      <c r="A6698" s="6">
        <v>45114.291666666664</v>
      </c>
      <c r="B6698" s="6">
        <v>45114.333333333336</v>
      </c>
      <c r="C6698" s="6">
        <f>A6698 -  TIME(7,0,0)</f>
        <v>45114</v>
      </c>
      <c r="D6698" s="6">
        <f>B6698 -  TIME(7,0,0)</f>
        <v>45114.041666666672</v>
      </c>
      <c r="E6698" s="7" t="s">
        <v>12</v>
      </c>
      <c r="F6698" s="11">
        <f>H6698*12.1</f>
        <v>1.4089468976788655</v>
      </c>
      <c r="G6698" s="11" t="s">
        <v>11</v>
      </c>
      <c r="H6698" s="7">
        <v>0.11644189237015418</v>
      </c>
      <c r="I6698" s="8" t="s">
        <v>2</v>
      </c>
      <c r="J6698" s="7" t="s">
        <v>13</v>
      </c>
      <c r="K6698" s="11">
        <f>M6698*12.1</f>
        <v>0</v>
      </c>
      <c r="L6698" s="11" t="s">
        <v>11</v>
      </c>
      <c r="M6698" s="7">
        <v>0</v>
      </c>
      <c r="N6698" s="8" t="s">
        <v>2</v>
      </c>
      <c r="O6698" s="7" t="s">
        <v>14</v>
      </c>
      <c r="P6698" s="11">
        <f>R6698*12.1</f>
        <v>0</v>
      </c>
      <c r="Q6698" s="11" t="s">
        <v>11</v>
      </c>
      <c r="R6698" s="7">
        <v>0</v>
      </c>
      <c r="S6698" s="8" t="s">
        <v>2</v>
      </c>
      <c r="T6698" s="11">
        <f>F6698+K6698+P6698</f>
        <v>1.4089468976788655</v>
      </c>
      <c r="U6698" s="11" t="s">
        <v>11</v>
      </c>
      <c r="V6698" s="7">
        <f>H6698+M6698+R6698</f>
        <v>0.11644189237015418</v>
      </c>
      <c r="W6698" s="8" t="s">
        <v>2</v>
      </c>
      <c r="X6698" s="8"/>
    </row>
    <row r="6699" spans="1:24" x14ac:dyDescent="0.35">
      <c r="A6699" s="3">
        <v>45114.333333333336</v>
      </c>
      <c r="B6699" s="3">
        <v>45114.375</v>
      </c>
      <c r="C6699" s="3">
        <f>A6699 -  TIME(7,0,0)</f>
        <v>45114.041666666672</v>
      </c>
      <c r="D6699" s="3">
        <f>B6699 -  TIME(7,0,0)</f>
        <v>45114.083333333336</v>
      </c>
      <c r="E6699" s="4" t="s">
        <v>12</v>
      </c>
      <c r="F6699" s="12">
        <f>H6699*12.1</f>
        <v>1.4089468976788655</v>
      </c>
      <c r="G6699" s="12" t="s">
        <v>11</v>
      </c>
      <c r="H6699" s="4">
        <v>0.11644189237015418</v>
      </c>
      <c r="I6699" s="5" t="s">
        <v>2</v>
      </c>
      <c r="J6699" s="4" t="s">
        <v>13</v>
      </c>
      <c r="K6699" s="12">
        <f>M6699*12.1</f>
        <v>0</v>
      </c>
      <c r="L6699" s="12" t="s">
        <v>11</v>
      </c>
      <c r="M6699" s="4">
        <v>0</v>
      </c>
      <c r="N6699" s="5" t="s">
        <v>2</v>
      </c>
      <c r="O6699" s="4" t="s">
        <v>14</v>
      </c>
      <c r="P6699" s="12">
        <f>R6699*12.1</f>
        <v>0</v>
      </c>
      <c r="Q6699" s="12" t="s">
        <v>11</v>
      </c>
      <c r="R6699" s="4">
        <v>0</v>
      </c>
      <c r="S6699" s="5" t="s">
        <v>2</v>
      </c>
      <c r="T6699" s="12">
        <f>F6699+K6699+P6699</f>
        <v>1.4089468976788655</v>
      </c>
      <c r="U6699" s="12" t="s">
        <v>11</v>
      </c>
      <c r="V6699" s="4">
        <f>H6699+M6699+R6699</f>
        <v>0.11644189237015418</v>
      </c>
      <c r="W6699" s="5" t="s">
        <v>2</v>
      </c>
      <c r="X6699" s="5"/>
    </row>
    <row r="6700" spans="1:24" x14ac:dyDescent="0.35">
      <c r="A6700" s="6">
        <v>45114.375</v>
      </c>
      <c r="B6700" s="6">
        <v>45114.416666666664</v>
      </c>
      <c r="C6700" s="6">
        <f>A6700 -  TIME(7,0,0)</f>
        <v>45114.083333333336</v>
      </c>
      <c r="D6700" s="6">
        <f>B6700 -  TIME(7,0,0)</f>
        <v>45114.125</v>
      </c>
      <c r="E6700" s="7" t="s">
        <v>12</v>
      </c>
      <c r="F6700" s="11">
        <f>H6700*12.1</f>
        <v>1.4089468976788655</v>
      </c>
      <c r="G6700" s="11" t="s">
        <v>11</v>
      </c>
      <c r="H6700" s="7">
        <v>0.11644189237015418</v>
      </c>
      <c r="I6700" s="8" t="s">
        <v>2</v>
      </c>
      <c r="J6700" s="7" t="s">
        <v>13</v>
      </c>
      <c r="K6700" s="11">
        <f>M6700*12.1</f>
        <v>0</v>
      </c>
      <c r="L6700" s="11" t="s">
        <v>11</v>
      </c>
      <c r="M6700" s="7">
        <v>0</v>
      </c>
      <c r="N6700" s="8" t="s">
        <v>2</v>
      </c>
      <c r="O6700" s="7" t="s">
        <v>14</v>
      </c>
      <c r="P6700" s="11">
        <f>R6700*12.1</f>
        <v>0</v>
      </c>
      <c r="Q6700" s="11" t="s">
        <v>11</v>
      </c>
      <c r="R6700" s="7">
        <v>0</v>
      </c>
      <c r="S6700" s="8" t="s">
        <v>2</v>
      </c>
      <c r="T6700" s="11">
        <f>F6700+K6700+P6700</f>
        <v>1.4089468976788655</v>
      </c>
      <c r="U6700" s="11" t="s">
        <v>11</v>
      </c>
      <c r="V6700" s="7">
        <f>H6700+M6700+R6700</f>
        <v>0.11644189237015418</v>
      </c>
      <c r="W6700" s="8" t="s">
        <v>2</v>
      </c>
      <c r="X6700" s="8"/>
    </row>
    <row r="6701" spans="1:24" x14ac:dyDescent="0.35">
      <c r="A6701" s="3">
        <v>45114.416666666664</v>
      </c>
      <c r="B6701" s="3">
        <v>45114.458333333336</v>
      </c>
      <c r="C6701" s="3">
        <f>A6701 -  TIME(7,0,0)</f>
        <v>45114.125</v>
      </c>
      <c r="D6701" s="3">
        <f>B6701 -  TIME(7,0,0)</f>
        <v>45114.166666666672</v>
      </c>
      <c r="E6701" s="4" t="s">
        <v>12</v>
      </c>
      <c r="F6701" s="12">
        <f>H6701*12.1</f>
        <v>1.4089468976788655</v>
      </c>
      <c r="G6701" s="12" t="s">
        <v>11</v>
      </c>
      <c r="H6701" s="4">
        <v>0.11644189237015418</v>
      </c>
      <c r="I6701" s="5" t="s">
        <v>2</v>
      </c>
      <c r="J6701" s="4" t="s">
        <v>13</v>
      </c>
      <c r="K6701" s="12">
        <f>M6701*12.1</f>
        <v>0</v>
      </c>
      <c r="L6701" s="12" t="s">
        <v>11</v>
      </c>
      <c r="M6701" s="4">
        <v>0</v>
      </c>
      <c r="N6701" s="5" t="s">
        <v>2</v>
      </c>
      <c r="O6701" s="4" t="s">
        <v>14</v>
      </c>
      <c r="P6701" s="12">
        <f>R6701*12.1</f>
        <v>0</v>
      </c>
      <c r="Q6701" s="12" t="s">
        <v>11</v>
      </c>
      <c r="R6701" s="4">
        <v>0</v>
      </c>
      <c r="S6701" s="5" t="s">
        <v>2</v>
      </c>
      <c r="T6701" s="12">
        <f>F6701+K6701+P6701</f>
        <v>1.4089468976788655</v>
      </c>
      <c r="U6701" s="12" t="s">
        <v>11</v>
      </c>
      <c r="V6701" s="4">
        <f>H6701+M6701+R6701</f>
        <v>0.11644189237015418</v>
      </c>
      <c r="W6701" s="5" t="s">
        <v>2</v>
      </c>
      <c r="X6701" s="5"/>
    </row>
    <row r="6702" spans="1:24" x14ac:dyDescent="0.35">
      <c r="A6702" s="6">
        <v>45114.458333333336</v>
      </c>
      <c r="B6702" s="6">
        <v>45114.5</v>
      </c>
      <c r="C6702" s="6">
        <f>A6702 -  TIME(7,0,0)</f>
        <v>45114.166666666672</v>
      </c>
      <c r="D6702" s="6">
        <f>B6702 -  TIME(7,0,0)</f>
        <v>45114.208333333336</v>
      </c>
      <c r="E6702" s="7" t="s">
        <v>12</v>
      </c>
      <c r="F6702" s="11">
        <f>H6702*12.1</f>
        <v>1.4089468976788655</v>
      </c>
      <c r="G6702" s="11" t="s">
        <v>11</v>
      </c>
      <c r="H6702" s="7">
        <v>0.11644189237015418</v>
      </c>
      <c r="I6702" s="8" t="s">
        <v>2</v>
      </c>
      <c r="J6702" s="7" t="s">
        <v>13</v>
      </c>
      <c r="K6702" s="11">
        <f>M6702*12.1</f>
        <v>0</v>
      </c>
      <c r="L6702" s="11" t="s">
        <v>11</v>
      </c>
      <c r="M6702" s="7">
        <v>0</v>
      </c>
      <c r="N6702" s="8" t="s">
        <v>2</v>
      </c>
      <c r="O6702" s="7" t="s">
        <v>14</v>
      </c>
      <c r="P6702" s="11">
        <f>R6702*12.1</f>
        <v>0</v>
      </c>
      <c r="Q6702" s="11" t="s">
        <v>11</v>
      </c>
      <c r="R6702" s="7">
        <v>0</v>
      </c>
      <c r="S6702" s="8" t="s">
        <v>2</v>
      </c>
      <c r="T6702" s="11">
        <f>F6702+K6702+P6702</f>
        <v>1.4089468976788655</v>
      </c>
      <c r="U6702" s="11" t="s">
        <v>11</v>
      </c>
      <c r="V6702" s="7">
        <f>H6702+M6702+R6702</f>
        <v>0.11644189237015418</v>
      </c>
      <c r="W6702" s="8" t="s">
        <v>2</v>
      </c>
      <c r="X6702" s="8"/>
    </row>
    <row r="6703" spans="1:24" x14ac:dyDescent="0.35">
      <c r="A6703" s="3">
        <v>45114.5</v>
      </c>
      <c r="B6703" s="3">
        <v>45114.541666666664</v>
      </c>
      <c r="C6703" s="3">
        <f>A6703 -  TIME(7,0,0)</f>
        <v>45114.208333333336</v>
      </c>
      <c r="D6703" s="3">
        <f>B6703 -  TIME(7,0,0)</f>
        <v>45114.25</v>
      </c>
      <c r="E6703" s="4" t="s">
        <v>12</v>
      </c>
      <c r="F6703" s="12">
        <f>H6703*12.1</f>
        <v>1.4089468976788655</v>
      </c>
      <c r="G6703" s="12" t="s">
        <v>11</v>
      </c>
      <c r="H6703" s="4">
        <v>0.11644189237015418</v>
      </c>
      <c r="I6703" s="5" t="s">
        <v>2</v>
      </c>
      <c r="J6703" s="4" t="s">
        <v>13</v>
      </c>
      <c r="K6703" s="12">
        <f>M6703*12.1</f>
        <v>0</v>
      </c>
      <c r="L6703" s="12" t="s">
        <v>11</v>
      </c>
      <c r="M6703" s="4">
        <v>0</v>
      </c>
      <c r="N6703" s="5" t="s">
        <v>2</v>
      </c>
      <c r="O6703" s="4" t="s">
        <v>14</v>
      </c>
      <c r="P6703" s="12">
        <f>R6703*12.1</f>
        <v>0</v>
      </c>
      <c r="Q6703" s="12" t="s">
        <v>11</v>
      </c>
      <c r="R6703" s="4">
        <v>0</v>
      </c>
      <c r="S6703" s="5" t="s">
        <v>2</v>
      </c>
      <c r="T6703" s="12">
        <f>F6703+K6703+P6703</f>
        <v>1.4089468976788655</v>
      </c>
      <c r="U6703" s="12" t="s">
        <v>11</v>
      </c>
      <c r="V6703" s="4">
        <f>H6703+M6703+R6703</f>
        <v>0.11644189237015418</v>
      </c>
      <c r="W6703" s="5" t="s">
        <v>2</v>
      </c>
      <c r="X6703" s="5"/>
    </row>
    <row r="6704" spans="1:24" x14ac:dyDescent="0.35">
      <c r="A6704" s="6">
        <v>45114.541666666664</v>
      </c>
      <c r="B6704" s="6">
        <v>45114.583333333336</v>
      </c>
      <c r="C6704" s="6">
        <f>A6704 -  TIME(7,0,0)</f>
        <v>45114.25</v>
      </c>
      <c r="D6704" s="6">
        <f>B6704 -  TIME(7,0,0)</f>
        <v>45114.291666666672</v>
      </c>
      <c r="E6704" s="7" t="s">
        <v>12</v>
      </c>
      <c r="F6704" s="11">
        <f>H6704*12.1</f>
        <v>1.4089468976788655</v>
      </c>
      <c r="G6704" s="11" t="s">
        <v>11</v>
      </c>
      <c r="H6704" s="7">
        <v>0.11644189237015418</v>
      </c>
      <c r="I6704" s="8" t="s">
        <v>2</v>
      </c>
      <c r="J6704" s="7" t="s">
        <v>13</v>
      </c>
      <c r="K6704" s="11">
        <f>M6704*12.1</f>
        <v>0</v>
      </c>
      <c r="L6704" s="11" t="s">
        <v>11</v>
      </c>
      <c r="M6704" s="7">
        <v>0</v>
      </c>
      <c r="N6704" s="8" t="s">
        <v>2</v>
      </c>
      <c r="O6704" s="7" t="s">
        <v>14</v>
      </c>
      <c r="P6704" s="11">
        <f>R6704*12.1</f>
        <v>0</v>
      </c>
      <c r="Q6704" s="11" t="s">
        <v>11</v>
      </c>
      <c r="R6704" s="7">
        <v>0</v>
      </c>
      <c r="S6704" s="8" t="s">
        <v>2</v>
      </c>
      <c r="T6704" s="11">
        <f>F6704+K6704+P6704</f>
        <v>1.4089468976788655</v>
      </c>
      <c r="U6704" s="11" t="s">
        <v>11</v>
      </c>
      <c r="V6704" s="7">
        <f>H6704+M6704+R6704</f>
        <v>0.11644189237015418</v>
      </c>
      <c r="W6704" s="8" t="s">
        <v>2</v>
      </c>
      <c r="X6704" s="8"/>
    </row>
    <row r="6705" spans="1:24" x14ac:dyDescent="0.35">
      <c r="A6705" s="3">
        <v>45114.583333333336</v>
      </c>
      <c r="B6705" s="3">
        <v>45114.625</v>
      </c>
      <c r="C6705" s="3">
        <f>A6705 -  TIME(7,0,0)</f>
        <v>45114.291666666672</v>
      </c>
      <c r="D6705" s="3">
        <f>B6705 -  TIME(7,0,0)</f>
        <v>45114.333333333336</v>
      </c>
      <c r="E6705" s="4" t="s">
        <v>12</v>
      </c>
      <c r="F6705" s="12">
        <f>H6705*12.1</f>
        <v>1.4089468976788655</v>
      </c>
      <c r="G6705" s="12" t="s">
        <v>11</v>
      </c>
      <c r="H6705" s="4">
        <v>0.11644189237015418</v>
      </c>
      <c r="I6705" s="5" t="s">
        <v>2</v>
      </c>
      <c r="J6705" s="4" t="s">
        <v>13</v>
      </c>
      <c r="K6705" s="12">
        <f>M6705*12.1</f>
        <v>0</v>
      </c>
      <c r="L6705" s="12" t="s">
        <v>11</v>
      </c>
      <c r="M6705" s="4">
        <v>0</v>
      </c>
      <c r="N6705" s="5" t="s">
        <v>2</v>
      </c>
      <c r="O6705" s="4" t="s">
        <v>14</v>
      </c>
      <c r="P6705" s="12">
        <f>R6705*12.1</f>
        <v>0</v>
      </c>
      <c r="Q6705" s="12" t="s">
        <v>11</v>
      </c>
      <c r="R6705" s="4">
        <v>0</v>
      </c>
      <c r="S6705" s="5" t="s">
        <v>2</v>
      </c>
      <c r="T6705" s="12">
        <f>F6705+K6705+P6705</f>
        <v>1.4089468976788655</v>
      </c>
      <c r="U6705" s="12" t="s">
        <v>11</v>
      </c>
      <c r="V6705" s="4">
        <f>H6705+M6705+R6705</f>
        <v>0.11644189237015418</v>
      </c>
      <c r="W6705" s="5" t="s">
        <v>2</v>
      </c>
      <c r="X6705" s="5"/>
    </row>
    <row r="6706" spans="1:24" x14ac:dyDescent="0.35">
      <c r="A6706" s="6">
        <v>45114.625</v>
      </c>
      <c r="B6706" s="6">
        <v>45114.666666666664</v>
      </c>
      <c r="C6706" s="6">
        <f>A6706 -  TIME(7,0,0)</f>
        <v>45114.333333333336</v>
      </c>
      <c r="D6706" s="6">
        <f>B6706 -  TIME(7,0,0)</f>
        <v>45114.375</v>
      </c>
      <c r="E6706" s="7" t="s">
        <v>12</v>
      </c>
      <c r="F6706" s="11">
        <f>H6706*12.1</f>
        <v>1.4089468976788655</v>
      </c>
      <c r="G6706" s="11" t="s">
        <v>11</v>
      </c>
      <c r="H6706" s="7">
        <v>0.11644189237015418</v>
      </c>
      <c r="I6706" s="8" t="s">
        <v>2</v>
      </c>
      <c r="J6706" s="7" t="s">
        <v>13</v>
      </c>
      <c r="K6706" s="11">
        <f>M6706*12.1</f>
        <v>0</v>
      </c>
      <c r="L6706" s="11" t="s">
        <v>11</v>
      </c>
      <c r="M6706" s="7">
        <v>0</v>
      </c>
      <c r="N6706" s="8" t="s">
        <v>2</v>
      </c>
      <c r="O6706" s="7" t="s">
        <v>14</v>
      </c>
      <c r="P6706" s="11">
        <f>R6706*12.1</f>
        <v>0</v>
      </c>
      <c r="Q6706" s="11" t="s">
        <v>11</v>
      </c>
      <c r="R6706" s="7">
        <v>0</v>
      </c>
      <c r="S6706" s="8" t="s">
        <v>2</v>
      </c>
      <c r="T6706" s="11">
        <f>F6706+K6706+P6706</f>
        <v>1.4089468976788655</v>
      </c>
      <c r="U6706" s="11" t="s">
        <v>11</v>
      </c>
      <c r="V6706" s="7">
        <f>H6706+M6706+R6706</f>
        <v>0.11644189237015418</v>
      </c>
      <c r="W6706" s="8" t="s">
        <v>2</v>
      </c>
      <c r="X6706" s="8"/>
    </row>
    <row r="6707" spans="1:24" x14ac:dyDescent="0.35">
      <c r="A6707" s="3">
        <v>45114.666666666664</v>
      </c>
      <c r="B6707" s="3">
        <v>45114.708333333336</v>
      </c>
      <c r="C6707" s="3">
        <f>A6707 -  TIME(7,0,0)</f>
        <v>45114.375</v>
      </c>
      <c r="D6707" s="3">
        <f>B6707 -  TIME(7,0,0)</f>
        <v>45114.416666666672</v>
      </c>
      <c r="E6707" s="4" t="s">
        <v>12</v>
      </c>
      <c r="F6707" s="12">
        <f>H6707*12.1</f>
        <v>1.4089468976788655</v>
      </c>
      <c r="G6707" s="12" t="s">
        <v>11</v>
      </c>
      <c r="H6707" s="4">
        <v>0.11644189237015418</v>
      </c>
      <c r="I6707" s="5" t="s">
        <v>2</v>
      </c>
      <c r="J6707" s="4" t="s">
        <v>13</v>
      </c>
      <c r="K6707" s="12">
        <f>M6707*12.1</f>
        <v>0</v>
      </c>
      <c r="L6707" s="12" t="s">
        <v>11</v>
      </c>
      <c r="M6707" s="4">
        <v>0</v>
      </c>
      <c r="N6707" s="5" t="s">
        <v>2</v>
      </c>
      <c r="O6707" s="4" t="s">
        <v>14</v>
      </c>
      <c r="P6707" s="12">
        <f>R6707*12.1</f>
        <v>0</v>
      </c>
      <c r="Q6707" s="12" t="s">
        <v>11</v>
      </c>
      <c r="R6707" s="4">
        <v>0</v>
      </c>
      <c r="S6707" s="5" t="s">
        <v>2</v>
      </c>
      <c r="T6707" s="12">
        <f>F6707+K6707+P6707</f>
        <v>1.4089468976788655</v>
      </c>
      <c r="U6707" s="12" t="s">
        <v>11</v>
      </c>
      <c r="V6707" s="4">
        <f>H6707+M6707+R6707</f>
        <v>0.11644189237015418</v>
      </c>
      <c r="W6707" s="5" t="s">
        <v>2</v>
      </c>
      <c r="X6707" s="5"/>
    </row>
    <row r="6708" spans="1:24" x14ac:dyDescent="0.35">
      <c r="A6708" s="6">
        <v>45114.708333333336</v>
      </c>
      <c r="B6708" s="6">
        <v>45114.75</v>
      </c>
      <c r="C6708" s="6">
        <f>A6708 -  TIME(7,0,0)</f>
        <v>45114.416666666672</v>
      </c>
      <c r="D6708" s="6">
        <f>B6708 -  TIME(7,0,0)</f>
        <v>45114.458333333336</v>
      </c>
      <c r="E6708" s="7" t="s">
        <v>12</v>
      </c>
      <c r="F6708" s="11">
        <f>H6708*12.1</f>
        <v>1.4089468976788655</v>
      </c>
      <c r="G6708" s="11" t="s">
        <v>11</v>
      </c>
      <c r="H6708" s="7">
        <v>0.11644189237015418</v>
      </c>
      <c r="I6708" s="8" t="s">
        <v>2</v>
      </c>
      <c r="J6708" s="7" t="s">
        <v>13</v>
      </c>
      <c r="K6708" s="11">
        <f>M6708*12.1</f>
        <v>0</v>
      </c>
      <c r="L6708" s="11" t="s">
        <v>11</v>
      </c>
      <c r="M6708" s="7">
        <v>0</v>
      </c>
      <c r="N6708" s="8" t="s">
        <v>2</v>
      </c>
      <c r="O6708" s="7" t="s">
        <v>14</v>
      </c>
      <c r="P6708" s="11">
        <f>R6708*12.1</f>
        <v>0</v>
      </c>
      <c r="Q6708" s="11" t="s">
        <v>11</v>
      </c>
      <c r="R6708" s="7">
        <v>0</v>
      </c>
      <c r="S6708" s="8" t="s">
        <v>2</v>
      </c>
      <c r="T6708" s="11">
        <f>F6708+K6708+P6708</f>
        <v>1.4089468976788655</v>
      </c>
      <c r="U6708" s="11" t="s">
        <v>11</v>
      </c>
      <c r="V6708" s="7">
        <f>H6708+M6708+R6708</f>
        <v>0.11644189237015418</v>
      </c>
      <c r="W6708" s="8" t="s">
        <v>2</v>
      </c>
      <c r="X6708" s="8"/>
    </row>
    <row r="6709" spans="1:24" x14ac:dyDescent="0.35">
      <c r="A6709" s="3">
        <v>45114.75</v>
      </c>
      <c r="B6709" s="3">
        <v>45114.791666666664</v>
      </c>
      <c r="C6709" s="3">
        <f>A6709 -  TIME(7,0,0)</f>
        <v>45114.458333333336</v>
      </c>
      <c r="D6709" s="3">
        <f>B6709 -  TIME(7,0,0)</f>
        <v>45114.5</v>
      </c>
      <c r="E6709" s="4" t="s">
        <v>12</v>
      </c>
      <c r="F6709" s="12">
        <f>H6709*12.1</f>
        <v>1.4089468976788655</v>
      </c>
      <c r="G6709" s="12" t="s">
        <v>11</v>
      </c>
      <c r="H6709" s="4">
        <v>0.11644189237015418</v>
      </c>
      <c r="I6709" s="5" t="s">
        <v>2</v>
      </c>
      <c r="J6709" s="4" t="s">
        <v>13</v>
      </c>
      <c r="K6709" s="12">
        <f>M6709*12.1</f>
        <v>0</v>
      </c>
      <c r="L6709" s="12" t="s">
        <v>11</v>
      </c>
      <c r="M6709" s="4">
        <v>0</v>
      </c>
      <c r="N6709" s="5" t="s">
        <v>2</v>
      </c>
      <c r="O6709" s="4" t="s">
        <v>14</v>
      </c>
      <c r="P6709" s="12">
        <f>R6709*12.1</f>
        <v>0</v>
      </c>
      <c r="Q6709" s="12" t="s">
        <v>11</v>
      </c>
      <c r="R6709" s="4">
        <v>0</v>
      </c>
      <c r="S6709" s="5" t="s">
        <v>2</v>
      </c>
      <c r="T6709" s="12">
        <f>F6709+K6709+P6709</f>
        <v>1.4089468976788655</v>
      </c>
      <c r="U6709" s="12" t="s">
        <v>11</v>
      </c>
      <c r="V6709" s="4">
        <f>H6709+M6709+R6709</f>
        <v>0.11644189237015418</v>
      </c>
      <c r="W6709" s="5" t="s">
        <v>2</v>
      </c>
      <c r="X6709" s="5"/>
    </row>
    <row r="6710" spans="1:24" x14ac:dyDescent="0.35">
      <c r="A6710" s="6">
        <v>45114.791666666664</v>
      </c>
      <c r="B6710" s="6">
        <v>45114.833333333336</v>
      </c>
      <c r="C6710" s="6">
        <f>A6710 -  TIME(7,0,0)</f>
        <v>45114.5</v>
      </c>
      <c r="D6710" s="6">
        <f>B6710 -  TIME(7,0,0)</f>
        <v>45114.541666666672</v>
      </c>
      <c r="E6710" s="7" t="s">
        <v>12</v>
      </c>
      <c r="F6710" s="11">
        <f>H6710*12.1</f>
        <v>1.4089468976788655</v>
      </c>
      <c r="G6710" s="11" t="s">
        <v>11</v>
      </c>
      <c r="H6710" s="7">
        <v>0.11644189237015418</v>
      </c>
      <c r="I6710" s="8" t="s">
        <v>2</v>
      </c>
      <c r="J6710" s="7" t="s">
        <v>13</v>
      </c>
      <c r="K6710" s="11">
        <f>M6710*12.1</f>
        <v>0</v>
      </c>
      <c r="L6710" s="11" t="s">
        <v>11</v>
      </c>
      <c r="M6710" s="7">
        <v>0</v>
      </c>
      <c r="N6710" s="8" t="s">
        <v>2</v>
      </c>
      <c r="O6710" s="7" t="s">
        <v>14</v>
      </c>
      <c r="P6710" s="11">
        <f>R6710*12.1</f>
        <v>0</v>
      </c>
      <c r="Q6710" s="11" t="s">
        <v>11</v>
      </c>
      <c r="R6710" s="7">
        <v>0</v>
      </c>
      <c r="S6710" s="8" t="s">
        <v>2</v>
      </c>
      <c r="T6710" s="11">
        <f>F6710+K6710+P6710</f>
        <v>1.4089468976788655</v>
      </c>
      <c r="U6710" s="11" t="s">
        <v>11</v>
      </c>
      <c r="V6710" s="7">
        <f>H6710+M6710+R6710</f>
        <v>0.11644189237015418</v>
      </c>
      <c r="W6710" s="8" t="s">
        <v>2</v>
      </c>
      <c r="X6710" s="8"/>
    </row>
    <row r="6711" spans="1:24" x14ac:dyDescent="0.35">
      <c r="A6711" s="3">
        <v>45114.833333333336</v>
      </c>
      <c r="B6711" s="3">
        <v>45114.875</v>
      </c>
      <c r="C6711" s="3">
        <f>A6711 -  TIME(7,0,0)</f>
        <v>45114.541666666672</v>
      </c>
      <c r="D6711" s="3">
        <f>B6711 -  TIME(7,0,0)</f>
        <v>45114.583333333336</v>
      </c>
      <c r="E6711" s="4" t="s">
        <v>12</v>
      </c>
      <c r="F6711" s="12">
        <f>H6711*12.1</f>
        <v>1.4089468976788655</v>
      </c>
      <c r="G6711" s="12" t="s">
        <v>11</v>
      </c>
      <c r="H6711" s="4">
        <v>0.11644189237015418</v>
      </c>
      <c r="I6711" s="5" t="s">
        <v>2</v>
      </c>
      <c r="J6711" s="4" t="s">
        <v>13</v>
      </c>
      <c r="K6711" s="12">
        <f>M6711*12.1</f>
        <v>0</v>
      </c>
      <c r="L6711" s="12" t="s">
        <v>11</v>
      </c>
      <c r="M6711" s="4">
        <v>0</v>
      </c>
      <c r="N6711" s="5" t="s">
        <v>2</v>
      </c>
      <c r="O6711" s="4" t="s">
        <v>14</v>
      </c>
      <c r="P6711" s="12">
        <f>R6711*12.1</f>
        <v>0</v>
      </c>
      <c r="Q6711" s="12" t="s">
        <v>11</v>
      </c>
      <c r="R6711" s="4">
        <v>0</v>
      </c>
      <c r="S6711" s="5" t="s">
        <v>2</v>
      </c>
      <c r="T6711" s="12">
        <f>F6711+K6711+P6711</f>
        <v>1.4089468976788655</v>
      </c>
      <c r="U6711" s="12" t="s">
        <v>11</v>
      </c>
      <c r="V6711" s="4">
        <f>H6711+M6711+R6711</f>
        <v>0.11644189237015418</v>
      </c>
      <c r="W6711" s="5" t="s">
        <v>2</v>
      </c>
      <c r="X6711" s="5"/>
    </row>
    <row r="6712" spans="1:24" x14ac:dyDescent="0.35">
      <c r="A6712" s="6">
        <v>45114.875</v>
      </c>
      <c r="B6712" s="6">
        <v>45114.916666666664</v>
      </c>
      <c r="C6712" s="6">
        <f>A6712 -  TIME(7,0,0)</f>
        <v>45114.583333333336</v>
      </c>
      <c r="D6712" s="6">
        <f>B6712 -  TIME(7,0,0)</f>
        <v>45114.625</v>
      </c>
      <c r="E6712" s="7" t="s">
        <v>12</v>
      </c>
      <c r="F6712" s="11">
        <f>H6712*12.1</f>
        <v>1.4089468976788655</v>
      </c>
      <c r="G6712" s="11" t="s">
        <v>11</v>
      </c>
      <c r="H6712" s="7">
        <v>0.11644189237015418</v>
      </c>
      <c r="I6712" s="8" t="s">
        <v>2</v>
      </c>
      <c r="J6712" s="7" t="s">
        <v>13</v>
      </c>
      <c r="K6712" s="11">
        <f>M6712*12.1</f>
        <v>0</v>
      </c>
      <c r="L6712" s="11" t="s">
        <v>11</v>
      </c>
      <c r="M6712" s="7">
        <v>0</v>
      </c>
      <c r="N6712" s="8" t="s">
        <v>2</v>
      </c>
      <c r="O6712" s="7" t="s">
        <v>14</v>
      </c>
      <c r="P6712" s="11">
        <f>R6712*12.1</f>
        <v>0</v>
      </c>
      <c r="Q6712" s="11" t="s">
        <v>11</v>
      </c>
      <c r="R6712" s="7">
        <v>0</v>
      </c>
      <c r="S6712" s="8" t="s">
        <v>2</v>
      </c>
      <c r="T6712" s="11">
        <f>F6712+K6712+P6712</f>
        <v>1.4089468976788655</v>
      </c>
      <c r="U6712" s="11" t="s">
        <v>11</v>
      </c>
      <c r="V6712" s="7">
        <f>H6712+M6712+R6712</f>
        <v>0.11644189237015418</v>
      </c>
      <c r="W6712" s="8" t="s">
        <v>2</v>
      </c>
      <c r="X6712" s="8"/>
    </row>
    <row r="6713" spans="1:24" x14ac:dyDescent="0.35">
      <c r="A6713" s="3">
        <v>45114.916666666664</v>
      </c>
      <c r="B6713" s="3">
        <v>45114.958333333336</v>
      </c>
      <c r="C6713" s="3">
        <f>A6713 -  TIME(7,0,0)</f>
        <v>45114.625</v>
      </c>
      <c r="D6713" s="3">
        <f>B6713 -  TIME(7,0,0)</f>
        <v>45114.666666666672</v>
      </c>
      <c r="E6713" s="4" t="s">
        <v>12</v>
      </c>
      <c r="F6713" s="12">
        <f>H6713*12.1</f>
        <v>1.4089468976788655</v>
      </c>
      <c r="G6713" s="12" t="s">
        <v>11</v>
      </c>
      <c r="H6713" s="4">
        <v>0.11644189237015418</v>
      </c>
      <c r="I6713" s="5" t="s">
        <v>2</v>
      </c>
      <c r="J6713" s="4" t="s">
        <v>13</v>
      </c>
      <c r="K6713" s="12">
        <f>M6713*12.1</f>
        <v>0</v>
      </c>
      <c r="L6713" s="12" t="s">
        <v>11</v>
      </c>
      <c r="M6713" s="4">
        <v>0</v>
      </c>
      <c r="N6713" s="5" t="s">
        <v>2</v>
      </c>
      <c r="O6713" s="4" t="s">
        <v>14</v>
      </c>
      <c r="P6713" s="12">
        <f>R6713*12.1</f>
        <v>0</v>
      </c>
      <c r="Q6713" s="12" t="s">
        <v>11</v>
      </c>
      <c r="R6713" s="4">
        <v>0</v>
      </c>
      <c r="S6713" s="5" t="s">
        <v>2</v>
      </c>
      <c r="T6713" s="12">
        <f>F6713+K6713+P6713</f>
        <v>1.4089468976788655</v>
      </c>
      <c r="U6713" s="12" t="s">
        <v>11</v>
      </c>
      <c r="V6713" s="4">
        <f>H6713+M6713+R6713</f>
        <v>0.11644189237015418</v>
      </c>
      <c r="W6713" s="5" t="s">
        <v>2</v>
      </c>
      <c r="X6713" s="5"/>
    </row>
    <row r="6714" spans="1:24" x14ac:dyDescent="0.35">
      <c r="A6714" s="6">
        <v>45114.958333333336</v>
      </c>
      <c r="B6714" s="6">
        <v>45115</v>
      </c>
      <c r="C6714" s="6">
        <f>A6714 -  TIME(7,0,0)</f>
        <v>45114.666666666672</v>
      </c>
      <c r="D6714" s="6">
        <f>B6714 -  TIME(7,0,0)</f>
        <v>45114.708333333336</v>
      </c>
      <c r="E6714" s="7" t="s">
        <v>12</v>
      </c>
      <c r="F6714" s="11">
        <f>H6714*12.1</f>
        <v>1.4089468976788655</v>
      </c>
      <c r="G6714" s="11" t="s">
        <v>11</v>
      </c>
      <c r="H6714" s="7">
        <v>0.11644189237015418</v>
      </c>
      <c r="I6714" s="8" t="s">
        <v>2</v>
      </c>
      <c r="J6714" s="7" t="s">
        <v>13</v>
      </c>
      <c r="K6714" s="11">
        <f>M6714*12.1</f>
        <v>0</v>
      </c>
      <c r="L6714" s="11" t="s">
        <v>11</v>
      </c>
      <c r="M6714" s="7">
        <v>0</v>
      </c>
      <c r="N6714" s="8" t="s">
        <v>2</v>
      </c>
      <c r="O6714" s="7" t="s">
        <v>14</v>
      </c>
      <c r="P6714" s="11">
        <f>R6714*12.1</f>
        <v>0</v>
      </c>
      <c r="Q6714" s="11" t="s">
        <v>11</v>
      </c>
      <c r="R6714" s="7">
        <v>0</v>
      </c>
      <c r="S6714" s="8" t="s">
        <v>2</v>
      </c>
      <c r="T6714" s="11">
        <f>F6714+K6714+P6714</f>
        <v>1.4089468976788655</v>
      </c>
      <c r="U6714" s="11" t="s">
        <v>11</v>
      </c>
      <c r="V6714" s="7">
        <f>H6714+M6714+R6714</f>
        <v>0.11644189237015418</v>
      </c>
      <c r="W6714" s="8" t="s">
        <v>2</v>
      </c>
      <c r="X6714" s="8"/>
    </row>
    <row r="6715" spans="1:24" x14ac:dyDescent="0.35">
      <c r="A6715" s="3">
        <v>45115</v>
      </c>
      <c r="B6715" s="3">
        <v>45115.041666666664</v>
      </c>
      <c r="C6715" s="3">
        <f>A6715 -  TIME(7,0,0)</f>
        <v>45114.708333333336</v>
      </c>
      <c r="D6715" s="3">
        <f>B6715 -  TIME(7,0,0)</f>
        <v>45114.75</v>
      </c>
      <c r="E6715" s="4" t="s">
        <v>12</v>
      </c>
      <c r="F6715" s="12">
        <f>H6715*12.1</f>
        <v>1.4089468976788655</v>
      </c>
      <c r="G6715" s="12" t="s">
        <v>11</v>
      </c>
      <c r="H6715" s="4">
        <v>0.11644189237015418</v>
      </c>
      <c r="I6715" s="5" t="s">
        <v>2</v>
      </c>
      <c r="J6715" s="4" t="s">
        <v>13</v>
      </c>
      <c r="K6715" s="12">
        <f>M6715*12.1</f>
        <v>0</v>
      </c>
      <c r="L6715" s="12" t="s">
        <v>11</v>
      </c>
      <c r="M6715" s="4">
        <v>0</v>
      </c>
      <c r="N6715" s="5" t="s">
        <v>2</v>
      </c>
      <c r="O6715" s="4" t="s">
        <v>14</v>
      </c>
      <c r="P6715" s="12">
        <f>R6715*12.1</f>
        <v>0</v>
      </c>
      <c r="Q6715" s="12" t="s">
        <v>11</v>
      </c>
      <c r="R6715" s="4">
        <v>0</v>
      </c>
      <c r="S6715" s="5" t="s">
        <v>2</v>
      </c>
      <c r="T6715" s="12">
        <f>F6715+K6715+P6715</f>
        <v>1.4089468976788655</v>
      </c>
      <c r="U6715" s="12" t="s">
        <v>11</v>
      </c>
      <c r="V6715" s="4">
        <f>H6715+M6715+R6715</f>
        <v>0.11644189237015418</v>
      </c>
      <c r="W6715" s="5" t="s">
        <v>2</v>
      </c>
      <c r="X6715" s="5"/>
    </row>
    <row r="6716" spans="1:24" x14ac:dyDescent="0.35">
      <c r="A6716" s="6">
        <v>45115.041666666664</v>
      </c>
      <c r="B6716" s="6">
        <v>45115.083333333336</v>
      </c>
      <c r="C6716" s="6">
        <f>A6716 -  TIME(7,0,0)</f>
        <v>45114.75</v>
      </c>
      <c r="D6716" s="6">
        <f>B6716 -  TIME(7,0,0)</f>
        <v>45114.791666666672</v>
      </c>
      <c r="E6716" s="7" t="s">
        <v>12</v>
      </c>
      <c r="F6716" s="11">
        <f>H6716*12.1</f>
        <v>1.4089468976788655</v>
      </c>
      <c r="G6716" s="11" t="s">
        <v>11</v>
      </c>
      <c r="H6716" s="7">
        <v>0.11644189237015418</v>
      </c>
      <c r="I6716" s="8" t="s">
        <v>2</v>
      </c>
      <c r="J6716" s="7" t="s">
        <v>13</v>
      </c>
      <c r="K6716" s="11">
        <f>M6716*12.1</f>
        <v>0</v>
      </c>
      <c r="L6716" s="11" t="s">
        <v>11</v>
      </c>
      <c r="M6716" s="7">
        <v>0</v>
      </c>
      <c r="N6716" s="8" t="s">
        <v>2</v>
      </c>
      <c r="O6716" s="7" t="s">
        <v>14</v>
      </c>
      <c r="P6716" s="11">
        <f>R6716*12.1</f>
        <v>0</v>
      </c>
      <c r="Q6716" s="11" t="s">
        <v>11</v>
      </c>
      <c r="R6716" s="7">
        <v>0</v>
      </c>
      <c r="S6716" s="8" t="s">
        <v>2</v>
      </c>
      <c r="T6716" s="11">
        <f>F6716+K6716+P6716</f>
        <v>1.4089468976788655</v>
      </c>
      <c r="U6716" s="11" t="s">
        <v>11</v>
      </c>
      <c r="V6716" s="7">
        <f>H6716+M6716+R6716</f>
        <v>0.11644189237015418</v>
      </c>
      <c r="W6716" s="8" t="s">
        <v>2</v>
      </c>
      <c r="X6716" s="8"/>
    </row>
    <row r="6717" spans="1:24" x14ac:dyDescent="0.35">
      <c r="A6717" s="3">
        <v>45115.083333333336</v>
      </c>
      <c r="B6717" s="3">
        <v>45115.125</v>
      </c>
      <c r="C6717" s="3">
        <f>A6717 -  TIME(7,0,0)</f>
        <v>45114.791666666672</v>
      </c>
      <c r="D6717" s="3">
        <f>B6717 -  TIME(7,0,0)</f>
        <v>45114.833333333336</v>
      </c>
      <c r="E6717" s="4" t="s">
        <v>12</v>
      </c>
      <c r="F6717" s="12">
        <f>H6717*12.1</f>
        <v>1.4089468976788655</v>
      </c>
      <c r="G6717" s="12" t="s">
        <v>11</v>
      </c>
      <c r="H6717" s="4">
        <v>0.11644189237015418</v>
      </c>
      <c r="I6717" s="5" t="s">
        <v>2</v>
      </c>
      <c r="J6717" s="4" t="s">
        <v>13</v>
      </c>
      <c r="K6717" s="12">
        <f>M6717*12.1</f>
        <v>0</v>
      </c>
      <c r="L6717" s="12" t="s">
        <v>11</v>
      </c>
      <c r="M6717" s="4">
        <v>0</v>
      </c>
      <c r="N6717" s="5" t="s">
        <v>2</v>
      </c>
      <c r="O6717" s="4" t="s">
        <v>14</v>
      </c>
      <c r="P6717" s="12">
        <f>R6717*12.1</f>
        <v>0</v>
      </c>
      <c r="Q6717" s="12" t="s">
        <v>11</v>
      </c>
      <c r="R6717" s="4">
        <v>0</v>
      </c>
      <c r="S6717" s="5" t="s">
        <v>2</v>
      </c>
      <c r="T6717" s="12">
        <f>F6717+K6717+P6717</f>
        <v>1.4089468976788655</v>
      </c>
      <c r="U6717" s="12" t="s">
        <v>11</v>
      </c>
      <c r="V6717" s="4">
        <f>H6717+M6717+R6717</f>
        <v>0.11644189237015418</v>
      </c>
      <c r="W6717" s="5" t="s">
        <v>2</v>
      </c>
      <c r="X6717" s="5"/>
    </row>
    <row r="6718" spans="1:24" x14ac:dyDescent="0.35">
      <c r="A6718" s="6">
        <v>45115.125</v>
      </c>
      <c r="B6718" s="6">
        <v>45115.166666666664</v>
      </c>
      <c r="C6718" s="6">
        <f>A6718 -  TIME(7,0,0)</f>
        <v>45114.833333333336</v>
      </c>
      <c r="D6718" s="6">
        <f>B6718 -  TIME(7,0,0)</f>
        <v>45114.875</v>
      </c>
      <c r="E6718" s="7" t="s">
        <v>12</v>
      </c>
      <c r="F6718" s="11">
        <f>H6718*12.1</f>
        <v>1.4089468976788655</v>
      </c>
      <c r="G6718" s="11" t="s">
        <v>11</v>
      </c>
      <c r="H6718" s="7">
        <v>0.11644189237015418</v>
      </c>
      <c r="I6718" s="8" t="s">
        <v>2</v>
      </c>
      <c r="J6718" s="7" t="s">
        <v>13</v>
      </c>
      <c r="K6718" s="11">
        <f>M6718*12.1</f>
        <v>0</v>
      </c>
      <c r="L6718" s="11" t="s">
        <v>11</v>
      </c>
      <c r="M6718" s="7">
        <v>0</v>
      </c>
      <c r="N6718" s="8" t="s">
        <v>2</v>
      </c>
      <c r="O6718" s="7" t="s">
        <v>14</v>
      </c>
      <c r="P6718" s="11">
        <f>R6718*12.1</f>
        <v>0</v>
      </c>
      <c r="Q6718" s="11" t="s">
        <v>11</v>
      </c>
      <c r="R6718" s="7">
        <v>0</v>
      </c>
      <c r="S6718" s="8" t="s">
        <v>2</v>
      </c>
      <c r="T6718" s="11">
        <f>F6718+K6718+P6718</f>
        <v>1.4089468976788655</v>
      </c>
      <c r="U6718" s="11" t="s">
        <v>11</v>
      </c>
      <c r="V6718" s="7">
        <f>H6718+M6718+R6718</f>
        <v>0.11644189237015418</v>
      </c>
      <c r="W6718" s="8" t="s">
        <v>2</v>
      </c>
      <c r="X6718" s="8"/>
    </row>
    <row r="6719" spans="1:24" x14ac:dyDescent="0.35">
      <c r="A6719" s="3">
        <v>45115.166666666664</v>
      </c>
      <c r="B6719" s="3">
        <v>45115.208333333336</v>
      </c>
      <c r="C6719" s="3">
        <f>A6719 -  TIME(7,0,0)</f>
        <v>45114.875</v>
      </c>
      <c r="D6719" s="3">
        <f>B6719 -  TIME(7,0,0)</f>
        <v>45114.916666666672</v>
      </c>
      <c r="E6719" s="4" t="s">
        <v>12</v>
      </c>
      <c r="F6719" s="12">
        <f>H6719*12.1</f>
        <v>1.4089468976788655</v>
      </c>
      <c r="G6719" s="12" t="s">
        <v>11</v>
      </c>
      <c r="H6719" s="4">
        <v>0.11644189237015418</v>
      </c>
      <c r="I6719" s="5" t="s">
        <v>2</v>
      </c>
      <c r="J6719" s="4" t="s">
        <v>13</v>
      </c>
      <c r="K6719" s="12">
        <f>M6719*12.1</f>
        <v>0</v>
      </c>
      <c r="L6719" s="12" t="s">
        <v>11</v>
      </c>
      <c r="M6719" s="4">
        <v>0</v>
      </c>
      <c r="N6719" s="5" t="s">
        <v>2</v>
      </c>
      <c r="O6719" s="4" t="s">
        <v>14</v>
      </c>
      <c r="P6719" s="12">
        <f>R6719*12.1</f>
        <v>0</v>
      </c>
      <c r="Q6719" s="12" t="s">
        <v>11</v>
      </c>
      <c r="R6719" s="4">
        <v>0</v>
      </c>
      <c r="S6719" s="5" t="s">
        <v>2</v>
      </c>
      <c r="T6719" s="12">
        <f>F6719+K6719+P6719</f>
        <v>1.4089468976788655</v>
      </c>
      <c r="U6719" s="12" t="s">
        <v>11</v>
      </c>
      <c r="V6719" s="4">
        <f>H6719+M6719+R6719</f>
        <v>0.11644189237015418</v>
      </c>
      <c r="W6719" s="5" t="s">
        <v>2</v>
      </c>
      <c r="X6719" s="5"/>
    </row>
    <row r="6720" spans="1:24" x14ac:dyDescent="0.35">
      <c r="A6720" s="6">
        <v>45115.208333333336</v>
      </c>
      <c r="B6720" s="6">
        <v>45115.25</v>
      </c>
      <c r="C6720" s="6">
        <f>A6720 -  TIME(7,0,0)</f>
        <v>45114.916666666672</v>
      </c>
      <c r="D6720" s="6">
        <f>B6720 -  TIME(7,0,0)</f>
        <v>45114.958333333336</v>
      </c>
      <c r="E6720" s="7" t="s">
        <v>12</v>
      </c>
      <c r="F6720" s="11">
        <f>H6720*12.1</f>
        <v>1.4089468976788655</v>
      </c>
      <c r="G6720" s="11" t="s">
        <v>11</v>
      </c>
      <c r="H6720" s="7">
        <v>0.11644189237015418</v>
      </c>
      <c r="I6720" s="8" t="s">
        <v>2</v>
      </c>
      <c r="J6720" s="7" t="s">
        <v>13</v>
      </c>
      <c r="K6720" s="11">
        <f>M6720*12.1</f>
        <v>0</v>
      </c>
      <c r="L6720" s="11" t="s">
        <v>11</v>
      </c>
      <c r="M6720" s="7">
        <v>0</v>
      </c>
      <c r="N6720" s="8" t="s">
        <v>2</v>
      </c>
      <c r="O6720" s="7" t="s">
        <v>14</v>
      </c>
      <c r="P6720" s="11">
        <f>R6720*12.1</f>
        <v>0</v>
      </c>
      <c r="Q6720" s="11" t="s">
        <v>11</v>
      </c>
      <c r="R6720" s="7">
        <v>0</v>
      </c>
      <c r="S6720" s="8" t="s">
        <v>2</v>
      </c>
      <c r="T6720" s="11">
        <f>F6720+K6720+P6720</f>
        <v>1.4089468976788655</v>
      </c>
      <c r="U6720" s="11" t="s">
        <v>11</v>
      </c>
      <c r="V6720" s="7">
        <f>H6720+M6720+R6720</f>
        <v>0.11644189237015418</v>
      </c>
      <c r="W6720" s="8" t="s">
        <v>2</v>
      </c>
      <c r="X6720" s="8"/>
    </row>
    <row r="6721" spans="1:24" x14ac:dyDescent="0.35">
      <c r="A6721" s="3">
        <v>45115.25</v>
      </c>
      <c r="B6721" s="3">
        <v>45115.291666666664</v>
      </c>
      <c r="C6721" s="3">
        <f>A6721 -  TIME(7,0,0)</f>
        <v>45114.958333333336</v>
      </c>
      <c r="D6721" s="3">
        <f>B6721 -  TIME(7,0,0)</f>
        <v>45115</v>
      </c>
      <c r="E6721" s="4" t="s">
        <v>12</v>
      </c>
      <c r="F6721" s="12">
        <f>H6721*12.1</f>
        <v>1.4089468976788655</v>
      </c>
      <c r="G6721" s="12" t="s">
        <v>11</v>
      </c>
      <c r="H6721" s="4">
        <v>0.11644189237015418</v>
      </c>
      <c r="I6721" s="5" t="s">
        <v>2</v>
      </c>
      <c r="J6721" s="4" t="s">
        <v>13</v>
      </c>
      <c r="K6721" s="12">
        <f>M6721*12.1</f>
        <v>0</v>
      </c>
      <c r="L6721" s="12" t="s">
        <v>11</v>
      </c>
      <c r="M6721" s="4">
        <v>0</v>
      </c>
      <c r="N6721" s="5" t="s">
        <v>2</v>
      </c>
      <c r="O6721" s="4" t="s">
        <v>14</v>
      </c>
      <c r="P6721" s="12">
        <f>R6721*12.1</f>
        <v>0</v>
      </c>
      <c r="Q6721" s="12" t="s">
        <v>11</v>
      </c>
      <c r="R6721" s="4">
        <v>0</v>
      </c>
      <c r="S6721" s="5" t="s">
        <v>2</v>
      </c>
      <c r="T6721" s="12">
        <f>F6721+K6721+P6721</f>
        <v>1.4089468976788655</v>
      </c>
      <c r="U6721" s="12" t="s">
        <v>11</v>
      </c>
      <c r="V6721" s="4">
        <f>H6721+M6721+R6721</f>
        <v>0.11644189237015418</v>
      </c>
      <c r="W6721" s="5" t="s">
        <v>2</v>
      </c>
      <c r="X6721" s="5"/>
    </row>
    <row r="6722" spans="1:24" x14ac:dyDescent="0.35">
      <c r="A6722" s="6">
        <v>45115.291666666664</v>
      </c>
      <c r="B6722" s="6">
        <v>45115.333333333336</v>
      </c>
      <c r="C6722" s="6">
        <f>A6722 -  TIME(7,0,0)</f>
        <v>45115</v>
      </c>
      <c r="D6722" s="6">
        <f>B6722 -  TIME(7,0,0)</f>
        <v>45115.041666666672</v>
      </c>
      <c r="E6722" s="7" t="s">
        <v>12</v>
      </c>
      <c r="F6722" s="11">
        <f>H6722*12.1</f>
        <v>1.4089468976788655</v>
      </c>
      <c r="G6722" s="11" t="s">
        <v>11</v>
      </c>
      <c r="H6722" s="7">
        <v>0.11644189237015418</v>
      </c>
      <c r="I6722" s="8" t="s">
        <v>2</v>
      </c>
      <c r="J6722" s="7" t="s">
        <v>13</v>
      </c>
      <c r="K6722" s="11">
        <f>M6722*12.1</f>
        <v>0</v>
      </c>
      <c r="L6722" s="11" t="s">
        <v>11</v>
      </c>
      <c r="M6722" s="7">
        <v>0</v>
      </c>
      <c r="N6722" s="8" t="s">
        <v>2</v>
      </c>
      <c r="O6722" s="7" t="s">
        <v>14</v>
      </c>
      <c r="P6722" s="11">
        <f>R6722*12.1</f>
        <v>0</v>
      </c>
      <c r="Q6722" s="11" t="s">
        <v>11</v>
      </c>
      <c r="R6722" s="7">
        <v>0</v>
      </c>
      <c r="S6722" s="8" t="s">
        <v>2</v>
      </c>
      <c r="T6722" s="11">
        <f>F6722+K6722+P6722</f>
        <v>1.4089468976788655</v>
      </c>
      <c r="U6722" s="11" t="s">
        <v>11</v>
      </c>
      <c r="V6722" s="7">
        <f>H6722+M6722+R6722</f>
        <v>0.11644189237015418</v>
      </c>
      <c r="W6722" s="8" t="s">
        <v>2</v>
      </c>
      <c r="X6722" s="8"/>
    </row>
    <row r="6723" spans="1:24" x14ac:dyDescent="0.35">
      <c r="A6723" s="3">
        <v>45115.333333333336</v>
      </c>
      <c r="B6723" s="3">
        <v>45115.375</v>
      </c>
      <c r="C6723" s="3">
        <f>A6723 -  TIME(7,0,0)</f>
        <v>45115.041666666672</v>
      </c>
      <c r="D6723" s="3">
        <f>B6723 -  TIME(7,0,0)</f>
        <v>45115.083333333336</v>
      </c>
      <c r="E6723" s="4" t="s">
        <v>12</v>
      </c>
      <c r="F6723" s="12">
        <f>H6723*12.1</f>
        <v>1.4089468976788655</v>
      </c>
      <c r="G6723" s="12" t="s">
        <v>11</v>
      </c>
      <c r="H6723" s="4">
        <v>0.11644189237015418</v>
      </c>
      <c r="I6723" s="5" t="s">
        <v>2</v>
      </c>
      <c r="J6723" s="4" t="s">
        <v>13</v>
      </c>
      <c r="K6723" s="12">
        <f>M6723*12.1</f>
        <v>0</v>
      </c>
      <c r="L6723" s="12" t="s">
        <v>11</v>
      </c>
      <c r="M6723" s="4">
        <v>0</v>
      </c>
      <c r="N6723" s="5" t="s">
        <v>2</v>
      </c>
      <c r="O6723" s="4" t="s">
        <v>14</v>
      </c>
      <c r="P6723" s="12">
        <f>R6723*12.1</f>
        <v>0</v>
      </c>
      <c r="Q6723" s="12" t="s">
        <v>11</v>
      </c>
      <c r="R6723" s="4">
        <v>0</v>
      </c>
      <c r="S6723" s="5" t="s">
        <v>2</v>
      </c>
      <c r="T6723" s="12">
        <f>F6723+K6723+P6723</f>
        <v>1.4089468976788655</v>
      </c>
      <c r="U6723" s="12" t="s">
        <v>11</v>
      </c>
      <c r="V6723" s="4">
        <f>H6723+M6723+R6723</f>
        <v>0.11644189237015418</v>
      </c>
      <c r="W6723" s="5" t="s">
        <v>2</v>
      </c>
      <c r="X6723" s="5"/>
    </row>
    <row r="6724" spans="1:24" x14ac:dyDescent="0.35">
      <c r="A6724" s="6">
        <v>45115.375</v>
      </c>
      <c r="B6724" s="6">
        <v>45115.416666666664</v>
      </c>
      <c r="C6724" s="6">
        <f>A6724 -  TIME(7,0,0)</f>
        <v>45115.083333333336</v>
      </c>
      <c r="D6724" s="6">
        <f>B6724 -  TIME(7,0,0)</f>
        <v>45115.125</v>
      </c>
      <c r="E6724" s="7" t="s">
        <v>12</v>
      </c>
      <c r="F6724" s="11">
        <f>H6724*12.1</f>
        <v>1.4089468976788655</v>
      </c>
      <c r="G6724" s="11" t="s">
        <v>11</v>
      </c>
      <c r="H6724" s="7">
        <v>0.11644189237015418</v>
      </c>
      <c r="I6724" s="8" t="s">
        <v>2</v>
      </c>
      <c r="J6724" s="7" t="s">
        <v>13</v>
      </c>
      <c r="K6724" s="11">
        <f>M6724*12.1</f>
        <v>0</v>
      </c>
      <c r="L6724" s="11" t="s">
        <v>11</v>
      </c>
      <c r="M6724" s="7">
        <v>0</v>
      </c>
      <c r="N6724" s="8" t="s">
        <v>2</v>
      </c>
      <c r="O6724" s="7" t="s">
        <v>14</v>
      </c>
      <c r="P6724" s="11">
        <f>R6724*12.1</f>
        <v>0</v>
      </c>
      <c r="Q6724" s="11" t="s">
        <v>11</v>
      </c>
      <c r="R6724" s="7">
        <v>0</v>
      </c>
      <c r="S6724" s="8" t="s">
        <v>2</v>
      </c>
      <c r="T6724" s="11">
        <f>F6724+K6724+P6724</f>
        <v>1.4089468976788655</v>
      </c>
      <c r="U6724" s="11" t="s">
        <v>11</v>
      </c>
      <c r="V6724" s="7">
        <f>H6724+M6724+R6724</f>
        <v>0.11644189237015418</v>
      </c>
      <c r="W6724" s="8" t="s">
        <v>2</v>
      </c>
      <c r="X6724" s="8"/>
    </row>
    <row r="6725" spans="1:24" x14ac:dyDescent="0.35">
      <c r="A6725" s="3">
        <v>45115.416666666664</v>
      </c>
      <c r="B6725" s="3">
        <v>45115.458333333336</v>
      </c>
      <c r="C6725" s="3">
        <f>A6725 -  TIME(7,0,0)</f>
        <v>45115.125</v>
      </c>
      <c r="D6725" s="3">
        <f>B6725 -  TIME(7,0,0)</f>
        <v>45115.166666666672</v>
      </c>
      <c r="E6725" s="4" t="s">
        <v>12</v>
      </c>
      <c r="F6725" s="12">
        <f>H6725*12.1</f>
        <v>1.4089468976788655</v>
      </c>
      <c r="G6725" s="12" t="s">
        <v>11</v>
      </c>
      <c r="H6725" s="4">
        <v>0.11644189237015418</v>
      </c>
      <c r="I6725" s="5" t="s">
        <v>2</v>
      </c>
      <c r="J6725" s="4" t="s">
        <v>13</v>
      </c>
      <c r="K6725" s="12">
        <f>M6725*12.1</f>
        <v>0</v>
      </c>
      <c r="L6725" s="12" t="s">
        <v>11</v>
      </c>
      <c r="M6725" s="4">
        <v>0</v>
      </c>
      <c r="N6725" s="5" t="s">
        <v>2</v>
      </c>
      <c r="O6725" s="4" t="s">
        <v>14</v>
      </c>
      <c r="P6725" s="12">
        <f>R6725*12.1</f>
        <v>0</v>
      </c>
      <c r="Q6725" s="12" t="s">
        <v>11</v>
      </c>
      <c r="R6725" s="4">
        <v>0</v>
      </c>
      <c r="S6725" s="5" t="s">
        <v>2</v>
      </c>
      <c r="T6725" s="12">
        <f>F6725+K6725+P6725</f>
        <v>1.4089468976788655</v>
      </c>
      <c r="U6725" s="12" t="s">
        <v>11</v>
      </c>
      <c r="V6725" s="4">
        <f>H6725+M6725+R6725</f>
        <v>0.11644189237015418</v>
      </c>
      <c r="W6725" s="5" t="s">
        <v>2</v>
      </c>
      <c r="X6725" s="5"/>
    </row>
    <row r="6726" spans="1:24" x14ac:dyDescent="0.35">
      <c r="A6726" s="6">
        <v>45115.458333333336</v>
      </c>
      <c r="B6726" s="6">
        <v>45115.5</v>
      </c>
      <c r="C6726" s="6">
        <f>A6726 -  TIME(7,0,0)</f>
        <v>45115.166666666672</v>
      </c>
      <c r="D6726" s="6">
        <f>B6726 -  TIME(7,0,0)</f>
        <v>45115.208333333336</v>
      </c>
      <c r="E6726" s="7" t="s">
        <v>12</v>
      </c>
      <c r="F6726" s="11">
        <f>H6726*12.1</f>
        <v>1.4089468976788655</v>
      </c>
      <c r="G6726" s="11" t="s">
        <v>11</v>
      </c>
      <c r="H6726" s="7">
        <v>0.11644189237015418</v>
      </c>
      <c r="I6726" s="8" t="s">
        <v>2</v>
      </c>
      <c r="J6726" s="7" t="s">
        <v>13</v>
      </c>
      <c r="K6726" s="11">
        <f>M6726*12.1</f>
        <v>0</v>
      </c>
      <c r="L6726" s="11" t="s">
        <v>11</v>
      </c>
      <c r="M6726" s="7">
        <v>0</v>
      </c>
      <c r="N6726" s="8" t="s">
        <v>2</v>
      </c>
      <c r="O6726" s="7" t="s">
        <v>14</v>
      </c>
      <c r="P6726" s="11">
        <f>R6726*12.1</f>
        <v>0</v>
      </c>
      <c r="Q6726" s="11" t="s">
        <v>11</v>
      </c>
      <c r="R6726" s="7">
        <v>0</v>
      </c>
      <c r="S6726" s="8" t="s">
        <v>2</v>
      </c>
      <c r="T6726" s="11">
        <f>F6726+K6726+P6726</f>
        <v>1.4089468976788655</v>
      </c>
      <c r="U6726" s="11" t="s">
        <v>11</v>
      </c>
      <c r="V6726" s="7">
        <f>H6726+M6726+R6726</f>
        <v>0.11644189237015418</v>
      </c>
      <c r="W6726" s="8" t="s">
        <v>2</v>
      </c>
      <c r="X6726" s="8"/>
    </row>
    <row r="6727" spans="1:24" x14ac:dyDescent="0.35">
      <c r="A6727" s="3">
        <v>45115.5</v>
      </c>
      <c r="B6727" s="3">
        <v>45115.541666666664</v>
      </c>
      <c r="C6727" s="3">
        <f>A6727 -  TIME(7,0,0)</f>
        <v>45115.208333333336</v>
      </c>
      <c r="D6727" s="3">
        <f>B6727 -  TIME(7,0,0)</f>
        <v>45115.25</v>
      </c>
      <c r="E6727" s="4" t="s">
        <v>12</v>
      </c>
      <c r="F6727" s="12">
        <f>H6727*12.1</f>
        <v>1.4089468976788655</v>
      </c>
      <c r="G6727" s="12" t="s">
        <v>11</v>
      </c>
      <c r="H6727" s="4">
        <v>0.11644189237015418</v>
      </c>
      <c r="I6727" s="5" t="s">
        <v>2</v>
      </c>
      <c r="J6727" s="4" t="s">
        <v>13</v>
      </c>
      <c r="K6727" s="12">
        <f>M6727*12.1</f>
        <v>0</v>
      </c>
      <c r="L6727" s="12" t="s">
        <v>11</v>
      </c>
      <c r="M6727" s="4">
        <v>0</v>
      </c>
      <c r="N6727" s="5" t="s">
        <v>2</v>
      </c>
      <c r="O6727" s="4" t="s">
        <v>14</v>
      </c>
      <c r="P6727" s="12">
        <f>R6727*12.1</f>
        <v>0</v>
      </c>
      <c r="Q6727" s="12" t="s">
        <v>11</v>
      </c>
      <c r="R6727" s="4">
        <v>0</v>
      </c>
      <c r="S6727" s="5" t="s">
        <v>2</v>
      </c>
      <c r="T6727" s="12">
        <f>F6727+K6727+P6727</f>
        <v>1.4089468976788655</v>
      </c>
      <c r="U6727" s="12" t="s">
        <v>11</v>
      </c>
      <c r="V6727" s="4">
        <f>H6727+M6727+R6727</f>
        <v>0.11644189237015418</v>
      </c>
      <c r="W6727" s="5" t="s">
        <v>2</v>
      </c>
      <c r="X6727" s="5"/>
    </row>
    <row r="6728" spans="1:24" x14ac:dyDescent="0.35">
      <c r="A6728" s="6">
        <v>45115.541666666664</v>
      </c>
      <c r="B6728" s="6">
        <v>45115.583333333336</v>
      </c>
      <c r="C6728" s="6">
        <f>A6728 -  TIME(7,0,0)</f>
        <v>45115.25</v>
      </c>
      <c r="D6728" s="6">
        <f>B6728 -  TIME(7,0,0)</f>
        <v>45115.291666666672</v>
      </c>
      <c r="E6728" s="7" t="s">
        <v>12</v>
      </c>
      <c r="F6728" s="11">
        <f>H6728*12.1</f>
        <v>1.4089468976788655</v>
      </c>
      <c r="G6728" s="11" t="s">
        <v>11</v>
      </c>
      <c r="H6728" s="7">
        <v>0.11644189237015418</v>
      </c>
      <c r="I6728" s="8" t="s">
        <v>2</v>
      </c>
      <c r="J6728" s="7" t="s">
        <v>13</v>
      </c>
      <c r="K6728" s="11">
        <f>M6728*12.1</f>
        <v>0</v>
      </c>
      <c r="L6728" s="11" t="s">
        <v>11</v>
      </c>
      <c r="M6728" s="7">
        <v>0</v>
      </c>
      <c r="N6728" s="8" t="s">
        <v>2</v>
      </c>
      <c r="O6728" s="7" t="s">
        <v>14</v>
      </c>
      <c r="P6728" s="11">
        <f>R6728*12.1</f>
        <v>0</v>
      </c>
      <c r="Q6728" s="11" t="s">
        <v>11</v>
      </c>
      <c r="R6728" s="7">
        <v>0</v>
      </c>
      <c r="S6728" s="8" t="s">
        <v>2</v>
      </c>
      <c r="T6728" s="11">
        <f>F6728+K6728+P6728</f>
        <v>1.4089468976788655</v>
      </c>
      <c r="U6728" s="11" t="s">
        <v>11</v>
      </c>
      <c r="V6728" s="7">
        <f>H6728+M6728+R6728</f>
        <v>0.11644189237015418</v>
      </c>
      <c r="W6728" s="8" t="s">
        <v>2</v>
      </c>
      <c r="X6728" s="8"/>
    </row>
    <row r="6729" spans="1:24" x14ac:dyDescent="0.35">
      <c r="A6729" s="3">
        <v>45115.583333333336</v>
      </c>
      <c r="B6729" s="3">
        <v>45115.625</v>
      </c>
      <c r="C6729" s="3">
        <f>A6729 -  TIME(7,0,0)</f>
        <v>45115.291666666672</v>
      </c>
      <c r="D6729" s="3">
        <f>B6729 -  TIME(7,0,0)</f>
        <v>45115.333333333336</v>
      </c>
      <c r="E6729" s="4" t="s">
        <v>12</v>
      </c>
      <c r="F6729" s="12">
        <f>H6729*12.1</f>
        <v>1.4089468976788655</v>
      </c>
      <c r="G6729" s="12" t="s">
        <v>11</v>
      </c>
      <c r="H6729" s="4">
        <v>0.11644189237015418</v>
      </c>
      <c r="I6729" s="5" t="s">
        <v>2</v>
      </c>
      <c r="J6729" s="4" t="s">
        <v>13</v>
      </c>
      <c r="K6729" s="12">
        <f>M6729*12.1</f>
        <v>0</v>
      </c>
      <c r="L6729" s="12" t="s">
        <v>11</v>
      </c>
      <c r="M6729" s="4">
        <v>0</v>
      </c>
      <c r="N6729" s="5" t="s">
        <v>2</v>
      </c>
      <c r="O6729" s="4" t="s">
        <v>14</v>
      </c>
      <c r="P6729" s="12">
        <f>R6729*12.1</f>
        <v>0</v>
      </c>
      <c r="Q6729" s="12" t="s">
        <v>11</v>
      </c>
      <c r="R6729" s="4">
        <v>0</v>
      </c>
      <c r="S6729" s="5" t="s">
        <v>2</v>
      </c>
      <c r="T6729" s="12">
        <f>F6729+K6729+P6729</f>
        <v>1.4089468976788655</v>
      </c>
      <c r="U6729" s="12" t="s">
        <v>11</v>
      </c>
      <c r="V6729" s="4">
        <f>H6729+M6729+R6729</f>
        <v>0.11644189237015418</v>
      </c>
      <c r="W6729" s="5" t="s">
        <v>2</v>
      </c>
      <c r="X6729" s="5"/>
    </row>
    <row r="6730" spans="1:24" x14ac:dyDescent="0.35">
      <c r="A6730" s="6">
        <v>45115.625</v>
      </c>
      <c r="B6730" s="6">
        <v>45115.666666666664</v>
      </c>
      <c r="C6730" s="6">
        <f>A6730 -  TIME(7,0,0)</f>
        <v>45115.333333333336</v>
      </c>
      <c r="D6730" s="6">
        <f>B6730 -  TIME(7,0,0)</f>
        <v>45115.375</v>
      </c>
      <c r="E6730" s="7" t="s">
        <v>12</v>
      </c>
      <c r="F6730" s="11">
        <f>H6730*12.1</f>
        <v>1.4089468976788655</v>
      </c>
      <c r="G6730" s="11" t="s">
        <v>11</v>
      </c>
      <c r="H6730" s="7">
        <v>0.11644189237015418</v>
      </c>
      <c r="I6730" s="8" t="s">
        <v>2</v>
      </c>
      <c r="J6730" s="7" t="s">
        <v>13</v>
      </c>
      <c r="K6730" s="11">
        <f>M6730*12.1</f>
        <v>0</v>
      </c>
      <c r="L6730" s="11" t="s">
        <v>11</v>
      </c>
      <c r="M6730" s="7">
        <v>0</v>
      </c>
      <c r="N6730" s="8" t="s">
        <v>2</v>
      </c>
      <c r="O6730" s="7" t="s">
        <v>14</v>
      </c>
      <c r="P6730" s="11">
        <f>R6730*12.1</f>
        <v>0</v>
      </c>
      <c r="Q6730" s="11" t="s">
        <v>11</v>
      </c>
      <c r="R6730" s="7">
        <v>0</v>
      </c>
      <c r="S6730" s="8" t="s">
        <v>2</v>
      </c>
      <c r="T6730" s="11">
        <f>F6730+K6730+P6730</f>
        <v>1.4089468976788655</v>
      </c>
      <c r="U6730" s="11" t="s">
        <v>11</v>
      </c>
      <c r="V6730" s="7">
        <f>H6730+M6730+R6730</f>
        <v>0.11644189237015418</v>
      </c>
      <c r="W6730" s="8" t="s">
        <v>2</v>
      </c>
      <c r="X6730" s="8"/>
    </row>
    <row r="6731" spans="1:24" x14ac:dyDescent="0.35">
      <c r="A6731" s="3">
        <v>45115.666666666664</v>
      </c>
      <c r="B6731" s="3">
        <v>45115.708333333336</v>
      </c>
      <c r="C6731" s="3">
        <f>A6731 -  TIME(7,0,0)</f>
        <v>45115.375</v>
      </c>
      <c r="D6731" s="3">
        <f>B6731 -  TIME(7,0,0)</f>
        <v>45115.416666666672</v>
      </c>
      <c r="E6731" s="4" t="s">
        <v>12</v>
      </c>
      <c r="F6731" s="12">
        <f>H6731*12.1</f>
        <v>1.4089468976788655</v>
      </c>
      <c r="G6731" s="12" t="s">
        <v>11</v>
      </c>
      <c r="H6731" s="4">
        <v>0.11644189237015418</v>
      </c>
      <c r="I6731" s="5" t="s">
        <v>2</v>
      </c>
      <c r="J6731" s="4" t="s">
        <v>13</v>
      </c>
      <c r="K6731" s="12">
        <f>M6731*12.1</f>
        <v>0</v>
      </c>
      <c r="L6731" s="12" t="s">
        <v>11</v>
      </c>
      <c r="M6731" s="4">
        <v>0</v>
      </c>
      <c r="N6731" s="5" t="s">
        <v>2</v>
      </c>
      <c r="O6731" s="4" t="s">
        <v>14</v>
      </c>
      <c r="P6731" s="12">
        <f>R6731*12.1</f>
        <v>0</v>
      </c>
      <c r="Q6731" s="12" t="s">
        <v>11</v>
      </c>
      <c r="R6731" s="4">
        <v>0</v>
      </c>
      <c r="S6731" s="5" t="s">
        <v>2</v>
      </c>
      <c r="T6731" s="12">
        <f>F6731+K6731+P6731</f>
        <v>1.4089468976788655</v>
      </c>
      <c r="U6731" s="12" t="s">
        <v>11</v>
      </c>
      <c r="V6731" s="4">
        <f>H6731+M6731+R6731</f>
        <v>0.11644189237015418</v>
      </c>
      <c r="W6731" s="5" t="s">
        <v>2</v>
      </c>
      <c r="X6731" s="5"/>
    </row>
    <row r="6732" spans="1:24" x14ac:dyDescent="0.35">
      <c r="A6732" s="6">
        <v>45115.708333333336</v>
      </c>
      <c r="B6732" s="6">
        <v>45115.75</v>
      </c>
      <c r="C6732" s="6">
        <f>A6732 -  TIME(7,0,0)</f>
        <v>45115.416666666672</v>
      </c>
      <c r="D6732" s="6">
        <f>B6732 -  TIME(7,0,0)</f>
        <v>45115.458333333336</v>
      </c>
      <c r="E6732" s="7" t="s">
        <v>12</v>
      </c>
      <c r="F6732" s="11">
        <f>H6732*12.1</f>
        <v>1.4089468976788655</v>
      </c>
      <c r="G6732" s="11" t="s">
        <v>11</v>
      </c>
      <c r="H6732" s="7">
        <v>0.11644189237015418</v>
      </c>
      <c r="I6732" s="8" t="s">
        <v>2</v>
      </c>
      <c r="J6732" s="7" t="s">
        <v>13</v>
      </c>
      <c r="K6732" s="11">
        <f>M6732*12.1</f>
        <v>0</v>
      </c>
      <c r="L6732" s="11" t="s">
        <v>11</v>
      </c>
      <c r="M6732" s="7">
        <v>0</v>
      </c>
      <c r="N6732" s="8" t="s">
        <v>2</v>
      </c>
      <c r="O6732" s="7" t="s">
        <v>14</v>
      </c>
      <c r="P6732" s="11">
        <f>R6732*12.1</f>
        <v>0</v>
      </c>
      <c r="Q6732" s="11" t="s">
        <v>11</v>
      </c>
      <c r="R6732" s="7">
        <v>0</v>
      </c>
      <c r="S6732" s="8" t="s">
        <v>2</v>
      </c>
      <c r="T6732" s="11">
        <f>F6732+K6732+P6732</f>
        <v>1.4089468976788655</v>
      </c>
      <c r="U6732" s="11" t="s">
        <v>11</v>
      </c>
      <c r="V6732" s="7">
        <f>H6732+M6732+R6732</f>
        <v>0.11644189237015418</v>
      </c>
      <c r="W6732" s="8" t="s">
        <v>2</v>
      </c>
      <c r="X6732" s="8"/>
    </row>
    <row r="6733" spans="1:24" x14ac:dyDescent="0.35">
      <c r="A6733" s="3">
        <v>45115.75</v>
      </c>
      <c r="B6733" s="3">
        <v>45115.791666666664</v>
      </c>
      <c r="C6733" s="3">
        <f>A6733 -  TIME(7,0,0)</f>
        <v>45115.458333333336</v>
      </c>
      <c r="D6733" s="3">
        <f>B6733 -  TIME(7,0,0)</f>
        <v>45115.5</v>
      </c>
      <c r="E6733" s="4" t="s">
        <v>12</v>
      </c>
      <c r="F6733" s="12">
        <f>H6733*12.1</f>
        <v>1.4089468976788655</v>
      </c>
      <c r="G6733" s="12" t="s">
        <v>11</v>
      </c>
      <c r="H6733" s="4">
        <v>0.11644189237015418</v>
      </c>
      <c r="I6733" s="5" t="s">
        <v>2</v>
      </c>
      <c r="J6733" s="4" t="s">
        <v>13</v>
      </c>
      <c r="K6733" s="12">
        <f>M6733*12.1</f>
        <v>0</v>
      </c>
      <c r="L6733" s="12" t="s">
        <v>11</v>
      </c>
      <c r="M6733" s="4">
        <v>0</v>
      </c>
      <c r="N6733" s="5" t="s">
        <v>2</v>
      </c>
      <c r="O6733" s="4" t="s">
        <v>14</v>
      </c>
      <c r="P6733" s="12">
        <f>R6733*12.1</f>
        <v>0</v>
      </c>
      <c r="Q6733" s="12" t="s">
        <v>11</v>
      </c>
      <c r="R6733" s="4">
        <v>0</v>
      </c>
      <c r="S6733" s="5" t="s">
        <v>2</v>
      </c>
      <c r="T6733" s="12">
        <f>F6733+K6733+P6733</f>
        <v>1.4089468976788655</v>
      </c>
      <c r="U6733" s="12" t="s">
        <v>11</v>
      </c>
      <c r="V6733" s="4">
        <f>H6733+M6733+R6733</f>
        <v>0.11644189237015418</v>
      </c>
      <c r="W6733" s="5" t="s">
        <v>2</v>
      </c>
      <c r="X6733" s="5"/>
    </row>
    <row r="6734" spans="1:24" x14ac:dyDescent="0.35">
      <c r="A6734" s="6">
        <v>45115.791666666664</v>
      </c>
      <c r="B6734" s="6">
        <v>45115.833333333336</v>
      </c>
      <c r="C6734" s="6">
        <f>A6734 -  TIME(7,0,0)</f>
        <v>45115.5</v>
      </c>
      <c r="D6734" s="6">
        <f>B6734 -  TIME(7,0,0)</f>
        <v>45115.541666666672</v>
      </c>
      <c r="E6734" s="7" t="s">
        <v>12</v>
      </c>
      <c r="F6734" s="11">
        <f>H6734*12.1</f>
        <v>1.4089468976788655</v>
      </c>
      <c r="G6734" s="11" t="s">
        <v>11</v>
      </c>
      <c r="H6734" s="7">
        <v>0.11644189237015418</v>
      </c>
      <c r="I6734" s="8" t="s">
        <v>2</v>
      </c>
      <c r="J6734" s="7" t="s">
        <v>13</v>
      </c>
      <c r="K6734" s="11">
        <f>M6734*12.1</f>
        <v>0</v>
      </c>
      <c r="L6734" s="11" t="s">
        <v>11</v>
      </c>
      <c r="M6734" s="7">
        <v>0</v>
      </c>
      <c r="N6734" s="8" t="s">
        <v>2</v>
      </c>
      <c r="O6734" s="7" t="s">
        <v>14</v>
      </c>
      <c r="P6734" s="11">
        <f>R6734*12.1</f>
        <v>0</v>
      </c>
      <c r="Q6734" s="11" t="s">
        <v>11</v>
      </c>
      <c r="R6734" s="7">
        <v>0</v>
      </c>
      <c r="S6734" s="8" t="s">
        <v>2</v>
      </c>
      <c r="T6734" s="11">
        <f>F6734+K6734+P6734</f>
        <v>1.4089468976788655</v>
      </c>
      <c r="U6734" s="11" t="s">
        <v>11</v>
      </c>
      <c r="V6734" s="7">
        <f>H6734+M6734+R6734</f>
        <v>0.11644189237015418</v>
      </c>
      <c r="W6734" s="8" t="s">
        <v>2</v>
      </c>
      <c r="X6734" s="8"/>
    </row>
    <row r="6735" spans="1:24" x14ac:dyDescent="0.35">
      <c r="A6735" s="3">
        <v>45115.833333333336</v>
      </c>
      <c r="B6735" s="3">
        <v>45115.875</v>
      </c>
      <c r="C6735" s="3">
        <f>A6735 -  TIME(7,0,0)</f>
        <v>45115.541666666672</v>
      </c>
      <c r="D6735" s="3">
        <f>B6735 -  TIME(7,0,0)</f>
        <v>45115.583333333336</v>
      </c>
      <c r="E6735" s="4" t="s">
        <v>12</v>
      </c>
      <c r="F6735" s="12">
        <f>H6735*12.1</f>
        <v>1.4089468976788655</v>
      </c>
      <c r="G6735" s="12" t="s">
        <v>11</v>
      </c>
      <c r="H6735" s="4">
        <v>0.11644189237015418</v>
      </c>
      <c r="I6735" s="5" t="s">
        <v>2</v>
      </c>
      <c r="J6735" s="4" t="s">
        <v>13</v>
      </c>
      <c r="K6735" s="12">
        <f>M6735*12.1</f>
        <v>0</v>
      </c>
      <c r="L6735" s="12" t="s">
        <v>11</v>
      </c>
      <c r="M6735" s="4">
        <v>0</v>
      </c>
      <c r="N6735" s="5" t="s">
        <v>2</v>
      </c>
      <c r="O6735" s="4" t="s">
        <v>14</v>
      </c>
      <c r="P6735" s="12">
        <f>R6735*12.1</f>
        <v>0</v>
      </c>
      <c r="Q6735" s="12" t="s">
        <v>11</v>
      </c>
      <c r="R6735" s="4">
        <v>0</v>
      </c>
      <c r="S6735" s="5" t="s">
        <v>2</v>
      </c>
      <c r="T6735" s="12">
        <f>F6735+K6735+P6735</f>
        <v>1.4089468976788655</v>
      </c>
      <c r="U6735" s="12" t="s">
        <v>11</v>
      </c>
      <c r="V6735" s="4">
        <f>H6735+M6735+R6735</f>
        <v>0.11644189237015418</v>
      </c>
      <c r="W6735" s="5" t="s">
        <v>2</v>
      </c>
      <c r="X6735" s="5"/>
    </row>
    <row r="6736" spans="1:24" x14ac:dyDescent="0.35">
      <c r="A6736" s="6">
        <v>45115.875</v>
      </c>
      <c r="B6736" s="6">
        <v>45115.916666666664</v>
      </c>
      <c r="C6736" s="6">
        <f>A6736 -  TIME(7,0,0)</f>
        <v>45115.583333333336</v>
      </c>
      <c r="D6736" s="6">
        <f>B6736 -  TIME(7,0,0)</f>
        <v>45115.625</v>
      </c>
      <c r="E6736" s="7" t="s">
        <v>12</v>
      </c>
      <c r="F6736" s="11">
        <f>H6736*12.1</f>
        <v>1.4089468976788655</v>
      </c>
      <c r="G6736" s="11" t="s">
        <v>11</v>
      </c>
      <c r="H6736" s="7">
        <v>0.11644189237015418</v>
      </c>
      <c r="I6736" s="8" t="s">
        <v>2</v>
      </c>
      <c r="J6736" s="7" t="s">
        <v>13</v>
      </c>
      <c r="K6736" s="11">
        <f>M6736*12.1</f>
        <v>0</v>
      </c>
      <c r="L6736" s="11" t="s">
        <v>11</v>
      </c>
      <c r="M6736" s="7">
        <v>0</v>
      </c>
      <c r="N6736" s="8" t="s">
        <v>2</v>
      </c>
      <c r="O6736" s="7" t="s">
        <v>14</v>
      </c>
      <c r="P6736" s="11">
        <f>R6736*12.1</f>
        <v>0</v>
      </c>
      <c r="Q6736" s="11" t="s">
        <v>11</v>
      </c>
      <c r="R6736" s="7">
        <v>0</v>
      </c>
      <c r="S6736" s="8" t="s">
        <v>2</v>
      </c>
      <c r="T6736" s="11">
        <f>F6736+K6736+P6736</f>
        <v>1.4089468976788655</v>
      </c>
      <c r="U6736" s="11" t="s">
        <v>11</v>
      </c>
      <c r="V6736" s="7">
        <f>H6736+M6736+R6736</f>
        <v>0.11644189237015418</v>
      </c>
      <c r="W6736" s="8" t="s">
        <v>2</v>
      </c>
      <c r="X6736" s="8"/>
    </row>
    <row r="6737" spans="1:24" x14ac:dyDescent="0.35">
      <c r="A6737" s="3">
        <v>45115.916666666664</v>
      </c>
      <c r="B6737" s="3">
        <v>45115.958333333336</v>
      </c>
      <c r="C6737" s="3">
        <f>A6737 -  TIME(7,0,0)</f>
        <v>45115.625</v>
      </c>
      <c r="D6737" s="3">
        <f>B6737 -  TIME(7,0,0)</f>
        <v>45115.666666666672</v>
      </c>
      <c r="E6737" s="4" t="s">
        <v>12</v>
      </c>
      <c r="F6737" s="12">
        <f>H6737*12.1</f>
        <v>1.4089468976788655</v>
      </c>
      <c r="G6737" s="12" t="s">
        <v>11</v>
      </c>
      <c r="H6737" s="4">
        <v>0.11644189237015418</v>
      </c>
      <c r="I6737" s="5" t="s">
        <v>2</v>
      </c>
      <c r="J6737" s="4" t="s">
        <v>13</v>
      </c>
      <c r="K6737" s="12">
        <f>M6737*12.1</f>
        <v>0</v>
      </c>
      <c r="L6737" s="12" t="s">
        <v>11</v>
      </c>
      <c r="M6737" s="4">
        <v>0</v>
      </c>
      <c r="N6737" s="5" t="s">
        <v>2</v>
      </c>
      <c r="O6737" s="4" t="s">
        <v>14</v>
      </c>
      <c r="P6737" s="12">
        <f>R6737*12.1</f>
        <v>0</v>
      </c>
      <c r="Q6737" s="12" t="s">
        <v>11</v>
      </c>
      <c r="R6737" s="4">
        <v>0</v>
      </c>
      <c r="S6737" s="5" t="s">
        <v>2</v>
      </c>
      <c r="T6737" s="12">
        <f>F6737+K6737+P6737</f>
        <v>1.4089468976788655</v>
      </c>
      <c r="U6737" s="12" t="s">
        <v>11</v>
      </c>
      <c r="V6737" s="4">
        <f>H6737+M6737+R6737</f>
        <v>0.11644189237015418</v>
      </c>
      <c r="W6737" s="5" t="s">
        <v>2</v>
      </c>
      <c r="X6737" s="5"/>
    </row>
    <row r="6738" spans="1:24" x14ac:dyDescent="0.35">
      <c r="A6738" s="6">
        <v>45115.958333333336</v>
      </c>
      <c r="B6738" s="6">
        <v>45116</v>
      </c>
      <c r="C6738" s="6">
        <f>A6738 -  TIME(7,0,0)</f>
        <v>45115.666666666672</v>
      </c>
      <c r="D6738" s="6">
        <f>B6738 -  TIME(7,0,0)</f>
        <v>45115.708333333336</v>
      </c>
      <c r="E6738" s="7" t="s">
        <v>12</v>
      </c>
      <c r="F6738" s="11">
        <f>H6738*12.1</f>
        <v>1.4089468976788655</v>
      </c>
      <c r="G6738" s="11" t="s">
        <v>11</v>
      </c>
      <c r="H6738" s="7">
        <v>0.11644189237015418</v>
      </c>
      <c r="I6738" s="8" t="s">
        <v>2</v>
      </c>
      <c r="J6738" s="7" t="s">
        <v>13</v>
      </c>
      <c r="K6738" s="11">
        <f>M6738*12.1</f>
        <v>0</v>
      </c>
      <c r="L6738" s="11" t="s">
        <v>11</v>
      </c>
      <c r="M6738" s="7">
        <v>0</v>
      </c>
      <c r="N6738" s="8" t="s">
        <v>2</v>
      </c>
      <c r="O6738" s="7" t="s">
        <v>14</v>
      </c>
      <c r="P6738" s="11">
        <f>R6738*12.1</f>
        <v>0</v>
      </c>
      <c r="Q6738" s="11" t="s">
        <v>11</v>
      </c>
      <c r="R6738" s="7">
        <v>0</v>
      </c>
      <c r="S6738" s="8" t="s">
        <v>2</v>
      </c>
      <c r="T6738" s="11">
        <f>F6738+K6738+P6738</f>
        <v>1.4089468976788655</v>
      </c>
      <c r="U6738" s="11" t="s">
        <v>11</v>
      </c>
      <c r="V6738" s="7">
        <f>H6738+M6738+R6738</f>
        <v>0.11644189237015418</v>
      </c>
      <c r="W6738" s="8" t="s">
        <v>2</v>
      </c>
      <c r="X6738" s="8"/>
    </row>
    <row r="6739" spans="1:24" x14ac:dyDescent="0.35">
      <c r="A6739" s="3">
        <v>45116</v>
      </c>
      <c r="B6739" s="3">
        <v>45116.041666666664</v>
      </c>
      <c r="C6739" s="3">
        <f>A6739 -  TIME(7,0,0)</f>
        <v>45115.708333333336</v>
      </c>
      <c r="D6739" s="3">
        <f>B6739 -  TIME(7,0,0)</f>
        <v>45115.75</v>
      </c>
      <c r="E6739" s="4" t="s">
        <v>12</v>
      </c>
      <c r="F6739" s="12">
        <f>H6739*12.1</f>
        <v>1.4089468976788655</v>
      </c>
      <c r="G6739" s="12" t="s">
        <v>11</v>
      </c>
      <c r="H6739" s="4">
        <v>0.11644189237015418</v>
      </c>
      <c r="I6739" s="5" t="s">
        <v>2</v>
      </c>
      <c r="J6739" s="4" t="s">
        <v>13</v>
      </c>
      <c r="K6739" s="12">
        <f>M6739*12.1</f>
        <v>0</v>
      </c>
      <c r="L6739" s="12" t="s">
        <v>11</v>
      </c>
      <c r="M6739" s="4">
        <v>0</v>
      </c>
      <c r="N6739" s="5" t="s">
        <v>2</v>
      </c>
      <c r="O6739" s="4" t="s">
        <v>14</v>
      </c>
      <c r="P6739" s="12">
        <f>R6739*12.1</f>
        <v>0</v>
      </c>
      <c r="Q6739" s="12" t="s">
        <v>11</v>
      </c>
      <c r="R6739" s="4">
        <v>0</v>
      </c>
      <c r="S6739" s="5" t="s">
        <v>2</v>
      </c>
      <c r="T6739" s="12">
        <f>F6739+K6739+P6739</f>
        <v>1.4089468976788655</v>
      </c>
      <c r="U6739" s="12" t="s">
        <v>11</v>
      </c>
      <c r="V6739" s="4">
        <f>H6739+M6739+R6739</f>
        <v>0.11644189237015418</v>
      </c>
      <c r="W6739" s="5" t="s">
        <v>2</v>
      </c>
      <c r="X6739" s="5"/>
    </row>
    <row r="6740" spans="1:24" x14ac:dyDescent="0.35">
      <c r="A6740" s="6">
        <v>45116.041666666664</v>
      </c>
      <c r="B6740" s="6">
        <v>45116.083333333336</v>
      </c>
      <c r="C6740" s="6">
        <f>A6740 -  TIME(7,0,0)</f>
        <v>45115.75</v>
      </c>
      <c r="D6740" s="6">
        <f>B6740 -  TIME(7,0,0)</f>
        <v>45115.791666666672</v>
      </c>
      <c r="E6740" s="7" t="s">
        <v>12</v>
      </c>
      <c r="F6740" s="11">
        <f>H6740*12.1</f>
        <v>1.4089468976788655</v>
      </c>
      <c r="G6740" s="11" t="s">
        <v>11</v>
      </c>
      <c r="H6740" s="7">
        <v>0.11644189237015418</v>
      </c>
      <c r="I6740" s="8" t="s">
        <v>2</v>
      </c>
      <c r="J6740" s="7" t="s">
        <v>13</v>
      </c>
      <c r="K6740" s="11">
        <f>M6740*12.1</f>
        <v>0</v>
      </c>
      <c r="L6740" s="11" t="s">
        <v>11</v>
      </c>
      <c r="M6740" s="7">
        <v>0</v>
      </c>
      <c r="N6740" s="8" t="s">
        <v>2</v>
      </c>
      <c r="O6740" s="7" t="s">
        <v>14</v>
      </c>
      <c r="P6740" s="11">
        <f>R6740*12.1</f>
        <v>0</v>
      </c>
      <c r="Q6740" s="11" t="s">
        <v>11</v>
      </c>
      <c r="R6740" s="7">
        <v>0</v>
      </c>
      <c r="S6740" s="8" t="s">
        <v>2</v>
      </c>
      <c r="T6740" s="11">
        <f>F6740+K6740+P6740</f>
        <v>1.4089468976788655</v>
      </c>
      <c r="U6740" s="11" t="s">
        <v>11</v>
      </c>
      <c r="V6740" s="7">
        <f>H6740+M6740+R6740</f>
        <v>0.11644189237015418</v>
      </c>
      <c r="W6740" s="8" t="s">
        <v>2</v>
      </c>
      <c r="X6740" s="8"/>
    </row>
    <row r="6741" spans="1:24" x14ac:dyDescent="0.35">
      <c r="A6741" s="3">
        <v>45116.083333333336</v>
      </c>
      <c r="B6741" s="3">
        <v>45116.125</v>
      </c>
      <c r="C6741" s="3">
        <f>A6741 -  TIME(7,0,0)</f>
        <v>45115.791666666672</v>
      </c>
      <c r="D6741" s="3">
        <f>B6741 -  TIME(7,0,0)</f>
        <v>45115.833333333336</v>
      </c>
      <c r="E6741" s="4" t="s">
        <v>12</v>
      </c>
      <c r="F6741" s="12">
        <f>H6741*12.1</f>
        <v>1.4089468976788655</v>
      </c>
      <c r="G6741" s="12" t="s">
        <v>11</v>
      </c>
      <c r="H6741" s="4">
        <v>0.11644189237015418</v>
      </c>
      <c r="I6741" s="5" t="s">
        <v>2</v>
      </c>
      <c r="J6741" s="4" t="s">
        <v>13</v>
      </c>
      <c r="K6741" s="12">
        <f>M6741*12.1</f>
        <v>0</v>
      </c>
      <c r="L6741" s="12" t="s">
        <v>11</v>
      </c>
      <c r="M6741" s="4">
        <v>0</v>
      </c>
      <c r="N6741" s="5" t="s">
        <v>2</v>
      </c>
      <c r="O6741" s="4" t="s">
        <v>14</v>
      </c>
      <c r="P6741" s="12">
        <f>R6741*12.1</f>
        <v>0</v>
      </c>
      <c r="Q6741" s="12" t="s">
        <v>11</v>
      </c>
      <c r="R6741" s="4">
        <v>0</v>
      </c>
      <c r="S6741" s="5" t="s">
        <v>2</v>
      </c>
      <c r="T6741" s="12">
        <f>F6741+K6741+P6741</f>
        <v>1.4089468976788655</v>
      </c>
      <c r="U6741" s="12" t="s">
        <v>11</v>
      </c>
      <c r="V6741" s="4">
        <f>H6741+M6741+R6741</f>
        <v>0.11644189237015418</v>
      </c>
      <c r="W6741" s="5" t="s">
        <v>2</v>
      </c>
      <c r="X6741" s="5"/>
    </row>
    <row r="6742" spans="1:24" x14ac:dyDescent="0.35">
      <c r="A6742" s="6">
        <v>45116.125</v>
      </c>
      <c r="B6742" s="6">
        <v>45116.166666666664</v>
      </c>
      <c r="C6742" s="6">
        <f>A6742 -  TIME(7,0,0)</f>
        <v>45115.833333333336</v>
      </c>
      <c r="D6742" s="6">
        <f>B6742 -  TIME(7,0,0)</f>
        <v>45115.875</v>
      </c>
      <c r="E6742" s="7" t="s">
        <v>12</v>
      </c>
      <c r="F6742" s="11">
        <f>H6742*12.1</f>
        <v>1.4089468976788655</v>
      </c>
      <c r="G6742" s="11" t="s">
        <v>11</v>
      </c>
      <c r="H6742" s="7">
        <v>0.11644189237015418</v>
      </c>
      <c r="I6742" s="8" t="s">
        <v>2</v>
      </c>
      <c r="J6742" s="7" t="s">
        <v>13</v>
      </c>
      <c r="K6742" s="11">
        <f>M6742*12.1</f>
        <v>0</v>
      </c>
      <c r="L6742" s="11" t="s">
        <v>11</v>
      </c>
      <c r="M6742" s="7">
        <v>0</v>
      </c>
      <c r="N6742" s="8" t="s">
        <v>2</v>
      </c>
      <c r="O6742" s="7" t="s">
        <v>14</v>
      </c>
      <c r="P6742" s="11">
        <f>R6742*12.1</f>
        <v>0</v>
      </c>
      <c r="Q6742" s="11" t="s">
        <v>11</v>
      </c>
      <c r="R6742" s="7">
        <v>0</v>
      </c>
      <c r="S6742" s="8" t="s">
        <v>2</v>
      </c>
      <c r="T6742" s="11">
        <f>F6742+K6742+P6742</f>
        <v>1.4089468976788655</v>
      </c>
      <c r="U6742" s="11" t="s">
        <v>11</v>
      </c>
      <c r="V6742" s="7">
        <f>H6742+M6742+R6742</f>
        <v>0.11644189237015418</v>
      </c>
      <c r="W6742" s="8" t="s">
        <v>2</v>
      </c>
      <c r="X6742" s="8"/>
    </row>
    <row r="6743" spans="1:24" x14ac:dyDescent="0.35">
      <c r="A6743" s="3">
        <v>45116.166666666664</v>
      </c>
      <c r="B6743" s="3">
        <v>45116.208333333336</v>
      </c>
      <c r="C6743" s="3">
        <f>A6743 -  TIME(7,0,0)</f>
        <v>45115.875</v>
      </c>
      <c r="D6743" s="3">
        <f>B6743 -  TIME(7,0,0)</f>
        <v>45115.916666666672</v>
      </c>
      <c r="E6743" s="4" t="s">
        <v>12</v>
      </c>
      <c r="F6743" s="12">
        <f>H6743*12.1</f>
        <v>1.4089468976788655</v>
      </c>
      <c r="G6743" s="12" t="s">
        <v>11</v>
      </c>
      <c r="H6743" s="4">
        <v>0.11644189237015418</v>
      </c>
      <c r="I6743" s="5" t="s">
        <v>2</v>
      </c>
      <c r="J6743" s="4" t="s">
        <v>13</v>
      </c>
      <c r="K6743" s="12">
        <f>M6743*12.1</f>
        <v>0</v>
      </c>
      <c r="L6743" s="12" t="s">
        <v>11</v>
      </c>
      <c r="M6743" s="4">
        <v>0</v>
      </c>
      <c r="N6743" s="5" t="s">
        <v>2</v>
      </c>
      <c r="O6743" s="4" t="s">
        <v>14</v>
      </c>
      <c r="P6743" s="12">
        <f>R6743*12.1</f>
        <v>0</v>
      </c>
      <c r="Q6743" s="12" t="s">
        <v>11</v>
      </c>
      <c r="R6743" s="4">
        <v>0</v>
      </c>
      <c r="S6743" s="5" t="s">
        <v>2</v>
      </c>
      <c r="T6743" s="12">
        <f>F6743+K6743+P6743</f>
        <v>1.4089468976788655</v>
      </c>
      <c r="U6743" s="12" t="s">
        <v>11</v>
      </c>
      <c r="V6743" s="4">
        <f>H6743+M6743+R6743</f>
        <v>0.11644189237015418</v>
      </c>
      <c r="W6743" s="5" t="s">
        <v>2</v>
      </c>
      <c r="X6743" s="5"/>
    </row>
    <row r="6744" spans="1:24" x14ac:dyDescent="0.35">
      <c r="A6744" s="6">
        <v>45116.208333333336</v>
      </c>
      <c r="B6744" s="6">
        <v>45116.25</v>
      </c>
      <c r="C6744" s="6">
        <f>A6744 -  TIME(7,0,0)</f>
        <v>45115.916666666672</v>
      </c>
      <c r="D6744" s="6">
        <f>B6744 -  TIME(7,0,0)</f>
        <v>45115.958333333336</v>
      </c>
      <c r="E6744" s="7" t="s">
        <v>12</v>
      </c>
      <c r="F6744" s="11">
        <f>H6744*12.1</f>
        <v>1.4089468976788655</v>
      </c>
      <c r="G6744" s="11" t="s">
        <v>11</v>
      </c>
      <c r="H6744" s="7">
        <v>0.11644189237015418</v>
      </c>
      <c r="I6744" s="8" t="s">
        <v>2</v>
      </c>
      <c r="J6744" s="7" t="s">
        <v>13</v>
      </c>
      <c r="K6744" s="11">
        <f>M6744*12.1</f>
        <v>0</v>
      </c>
      <c r="L6744" s="11" t="s">
        <v>11</v>
      </c>
      <c r="M6744" s="7">
        <v>0</v>
      </c>
      <c r="N6744" s="8" t="s">
        <v>2</v>
      </c>
      <c r="O6744" s="7" t="s">
        <v>14</v>
      </c>
      <c r="P6744" s="11">
        <f>R6744*12.1</f>
        <v>0</v>
      </c>
      <c r="Q6744" s="11" t="s">
        <v>11</v>
      </c>
      <c r="R6744" s="7">
        <v>0</v>
      </c>
      <c r="S6744" s="8" t="s">
        <v>2</v>
      </c>
      <c r="T6744" s="11">
        <f>F6744+K6744+P6744</f>
        <v>1.4089468976788655</v>
      </c>
      <c r="U6744" s="11" t="s">
        <v>11</v>
      </c>
      <c r="V6744" s="7">
        <f>H6744+M6744+R6744</f>
        <v>0.11644189237015418</v>
      </c>
      <c r="W6744" s="8" t="s">
        <v>2</v>
      </c>
      <c r="X6744" s="8"/>
    </row>
    <row r="6745" spans="1:24" x14ac:dyDescent="0.35">
      <c r="A6745" s="3">
        <v>45116.25</v>
      </c>
      <c r="B6745" s="3">
        <v>45116.291666666664</v>
      </c>
      <c r="C6745" s="3">
        <f>A6745 -  TIME(7,0,0)</f>
        <v>45115.958333333336</v>
      </c>
      <c r="D6745" s="3">
        <f>B6745 -  TIME(7,0,0)</f>
        <v>45116</v>
      </c>
      <c r="E6745" s="4" t="s">
        <v>12</v>
      </c>
      <c r="F6745" s="12">
        <f>H6745*12.1</f>
        <v>1.4089468976788655</v>
      </c>
      <c r="G6745" s="12" t="s">
        <v>11</v>
      </c>
      <c r="H6745" s="4">
        <v>0.11644189237015418</v>
      </c>
      <c r="I6745" s="5" t="s">
        <v>2</v>
      </c>
      <c r="J6745" s="4" t="s">
        <v>13</v>
      </c>
      <c r="K6745" s="12">
        <f>M6745*12.1</f>
        <v>0</v>
      </c>
      <c r="L6745" s="12" t="s">
        <v>11</v>
      </c>
      <c r="M6745" s="4">
        <v>0</v>
      </c>
      <c r="N6745" s="5" t="s">
        <v>2</v>
      </c>
      <c r="O6745" s="4" t="s">
        <v>14</v>
      </c>
      <c r="P6745" s="12">
        <f>R6745*12.1</f>
        <v>0</v>
      </c>
      <c r="Q6745" s="12" t="s">
        <v>11</v>
      </c>
      <c r="R6745" s="4">
        <v>0</v>
      </c>
      <c r="S6745" s="5" t="s">
        <v>2</v>
      </c>
      <c r="T6745" s="12">
        <f>F6745+K6745+P6745</f>
        <v>1.4089468976788655</v>
      </c>
      <c r="U6745" s="12" t="s">
        <v>11</v>
      </c>
      <c r="V6745" s="4">
        <f>H6745+M6745+R6745</f>
        <v>0.11644189237015418</v>
      </c>
      <c r="W6745" s="5" t="s">
        <v>2</v>
      </c>
      <c r="X6745" s="5"/>
    </row>
    <row r="6746" spans="1:24" x14ac:dyDescent="0.35">
      <c r="A6746" s="6">
        <v>45116.291666666664</v>
      </c>
      <c r="B6746" s="6">
        <v>45116.333333333336</v>
      </c>
      <c r="C6746" s="6">
        <f>A6746 -  TIME(7,0,0)</f>
        <v>45116</v>
      </c>
      <c r="D6746" s="6">
        <f>B6746 -  TIME(7,0,0)</f>
        <v>45116.041666666672</v>
      </c>
      <c r="E6746" s="7" t="s">
        <v>12</v>
      </c>
      <c r="F6746" s="11">
        <f>H6746*12.1</f>
        <v>1.4089468976788655</v>
      </c>
      <c r="G6746" s="11" t="s">
        <v>11</v>
      </c>
      <c r="H6746" s="7">
        <v>0.11644189237015418</v>
      </c>
      <c r="I6746" s="8" t="s">
        <v>2</v>
      </c>
      <c r="J6746" s="7" t="s">
        <v>13</v>
      </c>
      <c r="K6746" s="11">
        <f>M6746*12.1</f>
        <v>0</v>
      </c>
      <c r="L6746" s="11" t="s">
        <v>11</v>
      </c>
      <c r="M6746" s="7">
        <v>0</v>
      </c>
      <c r="N6746" s="8" t="s">
        <v>2</v>
      </c>
      <c r="O6746" s="7" t="s">
        <v>14</v>
      </c>
      <c r="P6746" s="11">
        <f>R6746*12.1</f>
        <v>0</v>
      </c>
      <c r="Q6746" s="11" t="s">
        <v>11</v>
      </c>
      <c r="R6746" s="7">
        <v>0</v>
      </c>
      <c r="S6746" s="8" t="s">
        <v>2</v>
      </c>
      <c r="T6746" s="11">
        <f>F6746+K6746+P6746</f>
        <v>1.4089468976788655</v>
      </c>
      <c r="U6746" s="11" t="s">
        <v>11</v>
      </c>
      <c r="V6746" s="7">
        <f>H6746+M6746+R6746</f>
        <v>0.11644189237015418</v>
      </c>
      <c r="W6746" s="8" t="s">
        <v>2</v>
      </c>
      <c r="X6746" s="8"/>
    </row>
    <row r="6747" spans="1:24" x14ac:dyDescent="0.35">
      <c r="A6747" s="3">
        <v>45116.333333333336</v>
      </c>
      <c r="B6747" s="3">
        <v>45116.375</v>
      </c>
      <c r="C6747" s="3">
        <f>A6747 -  TIME(7,0,0)</f>
        <v>45116.041666666672</v>
      </c>
      <c r="D6747" s="3">
        <f>B6747 -  TIME(7,0,0)</f>
        <v>45116.083333333336</v>
      </c>
      <c r="E6747" s="4" t="s">
        <v>12</v>
      </c>
      <c r="F6747" s="12">
        <f>H6747*12.1</f>
        <v>1.4089468976788655</v>
      </c>
      <c r="G6747" s="12" t="s">
        <v>11</v>
      </c>
      <c r="H6747" s="4">
        <v>0.11644189237015418</v>
      </c>
      <c r="I6747" s="5" t="s">
        <v>2</v>
      </c>
      <c r="J6747" s="4" t="s">
        <v>13</v>
      </c>
      <c r="K6747" s="12">
        <f>M6747*12.1</f>
        <v>0</v>
      </c>
      <c r="L6747" s="12" t="s">
        <v>11</v>
      </c>
      <c r="M6747" s="4">
        <v>0</v>
      </c>
      <c r="N6747" s="5" t="s">
        <v>2</v>
      </c>
      <c r="O6747" s="4" t="s">
        <v>14</v>
      </c>
      <c r="P6747" s="12">
        <f>R6747*12.1</f>
        <v>0</v>
      </c>
      <c r="Q6747" s="12" t="s">
        <v>11</v>
      </c>
      <c r="R6747" s="4">
        <v>0</v>
      </c>
      <c r="S6747" s="5" t="s">
        <v>2</v>
      </c>
      <c r="T6747" s="12">
        <f>F6747+K6747+P6747</f>
        <v>1.4089468976788655</v>
      </c>
      <c r="U6747" s="12" t="s">
        <v>11</v>
      </c>
      <c r="V6747" s="4">
        <f>H6747+M6747+R6747</f>
        <v>0.11644189237015418</v>
      </c>
      <c r="W6747" s="5" t="s">
        <v>2</v>
      </c>
      <c r="X6747" s="5"/>
    </row>
    <row r="6748" spans="1:24" x14ac:dyDescent="0.35">
      <c r="A6748" s="6">
        <v>45116.375</v>
      </c>
      <c r="B6748" s="6">
        <v>45116.416666666664</v>
      </c>
      <c r="C6748" s="6">
        <f>A6748 -  TIME(7,0,0)</f>
        <v>45116.083333333336</v>
      </c>
      <c r="D6748" s="6">
        <f>B6748 -  TIME(7,0,0)</f>
        <v>45116.125</v>
      </c>
      <c r="E6748" s="7" t="s">
        <v>12</v>
      </c>
      <c r="F6748" s="11">
        <f>H6748*12.1</f>
        <v>1.4089468976788655</v>
      </c>
      <c r="G6748" s="11" t="s">
        <v>11</v>
      </c>
      <c r="H6748" s="7">
        <v>0.11644189237015418</v>
      </c>
      <c r="I6748" s="8" t="s">
        <v>2</v>
      </c>
      <c r="J6748" s="7" t="s">
        <v>13</v>
      </c>
      <c r="K6748" s="11">
        <f>M6748*12.1</f>
        <v>0</v>
      </c>
      <c r="L6748" s="11" t="s">
        <v>11</v>
      </c>
      <c r="M6748" s="7">
        <v>0</v>
      </c>
      <c r="N6748" s="8" t="s">
        <v>2</v>
      </c>
      <c r="O6748" s="7" t="s">
        <v>14</v>
      </c>
      <c r="P6748" s="11">
        <f>R6748*12.1</f>
        <v>0</v>
      </c>
      <c r="Q6748" s="11" t="s">
        <v>11</v>
      </c>
      <c r="R6748" s="7">
        <v>0</v>
      </c>
      <c r="S6748" s="8" t="s">
        <v>2</v>
      </c>
      <c r="T6748" s="11">
        <f>F6748+K6748+P6748</f>
        <v>1.4089468976788655</v>
      </c>
      <c r="U6748" s="11" t="s">
        <v>11</v>
      </c>
      <c r="V6748" s="7">
        <f>H6748+M6748+R6748</f>
        <v>0.11644189237015418</v>
      </c>
      <c r="W6748" s="8" t="s">
        <v>2</v>
      </c>
      <c r="X6748" s="8"/>
    </row>
    <row r="6749" spans="1:24" x14ac:dyDescent="0.35">
      <c r="A6749" s="3">
        <v>45116.416666666664</v>
      </c>
      <c r="B6749" s="3">
        <v>45116.458333333336</v>
      </c>
      <c r="C6749" s="3">
        <f>A6749 -  TIME(7,0,0)</f>
        <v>45116.125</v>
      </c>
      <c r="D6749" s="3">
        <f>B6749 -  TIME(7,0,0)</f>
        <v>45116.166666666672</v>
      </c>
      <c r="E6749" s="4" t="s">
        <v>12</v>
      </c>
      <c r="F6749" s="12">
        <f>H6749*12.1</f>
        <v>1.4089468976788655</v>
      </c>
      <c r="G6749" s="12" t="s">
        <v>11</v>
      </c>
      <c r="H6749" s="4">
        <v>0.11644189237015418</v>
      </c>
      <c r="I6749" s="5" t="s">
        <v>2</v>
      </c>
      <c r="J6749" s="4" t="s">
        <v>13</v>
      </c>
      <c r="K6749" s="12">
        <f>M6749*12.1</f>
        <v>0</v>
      </c>
      <c r="L6749" s="12" t="s">
        <v>11</v>
      </c>
      <c r="M6749" s="4">
        <v>0</v>
      </c>
      <c r="N6749" s="5" t="s">
        <v>2</v>
      </c>
      <c r="O6749" s="4" t="s">
        <v>14</v>
      </c>
      <c r="P6749" s="12">
        <f>R6749*12.1</f>
        <v>0</v>
      </c>
      <c r="Q6749" s="12" t="s">
        <v>11</v>
      </c>
      <c r="R6749" s="4">
        <v>0</v>
      </c>
      <c r="S6749" s="5" t="s">
        <v>2</v>
      </c>
      <c r="T6749" s="12">
        <f>F6749+K6749+P6749</f>
        <v>1.4089468976788655</v>
      </c>
      <c r="U6749" s="12" t="s">
        <v>11</v>
      </c>
      <c r="V6749" s="4">
        <f>H6749+M6749+R6749</f>
        <v>0.11644189237015418</v>
      </c>
      <c r="W6749" s="5" t="s">
        <v>2</v>
      </c>
      <c r="X6749" s="5"/>
    </row>
    <row r="6750" spans="1:24" x14ac:dyDescent="0.35">
      <c r="A6750" s="6">
        <v>45116.458333333336</v>
      </c>
      <c r="B6750" s="6">
        <v>45116.5</v>
      </c>
      <c r="C6750" s="6">
        <f>A6750 -  TIME(7,0,0)</f>
        <v>45116.166666666672</v>
      </c>
      <c r="D6750" s="6">
        <f>B6750 -  TIME(7,0,0)</f>
        <v>45116.208333333336</v>
      </c>
      <c r="E6750" s="7" t="s">
        <v>12</v>
      </c>
      <c r="F6750" s="11">
        <f>H6750*12.1</f>
        <v>1.4089468976788655</v>
      </c>
      <c r="G6750" s="11" t="s">
        <v>11</v>
      </c>
      <c r="H6750" s="7">
        <v>0.11644189237015418</v>
      </c>
      <c r="I6750" s="8" t="s">
        <v>2</v>
      </c>
      <c r="J6750" s="7" t="s">
        <v>13</v>
      </c>
      <c r="K6750" s="11">
        <f>M6750*12.1</f>
        <v>0</v>
      </c>
      <c r="L6750" s="11" t="s">
        <v>11</v>
      </c>
      <c r="M6750" s="7">
        <v>0</v>
      </c>
      <c r="N6750" s="8" t="s">
        <v>2</v>
      </c>
      <c r="O6750" s="7" t="s">
        <v>14</v>
      </c>
      <c r="P6750" s="11">
        <f>R6750*12.1</f>
        <v>0</v>
      </c>
      <c r="Q6750" s="11" t="s">
        <v>11</v>
      </c>
      <c r="R6750" s="7">
        <v>0</v>
      </c>
      <c r="S6750" s="8" t="s">
        <v>2</v>
      </c>
      <c r="T6750" s="11">
        <f>F6750+K6750+P6750</f>
        <v>1.4089468976788655</v>
      </c>
      <c r="U6750" s="11" t="s">
        <v>11</v>
      </c>
      <c r="V6750" s="7">
        <f>H6750+M6750+R6750</f>
        <v>0.11644189237015418</v>
      </c>
      <c r="W6750" s="8" t="s">
        <v>2</v>
      </c>
      <c r="X6750" s="8"/>
    </row>
    <row r="6751" spans="1:24" x14ac:dyDescent="0.35">
      <c r="A6751" s="3">
        <v>45116.5</v>
      </c>
      <c r="B6751" s="3">
        <v>45116.541666666664</v>
      </c>
      <c r="C6751" s="3">
        <f>A6751 -  TIME(7,0,0)</f>
        <v>45116.208333333336</v>
      </c>
      <c r="D6751" s="3">
        <f>B6751 -  TIME(7,0,0)</f>
        <v>45116.25</v>
      </c>
      <c r="E6751" s="4" t="s">
        <v>12</v>
      </c>
      <c r="F6751" s="12">
        <f>H6751*12.1</f>
        <v>1.4089468976788655</v>
      </c>
      <c r="G6751" s="12" t="s">
        <v>11</v>
      </c>
      <c r="H6751" s="4">
        <v>0.11644189237015418</v>
      </c>
      <c r="I6751" s="5" t="s">
        <v>2</v>
      </c>
      <c r="J6751" s="4" t="s">
        <v>13</v>
      </c>
      <c r="K6751" s="12">
        <f>M6751*12.1</f>
        <v>0</v>
      </c>
      <c r="L6751" s="12" t="s">
        <v>11</v>
      </c>
      <c r="M6751" s="4">
        <v>0</v>
      </c>
      <c r="N6751" s="5" t="s">
        <v>2</v>
      </c>
      <c r="O6751" s="4" t="s">
        <v>14</v>
      </c>
      <c r="P6751" s="12">
        <f>R6751*12.1</f>
        <v>0</v>
      </c>
      <c r="Q6751" s="12" t="s">
        <v>11</v>
      </c>
      <c r="R6751" s="4">
        <v>0</v>
      </c>
      <c r="S6751" s="5" t="s">
        <v>2</v>
      </c>
      <c r="T6751" s="12">
        <f>F6751+K6751+P6751</f>
        <v>1.4089468976788655</v>
      </c>
      <c r="U6751" s="12" t="s">
        <v>11</v>
      </c>
      <c r="V6751" s="4">
        <f>H6751+M6751+R6751</f>
        <v>0.11644189237015418</v>
      </c>
      <c r="W6751" s="5" t="s">
        <v>2</v>
      </c>
      <c r="X6751" s="5"/>
    </row>
    <row r="6752" spans="1:24" x14ac:dyDescent="0.35">
      <c r="A6752" s="6">
        <v>45116.541666666664</v>
      </c>
      <c r="B6752" s="6">
        <v>45116.583333333336</v>
      </c>
      <c r="C6752" s="6">
        <f>A6752 -  TIME(7,0,0)</f>
        <v>45116.25</v>
      </c>
      <c r="D6752" s="6">
        <f>B6752 -  TIME(7,0,0)</f>
        <v>45116.291666666672</v>
      </c>
      <c r="E6752" s="7" t="s">
        <v>12</v>
      </c>
      <c r="F6752" s="11">
        <f>H6752*12.1</f>
        <v>1.4089468976788655</v>
      </c>
      <c r="G6752" s="11" t="s">
        <v>11</v>
      </c>
      <c r="H6752" s="7">
        <v>0.11644189237015418</v>
      </c>
      <c r="I6752" s="8" t="s">
        <v>2</v>
      </c>
      <c r="J6752" s="7" t="s">
        <v>13</v>
      </c>
      <c r="K6752" s="11">
        <f>M6752*12.1</f>
        <v>0</v>
      </c>
      <c r="L6752" s="11" t="s">
        <v>11</v>
      </c>
      <c r="M6752" s="7">
        <v>0</v>
      </c>
      <c r="N6752" s="8" t="s">
        <v>2</v>
      </c>
      <c r="O6752" s="7" t="s">
        <v>14</v>
      </c>
      <c r="P6752" s="11">
        <f>R6752*12.1</f>
        <v>0</v>
      </c>
      <c r="Q6752" s="11" t="s">
        <v>11</v>
      </c>
      <c r="R6752" s="7">
        <v>0</v>
      </c>
      <c r="S6752" s="8" t="s">
        <v>2</v>
      </c>
      <c r="T6752" s="11">
        <f>F6752+K6752+P6752</f>
        <v>1.4089468976788655</v>
      </c>
      <c r="U6752" s="11" t="s">
        <v>11</v>
      </c>
      <c r="V6752" s="7">
        <f>H6752+M6752+R6752</f>
        <v>0.11644189237015418</v>
      </c>
      <c r="W6752" s="8" t="s">
        <v>2</v>
      </c>
      <c r="X6752" s="8"/>
    </row>
    <row r="6753" spans="1:24" x14ac:dyDescent="0.35">
      <c r="A6753" s="3">
        <v>45116.583333333336</v>
      </c>
      <c r="B6753" s="3">
        <v>45116.625</v>
      </c>
      <c r="C6753" s="3">
        <f>A6753 -  TIME(7,0,0)</f>
        <v>45116.291666666672</v>
      </c>
      <c r="D6753" s="3">
        <f>B6753 -  TIME(7,0,0)</f>
        <v>45116.333333333336</v>
      </c>
      <c r="E6753" s="4" t="s">
        <v>12</v>
      </c>
      <c r="F6753" s="12">
        <f>H6753*12.1</f>
        <v>1.4089468976788655</v>
      </c>
      <c r="G6753" s="12" t="s">
        <v>11</v>
      </c>
      <c r="H6753" s="4">
        <v>0.11644189237015418</v>
      </c>
      <c r="I6753" s="5" t="s">
        <v>2</v>
      </c>
      <c r="J6753" s="4" t="s">
        <v>13</v>
      </c>
      <c r="K6753" s="12">
        <f>M6753*12.1</f>
        <v>0</v>
      </c>
      <c r="L6753" s="12" t="s">
        <v>11</v>
      </c>
      <c r="M6753" s="4">
        <v>0</v>
      </c>
      <c r="N6753" s="5" t="s">
        <v>2</v>
      </c>
      <c r="O6753" s="4" t="s">
        <v>14</v>
      </c>
      <c r="P6753" s="12">
        <f>R6753*12.1</f>
        <v>0</v>
      </c>
      <c r="Q6753" s="12" t="s">
        <v>11</v>
      </c>
      <c r="R6753" s="4">
        <v>0</v>
      </c>
      <c r="S6753" s="5" t="s">
        <v>2</v>
      </c>
      <c r="T6753" s="12">
        <f>F6753+K6753+P6753</f>
        <v>1.4089468976788655</v>
      </c>
      <c r="U6753" s="12" t="s">
        <v>11</v>
      </c>
      <c r="V6753" s="4">
        <f>H6753+M6753+R6753</f>
        <v>0.11644189237015418</v>
      </c>
      <c r="W6753" s="5" t="s">
        <v>2</v>
      </c>
      <c r="X6753" s="5"/>
    </row>
    <row r="6754" spans="1:24" x14ac:dyDescent="0.35">
      <c r="A6754" s="6">
        <v>45116.625</v>
      </c>
      <c r="B6754" s="6">
        <v>45116.666666666664</v>
      </c>
      <c r="C6754" s="6">
        <f>A6754 -  TIME(7,0,0)</f>
        <v>45116.333333333336</v>
      </c>
      <c r="D6754" s="6">
        <f>B6754 -  TIME(7,0,0)</f>
        <v>45116.375</v>
      </c>
      <c r="E6754" s="7" t="s">
        <v>12</v>
      </c>
      <c r="F6754" s="11">
        <f>H6754*12.1</f>
        <v>1.4089468976788655</v>
      </c>
      <c r="G6754" s="11" t="s">
        <v>11</v>
      </c>
      <c r="H6754" s="7">
        <v>0.11644189237015418</v>
      </c>
      <c r="I6754" s="8" t="s">
        <v>2</v>
      </c>
      <c r="J6754" s="7" t="s">
        <v>13</v>
      </c>
      <c r="K6754" s="11">
        <f>M6754*12.1</f>
        <v>0</v>
      </c>
      <c r="L6754" s="11" t="s">
        <v>11</v>
      </c>
      <c r="M6754" s="7">
        <v>0</v>
      </c>
      <c r="N6754" s="8" t="s">
        <v>2</v>
      </c>
      <c r="O6754" s="7" t="s">
        <v>14</v>
      </c>
      <c r="P6754" s="11">
        <f>R6754*12.1</f>
        <v>0</v>
      </c>
      <c r="Q6754" s="11" t="s">
        <v>11</v>
      </c>
      <c r="R6754" s="7">
        <v>0</v>
      </c>
      <c r="S6754" s="8" t="s">
        <v>2</v>
      </c>
      <c r="T6754" s="11">
        <f>F6754+K6754+P6754</f>
        <v>1.4089468976788655</v>
      </c>
      <c r="U6754" s="11" t="s">
        <v>11</v>
      </c>
      <c r="V6754" s="7">
        <f>H6754+M6754+R6754</f>
        <v>0.11644189237015418</v>
      </c>
      <c r="W6754" s="8" t="s">
        <v>2</v>
      </c>
      <c r="X6754" s="8"/>
    </row>
    <row r="6755" spans="1:24" x14ac:dyDescent="0.35">
      <c r="A6755" s="3">
        <v>45116.666666666664</v>
      </c>
      <c r="B6755" s="3">
        <v>45116.708333333336</v>
      </c>
      <c r="C6755" s="3">
        <f>A6755 -  TIME(7,0,0)</f>
        <v>45116.375</v>
      </c>
      <c r="D6755" s="3">
        <f>B6755 -  TIME(7,0,0)</f>
        <v>45116.416666666672</v>
      </c>
      <c r="E6755" s="4" t="s">
        <v>12</v>
      </c>
      <c r="F6755" s="12">
        <f>H6755*12.1</f>
        <v>1.4089468976788655</v>
      </c>
      <c r="G6755" s="12" t="s">
        <v>11</v>
      </c>
      <c r="H6755" s="4">
        <v>0.11644189237015418</v>
      </c>
      <c r="I6755" s="5" t="s">
        <v>2</v>
      </c>
      <c r="J6755" s="4" t="s">
        <v>13</v>
      </c>
      <c r="K6755" s="12">
        <f>M6755*12.1</f>
        <v>0</v>
      </c>
      <c r="L6755" s="12" t="s">
        <v>11</v>
      </c>
      <c r="M6755" s="4">
        <v>0</v>
      </c>
      <c r="N6755" s="5" t="s">
        <v>2</v>
      </c>
      <c r="O6755" s="4" t="s">
        <v>14</v>
      </c>
      <c r="P6755" s="12">
        <f>R6755*12.1</f>
        <v>0</v>
      </c>
      <c r="Q6755" s="12" t="s">
        <v>11</v>
      </c>
      <c r="R6755" s="4">
        <v>0</v>
      </c>
      <c r="S6755" s="5" t="s">
        <v>2</v>
      </c>
      <c r="T6755" s="12">
        <f>F6755+K6755+P6755</f>
        <v>1.4089468976788655</v>
      </c>
      <c r="U6755" s="12" t="s">
        <v>11</v>
      </c>
      <c r="V6755" s="4">
        <f>H6755+M6755+R6755</f>
        <v>0.11644189237015418</v>
      </c>
      <c r="W6755" s="5" t="s">
        <v>2</v>
      </c>
      <c r="X6755" s="5"/>
    </row>
    <row r="6756" spans="1:24" x14ac:dyDescent="0.35">
      <c r="A6756" s="6">
        <v>45116.708333333336</v>
      </c>
      <c r="B6756" s="6">
        <v>45116.75</v>
      </c>
      <c r="C6756" s="6">
        <f>A6756 -  TIME(7,0,0)</f>
        <v>45116.416666666672</v>
      </c>
      <c r="D6756" s="6">
        <f>B6756 -  TIME(7,0,0)</f>
        <v>45116.458333333336</v>
      </c>
      <c r="E6756" s="7" t="s">
        <v>12</v>
      </c>
      <c r="F6756" s="11">
        <f>H6756*12.1</f>
        <v>1.4089468976788655</v>
      </c>
      <c r="G6756" s="11" t="s">
        <v>11</v>
      </c>
      <c r="H6756" s="7">
        <v>0.11644189237015418</v>
      </c>
      <c r="I6756" s="8" t="s">
        <v>2</v>
      </c>
      <c r="J6756" s="7" t="s">
        <v>13</v>
      </c>
      <c r="K6756" s="11">
        <f>M6756*12.1</f>
        <v>0</v>
      </c>
      <c r="L6756" s="11" t="s">
        <v>11</v>
      </c>
      <c r="M6756" s="7">
        <v>0</v>
      </c>
      <c r="N6756" s="8" t="s">
        <v>2</v>
      </c>
      <c r="O6756" s="7" t="s">
        <v>14</v>
      </c>
      <c r="P6756" s="11">
        <f>R6756*12.1</f>
        <v>0</v>
      </c>
      <c r="Q6756" s="11" t="s">
        <v>11</v>
      </c>
      <c r="R6756" s="7">
        <v>0</v>
      </c>
      <c r="S6756" s="8" t="s">
        <v>2</v>
      </c>
      <c r="T6756" s="11">
        <f>F6756+K6756+P6756</f>
        <v>1.4089468976788655</v>
      </c>
      <c r="U6756" s="11" t="s">
        <v>11</v>
      </c>
      <c r="V6756" s="7">
        <f>H6756+M6756+R6756</f>
        <v>0.11644189237015418</v>
      </c>
      <c r="W6756" s="8" t="s">
        <v>2</v>
      </c>
      <c r="X6756" s="8"/>
    </row>
    <row r="6757" spans="1:24" x14ac:dyDescent="0.35">
      <c r="A6757" s="3">
        <v>45116.75</v>
      </c>
      <c r="B6757" s="3">
        <v>45116.791666666664</v>
      </c>
      <c r="C6757" s="3">
        <f>A6757 -  TIME(7,0,0)</f>
        <v>45116.458333333336</v>
      </c>
      <c r="D6757" s="3">
        <f>B6757 -  TIME(7,0,0)</f>
        <v>45116.5</v>
      </c>
      <c r="E6757" s="4" t="s">
        <v>12</v>
      </c>
      <c r="F6757" s="12">
        <f>H6757*12.1</f>
        <v>1.4089468976788655</v>
      </c>
      <c r="G6757" s="12" t="s">
        <v>11</v>
      </c>
      <c r="H6757" s="4">
        <v>0.11644189237015418</v>
      </c>
      <c r="I6757" s="5" t="s">
        <v>2</v>
      </c>
      <c r="J6757" s="4" t="s">
        <v>13</v>
      </c>
      <c r="K6757" s="12">
        <f>M6757*12.1</f>
        <v>0</v>
      </c>
      <c r="L6757" s="12" t="s">
        <v>11</v>
      </c>
      <c r="M6757" s="4">
        <v>0</v>
      </c>
      <c r="N6757" s="5" t="s">
        <v>2</v>
      </c>
      <c r="O6757" s="4" t="s">
        <v>14</v>
      </c>
      <c r="P6757" s="12">
        <f>R6757*12.1</f>
        <v>0</v>
      </c>
      <c r="Q6757" s="12" t="s">
        <v>11</v>
      </c>
      <c r="R6757" s="4">
        <v>0</v>
      </c>
      <c r="S6757" s="5" t="s">
        <v>2</v>
      </c>
      <c r="T6757" s="12">
        <f>F6757+K6757+P6757</f>
        <v>1.4089468976788655</v>
      </c>
      <c r="U6757" s="12" t="s">
        <v>11</v>
      </c>
      <c r="V6757" s="4">
        <f>H6757+M6757+R6757</f>
        <v>0.11644189237015418</v>
      </c>
      <c r="W6757" s="5" t="s">
        <v>2</v>
      </c>
      <c r="X6757" s="5"/>
    </row>
    <row r="6758" spans="1:24" x14ac:dyDescent="0.35">
      <c r="A6758" s="6">
        <v>45116.791666666664</v>
      </c>
      <c r="B6758" s="6">
        <v>45116.833333333336</v>
      </c>
      <c r="C6758" s="6">
        <f>A6758 -  TIME(7,0,0)</f>
        <v>45116.5</v>
      </c>
      <c r="D6758" s="6">
        <f>B6758 -  TIME(7,0,0)</f>
        <v>45116.541666666672</v>
      </c>
      <c r="E6758" s="7" t="s">
        <v>12</v>
      </c>
      <c r="F6758" s="11">
        <f>H6758*12.1</f>
        <v>1.4089468976788655</v>
      </c>
      <c r="G6758" s="11" t="s">
        <v>11</v>
      </c>
      <c r="H6758" s="7">
        <v>0.11644189237015418</v>
      </c>
      <c r="I6758" s="8" t="s">
        <v>2</v>
      </c>
      <c r="J6758" s="7" t="s">
        <v>13</v>
      </c>
      <c r="K6758" s="11">
        <f>M6758*12.1</f>
        <v>0</v>
      </c>
      <c r="L6758" s="11" t="s">
        <v>11</v>
      </c>
      <c r="M6758" s="7">
        <v>0</v>
      </c>
      <c r="N6758" s="8" t="s">
        <v>2</v>
      </c>
      <c r="O6758" s="7" t="s">
        <v>14</v>
      </c>
      <c r="P6758" s="11">
        <f>R6758*12.1</f>
        <v>0</v>
      </c>
      <c r="Q6758" s="11" t="s">
        <v>11</v>
      </c>
      <c r="R6758" s="7">
        <v>0</v>
      </c>
      <c r="S6758" s="8" t="s">
        <v>2</v>
      </c>
      <c r="T6758" s="11">
        <f>F6758+K6758+P6758</f>
        <v>1.4089468976788655</v>
      </c>
      <c r="U6758" s="11" t="s">
        <v>11</v>
      </c>
      <c r="V6758" s="7">
        <f>H6758+M6758+R6758</f>
        <v>0.11644189237015418</v>
      </c>
      <c r="W6758" s="8" t="s">
        <v>2</v>
      </c>
      <c r="X6758" s="8"/>
    </row>
    <row r="6759" spans="1:24" x14ac:dyDescent="0.35">
      <c r="A6759" s="3">
        <v>45116.833333333336</v>
      </c>
      <c r="B6759" s="3">
        <v>45116.875</v>
      </c>
      <c r="C6759" s="3">
        <f>A6759 -  TIME(7,0,0)</f>
        <v>45116.541666666672</v>
      </c>
      <c r="D6759" s="3">
        <f>B6759 -  TIME(7,0,0)</f>
        <v>45116.583333333336</v>
      </c>
      <c r="E6759" s="4" t="s">
        <v>12</v>
      </c>
      <c r="F6759" s="12">
        <f>H6759*12.1</f>
        <v>1.4089468976788655</v>
      </c>
      <c r="G6759" s="12" t="s">
        <v>11</v>
      </c>
      <c r="H6759" s="4">
        <v>0.11644189237015418</v>
      </c>
      <c r="I6759" s="5" t="s">
        <v>2</v>
      </c>
      <c r="J6759" s="4" t="s">
        <v>13</v>
      </c>
      <c r="K6759" s="12">
        <f>M6759*12.1</f>
        <v>0</v>
      </c>
      <c r="L6759" s="12" t="s">
        <v>11</v>
      </c>
      <c r="M6759" s="4">
        <v>0</v>
      </c>
      <c r="N6759" s="5" t="s">
        <v>2</v>
      </c>
      <c r="O6759" s="4" t="s">
        <v>14</v>
      </c>
      <c r="P6759" s="12">
        <f>R6759*12.1</f>
        <v>0</v>
      </c>
      <c r="Q6759" s="12" t="s">
        <v>11</v>
      </c>
      <c r="R6759" s="4">
        <v>0</v>
      </c>
      <c r="S6759" s="5" t="s">
        <v>2</v>
      </c>
      <c r="T6759" s="12">
        <f>F6759+K6759+P6759</f>
        <v>1.4089468976788655</v>
      </c>
      <c r="U6759" s="12" t="s">
        <v>11</v>
      </c>
      <c r="V6759" s="4">
        <f>H6759+M6759+R6759</f>
        <v>0.11644189237015418</v>
      </c>
      <c r="W6759" s="5" t="s">
        <v>2</v>
      </c>
      <c r="X6759" s="5"/>
    </row>
    <row r="6760" spans="1:24" x14ac:dyDescent="0.35">
      <c r="A6760" s="6">
        <v>45116.875</v>
      </c>
      <c r="B6760" s="6">
        <v>45116.916666666664</v>
      </c>
      <c r="C6760" s="6">
        <f>A6760 -  TIME(7,0,0)</f>
        <v>45116.583333333336</v>
      </c>
      <c r="D6760" s="6">
        <f>B6760 -  TIME(7,0,0)</f>
        <v>45116.625</v>
      </c>
      <c r="E6760" s="7" t="s">
        <v>12</v>
      </c>
      <c r="F6760" s="11">
        <f>H6760*12.1</f>
        <v>1.4089468976788655</v>
      </c>
      <c r="G6760" s="11" t="s">
        <v>11</v>
      </c>
      <c r="H6760" s="7">
        <v>0.11644189237015418</v>
      </c>
      <c r="I6760" s="8" t="s">
        <v>2</v>
      </c>
      <c r="J6760" s="7" t="s">
        <v>13</v>
      </c>
      <c r="K6760" s="11">
        <f>M6760*12.1</f>
        <v>0</v>
      </c>
      <c r="L6760" s="11" t="s">
        <v>11</v>
      </c>
      <c r="M6760" s="7">
        <v>0</v>
      </c>
      <c r="N6760" s="8" t="s">
        <v>2</v>
      </c>
      <c r="O6760" s="7" t="s">
        <v>14</v>
      </c>
      <c r="P6760" s="11">
        <f>R6760*12.1</f>
        <v>0</v>
      </c>
      <c r="Q6760" s="11" t="s">
        <v>11</v>
      </c>
      <c r="R6760" s="7">
        <v>0</v>
      </c>
      <c r="S6760" s="8" t="s">
        <v>2</v>
      </c>
      <c r="T6760" s="11">
        <f>F6760+K6760+P6760</f>
        <v>1.4089468976788655</v>
      </c>
      <c r="U6760" s="11" t="s">
        <v>11</v>
      </c>
      <c r="V6760" s="7">
        <f>H6760+M6760+R6760</f>
        <v>0.11644189237015418</v>
      </c>
      <c r="W6760" s="8" t="s">
        <v>2</v>
      </c>
      <c r="X6760" s="8"/>
    </row>
    <row r="6761" spans="1:24" x14ac:dyDescent="0.35">
      <c r="A6761" s="3">
        <v>45116.916666666664</v>
      </c>
      <c r="B6761" s="3">
        <v>45116.958333333336</v>
      </c>
      <c r="C6761" s="3">
        <f>A6761 -  TIME(7,0,0)</f>
        <v>45116.625</v>
      </c>
      <c r="D6761" s="3">
        <f>B6761 -  TIME(7,0,0)</f>
        <v>45116.666666666672</v>
      </c>
      <c r="E6761" s="4" t="s">
        <v>12</v>
      </c>
      <c r="F6761" s="12">
        <f>H6761*12.1</f>
        <v>1.4089468976788655</v>
      </c>
      <c r="G6761" s="12" t="s">
        <v>11</v>
      </c>
      <c r="H6761" s="4">
        <v>0.11644189237015418</v>
      </c>
      <c r="I6761" s="5" t="s">
        <v>2</v>
      </c>
      <c r="J6761" s="4" t="s">
        <v>13</v>
      </c>
      <c r="K6761" s="12">
        <f>M6761*12.1</f>
        <v>0</v>
      </c>
      <c r="L6761" s="12" t="s">
        <v>11</v>
      </c>
      <c r="M6761" s="4">
        <v>0</v>
      </c>
      <c r="N6761" s="5" t="s">
        <v>2</v>
      </c>
      <c r="O6761" s="4" t="s">
        <v>14</v>
      </c>
      <c r="P6761" s="12">
        <f>R6761*12.1</f>
        <v>0</v>
      </c>
      <c r="Q6761" s="12" t="s">
        <v>11</v>
      </c>
      <c r="R6761" s="4">
        <v>0</v>
      </c>
      <c r="S6761" s="5" t="s">
        <v>2</v>
      </c>
      <c r="T6761" s="12">
        <f>F6761+K6761+P6761</f>
        <v>1.4089468976788655</v>
      </c>
      <c r="U6761" s="12" t="s">
        <v>11</v>
      </c>
      <c r="V6761" s="4">
        <f>H6761+M6761+R6761</f>
        <v>0.11644189237015418</v>
      </c>
      <c r="W6761" s="5" t="s">
        <v>2</v>
      </c>
      <c r="X6761" s="5"/>
    </row>
    <row r="6762" spans="1:24" x14ac:dyDescent="0.35">
      <c r="A6762" s="6">
        <v>45116.958333333336</v>
      </c>
      <c r="B6762" s="6">
        <v>45117</v>
      </c>
      <c r="C6762" s="6">
        <f>A6762 -  TIME(7,0,0)</f>
        <v>45116.666666666672</v>
      </c>
      <c r="D6762" s="6">
        <f>B6762 -  TIME(7,0,0)</f>
        <v>45116.708333333336</v>
      </c>
      <c r="E6762" s="7" t="s">
        <v>12</v>
      </c>
      <c r="F6762" s="11">
        <f>H6762*12.1</f>
        <v>1.4089468976788655</v>
      </c>
      <c r="G6762" s="11" t="s">
        <v>11</v>
      </c>
      <c r="H6762" s="7">
        <v>0.11644189237015418</v>
      </c>
      <c r="I6762" s="8" t="s">
        <v>2</v>
      </c>
      <c r="J6762" s="7" t="s">
        <v>13</v>
      </c>
      <c r="K6762" s="11">
        <f>M6762*12.1</f>
        <v>0</v>
      </c>
      <c r="L6762" s="11" t="s">
        <v>11</v>
      </c>
      <c r="M6762" s="7">
        <v>0</v>
      </c>
      <c r="N6762" s="8" t="s">
        <v>2</v>
      </c>
      <c r="O6762" s="7" t="s">
        <v>14</v>
      </c>
      <c r="P6762" s="11">
        <f>R6762*12.1</f>
        <v>0</v>
      </c>
      <c r="Q6762" s="11" t="s">
        <v>11</v>
      </c>
      <c r="R6762" s="7">
        <v>0</v>
      </c>
      <c r="S6762" s="8" t="s">
        <v>2</v>
      </c>
      <c r="T6762" s="11">
        <f>F6762+K6762+P6762</f>
        <v>1.4089468976788655</v>
      </c>
      <c r="U6762" s="11" t="s">
        <v>11</v>
      </c>
      <c r="V6762" s="7">
        <f>H6762+M6762+R6762</f>
        <v>0.11644189237015418</v>
      </c>
      <c r="W6762" s="8" t="s">
        <v>2</v>
      </c>
      <c r="X6762" s="8"/>
    </row>
    <row r="6763" spans="1:24" x14ac:dyDescent="0.35">
      <c r="A6763" s="3">
        <v>45117</v>
      </c>
      <c r="B6763" s="3">
        <v>45117.041666666664</v>
      </c>
      <c r="C6763" s="3">
        <f>A6763 -  TIME(7,0,0)</f>
        <v>45116.708333333336</v>
      </c>
      <c r="D6763" s="3">
        <f>B6763 -  TIME(7,0,0)</f>
        <v>45116.75</v>
      </c>
      <c r="E6763" s="4" t="s">
        <v>12</v>
      </c>
      <c r="F6763" s="12">
        <f>H6763*12.1</f>
        <v>1.4089468976788655</v>
      </c>
      <c r="G6763" s="12" t="s">
        <v>11</v>
      </c>
      <c r="H6763" s="4">
        <v>0.11644189237015418</v>
      </c>
      <c r="I6763" s="5" t="s">
        <v>2</v>
      </c>
      <c r="J6763" s="4" t="s">
        <v>13</v>
      </c>
      <c r="K6763" s="12">
        <f>M6763*12.1</f>
        <v>0</v>
      </c>
      <c r="L6763" s="12" t="s">
        <v>11</v>
      </c>
      <c r="M6763" s="4">
        <v>0</v>
      </c>
      <c r="N6763" s="5" t="s">
        <v>2</v>
      </c>
      <c r="O6763" s="4" t="s">
        <v>14</v>
      </c>
      <c r="P6763" s="12">
        <f>R6763*12.1</f>
        <v>0</v>
      </c>
      <c r="Q6763" s="12" t="s">
        <v>11</v>
      </c>
      <c r="R6763" s="4">
        <v>0</v>
      </c>
      <c r="S6763" s="5" t="s">
        <v>2</v>
      </c>
      <c r="T6763" s="12">
        <f>F6763+K6763+P6763</f>
        <v>1.4089468976788655</v>
      </c>
      <c r="U6763" s="12" t="s">
        <v>11</v>
      </c>
      <c r="V6763" s="4">
        <f>H6763+M6763+R6763</f>
        <v>0.11644189237015418</v>
      </c>
      <c r="W6763" s="5" t="s">
        <v>2</v>
      </c>
      <c r="X6763" s="5"/>
    </row>
    <row r="6764" spans="1:24" x14ac:dyDescent="0.35">
      <c r="A6764" s="6">
        <v>45117.041666666664</v>
      </c>
      <c r="B6764" s="6">
        <v>45117.083333333336</v>
      </c>
      <c r="C6764" s="6">
        <f>A6764 -  TIME(7,0,0)</f>
        <v>45116.75</v>
      </c>
      <c r="D6764" s="6">
        <f>B6764 -  TIME(7,0,0)</f>
        <v>45116.791666666672</v>
      </c>
      <c r="E6764" s="7" t="s">
        <v>12</v>
      </c>
      <c r="F6764" s="11">
        <f>H6764*12.1</f>
        <v>1.4089468976788655</v>
      </c>
      <c r="G6764" s="11" t="s">
        <v>11</v>
      </c>
      <c r="H6764" s="7">
        <v>0.11644189237015418</v>
      </c>
      <c r="I6764" s="8" t="s">
        <v>2</v>
      </c>
      <c r="J6764" s="7" t="s">
        <v>13</v>
      </c>
      <c r="K6764" s="11">
        <f>M6764*12.1</f>
        <v>0</v>
      </c>
      <c r="L6764" s="11" t="s">
        <v>11</v>
      </c>
      <c r="M6764" s="7">
        <v>0</v>
      </c>
      <c r="N6764" s="8" t="s">
        <v>2</v>
      </c>
      <c r="O6764" s="7" t="s">
        <v>14</v>
      </c>
      <c r="P6764" s="11">
        <f>R6764*12.1</f>
        <v>0</v>
      </c>
      <c r="Q6764" s="11" t="s">
        <v>11</v>
      </c>
      <c r="R6764" s="7">
        <v>0</v>
      </c>
      <c r="S6764" s="8" t="s">
        <v>2</v>
      </c>
      <c r="T6764" s="11">
        <f>F6764+K6764+P6764</f>
        <v>1.4089468976788655</v>
      </c>
      <c r="U6764" s="11" t="s">
        <v>11</v>
      </c>
      <c r="V6764" s="7">
        <f>H6764+M6764+R6764</f>
        <v>0.11644189237015418</v>
      </c>
      <c r="W6764" s="8" t="s">
        <v>2</v>
      </c>
      <c r="X6764" s="8"/>
    </row>
    <row r="6765" spans="1:24" x14ac:dyDescent="0.35">
      <c r="A6765" s="3">
        <v>45117.083333333336</v>
      </c>
      <c r="B6765" s="3">
        <v>45117.125</v>
      </c>
      <c r="C6765" s="3">
        <f>A6765 -  TIME(7,0,0)</f>
        <v>45116.791666666672</v>
      </c>
      <c r="D6765" s="3">
        <f>B6765 -  TIME(7,0,0)</f>
        <v>45116.833333333336</v>
      </c>
      <c r="E6765" s="4" t="s">
        <v>12</v>
      </c>
      <c r="F6765" s="12">
        <f>H6765*12.1</f>
        <v>1.4089468976788655</v>
      </c>
      <c r="G6765" s="12" t="s">
        <v>11</v>
      </c>
      <c r="H6765" s="4">
        <v>0.11644189237015418</v>
      </c>
      <c r="I6765" s="5" t="s">
        <v>2</v>
      </c>
      <c r="J6765" s="4" t="s">
        <v>13</v>
      </c>
      <c r="K6765" s="12">
        <f>M6765*12.1</f>
        <v>0</v>
      </c>
      <c r="L6765" s="12" t="s">
        <v>11</v>
      </c>
      <c r="M6765" s="4">
        <v>0</v>
      </c>
      <c r="N6765" s="5" t="s">
        <v>2</v>
      </c>
      <c r="O6765" s="4" t="s">
        <v>14</v>
      </c>
      <c r="P6765" s="12">
        <f>R6765*12.1</f>
        <v>0</v>
      </c>
      <c r="Q6765" s="12" t="s">
        <v>11</v>
      </c>
      <c r="R6765" s="4">
        <v>0</v>
      </c>
      <c r="S6765" s="5" t="s">
        <v>2</v>
      </c>
      <c r="T6765" s="12">
        <f>F6765+K6765+P6765</f>
        <v>1.4089468976788655</v>
      </c>
      <c r="U6765" s="12" t="s">
        <v>11</v>
      </c>
      <c r="V6765" s="4">
        <f>H6765+M6765+R6765</f>
        <v>0.11644189237015418</v>
      </c>
      <c r="W6765" s="5" t="s">
        <v>2</v>
      </c>
      <c r="X6765" s="5"/>
    </row>
    <row r="6766" spans="1:24" x14ac:dyDescent="0.35">
      <c r="A6766" s="6">
        <v>45117.125</v>
      </c>
      <c r="B6766" s="6">
        <v>45117.166666666664</v>
      </c>
      <c r="C6766" s="6">
        <f>A6766 -  TIME(7,0,0)</f>
        <v>45116.833333333336</v>
      </c>
      <c r="D6766" s="6">
        <f>B6766 -  TIME(7,0,0)</f>
        <v>45116.875</v>
      </c>
      <c r="E6766" s="7" t="s">
        <v>12</v>
      </c>
      <c r="F6766" s="11">
        <f>H6766*12.1</f>
        <v>1.4089468976788655</v>
      </c>
      <c r="G6766" s="11" t="s">
        <v>11</v>
      </c>
      <c r="H6766" s="7">
        <v>0.11644189237015418</v>
      </c>
      <c r="I6766" s="8" t="s">
        <v>2</v>
      </c>
      <c r="J6766" s="7" t="s">
        <v>13</v>
      </c>
      <c r="K6766" s="11">
        <f>M6766*12.1</f>
        <v>0</v>
      </c>
      <c r="L6766" s="11" t="s">
        <v>11</v>
      </c>
      <c r="M6766" s="7">
        <v>0</v>
      </c>
      <c r="N6766" s="8" t="s">
        <v>2</v>
      </c>
      <c r="O6766" s="7" t="s">
        <v>14</v>
      </c>
      <c r="P6766" s="11">
        <f>R6766*12.1</f>
        <v>0</v>
      </c>
      <c r="Q6766" s="11" t="s">
        <v>11</v>
      </c>
      <c r="R6766" s="7">
        <v>0</v>
      </c>
      <c r="S6766" s="8" t="s">
        <v>2</v>
      </c>
      <c r="T6766" s="11">
        <f>F6766+K6766+P6766</f>
        <v>1.4089468976788655</v>
      </c>
      <c r="U6766" s="11" t="s">
        <v>11</v>
      </c>
      <c r="V6766" s="7">
        <f>H6766+M6766+R6766</f>
        <v>0.11644189237015418</v>
      </c>
      <c r="W6766" s="8" t="s">
        <v>2</v>
      </c>
      <c r="X6766" s="8"/>
    </row>
    <row r="6767" spans="1:24" x14ac:dyDescent="0.35">
      <c r="A6767" s="3">
        <v>45117.166666666664</v>
      </c>
      <c r="B6767" s="3">
        <v>45117.208333333336</v>
      </c>
      <c r="C6767" s="3">
        <f>A6767 -  TIME(7,0,0)</f>
        <v>45116.875</v>
      </c>
      <c r="D6767" s="3">
        <f>B6767 -  TIME(7,0,0)</f>
        <v>45116.916666666672</v>
      </c>
      <c r="E6767" s="4" t="s">
        <v>12</v>
      </c>
      <c r="F6767" s="12">
        <f>H6767*12.1</f>
        <v>1.4089468976788655</v>
      </c>
      <c r="G6767" s="12" t="s">
        <v>11</v>
      </c>
      <c r="H6767" s="4">
        <v>0.11644189237015418</v>
      </c>
      <c r="I6767" s="5" t="s">
        <v>2</v>
      </c>
      <c r="J6767" s="4" t="s">
        <v>13</v>
      </c>
      <c r="K6767" s="12">
        <f>M6767*12.1</f>
        <v>0</v>
      </c>
      <c r="L6767" s="12" t="s">
        <v>11</v>
      </c>
      <c r="M6767" s="4">
        <v>0</v>
      </c>
      <c r="N6767" s="5" t="s">
        <v>2</v>
      </c>
      <c r="O6767" s="4" t="s">
        <v>14</v>
      </c>
      <c r="P6767" s="12">
        <f>R6767*12.1</f>
        <v>0</v>
      </c>
      <c r="Q6767" s="12" t="s">
        <v>11</v>
      </c>
      <c r="R6767" s="4">
        <v>0</v>
      </c>
      <c r="S6767" s="5" t="s">
        <v>2</v>
      </c>
      <c r="T6767" s="12">
        <f>F6767+K6767+P6767</f>
        <v>1.4089468976788655</v>
      </c>
      <c r="U6767" s="12" t="s">
        <v>11</v>
      </c>
      <c r="V6767" s="4">
        <f>H6767+M6767+R6767</f>
        <v>0.11644189237015418</v>
      </c>
      <c r="W6767" s="5" t="s">
        <v>2</v>
      </c>
      <c r="X6767" s="5"/>
    </row>
    <row r="6768" spans="1:24" x14ac:dyDescent="0.35">
      <c r="A6768" s="6">
        <v>45117.208333333336</v>
      </c>
      <c r="B6768" s="6">
        <v>45117.25</v>
      </c>
      <c r="C6768" s="6">
        <f>A6768 -  TIME(7,0,0)</f>
        <v>45116.916666666672</v>
      </c>
      <c r="D6768" s="6">
        <f>B6768 -  TIME(7,0,0)</f>
        <v>45116.958333333336</v>
      </c>
      <c r="E6768" s="7" t="s">
        <v>12</v>
      </c>
      <c r="F6768" s="11">
        <f>H6768*12.1</f>
        <v>1.4089468976788655</v>
      </c>
      <c r="G6768" s="11" t="s">
        <v>11</v>
      </c>
      <c r="H6768" s="7">
        <v>0.11644189237015418</v>
      </c>
      <c r="I6768" s="8" t="s">
        <v>2</v>
      </c>
      <c r="J6768" s="7" t="s">
        <v>13</v>
      </c>
      <c r="K6768" s="11">
        <f>M6768*12.1</f>
        <v>0</v>
      </c>
      <c r="L6768" s="11" t="s">
        <v>11</v>
      </c>
      <c r="M6768" s="7">
        <v>0</v>
      </c>
      <c r="N6768" s="8" t="s">
        <v>2</v>
      </c>
      <c r="O6768" s="7" t="s">
        <v>14</v>
      </c>
      <c r="P6768" s="11">
        <f>R6768*12.1</f>
        <v>0</v>
      </c>
      <c r="Q6768" s="11" t="s">
        <v>11</v>
      </c>
      <c r="R6768" s="7">
        <v>0</v>
      </c>
      <c r="S6768" s="8" t="s">
        <v>2</v>
      </c>
      <c r="T6768" s="11">
        <f>F6768+K6768+P6768</f>
        <v>1.4089468976788655</v>
      </c>
      <c r="U6768" s="11" t="s">
        <v>11</v>
      </c>
      <c r="V6768" s="7">
        <f>H6768+M6768+R6768</f>
        <v>0.11644189237015418</v>
      </c>
      <c r="W6768" s="8" t="s">
        <v>2</v>
      </c>
      <c r="X6768" s="8"/>
    </row>
    <row r="6769" spans="1:24" x14ac:dyDescent="0.35">
      <c r="A6769" s="3">
        <v>45117.25</v>
      </c>
      <c r="B6769" s="3">
        <v>45117.291666666664</v>
      </c>
      <c r="C6769" s="3">
        <f>A6769 -  TIME(7,0,0)</f>
        <v>45116.958333333336</v>
      </c>
      <c r="D6769" s="3">
        <f>B6769 -  TIME(7,0,0)</f>
        <v>45117</v>
      </c>
      <c r="E6769" s="4" t="s">
        <v>12</v>
      </c>
      <c r="F6769" s="12">
        <f>H6769*12.1</f>
        <v>1.4089468976788655</v>
      </c>
      <c r="G6769" s="12" t="s">
        <v>11</v>
      </c>
      <c r="H6769" s="4">
        <v>0.11644189237015418</v>
      </c>
      <c r="I6769" s="5" t="s">
        <v>2</v>
      </c>
      <c r="J6769" s="4" t="s">
        <v>13</v>
      </c>
      <c r="K6769" s="12">
        <f>M6769*12.1</f>
        <v>0</v>
      </c>
      <c r="L6769" s="12" t="s">
        <v>11</v>
      </c>
      <c r="M6769" s="4">
        <v>0</v>
      </c>
      <c r="N6769" s="5" t="s">
        <v>2</v>
      </c>
      <c r="O6769" s="4" t="s">
        <v>14</v>
      </c>
      <c r="P6769" s="12">
        <f>R6769*12.1</f>
        <v>0</v>
      </c>
      <c r="Q6769" s="12" t="s">
        <v>11</v>
      </c>
      <c r="R6769" s="4">
        <v>0</v>
      </c>
      <c r="S6769" s="5" t="s">
        <v>2</v>
      </c>
      <c r="T6769" s="12">
        <f>F6769+K6769+P6769</f>
        <v>1.4089468976788655</v>
      </c>
      <c r="U6769" s="12" t="s">
        <v>11</v>
      </c>
      <c r="V6769" s="4">
        <f>H6769+M6769+R6769</f>
        <v>0.11644189237015418</v>
      </c>
      <c r="W6769" s="5" t="s">
        <v>2</v>
      </c>
      <c r="X6769" s="5"/>
    </row>
    <row r="6770" spans="1:24" x14ac:dyDescent="0.35">
      <c r="A6770" s="6">
        <v>45117.291666666664</v>
      </c>
      <c r="B6770" s="6">
        <v>45117.333333333336</v>
      </c>
      <c r="C6770" s="6">
        <f>A6770 -  TIME(7,0,0)</f>
        <v>45117</v>
      </c>
      <c r="D6770" s="6">
        <f>B6770 -  TIME(7,0,0)</f>
        <v>45117.041666666672</v>
      </c>
      <c r="E6770" s="7" t="s">
        <v>12</v>
      </c>
      <c r="F6770" s="11">
        <f>H6770*12.1</f>
        <v>1.4089468976788655</v>
      </c>
      <c r="G6770" s="11" t="s">
        <v>11</v>
      </c>
      <c r="H6770" s="7">
        <v>0.11644189237015418</v>
      </c>
      <c r="I6770" s="8" t="s">
        <v>2</v>
      </c>
      <c r="J6770" s="7" t="s">
        <v>13</v>
      </c>
      <c r="K6770" s="11">
        <f>M6770*12.1</f>
        <v>0</v>
      </c>
      <c r="L6770" s="11" t="s">
        <v>11</v>
      </c>
      <c r="M6770" s="7">
        <v>0</v>
      </c>
      <c r="N6770" s="8" t="s">
        <v>2</v>
      </c>
      <c r="O6770" s="7" t="s">
        <v>14</v>
      </c>
      <c r="P6770" s="11">
        <f>R6770*12.1</f>
        <v>0</v>
      </c>
      <c r="Q6770" s="11" t="s">
        <v>11</v>
      </c>
      <c r="R6770" s="7">
        <v>0</v>
      </c>
      <c r="S6770" s="8" t="s">
        <v>2</v>
      </c>
      <c r="T6770" s="11">
        <f>F6770+K6770+P6770</f>
        <v>1.4089468976788655</v>
      </c>
      <c r="U6770" s="11" t="s">
        <v>11</v>
      </c>
      <c r="V6770" s="7">
        <f>H6770+M6770+R6770</f>
        <v>0.11644189237015418</v>
      </c>
      <c r="W6770" s="8" t="s">
        <v>2</v>
      </c>
      <c r="X6770" s="8"/>
    </row>
    <row r="6771" spans="1:24" x14ac:dyDescent="0.35">
      <c r="A6771" s="3">
        <v>45117.333333333336</v>
      </c>
      <c r="B6771" s="3">
        <v>45117.375</v>
      </c>
      <c r="C6771" s="3">
        <f>A6771 -  TIME(7,0,0)</f>
        <v>45117.041666666672</v>
      </c>
      <c r="D6771" s="3">
        <f>B6771 -  TIME(7,0,0)</f>
        <v>45117.083333333336</v>
      </c>
      <c r="E6771" s="4" t="s">
        <v>12</v>
      </c>
      <c r="F6771" s="12">
        <f>H6771*12.1</f>
        <v>1.4089468976788655</v>
      </c>
      <c r="G6771" s="12" t="s">
        <v>11</v>
      </c>
      <c r="H6771" s="4">
        <v>0.11644189237015418</v>
      </c>
      <c r="I6771" s="5" t="s">
        <v>2</v>
      </c>
      <c r="J6771" s="4" t="s">
        <v>13</v>
      </c>
      <c r="K6771" s="12">
        <f>M6771*12.1</f>
        <v>0</v>
      </c>
      <c r="L6771" s="12" t="s">
        <v>11</v>
      </c>
      <c r="M6771" s="4">
        <v>0</v>
      </c>
      <c r="N6771" s="5" t="s">
        <v>2</v>
      </c>
      <c r="O6771" s="4" t="s">
        <v>14</v>
      </c>
      <c r="P6771" s="12">
        <f>R6771*12.1</f>
        <v>0</v>
      </c>
      <c r="Q6771" s="12" t="s">
        <v>11</v>
      </c>
      <c r="R6771" s="4">
        <v>0</v>
      </c>
      <c r="S6771" s="5" t="s">
        <v>2</v>
      </c>
      <c r="T6771" s="12">
        <f>F6771+K6771+P6771</f>
        <v>1.4089468976788655</v>
      </c>
      <c r="U6771" s="12" t="s">
        <v>11</v>
      </c>
      <c r="V6771" s="4">
        <f>H6771+M6771+R6771</f>
        <v>0.11644189237015418</v>
      </c>
      <c r="W6771" s="5" t="s">
        <v>2</v>
      </c>
      <c r="X6771" s="5"/>
    </row>
    <row r="6772" spans="1:24" x14ac:dyDescent="0.35">
      <c r="A6772" s="6">
        <v>45117.375</v>
      </c>
      <c r="B6772" s="6">
        <v>45117.416666666664</v>
      </c>
      <c r="C6772" s="6">
        <f>A6772 -  TIME(7,0,0)</f>
        <v>45117.083333333336</v>
      </c>
      <c r="D6772" s="6">
        <f>B6772 -  TIME(7,0,0)</f>
        <v>45117.125</v>
      </c>
      <c r="E6772" s="7" t="s">
        <v>12</v>
      </c>
      <c r="F6772" s="11">
        <f>H6772*12.1</f>
        <v>1.4089468976788655</v>
      </c>
      <c r="G6772" s="11" t="s">
        <v>11</v>
      </c>
      <c r="H6772" s="7">
        <v>0.11644189237015418</v>
      </c>
      <c r="I6772" s="8" t="s">
        <v>2</v>
      </c>
      <c r="J6772" s="7" t="s">
        <v>13</v>
      </c>
      <c r="K6772" s="11">
        <f>M6772*12.1</f>
        <v>0</v>
      </c>
      <c r="L6772" s="11" t="s">
        <v>11</v>
      </c>
      <c r="M6772" s="7">
        <v>0</v>
      </c>
      <c r="N6772" s="8" t="s">
        <v>2</v>
      </c>
      <c r="O6772" s="7" t="s">
        <v>14</v>
      </c>
      <c r="P6772" s="11">
        <f>R6772*12.1</f>
        <v>0</v>
      </c>
      <c r="Q6772" s="11" t="s">
        <v>11</v>
      </c>
      <c r="R6772" s="7">
        <v>0</v>
      </c>
      <c r="S6772" s="8" t="s">
        <v>2</v>
      </c>
      <c r="T6772" s="11">
        <f>F6772+K6772+P6772</f>
        <v>1.4089468976788655</v>
      </c>
      <c r="U6772" s="11" t="s">
        <v>11</v>
      </c>
      <c r="V6772" s="7">
        <f>H6772+M6772+R6772</f>
        <v>0.11644189237015418</v>
      </c>
      <c r="W6772" s="8" t="s">
        <v>2</v>
      </c>
      <c r="X6772" s="8"/>
    </row>
    <row r="6773" spans="1:24" x14ac:dyDescent="0.35">
      <c r="A6773" s="3">
        <v>45117.416666666664</v>
      </c>
      <c r="B6773" s="3">
        <v>45117.458333333336</v>
      </c>
      <c r="C6773" s="3">
        <f>A6773 -  TIME(7,0,0)</f>
        <v>45117.125</v>
      </c>
      <c r="D6773" s="3">
        <f>B6773 -  TIME(7,0,0)</f>
        <v>45117.166666666672</v>
      </c>
      <c r="E6773" s="4" t="s">
        <v>12</v>
      </c>
      <c r="F6773" s="12">
        <f>H6773*12.1</f>
        <v>1.4089468976788655</v>
      </c>
      <c r="G6773" s="12" t="s">
        <v>11</v>
      </c>
      <c r="H6773" s="4">
        <v>0.11644189237015418</v>
      </c>
      <c r="I6773" s="5" t="s">
        <v>2</v>
      </c>
      <c r="J6773" s="4" t="s">
        <v>13</v>
      </c>
      <c r="K6773" s="12">
        <f>M6773*12.1</f>
        <v>0</v>
      </c>
      <c r="L6773" s="12" t="s">
        <v>11</v>
      </c>
      <c r="M6773" s="4">
        <v>0</v>
      </c>
      <c r="N6773" s="5" t="s">
        <v>2</v>
      </c>
      <c r="O6773" s="4" t="s">
        <v>14</v>
      </c>
      <c r="P6773" s="12">
        <f>R6773*12.1</f>
        <v>0</v>
      </c>
      <c r="Q6773" s="12" t="s">
        <v>11</v>
      </c>
      <c r="R6773" s="4">
        <v>0</v>
      </c>
      <c r="S6773" s="5" t="s">
        <v>2</v>
      </c>
      <c r="T6773" s="12">
        <f>F6773+K6773+P6773</f>
        <v>1.4089468976788655</v>
      </c>
      <c r="U6773" s="12" t="s">
        <v>11</v>
      </c>
      <c r="V6773" s="4">
        <f>H6773+M6773+R6773</f>
        <v>0.11644189237015418</v>
      </c>
      <c r="W6773" s="5" t="s">
        <v>2</v>
      </c>
      <c r="X6773" s="5"/>
    </row>
    <row r="6774" spans="1:24" x14ac:dyDescent="0.35">
      <c r="A6774" s="6">
        <v>45117.458333333336</v>
      </c>
      <c r="B6774" s="6">
        <v>45117.5</v>
      </c>
      <c r="C6774" s="6">
        <f>A6774 -  TIME(7,0,0)</f>
        <v>45117.166666666672</v>
      </c>
      <c r="D6774" s="6">
        <f>B6774 -  TIME(7,0,0)</f>
        <v>45117.208333333336</v>
      </c>
      <c r="E6774" s="7" t="s">
        <v>12</v>
      </c>
      <c r="F6774" s="11">
        <f>H6774*12.1</f>
        <v>1.4089468976788655</v>
      </c>
      <c r="G6774" s="11" t="s">
        <v>11</v>
      </c>
      <c r="H6774" s="7">
        <v>0.11644189237015418</v>
      </c>
      <c r="I6774" s="8" t="s">
        <v>2</v>
      </c>
      <c r="J6774" s="7" t="s">
        <v>13</v>
      </c>
      <c r="K6774" s="11">
        <f>M6774*12.1</f>
        <v>0</v>
      </c>
      <c r="L6774" s="11" t="s">
        <v>11</v>
      </c>
      <c r="M6774" s="7">
        <v>0</v>
      </c>
      <c r="N6774" s="8" t="s">
        <v>2</v>
      </c>
      <c r="O6774" s="7" t="s">
        <v>14</v>
      </c>
      <c r="P6774" s="11">
        <f>R6774*12.1</f>
        <v>0</v>
      </c>
      <c r="Q6774" s="11" t="s">
        <v>11</v>
      </c>
      <c r="R6774" s="7">
        <v>0</v>
      </c>
      <c r="S6774" s="8" t="s">
        <v>2</v>
      </c>
      <c r="T6774" s="11">
        <f>F6774+K6774+P6774</f>
        <v>1.4089468976788655</v>
      </c>
      <c r="U6774" s="11" t="s">
        <v>11</v>
      </c>
      <c r="V6774" s="7">
        <f>H6774+M6774+R6774</f>
        <v>0.11644189237015418</v>
      </c>
      <c r="W6774" s="8" t="s">
        <v>2</v>
      </c>
      <c r="X6774" s="8"/>
    </row>
    <row r="6775" spans="1:24" x14ac:dyDescent="0.35">
      <c r="A6775" s="3">
        <v>45117.5</v>
      </c>
      <c r="B6775" s="3">
        <v>45117.541666666664</v>
      </c>
      <c r="C6775" s="3">
        <f>A6775 -  TIME(7,0,0)</f>
        <v>45117.208333333336</v>
      </c>
      <c r="D6775" s="3">
        <f>B6775 -  TIME(7,0,0)</f>
        <v>45117.25</v>
      </c>
      <c r="E6775" s="4" t="s">
        <v>12</v>
      </c>
      <c r="F6775" s="12">
        <f>H6775*12.1</f>
        <v>1.4089468976788655</v>
      </c>
      <c r="G6775" s="12" t="s">
        <v>11</v>
      </c>
      <c r="H6775" s="4">
        <v>0.11644189237015418</v>
      </c>
      <c r="I6775" s="5" t="s">
        <v>2</v>
      </c>
      <c r="J6775" s="4" t="s">
        <v>13</v>
      </c>
      <c r="K6775" s="12">
        <f>M6775*12.1</f>
        <v>0</v>
      </c>
      <c r="L6775" s="12" t="s">
        <v>11</v>
      </c>
      <c r="M6775" s="4">
        <v>0</v>
      </c>
      <c r="N6775" s="5" t="s">
        <v>2</v>
      </c>
      <c r="O6775" s="4" t="s">
        <v>14</v>
      </c>
      <c r="P6775" s="12">
        <f>R6775*12.1</f>
        <v>0</v>
      </c>
      <c r="Q6775" s="12" t="s">
        <v>11</v>
      </c>
      <c r="R6775" s="4">
        <v>0</v>
      </c>
      <c r="S6775" s="5" t="s">
        <v>2</v>
      </c>
      <c r="T6775" s="12">
        <f>F6775+K6775+P6775</f>
        <v>1.4089468976788655</v>
      </c>
      <c r="U6775" s="12" t="s">
        <v>11</v>
      </c>
      <c r="V6775" s="4">
        <f>H6775+M6775+R6775</f>
        <v>0.11644189237015418</v>
      </c>
      <c r="W6775" s="5" t="s">
        <v>2</v>
      </c>
      <c r="X6775" s="5"/>
    </row>
    <row r="6776" spans="1:24" x14ac:dyDescent="0.35">
      <c r="A6776" s="6">
        <v>45117.541666666664</v>
      </c>
      <c r="B6776" s="6">
        <v>45117.583333333336</v>
      </c>
      <c r="C6776" s="6">
        <f>A6776 -  TIME(7,0,0)</f>
        <v>45117.25</v>
      </c>
      <c r="D6776" s="6">
        <f>B6776 -  TIME(7,0,0)</f>
        <v>45117.291666666672</v>
      </c>
      <c r="E6776" s="7" t="s">
        <v>12</v>
      </c>
      <c r="F6776" s="11">
        <f>H6776*12.1</f>
        <v>1.4089468976788655</v>
      </c>
      <c r="G6776" s="11" t="s">
        <v>11</v>
      </c>
      <c r="H6776" s="7">
        <v>0.11644189237015418</v>
      </c>
      <c r="I6776" s="8" t="s">
        <v>2</v>
      </c>
      <c r="J6776" s="7" t="s">
        <v>13</v>
      </c>
      <c r="K6776" s="11">
        <f>M6776*12.1</f>
        <v>0</v>
      </c>
      <c r="L6776" s="11" t="s">
        <v>11</v>
      </c>
      <c r="M6776" s="7">
        <v>0</v>
      </c>
      <c r="N6776" s="8" t="s">
        <v>2</v>
      </c>
      <c r="O6776" s="7" t="s">
        <v>14</v>
      </c>
      <c r="P6776" s="11">
        <f>R6776*12.1</f>
        <v>0</v>
      </c>
      <c r="Q6776" s="11" t="s">
        <v>11</v>
      </c>
      <c r="R6776" s="7">
        <v>0</v>
      </c>
      <c r="S6776" s="8" t="s">
        <v>2</v>
      </c>
      <c r="T6776" s="11">
        <f>F6776+K6776+P6776</f>
        <v>1.4089468976788655</v>
      </c>
      <c r="U6776" s="11" t="s">
        <v>11</v>
      </c>
      <c r="V6776" s="7">
        <f>H6776+M6776+R6776</f>
        <v>0.11644189237015418</v>
      </c>
      <c r="W6776" s="8" t="s">
        <v>2</v>
      </c>
      <c r="X6776" s="8"/>
    </row>
    <row r="6777" spans="1:24" x14ac:dyDescent="0.35">
      <c r="A6777" s="3">
        <v>45117.583333333336</v>
      </c>
      <c r="B6777" s="3">
        <v>45117.625</v>
      </c>
      <c r="C6777" s="3">
        <f>A6777 -  TIME(7,0,0)</f>
        <v>45117.291666666672</v>
      </c>
      <c r="D6777" s="3">
        <f>B6777 -  TIME(7,0,0)</f>
        <v>45117.333333333336</v>
      </c>
      <c r="E6777" s="4" t="s">
        <v>12</v>
      </c>
      <c r="F6777" s="12">
        <f>H6777*12.1</f>
        <v>1.4089468976788655</v>
      </c>
      <c r="G6777" s="12" t="s">
        <v>11</v>
      </c>
      <c r="H6777" s="4">
        <v>0.11644189237015418</v>
      </c>
      <c r="I6777" s="5" t="s">
        <v>2</v>
      </c>
      <c r="J6777" s="4" t="s">
        <v>13</v>
      </c>
      <c r="K6777" s="12">
        <f>M6777*12.1</f>
        <v>0</v>
      </c>
      <c r="L6777" s="12" t="s">
        <v>11</v>
      </c>
      <c r="M6777" s="4">
        <v>0</v>
      </c>
      <c r="N6777" s="5" t="s">
        <v>2</v>
      </c>
      <c r="O6777" s="4" t="s">
        <v>14</v>
      </c>
      <c r="P6777" s="12">
        <f>R6777*12.1</f>
        <v>0</v>
      </c>
      <c r="Q6777" s="12" t="s">
        <v>11</v>
      </c>
      <c r="R6777" s="4">
        <v>0</v>
      </c>
      <c r="S6777" s="5" t="s">
        <v>2</v>
      </c>
      <c r="T6777" s="12">
        <f>F6777+K6777+P6777</f>
        <v>1.4089468976788655</v>
      </c>
      <c r="U6777" s="12" t="s">
        <v>11</v>
      </c>
      <c r="V6777" s="4">
        <f>H6777+M6777+R6777</f>
        <v>0.11644189237015418</v>
      </c>
      <c r="W6777" s="5" t="s">
        <v>2</v>
      </c>
      <c r="X6777" s="5"/>
    </row>
    <row r="6778" spans="1:24" x14ac:dyDescent="0.35">
      <c r="A6778" s="6">
        <v>45117.625</v>
      </c>
      <c r="B6778" s="6">
        <v>45117.666666666664</v>
      </c>
      <c r="C6778" s="6">
        <f>A6778 -  TIME(7,0,0)</f>
        <v>45117.333333333336</v>
      </c>
      <c r="D6778" s="6">
        <f>B6778 -  TIME(7,0,0)</f>
        <v>45117.375</v>
      </c>
      <c r="E6778" s="7" t="s">
        <v>12</v>
      </c>
      <c r="F6778" s="11">
        <f>H6778*12.1</f>
        <v>1.4089468976788655</v>
      </c>
      <c r="G6778" s="11" t="s">
        <v>11</v>
      </c>
      <c r="H6778" s="7">
        <v>0.11644189237015418</v>
      </c>
      <c r="I6778" s="8" t="s">
        <v>2</v>
      </c>
      <c r="J6778" s="7" t="s">
        <v>13</v>
      </c>
      <c r="K6778" s="11">
        <f>M6778*12.1</f>
        <v>0</v>
      </c>
      <c r="L6778" s="11" t="s">
        <v>11</v>
      </c>
      <c r="M6778" s="7">
        <v>0</v>
      </c>
      <c r="N6778" s="8" t="s">
        <v>2</v>
      </c>
      <c r="O6778" s="7" t="s">
        <v>14</v>
      </c>
      <c r="P6778" s="11">
        <f>R6778*12.1</f>
        <v>0</v>
      </c>
      <c r="Q6778" s="11" t="s">
        <v>11</v>
      </c>
      <c r="R6778" s="7">
        <v>0</v>
      </c>
      <c r="S6778" s="8" t="s">
        <v>2</v>
      </c>
      <c r="T6778" s="11">
        <f>F6778+K6778+P6778</f>
        <v>1.4089468976788655</v>
      </c>
      <c r="U6778" s="11" t="s">
        <v>11</v>
      </c>
      <c r="V6778" s="7">
        <f>H6778+M6778+R6778</f>
        <v>0.11644189237015418</v>
      </c>
      <c r="W6778" s="8" t="s">
        <v>2</v>
      </c>
      <c r="X6778" s="8"/>
    </row>
    <row r="6779" spans="1:24" x14ac:dyDescent="0.35">
      <c r="A6779" s="3">
        <v>45117.666666666664</v>
      </c>
      <c r="B6779" s="3">
        <v>45117.708333333336</v>
      </c>
      <c r="C6779" s="3">
        <f>A6779 -  TIME(7,0,0)</f>
        <v>45117.375</v>
      </c>
      <c r="D6779" s="3">
        <f>B6779 -  TIME(7,0,0)</f>
        <v>45117.416666666672</v>
      </c>
      <c r="E6779" s="4" t="s">
        <v>12</v>
      </c>
      <c r="F6779" s="12">
        <f>H6779*12.1</f>
        <v>1.4089468976788655</v>
      </c>
      <c r="G6779" s="12" t="s">
        <v>11</v>
      </c>
      <c r="H6779" s="4">
        <v>0.11644189237015418</v>
      </c>
      <c r="I6779" s="5" t="s">
        <v>2</v>
      </c>
      <c r="J6779" s="4" t="s">
        <v>13</v>
      </c>
      <c r="K6779" s="12">
        <f>M6779*12.1</f>
        <v>0</v>
      </c>
      <c r="L6779" s="12" t="s">
        <v>11</v>
      </c>
      <c r="M6779" s="4">
        <v>0</v>
      </c>
      <c r="N6779" s="5" t="s">
        <v>2</v>
      </c>
      <c r="O6779" s="4" t="s">
        <v>14</v>
      </c>
      <c r="P6779" s="12">
        <f>R6779*12.1</f>
        <v>0</v>
      </c>
      <c r="Q6779" s="12" t="s">
        <v>11</v>
      </c>
      <c r="R6779" s="4">
        <v>0</v>
      </c>
      <c r="S6779" s="5" t="s">
        <v>2</v>
      </c>
      <c r="T6779" s="12">
        <f>F6779+K6779+P6779</f>
        <v>1.4089468976788655</v>
      </c>
      <c r="U6779" s="12" t="s">
        <v>11</v>
      </c>
      <c r="V6779" s="4">
        <f>H6779+M6779+R6779</f>
        <v>0.11644189237015418</v>
      </c>
      <c r="W6779" s="5" t="s">
        <v>2</v>
      </c>
      <c r="X6779" s="5"/>
    </row>
    <row r="6780" spans="1:24" x14ac:dyDescent="0.35">
      <c r="A6780" s="6">
        <v>45117.708333333336</v>
      </c>
      <c r="B6780" s="6">
        <v>45117.75</v>
      </c>
      <c r="C6780" s="6">
        <f>A6780 -  TIME(7,0,0)</f>
        <v>45117.416666666672</v>
      </c>
      <c r="D6780" s="6">
        <f>B6780 -  TIME(7,0,0)</f>
        <v>45117.458333333336</v>
      </c>
      <c r="E6780" s="7" t="s">
        <v>12</v>
      </c>
      <c r="F6780" s="11">
        <f>H6780*12.1</f>
        <v>13.397898794234155</v>
      </c>
      <c r="G6780" s="11" t="s">
        <v>11</v>
      </c>
      <c r="H6780" s="7">
        <v>1.1072643631598476</v>
      </c>
      <c r="I6780" s="8" t="s">
        <v>2</v>
      </c>
      <c r="J6780" s="7" t="s">
        <v>13</v>
      </c>
      <c r="K6780" s="11">
        <f>M6780*12.1</f>
        <v>0</v>
      </c>
      <c r="L6780" s="11" t="s">
        <v>11</v>
      </c>
      <c r="M6780" s="7">
        <v>0</v>
      </c>
      <c r="N6780" s="8" t="s">
        <v>2</v>
      </c>
      <c r="O6780" s="7" t="s">
        <v>14</v>
      </c>
      <c r="P6780" s="11">
        <f>R6780*12.1</f>
        <v>0</v>
      </c>
      <c r="Q6780" s="11" t="s">
        <v>11</v>
      </c>
      <c r="R6780" s="7">
        <v>0</v>
      </c>
      <c r="S6780" s="8" t="s">
        <v>2</v>
      </c>
      <c r="T6780" s="11">
        <f>F6780+K6780+P6780</f>
        <v>13.397898794234155</v>
      </c>
      <c r="U6780" s="11" t="s">
        <v>11</v>
      </c>
      <c r="V6780" s="7">
        <f>H6780+M6780+R6780</f>
        <v>1.1072643631598476</v>
      </c>
      <c r="W6780" s="8" t="s">
        <v>2</v>
      </c>
      <c r="X6780" s="8"/>
    </row>
    <row r="6781" spans="1:24" x14ac:dyDescent="0.35">
      <c r="A6781" s="3">
        <v>45117.75</v>
      </c>
      <c r="B6781" s="3">
        <v>45117.791666666664</v>
      </c>
      <c r="C6781" s="3">
        <f>A6781 -  TIME(7,0,0)</f>
        <v>45117.458333333336</v>
      </c>
      <c r="D6781" s="3">
        <f>B6781 -  TIME(7,0,0)</f>
        <v>45117.5</v>
      </c>
      <c r="E6781" s="4" t="s">
        <v>12</v>
      </c>
      <c r="F6781" s="12">
        <f>H6781*12.1</f>
        <v>13.397898794234155</v>
      </c>
      <c r="G6781" s="12" t="s">
        <v>11</v>
      </c>
      <c r="H6781" s="4">
        <v>1.1072643631598476</v>
      </c>
      <c r="I6781" s="5" t="s">
        <v>2</v>
      </c>
      <c r="J6781" s="4" t="s">
        <v>13</v>
      </c>
      <c r="K6781" s="12">
        <f>M6781*12.1</f>
        <v>0</v>
      </c>
      <c r="L6781" s="12" t="s">
        <v>11</v>
      </c>
      <c r="M6781" s="4">
        <v>0</v>
      </c>
      <c r="N6781" s="5" t="s">
        <v>2</v>
      </c>
      <c r="O6781" s="4" t="s">
        <v>14</v>
      </c>
      <c r="P6781" s="12">
        <f>R6781*12.1</f>
        <v>0</v>
      </c>
      <c r="Q6781" s="12" t="s">
        <v>11</v>
      </c>
      <c r="R6781" s="4">
        <v>0</v>
      </c>
      <c r="S6781" s="5" t="s">
        <v>2</v>
      </c>
      <c r="T6781" s="12">
        <f>F6781+K6781+P6781</f>
        <v>13.397898794234155</v>
      </c>
      <c r="U6781" s="12" t="s">
        <v>11</v>
      </c>
      <c r="V6781" s="4">
        <f>H6781+M6781+R6781</f>
        <v>1.1072643631598476</v>
      </c>
      <c r="W6781" s="5" t="s">
        <v>2</v>
      </c>
      <c r="X6781" s="5"/>
    </row>
    <row r="6782" spans="1:24" x14ac:dyDescent="0.35">
      <c r="A6782" s="6">
        <v>45117.791666666664</v>
      </c>
      <c r="B6782" s="6">
        <v>45117.833333333336</v>
      </c>
      <c r="C6782" s="6">
        <f>A6782 -  TIME(7,0,0)</f>
        <v>45117.5</v>
      </c>
      <c r="D6782" s="6">
        <f>B6782 -  TIME(7,0,0)</f>
        <v>45117.541666666672</v>
      </c>
      <c r="E6782" s="7" t="s">
        <v>12</v>
      </c>
      <c r="F6782" s="11">
        <f>H6782*12.1</f>
        <v>13.397898794234155</v>
      </c>
      <c r="G6782" s="11" t="s">
        <v>11</v>
      </c>
      <c r="H6782" s="7">
        <v>1.1072643631598476</v>
      </c>
      <c r="I6782" s="8" t="s">
        <v>2</v>
      </c>
      <c r="J6782" s="7" t="s">
        <v>13</v>
      </c>
      <c r="K6782" s="11">
        <f>M6782*12.1</f>
        <v>0</v>
      </c>
      <c r="L6782" s="11" t="s">
        <v>11</v>
      </c>
      <c r="M6782" s="7">
        <v>0</v>
      </c>
      <c r="N6782" s="8" t="s">
        <v>2</v>
      </c>
      <c r="O6782" s="7" t="s">
        <v>14</v>
      </c>
      <c r="P6782" s="11">
        <f>R6782*12.1</f>
        <v>0</v>
      </c>
      <c r="Q6782" s="11" t="s">
        <v>11</v>
      </c>
      <c r="R6782" s="7">
        <v>0</v>
      </c>
      <c r="S6782" s="8" t="s">
        <v>2</v>
      </c>
      <c r="T6782" s="11">
        <f>F6782+K6782+P6782</f>
        <v>13.397898794234155</v>
      </c>
      <c r="U6782" s="11" t="s">
        <v>11</v>
      </c>
      <c r="V6782" s="7">
        <f>H6782+M6782+R6782</f>
        <v>1.1072643631598476</v>
      </c>
      <c r="W6782" s="8" t="s">
        <v>2</v>
      </c>
      <c r="X6782" s="8"/>
    </row>
    <row r="6783" spans="1:24" x14ac:dyDescent="0.35">
      <c r="A6783" s="3">
        <v>45117.833333333336</v>
      </c>
      <c r="B6783" s="3">
        <v>45117.875</v>
      </c>
      <c r="C6783" s="3">
        <f>A6783 -  TIME(7,0,0)</f>
        <v>45117.541666666672</v>
      </c>
      <c r="D6783" s="3">
        <f>B6783 -  TIME(7,0,0)</f>
        <v>45117.583333333336</v>
      </c>
      <c r="E6783" s="4" t="s">
        <v>12</v>
      </c>
      <c r="F6783" s="12">
        <f>H6783*12.1</f>
        <v>13.397898794234155</v>
      </c>
      <c r="G6783" s="12" t="s">
        <v>11</v>
      </c>
      <c r="H6783" s="4">
        <v>1.1072643631598476</v>
      </c>
      <c r="I6783" s="5" t="s">
        <v>2</v>
      </c>
      <c r="J6783" s="4" t="s">
        <v>13</v>
      </c>
      <c r="K6783" s="12">
        <f>M6783*12.1</f>
        <v>0</v>
      </c>
      <c r="L6783" s="12" t="s">
        <v>11</v>
      </c>
      <c r="M6783" s="4">
        <v>0</v>
      </c>
      <c r="N6783" s="5" t="s">
        <v>2</v>
      </c>
      <c r="O6783" s="4" t="s">
        <v>14</v>
      </c>
      <c r="P6783" s="12">
        <f>R6783*12.1</f>
        <v>0</v>
      </c>
      <c r="Q6783" s="12" t="s">
        <v>11</v>
      </c>
      <c r="R6783" s="4">
        <v>0</v>
      </c>
      <c r="S6783" s="5" t="s">
        <v>2</v>
      </c>
      <c r="T6783" s="12">
        <f>F6783+K6783+P6783</f>
        <v>13.397898794234155</v>
      </c>
      <c r="U6783" s="12" t="s">
        <v>11</v>
      </c>
      <c r="V6783" s="4">
        <f>H6783+M6783+R6783</f>
        <v>1.1072643631598476</v>
      </c>
      <c r="W6783" s="5" t="s">
        <v>2</v>
      </c>
      <c r="X6783" s="5"/>
    </row>
    <row r="6784" spans="1:24" x14ac:dyDescent="0.35">
      <c r="A6784" s="6">
        <v>45117.875</v>
      </c>
      <c r="B6784" s="6">
        <v>45117.916666666664</v>
      </c>
      <c r="C6784" s="6">
        <f>A6784 -  TIME(7,0,0)</f>
        <v>45117.583333333336</v>
      </c>
      <c r="D6784" s="6">
        <f>B6784 -  TIME(7,0,0)</f>
        <v>45117.625</v>
      </c>
      <c r="E6784" s="7" t="s">
        <v>12</v>
      </c>
      <c r="F6784" s="11">
        <f>H6784*12.1</f>
        <v>13.397898794234155</v>
      </c>
      <c r="G6784" s="11" t="s">
        <v>11</v>
      </c>
      <c r="H6784" s="7">
        <v>1.1072643631598476</v>
      </c>
      <c r="I6784" s="8" t="s">
        <v>2</v>
      </c>
      <c r="J6784" s="7" t="s">
        <v>13</v>
      </c>
      <c r="K6784" s="11">
        <f>M6784*12.1</f>
        <v>0</v>
      </c>
      <c r="L6784" s="11" t="s">
        <v>11</v>
      </c>
      <c r="M6784" s="7">
        <v>0</v>
      </c>
      <c r="N6784" s="8" t="s">
        <v>2</v>
      </c>
      <c r="O6784" s="7" t="s">
        <v>14</v>
      </c>
      <c r="P6784" s="11">
        <f>R6784*12.1</f>
        <v>0</v>
      </c>
      <c r="Q6784" s="11" t="s">
        <v>11</v>
      </c>
      <c r="R6784" s="7">
        <v>0</v>
      </c>
      <c r="S6784" s="8" t="s">
        <v>2</v>
      </c>
      <c r="T6784" s="11">
        <f>F6784+K6784+P6784</f>
        <v>13.397898794234155</v>
      </c>
      <c r="U6784" s="11" t="s">
        <v>11</v>
      </c>
      <c r="V6784" s="7">
        <f>H6784+M6784+R6784</f>
        <v>1.1072643631598476</v>
      </c>
      <c r="W6784" s="8" t="s">
        <v>2</v>
      </c>
      <c r="X6784" s="8"/>
    </row>
    <row r="6785" spans="1:24" x14ac:dyDescent="0.35">
      <c r="A6785" s="3">
        <v>45117.916666666664</v>
      </c>
      <c r="B6785" s="3">
        <v>45117.958333333336</v>
      </c>
      <c r="C6785" s="3">
        <f>A6785 -  TIME(7,0,0)</f>
        <v>45117.625</v>
      </c>
      <c r="D6785" s="3">
        <f>B6785 -  TIME(7,0,0)</f>
        <v>45117.666666666672</v>
      </c>
      <c r="E6785" s="4" t="s">
        <v>12</v>
      </c>
      <c r="F6785" s="12">
        <f>H6785*12.1</f>
        <v>13.397898794234155</v>
      </c>
      <c r="G6785" s="12" t="s">
        <v>11</v>
      </c>
      <c r="H6785" s="4">
        <v>1.1072643631598476</v>
      </c>
      <c r="I6785" s="5" t="s">
        <v>2</v>
      </c>
      <c r="J6785" s="4" t="s">
        <v>13</v>
      </c>
      <c r="K6785" s="12">
        <f>M6785*12.1</f>
        <v>0</v>
      </c>
      <c r="L6785" s="12" t="s">
        <v>11</v>
      </c>
      <c r="M6785" s="4">
        <v>0</v>
      </c>
      <c r="N6785" s="5" t="s">
        <v>2</v>
      </c>
      <c r="O6785" s="4" t="s">
        <v>14</v>
      </c>
      <c r="P6785" s="12">
        <f>R6785*12.1</f>
        <v>0</v>
      </c>
      <c r="Q6785" s="12" t="s">
        <v>11</v>
      </c>
      <c r="R6785" s="4">
        <v>0</v>
      </c>
      <c r="S6785" s="5" t="s">
        <v>2</v>
      </c>
      <c r="T6785" s="12">
        <f>F6785+K6785+P6785</f>
        <v>13.397898794234155</v>
      </c>
      <c r="U6785" s="12" t="s">
        <v>11</v>
      </c>
      <c r="V6785" s="4">
        <f>H6785+M6785+R6785</f>
        <v>1.1072643631598476</v>
      </c>
      <c r="W6785" s="5" t="s">
        <v>2</v>
      </c>
      <c r="X6785" s="5"/>
    </row>
    <row r="6786" spans="1:24" x14ac:dyDescent="0.35">
      <c r="A6786" s="6">
        <v>45117.958333333336</v>
      </c>
      <c r="B6786" s="6">
        <v>45118</v>
      </c>
      <c r="C6786" s="6">
        <f>A6786 -  TIME(7,0,0)</f>
        <v>45117.666666666672</v>
      </c>
      <c r="D6786" s="6">
        <f>B6786 -  TIME(7,0,0)</f>
        <v>45117.708333333336</v>
      </c>
      <c r="E6786" s="7" t="s">
        <v>12</v>
      </c>
      <c r="F6786" s="11">
        <f>H6786*12.1</f>
        <v>0</v>
      </c>
      <c r="G6786" s="11" t="s">
        <v>11</v>
      </c>
      <c r="H6786" s="7">
        <v>0</v>
      </c>
      <c r="I6786" s="8" t="s">
        <v>2</v>
      </c>
      <c r="J6786" s="7" t="s">
        <v>13</v>
      </c>
      <c r="K6786" s="11">
        <f>M6786*12.1</f>
        <v>0</v>
      </c>
      <c r="L6786" s="11" t="s">
        <v>11</v>
      </c>
      <c r="M6786" s="7">
        <v>0</v>
      </c>
      <c r="N6786" s="8" t="s">
        <v>2</v>
      </c>
      <c r="O6786" s="7" t="s">
        <v>14</v>
      </c>
      <c r="P6786" s="11">
        <f>R6786*12.1</f>
        <v>0</v>
      </c>
      <c r="Q6786" s="11" t="s">
        <v>11</v>
      </c>
      <c r="R6786" s="7">
        <v>0</v>
      </c>
      <c r="S6786" s="8" t="s">
        <v>2</v>
      </c>
      <c r="T6786" s="11">
        <f>F6786+K6786+P6786</f>
        <v>0</v>
      </c>
      <c r="U6786" s="11" t="s">
        <v>11</v>
      </c>
      <c r="V6786" s="7">
        <f>H6786+M6786+R6786</f>
        <v>0</v>
      </c>
      <c r="W6786" s="8" t="s">
        <v>2</v>
      </c>
      <c r="X6786" s="8"/>
    </row>
    <row r="6787" spans="1:24" x14ac:dyDescent="0.35">
      <c r="A6787" s="3">
        <v>45118</v>
      </c>
      <c r="B6787" s="3">
        <v>45118.041666666664</v>
      </c>
      <c r="C6787" s="3">
        <f>A6787 -  TIME(7,0,0)</f>
        <v>45117.708333333336</v>
      </c>
      <c r="D6787" s="3">
        <f>B6787 -  TIME(7,0,0)</f>
        <v>45117.75</v>
      </c>
      <c r="E6787" s="4" t="s">
        <v>12</v>
      </c>
      <c r="F6787" s="12">
        <f>H6787*12.1</f>
        <v>0</v>
      </c>
      <c r="G6787" s="12" t="s">
        <v>11</v>
      </c>
      <c r="H6787" s="4">
        <v>0</v>
      </c>
      <c r="I6787" s="5" t="s">
        <v>2</v>
      </c>
      <c r="J6787" s="4" t="s">
        <v>13</v>
      </c>
      <c r="K6787" s="12">
        <f>M6787*12.1</f>
        <v>0</v>
      </c>
      <c r="L6787" s="12" t="s">
        <v>11</v>
      </c>
      <c r="M6787" s="4">
        <v>0</v>
      </c>
      <c r="N6787" s="5" t="s">
        <v>2</v>
      </c>
      <c r="O6787" s="4" t="s">
        <v>14</v>
      </c>
      <c r="P6787" s="12">
        <f>R6787*12.1</f>
        <v>0</v>
      </c>
      <c r="Q6787" s="12" t="s">
        <v>11</v>
      </c>
      <c r="R6787" s="4">
        <v>0</v>
      </c>
      <c r="S6787" s="5" t="s">
        <v>2</v>
      </c>
      <c r="T6787" s="12">
        <f>F6787+K6787+P6787</f>
        <v>0</v>
      </c>
      <c r="U6787" s="12" t="s">
        <v>11</v>
      </c>
      <c r="V6787" s="4">
        <f>H6787+M6787+R6787</f>
        <v>0</v>
      </c>
      <c r="W6787" s="5" t="s">
        <v>2</v>
      </c>
      <c r="X6787" s="5"/>
    </row>
    <row r="6788" spans="1:24" x14ac:dyDescent="0.35">
      <c r="A6788" s="6">
        <v>45118.041666666664</v>
      </c>
      <c r="B6788" s="6">
        <v>45118.083333333336</v>
      </c>
      <c r="C6788" s="6">
        <f>A6788 -  TIME(7,0,0)</f>
        <v>45117.75</v>
      </c>
      <c r="D6788" s="6">
        <f>B6788 -  TIME(7,0,0)</f>
        <v>45117.791666666672</v>
      </c>
      <c r="E6788" s="7" t="s">
        <v>12</v>
      </c>
      <c r="F6788" s="11">
        <f>H6788*12.1</f>
        <v>0</v>
      </c>
      <c r="G6788" s="11" t="s">
        <v>11</v>
      </c>
      <c r="H6788" s="7">
        <v>0</v>
      </c>
      <c r="I6788" s="8" t="s">
        <v>2</v>
      </c>
      <c r="J6788" s="7" t="s">
        <v>13</v>
      </c>
      <c r="K6788" s="11">
        <f>M6788*12.1</f>
        <v>0</v>
      </c>
      <c r="L6788" s="11" t="s">
        <v>11</v>
      </c>
      <c r="M6788" s="7">
        <v>0</v>
      </c>
      <c r="N6788" s="8" t="s">
        <v>2</v>
      </c>
      <c r="O6788" s="7" t="s">
        <v>14</v>
      </c>
      <c r="P6788" s="11">
        <f>R6788*12.1</f>
        <v>0</v>
      </c>
      <c r="Q6788" s="11" t="s">
        <v>11</v>
      </c>
      <c r="R6788" s="7">
        <v>0</v>
      </c>
      <c r="S6788" s="8" t="s">
        <v>2</v>
      </c>
      <c r="T6788" s="11">
        <f>F6788+K6788+P6788</f>
        <v>0</v>
      </c>
      <c r="U6788" s="11" t="s">
        <v>11</v>
      </c>
      <c r="V6788" s="7">
        <f>H6788+M6788+R6788</f>
        <v>0</v>
      </c>
      <c r="W6788" s="8" t="s">
        <v>2</v>
      </c>
      <c r="X6788" s="8"/>
    </row>
    <row r="6789" spans="1:24" x14ac:dyDescent="0.35">
      <c r="A6789" s="3">
        <v>45118.083333333336</v>
      </c>
      <c r="B6789" s="3">
        <v>45118.125</v>
      </c>
      <c r="C6789" s="3">
        <f>A6789 -  TIME(7,0,0)</f>
        <v>45117.791666666672</v>
      </c>
      <c r="D6789" s="3">
        <f>B6789 -  TIME(7,0,0)</f>
        <v>45117.833333333336</v>
      </c>
      <c r="E6789" s="4" t="s">
        <v>12</v>
      </c>
      <c r="F6789" s="12">
        <f>H6789*12.1</f>
        <v>0</v>
      </c>
      <c r="G6789" s="12" t="s">
        <v>11</v>
      </c>
      <c r="H6789" s="4">
        <v>0</v>
      </c>
      <c r="I6789" s="5" t="s">
        <v>2</v>
      </c>
      <c r="J6789" s="4" t="s">
        <v>13</v>
      </c>
      <c r="K6789" s="12">
        <f>M6789*12.1</f>
        <v>0</v>
      </c>
      <c r="L6789" s="12" t="s">
        <v>11</v>
      </c>
      <c r="M6789" s="4">
        <v>0</v>
      </c>
      <c r="N6789" s="5" t="s">
        <v>2</v>
      </c>
      <c r="O6789" s="4" t="s">
        <v>14</v>
      </c>
      <c r="P6789" s="12">
        <f>R6789*12.1</f>
        <v>0</v>
      </c>
      <c r="Q6789" s="12" t="s">
        <v>11</v>
      </c>
      <c r="R6789" s="4">
        <v>0</v>
      </c>
      <c r="S6789" s="5" t="s">
        <v>2</v>
      </c>
      <c r="T6789" s="12">
        <f>F6789+K6789+P6789</f>
        <v>0</v>
      </c>
      <c r="U6789" s="12" t="s">
        <v>11</v>
      </c>
      <c r="V6789" s="4">
        <f>H6789+M6789+R6789</f>
        <v>0</v>
      </c>
      <c r="W6789" s="5" t="s">
        <v>2</v>
      </c>
      <c r="X6789" s="5"/>
    </row>
    <row r="6790" spans="1:24" x14ac:dyDescent="0.35">
      <c r="A6790" s="6">
        <v>45118.125</v>
      </c>
      <c r="B6790" s="6">
        <v>45118.166666666664</v>
      </c>
      <c r="C6790" s="6">
        <f>A6790 -  TIME(7,0,0)</f>
        <v>45117.833333333336</v>
      </c>
      <c r="D6790" s="6">
        <f>B6790 -  TIME(7,0,0)</f>
        <v>45117.875</v>
      </c>
      <c r="E6790" s="7" t="s">
        <v>12</v>
      </c>
      <c r="F6790" s="11">
        <f>H6790*12.1</f>
        <v>0</v>
      </c>
      <c r="G6790" s="11" t="s">
        <v>11</v>
      </c>
      <c r="H6790" s="7">
        <v>0</v>
      </c>
      <c r="I6790" s="8" t="s">
        <v>2</v>
      </c>
      <c r="J6790" s="7" t="s">
        <v>13</v>
      </c>
      <c r="K6790" s="11">
        <f>M6790*12.1</f>
        <v>0</v>
      </c>
      <c r="L6790" s="11" t="s">
        <v>11</v>
      </c>
      <c r="M6790" s="7">
        <v>0</v>
      </c>
      <c r="N6790" s="8" t="s">
        <v>2</v>
      </c>
      <c r="O6790" s="7" t="s">
        <v>14</v>
      </c>
      <c r="P6790" s="11">
        <f>R6790*12.1</f>
        <v>0</v>
      </c>
      <c r="Q6790" s="11" t="s">
        <v>11</v>
      </c>
      <c r="R6790" s="7">
        <v>0</v>
      </c>
      <c r="S6790" s="8" t="s">
        <v>2</v>
      </c>
      <c r="T6790" s="11">
        <f>F6790+K6790+P6790</f>
        <v>0</v>
      </c>
      <c r="U6790" s="11" t="s">
        <v>11</v>
      </c>
      <c r="V6790" s="7">
        <f>H6790+M6790+R6790</f>
        <v>0</v>
      </c>
      <c r="W6790" s="8" t="s">
        <v>2</v>
      </c>
      <c r="X6790" s="8"/>
    </row>
    <row r="6791" spans="1:24" x14ac:dyDescent="0.35">
      <c r="A6791" s="3">
        <v>45118.166666666664</v>
      </c>
      <c r="B6791" s="3">
        <v>45118.208333333336</v>
      </c>
      <c r="C6791" s="3">
        <f>A6791 -  TIME(7,0,0)</f>
        <v>45117.875</v>
      </c>
      <c r="D6791" s="3">
        <f>B6791 -  TIME(7,0,0)</f>
        <v>45117.916666666672</v>
      </c>
      <c r="E6791" s="4" t="s">
        <v>12</v>
      </c>
      <c r="F6791" s="12">
        <f>H6791*12.1</f>
        <v>0</v>
      </c>
      <c r="G6791" s="12" t="s">
        <v>11</v>
      </c>
      <c r="H6791" s="4">
        <v>0</v>
      </c>
      <c r="I6791" s="5" t="s">
        <v>2</v>
      </c>
      <c r="J6791" s="4" t="s">
        <v>13</v>
      </c>
      <c r="K6791" s="12">
        <f>M6791*12.1</f>
        <v>0</v>
      </c>
      <c r="L6791" s="12" t="s">
        <v>11</v>
      </c>
      <c r="M6791" s="4">
        <v>0</v>
      </c>
      <c r="N6791" s="5" t="s">
        <v>2</v>
      </c>
      <c r="O6791" s="4" t="s">
        <v>14</v>
      </c>
      <c r="P6791" s="12">
        <f>R6791*12.1</f>
        <v>0</v>
      </c>
      <c r="Q6791" s="12" t="s">
        <v>11</v>
      </c>
      <c r="R6791" s="4">
        <v>0</v>
      </c>
      <c r="S6791" s="5" t="s">
        <v>2</v>
      </c>
      <c r="T6791" s="12">
        <f>F6791+K6791+P6791</f>
        <v>0</v>
      </c>
      <c r="U6791" s="12" t="s">
        <v>11</v>
      </c>
      <c r="V6791" s="4">
        <f>H6791+M6791+R6791</f>
        <v>0</v>
      </c>
      <c r="W6791" s="5" t="s">
        <v>2</v>
      </c>
      <c r="X6791" s="5"/>
    </row>
    <row r="6792" spans="1:24" x14ac:dyDescent="0.35">
      <c r="A6792" s="6">
        <v>45118.208333333336</v>
      </c>
      <c r="B6792" s="6">
        <v>45118.25</v>
      </c>
      <c r="C6792" s="6">
        <f>A6792 -  TIME(7,0,0)</f>
        <v>45117.916666666672</v>
      </c>
      <c r="D6792" s="6">
        <f>B6792 -  TIME(7,0,0)</f>
        <v>45117.958333333336</v>
      </c>
      <c r="E6792" s="7" t="s">
        <v>12</v>
      </c>
      <c r="F6792" s="11">
        <f>H6792*12.1</f>
        <v>0</v>
      </c>
      <c r="G6792" s="11" t="s">
        <v>11</v>
      </c>
      <c r="H6792" s="7">
        <v>0</v>
      </c>
      <c r="I6792" s="8" t="s">
        <v>2</v>
      </c>
      <c r="J6792" s="7" t="s">
        <v>13</v>
      </c>
      <c r="K6792" s="11">
        <f>M6792*12.1</f>
        <v>0</v>
      </c>
      <c r="L6792" s="11" t="s">
        <v>11</v>
      </c>
      <c r="M6792" s="7">
        <v>0</v>
      </c>
      <c r="N6792" s="8" t="s">
        <v>2</v>
      </c>
      <c r="O6792" s="7" t="s">
        <v>14</v>
      </c>
      <c r="P6792" s="11">
        <f>R6792*12.1</f>
        <v>0</v>
      </c>
      <c r="Q6792" s="11" t="s">
        <v>11</v>
      </c>
      <c r="R6792" s="7">
        <v>0</v>
      </c>
      <c r="S6792" s="8" t="s">
        <v>2</v>
      </c>
      <c r="T6792" s="11">
        <f>F6792+K6792+P6792</f>
        <v>0</v>
      </c>
      <c r="U6792" s="11" t="s">
        <v>11</v>
      </c>
      <c r="V6792" s="7">
        <f>H6792+M6792+R6792</f>
        <v>0</v>
      </c>
      <c r="W6792" s="8" t="s">
        <v>2</v>
      </c>
      <c r="X6792" s="8"/>
    </row>
    <row r="6793" spans="1:24" x14ac:dyDescent="0.35">
      <c r="A6793" s="3">
        <v>45118.25</v>
      </c>
      <c r="B6793" s="3">
        <v>45118.291666666664</v>
      </c>
      <c r="C6793" s="3">
        <f>A6793 -  TIME(7,0,0)</f>
        <v>45117.958333333336</v>
      </c>
      <c r="D6793" s="3">
        <f>B6793 -  TIME(7,0,0)</f>
        <v>45118</v>
      </c>
      <c r="E6793" s="4" t="s">
        <v>12</v>
      </c>
      <c r="F6793" s="12">
        <f>H6793*12.1</f>
        <v>0</v>
      </c>
      <c r="G6793" s="12" t="s">
        <v>11</v>
      </c>
      <c r="H6793" s="4">
        <v>0</v>
      </c>
      <c r="I6793" s="5" t="s">
        <v>2</v>
      </c>
      <c r="J6793" s="4" t="s">
        <v>13</v>
      </c>
      <c r="K6793" s="12">
        <f>M6793*12.1</f>
        <v>0</v>
      </c>
      <c r="L6793" s="12" t="s">
        <v>11</v>
      </c>
      <c r="M6793" s="4">
        <v>0</v>
      </c>
      <c r="N6793" s="5" t="s">
        <v>2</v>
      </c>
      <c r="O6793" s="4" t="s">
        <v>14</v>
      </c>
      <c r="P6793" s="12">
        <f>R6793*12.1</f>
        <v>0</v>
      </c>
      <c r="Q6793" s="12" t="s">
        <v>11</v>
      </c>
      <c r="R6793" s="4">
        <v>0</v>
      </c>
      <c r="S6793" s="5" t="s">
        <v>2</v>
      </c>
      <c r="T6793" s="12">
        <f>F6793+K6793+P6793</f>
        <v>0</v>
      </c>
      <c r="U6793" s="12" t="s">
        <v>11</v>
      </c>
      <c r="V6793" s="4">
        <f>H6793+M6793+R6793</f>
        <v>0</v>
      </c>
      <c r="W6793" s="5" t="s">
        <v>2</v>
      </c>
      <c r="X6793" s="5"/>
    </row>
    <row r="6794" spans="1:24" x14ac:dyDescent="0.35">
      <c r="A6794" s="6">
        <v>45118.291666666664</v>
      </c>
      <c r="B6794" s="6">
        <v>45118.333333333336</v>
      </c>
      <c r="C6794" s="6">
        <f>A6794 -  TIME(7,0,0)</f>
        <v>45118</v>
      </c>
      <c r="D6794" s="6">
        <f>B6794 -  TIME(7,0,0)</f>
        <v>45118.041666666672</v>
      </c>
      <c r="E6794" s="7" t="s">
        <v>12</v>
      </c>
      <c r="F6794" s="11">
        <f>H6794*12.1</f>
        <v>0</v>
      </c>
      <c r="G6794" s="11" t="s">
        <v>11</v>
      </c>
      <c r="H6794" s="7">
        <v>0</v>
      </c>
      <c r="I6794" s="8" t="s">
        <v>2</v>
      </c>
      <c r="J6794" s="7" t="s">
        <v>13</v>
      </c>
      <c r="K6794" s="11">
        <f>M6794*12.1</f>
        <v>0</v>
      </c>
      <c r="L6794" s="11" t="s">
        <v>11</v>
      </c>
      <c r="M6794" s="7">
        <v>0</v>
      </c>
      <c r="N6794" s="8" t="s">
        <v>2</v>
      </c>
      <c r="O6794" s="7" t="s">
        <v>14</v>
      </c>
      <c r="P6794" s="11">
        <f>R6794*12.1</f>
        <v>0</v>
      </c>
      <c r="Q6794" s="11" t="s">
        <v>11</v>
      </c>
      <c r="R6794" s="7">
        <v>0</v>
      </c>
      <c r="S6794" s="8" t="s">
        <v>2</v>
      </c>
      <c r="T6794" s="11">
        <f>F6794+K6794+P6794</f>
        <v>0</v>
      </c>
      <c r="U6794" s="11" t="s">
        <v>11</v>
      </c>
      <c r="V6794" s="7">
        <f>H6794+M6794+R6794</f>
        <v>0</v>
      </c>
      <c r="W6794" s="8" t="s">
        <v>2</v>
      </c>
      <c r="X6794" s="8"/>
    </row>
    <row r="6795" spans="1:24" x14ac:dyDescent="0.35">
      <c r="A6795" s="3">
        <v>45118.333333333336</v>
      </c>
      <c r="B6795" s="3">
        <v>45118.375</v>
      </c>
      <c r="C6795" s="3">
        <f>A6795 -  TIME(7,0,0)</f>
        <v>45118.041666666672</v>
      </c>
      <c r="D6795" s="3">
        <f>B6795 -  TIME(7,0,0)</f>
        <v>45118.083333333336</v>
      </c>
      <c r="E6795" s="4" t="s">
        <v>12</v>
      </c>
      <c r="F6795" s="12">
        <f>H6795*12.1</f>
        <v>0</v>
      </c>
      <c r="G6795" s="12" t="s">
        <v>11</v>
      </c>
      <c r="H6795" s="4">
        <v>0</v>
      </c>
      <c r="I6795" s="5" t="s">
        <v>2</v>
      </c>
      <c r="J6795" s="4" t="s">
        <v>13</v>
      </c>
      <c r="K6795" s="12">
        <f>M6795*12.1</f>
        <v>0</v>
      </c>
      <c r="L6795" s="12" t="s">
        <v>11</v>
      </c>
      <c r="M6795" s="4">
        <v>0</v>
      </c>
      <c r="N6795" s="5" t="s">
        <v>2</v>
      </c>
      <c r="O6795" s="4" t="s">
        <v>14</v>
      </c>
      <c r="P6795" s="12">
        <f>R6795*12.1</f>
        <v>0</v>
      </c>
      <c r="Q6795" s="12" t="s">
        <v>11</v>
      </c>
      <c r="R6795" s="4">
        <v>0</v>
      </c>
      <c r="S6795" s="5" t="s">
        <v>2</v>
      </c>
      <c r="T6795" s="12">
        <f>F6795+K6795+P6795</f>
        <v>0</v>
      </c>
      <c r="U6795" s="12" t="s">
        <v>11</v>
      </c>
      <c r="V6795" s="4">
        <f>H6795+M6795+R6795</f>
        <v>0</v>
      </c>
      <c r="W6795" s="5" t="s">
        <v>2</v>
      </c>
      <c r="X6795" s="5"/>
    </row>
    <row r="6796" spans="1:24" x14ac:dyDescent="0.35">
      <c r="A6796" s="6">
        <v>45118.375</v>
      </c>
      <c r="B6796" s="6">
        <v>45118.416666666664</v>
      </c>
      <c r="C6796" s="6">
        <f>A6796 -  TIME(7,0,0)</f>
        <v>45118.083333333336</v>
      </c>
      <c r="D6796" s="6">
        <f>B6796 -  TIME(7,0,0)</f>
        <v>45118.125</v>
      </c>
      <c r="E6796" s="7" t="s">
        <v>12</v>
      </c>
      <c r="F6796" s="11">
        <f>H6796*12.1</f>
        <v>0</v>
      </c>
      <c r="G6796" s="11" t="s">
        <v>11</v>
      </c>
      <c r="H6796" s="7">
        <v>0</v>
      </c>
      <c r="I6796" s="8" t="s">
        <v>2</v>
      </c>
      <c r="J6796" s="7" t="s">
        <v>13</v>
      </c>
      <c r="K6796" s="11">
        <f>M6796*12.1</f>
        <v>0</v>
      </c>
      <c r="L6796" s="11" t="s">
        <v>11</v>
      </c>
      <c r="M6796" s="7">
        <v>0</v>
      </c>
      <c r="N6796" s="8" t="s">
        <v>2</v>
      </c>
      <c r="O6796" s="7" t="s">
        <v>14</v>
      </c>
      <c r="P6796" s="11">
        <f>R6796*12.1</f>
        <v>0</v>
      </c>
      <c r="Q6796" s="11" t="s">
        <v>11</v>
      </c>
      <c r="R6796" s="7">
        <v>0</v>
      </c>
      <c r="S6796" s="8" t="s">
        <v>2</v>
      </c>
      <c r="T6796" s="11">
        <f>F6796+K6796+P6796</f>
        <v>0</v>
      </c>
      <c r="U6796" s="11" t="s">
        <v>11</v>
      </c>
      <c r="V6796" s="7">
        <f>H6796+M6796+R6796</f>
        <v>0</v>
      </c>
      <c r="W6796" s="8" t="s">
        <v>2</v>
      </c>
      <c r="X6796" s="8"/>
    </row>
    <row r="6797" spans="1:24" x14ac:dyDescent="0.35">
      <c r="A6797" s="3">
        <v>45118.416666666664</v>
      </c>
      <c r="B6797" s="3">
        <v>45118.458333333336</v>
      </c>
      <c r="C6797" s="3">
        <f>A6797 -  TIME(7,0,0)</f>
        <v>45118.125</v>
      </c>
      <c r="D6797" s="3">
        <f>B6797 -  TIME(7,0,0)</f>
        <v>45118.166666666672</v>
      </c>
      <c r="E6797" s="4" t="s">
        <v>12</v>
      </c>
      <c r="F6797" s="12">
        <f>H6797*12.1</f>
        <v>0</v>
      </c>
      <c r="G6797" s="12" t="s">
        <v>11</v>
      </c>
      <c r="H6797" s="4">
        <v>0</v>
      </c>
      <c r="I6797" s="5" t="s">
        <v>2</v>
      </c>
      <c r="J6797" s="4" t="s">
        <v>13</v>
      </c>
      <c r="K6797" s="12">
        <f>M6797*12.1</f>
        <v>0</v>
      </c>
      <c r="L6797" s="12" t="s">
        <v>11</v>
      </c>
      <c r="M6797" s="4">
        <v>0</v>
      </c>
      <c r="N6797" s="5" t="s">
        <v>2</v>
      </c>
      <c r="O6797" s="4" t="s">
        <v>14</v>
      </c>
      <c r="P6797" s="12">
        <f>R6797*12.1</f>
        <v>0</v>
      </c>
      <c r="Q6797" s="12" t="s">
        <v>11</v>
      </c>
      <c r="R6797" s="4">
        <v>0</v>
      </c>
      <c r="S6797" s="5" t="s">
        <v>2</v>
      </c>
      <c r="T6797" s="12">
        <f>F6797+K6797+P6797</f>
        <v>0</v>
      </c>
      <c r="U6797" s="12" t="s">
        <v>11</v>
      </c>
      <c r="V6797" s="4">
        <f>H6797+M6797+R6797</f>
        <v>0</v>
      </c>
      <c r="W6797" s="5" t="s">
        <v>2</v>
      </c>
      <c r="X6797" s="5"/>
    </row>
    <row r="6798" spans="1:24" x14ac:dyDescent="0.35">
      <c r="A6798" s="6">
        <v>45118.458333333336</v>
      </c>
      <c r="B6798" s="6">
        <v>45118.5</v>
      </c>
      <c r="C6798" s="6">
        <f>A6798 -  TIME(7,0,0)</f>
        <v>45118.166666666672</v>
      </c>
      <c r="D6798" s="6">
        <f>B6798 -  TIME(7,0,0)</f>
        <v>45118.208333333336</v>
      </c>
      <c r="E6798" s="7" t="s">
        <v>12</v>
      </c>
      <c r="F6798" s="11">
        <f>H6798*12.1</f>
        <v>0</v>
      </c>
      <c r="G6798" s="11" t="s">
        <v>11</v>
      </c>
      <c r="H6798" s="7">
        <v>0</v>
      </c>
      <c r="I6798" s="8" t="s">
        <v>2</v>
      </c>
      <c r="J6798" s="7" t="s">
        <v>13</v>
      </c>
      <c r="K6798" s="11">
        <f>M6798*12.1</f>
        <v>0</v>
      </c>
      <c r="L6798" s="11" t="s">
        <v>11</v>
      </c>
      <c r="M6798" s="7">
        <v>0</v>
      </c>
      <c r="N6798" s="8" t="s">
        <v>2</v>
      </c>
      <c r="O6798" s="7" t="s">
        <v>14</v>
      </c>
      <c r="P6798" s="11">
        <f>R6798*12.1</f>
        <v>0</v>
      </c>
      <c r="Q6798" s="11" t="s">
        <v>11</v>
      </c>
      <c r="R6798" s="7">
        <v>0</v>
      </c>
      <c r="S6798" s="8" t="s">
        <v>2</v>
      </c>
      <c r="T6798" s="11">
        <f>F6798+K6798+P6798</f>
        <v>0</v>
      </c>
      <c r="U6798" s="11" t="s">
        <v>11</v>
      </c>
      <c r="V6798" s="7">
        <f>H6798+M6798+R6798</f>
        <v>0</v>
      </c>
      <c r="W6798" s="8" t="s">
        <v>2</v>
      </c>
      <c r="X6798" s="8"/>
    </row>
    <row r="6799" spans="1:24" x14ac:dyDescent="0.35">
      <c r="A6799" s="3">
        <v>45118.5</v>
      </c>
      <c r="B6799" s="3">
        <v>45118.541666666664</v>
      </c>
      <c r="C6799" s="3">
        <f>A6799 -  TIME(7,0,0)</f>
        <v>45118.208333333336</v>
      </c>
      <c r="D6799" s="3">
        <f>B6799 -  TIME(7,0,0)</f>
        <v>45118.25</v>
      </c>
      <c r="E6799" s="4" t="s">
        <v>12</v>
      </c>
      <c r="F6799" s="12">
        <f>H6799*12.1</f>
        <v>0</v>
      </c>
      <c r="G6799" s="12" t="s">
        <v>11</v>
      </c>
      <c r="H6799" s="4">
        <v>0</v>
      </c>
      <c r="I6799" s="5" t="s">
        <v>2</v>
      </c>
      <c r="J6799" s="4" t="s">
        <v>13</v>
      </c>
      <c r="K6799" s="12">
        <f>M6799*12.1</f>
        <v>0</v>
      </c>
      <c r="L6799" s="12" t="s">
        <v>11</v>
      </c>
      <c r="M6799" s="4">
        <v>0</v>
      </c>
      <c r="N6799" s="5" t="s">
        <v>2</v>
      </c>
      <c r="O6799" s="4" t="s">
        <v>14</v>
      </c>
      <c r="P6799" s="12">
        <f>R6799*12.1</f>
        <v>0</v>
      </c>
      <c r="Q6799" s="12" t="s">
        <v>11</v>
      </c>
      <c r="R6799" s="4">
        <v>0</v>
      </c>
      <c r="S6799" s="5" t="s">
        <v>2</v>
      </c>
      <c r="T6799" s="12">
        <f>F6799+K6799+P6799</f>
        <v>0</v>
      </c>
      <c r="U6799" s="12" t="s">
        <v>11</v>
      </c>
      <c r="V6799" s="4">
        <f>H6799+M6799+R6799</f>
        <v>0</v>
      </c>
      <c r="W6799" s="5" t="s">
        <v>2</v>
      </c>
      <c r="X6799" s="5"/>
    </row>
    <row r="6800" spans="1:24" x14ac:dyDescent="0.35">
      <c r="A6800" s="6">
        <v>45118.541666666664</v>
      </c>
      <c r="B6800" s="6">
        <v>45118.583333333336</v>
      </c>
      <c r="C6800" s="6">
        <f>A6800 -  TIME(7,0,0)</f>
        <v>45118.25</v>
      </c>
      <c r="D6800" s="6">
        <f>B6800 -  TIME(7,0,0)</f>
        <v>45118.291666666672</v>
      </c>
      <c r="E6800" s="7" t="s">
        <v>12</v>
      </c>
      <c r="F6800" s="11">
        <f>H6800*12.1</f>
        <v>13.311828207780071</v>
      </c>
      <c r="G6800" s="11" t="s">
        <v>11</v>
      </c>
      <c r="H6800" s="7">
        <v>1.100151091552072</v>
      </c>
      <c r="I6800" s="8" t="s">
        <v>2</v>
      </c>
      <c r="J6800" s="7" t="s">
        <v>13</v>
      </c>
      <c r="K6800" s="11">
        <f>M6800*12.1</f>
        <v>0</v>
      </c>
      <c r="L6800" s="11" t="s">
        <v>11</v>
      </c>
      <c r="M6800" s="7">
        <v>0</v>
      </c>
      <c r="N6800" s="8" t="s">
        <v>2</v>
      </c>
      <c r="O6800" s="7" t="s">
        <v>14</v>
      </c>
      <c r="P6800" s="11">
        <f>R6800*12.1</f>
        <v>0</v>
      </c>
      <c r="Q6800" s="11" t="s">
        <v>11</v>
      </c>
      <c r="R6800" s="7">
        <v>0</v>
      </c>
      <c r="S6800" s="8" t="s">
        <v>2</v>
      </c>
      <c r="T6800" s="11">
        <f>F6800+K6800+P6800</f>
        <v>13.311828207780071</v>
      </c>
      <c r="U6800" s="11" t="s">
        <v>11</v>
      </c>
      <c r="V6800" s="7">
        <f>H6800+M6800+R6800</f>
        <v>1.100151091552072</v>
      </c>
      <c r="W6800" s="8" t="s">
        <v>2</v>
      </c>
      <c r="X6800" s="8"/>
    </row>
    <row r="6801" spans="1:24" x14ac:dyDescent="0.35">
      <c r="A6801" s="3">
        <v>45118.583333333336</v>
      </c>
      <c r="B6801" s="3">
        <v>45118.625</v>
      </c>
      <c r="C6801" s="3">
        <f>A6801 -  TIME(7,0,0)</f>
        <v>45118.291666666672</v>
      </c>
      <c r="D6801" s="3">
        <f>B6801 -  TIME(7,0,0)</f>
        <v>45118.333333333336</v>
      </c>
      <c r="E6801" s="4" t="s">
        <v>12</v>
      </c>
      <c r="F6801" s="12">
        <f>H6801*12.1</f>
        <v>13.311828207780071</v>
      </c>
      <c r="G6801" s="12" t="s">
        <v>11</v>
      </c>
      <c r="H6801" s="4">
        <v>1.100151091552072</v>
      </c>
      <c r="I6801" s="5" t="s">
        <v>2</v>
      </c>
      <c r="J6801" s="4" t="s">
        <v>13</v>
      </c>
      <c r="K6801" s="12">
        <f>M6801*12.1</f>
        <v>0</v>
      </c>
      <c r="L6801" s="12" t="s">
        <v>11</v>
      </c>
      <c r="M6801" s="4">
        <v>0</v>
      </c>
      <c r="N6801" s="5" t="s">
        <v>2</v>
      </c>
      <c r="O6801" s="4" t="s">
        <v>14</v>
      </c>
      <c r="P6801" s="12">
        <f>R6801*12.1</f>
        <v>0</v>
      </c>
      <c r="Q6801" s="12" t="s">
        <v>11</v>
      </c>
      <c r="R6801" s="4">
        <v>0</v>
      </c>
      <c r="S6801" s="5" t="s">
        <v>2</v>
      </c>
      <c r="T6801" s="12">
        <f>F6801+K6801+P6801</f>
        <v>13.311828207780071</v>
      </c>
      <c r="U6801" s="12" t="s">
        <v>11</v>
      </c>
      <c r="V6801" s="4">
        <f>H6801+M6801+R6801</f>
        <v>1.100151091552072</v>
      </c>
      <c r="W6801" s="5" t="s">
        <v>2</v>
      </c>
      <c r="X6801" s="5"/>
    </row>
    <row r="6802" spans="1:24" x14ac:dyDescent="0.35">
      <c r="A6802" s="6">
        <v>45118.625</v>
      </c>
      <c r="B6802" s="6">
        <v>45118.666666666664</v>
      </c>
      <c r="C6802" s="6">
        <f>A6802 -  TIME(7,0,0)</f>
        <v>45118.333333333336</v>
      </c>
      <c r="D6802" s="6">
        <f>B6802 -  TIME(7,0,0)</f>
        <v>45118.375</v>
      </c>
      <c r="E6802" s="7" t="s">
        <v>12</v>
      </c>
      <c r="F6802" s="11">
        <f>H6802*12.1</f>
        <v>13.311828207780071</v>
      </c>
      <c r="G6802" s="11" t="s">
        <v>11</v>
      </c>
      <c r="H6802" s="7">
        <v>1.100151091552072</v>
      </c>
      <c r="I6802" s="8" t="s">
        <v>2</v>
      </c>
      <c r="J6802" s="7" t="s">
        <v>13</v>
      </c>
      <c r="K6802" s="11">
        <f>M6802*12.1</f>
        <v>0</v>
      </c>
      <c r="L6802" s="11" t="s">
        <v>11</v>
      </c>
      <c r="M6802" s="7">
        <v>0</v>
      </c>
      <c r="N6802" s="8" t="s">
        <v>2</v>
      </c>
      <c r="O6802" s="7" t="s">
        <v>14</v>
      </c>
      <c r="P6802" s="11">
        <f>R6802*12.1</f>
        <v>0</v>
      </c>
      <c r="Q6802" s="11" t="s">
        <v>11</v>
      </c>
      <c r="R6802" s="7">
        <v>0</v>
      </c>
      <c r="S6802" s="8" t="s">
        <v>2</v>
      </c>
      <c r="T6802" s="11">
        <f>F6802+K6802+P6802</f>
        <v>13.311828207780071</v>
      </c>
      <c r="U6802" s="11" t="s">
        <v>11</v>
      </c>
      <c r="V6802" s="7">
        <f>H6802+M6802+R6802</f>
        <v>1.100151091552072</v>
      </c>
      <c r="W6802" s="8" t="s">
        <v>2</v>
      </c>
      <c r="X6802" s="8"/>
    </row>
    <row r="6803" spans="1:24" x14ac:dyDescent="0.35">
      <c r="A6803" s="3">
        <v>45118.666666666664</v>
      </c>
      <c r="B6803" s="3">
        <v>45118.708333333336</v>
      </c>
      <c r="C6803" s="3">
        <f>A6803 -  TIME(7,0,0)</f>
        <v>45118.375</v>
      </c>
      <c r="D6803" s="3">
        <f>B6803 -  TIME(7,0,0)</f>
        <v>45118.416666666672</v>
      </c>
      <c r="E6803" s="4" t="s">
        <v>12</v>
      </c>
      <c r="F6803" s="12">
        <f>H6803*12.1</f>
        <v>13.311828207780071</v>
      </c>
      <c r="G6803" s="12" t="s">
        <v>11</v>
      </c>
      <c r="H6803" s="4">
        <v>1.100151091552072</v>
      </c>
      <c r="I6803" s="5" t="s">
        <v>2</v>
      </c>
      <c r="J6803" s="4" t="s">
        <v>13</v>
      </c>
      <c r="K6803" s="12">
        <f>M6803*12.1</f>
        <v>0</v>
      </c>
      <c r="L6803" s="12" t="s">
        <v>11</v>
      </c>
      <c r="M6803" s="4">
        <v>0</v>
      </c>
      <c r="N6803" s="5" t="s">
        <v>2</v>
      </c>
      <c r="O6803" s="4" t="s">
        <v>14</v>
      </c>
      <c r="P6803" s="12">
        <f>R6803*12.1</f>
        <v>0</v>
      </c>
      <c r="Q6803" s="12" t="s">
        <v>11</v>
      </c>
      <c r="R6803" s="4">
        <v>0</v>
      </c>
      <c r="S6803" s="5" t="s">
        <v>2</v>
      </c>
      <c r="T6803" s="12">
        <f>F6803+K6803+P6803</f>
        <v>13.311828207780071</v>
      </c>
      <c r="U6803" s="12" t="s">
        <v>11</v>
      </c>
      <c r="V6803" s="4">
        <f>H6803+M6803+R6803</f>
        <v>1.100151091552072</v>
      </c>
      <c r="W6803" s="5" t="s">
        <v>2</v>
      </c>
      <c r="X6803" s="5"/>
    </row>
    <row r="6804" spans="1:24" x14ac:dyDescent="0.35">
      <c r="A6804" s="6">
        <v>45118.708333333336</v>
      </c>
      <c r="B6804" s="6">
        <v>45118.75</v>
      </c>
      <c r="C6804" s="6">
        <f>A6804 -  TIME(7,0,0)</f>
        <v>45118.416666666672</v>
      </c>
      <c r="D6804" s="6">
        <f>B6804 -  TIME(7,0,0)</f>
        <v>45118.458333333336</v>
      </c>
      <c r="E6804" s="7" t="s">
        <v>12</v>
      </c>
      <c r="F6804" s="11">
        <f>H6804*12.1</f>
        <v>13.311828207780071</v>
      </c>
      <c r="G6804" s="11" t="s">
        <v>11</v>
      </c>
      <c r="H6804" s="7">
        <v>1.100151091552072</v>
      </c>
      <c r="I6804" s="8" t="s">
        <v>2</v>
      </c>
      <c r="J6804" s="7" t="s">
        <v>13</v>
      </c>
      <c r="K6804" s="11">
        <f>M6804*12.1</f>
        <v>0</v>
      </c>
      <c r="L6804" s="11" t="s">
        <v>11</v>
      </c>
      <c r="M6804" s="7">
        <v>0</v>
      </c>
      <c r="N6804" s="8" t="s">
        <v>2</v>
      </c>
      <c r="O6804" s="7" t="s">
        <v>14</v>
      </c>
      <c r="P6804" s="11">
        <f>R6804*12.1</f>
        <v>0</v>
      </c>
      <c r="Q6804" s="11" t="s">
        <v>11</v>
      </c>
      <c r="R6804" s="7">
        <v>0</v>
      </c>
      <c r="S6804" s="8" t="s">
        <v>2</v>
      </c>
      <c r="T6804" s="11">
        <f>F6804+K6804+P6804</f>
        <v>13.311828207780071</v>
      </c>
      <c r="U6804" s="11" t="s">
        <v>11</v>
      </c>
      <c r="V6804" s="7">
        <f>H6804+M6804+R6804</f>
        <v>1.100151091552072</v>
      </c>
      <c r="W6804" s="8" t="s">
        <v>2</v>
      </c>
      <c r="X6804" s="8"/>
    </row>
    <row r="6805" spans="1:24" x14ac:dyDescent="0.35">
      <c r="A6805" s="3">
        <v>45118.75</v>
      </c>
      <c r="B6805" s="3">
        <v>45118.791666666664</v>
      </c>
      <c r="C6805" s="3">
        <f>A6805 -  TIME(7,0,0)</f>
        <v>45118.458333333336</v>
      </c>
      <c r="D6805" s="3">
        <f>B6805 -  TIME(7,0,0)</f>
        <v>45118.5</v>
      </c>
      <c r="E6805" s="4" t="s">
        <v>12</v>
      </c>
      <c r="F6805" s="12">
        <f>H6805*12.1</f>
        <v>13.311828207780071</v>
      </c>
      <c r="G6805" s="12" t="s">
        <v>11</v>
      </c>
      <c r="H6805" s="4">
        <v>1.100151091552072</v>
      </c>
      <c r="I6805" s="5" t="s">
        <v>2</v>
      </c>
      <c r="J6805" s="4" t="s">
        <v>13</v>
      </c>
      <c r="K6805" s="12">
        <f>M6805*12.1</f>
        <v>0</v>
      </c>
      <c r="L6805" s="12" t="s">
        <v>11</v>
      </c>
      <c r="M6805" s="4">
        <v>0</v>
      </c>
      <c r="N6805" s="5" t="s">
        <v>2</v>
      </c>
      <c r="O6805" s="4" t="s">
        <v>14</v>
      </c>
      <c r="P6805" s="12">
        <f>R6805*12.1</f>
        <v>0</v>
      </c>
      <c r="Q6805" s="12" t="s">
        <v>11</v>
      </c>
      <c r="R6805" s="4">
        <v>0</v>
      </c>
      <c r="S6805" s="5" t="s">
        <v>2</v>
      </c>
      <c r="T6805" s="12">
        <f>F6805+K6805+P6805</f>
        <v>13.311828207780071</v>
      </c>
      <c r="U6805" s="12" t="s">
        <v>11</v>
      </c>
      <c r="V6805" s="4">
        <f>H6805+M6805+R6805</f>
        <v>1.100151091552072</v>
      </c>
      <c r="W6805" s="5" t="s">
        <v>2</v>
      </c>
      <c r="X6805" s="5"/>
    </row>
    <row r="6806" spans="1:24" x14ac:dyDescent="0.35">
      <c r="A6806" s="6">
        <v>45118.791666666664</v>
      </c>
      <c r="B6806" s="6">
        <v>45118.833333333336</v>
      </c>
      <c r="C6806" s="6">
        <f>A6806 -  TIME(7,0,0)</f>
        <v>45118.5</v>
      </c>
      <c r="D6806" s="6">
        <f>B6806 -  TIME(7,0,0)</f>
        <v>45118.541666666672</v>
      </c>
      <c r="E6806" s="7" t="s">
        <v>12</v>
      </c>
      <c r="F6806" s="11">
        <f>H6806*12.1</f>
        <v>13.311828207780071</v>
      </c>
      <c r="G6806" s="11" t="s">
        <v>11</v>
      </c>
      <c r="H6806" s="7">
        <v>1.100151091552072</v>
      </c>
      <c r="I6806" s="8" t="s">
        <v>2</v>
      </c>
      <c r="J6806" s="7" t="s">
        <v>13</v>
      </c>
      <c r="K6806" s="11">
        <f>M6806*12.1</f>
        <v>0</v>
      </c>
      <c r="L6806" s="11" t="s">
        <v>11</v>
      </c>
      <c r="M6806" s="7">
        <v>0</v>
      </c>
      <c r="N6806" s="8" t="s">
        <v>2</v>
      </c>
      <c r="O6806" s="7" t="s">
        <v>14</v>
      </c>
      <c r="P6806" s="11">
        <f>R6806*12.1</f>
        <v>0</v>
      </c>
      <c r="Q6806" s="11" t="s">
        <v>11</v>
      </c>
      <c r="R6806" s="7">
        <v>0</v>
      </c>
      <c r="S6806" s="8" t="s">
        <v>2</v>
      </c>
      <c r="T6806" s="11">
        <f>F6806+K6806+P6806</f>
        <v>13.311828207780071</v>
      </c>
      <c r="U6806" s="11" t="s">
        <v>11</v>
      </c>
      <c r="V6806" s="7">
        <f>H6806+M6806+R6806</f>
        <v>1.100151091552072</v>
      </c>
      <c r="W6806" s="8" t="s">
        <v>2</v>
      </c>
      <c r="X6806" s="8"/>
    </row>
    <row r="6807" spans="1:24" x14ac:dyDescent="0.35">
      <c r="A6807" s="3">
        <v>45118.833333333336</v>
      </c>
      <c r="B6807" s="3">
        <v>45118.875</v>
      </c>
      <c r="C6807" s="3">
        <f>A6807 -  TIME(7,0,0)</f>
        <v>45118.541666666672</v>
      </c>
      <c r="D6807" s="3">
        <f>B6807 -  TIME(7,0,0)</f>
        <v>45118.583333333336</v>
      </c>
      <c r="E6807" s="4" t="s">
        <v>12</v>
      </c>
      <c r="F6807" s="12">
        <f>H6807*12.1</f>
        <v>13.311828207780071</v>
      </c>
      <c r="G6807" s="12" t="s">
        <v>11</v>
      </c>
      <c r="H6807" s="4">
        <v>1.100151091552072</v>
      </c>
      <c r="I6807" s="5" t="s">
        <v>2</v>
      </c>
      <c r="J6807" s="4" t="s">
        <v>13</v>
      </c>
      <c r="K6807" s="12">
        <f>M6807*12.1</f>
        <v>0</v>
      </c>
      <c r="L6807" s="12" t="s">
        <v>11</v>
      </c>
      <c r="M6807" s="4">
        <v>0</v>
      </c>
      <c r="N6807" s="5" t="s">
        <v>2</v>
      </c>
      <c r="O6807" s="4" t="s">
        <v>14</v>
      </c>
      <c r="P6807" s="12">
        <f>R6807*12.1</f>
        <v>0</v>
      </c>
      <c r="Q6807" s="12" t="s">
        <v>11</v>
      </c>
      <c r="R6807" s="4">
        <v>0</v>
      </c>
      <c r="S6807" s="5" t="s">
        <v>2</v>
      </c>
      <c r="T6807" s="12">
        <f>F6807+K6807+P6807</f>
        <v>13.311828207780071</v>
      </c>
      <c r="U6807" s="12" t="s">
        <v>11</v>
      </c>
      <c r="V6807" s="4">
        <f>H6807+M6807+R6807</f>
        <v>1.100151091552072</v>
      </c>
      <c r="W6807" s="5" t="s">
        <v>2</v>
      </c>
      <c r="X6807" s="5"/>
    </row>
    <row r="6808" spans="1:24" x14ac:dyDescent="0.35">
      <c r="A6808" s="6">
        <v>45118.875</v>
      </c>
      <c r="B6808" s="6">
        <v>45118.916666666664</v>
      </c>
      <c r="C6808" s="6">
        <f>A6808 -  TIME(7,0,0)</f>
        <v>45118.583333333336</v>
      </c>
      <c r="D6808" s="6">
        <f>B6808 -  TIME(7,0,0)</f>
        <v>45118.625</v>
      </c>
      <c r="E6808" s="7" t="s">
        <v>12</v>
      </c>
      <c r="F6808" s="11">
        <f>H6808*12.1</f>
        <v>13.311828207780071</v>
      </c>
      <c r="G6808" s="11" t="s">
        <v>11</v>
      </c>
      <c r="H6808" s="7">
        <v>1.100151091552072</v>
      </c>
      <c r="I6808" s="8" t="s">
        <v>2</v>
      </c>
      <c r="J6808" s="7" t="s">
        <v>13</v>
      </c>
      <c r="K6808" s="11">
        <f>M6808*12.1</f>
        <v>0</v>
      </c>
      <c r="L6808" s="11" t="s">
        <v>11</v>
      </c>
      <c r="M6808" s="7">
        <v>0</v>
      </c>
      <c r="N6808" s="8" t="s">
        <v>2</v>
      </c>
      <c r="O6808" s="7" t="s">
        <v>14</v>
      </c>
      <c r="P6808" s="11">
        <f>R6808*12.1</f>
        <v>0</v>
      </c>
      <c r="Q6808" s="11" t="s">
        <v>11</v>
      </c>
      <c r="R6808" s="7">
        <v>0</v>
      </c>
      <c r="S6808" s="8" t="s">
        <v>2</v>
      </c>
      <c r="T6808" s="11">
        <f>F6808+K6808+P6808</f>
        <v>13.311828207780071</v>
      </c>
      <c r="U6808" s="11" t="s">
        <v>11</v>
      </c>
      <c r="V6808" s="7">
        <f>H6808+M6808+R6808</f>
        <v>1.100151091552072</v>
      </c>
      <c r="W6808" s="8" t="s">
        <v>2</v>
      </c>
      <c r="X6808" s="8"/>
    </row>
    <row r="6809" spans="1:24" x14ac:dyDescent="0.35">
      <c r="A6809" s="3">
        <v>45118.916666666664</v>
      </c>
      <c r="B6809" s="3">
        <v>45118.958333333336</v>
      </c>
      <c r="C6809" s="3">
        <f>A6809 -  TIME(7,0,0)</f>
        <v>45118.625</v>
      </c>
      <c r="D6809" s="3">
        <f>B6809 -  TIME(7,0,0)</f>
        <v>45118.666666666672</v>
      </c>
      <c r="E6809" s="4" t="s">
        <v>12</v>
      </c>
      <c r="F6809" s="12">
        <f>H6809*12.1</f>
        <v>0</v>
      </c>
      <c r="G6809" s="12" t="s">
        <v>11</v>
      </c>
      <c r="H6809" s="4">
        <v>0</v>
      </c>
      <c r="I6809" s="5" t="s">
        <v>2</v>
      </c>
      <c r="J6809" s="4" t="s">
        <v>13</v>
      </c>
      <c r="K6809" s="12">
        <f>M6809*12.1</f>
        <v>0</v>
      </c>
      <c r="L6809" s="12" t="s">
        <v>11</v>
      </c>
      <c r="M6809" s="4">
        <v>0</v>
      </c>
      <c r="N6809" s="5" t="s">
        <v>2</v>
      </c>
      <c r="O6809" s="4" t="s">
        <v>14</v>
      </c>
      <c r="P6809" s="12">
        <f>R6809*12.1</f>
        <v>0</v>
      </c>
      <c r="Q6809" s="12" t="s">
        <v>11</v>
      </c>
      <c r="R6809" s="4">
        <v>0</v>
      </c>
      <c r="S6809" s="5" t="s">
        <v>2</v>
      </c>
      <c r="T6809" s="12">
        <f>F6809+K6809+P6809</f>
        <v>0</v>
      </c>
      <c r="U6809" s="12" t="s">
        <v>11</v>
      </c>
      <c r="V6809" s="4">
        <f>H6809+M6809+R6809</f>
        <v>0</v>
      </c>
      <c r="W6809" s="5" t="s">
        <v>2</v>
      </c>
      <c r="X6809" s="5"/>
    </row>
    <row r="6810" spans="1:24" x14ac:dyDescent="0.35">
      <c r="A6810" s="6">
        <v>45118.958333333336</v>
      </c>
      <c r="B6810" s="6">
        <v>45119</v>
      </c>
      <c r="C6810" s="6">
        <f>A6810 -  TIME(7,0,0)</f>
        <v>45118.666666666672</v>
      </c>
      <c r="D6810" s="6">
        <f>B6810 -  TIME(7,0,0)</f>
        <v>45118.708333333336</v>
      </c>
      <c r="E6810" s="7" t="s">
        <v>12</v>
      </c>
      <c r="F6810" s="11">
        <f>H6810*12.1</f>
        <v>0</v>
      </c>
      <c r="G6810" s="11" t="s">
        <v>11</v>
      </c>
      <c r="H6810" s="7">
        <v>0</v>
      </c>
      <c r="I6810" s="8" t="s">
        <v>2</v>
      </c>
      <c r="J6810" s="7" t="s">
        <v>13</v>
      </c>
      <c r="K6810" s="11">
        <f>M6810*12.1</f>
        <v>0</v>
      </c>
      <c r="L6810" s="11" t="s">
        <v>11</v>
      </c>
      <c r="M6810" s="7">
        <v>0</v>
      </c>
      <c r="N6810" s="8" t="s">
        <v>2</v>
      </c>
      <c r="O6810" s="7" t="s">
        <v>14</v>
      </c>
      <c r="P6810" s="11">
        <f>R6810*12.1</f>
        <v>0</v>
      </c>
      <c r="Q6810" s="11" t="s">
        <v>11</v>
      </c>
      <c r="R6810" s="7">
        <v>0</v>
      </c>
      <c r="S6810" s="8" t="s">
        <v>2</v>
      </c>
      <c r="T6810" s="11">
        <f>F6810+K6810+P6810</f>
        <v>0</v>
      </c>
      <c r="U6810" s="11" t="s">
        <v>11</v>
      </c>
      <c r="V6810" s="7">
        <f>H6810+M6810+R6810</f>
        <v>0</v>
      </c>
      <c r="W6810" s="8" t="s">
        <v>2</v>
      </c>
      <c r="X6810" s="8"/>
    </row>
    <row r="6811" spans="1:24" x14ac:dyDescent="0.35">
      <c r="A6811" s="3">
        <v>45119</v>
      </c>
      <c r="B6811" s="3">
        <v>45119.041666666664</v>
      </c>
      <c r="C6811" s="3">
        <f>A6811 -  TIME(7,0,0)</f>
        <v>45118.708333333336</v>
      </c>
      <c r="D6811" s="3">
        <f>B6811 -  TIME(7,0,0)</f>
        <v>45118.75</v>
      </c>
      <c r="E6811" s="4" t="s">
        <v>12</v>
      </c>
      <c r="F6811" s="12">
        <f>H6811*12.1</f>
        <v>0</v>
      </c>
      <c r="G6811" s="12" t="s">
        <v>11</v>
      </c>
      <c r="H6811" s="4">
        <v>0</v>
      </c>
      <c r="I6811" s="5" t="s">
        <v>2</v>
      </c>
      <c r="J6811" s="4" t="s">
        <v>13</v>
      </c>
      <c r="K6811" s="12">
        <f>M6811*12.1</f>
        <v>0</v>
      </c>
      <c r="L6811" s="12" t="s">
        <v>11</v>
      </c>
      <c r="M6811" s="4">
        <v>0</v>
      </c>
      <c r="N6811" s="5" t="s">
        <v>2</v>
      </c>
      <c r="O6811" s="4" t="s">
        <v>14</v>
      </c>
      <c r="P6811" s="12">
        <f>R6811*12.1</f>
        <v>0</v>
      </c>
      <c r="Q6811" s="12" t="s">
        <v>11</v>
      </c>
      <c r="R6811" s="4">
        <v>0</v>
      </c>
      <c r="S6811" s="5" t="s">
        <v>2</v>
      </c>
      <c r="T6811" s="12">
        <f>F6811+K6811+P6811</f>
        <v>0</v>
      </c>
      <c r="U6811" s="12" t="s">
        <v>11</v>
      </c>
      <c r="V6811" s="4">
        <f>H6811+M6811+R6811</f>
        <v>0</v>
      </c>
      <c r="W6811" s="5" t="s">
        <v>2</v>
      </c>
      <c r="X6811" s="5"/>
    </row>
    <row r="6812" spans="1:24" x14ac:dyDescent="0.35">
      <c r="A6812" s="6">
        <v>45119.041666666664</v>
      </c>
      <c r="B6812" s="6">
        <v>45119.083333333336</v>
      </c>
      <c r="C6812" s="6">
        <f>A6812 -  TIME(7,0,0)</f>
        <v>45118.75</v>
      </c>
      <c r="D6812" s="6">
        <f>B6812 -  TIME(7,0,0)</f>
        <v>45118.791666666672</v>
      </c>
      <c r="E6812" s="7" t="s">
        <v>12</v>
      </c>
      <c r="F6812" s="11">
        <f>H6812*12.1</f>
        <v>0</v>
      </c>
      <c r="G6812" s="11" t="s">
        <v>11</v>
      </c>
      <c r="H6812" s="7">
        <v>0</v>
      </c>
      <c r="I6812" s="8" t="s">
        <v>2</v>
      </c>
      <c r="J6812" s="7" t="s">
        <v>13</v>
      </c>
      <c r="K6812" s="11">
        <f>M6812*12.1</f>
        <v>0</v>
      </c>
      <c r="L6812" s="11" t="s">
        <v>11</v>
      </c>
      <c r="M6812" s="7">
        <v>0</v>
      </c>
      <c r="N6812" s="8" t="s">
        <v>2</v>
      </c>
      <c r="O6812" s="7" t="s">
        <v>14</v>
      </c>
      <c r="P6812" s="11">
        <f>R6812*12.1</f>
        <v>0</v>
      </c>
      <c r="Q6812" s="11" t="s">
        <v>11</v>
      </c>
      <c r="R6812" s="7">
        <v>0</v>
      </c>
      <c r="S6812" s="8" t="s">
        <v>2</v>
      </c>
      <c r="T6812" s="11">
        <f>F6812+K6812+P6812</f>
        <v>0</v>
      </c>
      <c r="U6812" s="11" t="s">
        <v>11</v>
      </c>
      <c r="V6812" s="7">
        <f>H6812+M6812+R6812</f>
        <v>0</v>
      </c>
      <c r="W6812" s="8" t="s">
        <v>2</v>
      </c>
      <c r="X6812" s="8"/>
    </row>
    <row r="6813" spans="1:24" x14ac:dyDescent="0.35">
      <c r="A6813" s="3">
        <v>45119.083333333336</v>
      </c>
      <c r="B6813" s="3">
        <v>45119.125</v>
      </c>
      <c r="C6813" s="3">
        <f>A6813 -  TIME(7,0,0)</f>
        <v>45118.791666666672</v>
      </c>
      <c r="D6813" s="3">
        <f>B6813 -  TIME(7,0,0)</f>
        <v>45118.833333333336</v>
      </c>
      <c r="E6813" s="4" t="s">
        <v>12</v>
      </c>
      <c r="F6813" s="12">
        <f>H6813*12.1</f>
        <v>0</v>
      </c>
      <c r="G6813" s="12" t="s">
        <v>11</v>
      </c>
      <c r="H6813" s="4">
        <v>0</v>
      </c>
      <c r="I6813" s="5" t="s">
        <v>2</v>
      </c>
      <c r="J6813" s="4" t="s">
        <v>13</v>
      </c>
      <c r="K6813" s="12">
        <f>M6813*12.1</f>
        <v>0</v>
      </c>
      <c r="L6813" s="12" t="s">
        <v>11</v>
      </c>
      <c r="M6813" s="4">
        <v>0</v>
      </c>
      <c r="N6813" s="5" t="s">
        <v>2</v>
      </c>
      <c r="O6813" s="4" t="s">
        <v>14</v>
      </c>
      <c r="P6813" s="12">
        <f>R6813*12.1</f>
        <v>0</v>
      </c>
      <c r="Q6813" s="12" t="s">
        <v>11</v>
      </c>
      <c r="R6813" s="4">
        <v>0</v>
      </c>
      <c r="S6813" s="5" t="s">
        <v>2</v>
      </c>
      <c r="T6813" s="12">
        <f>F6813+K6813+P6813</f>
        <v>0</v>
      </c>
      <c r="U6813" s="12" t="s">
        <v>11</v>
      </c>
      <c r="V6813" s="4">
        <f>H6813+M6813+R6813</f>
        <v>0</v>
      </c>
      <c r="W6813" s="5" t="s">
        <v>2</v>
      </c>
      <c r="X6813" s="5"/>
    </row>
    <row r="6814" spans="1:24" x14ac:dyDescent="0.35">
      <c r="A6814" s="6">
        <v>45119.125</v>
      </c>
      <c r="B6814" s="6">
        <v>45119.166666666664</v>
      </c>
      <c r="C6814" s="6">
        <f>A6814 -  TIME(7,0,0)</f>
        <v>45118.833333333336</v>
      </c>
      <c r="D6814" s="6">
        <f>B6814 -  TIME(7,0,0)</f>
        <v>45118.875</v>
      </c>
      <c r="E6814" s="7" t="s">
        <v>12</v>
      </c>
      <c r="F6814" s="11">
        <f>H6814*12.1</f>
        <v>0</v>
      </c>
      <c r="G6814" s="11" t="s">
        <v>11</v>
      </c>
      <c r="H6814" s="7">
        <v>0</v>
      </c>
      <c r="I6814" s="8" t="s">
        <v>2</v>
      </c>
      <c r="J6814" s="7" t="s">
        <v>13</v>
      </c>
      <c r="K6814" s="11">
        <f>M6814*12.1</f>
        <v>0</v>
      </c>
      <c r="L6814" s="11" t="s">
        <v>11</v>
      </c>
      <c r="M6814" s="7">
        <v>0</v>
      </c>
      <c r="N6814" s="8" t="s">
        <v>2</v>
      </c>
      <c r="O6814" s="7" t="s">
        <v>14</v>
      </c>
      <c r="P6814" s="11">
        <f>R6814*12.1</f>
        <v>0</v>
      </c>
      <c r="Q6814" s="11" t="s">
        <v>11</v>
      </c>
      <c r="R6814" s="7">
        <v>0</v>
      </c>
      <c r="S6814" s="8" t="s">
        <v>2</v>
      </c>
      <c r="T6814" s="11">
        <f>F6814+K6814+P6814</f>
        <v>0</v>
      </c>
      <c r="U6814" s="11" t="s">
        <v>11</v>
      </c>
      <c r="V6814" s="7">
        <f>H6814+M6814+R6814</f>
        <v>0</v>
      </c>
      <c r="W6814" s="8" t="s">
        <v>2</v>
      </c>
      <c r="X6814" s="8"/>
    </row>
    <row r="6815" spans="1:24" x14ac:dyDescent="0.35">
      <c r="A6815" s="3">
        <v>45119.166666666664</v>
      </c>
      <c r="B6815" s="3">
        <v>45119.208333333336</v>
      </c>
      <c r="C6815" s="3">
        <f>A6815 -  TIME(7,0,0)</f>
        <v>45118.875</v>
      </c>
      <c r="D6815" s="3">
        <f>B6815 -  TIME(7,0,0)</f>
        <v>45118.916666666672</v>
      </c>
      <c r="E6815" s="4" t="s">
        <v>12</v>
      </c>
      <c r="F6815" s="12">
        <f>H6815*12.1</f>
        <v>0</v>
      </c>
      <c r="G6815" s="12" t="s">
        <v>11</v>
      </c>
      <c r="H6815" s="4">
        <v>0</v>
      </c>
      <c r="I6815" s="5" t="s">
        <v>2</v>
      </c>
      <c r="J6815" s="4" t="s">
        <v>13</v>
      </c>
      <c r="K6815" s="12">
        <f>M6815*12.1</f>
        <v>0</v>
      </c>
      <c r="L6815" s="12" t="s">
        <v>11</v>
      </c>
      <c r="M6815" s="4">
        <v>0</v>
      </c>
      <c r="N6815" s="5" t="s">
        <v>2</v>
      </c>
      <c r="O6815" s="4" t="s">
        <v>14</v>
      </c>
      <c r="P6815" s="12">
        <f>R6815*12.1</f>
        <v>0</v>
      </c>
      <c r="Q6815" s="12" t="s">
        <v>11</v>
      </c>
      <c r="R6815" s="4">
        <v>0</v>
      </c>
      <c r="S6815" s="5" t="s">
        <v>2</v>
      </c>
      <c r="T6815" s="12">
        <f>F6815+K6815+P6815</f>
        <v>0</v>
      </c>
      <c r="U6815" s="12" t="s">
        <v>11</v>
      </c>
      <c r="V6815" s="4">
        <f>H6815+M6815+R6815</f>
        <v>0</v>
      </c>
      <c r="W6815" s="5" t="s">
        <v>2</v>
      </c>
      <c r="X6815" s="5"/>
    </row>
    <row r="6816" spans="1:24" x14ac:dyDescent="0.35">
      <c r="A6816" s="6">
        <v>45119.208333333336</v>
      </c>
      <c r="B6816" s="6">
        <v>45119.25</v>
      </c>
      <c r="C6816" s="6">
        <f>A6816 -  TIME(7,0,0)</f>
        <v>45118.916666666672</v>
      </c>
      <c r="D6816" s="6">
        <f>B6816 -  TIME(7,0,0)</f>
        <v>45118.958333333336</v>
      </c>
      <c r="E6816" s="7" t="s">
        <v>12</v>
      </c>
      <c r="F6816" s="11">
        <f>H6816*12.1</f>
        <v>0</v>
      </c>
      <c r="G6816" s="11" t="s">
        <v>11</v>
      </c>
      <c r="H6816" s="7">
        <v>0</v>
      </c>
      <c r="I6816" s="8" t="s">
        <v>2</v>
      </c>
      <c r="J6816" s="7" t="s">
        <v>13</v>
      </c>
      <c r="K6816" s="11">
        <f>M6816*12.1</f>
        <v>0</v>
      </c>
      <c r="L6816" s="11" t="s">
        <v>11</v>
      </c>
      <c r="M6816" s="7">
        <v>0</v>
      </c>
      <c r="N6816" s="8" t="s">
        <v>2</v>
      </c>
      <c r="O6816" s="7" t="s">
        <v>14</v>
      </c>
      <c r="P6816" s="11">
        <f>R6816*12.1</f>
        <v>0</v>
      </c>
      <c r="Q6816" s="11" t="s">
        <v>11</v>
      </c>
      <c r="R6816" s="7">
        <v>0</v>
      </c>
      <c r="S6816" s="8" t="s">
        <v>2</v>
      </c>
      <c r="T6816" s="11">
        <f>F6816+K6816+P6816</f>
        <v>0</v>
      </c>
      <c r="U6816" s="11" t="s">
        <v>11</v>
      </c>
      <c r="V6816" s="7">
        <f>H6816+M6816+R6816</f>
        <v>0</v>
      </c>
      <c r="W6816" s="8" t="s">
        <v>2</v>
      </c>
      <c r="X6816" s="8"/>
    </row>
    <row r="6817" spans="1:24" x14ac:dyDescent="0.35">
      <c r="A6817" s="3">
        <v>45119.25</v>
      </c>
      <c r="B6817" s="3">
        <v>45119.291666666664</v>
      </c>
      <c r="C6817" s="3">
        <f>A6817 -  TIME(7,0,0)</f>
        <v>45118.958333333336</v>
      </c>
      <c r="D6817" s="3">
        <f>B6817 -  TIME(7,0,0)</f>
        <v>45119</v>
      </c>
      <c r="E6817" s="4" t="s">
        <v>12</v>
      </c>
      <c r="F6817" s="12">
        <f>H6817*12.1</f>
        <v>0</v>
      </c>
      <c r="G6817" s="12" t="s">
        <v>11</v>
      </c>
      <c r="H6817" s="4">
        <v>0</v>
      </c>
      <c r="I6817" s="5" t="s">
        <v>2</v>
      </c>
      <c r="J6817" s="4" t="s">
        <v>13</v>
      </c>
      <c r="K6817" s="12">
        <f>M6817*12.1</f>
        <v>0</v>
      </c>
      <c r="L6817" s="12" t="s">
        <v>11</v>
      </c>
      <c r="M6817" s="4">
        <v>0</v>
      </c>
      <c r="N6817" s="5" t="s">
        <v>2</v>
      </c>
      <c r="O6817" s="4" t="s">
        <v>14</v>
      </c>
      <c r="P6817" s="12">
        <f>R6817*12.1</f>
        <v>0</v>
      </c>
      <c r="Q6817" s="12" t="s">
        <v>11</v>
      </c>
      <c r="R6817" s="4">
        <v>0</v>
      </c>
      <c r="S6817" s="5" t="s">
        <v>2</v>
      </c>
      <c r="T6817" s="12">
        <f>F6817+K6817+P6817</f>
        <v>0</v>
      </c>
      <c r="U6817" s="12" t="s">
        <v>11</v>
      </c>
      <c r="V6817" s="4">
        <f>H6817+M6817+R6817</f>
        <v>0</v>
      </c>
      <c r="W6817" s="5" t="s">
        <v>2</v>
      </c>
      <c r="X6817" s="5"/>
    </row>
    <row r="6818" spans="1:24" x14ac:dyDescent="0.35">
      <c r="A6818" s="6">
        <v>45119.291666666664</v>
      </c>
      <c r="B6818" s="6">
        <v>45119.333333333336</v>
      </c>
      <c r="C6818" s="6">
        <f>A6818 -  TIME(7,0,0)</f>
        <v>45119</v>
      </c>
      <c r="D6818" s="6">
        <f>B6818 -  TIME(7,0,0)</f>
        <v>45119.041666666672</v>
      </c>
      <c r="E6818" s="7" t="s">
        <v>12</v>
      </c>
      <c r="F6818" s="11">
        <f>H6818*12.1</f>
        <v>0</v>
      </c>
      <c r="G6818" s="11" t="s">
        <v>11</v>
      </c>
      <c r="H6818" s="7">
        <v>0</v>
      </c>
      <c r="I6818" s="8" t="s">
        <v>2</v>
      </c>
      <c r="J6818" s="7" t="s">
        <v>13</v>
      </c>
      <c r="K6818" s="11">
        <f>M6818*12.1</f>
        <v>0</v>
      </c>
      <c r="L6818" s="11" t="s">
        <v>11</v>
      </c>
      <c r="M6818" s="7">
        <v>0</v>
      </c>
      <c r="N6818" s="8" t="s">
        <v>2</v>
      </c>
      <c r="O6818" s="7" t="s">
        <v>14</v>
      </c>
      <c r="P6818" s="11">
        <f>R6818*12.1</f>
        <v>0</v>
      </c>
      <c r="Q6818" s="11" t="s">
        <v>11</v>
      </c>
      <c r="R6818" s="7">
        <v>0</v>
      </c>
      <c r="S6818" s="8" t="s">
        <v>2</v>
      </c>
      <c r="T6818" s="11">
        <f>F6818+K6818+P6818</f>
        <v>0</v>
      </c>
      <c r="U6818" s="11" t="s">
        <v>11</v>
      </c>
      <c r="V6818" s="7">
        <f>H6818+M6818+R6818</f>
        <v>0</v>
      </c>
      <c r="W6818" s="8" t="s">
        <v>2</v>
      </c>
      <c r="X6818" s="8"/>
    </row>
    <row r="6819" spans="1:24" x14ac:dyDescent="0.35">
      <c r="A6819" s="3">
        <v>45119.333333333336</v>
      </c>
      <c r="B6819" s="3">
        <v>45119.375</v>
      </c>
      <c r="C6819" s="3">
        <f>A6819 -  TIME(7,0,0)</f>
        <v>45119.041666666672</v>
      </c>
      <c r="D6819" s="3">
        <f>B6819 -  TIME(7,0,0)</f>
        <v>45119.083333333336</v>
      </c>
      <c r="E6819" s="4" t="s">
        <v>12</v>
      </c>
      <c r="F6819" s="12">
        <f>H6819*12.1</f>
        <v>0</v>
      </c>
      <c r="G6819" s="12" t="s">
        <v>11</v>
      </c>
      <c r="H6819" s="4">
        <v>0</v>
      </c>
      <c r="I6819" s="5" t="s">
        <v>2</v>
      </c>
      <c r="J6819" s="4" t="s">
        <v>13</v>
      </c>
      <c r="K6819" s="12">
        <f>M6819*12.1</f>
        <v>0</v>
      </c>
      <c r="L6819" s="12" t="s">
        <v>11</v>
      </c>
      <c r="M6819" s="4">
        <v>0</v>
      </c>
      <c r="N6819" s="5" t="s">
        <v>2</v>
      </c>
      <c r="O6819" s="4" t="s">
        <v>14</v>
      </c>
      <c r="P6819" s="12">
        <f>R6819*12.1</f>
        <v>0</v>
      </c>
      <c r="Q6819" s="12" t="s">
        <v>11</v>
      </c>
      <c r="R6819" s="4">
        <v>0</v>
      </c>
      <c r="S6819" s="5" t="s">
        <v>2</v>
      </c>
      <c r="T6819" s="12">
        <f>F6819+K6819+P6819</f>
        <v>0</v>
      </c>
      <c r="U6819" s="12" t="s">
        <v>11</v>
      </c>
      <c r="V6819" s="4">
        <f>H6819+M6819+R6819</f>
        <v>0</v>
      </c>
      <c r="W6819" s="5" t="s">
        <v>2</v>
      </c>
      <c r="X6819" s="5"/>
    </row>
    <row r="6820" spans="1:24" x14ac:dyDescent="0.35">
      <c r="A6820" s="6">
        <v>45119.375</v>
      </c>
      <c r="B6820" s="6">
        <v>45119.416666666664</v>
      </c>
      <c r="C6820" s="6">
        <f>A6820 -  TIME(7,0,0)</f>
        <v>45119.083333333336</v>
      </c>
      <c r="D6820" s="6">
        <f>B6820 -  TIME(7,0,0)</f>
        <v>45119.125</v>
      </c>
      <c r="E6820" s="7" t="s">
        <v>12</v>
      </c>
      <c r="F6820" s="11">
        <f>H6820*12.1</f>
        <v>0</v>
      </c>
      <c r="G6820" s="11" t="s">
        <v>11</v>
      </c>
      <c r="H6820" s="7">
        <v>0</v>
      </c>
      <c r="I6820" s="8" t="s">
        <v>2</v>
      </c>
      <c r="J6820" s="7" t="s">
        <v>13</v>
      </c>
      <c r="K6820" s="11">
        <f>M6820*12.1</f>
        <v>0</v>
      </c>
      <c r="L6820" s="11" t="s">
        <v>11</v>
      </c>
      <c r="M6820" s="7">
        <v>0</v>
      </c>
      <c r="N6820" s="8" t="s">
        <v>2</v>
      </c>
      <c r="O6820" s="7" t="s">
        <v>14</v>
      </c>
      <c r="P6820" s="11">
        <f>R6820*12.1</f>
        <v>0</v>
      </c>
      <c r="Q6820" s="11" t="s">
        <v>11</v>
      </c>
      <c r="R6820" s="7">
        <v>0</v>
      </c>
      <c r="S6820" s="8" t="s">
        <v>2</v>
      </c>
      <c r="T6820" s="11">
        <f>F6820+K6820+P6820</f>
        <v>0</v>
      </c>
      <c r="U6820" s="11" t="s">
        <v>11</v>
      </c>
      <c r="V6820" s="7">
        <f>H6820+M6820+R6820</f>
        <v>0</v>
      </c>
      <c r="W6820" s="8" t="s">
        <v>2</v>
      </c>
      <c r="X6820" s="8"/>
    </row>
    <row r="6821" spans="1:24" x14ac:dyDescent="0.35">
      <c r="A6821" s="3">
        <v>45119.416666666664</v>
      </c>
      <c r="B6821" s="3">
        <v>45119.458333333336</v>
      </c>
      <c r="C6821" s="3">
        <f>A6821 -  TIME(7,0,0)</f>
        <v>45119.125</v>
      </c>
      <c r="D6821" s="3">
        <f>B6821 -  TIME(7,0,0)</f>
        <v>45119.166666666672</v>
      </c>
      <c r="E6821" s="4" t="s">
        <v>12</v>
      </c>
      <c r="F6821" s="12">
        <f>H6821*12.1</f>
        <v>0</v>
      </c>
      <c r="G6821" s="12" t="s">
        <v>11</v>
      </c>
      <c r="H6821" s="4">
        <v>0</v>
      </c>
      <c r="I6821" s="5" t="s">
        <v>2</v>
      </c>
      <c r="J6821" s="4" t="s">
        <v>13</v>
      </c>
      <c r="K6821" s="12">
        <f>M6821*12.1</f>
        <v>0</v>
      </c>
      <c r="L6821" s="12" t="s">
        <v>11</v>
      </c>
      <c r="M6821" s="4">
        <v>0</v>
      </c>
      <c r="N6821" s="5" t="s">
        <v>2</v>
      </c>
      <c r="O6821" s="4" t="s">
        <v>14</v>
      </c>
      <c r="P6821" s="12">
        <f>R6821*12.1</f>
        <v>0</v>
      </c>
      <c r="Q6821" s="12" t="s">
        <v>11</v>
      </c>
      <c r="R6821" s="4">
        <v>0</v>
      </c>
      <c r="S6821" s="5" t="s">
        <v>2</v>
      </c>
      <c r="T6821" s="12">
        <f>F6821+K6821+P6821</f>
        <v>0</v>
      </c>
      <c r="U6821" s="12" t="s">
        <v>11</v>
      </c>
      <c r="V6821" s="4">
        <f>H6821+M6821+R6821</f>
        <v>0</v>
      </c>
      <c r="W6821" s="5" t="s">
        <v>2</v>
      </c>
      <c r="X6821" s="5"/>
    </row>
    <row r="6822" spans="1:24" x14ac:dyDescent="0.35">
      <c r="A6822" s="6">
        <v>45119.458333333336</v>
      </c>
      <c r="B6822" s="6">
        <v>45119.5</v>
      </c>
      <c r="C6822" s="6">
        <f>A6822 -  TIME(7,0,0)</f>
        <v>45119.166666666672</v>
      </c>
      <c r="D6822" s="6">
        <f>B6822 -  TIME(7,0,0)</f>
        <v>45119.208333333336</v>
      </c>
      <c r="E6822" s="7" t="s">
        <v>12</v>
      </c>
      <c r="F6822" s="11">
        <f>H6822*12.1</f>
        <v>0</v>
      </c>
      <c r="G6822" s="11" t="s">
        <v>11</v>
      </c>
      <c r="H6822" s="7">
        <v>0</v>
      </c>
      <c r="I6822" s="8" t="s">
        <v>2</v>
      </c>
      <c r="J6822" s="7" t="s">
        <v>13</v>
      </c>
      <c r="K6822" s="11">
        <f>M6822*12.1</f>
        <v>0</v>
      </c>
      <c r="L6822" s="11" t="s">
        <v>11</v>
      </c>
      <c r="M6822" s="7">
        <v>0</v>
      </c>
      <c r="N6822" s="8" t="s">
        <v>2</v>
      </c>
      <c r="O6822" s="7" t="s">
        <v>14</v>
      </c>
      <c r="P6822" s="11">
        <f>R6822*12.1</f>
        <v>0</v>
      </c>
      <c r="Q6822" s="11" t="s">
        <v>11</v>
      </c>
      <c r="R6822" s="7">
        <v>0</v>
      </c>
      <c r="S6822" s="8" t="s">
        <v>2</v>
      </c>
      <c r="T6822" s="11">
        <f>F6822+K6822+P6822</f>
        <v>0</v>
      </c>
      <c r="U6822" s="11" t="s">
        <v>11</v>
      </c>
      <c r="V6822" s="7">
        <f>H6822+M6822+R6822</f>
        <v>0</v>
      </c>
      <c r="W6822" s="8" t="s">
        <v>2</v>
      </c>
      <c r="X6822" s="8"/>
    </row>
    <row r="6823" spans="1:24" x14ac:dyDescent="0.35">
      <c r="A6823" s="3">
        <v>45119.5</v>
      </c>
      <c r="B6823" s="3">
        <v>45119.541666666664</v>
      </c>
      <c r="C6823" s="3">
        <f>A6823 -  TIME(7,0,0)</f>
        <v>45119.208333333336</v>
      </c>
      <c r="D6823" s="3">
        <f>B6823 -  TIME(7,0,0)</f>
        <v>45119.25</v>
      </c>
      <c r="E6823" s="4" t="s">
        <v>12</v>
      </c>
      <c r="F6823" s="12">
        <f>H6823*12.1</f>
        <v>0</v>
      </c>
      <c r="G6823" s="12" t="s">
        <v>11</v>
      </c>
      <c r="H6823" s="4">
        <v>0</v>
      </c>
      <c r="I6823" s="5" t="s">
        <v>2</v>
      </c>
      <c r="J6823" s="4" t="s">
        <v>13</v>
      </c>
      <c r="K6823" s="12">
        <f>M6823*12.1</f>
        <v>0</v>
      </c>
      <c r="L6823" s="12" t="s">
        <v>11</v>
      </c>
      <c r="M6823" s="4">
        <v>0</v>
      </c>
      <c r="N6823" s="5" t="s">
        <v>2</v>
      </c>
      <c r="O6823" s="4" t="s">
        <v>14</v>
      </c>
      <c r="P6823" s="12">
        <f>R6823*12.1</f>
        <v>0</v>
      </c>
      <c r="Q6823" s="12" t="s">
        <v>11</v>
      </c>
      <c r="R6823" s="4">
        <v>0</v>
      </c>
      <c r="S6823" s="5" t="s">
        <v>2</v>
      </c>
      <c r="T6823" s="12">
        <f>F6823+K6823+P6823</f>
        <v>0</v>
      </c>
      <c r="U6823" s="12" t="s">
        <v>11</v>
      </c>
      <c r="V6823" s="4">
        <f>H6823+M6823+R6823</f>
        <v>0</v>
      </c>
      <c r="W6823" s="5" t="s">
        <v>2</v>
      </c>
      <c r="X6823" s="5"/>
    </row>
    <row r="6824" spans="1:24" x14ac:dyDescent="0.35">
      <c r="A6824" s="6">
        <v>45119.541666666664</v>
      </c>
      <c r="B6824" s="6">
        <v>45119.583333333336</v>
      </c>
      <c r="C6824" s="6">
        <f>A6824 -  TIME(7,0,0)</f>
        <v>45119.25</v>
      </c>
      <c r="D6824" s="6">
        <f>B6824 -  TIME(7,0,0)</f>
        <v>45119.291666666672</v>
      </c>
      <c r="E6824" s="7" t="s">
        <v>12</v>
      </c>
      <c r="F6824" s="11">
        <f>H6824*12.1</f>
        <v>0</v>
      </c>
      <c r="G6824" s="11" t="s">
        <v>11</v>
      </c>
      <c r="H6824" s="7">
        <v>0</v>
      </c>
      <c r="I6824" s="8" t="s">
        <v>2</v>
      </c>
      <c r="J6824" s="7" t="s">
        <v>13</v>
      </c>
      <c r="K6824" s="11">
        <f>M6824*12.1</f>
        <v>0</v>
      </c>
      <c r="L6824" s="11" t="s">
        <v>11</v>
      </c>
      <c r="M6824" s="7">
        <v>0</v>
      </c>
      <c r="N6824" s="8" t="s">
        <v>2</v>
      </c>
      <c r="O6824" s="7" t="s">
        <v>14</v>
      </c>
      <c r="P6824" s="11">
        <f>R6824*12.1</f>
        <v>0</v>
      </c>
      <c r="Q6824" s="11" t="s">
        <v>11</v>
      </c>
      <c r="R6824" s="7">
        <v>0</v>
      </c>
      <c r="S6824" s="8" t="s">
        <v>2</v>
      </c>
      <c r="T6824" s="11">
        <f>F6824+K6824+P6824</f>
        <v>0</v>
      </c>
      <c r="U6824" s="11" t="s">
        <v>11</v>
      </c>
      <c r="V6824" s="7">
        <f>H6824+M6824+R6824</f>
        <v>0</v>
      </c>
      <c r="W6824" s="8" t="s">
        <v>2</v>
      </c>
      <c r="X6824" s="8"/>
    </row>
    <row r="6825" spans="1:24" x14ac:dyDescent="0.35">
      <c r="A6825" s="3">
        <v>45119.583333333336</v>
      </c>
      <c r="B6825" s="3">
        <v>45119.625</v>
      </c>
      <c r="C6825" s="3">
        <f>A6825 -  TIME(7,0,0)</f>
        <v>45119.291666666672</v>
      </c>
      <c r="D6825" s="3">
        <f>B6825 -  TIME(7,0,0)</f>
        <v>45119.333333333336</v>
      </c>
      <c r="E6825" s="4" t="s">
        <v>12</v>
      </c>
      <c r="F6825" s="12">
        <f>H6825*12.1</f>
        <v>0</v>
      </c>
      <c r="G6825" s="12" t="s">
        <v>11</v>
      </c>
      <c r="H6825" s="4">
        <v>0</v>
      </c>
      <c r="I6825" s="5" t="s">
        <v>2</v>
      </c>
      <c r="J6825" s="4" t="s">
        <v>13</v>
      </c>
      <c r="K6825" s="12">
        <f>M6825*12.1</f>
        <v>0</v>
      </c>
      <c r="L6825" s="12" t="s">
        <v>11</v>
      </c>
      <c r="M6825" s="4">
        <v>0</v>
      </c>
      <c r="N6825" s="5" t="s">
        <v>2</v>
      </c>
      <c r="O6825" s="4" t="s">
        <v>14</v>
      </c>
      <c r="P6825" s="12">
        <f>R6825*12.1</f>
        <v>0</v>
      </c>
      <c r="Q6825" s="12" t="s">
        <v>11</v>
      </c>
      <c r="R6825" s="4">
        <v>0</v>
      </c>
      <c r="S6825" s="5" t="s">
        <v>2</v>
      </c>
      <c r="T6825" s="12">
        <f>F6825+K6825+P6825</f>
        <v>0</v>
      </c>
      <c r="U6825" s="12" t="s">
        <v>11</v>
      </c>
      <c r="V6825" s="4">
        <f>H6825+M6825+R6825</f>
        <v>0</v>
      </c>
      <c r="W6825" s="5" t="s">
        <v>2</v>
      </c>
      <c r="X6825" s="5"/>
    </row>
    <row r="6826" spans="1:24" x14ac:dyDescent="0.35">
      <c r="A6826" s="6">
        <v>45119.625</v>
      </c>
      <c r="B6826" s="6">
        <v>45119.666666666664</v>
      </c>
      <c r="C6826" s="6">
        <f>A6826 -  TIME(7,0,0)</f>
        <v>45119.333333333336</v>
      </c>
      <c r="D6826" s="6">
        <f>B6826 -  TIME(7,0,0)</f>
        <v>45119.375</v>
      </c>
      <c r="E6826" s="7" t="s">
        <v>12</v>
      </c>
      <c r="F6826" s="11">
        <f>H6826*12.1</f>
        <v>0</v>
      </c>
      <c r="G6826" s="11" t="s">
        <v>11</v>
      </c>
      <c r="H6826" s="7">
        <v>0</v>
      </c>
      <c r="I6826" s="8" t="s">
        <v>2</v>
      </c>
      <c r="J6826" s="7" t="s">
        <v>13</v>
      </c>
      <c r="K6826" s="11">
        <f>M6826*12.1</f>
        <v>0</v>
      </c>
      <c r="L6826" s="11" t="s">
        <v>11</v>
      </c>
      <c r="M6826" s="7">
        <v>0</v>
      </c>
      <c r="N6826" s="8" t="s">
        <v>2</v>
      </c>
      <c r="O6826" s="7" t="s">
        <v>14</v>
      </c>
      <c r="P6826" s="11">
        <f>R6826*12.1</f>
        <v>0</v>
      </c>
      <c r="Q6826" s="11" t="s">
        <v>11</v>
      </c>
      <c r="R6826" s="7">
        <v>0</v>
      </c>
      <c r="S6826" s="8" t="s">
        <v>2</v>
      </c>
      <c r="T6826" s="11">
        <f>F6826+K6826+P6826</f>
        <v>0</v>
      </c>
      <c r="U6826" s="11" t="s">
        <v>11</v>
      </c>
      <c r="V6826" s="7">
        <f>H6826+M6826+R6826</f>
        <v>0</v>
      </c>
      <c r="W6826" s="8" t="s">
        <v>2</v>
      </c>
      <c r="X6826" s="8"/>
    </row>
    <row r="6827" spans="1:24" x14ac:dyDescent="0.35">
      <c r="A6827" s="3">
        <v>45119.666666666664</v>
      </c>
      <c r="B6827" s="3">
        <v>45119.708333333336</v>
      </c>
      <c r="C6827" s="3">
        <f>A6827 -  TIME(7,0,0)</f>
        <v>45119.375</v>
      </c>
      <c r="D6827" s="3">
        <f>B6827 -  TIME(7,0,0)</f>
        <v>45119.416666666672</v>
      </c>
      <c r="E6827" s="4" t="s">
        <v>12</v>
      </c>
      <c r="F6827" s="12">
        <f>H6827*12.1</f>
        <v>0</v>
      </c>
      <c r="G6827" s="12" t="s">
        <v>11</v>
      </c>
      <c r="H6827" s="4">
        <v>0</v>
      </c>
      <c r="I6827" s="5" t="s">
        <v>2</v>
      </c>
      <c r="J6827" s="4" t="s">
        <v>13</v>
      </c>
      <c r="K6827" s="12">
        <f>M6827*12.1</f>
        <v>0</v>
      </c>
      <c r="L6827" s="12" t="s">
        <v>11</v>
      </c>
      <c r="M6827" s="4">
        <v>0</v>
      </c>
      <c r="N6827" s="5" t="s">
        <v>2</v>
      </c>
      <c r="O6827" s="4" t="s">
        <v>14</v>
      </c>
      <c r="P6827" s="12">
        <f>R6827*12.1</f>
        <v>0</v>
      </c>
      <c r="Q6827" s="12" t="s">
        <v>11</v>
      </c>
      <c r="R6827" s="4">
        <v>0</v>
      </c>
      <c r="S6827" s="5" t="s">
        <v>2</v>
      </c>
      <c r="T6827" s="12">
        <f>F6827+K6827+P6827</f>
        <v>0</v>
      </c>
      <c r="U6827" s="12" t="s">
        <v>11</v>
      </c>
      <c r="V6827" s="4">
        <f>H6827+M6827+R6827</f>
        <v>0</v>
      </c>
      <c r="W6827" s="5" t="s">
        <v>2</v>
      </c>
      <c r="X6827" s="5"/>
    </row>
    <row r="6828" spans="1:24" x14ac:dyDescent="0.35">
      <c r="A6828" s="6">
        <v>45119.708333333336</v>
      </c>
      <c r="B6828" s="6">
        <v>45119.75</v>
      </c>
      <c r="C6828" s="6">
        <f>A6828 -  TIME(7,0,0)</f>
        <v>45119.416666666672</v>
      </c>
      <c r="D6828" s="6">
        <f>B6828 -  TIME(7,0,0)</f>
        <v>45119.458333333336</v>
      </c>
      <c r="E6828" s="7" t="s">
        <v>12</v>
      </c>
      <c r="F6828" s="11">
        <f>H6828*12.1</f>
        <v>0</v>
      </c>
      <c r="G6828" s="11" t="s">
        <v>11</v>
      </c>
      <c r="H6828" s="7">
        <v>0</v>
      </c>
      <c r="I6828" s="8" t="s">
        <v>2</v>
      </c>
      <c r="J6828" s="7" t="s">
        <v>13</v>
      </c>
      <c r="K6828" s="11">
        <f>M6828*12.1</f>
        <v>0</v>
      </c>
      <c r="L6828" s="11" t="s">
        <v>11</v>
      </c>
      <c r="M6828" s="7">
        <v>0</v>
      </c>
      <c r="N6828" s="8" t="s">
        <v>2</v>
      </c>
      <c r="O6828" s="7" t="s">
        <v>14</v>
      </c>
      <c r="P6828" s="11">
        <f>R6828*12.1</f>
        <v>0</v>
      </c>
      <c r="Q6828" s="11" t="s">
        <v>11</v>
      </c>
      <c r="R6828" s="7">
        <v>0</v>
      </c>
      <c r="S6828" s="8" t="s">
        <v>2</v>
      </c>
      <c r="T6828" s="11">
        <f>F6828+K6828+P6828</f>
        <v>0</v>
      </c>
      <c r="U6828" s="11" t="s">
        <v>11</v>
      </c>
      <c r="V6828" s="7">
        <f>H6828+M6828+R6828</f>
        <v>0</v>
      </c>
      <c r="W6828" s="8" t="s">
        <v>2</v>
      </c>
      <c r="X6828" s="8"/>
    </row>
    <row r="6829" spans="1:24" x14ac:dyDescent="0.35">
      <c r="A6829" s="3">
        <v>45119.75</v>
      </c>
      <c r="B6829" s="3">
        <v>45119.791666666664</v>
      </c>
      <c r="C6829" s="3">
        <f>A6829 -  TIME(7,0,0)</f>
        <v>45119.458333333336</v>
      </c>
      <c r="D6829" s="3">
        <f>B6829 -  TIME(7,0,0)</f>
        <v>45119.5</v>
      </c>
      <c r="E6829" s="4" t="s">
        <v>12</v>
      </c>
      <c r="F6829" s="12">
        <f>H6829*12.1</f>
        <v>0</v>
      </c>
      <c r="G6829" s="12" t="s">
        <v>11</v>
      </c>
      <c r="H6829" s="4">
        <v>0</v>
      </c>
      <c r="I6829" s="5" t="s">
        <v>2</v>
      </c>
      <c r="J6829" s="4" t="s">
        <v>13</v>
      </c>
      <c r="K6829" s="12">
        <f>M6829*12.1</f>
        <v>0</v>
      </c>
      <c r="L6829" s="12" t="s">
        <v>11</v>
      </c>
      <c r="M6829" s="4">
        <v>0</v>
      </c>
      <c r="N6829" s="5" t="s">
        <v>2</v>
      </c>
      <c r="O6829" s="4" t="s">
        <v>14</v>
      </c>
      <c r="P6829" s="12">
        <f>R6829*12.1</f>
        <v>0</v>
      </c>
      <c r="Q6829" s="12" t="s">
        <v>11</v>
      </c>
      <c r="R6829" s="4">
        <v>0</v>
      </c>
      <c r="S6829" s="5" t="s">
        <v>2</v>
      </c>
      <c r="T6829" s="12">
        <f>F6829+K6829+P6829</f>
        <v>0</v>
      </c>
      <c r="U6829" s="12" t="s">
        <v>11</v>
      </c>
      <c r="V6829" s="4">
        <f>H6829+M6829+R6829</f>
        <v>0</v>
      </c>
      <c r="W6829" s="5" t="s">
        <v>2</v>
      </c>
      <c r="X6829" s="5"/>
    </row>
    <row r="6830" spans="1:24" x14ac:dyDescent="0.35">
      <c r="A6830" s="6">
        <v>45119.791666666664</v>
      </c>
      <c r="B6830" s="6">
        <v>45119.833333333336</v>
      </c>
      <c r="C6830" s="6">
        <f>A6830 -  TIME(7,0,0)</f>
        <v>45119.5</v>
      </c>
      <c r="D6830" s="6">
        <f>B6830 -  TIME(7,0,0)</f>
        <v>45119.541666666672</v>
      </c>
      <c r="E6830" s="7" t="s">
        <v>12</v>
      </c>
      <c r="F6830" s="11">
        <f>H6830*12.1</f>
        <v>0</v>
      </c>
      <c r="G6830" s="11" t="s">
        <v>11</v>
      </c>
      <c r="H6830" s="7">
        <v>0</v>
      </c>
      <c r="I6830" s="8" t="s">
        <v>2</v>
      </c>
      <c r="J6830" s="7" t="s">
        <v>13</v>
      </c>
      <c r="K6830" s="11">
        <f>M6830*12.1</f>
        <v>0</v>
      </c>
      <c r="L6830" s="11" t="s">
        <v>11</v>
      </c>
      <c r="M6830" s="7">
        <v>0</v>
      </c>
      <c r="N6830" s="8" t="s">
        <v>2</v>
      </c>
      <c r="O6830" s="7" t="s">
        <v>14</v>
      </c>
      <c r="P6830" s="11">
        <f>R6830*12.1</f>
        <v>0</v>
      </c>
      <c r="Q6830" s="11" t="s">
        <v>11</v>
      </c>
      <c r="R6830" s="7">
        <v>0</v>
      </c>
      <c r="S6830" s="8" t="s">
        <v>2</v>
      </c>
      <c r="T6830" s="11">
        <f>F6830+K6830+P6830</f>
        <v>0</v>
      </c>
      <c r="U6830" s="11" t="s">
        <v>11</v>
      </c>
      <c r="V6830" s="7">
        <f>H6830+M6830+R6830</f>
        <v>0</v>
      </c>
      <c r="W6830" s="8" t="s">
        <v>2</v>
      </c>
      <c r="X6830" s="8"/>
    </row>
    <row r="6831" spans="1:24" x14ac:dyDescent="0.35">
      <c r="A6831" s="3">
        <v>45119.833333333336</v>
      </c>
      <c r="B6831" s="3">
        <v>45119.875</v>
      </c>
      <c r="C6831" s="3">
        <f>A6831 -  TIME(7,0,0)</f>
        <v>45119.541666666672</v>
      </c>
      <c r="D6831" s="3">
        <f>B6831 -  TIME(7,0,0)</f>
        <v>45119.583333333336</v>
      </c>
      <c r="E6831" s="4" t="s">
        <v>12</v>
      </c>
      <c r="F6831" s="12">
        <f>H6831*12.1</f>
        <v>0</v>
      </c>
      <c r="G6831" s="12" t="s">
        <v>11</v>
      </c>
      <c r="H6831" s="4">
        <v>0</v>
      </c>
      <c r="I6831" s="5" t="s">
        <v>2</v>
      </c>
      <c r="J6831" s="4" t="s">
        <v>13</v>
      </c>
      <c r="K6831" s="12">
        <f>M6831*12.1</f>
        <v>0</v>
      </c>
      <c r="L6831" s="12" t="s">
        <v>11</v>
      </c>
      <c r="M6831" s="4">
        <v>0</v>
      </c>
      <c r="N6831" s="5" t="s">
        <v>2</v>
      </c>
      <c r="O6831" s="4" t="s">
        <v>14</v>
      </c>
      <c r="P6831" s="12">
        <f>R6831*12.1</f>
        <v>0</v>
      </c>
      <c r="Q6831" s="12" t="s">
        <v>11</v>
      </c>
      <c r="R6831" s="4">
        <v>0</v>
      </c>
      <c r="S6831" s="5" t="s">
        <v>2</v>
      </c>
      <c r="T6831" s="12">
        <f>F6831+K6831+P6831</f>
        <v>0</v>
      </c>
      <c r="U6831" s="12" t="s">
        <v>11</v>
      </c>
      <c r="V6831" s="4">
        <f>H6831+M6831+R6831</f>
        <v>0</v>
      </c>
      <c r="W6831" s="5" t="s">
        <v>2</v>
      </c>
      <c r="X6831" s="5"/>
    </row>
    <row r="6832" spans="1:24" x14ac:dyDescent="0.35">
      <c r="A6832" s="6">
        <v>45119.875</v>
      </c>
      <c r="B6832" s="6">
        <v>45119.916666666664</v>
      </c>
      <c r="C6832" s="6">
        <f>A6832 -  TIME(7,0,0)</f>
        <v>45119.583333333336</v>
      </c>
      <c r="D6832" s="6">
        <f>B6832 -  TIME(7,0,0)</f>
        <v>45119.625</v>
      </c>
      <c r="E6832" s="7" t="s">
        <v>12</v>
      </c>
      <c r="F6832" s="11">
        <f>H6832*12.1</f>
        <v>0</v>
      </c>
      <c r="G6832" s="11" t="s">
        <v>11</v>
      </c>
      <c r="H6832" s="7">
        <v>0</v>
      </c>
      <c r="I6832" s="8" t="s">
        <v>2</v>
      </c>
      <c r="J6832" s="7" t="s">
        <v>13</v>
      </c>
      <c r="K6832" s="11">
        <f>M6832*12.1</f>
        <v>0</v>
      </c>
      <c r="L6832" s="11" t="s">
        <v>11</v>
      </c>
      <c r="M6832" s="7">
        <v>0</v>
      </c>
      <c r="N6832" s="8" t="s">
        <v>2</v>
      </c>
      <c r="O6832" s="7" t="s">
        <v>14</v>
      </c>
      <c r="P6832" s="11">
        <f>R6832*12.1</f>
        <v>0</v>
      </c>
      <c r="Q6832" s="11" t="s">
        <v>11</v>
      </c>
      <c r="R6832" s="7">
        <v>0</v>
      </c>
      <c r="S6832" s="8" t="s">
        <v>2</v>
      </c>
      <c r="T6832" s="11">
        <f>F6832+K6832+P6832</f>
        <v>0</v>
      </c>
      <c r="U6832" s="11" t="s">
        <v>11</v>
      </c>
      <c r="V6832" s="7">
        <f>H6832+M6832+R6832</f>
        <v>0</v>
      </c>
      <c r="W6832" s="8" t="s">
        <v>2</v>
      </c>
      <c r="X6832" s="8"/>
    </row>
    <row r="6833" spans="1:24" x14ac:dyDescent="0.35">
      <c r="A6833" s="3">
        <v>45119.916666666664</v>
      </c>
      <c r="B6833" s="3">
        <v>45119.958333333336</v>
      </c>
      <c r="C6833" s="3">
        <f>A6833 -  TIME(7,0,0)</f>
        <v>45119.625</v>
      </c>
      <c r="D6833" s="3">
        <f>B6833 -  TIME(7,0,0)</f>
        <v>45119.666666666672</v>
      </c>
      <c r="E6833" s="4" t="s">
        <v>12</v>
      </c>
      <c r="F6833" s="12">
        <f>H6833*12.1</f>
        <v>0</v>
      </c>
      <c r="G6833" s="12" t="s">
        <v>11</v>
      </c>
      <c r="H6833" s="4">
        <v>0</v>
      </c>
      <c r="I6833" s="5" t="s">
        <v>2</v>
      </c>
      <c r="J6833" s="4" t="s">
        <v>13</v>
      </c>
      <c r="K6833" s="12">
        <f>M6833*12.1</f>
        <v>0</v>
      </c>
      <c r="L6833" s="12" t="s">
        <v>11</v>
      </c>
      <c r="M6833" s="4">
        <v>0</v>
      </c>
      <c r="N6833" s="5" t="s">
        <v>2</v>
      </c>
      <c r="O6833" s="4" t="s">
        <v>14</v>
      </c>
      <c r="P6833" s="12">
        <f>R6833*12.1</f>
        <v>0</v>
      </c>
      <c r="Q6833" s="12" t="s">
        <v>11</v>
      </c>
      <c r="R6833" s="4">
        <v>0</v>
      </c>
      <c r="S6833" s="5" t="s">
        <v>2</v>
      </c>
      <c r="T6833" s="12">
        <f>F6833+K6833+P6833</f>
        <v>0</v>
      </c>
      <c r="U6833" s="12" t="s">
        <v>11</v>
      </c>
      <c r="V6833" s="4">
        <f>H6833+M6833+R6833</f>
        <v>0</v>
      </c>
      <c r="W6833" s="5" t="s">
        <v>2</v>
      </c>
      <c r="X6833" s="5"/>
    </row>
    <row r="6834" spans="1:24" x14ac:dyDescent="0.35">
      <c r="A6834" s="6">
        <v>45119.958333333336</v>
      </c>
      <c r="B6834" s="6">
        <v>45120</v>
      </c>
      <c r="C6834" s="6">
        <f>A6834 -  TIME(7,0,0)</f>
        <v>45119.666666666672</v>
      </c>
      <c r="D6834" s="6">
        <f>B6834 -  TIME(7,0,0)</f>
        <v>45119.708333333336</v>
      </c>
      <c r="E6834" s="7" t="s">
        <v>12</v>
      </c>
      <c r="F6834" s="11">
        <f>H6834*12.1</f>
        <v>0</v>
      </c>
      <c r="G6834" s="11" t="s">
        <v>11</v>
      </c>
      <c r="H6834" s="7">
        <v>0</v>
      </c>
      <c r="I6834" s="8" t="s">
        <v>2</v>
      </c>
      <c r="J6834" s="7" t="s">
        <v>13</v>
      </c>
      <c r="K6834" s="11">
        <f>M6834*12.1</f>
        <v>0</v>
      </c>
      <c r="L6834" s="11" t="s">
        <v>11</v>
      </c>
      <c r="M6834" s="7">
        <v>0</v>
      </c>
      <c r="N6834" s="8" t="s">
        <v>2</v>
      </c>
      <c r="O6834" s="7" t="s">
        <v>14</v>
      </c>
      <c r="P6834" s="11">
        <f>R6834*12.1</f>
        <v>0</v>
      </c>
      <c r="Q6834" s="11" t="s">
        <v>11</v>
      </c>
      <c r="R6834" s="7">
        <v>0</v>
      </c>
      <c r="S6834" s="8" t="s">
        <v>2</v>
      </c>
      <c r="T6834" s="11">
        <f>F6834+K6834+P6834</f>
        <v>0</v>
      </c>
      <c r="U6834" s="11" t="s">
        <v>11</v>
      </c>
      <c r="V6834" s="7">
        <f>H6834+M6834+R6834</f>
        <v>0</v>
      </c>
      <c r="W6834" s="8" t="s">
        <v>2</v>
      </c>
      <c r="X6834" s="8"/>
    </row>
    <row r="6835" spans="1:24" x14ac:dyDescent="0.35">
      <c r="A6835" s="3">
        <v>45120</v>
      </c>
      <c r="B6835" s="3">
        <v>45120.041666666664</v>
      </c>
      <c r="C6835" s="3">
        <f>A6835 -  TIME(7,0,0)</f>
        <v>45119.708333333336</v>
      </c>
      <c r="D6835" s="3">
        <f>B6835 -  TIME(7,0,0)</f>
        <v>45119.75</v>
      </c>
      <c r="E6835" s="4" t="s">
        <v>12</v>
      </c>
      <c r="F6835" s="12">
        <f>H6835*12.1</f>
        <v>0</v>
      </c>
      <c r="G6835" s="12" t="s">
        <v>11</v>
      </c>
      <c r="H6835" s="4">
        <v>0</v>
      </c>
      <c r="I6835" s="5" t="s">
        <v>2</v>
      </c>
      <c r="J6835" s="4" t="s">
        <v>13</v>
      </c>
      <c r="K6835" s="12">
        <f>M6835*12.1</f>
        <v>0</v>
      </c>
      <c r="L6835" s="12" t="s">
        <v>11</v>
      </c>
      <c r="M6835" s="4">
        <v>0</v>
      </c>
      <c r="N6835" s="5" t="s">
        <v>2</v>
      </c>
      <c r="O6835" s="4" t="s">
        <v>14</v>
      </c>
      <c r="P6835" s="12">
        <f>R6835*12.1</f>
        <v>0</v>
      </c>
      <c r="Q6835" s="12" t="s">
        <v>11</v>
      </c>
      <c r="R6835" s="4">
        <v>0</v>
      </c>
      <c r="S6835" s="5" t="s">
        <v>2</v>
      </c>
      <c r="T6835" s="12">
        <f>F6835+K6835+P6835</f>
        <v>0</v>
      </c>
      <c r="U6835" s="12" t="s">
        <v>11</v>
      </c>
      <c r="V6835" s="4">
        <f>H6835+M6835+R6835</f>
        <v>0</v>
      </c>
      <c r="W6835" s="5" t="s">
        <v>2</v>
      </c>
      <c r="X6835" s="5"/>
    </row>
    <row r="6836" spans="1:24" x14ac:dyDescent="0.35">
      <c r="A6836" s="6">
        <v>45120.041666666664</v>
      </c>
      <c r="B6836" s="6">
        <v>45120.083333333336</v>
      </c>
      <c r="C6836" s="6">
        <f>A6836 -  TIME(7,0,0)</f>
        <v>45119.75</v>
      </c>
      <c r="D6836" s="6">
        <f>B6836 -  TIME(7,0,0)</f>
        <v>45119.791666666672</v>
      </c>
      <c r="E6836" s="7" t="s">
        <v>12</v>
      </c>
      <c r="F6836" s="11">
        <f>H6836*12.1</f>
        <v>0</v>
      </c>
      <c r="G6836" s="11" t="s">
        <v>11</v>
      </c>
      <c r="H6836" s="7">
        <v>0</v>
      </c>
      <c r="I6836" s="8" t="s">
        <v>2</v>
      </c>
      <c r="J6836" s="7" t="s">
        <v>13</v>
      </c>
      <c r="K6836" s="11">
        <f>M6836*12.1</f>
        <v>0</v>
      </c>
      <c r="L6836" s="11" t="s">
        <v>11</v>
      </c>
      <c r="M6836" s="7">
        <v>0</v>
      </c>
      <c r="N6836" s="8" t="s">
        <v>2</v>
      </c>
      <c r="O6836" s="7" t="s">
        <v>14</v>
      </c>
      <c r="P6836" s="11">
        <f>R6836*12.1</f>
        <v>0</v>
      </c>
      <c r="Q6836" s="11" t="s">
        <v>11</v>
      </c>
      <c r="R6836" s="7">
        <v>0</v>
      </c>
      <c r="S6836" s="8" t="s">
        <v>2</v>
      </c>
      <c r="T6836" s="11">
        <f>F6836+K6836+P6836</f>
        <v>0</v>
      </c>
      <c r="U6836" s="11" t="s">
        <v>11</v>
      </c>
      <c r="V6836" s="7">
        <f>H6836+M6836+R6836</f>
        <v>0</v>
      </c>
      <c r="W6836" s="8" t="s">
        <v>2</v>
      </c>
      <c r="X6836" s="8"/>
    </row>
    <row r="6837" spans="1:24" x14ac:dyDescent="0.35">
      <c r="A6837" s="3">
        <v>45120.083333333336</v>
      </c>
      <c r="B6837" s="3">
        <v>45120.125</v>
      </c>
      <c r="C6837" s="3">
        <f>A6837 -  TIME(7,0,0)</f>
        <v>45119.791666666672</v>
      </c>
      <c r="D6837" s="3">
        <f>B6837 -  TIME(7,0,0)</f>
        <v>45119.833333333336</v>
      </c>
      <c r="E6837" s="4" t="s">
        <v>12</v>
      </c>
      <c r="F6837" s="12">
        <f>H6837*12.1</f>
        <v>0</v>
      </c>
      <c r="G6837" s="12" t="s">
        <v>11</v>
      </c>
      <c r="H6837" s="4">
        <v>0</v>
      </c>
      <c r="I6837" s="5" t="s">
        <v>2</v>
      </c>
      <c r="J6837" s="4" t="s">
        <v>13</v>
      </c>
      <c r="K6837" s="12">
        <f>M6837*12.1</f>
        <v>0</v>
      </c>
      <c r="L6837" s="12" t="s">
        <v>11</v>
      </c>
      <c r="M6837" s="4">
        <v>0</v>
      </c>
      <c r="N6837" s="5" t="s">
        <v>2</v>
      </c>
      <c r="O6837" s="4" t="s">
        <v>14</v>
      </c>
      <c r="P6837" s="12">
        <f>R6837*12.1</f>
        <v>0</v>
      </c>
      <c r="Q6837" s="12" t="s">
        <v>11</v>
      </c>
      <c r="R6837" s="4">
        <v>0</v>
      </c>
      <c r="S6837" s="5" t="s">
        <v>2</v>
      </c>
      <c r="T6837" s="12">
        <f>F6837+K6837+P6837</f>
        <v>0</v>
      </c>
      <c r="U6837" s="12" t="s">
        <v>11</v>
      </c>
      <c r="V6837" s="4">
        <f>H6837+M6837+R6837</f>
        <v>0</v>
      </c>
      <c r="W6837" s="5" t="s">
        <v>2</v>
      </c>
      <c r="X6837" s="5"/>
    </row>
    <row r="6838" spans="1:24" x14ac:dyDescent="0.35">
      <c r="A6838" s="6">
        <v>45120.125</v>
      </c>
      <c r="B6838" s="6">
        <v>45120.166666666664</v>
      </c>
      <c r="C6838" s="6">
        <f>A6838 -  TIME(7,0,0)</f>
        <v>45119.833333333336</v>
      </c>
      <c r="D6838" s="6">
        <f>B6838 -  TIME(7,0,0)</f>
        <v>45119.875</v>
      </c>
      <c r="E6838" s="7" t="s">
        <v>12</v>
      </c>
      <c r="F6838" s="11">
        <f>H6838*12.1</f>
        <v>0</v>
      </c>
      <c r="G6838" s="11" t="s">
        <v>11</v>
      </c>
      <c r="H6838" s="7">
        <v>0</v>
      </c>
      <c r="I6838" s="8" t="s">
        <v>2</v>
      </c>
      <c r="J6838" s="7" t="s">
        <v>13</v>
      </c>
      <c r="K6838" s="11">
        <f>M6838*12.1</f>
        <v>0</v>
      </c>
      <c r="L6838" s="11" t="s">
        <v>11</v>
      </c>
      <c r="M6838" s="7">
        <v>0</v>
      </c>
      <c r="N6838" s="8" t="s">
        <v>2</v>
      </c>
      <c r="O6838" s="7" t="s">
        <v>14</v>
      </c>
      <c r="P6838" s="11">
        <f>R6838*12.1</f>
        <v>0</v>
      </c>
      <c r="Q6838" s="11" t="s">
        <v>11</v>
      </c>
      <c r="R6838" s="7">
        <v>0</v>
      </c>
      <c r="S6838" s="8" t="s">
        <v>2</v>
      </c>
      <c r="T6838" s="11">
        <f>F6838+K6838+P6838</f>
        <v>0</v>
      </c>
      <c r="U6838" s="11" t="s">
        <v>11</v>
      </c>
      <c r="V6838" s="7">
        <f>H6838+M6838+R6838</f>
        <v>0</v>
      </c>
      <c r="W6838" s="8" t="s">
        <v>2</v>
      </c>
      <c r="X6838" s="8"/>
    </row>
    <row r="6839" spans="1:24" x14ac:dyDescent="0.35">
      <c r="A6839" s="3">
        <v>45120.166666666664</v>
      </c>
      <c r="B6839" s="3">
        <v>45120.208333333336</v>
      </c>
      <c r="C6839" s="3">
        <f>A6839 -  TIME(7,0,0)</f>
        <v>45119.875</v>
      </c>
      <c r="D6839" s="3">
        <f>B6839 -  TIME(7,0,0)</f>
        <v>45119.916666666672</v>
      </c>
      <c r="E6839" s="4" t="s">
        <v>12</v>
      </c>
      <c r="F6839" s="12">
        <f>H6839*12.1</f>
        <v>0</v>
      </c>
      <c r="G6839" s="12" t="s">
        <v>11</v>
      </c>
      <c r="H6839" s="4">
        <v>0</v>
      </c>
      <c r="I6839" s="5" t="s">
        <v>2</v>
      </c>
      <c r="J6839" s="4" t="s">
        <v>13</v>
      </c>
      <c r="K6839" s="12">
        <f>M6839*12.1</f>
        <v>0</v>
      </c>
      <c r="L6839" s="12" t="s">
        <v>11</v>
      </c>
      <c r="M6839" s="4">
        <v>0</v>
      </c>
      <c r="N6839" s="5" t="s">
        <v>2</v>
      </c>
      <c r="O6839" s="4" t="s">
        <v>14</v>
      </c>
      <c r="P6839" s="12">
        <f>R6839*12.1</f>
        <v>0</v>
      </c>
      <c r="Q6839" s="12" t="s">
        <v>11</v>
      </c>
      <c r="R6839" s="4">
        <v>0</v>
      </c>
      <c r="S6839" s="5" t="s">
        <v>2</v>
      </c>
      <c r="T6839" s="12">
        <f>F6839+K6839+P6839</f>
        <v>0</v>
      </c>
      <c r="U6839" s="12" t="s">
        <v>11</v>
      </c>
      <c r="V6839" s="4">
        <f>H6839+M6839+R6839</f>
        <v>0</v>
      </c>
      <c r="W6839" s="5" t="s">
        <v>2</v>
      </c>
      <c r="X6839" s="5"/>
    </row>
    <row r="6840" spans="1:24" x14ac:dyDescent="0.35">
      <c r="A6840" s="6">
        <v>45120.208333333336</v>
      </c>
      <c r="B6840" s="6">
        <v>45120.25</v>
      </c>
      <c r="C6840" s="6">
        <f>A6840 -  TIME(7,0,0)</f>
        <v>45119.916666666672</v>
      </c>
      <c r="D6840" s="6">
        <f>B6840 -  TIME(7,0,0)</f>
        <v>45119.958333333336</v>
      </c>
      <c r="E6840" s="7" t="s">
        <v>12</v>
      </c>
      <c r="F6840" s="11">
        <f>H6840*12.1</f>
        <v>0</v>
      </c>
      <c r="G6840" s="11" t="s">
        <v>11</v>
      </c>
      <c r="H6840" s="7">
        <v>0</v>
      </c>
      <c r="I6840" s="8" t="s">
        <v>2</v>
      </c>
      <c r="J6840" s="7" t="s">
        <v>13</v>
      </c>
      <c r="K6840" s="11">
        <f>M6840*12.1</f>
        <v>0</v>
      </c>
      <c r="L6840" s="11" t="s">
        <v>11</v>
      </c>
      <c r="M6840" s="7">
        <v>0</v>
      </c>
      <c r="N6840" s="8" t="s">
        <v>2</v>
      </c>
      <c r="O6840" s="7" t="s">
        <v>14</v>
      </c>
      <c r="P6840" s="11">
        <f>R6840*12.1</f>
        <v>0</v>
      </c>
      <c r="Q6840" s="11" t="s">
        <v>11</v>
      </c>
      <c r="R6840" s="7">
        <v>0</v>
      </c>
      <c r="S6840" s="8" t="s">
        <v>2</v>
      </c>
      <c r="T6840" s="11">
        <f>F6840+K6840+P6840</f>
        <v>0</v>
      </c>
      <c r="U6840" s="11" t="s">
        <v>11</v>
      </c>
      <c r="V6840" s="7">
        <f>H6840+M6840+R6840</f>
        <v>0</v>
      </c>
      <c r="W6840" s="8" t="s">
        <v>2</v>
      </c>
      <c r="X6840" s="8"/>
    </row>
    <row r="6841" spans="1:24" x14ac:dyDescent="0.35">
      <c r="A6841" s="3">
        <v>45120.25</v>
      </c>
      <c r="B6841" s="3">
        <v>45120.291666666664</v>
      </c>
      <c r="C6841" s="3">
        <f>A6841 -  TIME(7,0,0)</f>
        <v>45119.958333333336</v>
      </c>
      <c r="D6841" s="3">
        <f>B6841 -  TIME(7,0,0)</f>
        <v>45120</v>
      </c>
      <c r="E6841" s="4" t="s">
        <v>12</v>
      </c>
      <c r="F6841" s="12">
        <f>H6841*12.1</f>
        <v>0</v>
      </c>
      <c r="G6841" s="12" t="s">
        <v>11</v>
      </c>
      <c r="H6841" s="4">
        <v>0</v>
      </c>
      <c r="I6841" s="5" t="s">
        <v>2</v>
      </c>
      <c r="J6841" s="4" t="s">
        <v>13</v>
      </c>
      <c r="K6841" s="12">
        <f>M6841*12.1</f>
        <v>0</v>
      </c>
      <c r="L6841" s="12" t="s">
        <v>11</v>
      </c>
      <c r="M6841" s="4">
        <v>0</v>
      </c>
      <c r="N6841" s="5" t="s">
        <v>2</v>
      </c>
      <c r="O6841" s="4" t="s">
        <v>14</v>
      </c>
      <c r="P6841" s="12">
        <f>R6841*12.1</f>
        <v>0</v>
      </c>
      <c r="Q6841" s="12" t="s">
        <v>11</v>
      </c>
      <c r="R6841" s="4">
        <v>0</v>
      </c>
      <c r="S6841" s="5" t="s">
        <v>2</v>
      </c>
      <c r="T6841" s="12">
        <f>F6841+K6841+P6841</f>
        <v>0</v>
      </c>
      <c r="U6841" s="12" t="s">
        <v>11</v>
      </c>
      <c r="V6841" s="4">
        <f>H6841+M6841+R6841</f>
        <v>0</v>
      </c>
      <c r="W6841" s="5" t="s">
        <v>2</v>
      </c>
      <c r="X6841" s="5"/>
    </row>
    <row r="6842" spans="1:24" x14ac:dyDescent="0.35">
      <c r="A6842" s="6">
        <v>45120.291666666664</v>
      </c>
      <c r="B6842" s="6">
        <v>45120.333333333336</v>
      </c>
      <c r="C6842" s="6">
        <f>A6842 -  TIME(7,0,0)</f>
        <v>45120</v>
      </c>
      <c r="D6842" s="6">
        <f>B6842 -  TIME(7,0,0)</f>
        <v>45120.041666666672</v>
      </c>
      <c r="E6842" s="7" t="s">
        <v>12</v>
      </c>
      <c r="F6842" s="11">
        <f>H6842*12.1</f>
        <v>0</v>
      </c>
      <c r="G6842" s="11" t="s">
        <v>11</v>
      </c>
      <c r="H6842" s="7">
        <v>0</v>
      </c>
      <c r="I6842" s="8" t="s">
        <v>2</v>
      </c>
      <c r="J6842" s="7" t="s">
        <v>13</v>
      </c>
      <c r="K6842" s="11">
        <f>M6842*12.1</f>
        <v>0</v>
      </c>
      <c r="L6842" s="11" t="s">
        <v>11</v>
      </c>
      <c r="M6842" s="7">
        <v>0</v>
      </c>
      <c r="N6842" s="8" t="s">
        <v>2</v>
      </c>
      <c r="O6842" s="7" t="s">
        <v>14</v>
      </c>
      <c r="P6842" s="11">
        <f>R6842*12.1</f>
        <v>0</v>
      </c>
      <c r="Q6842" s="11" t="s">
        <v>11</v>
      </c>
      <c r="R6842" s="7">
        <v>0</v>
      </c>
      <c r="S6842" s="8" t="s">
        <v>2</v>
      </c>
      <c r="T6842" s="11">
        <f>F6842+K6842+P6842</f>
        <v>0</v>
      </c>
      <c r="U6842" s="11" t="s">
        <v>11</v>
      </c>
      <c r="V6842" s="7">
        <f>H6842+M6842+R6842</f>
        <v>0</v>
      </c>
      <c r="W6842" s="8" t="s">
        <v>2</v>
      </c>
      <c r="X6842" s="8"/>
    </row>
    <row r="6843" spans="1:24" x14ac:dyDescent="0.35">
      <c r="A6843" s="3">
        <v>45120.333333333336</v>
      </c>
      <c r="B6843" s="3">
        <v>45120.375</v>
      </c>
      <c r="C6843" s="3">
        <f>A6843 -  TIME(7,0,0)</f>
        <v>45120.041666666672</v>
      </c>
      <c r="D6843" s="3">
        <f>B6843 -  TIME(7,0,0)</f>
        <v>45120.083333333336</v>
      </c>
      <c r="E6843" s="4" t="s">
        <v>12</v>
      </c>
      <c r="F6843" s="12">
        <f>H6843*12.1</f>
        <v>0</v>
      </c>
      <c r="G6843" s="12" t="s">
        <v>11</v>
      </c>
      <c r="H6843" s="4">
        <v>0</v>
      </c>
      <c r="I6843" s="5" t="s">
        <v>2</v>
      </c>
      <c r="J6843" s="4" t="s">
        <v>13</v>
      </c>
      <c r="K6843" s="12">
        <f>M6843*12.1</f>
        <v>0</v>
      </c>
      <c r="L6843" s="12" t="s">
        <v>11</v>
      </c>
      <c r="M6843" s="4">
        <v>0</v>
      </c>
      <c r="N6843" s="5" t="s">
        <v>2</v>
      </c>
      <c r="O6843" s="4" t="s">
        <v>14</v>
      </c>
      <c r="P6843" s="12">
        <f>R6843*12.1</f>
        <v>0</v>
      </c>
      <c r="Q6843" s="12" t="s">
        <v>11</v>
      </c>
      <c r="R6843" s="4">
        <v>0</v>
      </c>
      <c r="S6843" s="5" t="s">
        <v>2</v>
      </c>
      <c r="T6843" s="12">
        <f>F6843+K6843+P6843</f>
        <v>0</v>
      </c>
      <c r="U6843" s="12" t="s">
        <v>11</v>
      </c>
      <c r="V6843" s="4">
        <f>H6843+M6843+R6843</f>
        <v>0</v>
      </c>
      <c r="W6843" s="5" t="s">
        <v>2</v>
      </c>
      <c r="X6843" s="5"/>
    </row>
    <row r="6844" spans="1:24" x14ac:dyDescent="0.35">
      <c r="A6844" s="6">
        <v>45120.375</v>
      </c>
      <c r="B6844" s="6">
        <v>45120.416666666664</v>
      </c>
      <c r="C6844" s="6">
        <f>A6844 -  TIME(7,0,0)</f>
        <v>45120.083333333336</v>
      </c>
      <c r="D6844" s="6">
        <f>B6844 -  TIME(7,0,0)</f>
        <v>45120.125</v>
      </c>
      <c r="E6844" s="7" t="s">
        <v>12</v>
      </c>
      <c r="F6844" s="11">
        <f>H6844*12.1</f>
        <v>0</v>
      </c>
      <c r="G6844" s="11" t="s">
        <v>11</v>
      </c>
      <c r="H6844" s="7">
        <v>0</v>
      </c>
      <c r="I6844" s="8" t="s">
        <v>2</v>
      </c>
      <c r="J6844" s="7" t="s">
        <v>13</v>
      </c>
      <c r="K6844" s="11">
        <f>M6844*12.1</f>
        <v>0</v>
      </c>
      <c r="L6844" s="11" t="s">
        <v>11</v>
      </c>
      <c r="M6844" s="7">
        <v>0</v>
      </c>
      <c r="N6844" s="8" t="s">
        <v>2</v>
      </c>
      <c r="O6844" s="7" t="s">
        <v>14</v>
      </c>
      <c r="P6844" s="11">
        <f>R6844*12.1</f>
        <v>0</v>
      </c>
      <c r="Q6844" s="11" t="s">
        <v>11</v>
      </c>
      <c r="R6844" s="7">
        <v>0</v>
      </c>
      <c r="S6844" s="8" t="s">
        <v>2</v>
      </c>
      <c r="T6844" s="11">
        <f>F6844+K6844+P6844</f>
        <v>0</v>
      </c>
      <c r="U6844" s="11" t="s">
        <v>11</v>
      </c>
      <c r="V6844" s="7">
        <f>H6844+M6844+R6844</f>
        <v>0</v>
      </c>
      <c r="W6844" s="8" t="s">
        <v>2</v>
      </c>
      <c r="X6844" s="8"/>
    </row>
    <row r="6845" spans="1:24" x14ac:dyDescent="0.35">
      <c r="A6845" s="3">
        <v>45120.416666666664</v>
      </c>
      <c r="B6845" s="3">
        <v>45120.458333333336</v>
      </c>
      <c r="C6845" s="3">
        <f>A6845 -  TIME(7,0,0)</f>
        <v>45120.125</v>
      </c>
      <c r="D6845" s="3">
        <f>B6845 -  TIME(7,0,0)</f>
        <v>45120.166666666672</v>
      </c>
      <c r="E6845" s="4" t="s">
        <v>12</v>
      </c>
      <c r="F6845" s="12">
        <f>H6845*12.1</f>
        <v>0</v>
      </c>
      <c r="G6845" s="12" t="s">
        <v>11</v>
      </c>
      <c r="H6845" s="4">
        <v>0</v>
      </c>
      <c r="I6845" s="5" t="s">
        <v>2</v>
      </c>
      <c r="J6845" s="4" t="s">
        <v>13</v>
      </c>
      <c r="K6845" s="12">
        <f>M6845*12.1</f>
        <v>0</v>
      </c>
      <c r="L6845" s="12" t="s">
        <v>11</v>
      </c>
      <c r="M6845" s="4">
        <v>0</v>
      </c>
      <c r="N6845" s="5" t="s">
        <v>2</v>
      </c>
      <c r="O6845" s="4" t="s">
        <v>14</v>
      </c>
      <c r="P6845" s="12">
        <f>R6845*12.1</f>
        <v>0</v>
      </c>
      <c r="Q6845" s="12" t="s">
        <v>11</v>
      </c>
      <c r="R6845" s="4">
        <v>0</v>
      </c>
      <c r="S6845" s="5" t="s">
        <v>2</v>
      </c>
      <c r="T6845" s="12">
        <f>F6845+K6845+P6845</f>
        <v>0</v>
      </c>
      <c r="U6845" s="12" t="s">
        <v>11</v>
      </c>
      <c r="V6845" s="4">
        <f>H6845+M6845+R6845</f>
        <v>0</v>
      </c>
      <c r="W6845" s="5" t="s">
        <v>2</v>
      </c>
      <c r="X6845" s="5"/>
    </row>
    <row r="6846" spans="1:24" x14ac:dyDescent="0.35">
      <c r="A6846" s="6">
        <v>45120.458333333336</v>
      </c>
      <c r="B6846" s="6">
        <v>45120.5</v>
      </c>
      <c r="C6846" s="6">
        <f>A6846 -  TIME(7,0,0)</f>
        <v>45120.166666666672</v>
      </c>
      <c r="D6846" s="6">
        <f>B6846 -  TIME(7,0,0)</f>
        <v>45120.208333333336</v>
      </c>
      <c r="E6846" s="7" t="s">
        <v>12</v>
      </c>
      <c r="F6846" s="11">
        <f>H6846*12.1</f>
        <v>0</v>
      </c>
      <c r="G6846" s="11" t="s">
        <v>11</v>
      </c>
      <c r="H6846" s="7">
        <v>0</v>
      </c>
      <c r="I6846" s="8" t="s">
        <v>2</v>
      </c>
      <c r="J6846" s="7" t="s">
        <v>13</v>
      </c>
      <c r="K6846" s="11">
        <f>M6846*12.1</f>
        <v>0</v>
      </c>
      <c r="L6846" s="11" t="s">
        <v>11</v>
      </c>
      <c r="M6846" s="7">
        <v>0</v>
      </c>
      <c r="N6846" s="8" t="s">
        <v>2</v>
      </c>
      <c r="O6846" s="7" t="s">
        <v>14</v>
      </c>
      <c r="P6846" s="11">
        <f>R6846*12.1</f>
        <v>0</v>
      </c>
      <c r="Q6846" s="11" t="s">
        <v>11</v>
      </c>
      <c r="R6846" s="7">
        <v>0</v>
      </c>
      <c r="S6846" s="8" t="s">
        <v>2</v>
      </c>
      <c r="T6846" s="11">
        <f>F6846+K6846+P6846</f>
        <v>0</v>
      </c>
      <c r="U6846" s="11" t="s">
        <v>11</v>
      </c>
      <c r="V6846" s="7">
        <f>H6846+M6846+R6846</f>
        <v>0</v>
      </c>
      <c r="W6846" s="8" t="s">
        <v>2</v>
      </c>
      <c r="X6846" s="8"/>
    </row>
    <row r="6847" spans="1:24" x14ac:dyDescent="0.35">
      <c r="A6847" s="3">
        <v>45120.5</v>
      </c>
      <c r="B6847" s="3">
        <v>45120.541666666664</v>
      </c>
      <c r="C6847" s="3">
        <f>A6847 -  TIME(7,0,0)</f>
        <v>45120.208333333336</v>
      </c>
      <c r="D6847" s="3">
        <f>B6847 -  TIME(7,0,0)</f>
        <v>45120.25</v>
      </c>
      <c r="E6847" s="4" t="s">
        <v>12</v>
      </c>
      <c r="F6847" s="12">
        <f>H6847*12.1</f>
        <v>0</v>
      </c>
      <c r="G6847" s="12" t="s">
        <v>11</v>
      </c>
      <c r="H6847" s="4">
        <v>0</v>
      </c>
      <c r="I6847" s="5" t="s">
        <v>2</v>
      </c>
      <c r="J6847" s="4" t="s">
        <v>13</v>
      </c>
      <c r="K6847" s="12">
        <f>M6847*12.1</f>
        <v>0</v>
      </c>
      <c r="L6847" s="12" t="s">
        <v>11</v>
      </c>
      <c r="M6847" s="4">
        <v>0</v>
      </c>
      <c r="N6847" s="5" t="s">
        <v>2</v>
      </c>
      <c r="O6847" s="4" t="s">
        <v>14</v>
      </c>
      <c r="P6847" s="12">
        <f>R6847*12.1</f>
        <v>0</v>
      </c>
      <c r="Q6847" s="12" t="s">
        <v>11</v>
      </c>
      <c r="R6847" s="4">
        <v>0</v>
      </c>
      <c r="S6847" s="5" t="s">
        <v>2</v>
      </c>
      <c r="T6847" s="12">
        <f>F6847+K6847+P6847</f>
        <v>0</v>
      </c>
      <c r="U6847" s="12" t="s">
        <v>11</v>
      </c>
      <c r="V6847" s="4">
        <f>H6847+M6847+R6847</f>
        <v>0</v>
      </c>
      <c r="W6847" s="5" t="s">
        <v>2</v>
      </c>
      <c r="X6847" s="5"/>
    </row>
    <row r="6848" spans="1:24" x14ac:dyDescent="0.35">
      <c r="A6848" s="6">
        <v>45120.541666666664</v>
      </c>
      <c r="B6848" s="6">
        <v>45120.583333333336</v>
      </c>
      <c r="C6848" s="6">
        <f>A6848 -  TIME(7,0,0)</f>
        <v>45120.25</v>
      </c>
      <c r="D6848" s="6">
        <f>B6848 -  TIME(7,0,0)</f>
        <v>45120.291666666672</v>
      </c>
      <c r="E6848" s="7" t="s">
        <v>12</v>
      </c>
      <c r="F6848" s="11">
        <f>H6848*12.1</f>
        <v>0</v>
      </c>
      <c r="G6848" s="11" t="s">
        <v>11</v>
      </c>
      <c r="H6848" s="7">
        <v>0</v>
      </c>
      <c r="I6848" s="8" t="s">
        <v>2</v>
      </c>
      <c r="J6848" s="7" t="s">
        <v>13</v>
      </c>
      <c r="K6848" s="11">
        <f>M6848*12.1</f>
        <v>0</v>
      </c>
      <c r="L6848" s="11" t="s">
        <v>11</v>
      </c>
      <c r="M6848" s="7">
        <v>0</v>
      </c>
      <c r="N6848" s="8" t="s">
        <v>2</v>
      </c>
      <c r="O6848" s="7" t="s">
        <v>14</v>
      </c>
      <c r="P6848" s="11">
        <f>R6848*12.1</f>
        <v>0</v>
      </c>
      <c r="Q6848" s="11" t="s">
        <v>11</v>
      </c>
      <c r="R6848" s="7">
        <v>0</v>
      </c>
      <c r="S6848" s="8" t="s">
        <v>2</v>
      </c>
      <c r="T6848" s="11">
        <f>F6848+K6848+P6848</f>
        <v>0</v>
      </c>
      <c r="U6848" s="11" t="s">
        <v>11</v>
      </c>
      <c r="V6848" s="7">
        <f>H6848+M6848+R6848</f>
        <v>0</v>
      </c>
      <c r="W6848" s="8" t="s">
        <v>2</v>
      </c>
      <c r="X6848" s="8"/>
    </row>
    <row r="6849" spans="1:24" x14ac:dyDescent="0.35">
      <c r="A6849" s="3">
        <v>45120.583333333336</v>
      </c>
      <c r="B6849" s="3">
        <v>45120.625</v>
      </c>
      <c r="C6849" s="3">
        <f>A6849 -  TIME(7,0,0)</f>
        <v>45120.291666666672</v>
      </c>
      <c r="D6849" s="3">
        <f>B6849 -  TIME(7,0,0)</f>
        <v>45120.333333333336</v>
      </c>
      <c r="E6849" s="4" t="s">
        <v>12</v>
      </c>
      <c r="F6849" s="12">
        <f>H6849*12.1</f>
        <v>0</v>
      </c>
      <c r="G6849" s="12" t="s">
        <v>11</v>
      </c>
      <c r="H6849" s="4">
        <v>0</v>
      </c>
      <c r="I6849" s="5" t="s">
        <v>2</v>
      </c>
      <c r="J6849" s="4" t="s">
        <v>13</v>
      </c>
      <c r="K6849" s="12">
        <f>M6849*12.1</f>
        <v>0</v>
      </c>
      <c r="L6849" s="12" t="s">
        <v>11</v>
      </c>
      <c r="M6849" s="4">
        <v>0</v>
      </c>
      <c r="N6849" s="5" t="s">
        <v>2</v>
      </c>
      <c r="O6849" s="4" t="s">
        <v>14</v>
      </c>
      <c r="P6849" s="12">
        <f>R6849*12.1</f>
        <v>0</v>
      </c>
      <c r="Q6849" s="12" t="s">
        <v>11</v>
      </c>
      <c r="R6849" s="4">
        <v>0</v>
      </c>
      <c r="S6849" s="5" t="s">
        <v>2</v>
      </c>
      <c r="T6849" s="12">
        <f>F6849+K6849+P6849</f>
        <v>0</v>
      </c>
      <c r="U6849" s="12" t="s">
        <v>11</v>
      </c>
      <c r="V6849" s="4">
        <f>H6849+M6849+R6849</f>
        <v>0</v>
      </c>
      <c r="W6849" s="5" t="s">
        <v>2</v>
      </c>
      <c r="X6849" s="5"/>
    </row>
    <row r="6850" spans="1:24" x14ac:dyDescent="0.35">
      <c r="A6850" s="6">
        <v>45120.625</v>
      </c>
      <c r="B6850" s="6">
        <v>45120.666666666664</v>
      </c>
      <c r="C6850" s="6">
        <f>A6850 -  TIME(7,0,0)</f>
        <v>45120.333333333336</v>
      </c>
      <c r="D6850" s="6">
        <f>B6850 -  TIME(7,0,0)</f>
        <v>45120.375</v>
      </c>
      <c r="E6850" s="7" t="s">
        <v>12</v>
      </c>
      <c r="F6850" s="11">
        <f>H6850*12.1</f>
        <v>0</v>
      </c>
      <c r="G6850" s="11" t="s">
        <v>11</v>
      </c>
      <c r="H6850" s="7">
        <v>0</v>
      </c>
      <c r="I6850" s="8" t="s">
        <v>2</v>
      </c>
      <c r="J6850" s="7" t="s">
        <v>13</v>
      </c>
      <c r="K6850" s="11">
        <f>M6850*12.1</f>
        <v>0</v>
      </c>
      <c r="L6850" s="11" t="s">
        <v>11</v>
      </c>
      <c r="M6850" s="7">
        <v>0</v>
      </c>
      <c r="N6850" s="8" t="s">
        <v>2</v>
      </c>
      <c r="O6850" s="7" t="s">
        <v>14</v>
      </c>
      <c r="P6850" s="11">
        <f>R6850*12.1</f>
        <v>0</v>
      </c>
      <c r="Q6850" s="11" t="s">
        <v>11</v>
      </c>
      <c r="R6850" s="7">
        <v>0</v>
      </c>
      <c r="S6850" s="8" t="s">
        <v>2</v>
      </c>
      <c r="T6850" s="11">
        <f>F6850+K6850+P6850</f>
        <v>0</v>
      </c>
      <c r="U6850" s="11" t="s">
        <v>11</v>
      </c>
      <c r="V6850" s="7">
        <f>H6850+M6850+R6850</f>
        <v>0</v>
      </c>
      <c r="W6850" s="8" t="s">
        <v>2</v>
      </c>
      <c r="X6850" s="8"/>
    </row>
    <row r="6851" spans="1:24" x14ac:dyDescent="0.35">
      <c r="A6851" s="3">
        <v>45120.666666666664</v>
      </c>
      <c r="B6851" s="3">
        <v>45120.708333333336</v>
      </c>
      <c r="C6851" s="3">
        <f>A6851 -  TIME(7,0,0)</f>
        <v>45120.375</v>
      </c>
      <c r="D6851" s="3">
        <f>B6851 -  TIME(7,0,0)</f>
        <v>45120.416666666672</v>
      </c>
      <c r="E6851" s="4" t="s">
        <v>12</v>
      </c>
      <c r="F6851" s="12">
        <f>H6851*12.1</f>
        <v>0</v>
      </c>
      <c r="G6851" s="12" t="s">
        <v>11</v>
      </c>
      <c r="H6851" s="4">
        <v>0</v>
      </c>
      <c r="I6851" s="5" t="s">
        <v>2</v>
      </c>
      <c r="J6851" s="4" t="s">
        <v>13</v>
      </c>
      <c r="K6851" s="12">
        <f>M6851*12.1</f>
        <v>0</v>
      </c>
      <c r="L6851" s="12" t="s">
        <v>11</v>
      </c>
      <c r="M6851" s="4">
        <v>0</v>
      </c>
      <c r="N6851" s="5" t="s">
        <v>2</v>
      </c>
      <c r="O6851" s="4" t="s">
        <v>14</v>
      </c>
      <c r="P6851" s="12">
        <f>R6851*12.1</f>
        <v>0</v>
      </c>
      <c r="Q6851" s="12" t="s">
        <v>11</v>
      </c>
      <c r="R6851" s="4">
        <v>0</v>
      </c>
      <c r="S6851" s="5" t="s">
        <v>2</v>
      </c>
      <c r="T6851" s="12">
        <f>F6851+K6851+P6851</f>
        <v>0</v>
      </c>
      <c r="U6851" s="12" t="s">
        <v>11</v>
      </c>
      <c r="V6851" s="4">
        <f>H6851+M6851+R6851</f>
        <v>0</v>
      </c>
      <c r="W6851" s="5" t="s">
        <v>2</v>
      </c>
      <c r="X6851" s="5"/>
    </row>
    <row r="6852" spans="1:24" x14ac:dyDescent="0.35">
      <c r="A6852" s="6">
        <v>45120.708333333336</v>
      </c>
      <c r="B6852" s="6">
        <v>45120.75</v>
      </c>
      <c r="C6852" s="6">
        <f>A6852 -  TIME(7,0,0)</f>
        <v>45120.416666666672</v>
      </c>
      <c r="D6852" s="6">
        <f>B6852 -  TIME(7,0,0)</f>
        <v>45120.458333333336</v>
      </c>
      <c r="E6852" s="7" t="s">
        <v>12</v>
      </c>
      <c r="F6852" s="11">
        <f>H6852*12.1</f>
        <v>0</v>
      </c>
      <c r="G6852" s="11" t="s">
        <v>11</v>
      </c>
      <c r="H6852" s="7">
        <v>0</v>
      </c>
      <c r="I6852" s="8" t="s">
        <v>2</v>
      </c>
      <c r="J6852" s="7" t="s">
        <v>13</v>
      </c>
      <c r="K6852" s="11">
        <f>M6852*12.1</f>
        <v>0</v>
      </c>
      <c r="L6852" s="11" t="s">
        <v>11</v>
      </c>
      <c r="M6852" s="7">
        <v>0</v>
      </c>
      <c r="N6852" s="8" t="s">
        <v>2</v>
      </c>
      <c r="O6852" s="7" t="s">
        <v>14</v>
      </c>
      <c r="P6852" s="11">
        <f>R6852*12.1</f>
        <v>0</v>
      </c>
      <c r="Q6852" s="11" t="s">
        <v>11</v>
      </c>
      <c r="R6852" s="7">
        <v>0</v>
      </c>
      <c r="S6852" s="8" t="s">
        <v>2</v>
      </c>
      <c r="T6852" s="11">
        <f>F6852+K6852+P6852</f>
        <v>0</v>
      </c>
      <c r="U6852" s="11" t="s">
        <v>11</v>
      </c>
      <c r="V6852" s="7">
        <f>H6852+M6852+R6852</f>
        <v>0</v>
      </c>
      <c r="W6852" s="8" t="s">
        <v>2</v>
      </c>
      <c r="X6852" s="8"/>
    </row>
    <row r="6853" spans="1:24" x14ac:dyDescent="0.35">
      <c r="A6853" s="3">
        <v>45120.75</v>
      </c>
      <c r="B6853" s="3">
        <v>45120.791666666664</v>
      </c>
      <c r="C6853" s="3">
        <f>A6853 -  TIME(7,0,0)</f>
        <v>45120.458333333336</v>
      </c>
      <c r="D6853" s="3">
        <f>B6853 -  TIME(7,0,0)</f>
        <v>45120.5</v>
      </c>
      <c r="E6853" s="4" t="s">
        <v>12</v>
      </c>
      <c r="F6853" s="12">
        <f>H6853*12.1</f>
        <v>0</v>
      </c>
      <c r="G6853" s="12" t="s">
        <v>11</v>
      </c>
      <c r="H6853" s="4">
        <v>0</v>
      </c>
      <c r="I6853" s="5" t="s">
        <v>2</v>
      </c>
      <c r="J6853" s="4" t="s">
        <v>13</v>
      </c>
      <c r="K6853" s="12">
        <f>M6853*12.1</f>
        <v>0</v>
      </c>
      <c r="L6853" s="12" t="s">
        <v>11</v>
      </c>
      <c r="M6853" s="4">
        <v>0</v>
      </c>
      <c r="N6853" s="5" t="s">
        <v>2</v>
      </c>
      <c r="O6853" s="4" t="s">
        <v>14</v>
      </c>
      <c r="P6853" s="12">
        <f>R6853*12.1</f>
        <v>0</v>
      </c>
      <c r="Q6853" s="12" t="s">
        <v>11</v>
      </c>
      <c r="R6853" s="4">
        <v>0</v>
      </c>
      <c r="S6853" s="5" t="s">
        <v>2</v>
      </c>
      <c r="T6853" s="12">
        <f>F6853+K6853+P6853</f>
        <v>0</v>
      </c>
      <c r="U6853" s="12" t="s">
        <v>11</v>
      </c>
      <c r="V6853" s="4">
        <f>H6853+M6853+R6853</f>
        <v>0</v>
      </c>
      <c r="W6853" s="5" t="s">
        <v>2</v>
      </c>
      <c r="X6853" s="5"/>
    </row>
    <row r="6854" spans="1:24" x14ac:dyDescent="0.35">
      <c r="A6854" s="6">
        <v>45120.791666666664</v>
      </c>
      <c r="B6854" s="6">
        <v>45120.833333333336</v>
      </c>
      <c r="C6854" s="6">
        <f>A6854 -  TIME(7,0,0)</f>
        <v>45120.5</v>
      </c>
      <c r="D6854" s="6">
        <f>B6854 -  TIME(7,0,0)</f>
        <v>45120.541666666672</v>
      </c>
      <c r="E6854" s="7" t="s">
        <v>12</v>
      </c>
      <c r="F6854" s="11">
        <f>H6854*12.1</f>
        <v>0</v>
      </c>
      <c r="G6854" s="11" t="s">
        <v>11</v>
      </c>
      <c r="H6854" s="7">
        <v>0</v>
      </c>
      <c r="I6854" s="8" t="s">
        <v>2</v>
      </c>
      <c r="J6854" s="7" t="s">
        <v>13</v>
      </c>
      <c r="K6854" s="11">
        <f>M6854*12.1</f>
        <v>0</v>
      </c>
      <c r="L6854" s="11" t="s">
        <v>11</v>
      </c>
      <c r="M6854" s="7">
        <v>0</v>
      </c>
      <c r="N6854" s="8" t="s">
        <v>2</v>
      </c>
      <c r="O6854" s="7" t="s">
        <v>14</v>
      </c>
      <c r="P6854" s="11">
        <f>R6854*12.1</f>
        <v>0</v>
      </c>
      <c r="Q6854" s="11" t="s">
        <v>11</v>
      </c>
      <c r="R6854" s="7">
        <v>0</v>
      </c>
      <c r="S6854" s="8" t="s">
        <v>2</v>
      </c>
      <c r="T6854" s="11">
        <f>F6854+K6854+P6854</f>
        <v>0</v>
      </c>
      <c r="U6854" s="11" t="s">
        <v>11</v>
      </c>
      <c r="V6854" s="7">
        <f>H6854+M6854+R6854</f>
        <v>0</v>
      </c>
      <c r="W6854" s="8" t="s">
        <v>2</v>
      </c>
      <c r="X6854" s="8"/>
    </row>
    <row r="6855" spans="1:24" x14ac:dyDescent="0.35">
      <c r="A6855" s="3">
        <v>45120.833333333336</v>
      </c>
      <c r="B6855" s="3">
        <v>45120.875</v>
      </c>
      <c r="C6855" s="3">
        <f>A6855 -  TIME(7,0,0)</f>
        <v>45120.541666666672</v>
      </c>
      <c r="D6855" s="3">
        <f>B6855 -  TIME(7,0,0)</f>
        <v>45120.583333333336</v>
      </c>
      <c r="E6855" s="4" t="s">
        <v>12</v>
      </c>
      <c r="F6855" s="12">
        <f>H6855*12.1</f>
        <v>0</v>
      </c>
      <c r="G6855" s="12" t="s">
        <v>11</v>
      </c>
      <c r="H6855" s="4">
        <v>0</v>
      </c>
      <c r="I6855" s="5" t="s">
        <v>2</v>
      </c>
      <c r="J6855" s="4" t="s">
        <v>13</v>
      </c>
      <c r="K6855" s="12">
        <f>M6855*12.1</f>
        <v>0</v>
      </c>
      <c r="L6855" s="12" t="s">
        <v>11</v>
      </c>
      <c r="M6855" s="4">
        <v>0</v>
      </c>
      <c r="N6855" s="5" t="s">
        <v>2</v>
      </c>
      <c r="O6855" s="4" t="s">
        <v>14</v>
      </c>
      <c r="P6855" s="12">
        <f>R6855*12.1</f>
        <v>0</v>
      </c>
      <c r="Q6855" s="12" t="s">
        <v>11</v>
      </c>
      <c r="R6855" s="4">
        <v>0</v>
      </c>
      <c r="S6855" s="5" t="s">
        <v>2</v>
      </c>
      <c r="T6855" s="12">
        <f>F6855+K6855+P6855</f>
        <v>0</v>
      </c>
      <c r="U6855" s="12" t="s">
        <v>11</v>
      </c>
      <c r="V6855" s="4">
        <f>H6855+M6855+R6855</f>
        <v>0</v>
      </c>
      <c r="W6855" s="5" t="s">
        <v>2</v>
      </c>
      <c r="X6855" s="5"/>
    </row>
    <row r="6856" spans="1:24" x14ac:dyDescent="0.35">
      <c r="A6856" s="6">
        <v>45120.875</v>
      </c>
      <c r="B6856" s="6">
        <v>45120.916666666664</v>
      </c>
      <c r="C6856" s="6">
        <f>A6856 -  TIME(7,0,0)</f>
        <v>45120.583333333336</v>
      </c>
      <c r="D6856" s="6">
        <f>B6856 -  TIME(7,0,0)</f>
        <v>45120.625</v>
      </c>
      <c r="E6856" s="7" t="s">
        <v>12</v>
      </c>
      <c r="F6856" s="11">
        <f>H6856*12.1</f>
        <v>0</v>
      </c>
      <c r="G6856" s="11" t="s">
        <v>11</v>
      </c>
      <c r="H6856" s="7">
        <v>0</v>
      </c>
      <c r="I6856" s="8" t="s">
        <v>2</v>
      </c>
      <c r="J6856" s="7" t="s">
        <v>13</v>
      </c>
      <c r="K6856" s="11">
        <f>M6856*12.1</f>
        <v>0</v>
      </c>
      <c r="L6856" s="11" t="s">
        <v>11</v>
      </c>
      <c r="M6856" s="7">
        <v>0</v>
      </c>
      <c r="N6856" s="8" t="s">
        <v>2</v>
      </c>
      <c r="O6856" s="7" t="s">
        <v>14</v>
      </c>
      <c r="P6856" s="11">
        <f>R6856*12.1</f>
        <v>0</v>
      </c>
      <c r="Q6856" s="11" t="s">
        <v>11</v>
      </c>
      <c r="R6856" s="7">
        <v>0</v>
      </c>
      <c r="S6856" s="8" t="s">
        <v>2</v>
      </c>
      <c r="T6856" s="11">
        <f>F6856+K6856+P6856</f>
        <v>0</v>
      </c>
      <c r="U6856" s="11" t="s">
        <v>11</v>
      </c>
      <c r="V6856" s="7">
        <f>H6856+M6856+R6856</f>
        <v>0</v>
      </c>
      <c r="W6856" s="8" t="s">
        <v>2</v>
      </c>
      <c r="X6856" s="8"/>
    </row>
    <row r="6857" spans="1:24" x14ac:dyDescent="0.35">
      <c r="A6857" s="3">
        <v>45120.916666666664</v>
      </c>
      <c r="B6857" s="3">
        <v>45120.958333333336</v>
      </c>
      <c r="C6857" s="3">
        <f>A6857 -  TIME(7,0,0)</f>
        <v>45120.625</v>
      </c>
      <c r="D6857" s="3">
        <f>B6857 -  TIME(7,0,0)</f>
        <v>45120.666666666672</v>
      </c>
      <c r="E6857" s="4" t="s">
        <v>12</v>
      </c>
      <c r="F6857" s="12">
        <f>H6857*12.1</f>
        <v>0</v>
      </c>
      <c r="G6857" s="12" t="s">
        <v>11</v>
      </c>
      <c r="H6857" s="4">
        <v>0</v>
      </c>
      <c r="I6857" s="5" t="s">
        <v>2</v>
      </c>
      <c r="J6857" s="4" t="s">
        <v>13</v>
      </c>
      <c r="K6857" s="12">
        <f>M6857*12.1</f>
        <v>0</v>
      </c>
      <c r="L6857" s="12" t="s">
        <v>11</v>
      </c>
      <c r="M6857" s="4">
        <v>0</v>
      </c>
      <c r="N6857" s="5" t="s">
        <v>2</v>
      </c>
      <c r="O6857" s="4" t="s">
        <v>14</v>
      </c>
      <c r="P6857" s="12">
        <f>R6857*12.1</f>
        <v>0</v>
      </c>
      <c r="Q6857" s="12" t="s">
        <v>11</v>
      </c>
      <c r="R6857" s="4">
        <v>0</v>
      </c>
      <c r="S6857" s="5" t="s">
        <v>2</v>
      </c>
      <c r="T6857" s="12">
        <f>F6857+K6857+P6857</f>
        <v>0</v>
      </c>
      <c r="U6857" s="12" t="s">
        <v>11</v>
      </c>
      <c r="V6857" s="4">
        <f>H6857+M6857+R6857</f>
        <v>0</v>
      </c>
      <c r="W6857" s="5" t="s">
        <v>2</v>
      </c>
      <c r="X6857" s="5"/>
    </row>
    <row r="6858" spans="1:24" x14ac:dyDescent="0.35">
      <c r="A6858" s="6">
        <v>45120.958333333336</v>
      </c>
      <c r="B6858" s="6">
        <v>45121</v>
      </c>
      <c r="C6858" s="6">
        <f>A6858 -  TIME(7,0,0)</f>
        <v>45120.666666666672</v>
      </c>
      <c r="D6858" s="6">
        <f>B6858 -  TIME(7,0,0)</f>
        <v>45120.708333333336</v>
      </c>
      <c r="E6858" s="7" t="s">
        <v>12</v>
      </c>
      <c r="F6858" s="11">
        <f>H6858*12.1</f>
        <v>0</v>
      </c>
      <c r="G6858" s="11" t="s">
        <v>11</v>
      </c>
      <c r="H6858" s="7">
        <v>0</v>
      </c>
      <c r="I6858" s="8" t="s">
        <v>2</v>
      </c>
      <c r="J6858" s="7" t="s">
        <v>13</v>
      </c>
      <c r="K6858" s="11">
        <f>M6858*12.1</f>
        <v>0</v>
      </c>
      <c r="L6858" s="11" t="s">
        <v>11</v>
      </c>
      <c r="M6858" s="7">
        <v>0</v>
      </c>
      <c r="N6858" s="8" t="s">
        <v>2</v>
      </c>
      <c r="O6858" s="7" t="s">
        <v>14</v>
      </c>
      <c r="P6858" s="11">
        <f>R6858*12.1</f>
        <v>0</v>
      </c>
      <c r="Q6858" s="11" t="s">
        <v>11</v>
      </c>
      <c r="R6858" s="7">
        <v>0</v>
      </c>
      <c r="S6858" s="8" t="s">
        <v>2</v>
      </c>
      <c r="T6858" s="11">
        <f>F6858+K6858+P6858</f>
        <v>0</v>
      </c>
      <c r="U6858" s="11" t="s">
        <v>11</v>
      </c>
      <c r="V6858" s="7">
        <f>H6858+M6858+R6858</f>
        <v>0</v>
      </c>
      <c r="W6858" s="8" t="s">
        <v>2</v>
      </c>
      <c r="X6858" s="8"/>
    </row>
    <row r="6859" spans="1:24" x14ac:dyDescent="0.35">
      <c r="A6859" s="3">
        <v>45121</v>
      </c>
      <c r="B6859" s="3">
        <v>45121.041666666664</v>
      </c>
      <c r="C6859" s="3">
        <f>A6859 -  TIME(7,0,0)</f>
        <v>45120.708333333336</v>
      </c>
      <c r="D6859" s="3">
        <f>B6859 -  TIME(7,0,0)</f>
        <v>45120.75</v>
      </c>
      <c r="E6859" s="4" t="s">
        <v>12</v>
      </c>
      <c r="F6859" s="12">
        <f>H6859*12.1</f>
        <v>0</v>
      </c>
      <c r="G6859" s="12" t="s">
        <v>11</v>
      </c>
      <c r="H6859" s="4">
        <v>0</v>
      </c>
      <c r="I6859" s="5" t="s">
        <v>2</v>
      </c>
      <c r="J6859" s="4" t="s">
        <v>13</v>
      </c>
      <c r="K6859" s="12">
        <f>M6859*12.1</f>
        <v>0</v>
      </c>
      <c r="L6859" s="12" t="s">
        <v>11</v>
      </c>
      <c r="M6859" s="4">
        <v>0</v>
      </c>
      <c r="N6859" s="5" t="s">
        <v>2</v>
      </c>
      <c r="O6859" s="4" t="s">
        <v>14</v>
      </c>
      <c r="P6859" s="12">
        <f>R6859*12.1</f>
        <v>0</v>
      </c>
      <c r="Q6859" s="12" t="s">
        <v>11</v>
      </c>
      <c r="R6859" s="4">
        <v>0</v>
      </c>
      <c r="S6859" s="5" t="s">
        <v>2</v>
      </c>
      <c r="T6859" s="12">
        <f>F6859+K6859+P6859</f>
        <v>0</v>
      </c>
      <c r="U6859" s="12" t="s">
        <v>11</v>
      </c>
      <c r="V6859" s="4">
        <f>H6859+M6859+R6859</f>
        <v>0</v>
      </c>
      <c r="W6859" s="5" t="s">
        <v>2</v>
      </c>
      <c r="X6859" s="5"/>
    </row>
    <row r="6860" spans="1:24" x14ac:dyDescent="0.35">
      <c r="A6860" s="6">
        <v>45121.041666666664</v>
      </c>
      <c r="B6860" s="6">
        <v>45121.083333333336</v>
      </c>
      <c r="C6860" s="6">
        <f>A6860 -  TIME(7,0,0)</f>
        <v>45120.75</v>
      </c>
      <c r="D6860" s="6">
        <f>B6860 -  TIME(7,0,0)</f>
        <v>45120.791666666672</v>
      </c>
      <c r="E6860" s="7" t="s">
        <v>12</v>
      </c>
      <c r="F6860" s="11">
        <f>H6860*12.1</f>
        <v>0</v>
      </c>
      <c r="G6860" s="11" t="s">
        <v>11</v>
      </c>
      <c r="H6860" s="7">
        <v>0</v>
      </c>
      <c r="I6860" s="8" t="s">
        <v>2</v>
      </c>
      <c r="J6860" s="7" t="s">
        <v>13</v>
      </c>
      <c r="K6860" s="11">
        <f>M6860*12.1</f>
        <v>0</v>
      </c>
      <c r="L6860" s="11" t="s">
        <v>11</v>
      </c>
      <c r="M6860" s="7">
        <v>0</v>
      </c>
      <c r="N6860" s="8" t="s">
        <v>2</v>
      </c>
      <c r="O6860" s="7" t="s">
        <v>14</v>
      </c>
      <c r="P6860" s="11">
        <f>R6860*12.1</f>
        <v>0</v>
      </c>
      <c r="Q6860" s="11" t="s">
        <v>11</v>
      </c>
      <c r="R6860" s="7">
        <v>0</v>
      </c>
      <c r="S6860" s="8" t="s">
        <v>2</v>
      </c>
      <c r="T6860" s="11">
        <f>F6860+K6860+P6860</f>
        <v>0</v>
      </c>
      <c r="U6860" s="11" t="s">
        <v>11</v>
      </c>
      <c r="V6860" s="7">
        <f>H6860+M6860+R6860</f>
        <v>0</v>
      </c>
      <c r="W6860" s="8" t="s">
        <v>2</v>
      </c>
      <c r="X6860" s="8"/>
    </row>
    <row r="6861" spans="1:24" x14ac:dyDescent="0.35">
      <c r="A6861" s="3">
        <v>45121.083333333336</v>
      </c>
      <c r="B6861" s="3">
        <v>45121.125</v>
      </c>
      <c r="C6861" s="3">
        <f>A6861 -  TIME(7,0,0)</f>
        <v>45120.791666666672</v>
      </c>
      <c r="D6861" s="3">
        <f>B6861 -  TIME(7,0,0)</f>
        <v>45120.833333333336</v>
      </c>
      <c r="E6861" s="4" t="s">
        <v>12</v>
      </c>
      <c r="F6861" s="12">
        <f>H6861*12.1</f>
        <v>0</v>
      </c>
      <c r="G6861" s="12" t="s">
        <v>11</v>
      </c>
      <c r="H6861" s="4">
        <v>0</v>
      </c>
      <c r="I6861" s="5" t="s">
        <v>2</v>
      </c>
      <c r="J6861" s="4" t="s">
        <v>13</v>
      </c>
      <c r="K6861" s="12">
        <f>M6861*12.1</f>
        <v>0</v>
      </c>
      <c r="L6861" s="12" t="s">
        <v>11</v>
      </c>
      <c r="M6861" s="4">
        <v>0</v>
      </c>
      <c r="N6861" s="5" t="s">
        <v>2</v>
      </c>
      <c r="O6861" s="4" t="s">
        <v>14</v>
      </c>
      <c r="P6861" s="12">
        <f>R6861*12.1</f>
        <v>0</v>
      </c>
      <c r="Q6861" s="12" t="s">
        <v>11</v>
      </c>
      <c r="R6861" s="4">
        <v>0</v>
      </c>
      <c r="S6861" s="5" t="s">
        <v>2</v>
      </c>
      <c r="T6861" s="12">
        <f>F6861+K6861+P6861</f>
        <v>0</v>
      </c>
      <c r="U6861" s="12" t="s">
        <v>11</v>
      </c>
      <c r="V6861" s="4">
        <f>H6861+M6861+R6861</f>
        <v>0</v>
      </c>
      <c r="W6861" s="5" t="s">
        <v>2</v>
      </c>
      <c r="X6861" s="5"/>
    </row>
    <row r="6862" spans="1:24" x14ac:dyDescent="0.35">
      <c r="A6862" s="6">
        <v>45121.125</v>
      </c>
      <c r="B6862" s="6">
        <v>45121.166666666664</v>
      </c>
      <c r="C6862" s="6">
        <f>A6862 -  TIME(7,0,0)</f>
        <v>45120.833333333336</v>
      </c>
      <c r="D6862" s="6">
        <f>B6862 -  TIME(7,0,0)</f>
        <v>45120.875</v>
      </c>
      <c r="E6862" s="7" t="s">
        <v>12</v>
      </c>
      <c r="F6862" s="11">
        <f>H6862*12.1</f>
        <v>0</v>
      </c>
      <c r="G6862" s="11" t="s">
        <v>11</v>
      </c>
      <c r="H6862" s="7">
        <v>0</v>
      </c>
      <c r="I6862" s="8" t="s">
        <v>2</v>
      </c>
      <c r="J6862" s="7" t="s">
        <v>13</v>
      </c>
      <c r="K6862" s="11">
        <f>M6862*12.1</f>
        <v>0</v>
      </c>
      <c r="L6862" s="11" t="s">
        <v>11</v>
      </c>
      <c r="M6862" s="7">
        <v>0</v>
      </c>
      <c r="N6862" s="8" t="s">
        <v>2</v>
      </c>
      <c r="O6862" s="7" t="s">
        <v>14</v>
      </c>
      <c r="P6862" s="11">
        <f>R6862*12.1</f>
        <v>0</v>
      </c>
      <c r="Q6862" s="11" t="s">
        <v>11</v>
      </c>
      <c r="R6862" s="7">
        <v>0</v>
      </c>
      <c r="S6862" s="8" t="s">
        <v>2</v>
      </c>
      <c r="T6862" s="11">
        <f>F6862+K6862+P6862</f>
        <v>0</v>
      </c>
      <c r="U6862" s="11" t="s">
        <v>11</v>
      </c>
      <c r="V6862" s="7">
        <f>H6862+M6862+R6862</f>
        <v>0</v>
      </c>
      <c r="W6862" s="8" t="s">
        <v>2</v>
      </c>
      <c r="X6862" s="8"/>
    </row>
    <row r="6863" spans="1:24" x14ac:dyDescent="0.35">
      <c r="A6863" s="3">
        <v>45121.166666666664</v>
      </c>
      <c r="B6863" s="3">
        <v>45121.208333333336</v>
      </c>
      <c r="C6863" s="3">
        <f>A6863 -  TIME(7,0,0)</f>
        <v>45120.875</v>
      </c>
      <c r="D6863" s="3">
        <f>B6863 -  TIME(7,0,0)</f>
        <v>45120.916666666672</v>
      </c>
      <c r="E6863" s="4" t="s">
        <v>12</v>
      </c>
      <c r="F6863" s="12">
        <f>H6863*12.1</f>
        <v>0</v>
      </c>
      <c r="G6863" s="12" t="s">
        <v>11</v>
      </c>
      <c r="H6863" s="4">
        <v>0</v>
      </c>
      <c r="I6863" s="5" t="s">
        <v>2</v>
      </c>
      <c r="J6863" s="4" t="s">
        <v>13</v>
      </c>
      <c r="K6863" s="12">
        <f>M6863*12.1</f>
        <v>0</v>
      </c>
      <c r="L6863" s="12" t="s">
        <v>11</v>
      </c>
      <c r="M6863" s="4">
        <v>0</v>
      </c>
      <c r="N6863" s="5" t="s">
        <v>2</v>
      </c>
      <c r="O6863" s="4" t="s">
        <v>14</v>
      </c>
      <c r="P6863" s="12">
        <f>R6863*12.1</f>
        <v>0</v>
      </c>
      <c r="Q6863" s="12" t="s">
        <v>11</v>
      </c>
      <c r="R6863" s="4">
        <v>0</v>
      </c>
      <c r="S6863" s="5" t="s">
        <v>2</v>
      </c>
      <c r="T6863" s="12">
        <f>F6863+K6863+P6863</f>
        <v>0</v>
      </c>
      <c r="U6863" s="12" t="s">
        <v>11</v>
      </c>
      <c r="V6863" s="4">
        <f>H6863+M6863+R6863</f>
        <v>0</v>
      </c>
      <c r="W6863" s="5" t="s">
        <v>2</v>
      </c>
      <c r="X6863" s="5"/>
    </row>
    <row r="6864" spans="1:24" x14ac:dyDescent="0.35">
      <c r="A6864" s="6">
        <v>45121.208333333336</v>
      </c>
      <c r="B6864" s="6">
        <v>45121.25</v>
      </c>
      <c r="C6864" s="6">
        <f>A6864 -  TIME(7,0,0)</f>
        <v>45120.916666666672</v>
      </c>
      <c r="D6864" s="6">
        <f>B6864 -  TIME(7,0,0)</f>
        <v>45120.958333333336</v>
      </c>
      <c r="E6864" s="7" t="s">
        <v>12</v>
      </c>
      <c r="F6864" s="11">
        <f>H6864*12.1</f>
        <v>0</v>
      </c>
      <c r="G6864" s="11" t="s">
        <v>11</v>
      </c>
      <c r="H6864" s="7">
        <v>0</v>
      </c>
      <c r="I6864" s="8" t="s">
        <v>2</v>
      </c>
      <c r="J6864" s="7" t="s">
        <v>13</v>
      </c>
      <c r="K6864" s="11">
        <f>M6864*12.1</f>
        <v>0</v>
      </c>
      <c r="L6864" s="11" t="s">
        <v>11</v>
      </c>
      <c r="M6864" s="7">
        <v>0</v>
      </c>
      <c r="N6864" s="8" t="s">
        <v>2</v>
      </c>
      <c r="O6864" s="7" t="s">
        <v>14</v>
      </c>
      <c r="P6864" s="11">
        <f>R6864*12.1</f>
        <v>0</v>
      </c>
      <c r="Q6864" s="11" t="s">
        <v>11</v>
      </c>
      <c r="R6864" s="7">
        <v>0</v>
      </c>
      <c r="S6864" s="8" t="s">
        <v>2</v>
      </c>
      <c r="T6864" s="11">
        <f>F6864+K6864+P6864</f>
        <v>0</v>
      </c>
      <c r="U6864" s="11" t="s">
        <v>11</v>
      </c>
      <c r="V6864" s="7">
        <f>H6864+M6864+R6864</f>
        <v>0</v>
      </c>
      <c r="W6864" s="8" t="s">
        <v>2</v>
      </c>
      <c r="X6864" s="8"/>
    </row>
    <row r="6865" spans="1:24" x14ac:dyDescent="0.35">
      <c r="A6865" s="3">
        <v>45121.25</v>
      </c>
      <c r="B6865" s="3">
        <v>45121.291666666664</v>
      </c>
      <c r="C6865" s="3">
        <f>A6865 -  TIME(7,0,0)</f>
        <v>45120.958333333336</v>
      </c>
      <c r="D6865" s="3">
        <f>B6865 -  TIME(7,0,0)</f>
        <v>45121</v>
      </c>
      <c r="E6865" s="4" t="s">
        <v>12</v>
      </c>
      <c r="F6865" s="12">
        <f>H6865*12.1</f>
        <v>0</v>
      </c>
      <c r="G6865" s="12" t="s">
        <v>11</v>
      </c>
      <c r="H6865" s="4">
        <v>0</v>
      </c>
      <c r="I6865" s="5" t="s">
        <v>2</v>
      </c>
      <c r="J6865" s="4" t="s">
        <v>13</v>
      </c>
      <c r="K6865" s="12">
        <f>M6865*12.1</f>
        <v>0</v>
      </c>
      <c r="L6865" s="12" t="s">
        <v>11</v>
      </c>
      <c r="M6865" s="4">
        <v>0</v>
      </c>
      <c r="N6865" s="5" t="s">
        <v>2</v>
      </c>
      <c r="O6865" s="4" t="s">
        <v>14</v>
      </c>
      <c r="P6865" s="12">
        <f>R6865*12.1</f>
        <v>0</v>
      </c>
      <c r="Q6865" s="12" t="s">
        <v>11</v>
      </c>
      <c r="R6865" s="4">
        <v>0</v>
      </c>
      <c r="S6865" s="5" t="s">
        <v>2</v>
      </c>
      <c r="T6865" s="12">
        <f>F6865+K6865+P6865</f>
        <v>0</v>
      </c>
      <c r="U6865" s="12" t="s">
        <v>11</v>
      </c>
      <c r="V6865" s="4">
        <f>H6865+M6865+R6865</f>
        <v>0</v>
      </c>
      <c r="W6865" s="5" t="s">
        <v>2</v>
      </c>
      <c r="X6865" s="5"/>
    </row>
    <row r="6866" spans="1:24" x14ac:dyDescent="0.35">
      <c r="A6866" s="6">
        <v>45121.291666666664</v>
      </c>
      <c r="B6866" s="6">
        <v>45121.333333333336</v>
      </c>
      <c r="C6866" s="6">
        <f>A6866 -  TIME(7,0,0)</f>
        <v>45121</v>
      </c>
      <c r="D6866" s="6">
        <f>B6866 -  TIME(7,0,0)</f>
        <v>45121.041666666672</v>
      </c>
      <c r="E6866" s="7" t="s">
        <v>12</v>
      </c>
      <c r="F6866" s="11">
        <f>H6866*12.1</f>
        <v>0</v>
      </c>
      <c r="G6866" s="11" t="s">
        <v>11</v>
      </c>
      <c r="H6866" s="7">
        <v>0</v>
      </c>
      <c r="I6866" s="8" t="s">
        <v>2</v>
      </c>
      <c r="J6866" s="7" t="s">
        <v>13</v>
      </c>
      <c r="K6866" s="11">
        <f>M6866*12.1</f>
        <v>0</v>
      </c>
      <c r="L6866" s="11" t="s">
        <v>11</v>
      </c>
      <c r="M6866" s="7">
        <v>0</v>
      </c>
      <c r="N6866" s="8" t="s">
        <v>2</v>
      </c>
      <c r="O6866" s="7" t="s">
        <v>14</v>
      </c>
      <c r="P6866" s="11">
        <f>R6866*12.1</f>
        <v>0</v>
      </c>
      <c r="Q6866" s="11" t="s">
        <v>11</v>
      </c>
      <c r="R6866" s="7">
        <v>0</v>
      </c>
      <c r="S6866" s="8" t="s">
        <v>2</v>
      </c>
      <c r="T6866" s="11">
        <f>F6866+K6866+P6866</f>
        <v>0</v>
      </c>
      <c r="U6866" s="11" t="s">
        <v>11</v>
      </c>
      <c r="V6866" s="7">
        <f>H6866+M6866+R6866</f>
        <v>0</v>
      </c>
      <c r="W6866" s="8" t="s">
        <v>2</v>
      </c>
      <c r="X6866" s="8"/>
    </row>
    <row r="6867" spans="1:24" x14ac:dyDescent="0.35">
      <c r="A6867" s="3">
        <v>45121.333333333336</v>
      </c>
      <c r="B6867" s="3">
        <v>45121.375</v>
      </c>
      <c r="C6867" s="3">
        <f>A6867 -  TIME(7,0,0)</f>
        <v>45121.041666666672</v>
      </c>
      <c r="D6867" s="3">
        <f>B6867 -  TIME(7,0,0)</f>
        <v>45121.083333333336</v>
      </c>
      <c r="E6867" s="4" t="s">
        <v>12</v>
      </c>
      <c r="F6867" s="12">
        <f>H6867*12.1</f>
        <v>0</v>
      </c>
      <c r="G6867" s="12" t="s">
        <v>11</v>
      </c>
      <c r="H6867" s="4">
        <v>0</v>
      </c>
      <c r="I6867" s="5" t="s">
        <v>2</v>
      </c>
      <c r="J6867" s="4" t="s">
        <v>13</v>
      </c>
      <c r="K6867" s="12">
        <f>M6867*12.1</f>
        <v>0</v>
      </c>
      <c r="L6867" s="12" t="s">
        <v>11</v>
      </c>
      <c r="M6867" s="4">
        <v>0</v>
      </c>
      <c r="N6867" s="5" t="s">
        <v>2</v>
      </c>
      <c r="O6867" s="4" t="s">
        <v>14</v>
      </c>
      <c r="P6867" s="12">
        <f>R6867*12.1</f>
        <v>0</v>
      </c>
      <c r="Q6867" s="12" t="s">
        <v>11</v>
      </c>
      <c r="R6867" s="4">
        <v>0</v>
      </c>
      <c r="S6867" s="5" t="s">
        <v>2</v>
      </c>
      <c r="T6867" s="12">
        <f>F6867+K6867+P6867</f>
        <v>0</v>
      </c>
      <c r="U6867" s="12" t="s">
        <v>11</v>
      </c>
      <c r="V6867" s="4">
        <f>H6867+M6867+R6867</f>
        <v>0</v>
      </c>
      <c r="W6867" s="5" t="s">
        <v>2</v>
      </c>
      <c r="X6867" s="5"/>
    </row>
    <row r="6868" spans="1:24" x14ac:dyDescent="0.35">
      <c r="A6868" s="6">
        <v>45121.375</v>
      </c>
      <c r="B6868" s="6">
        <v>45121.416666666664</v>
      </c>
      <c r="C6868" s="6">
        <f>A6868 -  TIME(7,0,0)</f>
        <v>45121.083333333336</v>
      </c>
      <c r="D6868" s="6">
        <f>B6868 -  TIME(7,0,0)</f>
        <v>45121.125</v>
      </c>
      <c r="E6868" s="7" t="s">
        <v>12</v>
      </c>
      <c r="F6868" s="11">
        <f>H6868*12.1</f>
        <v>0</v>
      </c>
      <c r="G6868" s="11" t="s">
        <v>11</v>
      </c>
      <c r="H6868" s="7">
        <v>0</v>
      </c>
      <c r="I6868" s="8" t="s">
        <v>2</v>
      </c>
      <c r="J6868" s="7" t="s">
        <v>13</v>
      </c>
      <c r="K6868" s="11">
        <f>M6868*12.1</f>
        <v>0</v>
      </c>
      <c r="L6868" s="11" t="s">
        <v>11</v>
      </c>
      <c r="M6868" s="7">
        <v>0</v>
      </c>
      <c r="N6868" s="8" t="s">
        <v>2</v>
      </c>
      <c r="O6868" s="7" t="s">
        <v>14</v>
      </c>
      <c r="P6868" s="11">
        <f>R6868*12.1</f>
        <v>0</v>
      </c>
      <c r="Q6868" s="11" t="s">
        <v>11</v>
      </c>
      <c r="R6868" s="7">
        <v>0</v>
      </c>
      <c r="S6868" s="8" t="s">
        <v>2</v>
      </c>
      <c r="T6868" s="11">
        <f>F6868+K6868+P6868</f>
        <v>0</v>
      </c>
      <c r="U6868" s="11" t="s">
        <v>11</v>
      </c>
      <c r="V6868" s="7">
        <f>H6868+M6868+R6868</f>
        <v>0</v>
      </c>
      <c r="W6868" s="8" t="s">
        <v>2</v>
      </c>
      <c r="X6868" s="8"/>
    </row>
    <row r="6869" spans="1:24" x14ac:dyDescent="0.35">
      <c r="A6869" s="3">
        <v>45121.416666666664</v>
      </c>
      <c r="B6869" s="3">
        <v>45121.458333333336</v>
      </c>
      <c r="C6869" s="3">
        <f>A6869 -  TIME(7,0,0)</f>
        <v>45121.125</v>
      </c>
      <c r="D6869" s="3">
        <f>B6869 -  TIME(7,0,0)</f>
        <v>45121.166666666672</v>
      </c>
      <c r="E6869" s="4" t="s">
        <v>12</v>
      </c>
      <c r="F6869" s="12">
        <f>H6869*12.1</f>
        <v>0</v>
      </c>
      <c r="G6869" s="12" t="s">
        <v>11</v>
      </c>
      <c r="H6869" s="4">
        <v>0</v>
      </c>
      <c r="I6869" s="5" t="s">
        <v>2</v>
      </c>
      <c r="J6869" s="4" t="s">
        <v>13</v>
      </c>
      <c r="K6869" s="12">
        <f>M6869*12.1</f>
        <v>0</v>
      </c>
      <c r="L6869" s="12" t="s">
        <v>11</v>
      </c>
      <c r="M6869" s="4">
        <v>0</v>
      </c>
      <c r="N6869" s="5" t="s">
        <v>2</v>
      </c>
      <c r="O6869" s="4" t="s">
        <v>14</v>
      </c>
      <c r="P6869" s="12">
        <f>R6869*12.1</f>
        <v>0</v>
      </c>
      <c r="Q6869" s="12" t="s">
        <v>11</v>
      </c>
      <c r="R6869" s="4">
        <v>0</v>
      </c>
      <c r="S6869" s="5" t="s">
        <v>2</v>
      </c>
      <c r="T6869" s="12">
        <f>F6869+K6869+P6869</f>
        <v>0</v>
      </c>
      <c r="U6869" s="12" t="s">
        <v>11</v>
      </c>
      <c r="V6869" s="4">
        <f>H6869+M6869+R6869</f>
        <v>0</v>
      </c>
      <c r="W6869" s="5" t="s">
        <v>2</v>
      </c>
      <c r="X6869" s="5"/>
    </row>
    <row r="6870" spans="1:24" x14ac:dyDescent="0.35">
      <c r="A6870" s="6">
        <v>45121.458333333336</v>
      </c>
      <c r="B6870" s="6">
        <v>45121.5</v>
      </c>
      <c r="C6870" s="6">
        <f>A6870 -  TIME(7,0,0)</f>
        <v>45121.166666666672</v>
      </c>
      <c r="D6870" s="6">
        <f>B6870 -  TIME(7,0,0)</f>
        <v>45121.208333333336</v>
      </c>
      <c r="E6870" s="7" t="s">
        <v>12</v>
      </c>
      <c r="F6870" s="11">
        <f>H6870*12.1</f>
        <v>0</v>
      </c>
      <c r="G6870" s="11" t="s">
        <v>11</v>
      </c>
      <c r="H6870" s="7">
        <v>0</v>
      </c>
      <c r="I6870" s="8" t="s">
        <v>2</v>
      </c>
      <c r="J6870" s="7" t="s">
        <v>13</v>
      </c>
      <c r="K6870" s="11">
        <f>M6870*12.1</f>
        <v>0</v>
      </c>
      <c r="L6870" s="11" t="s">
        <v>11</v>
      </c>
      <c r="M6870" s="7">
        <v>0</v>
      </c>
      <c r="N6870" s="8" t="s">
        <v>2</v>
      </c>
      <c r="O6870" s="7" t="s">
        <v>14</v>
      </c>
      <c r="P6870" s="11">
        <f>R6870*12.1</f>
        <v>0</v>
      </c>
      <c r="Q6870" s="11" t="s">
        <v>11</v>
      </c>
      <c r="R6870" s="7">
        <v>0</v>
      </c>
      <c r="S6870" s="8" t="s">
        <v>2</v>
      </c>
      <c r="T6870" s="11">
        <f>F6870+K6870+P6870</f>
        <v>0</v>
      </c>
      <c r="U6870" s="11" t="s">
        <v>11</v>
      </c>
      <c r="V6870" s="7">
        <f>H6870+M6870+R6870</f>
        <v>0</v>
      </c>
      <c r="W6870" s="8" t="s">
        <v>2</v>
      </c>
      <c r="X6870" s="8"/>
    </row>
    <row r="6871" spans="1:24" x14ac:dyDescent="0.35">
      <c r="A6871" s="3">
        <v>45121.5</v>
      </c>
      <c r="B6871" s="3">
        <v>45121.541666666664</v>
      </c>
      <c r="C6871" s="3">
        <f>A6871 -  TIME(7,0,0)</f>
        <v>45121.208333333336</v>
      </c>
      <c r="D6871" s="3">
        <f>B6871 -  TIME(7,0,0)</f>
        <v>45121.25</v>
      </c>
      <c r="E6871" s="4" t="s">
        <v>12</v>
      </c>
      <c r="F6871" s="12">
        <f>H6871*12.1</f>
        <v>0</v>
      </c>
      <c r="G6871" s="12" t="s">
        <v>11</v>
      </c>
      <c r="H6871" s="4">
        <v>0</v>
      </c>
      <c r="I6871" s="5" t="s">
        <v>2</v>
      </c>
      <c r="J6871" s="4" t="s">
        <v>13</v>
      </c>
      <c r="K6871" s="12">
        <f>M6871*12.1</f>
        <v>0</v>
      </c>
      <c r="L6871" s="12" t="s">
        <v>11</v>
      </c>
      <c r="M6871" s="4">
        <v>0</v>
      </c>
      <c r="N6871" s="5" t="s">
        <v>2</v>
      </c>
      <c r="O6871" s="4" t="s">
        <v>14</v>
      </c>
      <c r="P6871" s="12">
        <f>R6871*12.1</f>
        <v>0</v>
      </c>
      <c r="Q6871" s="12" t="s">
        <v>11</v>
      </c>
      <c r="R6871" s="4">
        <v>0</v>
      </c>
      <c r="S6871" s="5" t="s">
        <v>2</v>
      </c>
      <c r="T6871" s="12">
        <f>F6871+K6871+P6871</f>
        <v>0</v>
      </c>
      <c r="U6871" s="12" t="s">
        <v>11</v>
      </c>
      <c r="V6871" s="4">
        <f>H6871+M6871+R6871</f>
        <v>0</v>
      </c>
      <c r="W6871" s="5" t="s">
        <v>2</v>
      </c>
      <c r="X6871" s="5"/>
    </row>
    <row r="6872" spans="1:24" x14ac:dyDescent="0.35">
      <c r="A6872" s="6">
        <v>45121.541666666664</v>
      </c>
      <c r="B6872" s="6">
        <v>45121.583333333336</v>
      </c>
      <c r="C6872" s="6">
        <f>A6872 -  TIME(7,0,0)</f>
        <v>45121.25</v>
      </c>
      <c r="D6872" s="6">
        <f>B6872 -  TIME(7,0,0)</f>
        <v>45121.291666666672</v>
      </c>
      <c r="E6872" s="7" t="s">
        <v>12</v>
      </c>
      <c r="F6872" s="11">
        <f>H6872*12.1</f>
        <v>0</v>
      </c>
      <c r="G6872" s="11" t="s">
        <v>11</v>
      </c>
      <c r="H6872" s="7">
        <v>0</v>
      </c>
      <c r="I6872" s="8" t="s">
        <v>2</v>
      </c>
      <c r="J6872" s="7" t="s">
        <v>13</v>
      </c>
      <c r="K6872" s="11">
        <f>M6872*12.1</f>
        <v>0</v>
      </c>
      <c r="L6872" s="11" t="s">
        <v>11</v>
      </c>
      <c r="M6872" s="7">
        <v>0</v>
      </c>
      <c r="N6872" s="8" t="s">
        <v>2</v>
      </c>
      <c r="O6872" s="7" t="s">
        <v>14</v>
      </c>
      <c r="P6872" s="11">
        <f>R6872*12.1</f>
        <v>0</v>
      </c>
      <c r="Q6872" s="11" t="s">
        <v>11</v>
      </c>
      <c r="R6872" s="7">
        <v>0</v>
      </c>
      <c r="S6872" s="8" t="s">
        <v>2</v>
      </c>
      <c r="T6872" s="11">
        <f>F6872+K6872+P6872</f>
        <v>0</v>
      </c>
      <c r="U6872" s="11" t="s">
        <v>11</v>
      </c>
      <c r="V6872" s="7">
        <f>H6872+M6872+R6872</f>
        <v>0</v>
      </c>
      <c r="W6872" s="8" t="s">
        <v>2</v>
      </c>
      <c r="X6872" s="8"/>
    </row>
    <row r="6873" spans="1:24" x14ac:dyDescent="0.35">
      <c r="A6873" s="3">
        <v>45121.583333333336</v>
      </c>
      <c r="B6873" s="3">
        <v>45121.625</v>
      </c>
      <c r="C6873" s="3">
        <f>A6873 -  TIME(7,0,0)</f>
        <v>45121.291666666672</v>
      </c>
      <c r="D6873" s="3">
        <f>B6873 -  TIME(7,0,0)</f>
        <v>45121.333333333336</v>
      </c>
      <c r="E6873" s="4" t="s">
        <v>12</v>
      </c>
      <c r="F6873" s="12">
        <f>H6873*12.1</f>
        <v>0</v>
      </c>
      <c r="G6873" s="12" t="s">
        <v>11</v>
      </c>
      <c r="H6873" s="4">
        <v>0</v>
      </c>
      <c r="I6873" s="5" t="s">
        <v>2</v>
      </c>
      <c r="J6873" s="4" t="s">
        <v>13</v>
      </c>
      <c r="K6873" s="12">
        <f>M6873*12.1</f>
        <v>0</v>
      </c>
      <c r="L6873" s="12" t="s">
        <v>11</v>
      </c>
      <c r="M6873" s="4">
        <v>0</v>
      </c>
      <c r="N6873" s="5" t="s">
        <v>2</v>
      </c>
      <c r="O6873" s="4" t="s">
        <v>14</v>
      </c>
      <c r="P6873" s="12">
        <f>R6873*12.1</f>
        <v>0</v>
      </c>
      <c r="Q6873" s="12" t="s">
        <v>11</v>
      </c>
      <c r="R6873" s="4">
        <v>0</v>
      </c>
      <c r="S6873" s="5" t="s">
        <v>2</v>
      </c>
      <c r="T6873" s="12">
        <f>F6873+K6873+P6873</f>
        <v>0</v>
      </c>
      <c r="U6873" s="12" t="s">
        <v>11</v>
      </c>
      <c r="V6873" s="4">
        <f>H6873+M6873+R6873</f>
        <v>0</v>
      </c>
      <c r="W6873" s="5" t="s">
        <v>2</v>
      </c>
      <c r="X6873" s="5"/>
    </row>
    <row r="6874" spans="1:24" x14ac:dyDescent="0.35">
      <c r="A6874" s="6">
        <v>45121.625</v>
      </c>
      <c r="B6874" s="6">
        <v>45121.666666666664</v>
      </c>
      <c r="C6874" s="6">
        <f>A6874 -  TIME(7,0,0)</f>
        <v>45121.333333333336</v>
      </c>
      <c r="D6874" s="6">
        <f>B6874 -  TIME(7,0,0)</f>
        <v>45121.375</v>
      </c>
      <c r="E6874" s="7" t="s">
        <v>12</v>
      </c>
      <c r="F6874" s="11">
        <f>H6874*12.1</f>
        <v>0</v>
      </c>
      <c r="G6874" s="11" t="s">
        <v>11</v>
      </c>
      <c r="H6874" s="7">
        <v>0</v>
      </c>
      <c r="I6874" s="8" t="s">
        <v>2</v>
      </c>
      <c r="J6874" s="7" t="s">
        <v>13</v>
      </c>
      <c r="K6874" s="11">
        <f>M6874*12.1</f>
        <v>0</v>
      </c>
      <c r="L6874" s="11" t="s">
        <v>11</v>
      </c>
      <c r="M6874" s="7">
        <v>0</v>
      </c>
      <c r="N6874" s="8" t="s">
        <v>2</v>
      </c>
      <c r="O6874" s="7" t="s">
        <v>14</v>
      </c>
      <c r="P6874" s="11">
        <f>R6874*12.1</f>
        <v>0</v>
      </c>
      <c r="Q6874" s="11" t="s">
        <v>11</v>
      </c>
      <c r="R6874" s="7">
        <v>0</v>
      </c>
      <c r="S6874" s="8" t="s">
        <v>2</v>
      </c>
      <c r="T6874" s="11">
        <f>F6874+K6874+P6874</f>
        <v>0</v>
      </c>
      <c r="U6874" s="11" t="s">
        <v>11</v>
      </c>
      <c r="V6874" s="7">
        <f>H6874+M6874+R6874</f>
        <v>0</v>
      </c>
      <c r="W6874" s="8" t="s">
        <v>2</v>
      </c>
      <c r="X6874" s="8"/>
    </row>
    <row r="6875" spans="1:24" x14ac:dyDescent="0.35">
      <c r="A6875" s="3">
        <v>45121.666666666664</v>
      </c>
      <c r="B6875" s="3">
        <v>45121.708333333336</v>
      </c>
      <c r="C6875" s="3">
        <f>A6875 -  TIME(7,0,0)</f>
        <v>45121.375</v>
      </c>
      <c r="D6875" s="3">
        <f>B6875 -  TIME(7,0,0)</f>
        <v>45121.416666666672</v>
      </c>
      <c r="E6875" s="4" t="s">
        <v>12</v>
      </c>
      <c r="F6875" s="12">
        <f>H6875*12.1</f>
        <v>0</v>
      </c>
      <c r="G6875" s="12" t="s">
        <v>11</v>
      </c>
      <c r="H6875" s="4">
        <v>0</v>
      </c>
      <c r="I6875" s="5" t="s">
        <v>2</v>
      </c>
      <c r="J6875" s="4" t="s">
        <v>13</v>
      </c>
      <c r="K6875" s="12">
        <f>M6875*12.1</f>
        <v>0</v>
      </c>
      <c r="L6875" s="12" t="s">
        <v>11</v>
      </c>
      <c r="M6875" s="4">
        <v>0</v>
      </c>
      <c r="N6875" s="5" t="s">
        <v>2</v>
      </c>
      <c r="O6875" s="4" t="s">
        <v>14</v>
      </c>
      <c r="P6875" s="12">
        <f>R6875*12.1</f>
        <v>0</v>
      </c>
      <c r="Q6875" s="12" t="s">
        <v>11</v>
      </c>
      <c r="R6875" s="4">
        <v>0</v>
      </c>
      <c r="S6875" s="5" t="s">
        <v>2</v>
      </c>
      <c r="T6875" s="12">
        <f>F6875+K6875+P6875</f>
        <v>0</v>
      </c>
      <c r="U6875" s="12" t="s">
        <v>11</v>
      </c>
      <c r="V6875" s="4">
        <f>H6875+M6875+R6875</f>
        <v>0</v>
      </c>
      <c r="W6875" s="5" t="s">
        <v>2</v>
      </c>
      <c r="X6875" s="5"/>
    </row>
    <row r="6876" spans="1:24" x14ac:dyDescent="0.35">
      <c r="A6876" s="6">
        <v>45121.708333333336</v>
      </c>
      <c r="B6876" s="6">
        <v>45121.75</v>
      </c>
      <c r="C6876" s="6">
        <f>A6876 -  TIME(7,0,0)</f>
        <v>45121.416666666672</v>
      </c>
      <c r="D6876" s="6">
        <f>B6876 -  TIME(7,0,0)</f>
        <v>45121.458333333336</v>
      </c>
      <c r="E6876" s="7" t="s">
        <v>12</v>
      </c>
      <c r="F6876" s="11">
        <f>H6876*12.1</f>
        <v>0</v>
      </c>
      <c r="G6876" s="11" t="s">
        <v>11</v>
      </c>
      <c r="H6876" s="7">
        <v>0</v>
      </c>
      <c r="I6876" s="8" t="s">
        <v>2</v>
      </c>
      <c r="J6876" s="7" t="s">
        <v>13</v>
      </c>
      <c r="K6876" s="11">
        <f>M6876*12.1</f>
        <v>0</v>
      </c>
      <c r="L6876" s="11" t="s">
        <v>11</v>
      </c>
      <c r="M6876" s="7">
        <v>0</v>
      </c>
      <c r="N6876" s="8" t="s">
        <v>2</v>
      </c>
      <c r="O6876" s="7" t="s">
        <v>14</v>
      </c>
      <c r="P6876" s="11">
        <f>R6876*12.1</f>
        <v>0</v>
      </c>
      <c r="Q6876" s="11" t="s">
        <v>11</v>
      </c>
      <c r="R6876" s="7">
        <v>0</v>
      </c>
      <c r="S6876" s="8" t="s">
        <v>2</v>
      </c>
      <c r="T6876" s="11">
        <f>F6876+K6876+P6876</f>
        <v>0</v>
      </c>
      <c r="U6876" s="11" t="s">
        <v>11</v>
      </c>
      <c r="V6876" s="7">
        <f>H6876+M6876+R6876</f>
        <v>0</v>
      </c>
      <c r="W6876" s="8" t="s">
        <v>2</v>
      </c>
      <c r="X6876" s="8"/>
    </row>
    <row r="6877" spans="1:24" x14ac:dyDescent="0.35">
      <c r="A6877" s="3">
        <v>45121.75</v>
      </c>
      <c r="B6877" s="3">
        <v>45121.791666666664</v>
      </c>
      <c r="C6877" s="3">
        <f>A6877 -  TIME(7,0,0)</f>
        <v>45121.458333333336</v>
      </c>
      <c r="D6877" s="3">
        <f>B6877 -  TIME(7,0,0)</f>
        <v>45121.5</v>
      </c>
      <c r="E6877" s="4" t="s">
        <v>12</v>
      </c>
      <c r="F6877" s="12">
        <f>H6877*12.1</f>
        <v>0</v>
      </c>
      <c r="G6877" s="12" t="s">
        <v>11</v>
      </c>
      <c r="H6877" s="4">
        <v>0</v>
      </c>
      <c r="I6877" s="5" t="s">
        <v>2</v>
      </c>
      <c r="J6877" s="4" t="s">
        <v>13</v>
      </c>
      <c r="K6877" s="12">
        <f>M6877*12.1</f>
        <v>0</v>
      </c>
      <c r="L6877" s="12" t="s">
        <v>11</v>
      </c>
      <c r="M6877" s="4">
        <v>0</v>
      </c>
      <c r="N6877" s="5" t="s">
        <v>2</v>
      </c>
      <c r="O6877" s="4" t="s">
        <v>14</v>
      </c>
      <c r="P6877" s="12">
        <f>R6877*12.1</f>
        <v>0</v>
      </c>
      <c r="Q6877" s="12" t="s">
        <v>11</v>
      </c>
      <c r="R6877" s="4">
        <v>0</v>
      </c>
      <c r="S6877" s="5" t="s">
        <v>2</v>
      </c>
      <c r="T6877" s="12">
        <f>F6877+K6877+P6877</f>
        <v>0</v>
      </c>
      <c r="U6877" s="12" t="s">
        <v>11</v>
      </c>
      <c r="V6877" s="4">
        <f>H6877+M6877+R6877</f>
        <v>0</v>
      </c>
      <c r="W6877" s="5" t="s">
        <v>2</v>
      </c>
      <c r="X6877" s="5"/>
    </row>
    <row r="6878" spans="1:24" x14ac:dyDescent="0.35">
      <c r="A6878" s="6">
        <v>45121.791666666664</v>
      </c>
      <c r="B6878" s="6">
        <v>45121.833333333336</v>
      </c>
      <c r="C6878" s="6">
        <f>A6878 -  TIME(7,0,0)</f>
        <v>45121.5</v>
      </c>
      <c r="D6878" s="6">
        <f>B6878 -  TIME(7,0,0)</f>
        <v>45121.541666666672</v>
      </c>
      <c r="E6878" s="7" t="s">
        <v>12</v>
      </c>
      <c r="F6878" s="11">
        <f>H6878*12.1</f>
        <v>0</v>
      </c>
      <c r="G6878" s="11" t="s">
        <v>11</v>
      </c>
      <c r="H6878" s="7">
        <v>0</v>
      </c>
      <c r="I6878" s="8" t="s">
        <v>2</v>
      </c>
      <c r="J6878" s="7" t="s">
        <v>13</v>
      </c>
      <c r="K6878" s="11">
        <f>M6878*12.1</f>
        <v>0</v>
      </c>
      <c r="L6878" s="11" t="s">
        <v>11</v>
      </c>
      <c r="M6878" s="7">
        <v>0</v>
      </c>
      <c r="N6878" s="8" t="s">
        <v>2</v>
      </c>
      <c r="O6878" s="7" t="s">
        <v>14</v>
      </c>
      <c r="P6878" s="11">
        <f>R6878*12.1</f>
        <v>0</v>
      </c>
      <c r="Q6878" s="11" t="s">
        <v>11</v>
      </c>
      <c r="R6878" s="7">
        <v>0</v>
      </c>
      <c r="S6878" s="8" t="s">
        <v>2</v>
      </c>
      <c r="T6878" s="11">
        <f>F6878+K6878+P6878</f>
        <v>0</v>
      </c>
      <c r="U6878" s="11" t="s">
        <v>11</v>
      </c>
      <c r="V6878" s="7">
        <f>H6878+M6878+R6878</f>
        <v>0</v>
      </c>
      <c r="W6878" s="8" t="s">
        <v>2</v>
      </c>
      <c r="X6878" s="8"/>
    </row>
    <row r="6879" spans="1:24" x14ac:dyDescent="0.35">
      <c r="A6879" s="3">
        <v>45121.833333333336</v>
      </c>
      <c r="B6879" s="3">
        <v>45121.875</v>
      </c>
      <c r="C6879" s="3">
        <f>A6879 -  TIME(7,0,0)</f>
        <v>45121.541666666672</v>
      </c>
      <c r="D6879" s="3">
        <f>B6879 -  TIME(7,0,0)</f>
        <v>45121.583333333336</v>
      </c>
      <c r="E6879" s="4" t="s">
        <v>12</v>
      </c>
      <c r="F6879" s="12">
        <f>H6879*12.1</f>
        <v>0</v>
      </c>
      <c r="G6879" s="12" t="s">
        <v>11</v>
      </c>
      <c r="H6879" s="4">
        <v>0</v>
      </c>
      <c r="I6879" s="5" t="s">
        <v>2</v>
      </c>
      <c r="J6879" s="4" t="s">
        <v>13</v>
      </c>
      <c r="K6879" s="12">
        <f>M6879*12.1</f>
        <v>0</v>
      </c>
      <c r="L6879" s="12" t="s">
        <v>11</v>
      </c>
      <c r="M6879" s="4">
        <v>0</v>
      </c>
      <c r="N6879" s="5" t="s">
        <v>2</v>
      </c>
      <c r="O6879" s="4" t="s">
        <v>14</v>
      </c>
      <c r="P6879" s="12">
        <f>R6879*12.1</f>
        <v>0</v>
      </c>
      <c r="Q6879" s="12" t="s">
        <v>11</v>
      </c>
      <c r="R6879" s="4">
        <v>0</v>
      </c>
      <c r="S6879" s="5" t="s">
        <v>2</v>
      </c>
      <c r="T6879" s="12">
        <f>F6879+K6879+P6879</f>
        <v>0</v>
      </c>
      <c r="U6879" s="12" t="s">
        <v>11</v>
      </c>
      <c r="V6879" s="4">
        <f>H6879+M6879+R6879</f>
        <v>0</v>
      </c>
      <c r="W6879" s="5" t="s">
        <v>2</v>
      </c>
      <c r="X6879" s="5"/>
    </row>
    <row r="6880" spans="1:24" x14ac:dyDescent="0.35">
      <c r="A6880" s="6">
        <v>45121.875</v>
      </c>
      <c r="B6880" s="6">
        <v>45121.916666666664</v>
      </c>
      <c r="C6880" s="6">
        <f>A6880 -  TIME(7,0,0)</f>
        <v>45121.583333333336</v>
      </c>
      <c r="D6880" s="6">
        <f>B6880 -  TIME(7,0,0)</f>
        <v>45121.625</v>
      </c>
      <c r="E6880" s="7" t="s">
        <v>12</v>
      </c>
      <c r="F6880" s="11">
        <f>H6880*12.1</f>
        <v>0</v>
      </c>
      <c r="G6880" s="11" t="s">
        <v>11</v>
      </c>
      <c r="H6880" s="7">
        <v>0</v>
      </c>
      <c r="I6880" s="8" t="s">
        <v>2</v>
      </c>
      <c r="J6880" s="7" t="s">
        <v>13</v>
      </c>
      <c r="K6880" s="11">
        <f>M6880*12.1</f>
        <v>0</v>
      </c>
      <c r="L6880" s="11" t="s">
        <v>11</v>
      </c>
      <c r="M6880" s="7">
        <v>0</v>
      </c>
      <c r="N6880" s="8" t="s">
        <v>2</v>
      </c>
      <c r="O6880" s="7" t="s">
        <v>14</v>
      </c>
      <c r="P6880" s="11">
        <f>R6880*12.1</f>
        <v>0</v>
      </c>
      <c r="Q6880" s="11" t="s">
        <v>11</v>
      </c>
      <c r="R6880" s="7">
        <v>0</v>
      </c>
      <c r="S6880" s="8" t="s">
        <v>2</v>
      </c>
      <c r="T6880" s="11">
        <f>F6880+K6880+P6880</f>
        <v>0</v>
      </c>
      <c r="U6880" s="11" t="s">
        <v>11</v>
      </c>
      <c r="V6880" s="7">
        <f>H6880+M6880+R6880</f>
        <v>0</v>
      </c>
      <c r="W6880" s="8" t="s">
        <v>2</v>
      </c>
      <c r="X6880" s="8"/>
    </row>
    <row r="6881" spans="1:24" x14ac:dyDescent="0.35">
      <c r="A6881" s="3">
        <v>45121.916666666664</v>
      </c>
      <c r="B6881" s="3">
        <v>45121.958333333336</v>
      </c>
      <c r="C6881" s="3">
        <f>A6881 -  TIME(7,0,0)</f>
        <v>45121.625</v>
      </c>
      <c r="D6881" s="3">
        <f>B6881 -  TIME(7,0,0)</f>
        <v>45121.666666666672</v>
      </c>
      <c r="E6881" s="4" t="s">
        <v>12</v>
      </c>
      <c r="F6881" s="12">
        <f>H6881*12.1</f>
        <v>0</v>
      </c>
      <c r="G6881" s="12" t="s">
        <v>11</v>
      </c>
      <c r="H6881" s="4">
        <v>0</v>
      </c>
      <c r="I6881" s="5" t="s">
        <v>2</v>
      </c>
      <c r="J6881" s="4" t="s">
        <v>13</v>
      </c>
      <c r="K6881" s="12">
        <f>M6881*12.1</f>
        <v>0</v>
      </c>
      <c r="L6881" s="12" t="s">
        <v>11</v>
      </c>
      <c r="M6881" s="4">
        <v>0</v>
      </c>
      <c r="N6881" s="5" t="s">
        <v>2</v>
      </c>
      <c r="O6881" s="4" t="s">
        <v>14</v>
      </c>
      <c r="P6881" s="12">
        <f>R6881*12.1</f>
        <v>0</v>
      </c>
      <c r="Q6881" s="12" t="s">
        <v>11</v>
      </c>
      <c r="R6881" s="4">
        <v>0</v>
      </c>
      <c r="S6881" s="5" t="s">
        <v>2</v>
      </c>
      <c r="T6881" s="12">
        <f>F6881+K6881+P6881</f>
        <v>0</v>
      </c>
      <c r="U6881" s="12" t="s">
        <v>11</v>
      </c>
      <c r="V6881" s="4">
        <f>H6881+M6881+R6881</f>
        <v>0</v>
      </c>
      <c r="W6881" s="5" t="s">
        <v>2</v>
      </c>
      <c r="X6881" s="5"/>
    </row>
    <row r="6882" spans="1:24" x14ac:dyDescent="0.35">
      <c r="A6882" s="6">
        <v>45121.958333333336</v>
      </c>
      <c r="B6882" s="6">
        <v>45122</v>
      </c>
      <c r="C6882" s="6">
        <f>A6882 -  TIME(7,0,0)</f>
        <v>45121.666666666672</v>
      </c>
      <c r="D6882" s="6">
        <f>B6882 -  TIME(7,0,0)</f>
        <v>45121.708333333336</v>
      </c>
      <c r="E6882" s="7" t="s">
        <v>12</v>
      </c>
      <c r="F6882" s="11">
        <f>H6882*12.1</f>
        <v>0</v>
      </c>
      <c r="G6882" s="11" t="s">
        <v>11</v>
      </c>
      <c r="H6882" s="7">
        <v>0</v>
      </c>
      <c r="I6882" s="8" t="s">
        <v>2</v>
      </c>
      <c r="J6882" s="7" t="s">
        <v>13</v>
      </c>
      <c r="K6882" s="11">
        <f>M6882*12.1</f>
        <v>0</v>
      </c>
      <c r="L6882" s="11" t="s">
        <v>11</v>
      </c>
      <c r="M6882" s="7">
        <v>0</v>
      </c>
      <c r="N6882" s="8" t="s">
        <v>2</v>
      </c>
      <c r="O6882" s="7" t="s">
        <v>14</v>
      </c>
      <c r="P6882" s="11">
        <f>R6882*12.1</f>
        <v>0</v>
      </c>
      <c r="Q6882" s="11" t="s">
        <v>11</v>
      </c>
      <c r="R6882" s="7">
        <v>0</v>
      </c>
      <c r="S6882" s="8" t="s">
        <v>2</v>
      </c>
      <c r="T6882" s="11">
        <f>F6882+K6882+P6882</f>
        <v>0</v>
      </c>
      <c r="U6882" s="11" t="s">
        <v>11</v>
      </c>
      <c r="V6882" s="7">
        <f>H6882+M6882+R6882</f>
        <v>0</v>
      </c>
      <c r="W6882" s="8" t="s">
        <v>2</v>
      </c>
      <c r="X6882" s="8"/>
    </row>
    <row r="6883" spans="1:24" x14ac:dyDescent="0.35">
      <c r="A6883" s="3">
        <v>45122</v>
      </c>
      <c r="B6883" s="3">
        <v>45122.041666666664</v>
      </c>
      <c r="C6883" s="3">
        <f>A6883 -  TIME(7,0,0)</f>
        <v>45121.708333333336</v>
      </c>
      <c r="D6883" s="3">
        <f>B6883 -  TIME(7,0,0)</f>
        <v>45121.75</v>
      </c>
      <c r="E6883" s="4" t="s">
        <v>12</v>
      </c>
      <c r="F6883" s="12">
        <f>H6883*12.1</f>
        <v>0</v>
      </c>
      <c r="G6883" s="12" t="s">
        <v>11</v>
      </c>
      <c r="H6883" s="4">
        <v>0</v>
      </c>
      <c r="I6883" s="5" t="s">
        <v>2</v>
      </c>
      <c r="J6883" s="4" t="s">
        <v>13</v>
      </c>
      <c r="K6883" s="12">
        <f>M6883*12.1</f>
        <v>0</v>
      </c>
      <c r="L6883" s="12" t="s">
        <v>11</v>
      </c>
      <c r="M6883" s="4">
        <v>0</v>
      </c>
      <c r="N6883" s="5" t="s">
        <v>2</v>
      </c>
      <c r="O6883" s="4" t="s">
        <v>14</v>
      </c>
      <c r="P6883" s="12">
        <f>R6883*12.1</f>
        <v>0</v>
      </c>
      <c r="Q6883" s="12" t="s">
        <v>11</v>
      </c>
      <c r="R6883" s="4">
        <v>0</v>
      </c>
      <c r="S6883" s="5" t="s">
        <v>2</v>
      </c>
      <c r="T6883" s="12">
        <f>F6883+K6883+P6883</f>
        <v>0</v>
      </c>
      <c r="U6883" s="12" t="s">
        <v>11</v>
      </c>
      <c r="V6883" s="4">
        <f>H6883+M6883+R6883</f>
        <v>0</v>
      </c>
      <c r="W6883" s="5" t="s">
        <v>2</v>
      </c>
      <c r="X6883" s="5"/>
    </row>
    <row r="6884" spans="1:24" x14ac:dyDescent="0.35">
      <c r="A6884" s="6">
        <v>45122.041666666664</v>
      </c>
      <c r="B6884" s="6">
        <v>45122.083333333336</v>
      </c>
      <c r="C6884" s="6">
        <f>A6884 -  TIME(7,0,0)</f>
        <v>45121.75</v>
      </c>
      <c r="D6884" s="6">
        <f>B6884 -  TIME(7,0,0)</f>
        <v>45121.791666666672</v>
      </c>
      <c r="E6884" s="7" t="s">
        <v>12</v>
      </c>
      <c r="F6884" s="11">
        <f>H6884*12.1</f>
        <v>0</v>
      </c>
      <c r="G6884" s="11" t="s">
        <v>11</v>
      </c>
      <c r="H6884" s="7">
        <v>0</v>
      </c>
      <c r="I6884" s="8" t="s">
        <v>2</v>
      </c>
      <c r="J6884" s="7" t="s">
        <v>13</v>
      </c>
      <c r="K6884" s="11">
        <f>M6884*12.1</f>
        <v>0</v>
      </c>
      <c r="L6884" s="11" t="s">
        <v>11</v>
      </c>
      <c r="M6884" s="7">
        <v>0</v>
      </c>
      <c r="N6884" s="8" t="s">
        <v>2</v>
      </c>
      <c r="O6884" s="7" t="s">
        <v>14</v>
      </c>
      <c r="P6884" s="11">
        <f>R6884*12.1</f>
        <v>0</v>
      </c>
      <c r="Q6884" s="11" t="s">
        <v>11</v>
      </c>
      <c r="R6884" s="7">
        <v>0</v>
      </c>
      <c r="S6884" s="8" t="s">
        <v>2</v>
      </c>
      <c r="T6884" s="11">
        <f>F6884+K6884+P6884</f>
        <v>0</v>
      </c>
      <c r="U6884" s="11" t="s">
        <v>11</v>
      </c>
      <c r="V6884" s="7">
        <f>H6884+M6884+R6884</f>
        <v>0</v>
      </c>
      <c r="W6884" s="8" t="s">
        <v>2</v>
      </c>
      <c r="X6884" s="8"/>
    </row>
    <row r="6885" spans="1:24" x14ac:dyDescent="0.35">
      <c r="A6885" s="3">
        <v>45122.083333333336</v>
      </c>
      <c r="B6885" s="3">
        <v>45122.125</v>
      </c>
      <c r="C6885" s="3">
        <f>A6885 -  TIME(7,0,0)</f>
        <v>45121.791666666672</v>
      </c>
      <c r="D6885" s="3">
        <f>B6885 -  TIME(7,0,0)</f>
        <v>45121.833333333336</v>
      </c>
      <c r="E6885" s="4" t="s">
        <v>12</v>
      </c>
      <c r="F6885" s="12">
        <f>H6885*12.1</f>
        <v>0</v>
      </c>
      <c r="G6885" s="12" t="s">
        <v>11</v>
      </c>
      <c r="H6885" s="4">
        <v>0</v>
      </c>
      <c r="I6885" s="5" t="s">
        <v>2</v>
      </c>
      <c r="J6885" s="4" t="s">
        <v>13</v>
      </c>
      <c r="K6885" s="12">
        <f>M6885*12.1</f>
        <v>0</v>
      </c>
      <c r="L6885" s="12" t="s">
        <v>11</v>
      </c>
      <c r="M6885" s="4">
        <v>0</v>
      </c>
      <c r="N6885" s="5" t="s">
        <v>2</v>
      </c>
      <c r="O6885" s="4" t="s">
        <v>14</v>
      </c>
      <c r="P6885" s="12">
        <f>R6885*12.1</f>
        <v>0</v>
      </c>
      <c r="Q6885" s="12" t="s">
        <v>11</v>
      </c>
      <c r="R6885" s="4">
        <v>0</v>
      </c>
      <c r="S6885" s="5" t="s">
        <v>2</v>
      </c>
      <c r="T6885" s="12">
        <f>F6885+K6885+P6885</f>
        <v>0</v>
      </c>
      <c r="U6885" s="12" t="s">
        <v>11</v>
      </c>
      <c r="V6885" s="4">
        <f>H6885+M6885+R6885</f>
        <v>0</v>
      </c>
      <c r="W6885" s="5" t="s">
        <v>2</v>
      </c>
      <c r="X6885" s="5"/>
    </row>
    <row r="6886" spans="1:24" x14ac:dyDescent="0.35">
      <c r="A6886" s="6">
        <v>45122.125</v>
      </c>
      <c r="B6886" s="6">
        <v>45122.166666666664</v>
      </c>
      <c r="C6886" s="6">
        <f>A6886 -  TIME(7,0,0)</f>
        <v>45121.833333333336</v>
      </c>
      <c r="D6886" s="6">
        <f>B6886 -  TIME(7,0,0)</f>
        <v>45121.875</v>
      </c>
      <c r="E6886" s="7" t="s">
        <v>12</v>
      </c>
      <c r="F6886" s="11">
        <f>H6886*12.1</f>
        <v>0</v>
      </c>
      <c r="G6886" s="11" t="s">
        <v>11</v>
      </c>
      <c r="H6886" s="7">
        <v>0</v>
      </c>
      <c r="I6886" s="8" t="s">
        <v>2</v>
      </c>
      <c r="J6886" s="7" t="s">
        <v>13</v>
      </c>
      <c r="K6886" s="11">
        <f>M6886*12.1</f>
        <v>0</v>
      </c>
      <c r="L6886" s="11" t="s">
        <v>11</v>
      </c>
      <c r="M6886" s="7">
        <v>0</v>
      </c>
      <c r="N6886" s="8" t="s">
        <v>2</v>
      </c>
      <c r="O6886" s="7" t="s">
        <v>14</v>
      </c>
      <c r="P6886" s="11">
        <f>R6886*12.1</f>
        <v>0</v>
      </c>
      <c r="Q6886" s="11" t="s">
        <v>11</v>
      </c>
      <c r="R6886" s="7">
        <v>0</v>
      </c>
      <c r="S6886" s="8" t="s">
        <v>2</v>
      </c>
      <c r="T6886" s="11">
        <f>F6886+K6886+P6886</f>
        <v>0</v>
      </c>
      <c r="U6886" s="11" t="s">
        <v>11</v>
      </c>
      <c r="V6886" s="7">
        <f>H6886+M6886+R6886</f>
        <v>0</v>
      </c>
      <c r="W6886" s="8" t="s">
        <v>2</v>
      </c>
      <c r="X6886" s="8"/>
    </row>
    <row r="6887" spans="1:24" x14ac:dyDescent="0.35">
      <c r="A6887" s="3">
        <v>45122.166666666664</v>
      </c>
      <c r="B6887" s="3">
        <v>45122.208333333336</v>
      </c>
      <c r="C6887" s="3">
        <f>A6887 -  TIME(7,0,0)</f>
        <v>45121.875</v>
      </c>
      <c r="D6887" s="3">
        <f>B6887 -  TIME(7,0,0)</f>
        <v>45121.916666666672</v>
      </c>
      <c r="E6887" s="4" t="s">
        <v>12</v>
      </c>
      <c r="F6887" s="12">
        <f>H6887*12.1</f>
        <v>0</v>
      </c>
      <c r="G6887" s="12" t="s">
        <v>11</v>
      </c>
      <c r="H6887" s="4">
        <v>0</v>
      </c>
      <c r="I6887" s="5" t="s">
        <v>2</v>
      </c>
      <c r="J6887" s="4" t="s">
        <v>13</v>
      </c>
      <c r="K6887" s="12">
        <f>M6887*12.1</f>
        <v>0</v>
      </c>
      <c r="L6887" s="12" t="s">
        <v>11</v>
      </c>
      <c r="M6887" s="4">
        <v>0</v>
      </c>
      <c r="N6887" s="5" t="s">
        <v>2</v>
      </c>
      <c r="O6887" s="4" t="s">
        <v>14</v>
      </c>
      <c r="P6887" s="12">
        <f>R6887*12.1</f>
        <v>0</v>
      </c>
      <c r="Q6887" s="12" t="s">
        <v>11</v>
      </c>
      <c r="R6887" s="4">
        <v>0</v>
      </c>
      <c r="S6887" s="5" t="s">
        <v>2</v>
      </c>
      <c r="T6887" s="12">
        <f>F6887+K6887+P6887</f>
        <v>0</v>
      </c>
      <c r="U6887" s="12" t="s">
        <v>11</v>
      </c>
      <c r="V6887" s="4">
        <f>H6887+M6887+R6887</f>
        <v>0</v>
      </c>
      <c r="W6887" s="5" t="s">
        <v>2</v>
      </c>
      <c r="X6887" s="5"/>
    </row>
    <row r="6888" spans="1:24" x14ac:dyDescent="0.35">
      <c r="A6888" s="6">
        <v>45122.208333333336</v>
      </c>
      <c r="B6888" s="6">
        <v>45122.25</v>
      </c>
      <c r="C6888" s="6">
        <f>A6888 -  TIME(7,0,0)</f>
        <v>45121.916666666672</v>
      </c>
      <c r="D6888" s="6">
        <f>B6888 -  TIME(7,0,0)</f>
        <v>45121.958333333336</v>
      </c>
      <c r="E6888" s="7" t="s">
        <v>12</v>
      </c>
      <c r="F6888" s="11">
        <f>H6888*12.1</f>
        <v>0</v>
      </c>
      <c r="G6888" s="11" t="s">
        <v>11</v>
      </c>
      <c r="H6888" s="7">
        <v>0</v>
      </c>
      <c r="I6888" s="8" t="s">
        <v>2</v>
      </c>
      <c r="J6888" s="7" t="s">
        <v>13</v>
      </c>
      <c r="K6888" s="11">
        <f>M6888*12.1</f>
        <v>0</v>
      </c>
      <c r="L6888" s="11" t="s">
        <v>11</v>
      </c>
      <c r="M6888" s="7">
        <v>0</v>
      </c>
      <c r="N6888" s="8" t="s">
        <v>2</v>
      </c>
      <c r="O6888" s="7" t="s">
        <v>14</v>
      </c>
      <c r="P6888" s="11">
        <f>R6888*12.1</f>
        <v>0</v>
      </c>
      <c r="Q6888" s="11" t="s">
        <v>11</v>
      </c>
      <c r="R6888" s="7">
        <v>0</v>
      </c>
      <c r="S6888" s="8" t="s">
        <v>2</v>
      </c>
      <c r="T6888" s="11">
        <f>F6888+K6888+P6888</f>
        <v>0</v>
      </c>
      <c r="U6888" s="11" t="s">
        <v>11</v>
      </c>
      <c r="V6888" s="7">
        <f>H6888+M6888+R6888</f>
        <v>0</v>
      </c>
      <c r="W6888" s="8" t="s">
        <v>2</v>
      </c>
      <c r="X6888" s="8"/>
    </row>
    <row r="6889" spans="1:24" x14ac:dyDescent="0.35">
      <c r="A6889" s="3">
        <v>45122.25</v>
      </c>
      <c r="B6889" s="3">
        <v>45122.291666666664</v>
      </c>
      <c r="C6889" s="3">
        <f>A6889 -  TIME(7,0,0)</f>
        <v>45121.958333333336</v>
      </c>
      <c r="D6889" s="3">
        <f>B6889 -  TIME(7,0,0)</f>
        <v>45122</v>
      </c>
      <c r="E6889" s="4" t="s">
        <v>12</v>
      </c>
      <c r="F6889" s="12">
        <f>H6889*12.1</f>
        <v>0</v>
      </c>
      <c r="G6889" s="12" t="s">
        <v>11</v>
      </c>
      <c r="H6889" s="4">
        <v>0</v>
      </c>
      <c r="I6889" s="5" t="s">
        <v>2</v>
      </c>
      <c r="J6889" s="4" t="s">
        <v>13</v>
      </c>
      <c r="K6889" s="12">
        <f>M6889*12.1</f>
        <v>0</v>
      </c>
      <c r="L6889" s="12" t="s">
        <v>11</v>
      </c>
      <c r="M6889" s="4">
        <v>0</v>
      </c>
      <c r="N6889" s="5" t="s">
        <v>2</v>
      </c>
      <c r="O6889" s="4" t="s">
        <v>14</v>
      </c>
      <c r="P6889" s="12">
        <f>R6889*12.1</f>
        <v>0</v>
      </c>
      <c r="Q6889" s="12" t="s">
        <v>11</v>
      </c>
      <c r="R6889" s="4">
        <v>0</v>
      </c>
      <c r="S6889" s="5" t="s">
        <v>2</v>
      </c>
      <c r="T6889" s="12">
        <f>F6889+K6889+P6889</f>
        <v>0</v>
      </c>
      <c r="U6889" s="12" t="s">
        <v>11</v>
      </c>
      <c r="V6889" s="4">
        <f>H6889+M6889+R6889</f>
        <v>0</v>
      </c>
      <c r="W6889" s="5" t="s">
        <v>2</v>
      </c>
      <c r="X6889" s="5"/>
    </row>
    <row r="6890" spans="1:24" x14ac:dyDescent="0.35">
      <c r="A6890" s="6">
        <v>45122.291666666664</v>
      </c>
      <c r="B6890" s="6">
        <v>45122.333333333336</v>
      </c>
      <c r="C6890" s="6">
        <f>A6890 -  TIME(7,0,0)</f>
        <v>45122</v>
      </c>
      <c r="D6890" s="6">
        <f>B6890 -  TIME(7,0,0)</f>
        <v>45122.041666666672</v>
      </c>
      <c r="E6890" s="7" t="s">
        <v>12</v>
      </c>
      <c r="F6890" s="11">
        <f>H6890*12.1</f>
        <v>0</v>
      </c>
      <c r="G6890" s="11" t="s">
        <v>11</v>
      </c>
      <c r="H6890" s="7">
        <v>0</v>
      </c>
      <c r="I6890" s="8" t="s">
        <v>2</v>
      </c>
      <c r="J6890" s="7" t="s">
        <v>13</v>
      </c>
      <c r="K6890" s="11">
        <f>M6890*12.1</f>
        <v>0</v>
      </c>
      <c r="L6890" s="11" t="s">
        <v>11</v>
      </c>
      <c r="M6890" s="7">
        <v>0</v>
      </c>
      <c r="N6890" s="8" t="s">
        <v>2</v>
      </c>
      <c r="O6890" s="7" t="s">
        <v>14</v>
      </c>
      <c r="P6890" s="11">
        <f>R6890*12.1</f>
        <v>0</v>
      </c>
      <c r="Q6890" s="11" t="s">
        <v>11</v>
      </c>
      <c r="R6890" s="7">
        <v>0</v>
      </c>
      <c r="S6890" s="8" t="s">
        <v>2</v>
      </c>
      <c r="T6890" s="11">
        <f>F6890+K6890+P6890</f>
        <v>0</v>
      </c>
      <c r="U6890" s="11" t="s">
        <v>11</v>
      </c>
      <c r="V6890" s="7">
        <f>H6890+M6890+R6890</f>
        <v>0</v>
      </c>
      <c r="W6890" s="8" t="s">
        <v>2</v>
      </c>
      <c r="X6890" s="8"/>
    </row>
    <row r="6891" spans="1:24" x14ac:dyDescent="0.35">
      <c r="A6891" s="3">
        <v>45122.333333333336</v>
      </c>
      <c r="B6891" s="3">
        <v>45122.375</v>
      </c>
      <c r="C6891" s="3">
        <f>A6891 -  TIME(7,0,0)</f>
        <v>45122.041666666672</v>
      </c>
      <c r="D6891" s="3">
        <f>B6891 -  TIME(7,0,0)</f>
        <v>45122.083333333336</v>
      </c>
      <c r="E6891" s="4" t="s">
        <v>12</v>
      </c>
      <c r="F6891" s="12">
        <f>H6891*12.1</f>
        <v>0</v>
      </c>
      <c r="G6891" s="12" t="s">
        <v>11</v>
      </c>
      <c r="H6891" s="4">
        <v>0</v>
      </c>
      <c r="I6891" s="5" t="s">
        <v>2</v>
      </c>
      <c r="J6891" s="4" t="s">
        <v>13</v>
      </c>
      <c r="K6891" s="12">
        <f>M6891*12.1</f>
        <v>0</v>
      </c>
      <c r="L6891" s="12" t="s">
        <v>11</v>
      </c>
      <c r="M6891" s="4">
        <v>0</v>
      </c>
      <c r="N6891" s="5" t="s">
        <v>2</v>
      </c>
      <c r="O6891" s="4" t="s">
        <v>14</v>
      </c>
      <c r="P6891" s="12">
        <f>R6891*12.1</f>
        <v>0</v>
      </c>
      <c r="Q6891" s="12" t="s">
        <v>11</v>
      </c>
      <c r="R6891" s="4">
        <v>0</v>
      </c>
      <c r="S6891" s="5" t="s">
        <v>2</v>
      </c>
      <c r="T6891" s="12">
        <f>F6891+K6891+P6891</f>
        <v>0</v>
      </c>
      <c r="U6891" s="12" t="s">
        <v>11</v>
      </c>
      <c r="V6891" s="4">
        <f>H6891+M6891+R6891</f>
        <v>0</v>
      </c>
      <c r="W6891" s="5" t="s">
        <v>2</v>
      </c>
      <c r="X6891" s="5"/>
    </row>
    <row r="6892" spans="1:24" x14ac:dyDescent="0.35">
      <c r="A6892" s="6">
        <v>45122.375</v>
      </c>
      <c r="B6892" s="6">
        <v>45122.416666666664</v>
      </c>
      <c r="C6892" s="6">
        <f>A6892 -  TIME(7,0,0)</f>
        <v>45122.083333333336</v>
      </c>
      <c r="D6892" s="6">
        <f>B6892 -  TIME(7,0,0)</f>
        <v>45122.125</v>
      </c>
      <c r="E6892" s="7" t="s">
        <v>12</v>
      </c>
      <c r="F6892" s="11">
        <f>H6892*12.1</f>
        <v>0</v>
      </c>
      <c r="G6892" s="11" t="s">
        <v>11</v>
      </c>
      <c r="H6892" s="7">
        <v>0</v>
      </c>
      <c r="I6892" s="8" t="s">
        <v>2</v>
      </c>
      <c r="J6892" s="7" t="s">
        <v>13</v>
      </c>
      <c r="K6892" s="11">
        <f>M6892*12.1</f>
        <v>0</v>
      </c>
      <c r="L6892" s="11" t="s">
        <v>11</v>
      </c>
      <c r="M6892" s="7">
        <v>0</v>
      </c>
      <c r="N6892" s="8" t="s">
        <v>2</v>
      </c>
      <c r="O6892" s="7" t="s">
        <v>14</v>
      </c>
      <c r="P6892" s="11">
        <f>R6892*12.1</f>
        <v>0</v>
      </c>
      <c r="Q6892" s="11" t="s">
        <v>11</v>
      </c>
      <c r="R6892" s="7">
        <v>0</v>
      </c>
      <c r="S6892" s="8" t="s">
        <v>2</v>
      </c>
      <c r="T6892" s="11">
        <f>F6892+K6892+P6892</f>
        <v>0</v>
      </c>
      <c r="U6892" s="11" t="s">
        <v>11</v>
      </c>
      <c r="V6892" s="7">
        <f>H6892+M6892+R6892</f>
        <v>0</v>
      </c>
      <c r="W6892" s="8" t="s">
        <v>2</v>
      </c>
      <c r="X6892" s="8"/>
    </row>
    <row r="6893" spans="1:24" x14ac:dyDescent="0.35">
      <c r="A6893" s="3">
        <v>45122.416666666664</v>
      </c>
      <c r="B6893" s="3">
        <v>45122.458333333336</v>
      </c>
      <c r="C6893" s="3">
        <f>A6893 -  TIME(7,0,0)</f>
        <v>45122.125</v>
      </c>
      <c r="D6893" s="3">
        <f>B6893 -  TIME(7,0,0)</f>
        <v>45122.166666666672</v>
      </c>
      <c r="E6893" s="4" t="s">
        <v>12</v>
      </c>
      <c r="F6893" s="12">
        <f>H6893*12.1</f>
        <v>0</v>
      </c>
      <c r="G6893" s="12" t="s">
        <v>11</v>
      </c>
      <c r="H6893" s="4">
        <v>0</v>
      </c>
      <c r="I6893" s="5" t="s">
        <v>2</v>
      </c>
      <c r="J6893" s="4" t="s">
        <v>13</v>
      </c>
      <c r="K6893" s="12">
        <f>M6893*12.1</f>
        <v>0</v>
      </c>
      <c r="L6893" s="12" t="s">
        <v>11</v>
      </c>
      <c r="M6893" s="4">
        <v>0</v>
      </c>
      <c r="N6893" s="5" t="s">
        <v>2</v>
      </c>
      <c r="O6893" s="4" t="s">
        <v>14</v>
      </c>
      <c r="P6893" s="12">
        <f>R6893*12.1</f>
        <v>0</v>
      </c>
      <c r="Q6893" s="12" t="s">
        <v>11</v>
      </c>
      <c r="R6893" s="4">
        <v>0</v>
      </c>
      <c r="S6893" s="5" t="s">
        <v>2</v>
      </c>
      <c r="T6893" s="12">
        <f>F6893+K6893+P6893</f>
        <v>0</v>
      </c>
      <c r="U6893" s="12" t="s">
        <v>11</v>
      </c>
      <c r="V6893" s="4">
        <f>H6893+M6893+R6893</f>
        <v>0</v>
      </c>
      <c r="W6893" s="5" t="s">
        <v>2</v>
      </c>
      <c r="X6893" s="5"/>
    </row>
    <row r="6894" spans="1:24" x14ac:dyDescent="0.35">
      <c r="A6894" s="6">
        <v>45122.458333333336</v>
      </c>
      <c r="B6894" s="6">
        <v>45122.5</v>
      </c>
      <c r="C6894" s="6">
        <f>A6894 -  TIME(7,0,0)</f>
        <v>45122.166666666672</v>
      </c>
      <c r="D6894" s="6">
        <f>B6894 -  TIME(7,0,0)</f>
        <v>45122.208333333336</v>
      </c>
      <c r="E6894" s="7" t="s">
        <v>12</v>
      </c>
      <c r="F6894" s="11">
        <f>H6894*12.1</f>
        <v>0</v>
      </c>
      <c r="G6894" s="11" t="s">
        <v>11</v>
      </c>
      <c r="H6894" s="7">
        <v>0</v>
      </c>
      <c r="I6894" s="8" t="s">
        <v>2</v>
      </c>
      <c r="J6894" s="7" t="s">
        <v>13</v>
      </c>
      <c r="K6894" s="11">
        <f>M6894*12.1</f>
        <v>0</v>
      </c>
      <c r="L6894" s="11" t="s">
        <v>11</v>
      </c>
      <c r="M6894" s="7">
        <v>0</v>
      </c>
      <c r="N6894" s="8" t="s">
        <v>2</v>
      </c>
      <c r="O6894" s="7" t="s">
        <v>14</v>
      </c>
      <c r="P6894" s="11">
        <f>R6894*12.1</f>
        <v>0</v>
      </c>
      <c r="Q6894" s="11" t="s">
        <v>11</v>
      </c>
      <c r="R6894" s="7">
        <v>0</v>
      </c>
      <c r="S6894" s="8" t="s">
        <v>2</v>
      </c>
      <c r="T6894" s="11">
        <f>F6894+K6894+P6894</f>
        <v>0</v>
      </c>
      <c r="U6894" s="11" t="s">
        <v>11</v>
      </c>
      <c r="V6894" s="7">
        <f>H6894+M6894+R6894</f>
        <v>0</v>
      </c>
      <c r="W6894" s="8" t="s">
        <v>2</v>
      </c>
      <c r="X6894" s="8"/>
    </row>
    <row r="6895" spans="1:24" x14ac:dyDescent="0.35">
      <c r="A6895" s="3">
        <v>45122.5</v>
      </c>
      <c r="B6895" s="3">
        <v>45122.541666666664</v>
      </c>
      <c r="C6895" s="3">
        <f>A6895 -  TIME(7,0,0)</f>
        <v>45122.208333333336</v>
      </c>
      <c r="D6895" s="3">
        <f>B6895 -  TIME(7,0,0)</f>
        <v>45122.25</v>
      </c>
      <c r="E6895" s="4" t="s">
        <v>12</v>
      </c>
      <c r="F6895" s="12">
        <f>H6895*12.1</f>
        <v>0</v>
      </c>
      <c r="G6895" s="12" t="s">
        <v>11</v>
      </c>
      <c r="H6895" s="4">
        <v>0</v>
      </c>
      <c r="I6895" s="5" t="s">
        <v>2</v>
      </c>
      <c r="J6895" s="4" t="s">
        <v>13</v>
      </c>
      <c r="K6895" s="12">
        <f>M6895*12.1</f>
        <v>0</v>
      </c>
      <c r="L6895" s="12" t="s">
        <v>11</v>
      </c>
      <c r="M6895" s="4">
        <v>0</v>
      </c>
      <c r="N6895" s="5" t="s">
        <v>2</v>
      </c>
      <c r="O6895" s="4" t="s">
        <v>14</v>
      </c>
      <c r="P6895" s="12">
        <f>R6895*12.1</f>
        <v>0</v>
      </c>
      <c r="Q6895" s="12" t="s">
        <v>11</v>
      </c>
      <c r="R6895" s="4">
        <v>0</v>
      </c>
      <c r="S6895" s="5" t="s">
        <v>2</v>
      </c>
      <c r="T6895" s="12">
        <f>F6895+K6895+P6895</f>
        <v>0</v>
      </c>
      <c r="U6895" s="12" t="s">
        <v>11</v>
      </c>
      <c r="V6895" s="4">
        <f>H6895+M6895+R6895</f>
        <v>0</v>
      </c>
      <c r="W6895" s="5" t="s">
        <v>2</v>
      </c>
      <c r="X6895" s="5"/>
    </row>
    <row r="6896" spans="1:24" x14ac:dyDescent="0.35">
      <c r="A6896" s="6">
        <v>45122.541666666664</v>
      </c>
      <c r="B6896" s="6">
        <v>45122.583333333336</v>
      </c>
      <c r="C6896" s="6">
        <f>A6896 -  TIME(7,0,0)</f>
        <v>45122.25</v>
      </c>
      <c r="D6896" s="6">
        <f>B6896 -  TIME(7,0,0)</f>
        <v>45122.291666666672</v>
      </c>
      <c r="E6896" s="7" t="s">
        <v>12</v>
      </c>
      <c r="F6896" s="11">
        <f>H6896*12.1</f>
        <v>0</v>
      </c>
      <c r="G6896" s="11" t="s">
        <v>11</v>
      </c>
      <c r="H6896" s="7">
        <v>0</v>
      </c>
      <c r="I6896" s="8" t="s">
        <v>2</v>
      </c>
      <c r="J6896" s="7" t="s">
        <v>13</v>
      </c>
      <c r="K6896" s="11">
        <f>M6896*12.1</f>
        <v>0</v>
      </c>
      <c r="L6896" s="11" t="s">
        <v>11</v>
      </c>
      <c r="M6896" s="7">
        <v>0</v>
      </c>
      <c r="N6896" s="8" t="s">
        <v>2</v>
      </c>
      <c r="O6896" s="7" t="s">
        <v>14</v>
      </c>
      <c r="P6896" s="11">
        <f>R6896*12.1</f>
        <v>0</v>
      </c>
      <c r="Q6896" s="11" t="s">
        <v>11</v>
      </c>
      <c r="R6896" s="7">
        <v>0</v>
      </c>
      <c r="S6896" s="8" t="s">
        <v>2</v>
      </c>
      <c r="T6896" s="11">
        <f>F6896+K6896+P6896</f>
        <v>0</v>
      </c>
      <c r="U6896" s="11" t="s">
        <v>11</v>
      </c>
      <c r="V6896" s="7">
        <f>H6896+M6896+R6896</f>
        <v>0</v>
      </c>
      <c r="W6896" s="8" t="s">
        <v>2</v>
      </c>
      <c r="X6896" s="8"/>
    </row>
    <row r="6897" spans="1:24" x14ac:dyDescent="0.35">
      <c r="A6897" s="3">
        <v>45122.583333333336</v>
      </c>
      <c r="B6897" s="3">
        <v>45122.625</v>
      </c>
      <c r="C6897" s="3">
        <f>A6897 -  TIME(7,0,0)</f>
        <v>45122.291666666672</v>
      </c>
      <c r="D6897" s="3">
        <f>B6897 -  TIME(7,0,0)</f>
        <v>45122.333333333336</v>
      </c>
      <c r="E6897" s="4" t="s">
        <v>12</v>
      </c>
      <c r="F6897" s="12">
        <f>H6897*12.1</f>
        <v>0</v>
      </c>
      <c r="G6897" s="12" t="s">
        <v>11</v>
      </c>
      <c r="H6897" s="4">
        <v>0</v>
      </c>
      <c r="I6897" s="5" t="s">
        <v>2</v>
      </c>
      <c r="J6897" s="4" t="s">
        <v>13</v>
      </c>
      <c r="K6897" s="12">
        <f>M6897*12.1</f>
        <v>0</v>
      </c>
      <c r="L6897" s="12" t="s">
        <v>11</v>
      </c>
      <c r="M6897" s="4">
        <v>0</v>
      </c>
      <c r="N6897" s="5" t="s">
        <v>2</v>
      </c>
      <c r="O6897" s="4" t="s">
        <v>14</v>
      </c>
      <c r="P6897" s="12">
        <f>R6897*12.1</f>
        <v>0</v>
      </c>
      <c r="Q6897" s="12" t="s">
        <v>11</v>
      </c>
      <c r="R6897" s="4">
        <v>0</v>
      </c>
      <c r="S6897" s="5" t="s">
        <v>2</v>
      </c>
      <c r="T6897" s="12">
        <f>F6897+K6897+P6897</f>
        <v>0</v>
      </c>
      <c r="U6897" s="12" t="s">
        <v>11</v>
      </c>
      <c r="V6897" s="4">
        <f>H6897+M6897+R6897</f>
        <v>0</v>
      </c>
      <c r="W6897" s="5" t="s">
        <v>2</v>
      </c>
      <c r="X6897" s="5"/>
    </row>
    <row r="6898" spans="1:24" x14ac:dyDescent="0.35">
      <c r="A6898" s="6">
        <v>45122.625</v>
      </c>
      <c r="B6898" s="6">
        <v>45122.666666666664</v>
      </c>
      <c r="C6898" s="6">
        <f>A6898 -  TIME(7,0,0)</f>
        <v>45122.333333333336</v>
      </c>
      <c r="D6898" s="6">
        <f>B6898 -  TIME(7,0,0)</f>
        <v>45122.375</v>
      </c>
      <c r="E6898" s="7" t="s">
        <v>12</v>
      </c>
      <c r="F6898" s="11">
        <f>H6898*12.1</f>
        <v>0</v>
      </c>
      <c r="G6898" s="11" t="s">
        <v>11</v>
      </c>
      <c r="H6898" s="7">
        <v>0</v>
      </c>
      <c r="I6898" s="8" t="s">
        <v>2</v>
      </c>
      <c r="J6898" s="7" t="s">
        <v>13</v>
      </c>
      <c r="K6898" s="11">
        <f>M6898*12.1</f>
        <v>0</v>
      </c>
      <c r="L6898" s="11" t="s">
        <v>11</v>
      </c>
      <c r="M6898" s="7">
        <v>0</v>
      </c>
      <c r="N6898" s="8" t="s">
        <v>2</v>
      </c>
      <c r="O6898" s="7" t="s">
        <v>14</v>
      </c>
      <c r="P6898" s="11">
        <f>R6898*12.1</f>
        <v>0</v>
      </c>
      <c r="Q6898" s="11" t="s">
        <v>11</v>
      </c>
      <c r="R6898" s="7">
        <v>0</v>
      </c>
      <c r="S6898" s="8" t="s">
        <v>2</v>
      </c>
      <c r="T6898" s="11">
        <f>F6898+K6898+P6898</f>
        <v>0</v>
      </c>
      <c r="U6898" s="11" t="s">
        <v>11</v>
      </c>
      <c r="V6898" s="7">
        <f>H6898+M6898+R6898</f>
        <v>0</v>
      </c>
      <c r="W6898" s="8" t="s">
        <v>2</v>
      </c>
      <c r="X6898" s="8"/>
    </row>
    <row r="6899" spans="1:24" x14ac:dyDescent="0.35">
      <c r="A6899" s="3">
        <v>45122.666666666664</v>
      </c>
      <c r="B6899" s="3">
        <v>45122.708333333336</v>
      </c>
      <c r="C6899" s="3">
        <f>A6899 -  TIME(7,0,0)</f>
        <v>45122.375</v>
      </c>
      <c r="D6899" s="3">
        <f>B6899 -  TIME(7,0,0)</f>
        <v>45122.416666666672</v>
      </c>
      <c r="E6899" s="4" t="s">
        <v>12</v>
      </c>
      <c r="F6899" s="12">
        <f>H6899*12.1</f>
        <v>0</v>
      </c>
      <c r="G6899" s="12" t="s">
        <v>11</v>
      </c>
      <c r="H6899" s="4">
        <v>0</v>
      </c>
      <c r="I6899" s="5" t="s">
        <v>2</v>
      </c>
      <c r="J6899" s="4" t="s">
        <v>13</v>
      </c>
      <c r="K6899" s="12">
        <f>M6899*12.1</f>
        <v>0</v>
      </c>
      <c r="L6899" s="12" t="s">
        <v>11</v>
      </c>
      <c r="M6899" s="4">
        <v>0</v>
      </c>
      <c r="N6899" s="5" t="s">
        <v>2</v>
      </c>
      <c r="O6899" s="4" t="s">
        <v>14</v>
      </c>
      <c r="P6899" s="12">
        <f>R6899*12.1</f>
        <v>0</v>
      </c>
      <c r="Q6899" s="12" t="s">
        <v>11</v>
      </c>
      <c r="R6899" s="4">
        <v>0</v>
      </c>
      <c r="S6899" s="5" t="s">
        <v>2</v>
      </c>
      <c r="T6899" s="12">
        <f>F6899+K6899+P6899</f>
        <v>0</v>
      </c>
      <c r="U6899" s="12" t="s">
        <v>11</v>
      </c>
      <c r="V6899" s="4">
        <f>H6899+M6899+R6899</f>
        <v>0</v>
      </c>
      <c r="W6899" s="5" t="s">
        <v>2</v>
      </c>
      <c r="X6899" s="5"/>
    </row>
    <row r="6900" spans="1:24" x14ac:dyDescent="0.35">
      <c r="A6900" s="6">
        <v>45122.708333333336</v>
      </c>
      <c r="B6900" s="6">
        <v>45122.75</v>
      </c>
      <c r="C6900" s="6">
        <f>A6900 -  TIME(7,0,0)</f>
        <v>45122.416666666672</v>
      </c>
      <c r="D6900" s="6">
        <f>B6900 -  TIME(7,0,0)</f>
        <v>45122.458333333336</v>
      </c>
      <c r="E6900" s="7" t="s">
        <v>12</v>
      </c>
      <c r="F6900" s="11">
        <f>H6900*12.1</f>
        <v>0</v>
      </c>
      <c r="G6900" s="11" t="s">
        <v>11</v>
      </c>
      <c r="H6900" s="7">
        <v>0</v>
      </c>
      <c r="I6900" s="8" t="s">
        <v>2</v>
      </c>
      <c r="J6900" s="7" t="s">
        <v>13</v>
      </c>
      <c r="K6900" s="11">
        <f>M6900*12.1</f>
        <v>0</v>
      </c>
      <c r="L6900" s="11" t="s">
        <v>11</v>
      </c>
      <c r="M6900" s="7">
        <v>0</v>
      </c>
      <c r="N6900" s="8" t="s">
        <v>2</v>
      </c>
      <c r="O6900" s="7" t="s">
        <v>14</v>
      </c>
      <c r="P6900" s="11">
        <f>R6900*12.1</f>
        <v>0</v>
      </c>
      <c r="Q6900" s="11" t="s">
        <v>11</v>
      </c>
      <c r="R6900" s="7">
        <v>0</v>
      </c>
      <c r="S6900" s="8" t="s">
        <v>2</v>
      </c>
      <c r="T6900" s="11">
        <f>F6900+K6900+P6900</f>
        <v>0</v>
      </c>
      <c r="U6900" s="11" t="s">
        <v>11</v>
      </c>
      <c r="V6900" s="7">
        <f>H6900+M6900+R6900</f>
        <v>0</v>
      </c>
      <c r="W6900" s="8" t="s">
        <v>2</v>
      </c>
      <c r="X6900" s="8"/>
    </row>
    <row r="6901" spans="1:24" x14ac:dyDescent="0.35">
      <c r="A6901" s="3">
        <v>45122.75</v>
      </c>
      <c r="B6901" s="3">
        <v>45122.791666666664</v>
      </c>
      <c r="C6901" s="3">
        <f>A6901 -  TIME(7,0,0)</f>
        <v>45122.458333333336</v>
      </c>
      <c r="D6901" s="3">
        <f>B6901 -  TIME(7,0,0)</f>
        <v>45122.5</v>
      </c>
      <c r="E6901" s="4" t="s">
        <v>12</v>
      </c>
      <c r="F6901" s="12">
        <f>H6901*12.1</f>
        <v>0</v>
      </c>
      <c r="G6901" s="12" t="s">
        <v>11</v>
      </c>
      <c r="H6901" s="4">
        <v>0</v>
      </c>
      <c r="I6901" s="5" t="s">
        <v>2</v>
      </c>
      <c r="J6901" s="4" t="s">
        <v>13</v>
      </c>
      <c r="K6901" s="12">
        <f>M6901*12.1</f>
        <v>0</v>
      </c>
      <c r="L6901" s="12" t="s">
        <v>11</v>
      </c>
      <c r="M6901" s="4">
        <v>0</v>
      </c>
      <c r="N6901" s="5" t="s">
        <v>2</v>
      </c>
      <c r="O6901" s="4" t="s">
        <v>14</v>
      </c>
      <c r="P6901" s="12">
        <f>R6901*12.1</f>
        <v>0</v>
      </c>
      <c r="Q6901" s="12" t="s">
        <v>11</v>
      </c>
      <c r="R6901" s="4">
        <v>0</v>
      </c>
      <c r="S6901" s="5" t="s">
        <v>2</v>
      </c>
      <c r="T6901" s="12">
        <f>F6901+K6901+P6901</f>
        <v>0</v>
      </c>
      <c r="U6901" s="12" t="s">
        <v>11</v>
      </c>
      <c r="V6901" s="4">
        <f>H6901+M6901+R6901</f>
        <v>0</v>
      </c>
      <c r="W6901" s="5" t="s">
        <v>2</v>
      </c>
      <c r="X6901" s="5"/>
    </row>
    <row r="6902" spans="1:24" x14ac:dyDescent="0.35">
      <c r="A6902" s="6">
        <v>45122.791666666664</v>
      </c>
      <c r="B6902" s="6">
        <v>45122.833333333336</v>
      </c>
      <c r="C6902" s="6">
        <f>A6902 -  TIME(7,0,0)</f>
        <v>45122.5</v>
      </c>
      <c r="D6902" s="6">
        <f>B6902 -  TIME(7,0,0)</f>
        <v>45122.541666666672</v>
      </c>
      <c r="E6902" s="7" t="s">
        <v>12</v>
      </c>
      <c r="F6902" s="11">
        <f>H6902*12.1</f>
        <v>0</v>
      </c>
      <c r="G6902" s="11" t="s">
        <v>11</v>
      </c>
      <c r="H6902" s="7">
        <v>0</v>
      </c>
      <c r="I6902" s="8" t="s">
        <v>2</v>
      </c>
      <c r="J6902" s="7" t="s">
        <v>13</v>
      </c>
      <c r="K6902" s="11">
        <f>M6902*12.1</f>
        <v>0</v>
      </c>
      <c r="L6902" s="11" t="s">
        <v>11</v>
      </c>
      <c r="M6902" s="7">
        <v>0</v>
      </c>
      <c r="N6902" s="8" t="s">
        <v>2</v>
      </c>
      <c r="O6902" s="7" t="s">
        <v>14</v>
      </c>
      <c r="P6902" s="11">
        <f>R6902*12.1</f>
        <v>0</v>
      </c>
      <c r="Q6902" s="11" t="s">
        <v>11</v>
      </c>
      <c r="R6902" s="7">
        <v>0</v>
      </c>
      <c r="S6902" s="8" t="s">
        <v>2</v>
      </c>
      <c r="T6902" s="11">
        <f>F6902+K6902+P6902</f>
        <v>0</v>
      </c>
      <c r="U6902" s="11" t="s">
        <v>11</v>
      </c>
      <c r="V6902" s="7">
        <f>H6902+M6902+R6902</f>
        <v>0</v>
      </c>
      <c r="W6902" s="8" t="s">
        <v>2</v>
      </c>
      <c r="X6902" s="8"/>
    </row>
    <row r="6903" spans="1:24" x14ac:dyDescent="0.35">
      <c r="A6903" s="3">
        <v>45122.833333333336</v>
      </c>
      <c r="B6903" s="3">
        <v>45122.875</v>
      </c>
      <c r="C6903" s="3">
        <f>A6903 -  TIME(7,0,0)</f>
        <v>45122.541666666672</v>
      </c>
      <c r="D6903" s="3">
        <f>B6903 -  TIME(7,0,0)</f>
        <v>45122.583333333336</v>
      </c>
      <c r="E6903" s="4" t="s">
        <v>12</v>
      </c>
      <c r="F6903" s="12">
        <f>H6903*12.1</f>
        <v>0</v>
      </c>
      <c r="G6903" s="12" t="s">
        <v>11</v>
      </c>
      <c r="H6903" s="4">
        <v>0</v>
      </c>
      <c r="I6903" s="5" t="s">
        <v>2</v>
      </c>
      <c r="J6903" s="4" t="s">
        <v>13</v>
      </c>
      <c r="K6903" s="12">
        <f>M6903*12.1</f>
        <v>0</v>
      </c>
      <c r="L6903" s="12" t="s">
        <v>11</v>
      </c>
      <c r="M6903" s="4">
        <v>0</v>
      </c>
      <c r="N6903" s="5" t="s">
        <v>2</v>
      </c>
      <c r="O6903" s="4" t="s">
        <v>14</v>
      </c>
      <c r="P6903" s="12">
        <f>R6903*12.1</f>
        <v>0</v>
      </c>
      <c r="Q6903" s="12" t="s">
        <v>11</v>
      </c>
      <c r="R6903" s="4">
        <v>0</v>
      </c>
      <c r="S6903" s="5" t="s">
        <v>2</v>
      </c>
      <c r="T6903" s="12">
        <f>F6903+K6903+P6903</f>
        <v>0</v>
      </c>
      <c r="U6903" s="12" t="s">
        <v>11</v>
      </c>
      <c r="V6903" s="4">
        <f>H6903+M6903+R6903</f>
        <v>0</v>
      </c>
      <c r="W6903" s="5" t="s">
        <v>2</v>
      </c>
      <c r="X6903" s="5"/>
    </row>
    <row r="6904" spans="1:24" x14ac:dyDescent="0.35">
      <c r="A6904" s="6">
        <v>45122.875</v>
      </c>
      <c r="B6904" s="6">
        <v>45122.916666666664</v>
      </c>
      <c r="C6904" s="6">
        <f>A6904 -  TIME(7,0,0)</f>
        <v>45122.583333333336</v>
      </c>
      <c r="D6904" s="6">
        <f>B6904 -  TIME(7,0,0)</f>
        <v>45122.625</v>
      </c>
      <c r="E6904" s="7" t="s">
        <v>12</v>
      </c>
      <c r="F6904" s="11">
        <f>H6904*12.1</f>
        <v>0</v>
      </c>
      <c r="G6904" s="11" t="s">
        <v>11</v>
      </c>
      <c r="H6904" s="7">
        <v>0</v>
      </c>
      <c r="I6904" s="8" t="s">
        <v>2</v>
      </c>
      <c r="J6904" s="7" t="s">
        <v>13</v>
      </c>
      <c r="K6904" s="11">
        <f>M6904*12.1</f>
        <v>0</v>
      </c>
      <c r="L6904" s="11" t="s">
        <v>11</v>
      </c>
      <c r="M6904" s="7">
        <v>0</v>
      </c>
      <c r="N6904" s="8" t="s">
        <v>2</v>
      </c>
      <c r="O6904" s="7" t="s">
        <v>14</v>
      </c>
      <c r="P6904" s="11">
        <f>R6904*12.1</f>
        <v>0</v>
      </c>
      <c r="Q6904" s="11" t="s">
        <v>11</v>
      </c>
      <c r="R6904" s="7">
        <v>0</v>
      </c>
      <c r="S6904" s="8" t="s">
        <v>2</v>
      </c>
      <c r="T6904" s="11">
        <f>F6904+K6904+P6904</f>
        <v>0</v>
      </c>
      <c r="U6904" s="11" t="s">
        <v>11</v>
      </c>
      <c r="V6904" s="7">
        <f>H6904+M6904+R6904</f>
        <v>0</v>
      </c>
      <c r="W6904" s="8" t="s">
        <v>2</v>
      </c>
      <c r="X6904" s="8"/>
    </row>
    <row r="6905" spans="1:24" x14ac:dyDescent="0.35">
      <c r="A6905" s="3">
        <v>45122.916666666664</v>
      </c>
      <c r="B6905" s="3">
        <v>45122.958333333336</v>
      </c>
      <c r="C6905" s="3">
        <f>A6905 -  TIME(7,0,0)</f>
        <v>45122.625</v>
      </c>
      <c r="D6905" s="3">
        <f>B6905 -  TIME(7,0,0)</f>
        <v>45122.666666666672</v>
      </c>
      <c r="E6905" s="4" t="s">
        <v>12</v>
      </c>
      <c r="F6905" s="12">
        <f>H6905*12.1</f>
        <v>0</v>
      </c>
      <c r="G6905" s="12" t="s">
        <v>11</v>
      </c>
      <c r="H6905" s="4">
        <v>0</v>
      </c>
      <c r="I6905" s="5" t="s">
        <v>2</v>
      </c>
      <c r="J6905" s="4" t="s">
        <v>13</v>
      </c>
      <c r="K6905" s="12">
        <f>M6905*12.1</f>
        <v>0</v>
      </c>
      <c r="L6905" s="12" t="s">
        <v>11</v>
      </c>
      <c r="M6905" s="4">
        <v>0</v>
      </c>
      <c r="N6905" s="5" t="s">
        <v>2</v>
      </c>
      <c r="O6905" s="4" t="s">
        <v>14</v>
      </c>
      <c r="P6905" s="12">
        <f>R6905*12.1</f>
        <v>0</v>
      </c>
      <c r="Q6905" s="12" t="s">
        <v>11</v>
      </c>
      <c r="R6905" s="4">
        <v>0</v>
      </c>
      <c r="S6905" s="5" t="s">
        <v>2</v>
      </c>
      <c r="T6905" s="12">
        <f>F6905+K6905+P6905</f>
        <v>0</v>
      </c>
      <c r="U6905" s="12" t="s">
        <v>11</v>
      </c>
      <c r="V6905" s="4">
        <f>H6905+M6905+R6905</f>
        <v>0</v>
      </c>
      <c r="W6905" s="5" t="s">
        <v>2</v>
      </c>
      <c r="X6905" s="5"/>
    </row>
    <row r="6906" spans="1:24" x14ac:dyDescent="0.35">
      <c r="A6906" s="6">
        <v>45122.958333333336</v>
      </c>
      <c r="B6906" s="6">
        <v>45123</v>
      </c>
      <c r="C6906" s="6">
        <f>A6906 -  TIME(7,0,0)</f>
        <v>45122.666666666672</v>
      </c>
      <c r="D6906" s="6">
        <f>B6906 -  TIME(7,0,0)</f>
        <v>45122.708333333336</v>
      </c>
      <c r="E6906" s="7" t="s">
        <v>12</v>
      </c>
      <c r="F6906" s="11">
        <f>H6906*12.1</f>
        <v>0</v>
      </c>
      <c r="G6906" s="11" t="s">
        <v>11</v>
      </c>
      <c r="H6906" s="7">
        <v>0</v>
      </c>
      <c r="I6906" s="8" t="s">
        <v>2</v>
      </c>
      <c r="J6906" s="7" t="s">
        <v>13</v>
      </c>
      <c r="K6906" s="11">
        <f>M6906*12.1</f>
        <v>0</v>
      </c>
      <c r="L6906" s="11" t="s">
        <v>11</v>
      </c>
      <c r="M6906" s="7">
        <v>0</v>
      </c>
      <c r="N6906" s="8" t="s">
        <v>2</v>
      </c>
      <c r="O6906" s="7" t="s">
        <v>14</v>
      </c>
      <c r="P6906" s="11">
        <f>R6906*12.1</f>
        <v>0</v>
      </c>
      <c r="Q6906" s="11" t="s">
        <v>11</v>
      </c>
      <c r="R6906" s="7">
        <v>0</v>
      </c>
      <c r="S6906" s="8" t="s">
        <v>2</v>
      </c>
      <c r="T6906" s="11">
        <f>F6906+K6906+P6906</f>
        <v>0</v>
      </c>
      <c r="U6906" s="11" t="s">
        <v>11</v>
      </c>
      <c r="V6906" s="7">
        <f>H6906+M6906+R6906</f>
        <v>0</v>
      </c>
      <c r="W6906" s="8" t="s">
        <v>2</v>
      </c>
      <c r="X6906" s="8"/>
    </row>
    <row r="6907" spans="1:24" x14ac:dyDescent="0.35">
      <c r="A6907" s="3">
        <v>45123</v>
      </c>
      <c r="B6907" s="3">
        <v>45123.041666666664</v>
      </c>
      <c r="C6907" s="3">
        <f>A6907 -  TIME(7,0,0)</f>
        <v>45122.708333333336</v>
      </c>
      <c r="D6907" s="3">
        <f>B6907 -  TIME(7,0,0)</f>
        <v>45122.75</v>
      </c>
      <c r="E6907" s="4" t="s">
        <v>12</v>
      </c>
      <c r="F6907" s="12">
        <f>H6907*12.1</f>
        <v>0</v>
      </c>
      <c r="G6907" s="12" t="s">
        <v>11</v>
      </c>
      <c r="H6907" s="4">
        <v>0</v>
      </c>
      <c r="I6907" s="5" t="s">
        <v>2</v>
      </c>
      <c r="J6907" s="4" t="s">
        <v>13</v>
      </c>
      <c r="K6907" s="12">
        <f>M6907*12.1</f>
        <v>0</v>
      </c>
      <c r="L6907" s="12" t="s">
        <v>11</v>
      </c>
      <c r="M6907" s="4">
        <v>0</v>
      </c>
      <c r="N6907" s="5" t="s">
        <v>2</v>
      </c>
      <c r="O6907" s="4" t="s">
        <v>14</v>
      </c>
      <c r="P6907" s="12">
        <f>R6907*12.1</f>
        <v>0</v>
      </c>
      <c r="Q6907" s="12" t="s">
        <v>11</v>
      </c>
      <c r="R6907" s="4">
        <v>0</v>
      </c>
      <c r="S6907" s="5" t="s">
        <v>2</v>
      </c>
      <c r="T6907" s="12">
        <f>F6907+K6907+P6907</f>
        <v>0</v>
      </c>
      <c r="U6907" s="12" t="s">
        <v>11</v>
      </c>
      <c r="V6907" s="4">
        <f>H6907+M6907+R6907</f>
        <v>0</v>
      </c>
      <c r="W6907" s="5" t="s">
        <v>2</v>
      </c>
      <c r="X6907" s="5"/>
    </row>
    <row r="6908" spans="1:24" x14ac:dyDescent="0.35">
      <c r="A6908" s="6">
        <v>45123.041666666664</v>
      </c>
      <c r="B6908" s="6">
        <v>45123.083333333336</v>
      </c>
      <c r="C6908" s="6">
        <f>A6908 -  TIME(7,0,0)</f>
        <v>45122.75</v>
      </c>
      <c r="D6908" s="6">
        <f>B6908 -  TIME(7,0,0)</f>
        <v>45122.791666666672</v>
      </c>
      <c r="E6908" s="7" t="s">
        <v>12</v>
      </c>
      <c r="F6908" s="11">
        <f>H6908*12.1</f>
        <v>0</v>
      </c>
      <c r="G6908" s="11" t="s">
        <v>11</v>
      </c>
      <c r="H6908" s="7">
        <v>0</v>
      </c>
      <c r="I6908" s="8" t="s">
        <v>2</v>
      </c>
      <c r="J6908" s="7" t="s">
        <v>13</v>
      </c>
      <c r="K6908" s="11">
        <f>M6908*12.1</f>
        <v>0</v>
      </c>
      <c r="L6908" s="11" t="s">
        <v>11</v>
      </c>
      <c r="M6908" s="7">
        <v>0</v>
      </c>
      <c r="N6908" s="8" t="s">
        <v>2</v>
      </c>
      <c r="O6908" s="7" t="s">
        <v>14</v>
      </c>
      <c r="P6908" s="11">
        <f>R6908*12.1</f>
        <v>0</v>
      </c>
      <c r="Q6908" s="11" t="s">
        <v>11</v>
      </c>
      <c r="R6908" s="7">
        <v>0</v>
      </c>
      <c r="S6908" s="8" t="s">
        <v>2</v>
      </c>
      <c r="T6908" s="11">
        <f>F6908+K6908+P6908</f>
        <v>0</v>
      </c>
      <c r="U6908" s="11" t="s">
        <v>11</v>
      </c>
      <c r="V6908" s="7">
        <f>H6908+M6908+R6908</f>
        <v>0</v>
      </c>
      <c r="W6908" s="8" t="s">
        <v>2</v>
      </c>
      <c r="X6908" s="8"/>
    </row>
    <row r="6909" spans="1:24" x14ac:dyDescent="0.35">
      <c r="A6909" s="3">
        <v>45123.083333333336</v>
      </c>
      <c r="B6909" s="3">
        <v>45123.125</v>
      </c>
      <c r="C6909" s="3">
        <f>A6909 -  TIME(7,0,0)</f>
        <v>45122.791666666672</v>
      </c>
      <c r="D6909" s="3">
        <f>B6909 -  TIME(7,0,0)</f>
        <v>45122.833333333336</v>
      </c>
      <c r="E6909" s="4" t="s">
        <v>12</v>
      </c>
      <c r="F6909" s="12">
        <f>H6909*12.1</f>
        <v>0</v>
      </c>
      <c r="G6909" s="12" t="s">
        <v>11</v>
      </c>
      <c r="H6909" s="4">
        <v>0</v>
      </c>
      <c r="I6909" s="5" t="s">
        <v>2</v>
      </c>
      <c r="J6909" s="4" t="s">
        <v>13</v>
      </c>
      <c r="K6909" s="12">
        <f>M6909*12.1</f>
        <v>0</v>
      </c>
      <c r="L6909" s="12" t="s">
        <v>11</v>
      </c>
      <c r="M6909" s="4">
        <v>0</v>
      </c>
      <c r="N6909" s="5" t="s">
        <v>2</v>
      </c>
      <c r="O6909" s="4" t="s">
        <v>14</v>
      </c>
      <c r="P6909" s="12">
        <f>R6909*12.1</f>
        <v>0</v>
      </c>
      <c r="Q6909" s="12" t="s">
        <v>11</v>
      </c>
      <c r="R6909" s="4">
        <v>0</v>
      </c>
      <c r="S6909" s="5" t="s">
        <v>2</v>
      </c>
      <c r="T6909" s="12">
        <f>F6909+K6909+P6909</f>
        <v>0</v>
      </c>
      <c r="U6909" s="12" t="s">
        <v>11</v>
      </c>
      <c r="V6909" s="4">
        <f>H6909+M6909+R6909</f>
        <v>0</v>
      </c>
      <c r="W6909" s="5" t="s">
        <v>2</v>
      </c>
      <c r="X6909" s="5"/>
    </row>
    <row r="6910" spans="1:24" x14ac:dyDescent="0.35">
      <c r="A6910" s="6">
        <v>45123.125</v>
      </c>
      <c r="B6910" s="6">
        <v>45123.166666666664</v>
      </c>
      <c r="C6910" s="6">
        <f>A6910 -  TIME(7,0,0)</f>
        <v>45122.833333333336</v>
      </c>
      <c r="D6910" s="6">
        <f>B6910 -  TIME(7,0,0)</f>
        <v>45122.875</v>
      </c>
      <c r="E6910" s="7" t="s">
        <v>12</v>
      </c>
      <c r="F6910" s="11">
        <f>H6910*12.1</f>
        <v>0</v>
      </c>
      <c r="G6910" s="11" t="s">
        <v>11</v>
      </c>
      <c r="H6910" s="7">
        <v>0</v>
      </c>
      <c r="I6910" s="8" t="s">
        <v>2</v>
      </c>
      <c r="J6910" s="7" t="s">
        <v>13</v>
      </c>
      <c r="K6910" s="11">
        <f>M6910*12.1</f>
        <v>0</v>
      </c>
      <c r="L6910" s="11" t="s">
        <v>11</v>
      </c>
      <c r="M6910" s="7">
        <v>0</v>
      </c>
      <c r="N6910" s="8" t="s">
        <v>2</v>
      </c>
      <c r="O6910" s="7" t="s">
        <v>14</v>
      </c>
      <c r="P6910" s="11">
        <f>R6910*12.1</f>
        <v>0</v>
      </c>
      <c r="Q6910" s="11" t="s">
        <v>11</v>
      </c>
      <c r="R6910" s="7">
        <v>0</v>
      </c>
      <c r="S6910" s="8" t="s">
        <v>2</v>
      </c>
      <c r="T6910" s="11">
        <f>F6910+K6910+P6910</f>
        <v>0</v>
      </c>
      <c r="U6910" s="11" t="s">
        <v>11</v>
      </c>
      <c r="V6910" s="7">
        <f>H6910+M6910+R6910</f>
        <v>0</v>
      </c>
      <c r="W6910" s="8" t="s">
        <v>2</v>
      </c>
      <c r="X6910" s="8"/>
    </row>
    <row r="6911" spans="1:24" x14ac:dyDescent="0.35">
      <c r="A6911" s="3">
        <v>45123.166666666664</v>
      </c>
      <c r="B6911" s="3">
        <v>45123.208333333336</v>
      </c>
      <c r="C6911" s="3">
        <f>A6911 -  TIME(7,0,0)</f>
        <v>45122.875</v>
      </c>
      <c r="D6911" s="3">
        <f>B6911 -  TIME(7,0,0)</f>
        <v>45122.916666666672</v>
      </c>
      <c r="E6911" s="4" t="s">
        <v>12</v>
      </c>
      <c r="F6911" s="12">
        <f>H6911*12.1</f>
        <v>0</v>
      </c>
      <c r="G6911" s="12" t="s">
        <v>11</v>
      </c>
      <c r="H6911" s="4">
        <v>0</v>
      </c>
      <c r="I6911" s="5" t="s">
        <v>2</v>
      </c>
      <c r="J6911" s="4" t="s">
        <v>13</v>
      </c>
      <c r="K6911" s="12">
        <f>M6911*12.1</f>
        <v>0</v>
      </c>
      <c r="L6911" s="12" t="s">
        <v>11</v>
      </c>
      <c r="M6911" s="4">
        <v>0</v>
      </c>
      <c r="N6911" s="5" t="s">
        <v>2</v>
      </c>
      <c r="O6911" s="4" t="s">
        <v>14</v>
      </c>
      <c r="P6911" s="12">
        <f>R6911*12.1</f>
        <v>0</v>
      </c>
      <c r="Q6911" s="12" t="s">
        <v>11</v>
      </c>
      <c r="R6911" s="4">
        <v>0</v>
      </c>
      <c r="S6911" s="5" t="s">
        <v>2</v>
      </c>
      <c r="T6911" s="12">
        <f>F6911+K6911+P6911</f>
        <v>0</v>
      </c>
      <c r="U6911" s="12" t="s">
        <v>11</v>
      </c>
      <c r="V6911" s="4">
        <f>H6911+M6911+R6911</f>
        <v>0</v>
      </c>
      <c r="W6911" s="5" t="s">
        <v>2</v>
      </c>
      <c r="X6911" s="5"/>
    </row>
    <row r="6912" spans="1:24" x14ac:dyDescent="0.35">
      <c r="A6912" s="6">
        <v>45123.208333333336</v>
      </c>
      <c r="B6912" s="6">
        <v>45123.25</v>
      </c>
      <c r="C6912" s="6">
        <f>A6912 -  TIME(7,0,0)</f>
        <v>45122.916666666672</v>
      </c>
      <c r="D6912" s="6">
        <f>B6912 -  TIME(7,0,0)</f>
        <v>45122.958333333336</v>
      </c>
      <c r="E6912" s="7" t="s">
        <v>12</v>
      </c>
      <c r="F6912" s="11">
        <f>H6912*12.1</f>
        <v>0</v>
      </c>
      <c r="G6912" s="11" t="s">
        <v>11</v>
      </c>
      <c r="H6912" s="7">
        <v>0</v>
      </c>
      <c r="I6912" s="8" t="s">
        <v>2</v>
      </c>
      <c r="J6912" s="7" t="s">
        <v>13</v>
      </c>
      <c r="K6912" s="11">
        <f>M6912*12.1</f>
        <v>0</v>
      </c>
      <c r="L6912" s="11" t="s">
        <v>11</v>
      </c>
      <c r="M6912" s="7">
        <v>0</v>
      </c>
      <c r="N6912" s="8" t="s">
        <v>2</v>
      </c>
      <c r="O6912" s="7" t="s">
        <v>14</v>
      </c>
      <c r="P6912" s="11">
        <f>R6912*12.1</f>
        <v>0</v>
      </c>
      <c r="Q6912" s="11" t="s">
        <v>11</v>
      </c>
      <c r="R6912" s="7">
        <v>0</v>
      </c>
      <c r="S6912" s="8" t="s">
        <v>2</v>
      </c>
      <c r="T6912" s="11">
        <f>F6912+K6912+P6912</f>
        <v>0</v>
      </c>
      <c r="U6912" s="11" t="s">
        <v>11</v>
      </c>
      <c r="V6912" s="7">
        <f>H6912+M6912+R6912</f>
        <v>0</v>
      </c>
      <c r="W6912" s="8" t="s">
        <v>2</v>
      </c>
      <c r="X6912" s="8"/>
    </row>
    <row r="6913" spans="1:24" x14ac:dyDescent="0.35">
      <c r="A6913" s="3">
        <v>45123.25</v>
      </c>
      <c r="B6913" s="3">
        <v>45123.291666666664</v>
      </c>
      <c r="C6913" s="3">
        <f>A6913 -  TIME(7,0,0)</f>
        <v>45122.958333333336</v>
      </c>
      <c r="D6913" s="3">
        <f>B6913 -  TIME(7,0,0)</f>
        <v>45123</v>
      </c>
      <c r="E6913" s="4" t="s">
        <v>12</v>
      </c>
      <c r="F6913" s="12">
        <f>H6913*12.1</f>
        <v>0</v>
      </c>
      <c r="G6913" s="12" t="s">
        <v>11</v>
      </c>
      <c r="H6913" s="4">
        <v>0</v>
      </c>
      <c r="I6913" s="5" t="s">
        <v>2</v>
      </c>
      <c r="J6913" s="4" t="s">
        <v>13</v>
      </c>
      <c r="K6913" s="12">
        <f>M6913*12.1</f>
        <v>0</v>
      </c>
      <c r="L6913" s="12" t="s">
        <v>11</v>
      </c>
      <c r="M6913" s="4">
        <v>0</v>
      </c>
      <c r="N6913" s="5" t="s">
        <v>2</v>
      </c>
      <c r="O6913" s="4" t="s">
        <v>14</v>
      </c>
      <c r="P6913" s="12">
        <f>R6913*12.1</f>
        <v>0</v>
      </c>
      <c r="Q6913" s="12" t="s">
        <v>11</v>
      </c>
      <c r="R6913" s="4">
        <v>0</v>
      </c>
      <c r="S6913" s="5" t="s">
        <v>2</v>
      </c>
      <c r="T6913" s="12">
        <f>F6913+K6913+P6913</f>
        <v>0</v>
      </c>
      <c r="U6913" s="12" t="s">
        <v>11</v>
      </c>
      <c r="V6913" s="4">
        <f>H6913+M6913+R6913</f>
        <v>0</v>
      </c>
      <c r="W6913" s="5" t="s">
        <v>2</v>
      </c>
      <c r="X6913" s="5"/>
    </row>
    <row r="6914" spans="1:24" x14ac:dyDescent="0.35">
      <c r="A6914" s="6">
        <v>45123.291666666664</v>
      </c>
      <c r="B6914" s="6">
        <v>45123.333333333336</v>
      </c>
      <c r="C6914" s="6">
        <f>A6914 -  TIME(7,0,0)</f>
        <v>45123</v>
      </c>
      <c r="D6914" s="6">
        <f>B6914 -  TIME(7,0,0)</f>
        <v>45123.041666666672</v>
      </c>
      <c r="E6914" s="7" t="s">
        <v>12</v>
      </c>
      <c r="F6914" s="11">
        <f>H6914*12.1</f>
        <v>0</v>
      </c>
      <c r="G6914" s="11" t="s">
        <v>11</v>
      </c>
      <c r="H6914" s="7">
        <v>0</v>
      </c>
      <c r="I6914" s="8" t="s">
        <v>2</v>
      </c>
      <c r="J6914" s="7" t="s">
        <v>13</v>
      </c>
      <c r="K6914" s="11">
        <f>M6914*12.1</f>
        <v>0</v>
      </c>
      <c r="L6914" s="11" t="s">
        <v>11</v>
      </c>
      <c r="M6914" s="7">
        <v>0</v>
      </c>
      <c r="N6914" s="8" t="s">
        <v>2</v>
      </c>
      <c r="O6914" s="7" t="s">
        <v>14</v>
      </c>
      <c r="P6914" s="11">
        <f>R6914*12.1</f>
        <v>0</v>
      </c>
      <c r="Q6914" s="11" t="s">
        <v>11</v>
      </c>
      <c r="R6914" s="7">
        <v>0</v>
      </c>
      <c r="S6914" s="8" t="s">
        <v>2</v>
      </c>
      <c r="T6914" s="11">
        <f>F6914+K6914+P6914</f>
        <v>0</v>
      </c>
      <c r="U6914" s="11" t="s">
        <v>11</v>
      </c>
      <c r="V6914" s="7">
        <f>H6914+M6914+R6914</f>
        <v>0</v>
      </c>
      <c r="W6914" s="8" t="s">
        <v>2</v>
      </c>
      <c r="X6914" s="8"/>
    </row>
    <row r="6915" spans="1:24" x14ac:dyDescent="0.35">
      <c r="A6915" s="3">
        <v>45123.333333333336</v>
      </c>
      <c r="B6915" s="3">
        <v>45123.375</v>
      </c>
      <c r="C6915" s="3">
        <f>A6915 -  TIME(7,0,0)</f>
        <v>45123.041666666672</v>
      </c>
      <c r="D6915" s="3">
        <f>B6915 -  TIME(7,0,0)</f>
        <v>45123.083333333336</v>
      </c>
      <c r="E6915" s="4" t="s">
        <v>12</v>
      </c>
      <c r="F6915" s="12">
        <f>H6915*12.1</f>
        <v>0</v>
      </c>
      <c r="G6915" s="12" t="s">
        <v>11</v>
      </c>
      <c r="H6915" s="4">
        <v>0</v>
      </c>
      <c r="I6915" s="5" t="s">
        <v>2</v>
      </c>
      <c r="J6915" s="4" t="s">
        <v>13</v>
      </c>
      <c r="K6915" s="12">
        <f>M6915*12.1</f>
        <v>0</v>
      </c>
      <c r="L6915" s="12" t="s">
        <v>11</v>
      </c>
      <c r="M6915" s="4">
        <v>0</v>
      </c>
      <c r="N6915" s="5" t="s">
        <v>2</v>
      </c>
      <c r="O6915" s="4" t="s">
        <v>14</v>
      </c>
      <c r="P6915" s="12">
        <f>R6915*12.1</f>
        <v>0</v>
      </c>
      <c r="Q6915" s="12" t="s">
        <v>11</v>
      </c>
      <c r="R6915" s="4">
        <v>0</v>
      </c>
      <c r="S6915" s="5" t="s">
        <v>2</v>
      </c>
      <c r="T6915" s="12">
        <f>F6915+K6915+P6915</f>
        <v>0</v>
      </c>
      <c r="U6915" s="12" t="s">
        <v>11</v>
      </c>
      <c r="V6915" s="4">
        <f>H6915+M6915+R6915</f>
        <v>0</v>
      </c>
      <c r="W6915" s="5" t="s">
        <v>2</v>
      </c>
      <c r="X6915" s="5"/>
    </row>
    <row r="6916" spans="1:24" x14ac:dyDescent="0.35">
      <c r="A6916" s="6">
        <v>45123.375</v>
      </c>
      <c r="B6916" s="6">
        <v>45123.416666666664</v>
      </c>
      <c r="C6916" s="6">
        <f>A6916 -  TIME(7,0,0)</f>
        <v>45123.083333333336</v>
      </c>
      <c r="D6916" s="6">
        <f>B6916 -  TIME(7,0,0)</f>
        <v>45123.125</v>
      </c>
      <c r="E6916" s="7" t="s">
        <v>12</v>
      </c>
      <c r="F6916" s="11">
        <f>H6916*12.1</f>
        <v>0</v>
      </c>
      <c r="G6916" s="11" t="s">
        <v>11</v>
      </c>
      <c r="H6916" s="7">
        <v>0</v>
      </c>
      <c r="I6916" s="8" t="s">
        <v>2</v>
      </c>
      <c r="J6916" s="7" t="s">
        <v>13</v>
      </c>
      <c r="K6916" s="11">
        <f>M6916*12.1</f>
        <v>0</v>
      </c>
      <c r="L6916" s="11" t="s">
        <v>11</v>
      </c>
      <c r="M6916" s="7">
        <v>0</v>
      </c>
      <c r="N6916" s="8" t="s">
        <v>2</v>
      </c>
      <c r="O6916" s="7" t="s">
        <v>14</v>
      </c>
      <c r="P6916" s="11">
        <f>R6916*12.1</f>
        <v>0</v>
      </c>
      <c r="Q6916" s="11" t="s">
        <v>11</v>
      </c>
      <c r="R6916" s="7">
        <v>0</v>
      </c>
      <c r="S6916" s="8" t="s">
        <v>2</v>
      </c>
      <c r="T6916" s="11">
        <f>F6916+K6916+P6916</f>
        <v>0</v>
      </c>
      <c r="U6916" s="11" t="s">
        <v>11</v>
      </c>
      <c r="V6916" s="7">
        <f>H6916+M6916+R6916</f>
        <v>0</v>
      </c>
      <c r="W6916" s="8" t="s">
        <v>2</v>
      </c>
      <c r="X6916" s="8"/>
    </row>
    <row r="6917" spans="1:24" x14ac:dyDescent="0.35">
      <c r="A6917" s="3">
        <v>45123.416666666664</v>
      </c>
      <c r="B6917" s="3">
        <v>45123.458333333336</v>
      </c>
      <c r="C6917" s="3">
        <f>A6917 -  TIME(7,0,0)</f>
        <v>45123.125</v>
      </c>
      <c r="D6917" s="3">
        <f>B6917 -  TIME(7,0,0)</f>
        <v>45123.166666666672</v>
      </c>
      <c r="E6917" s="4" t="s">
        <v>12</v>
      </c>
      <c r="F6917" s="12">
        <f>H6917*12.1</f>
        <v>0</v>
      </c>
      <c r="G6917" s="12" t="s">
        <v>11</v>
      </c>
      <c r="H6917" s="4">
        <v>0</v>
      </c>
      <c r="I6917" s="5" t="s">
        <v>2</v>
      </c>
      <c r="J6917" s="4" t="s">
        <v>13</v>
      </c>
      <c r="K6917" s="12">
        <f>M6917*12.1</f>
        <v>0</v>
      </c>
      <c r="L6917" s="12" t="s">
        <v>11</v>
      </c>
      <c r="M6917" s="4">
        <v>0</v>
      </c>
      <c r="N6917" s="5" t="s">
        <v>2</v>
      </c>
      <c r="O6917" s="4" t="s">
        <v>14</v>
      </c>
      <c r="P6917" s="12">
        <f>R6917*12.1</f>
        <v>0</v>
      </c>
      <c r="Q6917" s="12" t="s">
        <v>11</v>
      </c>
      <c r="R6917" s="4">
        <v>0</v>
      </c>
      <c r="S6917" s="5" t="s">
        <v>2</v>
      </c>
      <c r="T6917" s="12">
        <f>F6917+K6917+P6917</f>
        <v>0</v>
      </c>
      <c r="U6917" s="12" t="s">
        <v>11</v>
      </c>
      <c r="V6917" s="4">
        <f>H6917+M6917+R6917</f>
        <v>0</v>
      </c>
      <c r="W6917" s="5" t="s">
        <v>2</v>
      </c>
      <c r="X6917" s="5"/>
    </row>
    <row r="6918" spans="1:24" x14ac:dyDescent="0.35">
      <c r="A6918" s="6">
        <v>45123.458333333336</v>
      </c>
      <c r="B6918" s="6">
        <v>45123.5</v>
      </c>
      <c r="C6918" s="6">
        <f>A6918 -  TIME(7,0,0)</f>
        <v>45123.166666666672</v>
      </c>
      <c r="D6918" s="6">
        <f>B6918 -  TIME(7,0,0)</f>
        <v>45123.208333333336</v>
      </c>
      <c r="E6918" s="7" t="s">
        <v>12</v>
      </c>
      <c r="F6918" s="11">
        <f>H6918*12.1</f>
        <v>0</v>
      </c>
      <c r="G6918" s="11" t="s">
        <v>11</v>
      </c>
      <c r="H6918" s="7">
        <v>0</v>
      </c>
      <c r="I6918" s="8" t="s">
        <v>2</v>
      </c>
      <c r="J6918" s="7" t="s">
        <v>13</v>
      </c>
      <c r="K6918" s="11">
        <f>M6918*12.1</f>
        <v>0</v>
      </c>
      <c r="L6918" s="11" t="s">
        <v>11</v>
      </c>
      <c r="M6918" s="7">
        <v>0</v>
      </c>
      <c r="N6918" s="8" t="s">
        <v>2</v>
      </c>
      <c r="O6918" s="7" t="s">
        <v>14</v>
      </c>
      <c r="P6918" s="11">
        <f>R6918*12.1</f>
        <v>0</v>
      </c>
      <c r="Q6918" s="11" t="s">
        <v>11</v>
      </c>
      <c r="R6918" s="7">
        <v>0</v>
      </c>
      <c r="S6918" s="8" t="s">
        <v>2</v>
      </c>
      <c r="T6918" s="11">
        <f>F6918+K6918+P6918</f>
        <v>0</v>
      </c>
      <c r="U6918" s="11" t="s">
        <v>11</v>
      </c>
      <c r="V6918" s="7">
        <f>H6918+M6918+R6918</f>
        <v>0</v>
      </c>
      <c r="W6918" s="8" t="s">
        <v>2</v>
      </c>
      <c r="X6918" s="8"/>
    </row>
    <row r="6919" spans="1:24" x14ac:dyDescent="0.35">
      <c r="A6919" s="3">
        <v>45123.5</v>
      </c>
      <c r="B6919" s="3">
        <v>45123.541666666664</v>
      </c>
      <c r="C6919" s="3">
        <f>A6919 -  TIME(7,0,0)</f>
        <v>45123.208333333336</v>
      </c>
      <c r="D6919" s="3">
        <f>B6919 -  TIME(7,0,0)</f>
        <v>45123.25</v>
      </c>
      <c r="E6919" s="4" t="s">
        <v>12</v>
      </c>
      <c r="F6919" s="12">
        <f>H6919*12.1</f>
        <v>0</v>
      </c>
      <c r="G6919" s="12" t="s">
        <v>11</v>
      </c>
      <c r="H6919" s="4">
        <v>0</v>
      </c>
      <c r="I6919" s="5" t="s">
        <v>2</v>
      </c>
      <c r="J6919" s="4" t="s">
        <v>13</v>
      </c>
      <c r="K6919" s="12">
        <f>M6919*12.1</f>
        <v>0</v>
      </c>
      <c r="L6919" s="12" t="s">
        <v>11</v>
      </c>
      <c r="M6919" s="4">
        <v>0</v>
      </c>
      <c r="N6919" s="5" t="s">
        <v>2</v>
      </c>
      <c r="O6919" s="4" t="s">
        <v>14</v>
      </c>
      <c r="P6919" s="12">
        <f>R6919*12.1</f>
        <v>0</v>
      </c>
      <c r="Q6919" s="12" t="s">
        <v>11</v>
      </c>
      <c r="R6919" s="4">
        <v>0</v>
      </c>
      <c r="S6919" s="5" t="s">
        <v>2</v>
      </c>
      <c r="T6919" s="12">
        <f>F6919+K6919+P6919</f>
        <v>0</v>
      </c>
      <c r="U6919" s="12" t="s">
        <v>11</v>
      </c>
      <c r="V6919" s="4">
        <f>H6919+M6919+R6919</f>
        <v>0</v>
      </c>
      <c r="W6919" s="5" t="s">
        <v>2</v>
      </c>
      <c r="X6919" s="5"/>
    </row>
    <row r="6920" spans="1:24" x14ac:dyDescent="0.35">
      <c r="A6920" s="6">
        <v>45123.541666666664</v>
      </c>
      <c r="B6920" s="6">
        <v>45123.583333333336</v>
      </c>
      <c r="C6920" s="6">
        <f>A6920 -  TIME(7,0,0)</f>
        <v>45123.25</v>
      </c>
      <c r="D6920" s="6">
        <f>B6920 -  TIME(7,0,0)</f>
        <v>45123.291666666672</v>
      </c>
      <c r="E6920" s="7" t="s">
        <v>12</v>
      </c>
      <c r="F6920" s="11">
        <f>H6920*12.1</f>
        <v>0</v>
      </c>
      <c r="G6920" s="11" t="s">
        <v>11</v>
      </c>
      <c r="H6920" s="7">
        <v>0</v>
      </c>
      <c r="I6920" s="8" t="s">
        <v>2</v>
      </c>
      <c r="J6920" s="7" t="s">
        <v>13</v>
      </c>
      <c r="K6920" s="11">
        <f>M6920*12.1</f>
        <v>0</v>
      </c>
      <c r="L6920" s="11" t="s">
        <v>11</v>
      </c>
      <c r="M6920" s="7">
        <v>0</v>
      </c>
      <c r="N6920" s="8" t="s">
        <v>2</v>
      </c>
      <c r="O6920" s="7" t="s">
        <v>14</v>
      </c>
      <c r="P6920" s="11">
        <f>R6920*12.1</f>
        <v>0</v>
      </c>
      <c r="Q6920" s="11" t="s">
        <v>11</v>
      </c>
      <c r="R6920" s="7">
        <v>0</v>
      </c>
      <c r="S6920" s="8" t="s">
        <v>2</v>
      </c>
      <c r="T6920" s="11">
        <f>F6920+K6920+P6920</f>
        <v>0</v>
      </c>
      <c r="U6920" s="11" t="s">
        <v>11</v>
      </c>
      <c r="V6920" s="7">
        <f>H6920+M6920+R6920</f>
        <v>0</v>
      </c>
      <c r="W6920" s="8" t="s">
        <v>2</v>
      </c>
      <c r="X6920" s="8"/>
    </row>
    <row r="6921" spans="1:24" x14ac:dyDescent="0.35">
      <c r="A6921" s="3">
        <v>45123.583333333336</v>
      </c>
      <c r="B6921" s="3">
        <v>45123.625</v>
      </c>
      <c r="C6921" s="3">
        <f>A6921 -  TIME(7,0,0)</f>
        <v>45123.291666666672</v>
      </c>
      <c r="D6921" s="3">
        <f>B6921 -  TIME(7,0,0)</f>
        <v>45123.333333333336</v>
      </c>
      <c r="E6921" s="4" t="s">
        <v>12</v>
      </c>
      <c r="F6921" s="12">
        <f>H6921*12.1</f>
        <v>0</v>
      </c>
      <c r="G6921" s="12" t="s">
        <v>11</v>
      </c>
      <c r="H6921" s="4">
        <v>0</v>
      </c>
      <c r="I6921" s="5" t="s">
        <v>2</v>
      </c>
      <c r="J6921" s="4" t="s">
        <v>13</v>
      </c>
      <c r="K6921" s="12">
        <f>M6921*12.1</f>
        <v>0</v>
      </c>
      <c r="L6921" s="12" t="s">
        <v>11</v>
      </c>
      <c r="M6921" s="4">
        <v>0</v>
      </c>
      <c r="N6921" s="5" t="s">
        <v>2</v>
      </c>
      <c r="O6921" s="4" t="s">
        <v>14</v>
      </c>
      <c r="P6921" s="12">
        <f>R6921*12.1</f>
        <v>0</v>
      </c>
      <c r="Q6921" s="12" t="s">
        <v>11</v>
      </c>
      <c r="R6921" s="4">
        <v>0</v>
      </c>
      <c r="S6921" s="5" t="s">
        <v>2</v>
      </c>
      <c r="T6921" s="12">
        <f>F6921+K6921+P6921</f>
        <v>0</v>
      </c>
      <c r="U6921" s="12" t="s">
        <v>11</v>
      </c>
      <c r="V6921" s="4">
        <f>H6921+M6921+R6921</f>
        <v>0</v>
      </c>
      <c r="W6921" s="5" t="s">
        <v>2</v>
      </c>
      <c r="X6921" s="5"/>
    </row>
    <row r="6922" spans="1:24" x14ac:dyDescent="0.35">
      <c r="A6922" s="6">
        <v>45123.625</v>
      </c>
      <c r="B6922" s="6">
        <v>45123.666666666664</v>
      </c>
      <c r="C6922" s="6">
        <f>A6922 -  TIME(7,0,0)</f>
        <v>45123.333333333336</v>
      </c>
      <c r="D6922" s="6">
        <f>B6922 -  TIME(7,0,0)</f>
        <v>45123.375</v>
      </c>
      <c r="E6922" s="7" t="s">
        <v>12</v>
      </c>
      <c r="F6922" s="11">
        <f>H6922*12.1</f>
        <v>0</v>
      </c>
      <c r="G6922" s="11" t="s">
        <v>11</v>
      </c>
      <c r="H6922" s="7">
        <v>0</v>
      </c>
      <c r="I6922" s="8" t="s">
        <v>2</v>
      </c>
      <c r="J6922" s="7" t="s">
        <v>13</v>
      </c>
      <c r="K6922" s="11">
        <f>M6922*12.1</f>
        <v>0</v>
      </c>
      <c r="L6922" s="11" t="s">
        <v>11</v>
      </c>
      <c r="M6922" s="7">
        <v>0</v>
      </c>
      <c r="N6922" s="8" t="s">
        <v>2</v>
      </c>
      <c r="O6922" s="7" t="s">
        <v>14</v>
      </c>
      <c r="P6922" s="11">
        <f>R6922*12.1</f>
        <v>0</v>
      </c>
      <c r="Q6922" s="11" t="s">
        <v>11</v>
      </c>
      <c r="R6922" s="7">
        <v>0</v>
      </c>
      <c r="S6922" s="8" t="s">
        <v>2</v>
      </c>
      <c r="T6922" s="11">
        <f>F6922+K6922+P6922</f>
        <v>0</v>
      </c>
      <c r="U6922" s="11" t="s">
        <v>11</v>
      </c>
      <c r="V6922" s="7">
        <f>H6922+M6922+R6922</f>
        <v>0</v>
      </c>
      <c r="W6922" s="8" t="s">
        <v>2</v>
      </c>
      <c r="X6922" s="8"/>
    </row>
    <row r="6923" spans="1:24" x14ac:dyDescent="0.35">
      <c r="A6923" s="3">
        <v>45123.666666666664</v>
      </c>
      <c r="B6923" s="3">
        <v>45123.708333333336</v>
      </c>
      <c r="C6923" s="3">
        <f>A6923 -  TIME(7,0,0)</f>
        <v>45123.375</v>
      </c>
      <c r="D6923" s="3">
        <f>B6923 -  TIME(7,0,0)</f>
        <v>45123.416666666672</v>
      </c>
      <c r="E6923" s="4" t="s">
        <v>12</v>
      </c>
      <c r="F6923" s="12">
        <f>H6923*12.1</f>
        <v>0</v>
      </c>
      <c r="G6923" s="12" t="s">
        <v>11</v>
      </c>
      <c r="H6923" s="4">
        <v>0</v>
      </c>
      <c r="I6923" s="5" t="s">
        <v>2</v>
      </c>
      <c r="J6923" s="4" t="s">
        <v>13</v>
      </c>
      <c r="K6923" s="12">
        <f>M6923*12.1</f>
        <v>0</v>
      </c>
      <c r="L6923" s="12" t="s">
        <v>11</v>
      </c>
      <c r="M6923" s="4">
        <v>0</v>
      </c>
      <c r="N6923" s="5" t="s">
        <v>2</v>
      </c>
      <c r="O6923" s="4" t="s">
        <v>14</v>
      </c>
      <c r="P6923" s="12">
        <f>R6923*12.1</f>
        <v>0</v>
      </c>
      <c r="Q6923" s="12" t="s">
        <v>11</v>
      </c>
      <c r="R6923" s="4">
        <v>0</v>
      </c>
      <c r="S6923" s="5" t="s">
        <v>2</v>
      </c>
      <c r="T6923" s="12">
        <f>F6923+K6923+P6923</f>
        <v>0</v>
      </c>
      <c r="U6923" s="12" t="s">
        <v>11</v>
      </c>
      <c r="V6923" s="4">
        <f>H6923+M6923+R6923</f>
        <v>0</v>
      </c>
      <c r="W6923" s="5" t="s">
        <v>2</v>
      </c>
      <c r="X6923" s="5"/>
    </row>
    <row r="6924" spans="1:24" x14ac:dyDescent="0.35">
      <c r="A6924" s="6">
        <v>45123.708333333336</v>
      </c>
      <c r="B6924" s="6">
        <v>45123.75</v>
      </c>
      <c r="C6924" s="6">
        <f>A6924 -  TIME(7,0,0)</f>
        <v>45123.416666666672</v>
      </c>
      <c r="D6924" s="6">
        <f>B6924 -  TIME(7,0,0)</f>
        <v>45123.458333333336</v>
      </c>
      <c r="E6924" s="7" t="s">
        <v>12</v>
      </c>
      <c r="F6924" s="11">
        <f>H6924*12.1</f>
        <v>0</v>
      </c>
      <c r="G6924" s="11" t="s">
        <v>11</v>
      </c>
      <c r="H6924" s="7">
        <v>0</v>
      </c>
      <c r="I6924" s="8" t="s">
        <v>2</v>
      </c>
      <c r="J6924" s="7" t="s">
        <v>13</v>
      </c>
      <c r="K6924" s="11">
        <f>M6924*12.1</f>
        <v>0</v>
      </c>
      <c r="L6924" s="11" t="s">
        <v>11</v>
      </c>
      <c r="M6924" s="7">
        <v>0</v>
      </c>
      <c r="N6924" s="8" t="s">
        <v>2</v>
      </c>
      <c r="O6924" s="7" t="s">
        <v>14</v>
      </c>
      <c r="P6924" s="11">
        <f>R6924*12.1</f>
        <v>0</v>
      </c>
      <c r="Q6924" s="11" t="s">
        <v>11</v>
      </c>
      <c r="R6924" s="7">
        <v>0</v>
      </c>
      <c r="S6924" s="8" t="s">
        <v>2</v>
      </c>
      <c r="T6924" s="11">
        <f>F6924+K6924+P6924</f>
        <v>0</v>
      </c>
      <c r="U6924" s="11" t="s">
        <v>11</v>
      </c>
      <c r="V6924" s="7">
        <f>H6924+M6924+R6924</f>
        <v>0</v>
      </c>
      <c r="W6924" s="8" t="s">
        <v>2</v>
      </c>
      <c r="X6924" s="8"/>
    </row>
    <row r="6925" spans="1:24" x14ac:dyDescent="0.35">
      <c r="A6925" s="3">
        <v>45123.75</v>
      </c>
      <c r="B6925" s="3">
        <v>45123.791666666664</v>
      </c>
      <c r="C6925" s="3">
        <f>A6925 -  TIME(7,0,0)</f>
        <v>45123.458333333336</v>
      </c>
      <c r="D6925" s="3">
        <f>B6925 -  TIME(7,0,0)</f>
        <v>45123.5</v>
      </c>
      <c r="E6925" s="4" t="s">
        <v>12</v>
      </c>
      <c r="F6925" s="12">
        <f>H6925*12.1</f>
        <v>0</v>
      </c>
      <c r="G6925" s="12" t="s">
        <v>11</v>
      </c>
      <c r="H6925" s="4">
        <v>0</v>
      </c>
      <c r="I6925" s="5" t="s">
        <v>2</v>
      </c>
      <c r="J6925" s="4" t="s">
        <v>13</v>
      </c>
      <c r="K6925" s="12">
        <f>M6925*12.1</f>
        <v>0</v>
      </c>
      <c r="L6925" s="12" t="s">
        <v>11</v>
      </c>
      <c r="M6925" s="4">
        <v>0</v>
      </c>
      <c r="N6925" s="5" t="s">
        <v>2</v>
      </c>
      <c r="O6925" s="4" t="s">
        <v>14</v>
      </c>
      <c r="P6925" s="12">
        <f>R6925*12.1</f>
        <v>0</v>
      </c>
      <c r="Q6925" s="12" t="s">
        <v>11</v>
      </c>
      <c r="R6925" s="4">
        <v>0</v>
      </c>
      <c r="S6925" s="5" t="s">
        <v>2</v>
      </c>
      <c r="T6925" s="12">
        <f>F6925+K6925+P6925</f>
        <v>0</v>
      </c>
      <c r="U6925" s="12" t="s">
        <v>11</v>
      </c>
      <c r="V6925" s="4">
        <f>H6925+M6925+R6925</f>
        <v>0</v>
      </c>
      <c r="W6925" s="5" t="s">
        <v>2</v>
      </c>
      <c r="X6925" s="5"/>
    </row>
    <row r="6926" spans="1:24" x14ac:dyDescent="0.35">
      <c r="A6926" s="6">
        <v>45123.791666666664</v>
      </c>
      <c r="B6926" s="6">
        <v>45123.833333333336</v>
      </c>
      <c r="C6926" s="6">
        <f>A6926 -  TIME(7,0,0)</f>
        <v>45123.5</v>
      </c>
      <c r="D6926" s="6">
        <f>B6926 -  TIME(7,0,0)</f>
        <v>45123.541666666672</v>
      </c>
      <c r="E6926" s="7" t="s">
        <v>12</v>
      </c>
      <c r="F6926" s="11">
        <f>H6926*12.1</f>
        <v>0</v>
      </c>
      <c r="G6926" s="11" t="s">
        <v>11</v>
      </c>
      <c r="H6926" s="7">
        <v>0</v>
      </c>
      <c r="I6926" s="8" t="s">
        <v>2</v>
      </c>
      <c r="J6926" s="7" t="s">
        <v>13</v>
      </c>
      <c r="K6926" s="11">
        <f>M6926*12.1</f>
        <v>0</v>
      </c>
      <c r="L6926" s="11" t="s">
        <v>11</v>
      </c>
      <c r="M6926" s="7">
        <v>0</v>
      </c>
      <c r="N6926" s="8" t="s">
        <v>2</v>
      </c>
      <c r="O6926" s="7" t="s">
        <v>14</v>
      </c>
      <c r="P6926" s="11">
        <f>R6926*12.1</f>
        <v>0</v>
      </c>
      <c r="Q6926" s="11" t="s">
        <v>11</v>
      </c>
      <c r="R6926" s="7">
        <v>0</v>
      </c>
      <c r="S6926" s="8" t="s">
        <v>2</v>
      </c>
      <c r="T6926" s="11">
        <f>F6926+K6926+P6926</f>
        <v>0</v>
      </c>
      <c r="U6926" s="11" t="s">
        <v>11</v>
      </c>
      <c r="V6926" s="7">
        <f>H6926+M6926+R6926</f>
        <v>0</v>
      </c>
      <c r="W6926" s="8" t="s">
        <v>2</v>
      </c>
      <c r="X6926" s="8"/>
    </row>
    <row r="6927" spans="1:24" x14ac:dyDescent="0.35">
      <c r="A6927" s="3">
        <v>45123.833333333336</v>
      </c>
      <c r="B6927" s="3">
        <v>45123.875</v>
      </c>
      <c r="C6927" s="3">
        <f>A6927 -  TIME(7,0,0)</f>
        <v>45123.541666666672</v>
      </c>
      <c r="D6927" s="3">
        <f>B6927 -  TIME(7,0,0)</f>
        <v>45123.583333333336</v>
      </c>
      <c r="E6927" s="4" t="s">
        <v>12</v>
      </c>
      <c r="F6927" s="12">
        <f>H6927*12.1</f>
        <v>0</v>
      </c>
      <c r="G6927" s="12" t="s">
        <v>11</v>
      </c>
      <c r="H6927" s="4">
        <v>0</v>
      </c>
      <c r="I6927" s="5" t="s">
        <v>2</v>
      </c>
      <c r="J6927" s="4" t="s">
        <v>13</v>
      </c>
      <c r="K6927" s="12">
        <f>M6927*12.1</f>
        <v>0</v>
      </c>
      <c r="L6927" s="12" t="s">
        <v>11</v>
      </c>
      <c r="M6927" s="4">
        <v>0</v>
      </c>
      <c r="N6927" s="5" t="s">
        <v>2</v>
      </c>
      <c r="O6927" s="4" t="s">
        <v>14</v>
      </c>
      <c r="P6927" s="12">
        <f>R6927*12.1</f>
        <v>0</v>
      </c>
      <c r="Q6927" s="12" t="s">
        <v>11</v>
      </c>
      <c r="R6927" s="4">
        <v>0</v>
      </c>
      <c r="S6927" s="5" t="s">
        <v>2</v>
      </c>
      <c r="T6927" s="12">
        <f>F6927+K6927+P6927</f>
        <v>0</v>
      </c>
      <c r="U6927" s="12" t="s">
        <v>11</v>
      </c>
      <c r="V6927" s="4">
        <f>H6927+M6927+R6927</f>
        <v>0</v>
      </c>
      <c r="W6927" s="5" t="s">
        <v>2</v>
      </c>
      <c r="X6927" s="5"/>
    </row>
    <row r="6928" spans="1:24" x14ac:dyDescent="0.35">
      <c r="A6928" s="6">
        <v>45123.875</v>
      </c>
      <c r="B6928" s="6">
        <v>45123.916666666664</v>
      </c>
      <c r="C6928" s="6">
        <f>A6928 -  TIME(7,0,0)</f>
        <v>45123.583333333336</v>
      </c>
      <c r="D6928" s="6">
        <f>B6928 -  TIME(7,0,0)</f>
        <v>45123.625</v>
      </c>
      <c r="E6928" s="7" t="s">
        <v>12</v>
      </c>
      <c r="F6928" s="11">
        <f>H6928*12.1</f>
        <v>0</v>
      </c>
      <c r="G6928" s="11" t="s">
        <v>11</v>
      </c>
      <c r="H6928" s="7">
        <v>0</v>
      </c>
      <c r="I6928" s="8" t="s">
        <v>2</v>
      </c>
      <c r="J6928" s="7" t="s">
        <v>13</v>
      </c>
      <c r="K6928" s="11">
        <f>M6928*12.1</f>
        <v>0</v>
      </c>
      <c r="L6928" s="11" t="s">
        <v>11</v>
      </c>
      <c r="M6928" s="7">
        <v>0</v>
      </c>
      <c r="N6928" s="8" t="s">
        <v>2</v>
      </c>
      <c r="O6928" s="7" t="s">
        <v>14</v>
      </c>
      <c r="P6928" s="11">
        <f>R6928*12.1</f>
        <v>0</v>
      </c>
      <c r="Q6928" s="11" t="s">
        <v>11</v>
      </c>
      <c r="R6928" s="7">
        <v>0</v>
      </c>
      <c r="S6928" s="8" t="s">
        <v>2</v>
      </c>
      <c r="T6928" s="11">
        <f>F6928+K6928+P6928</f>
        <v>0</v>
      </c>
      <c r="U6928" s="11" t="s">
        <v>11</v>
      </c>
      <c r="V6928" s="7">
        <f>H6928+M6928+R6928</f>
        <v>0</v>
      </c>
      <c r="W6928" s="8" t="s">
        <v>2</v>
      </c>
      <c r="X6928" s="8"/>
    </row>
    <row r="6929" spans="1:24" x14ac:dyDescent="0.35">
      <c r="A6929" s="3">
        <v>45123.916666666664</v>
      </c>
      <c r="B6929" s="3">
        <v>45123.958333333336</v>
      </c>
      <c r="C6929" s="3">
        <f>A6929 -  TIME(7,0,0)</f>
        <v>45123.625</v>
      </c>
      <c r="D6929" s="3">
        <f>B6929 -  TIME(7,0,0)</f>
        <v>45123.666666666672</v>
      </c>
      <c r="E6929" s="4" t="s">
        <v>12</v>
      </c>
      <c r="F6929" s="12">
        <f>H6929*12.1</f>
        <v>0</v>
      </c>
      <c r="G6929" s="12" t="s">
        <v>11</v>
      </c>
      <c r="H6929" s="4">
        <v>0</v>
      </c>
      <c r="I6929" s="5" t="s">
        <v>2</v>
      </c>
      <c r="J6929" s="4" t="s">
        <v>13</v>
      </c>
      <c r="K6929" s="12">
        <f>M6929*12.1</f>
        <v>0</v>
      </c>
      <c r="L6929" s="12" t="s">
        <v>11</v>
      </c>
      <c r="M6929" s="4">
        <v>0</v>
      </c>
      <c r="N6929" s="5" t="s">
        <v>2</v>
      </c>
      <c r="O6929" s="4" t="s">
        <v>14</v>
      </c>
      <c r="P6929" s="12">
        <f>R6929*12.1</f>
        <v>0</v>
      </c>
      <c r="Q6929" s="12" t="s">
        <v>11</v>
      </c>
      <c r="R6929" s="4">
        <v>0</v>
      </c>
      <c r="S6929" s="5" t="s">
        <v>2</v>
      </c>
      <c r="T6929" s="12">
        <f>F6929+K6929+P6929</f>
        <v>0</v>
      </c>
      <c r="U6929" s="12" t="s">
        <v>11</v>
      </c>
      <c r="V6929" s="4">
        <f>H6929+M6929+R6929</f>
        <v>0</v>
      </c>
      <c r="W6929" s="5" t="s">
        <v>2</v>
      </c>
      <c r="X6929" s="5"/>
    </row>
    <row r="6930" spans="1:24" x14ac:dyDescent="0.35">
      <c r="A6930" s="6">
        <v>45123.958333333336</v>
      </c>
      <c r="B6930" s="6">
        <v>45124</v>
      </c>
      <c r="C6930" s="6">
        <f>A6930 -  TIME(7,0,0)</f>
        <v>45123.666666666672</v>
      </c>
      <c r="D6930" s="6">
        <f>B6930 -  TIME(7,0,0)</f>
        <v>45123.708333333336</v>
      </c>
      <c r="E6930" s="7" t="s">
        <v>12</v>
      </c>
      <c r="F6930" s="11">
        <f>H6930*12.1</f>
        <v>0</v>
      </c>
      <c r="G6930" s="11" t="s">
        <v>11</v>
      </c>
      <c r="H6930" s="7">
        <v>0</v>
      </c>
      <c r="I6930" s="8" t="s">
        <v>2</v>
      </c>
      <c r="J6930" s="7" t="s">
        <v>13</v>
      </c>
      <c r="K6930" s="11">
        <f>M6930*12.1</f>
        <v>0</v>
      </c>
      <c r="L6930" s="11" t="s">
        <v>11</v>
      </c>
      <c r="M6930" s="7">
        <v>0</v>
      </c>
      <c r="N6930" s="8" t="s">
        <v>2</v>
      </c>
      <c r="O6930" s="7" t="s">
        <v>14</v>
      </c>
      <c r="P6930" s="11">
        <f>R6930*12.1</f>
        <v>0</v>
      </c>
      <c r="Q6930" s="11" t="s">
        <v>11</v>
      </c>
      <c r="R6930" s="7">
        <v>0</v>
      </c>
      <c r="S6930" s="8" t="s">
        <v>2</v>
      </c>
      <c r="T6930" s="11">
        <f>F6930+K6930+P6930</f>
        <v>0</v>
      </c>
      <c r="U6930" s="11" t="s">
        <v>11</v>
      </c>
      <c r="V6930" s="7">
        <f>H6930+M6930+R6930</f>
        <v>0</v>
      </c>
      <c r="W6930" s="8" t="s">
        <v>2</v>
      </c>
      <c r="X6930" s="8"/>
    </row>
    <row r="6931" spans="1:24" x14ac:dyDescent="0.35">
      <c r="A6931" s="3">
        <v>45124</v>
      </c>
      <c r="B6931" s="3">
        <v>45124.041666666664</v>
      </c>
      <c r="C6931" s="3">
        <f>A6931 -  TIME(7,0,0)</f>
        <v>45123.708333333336</v>
      </c>
      <c r="D6931" s="3">
        <f>B6931 -  TIME(7,0,0)</f>
        <v>45123.75</v>
      </c>
      <c r="E6931" s="4" t="s">
        <v>12</v>
      </c>
      <c r="F6931" s="12">
        <f>H6931*12.1</f>
        <v>0</v>
      </c>
      <c r="G6931" s="12" t="s">
        <v>11</v>
      </c>
      <c r="H6931" s="4">
        <v>0</v>
      </c>
      <c r="I6931" s="5" t="s">
        <v>2</v>
      </c>
      <c r="J6931" s="4" t="s">
        <v>13</v>
      </c>
      <c r="K6931" s="12">
        <f>M6931*12.1</f>
        <v>0</v>
      </c>
      <c r="L6931" s="12" t="s">
        <v>11</v>
      </c>
      <c r="M6931" s="4">
        <v>0</v>
      </c>
      <c r="N6931" s="5" t="s">
        <v>2</v>
      </c>
      <c r="O6931" s="4" t="s">
        <v>14</v>
      </c>
      <c r="P6931" s="12">
        <f>R6931*12.1</f>
        <v>0</v>
      </c>
      <c r="Q6931" s="12" t="s">
        <v>11</v>
      </c>
      <c r="R6931" s="4">
        <v>0</v>
      </c>
      <c r="S6931" s="5" t="s">
        <v>2</v>
      </c>
      <c r="T6931" s="12">
        <f>F6931+K6931+P6931</f>
        <v>0</v>
      </c>
      <c r="U6931" s="12" t="s">
        <v>11</v>
      </c>
      <c r="V6931" s="4">
        <f>H6931+M6931+R6931</f>
        <v>0</v>
      </c>
      <c r="W6931" s="5" t="s">
        <v>2</v>
      </c>
      <c r="X6931" s="5"/>
    </row>
    <row r="6932" spans="1:24" x14ac:dyDescent="0.35">
      <c r="A6932" s="6">
        <v>45124.041666666664</v>
      </c>
      <c r="B6932" s="6">
        <v>45124.083333333336</v>
      </c>
      <c r="C6932" s="6">
        <f>A6932 -  TIME(7,0,0)</f>
        <v>45123.75</v>
      </c>
      <c r="D6932" s="6">
        <f>B6932 -  TIME(7,0,0)</f>
        <v>45123.791666666672</v>
      </c>
      <c r="E6932" s="7" t="s">
        <v>12</v>
      </c>
      <c r="F6932" s="11">
        <f>H6932*12.1</f>
        <v>0</v>
      </c>
      <c r="G6932" s="11" t="s">
        <v>11</v>
      </c>
      <c r="H6932" s="7">
        <v>0</v>
      </c>
      <c r="I6932" s="8" t="s">
        <v>2</v>
      </c>
      <c r="J6932" s="7" t="s">
        <v>13</v>
      </c>
      <c r="K6932" s="11">
        <f>M6932*12.1</f>
        <v>0</v>
      </c>
      <c r="L6932" s="11" t="s">
        <v>11</v>
      </c>
      <c r="M6932" s="7">
        <v>0</v>
      </c>
      <c r="N6932" s="8" t="s">
        <v>2</v>
      </c>
      <c r="O6932" s="7" t="s">
        <v>14</v>
      </c>
      <c r="P6932" s="11">
        <f>R6932*12.1</f>
        <v>0</v>
      </c>
      <c r="Q6932" s="11" t="s">
        <v>11</v>
      </c>
      <c r="R6932" s="7">
        <v>0</v>
      </c>
      <c r="S6932" s="8" t="s">
        <v>2</v>
      </c>
      <c r="T6932" s="11">
        <f>F6932+K6932+P6932</f>
        <v>0</v>
      </c>
      <c r="U6932" s="11" t="s">
        <v>11</v>
      </c>
      <c r="V6932" s="7">
        <f>H6932+M6932+R6932</f>
        <v>0</v>
      </c>
      <c r="W6932" s="8" t="s">
        <v>2</v>
      </c>
      <c r="X6932" s="8"/>
    </row>
    <row r="6933" spans="1:24" x14ac:dyDescent="0.35">
      <c r="A6933" s="3">
        <v>45124.083333333336</v>
      </c>
      <c r="B6933" s="3">
        <v>45124.125</v>
      </c>
      <c r="C6933" s="3">
        <f>A6933 -  TIME(7,0,0)</f>
        <v>45123.791666666672</v>
      </c>
      <c r="D6933" s="3">
        <f>B6933 -  TIME(7,0,0)</f>
        <v>45123.833333333336</v>
      </c>
      <c r="E6933" s="4" t="s">
        <v>12</v>
      </c>
      <c r="F6933" s="12">
        <f>H6933*12.1</f>
        <v>0</v>
      </c>
      <c r="G6933" s="12" t="s">
        <v>11</v>
      </c>
      <c r="H6933" s="4">
        <v>0</v>
      </c>
      <c r="I6933" s="5" t="s">
        <v>2</v>
      </c>
      <c r="J6933" s="4" t="s">
        <v>13</v>
      </c>
      <c r="K6933" s="12">
        <f>M6933*12.1</f>
        <v>0</v>
      </c>
      <c r="L6933" s="12" t="s">
        <v>11</v>
      </c>
      <c r="M6933" s="4">
        <v>0</v>
      </c>
      <c r="N6933" s="5" t="s">
        <v>2</v>
      </c>
      <c r="O6933" s="4" t="s">
        <v>14</v>
      </c>
      <c r="P6933" s="12">
        <f>R6933*12.1</f>
        <v>0</v>
      </c>
      <c r="Q6933" s="12" t="s">
        <v>11</v>
      </c>
      <c r="R6933" s="4">
        <v>0</v>
      </c>
      <c r="S6933" s="5" t="s">
        <v>2</v>
      </c>
      <c r="T6933" s="12">
        <f>F6933+K6933+P6933</f>
        <v>0</v>
      </c>
      <c r="U6933" s="12" t="s">
        <v>11</v>
      </c>
      <c r="V6933" s="4">
        <f>H6933+M6933+R6933</f>
        <v>0</v>
      </c>
      <c r="W6933" s="5" t="s">
        <v>2</v>
      </c>
      <c r="X6933" s="5"/>
    </row>
    <row r="6934" spans="1:24" x14ac:dyDescent="0.35">
      <c r="A6934" s="6">
        <v>45124.125</v>
      </c>
      <c r="B6934" s="6">
        <v>45124.166666666664</v>
      </c>
      <c r="C6934" s="6">
        <f>A6934 -  TIME(7,0,0)</f>
        <v>45123.833333333336</v>
      </c>
      <c r="D6934" s="6">
        <f>B6934 -  TIME(7,0,0)</f>
        <v>45123.875</v>
      </c>
      <c r="E6934" s="7" t="s">
        <v>12</v>
      </c>
      <c r="F6934" s="11">
        <f>H6934*12.1</f>
        <v>0</v>
      </c>
      <c r="G6934" s="11" t="s">
        <v>11</v>
      </c>
      <c r="H6934" s="7">
        <v>0</v>
      </c>
      <c r="I6934" s="8" t="s">
        <v>2</v>
      </c>
      <c r="J6934" s="7" t="s">
        <v>13</v>
      </c>
      <c r="K6934" s="11">
        <f>M6934*12.1</f>
        <v>0</v>
      </c>
      <c r="L6934" s="11" t="s">
        <v>11</v>
      </c>
      <c r="M6934" s="7">
        <v>0</v>
      </c>
      <c r="N6934" s="8" t="s">
        <v>2</v>
      </c>
      <c r="O6934" s="7" t="s">
        <v>14</v>
      </c>
      <c r="P6934" s="11">
        <f>R6934*12.1</f>
        <v>0</v>
      </c>
      <c r="Q6934" s="11" t="s">
        <v>11</v>
      </c>
      <c r="R6934" s="7">
        <v>0</v>
      </c>
      <c r="S6934" s="8" t="s">
        <v>2</v>
      </c>
      <c r="T6934" s="11">
        <f>F6934+K6934+P6934</f>
        <v>0</v>
      </c>
      <c r="U6934" s="11" t="s">
        <v>11</v>
      </c>
      <c r="V6934" s="7">
        <f>H6934+M6934+R6934</f>
        <v>0</v>
      </c>
      <c r="W6934" s="8" t="s">
        <v>2</v>
      </c>
      <c r="X6934" s="8"/>
    </row>
    <row r="6935" spans="1:24" x14ac:dyDescent="0.35">
      <c r="A6935" s="3">
        <v>45124.166666666664</v>
      </c>
      <c r="B6935" s="3">
        <v>45124.208333333336</v>
      </c>
      <c r="C6935" s="3">
        <f>A6935 -  TIME(7,0,0)</f>
        <v>45123.875</v>
      </c>
      <c r="D6935" s="3">
        <f>B6935 -  TIME(7,0,0)</f>
        <v>45123.916666666672</v>
      </c>
      <c r="E6935" s="4" t="s">
        <v>12</v>
      </c>
      <c r="F6935" s="12">
        <f>H6935*12.1</f>
        <v>0</v>
      </c>
      <c r="G6935" s="12" t="s">
        <v>11</v>
      </c>
      <c r="H6935" s="4">
        <v>0</v>
      </c>
      <c r="I6935" s="5" t="s">
        <v>2</v>
      </c>
      <c r="J6935" s="4" t="s">
        <v>13</v>
      </c>
      <c r="K6935" s="12">
        <f>M6935*12.1</f>
        <v>0</v>
      </c>
      <c r="L6935" s="12" t="s">
        <v>11</v>
      </c>
      <c r="M6935" s="4">
        <v>0</v>
      </c>
      <c r="N6935" s="5" t="s">
        <v>2</v>
      </c>
      <c r="O6935" s="4" t="s">
        <v>14</v>
      </c>
      <c r="P6935" s="12">
        <f>R6935*12.1</f>
        <v>0</v>
      </c>
      <c r="Q6935" s="12" t="s">
        <v>11</v>
      </c>
      <c r="R6935" s="4">
        <v>0</v>
      </c>
      <c r="S6935" s="5" t="s">
        <v>2</v>
      </c>
      <c r="T6935" s="12">
        <f>F6935+K6935+P6935</f>
        <v>0</v>
      </c>
      <c r="U6935" s="12" t="s">
        <v>11</v>
      </c>
      <c r="V6935" s="4">
        <f>H6935+M6935+R6935</f>
        <v>0</v>
      </c>
      <c r="W6935" s="5" t="s">
        <v>2</v>
      </c>
      <c r="X6935" s="5"/>
    </row>
    <row r="6936" spans="1:24" x14ac:dyDescent="0.35">
      <c r="A6936" s="6">
        <v>45124.208333333336</v>
      </c>
      <c r="B6936" s="6">
        <v>45124.25</v>
      </c>
      <c r="C6936" s="6">
        <f>A6936 -  TIME(7,0,0)</f>
        <v>45123.916666666672</v>
      </c>
      <c r="D6936" s="6">
        <f>B6936 -  TIME(7,0,0)</f>
        <v>45123.958333333336</v>
      </c>
      <c r="E6936" s="7" t="s">
        <v>12</v>
      </c>
      <c r="F6936" s="11">
        <f>H6936*12.1</f>
        <v>0</v>
      </c>
      <c r="G6936" s="11" t="s">
        <v>11</v>
      </c>
      <c r="H6936" s="7">
        <v>0</v>
      </c>
      <c r="I6936" s="8" t="s">
        <v>2</v>
      </c>
      <c r="J6936" s="7" t="s">
        <v>13</v>
      </c>
      <c r="K6936" s="11">
        <f>M6936*12.1</f>
        <v>0</v>
      </c>
      <c r="L6936" s="11" t="s">
        <v>11</v>
      </c>
      <c r="M6936" s="7">
        <v>0</v>
      </c>
      <c r="N6936" s="8" t="s">
        <v>2</v>
      </c>
      <c r="O6936" s="7" t="s">
        <v>14</v>
      </c>
      <c r="P6936" s="11">
        <f>R6936*12.1</f>
        <v>0</v>
      </c>
      <c r="Q6936" s="11" t="s">
        <v>11</v>
      </c>
      <c r="R6936" s="7">
        <v>0</v>
      </c>
      <c r="S6936" s="8" t="s">
        <v>2</v>
      </c>
      <c r="T6936" s="11">
        <f>F6936+K6936+P6936</f>
        <v>0</v>
      </c>
      <c r="U6936" s="11" t="s">
        <v>11</v>
      </c>
      <c r="V6936" s="7">
        <f>H6936+M6936+R6936</f>
        <v>0</v>
      </c>
      <c r="W6936" s="8" t="s">
        <v>2</v>
      </c>
      <c r="X6936" s="8"/>
    </row>
    <row r="6937" spans="1:24" x14ac:dyDescent="0.35">
      <c r="A6937" s="3">
        <v>45124.25</v>
      </c>
      <c r="B6937" s="3">
        <v>45124.291666666664</v>
      </c>
      <c r="C6937" s="3">
        <f>A6937 -  TIME(7,0,0)</f>
        <v>45123.958333333336</v>
      </c>
      <c r="D6937" s="3">
        <f>B6937 -  TIME(7,0,0)</f>
        <v>45124</v>
      </c>
      <c r="E6937" s="4" t="s">
        <v>12</v>
      </c>
      <c r="F6937" s="12">
        <f>H6937*12.1</f>
        <v>0</v>
      </c>
      <c r="G6937" s="12" t="s">
        <v>11</v>
      </c>
      <c r="H6937" s="4">
        <v>0</v>
      </c>
      <c r="I6937" s="5" t="s">
        <v>2</v>
      </c>
      <c r="J6937" s="4" t="s">
        <v>13</v>
      </c>
      <c r="K6937" s="12">
        <f>M6937*12.1</f>
        <v>0</v>
      </c>
      <c r="L6937" s="12" t="s">
        <v>11</v>
      </c>
      <c r="M6937" s="4">
        <v>0</v>
      </c>
      <c r="N6937" s="5" t="s">
        <v>2</v>
      </c>
      <c r="O6937" s="4" t="s">
        <v>14</v>
      </c>
      <c r="P6937" s="12">
        <f>R6937*12.1</f>
        <v>0</v>
      </c>
      <c r="Q6937" s="12" t="s">
        <v>11</v>
      </c>
      <c r="R6937" s="4">
        <v>0</v>
      </c>
      <c r="S6937" s="5" t="s">
        <v>2</v>
      </c>
      <c r="T6937" s="12">
        <f>F6937+K6937+P6937</f>
        <v>0</v>
      </c>
      <c r="U6937" s="12" t="s">
        <v>11</v>
      </c>
      <c r="V6937" s="4">
        <f>H6937+M6937+R6937</f>
        <v>0</v>
      </c>
      <c r="W6937" s="5" t="s">
        <v>2</v>
      </c>
      <c r="X6937" s="5"/>
    </row>
    <row r="6938" spans="1:24" x14ac:dyDescent="0.35">
      <c r="A6938" s="6">
        <v>45124.291666666664</v>
      </c>
      <c r="B6938" s="6">
        <v>45124.333333333336</v>
      </c>
      <c r="C6938" s="6">
        <f>A6938 -  TIME(7,0,0)</f>
        <v>45124</v>
      </c>
      <c r="D6938" s="6">
        <f>B6938 -  TIME(7,0,0)</f>
        <v>45124.041666666672</v>
      </c>
      <c r="E6938" s="7" t="s">
        <v>12</v>
      </c>
      <c r="F6938" s="11">
        <f>H6938*12.1</f>
        <v>0</v>
      </c>
      <c r="G6938" s="11" t="s">
        <v>11</v>
      </c>
      <c r="H6938" s="7">
        <v>0</v>
      </c>
      <c r="I6938" s="8" t="s">
        <v>2</v>
      </c>
      <c r="J6938" s="7" t="s">
        <v>13</v>
      </c>
      <c r="K6938" s="11">
        <f>M6938*12.1</f>
        <v>0</v>
      </c>
      <c r="L6938" s="11" t="s">
        <v>11</v>
      </c>
      <c r="M6938" s="7">
        <v>0</v>
      </c>
      <c r="N6938" s="8" t="s">
        <v>2</v>
      </c>
      <c r="O6938" s="7" t="s">
        <v>14</v>
      </c>
      <c r="P6938" s="11">
        <f>R6938*12.1</f>
        <v>0</v>
      </c>
      <c r="Q6938" s="11" t="s">
        <v>11</v>
      </c>
      <c r="R6938" s="7">
        <v>0</v>
      </c>
      <c r="S6938" s="8" t="s">
        <v>2</v>
      </c>
      <c r="T6938" s="11">
        <f>F6938+K6938+P6938</f>
        <v>0</v>
      </c>
      <c r="U6938" s="11" t="s">
        <v>11</v>
      </c>
      <c r="V6938" s="7">
        <f>H6938+M6938+R6938</f>
        <v>0</v>
      </c>
      <c r="W6938" s="8" t="s">
        <v>2</v>
      </c>
      <c r="X6938" s="8"/>
    </row>
    <row r="6939" spans="1:24" x14ac:dyDescent="0.35">
      <c r="A6939" s="3">
        <v>45124.333333333336</v>
      </c>
      <c r="B6939" s="3">
        <v>45124.375</v>
      </c>
      <c r="C6939" s="3">
        <f>A6939 -  TIME(7,0,0)</f>
        <v>45124.041666666672</v>
      </c>
      <c r="D6939" s="3">
        <f>B6939 -  TIME(7,0,0)</f>
        <v>45124.083333333336</v>
      </c>
      <c r="E6939" s="4" t="s">
        <v>12</v>
      </c>
      <c r="F6939" s="12">
        <f>H6939*12.1</f>
        <v>0</v>
      </c>
      <c r="G6939" s="12" t="s">
        <v>11</v>
      </c>
      <c r="H6939" s="4">
        <v>0</v>
      </c>
      <c r="I6939" s="5" t="s">
        <v>2</v>
      </c>
      <c r="J6939" s="4" t="s">
        <v>13</v>
      </c>
      <c r="K6939" s="12">
        <f>M6939*12.1</f>
        <v>0</v>
      </c>
      <c r="L6939" s="12" t="s">
        <v>11</v>
      </c>
      <c r="M6939" s="4">
        <v>0</v>
      </c>
      <c r="N6939" s="5" t="s">
        <v>2</v>
      </c>
      <c r="O6939" s="4" t="s">
        <v>14</v>
      </c>
      <c r="P6939" s="12">
        <f>R6939*12.1</f>
        <v>0</v>
      </c>
      <c r="Q6939" s="12" t="s">
        <v>11</v>
      </c>
      <c r="R6939" s="4">
        <v>0</v>
      </c>
      <c r="S6939" s="5" t="s">
        <v>2</v>
      </c>
      <c r="T6939" s="12">
        <f>F6939+K6939+P6939</f>
        <v>0</v>
      </c>
      <c r="U6939" s="12" t="s">
        <v>11</v>
      </c>
      <c r="V6939" s="4">
        <f>H6939+M6939+R6939</f>
        <v>0</v>
      </c>
      <c r="W6939" s="5" t="s">
        <v>2</v>
      </c>
      <c r="X6939" s="5"/>
    </row>
    <row r="6940" spans="1:24" x14ac:dyDescent="0.35">
      <c r="A6940" s="6">
        <v>45124.375</v>
      </c>
      <c r="B6940" s="6">
        <v>45124.416666666664</v>
      </c>
      <c r="C6940" s="6">
        <f>A6940 -  TIME(7,0,0)</f>
        <v>45124.083333333336</v>
      </c>
      <c r="D6940" s="6">
        <f>B6940 -  TIME(7,0,0)</f>
        <v>45124.125</v>
      </c>
      <c r="E6940" s="7" t="s">
        <v>12</v>
      </c>
      <c r="F6940" s="11">
        <f>H6940*12.1</f>
        <v>0</v>
      </c>
      <c r="G6940" s="11" t="s">
        <v>11</v>
      </c>
      <c r="H6940" s="7">
        <v>0</v>
      </c>
      <c r="I6940" s="8" t="s">
        <v>2</v>
      </c>
      <c r="J6940" s="7" t="s">
        <v>13</v>
      </c>
      <c r="K6940" s="11">
        <f>M6940*12.1</f>
        <v>0</v>
      </c>
      <c r="L6940" s="11" t="s">
        <v>11</v>
      </c>
      <c r="M6940" s="7">
        <v>0</v>
      </c>
      <c r="N6940" s="8" t="s">
        <v>2</v>
      </c>
      <c r="O6940" s="7" t="s">
        <v>14</v>
      </c>
      <c r="P6940" s="11">
        <f>R6940*12.1</f>
        <v>0</v>
      </c>
      <c r="Q6940" s="11" t="s">
        <v>11</v>
      </c>
      <c r="R6940" s="7">
        <v>0</v>
      </c>
      <c r="S6940" s="8" t="s">
        <v>2</v>
      </c>
      <c r="T6940" s="11">
        <f>F6940+K6940+P6940</f>
        <v>0</v>
      </c>
      <c r="U6940" s="11" t="s">
        <v>11</v>
      </c>
      <c r="V6940" s="7">
        <f>H6940+M6940+R6940</f>
        <v>0</v>
      </c>
      <c r="W6940" s="8" t="s">
        <v>2</v>
      </c>
      <c r="X6940" s="8"/>
    </row>
    <row r="6941" spans="1:24" x14ac:dyDescent="0.35">
      <c r="A6941" s="3">
        <v>45124.416666666664</v>
      </c>
      <c r="B6941" s="3">
        <v>45124.458333333336</v>
      </c>
      <c r="C6941" s="3">
        <f>A6941 -  TIME(7,0,0)</f>
        <v>45124.125</v>
      </c>
      <c r="D6941" s="3">
        <f>B6941 -  TIME(7,0,0)</f>
        <v>45124.166666666672</v>
      </c>
      <c r="E6941" s="4" t="s">
        <v>12</v>
      </c>
      <c r="F6941" s="12">
        <f>H6941*12.1</f>
        <v>0</v>
      </c>
      <c r="G6941" s="12" t="s">
        <v>11</v>
      </c>
      <c r="H6941" s="4">
        <v>0</v>
      </c>
      <c r="I6941" s="5" t="s">
        <v>2</v>
      </c>
      <c r="J6941" s="4" t="s">
        <v>13</v>
      </c>
      <c r="K6941" s="12">
        <f>M6941*12.1</f>
        <v>0</v>
      </c>
      <c r="L6941" s="12" t="s">
        <v>11</v>
      </c>
      <c r="M6941" s="4">
        <v>0</v>
      </c>
      <c r="N6941" s="5" t="s">
        <v>2</v>
      </c>
      <c r="O6941" s="4" t="s">
        <v>14</v>
      </c>
      <c r="P6941" s="12">
        <f>R6941*12.1</f>
        <v>0</v>
      </c>
      <c r="Q6941" s="12" t="s">
        <v>11</v>
      </c>
      <c r="R6941" s="4">
        <v>0</v>
      </c>
      <c r="S6941" s="5" t="s">
        <v>2</v>
      </c>
      <c r="T6941" s="12">
        <f>F6941+K6941+P6941</f>
        <v>0</v>
      </c>
      <c r="U6941" s="12" t="s">
        <v>11</v>
      </c>
      <c r="V6941" s="4">
        <f>H6941+M6941+R6941</f>
        <v>0</v>
      </c>
      <c r="W6941" s="5" t="s">
        <v>2</v>
      </c>
      <c r="X6941" s="5"/>
    </row>
    <row r="6942" spans="1:24" x14ac:dyDescent="0.35">
      <c r="A6942" s="6">
        <v>45124.458333333336</v>
      </c>
      <c r="B6942" s="6">
        <v>45124.5</v>
      </c>
      <c r="C6942" s="6">
        <f>A6942 -  TIME(7,0,0)</f>
        <v>45124.166666666672</v>
      </c>
      <c r="D6942" s="6">
        <f>B6942 -  TIME(7,0,0)</f>
        <v>45124.208333333336</v>
      </c>
      <c r="E6942" s="7" t="s">
        <v>12</v>
      </c>
      <c r="F6942" s="11">
        <f>H6942*12.1</f>
        <v>0</v>
      </c>
      <c r="G6942" s="11" t="s">
        <v>11</v>
      </c>
      <c r="H6942" s="7">
        <v>0</v>
      </c>
      <c r="I6942" s="8" t="s">
        <v>2</v>
      </c>
      <c r="J6942" s="7" t="s">
        <v>13</v>
      </c>
      <c r="K6942" s="11">
        <f>M6942*12.1</f>
        <v>0</v>
      </c>
      <c r="L6942" s="11" t="s">
        <v>11</v>
      </c>
      <c r="M6942" s="7">
        <v>0</v>
      </c>
      <c r="N6942" s="8" t="s">
        <v>2</v>
      </c>
      <c r="O6942" s="7" t="s">
        <v>14</v>
      </c>
      <c r="P6942" s="11">
        <f>R6942*12.1</f>
        <v>0</v>
      </c>
      <c r="Q6942" s="11" t="s">
        <v>11</v>
      </c>
      <c r="R6942" s="7">
        <v>0</v>
      </c>
      <c r="S6942" s="8" t="s">
        <v>2</v>
      </c>
      <c r="T6942" s="11">
        <f>F6942+K6942+P6942</f>
        <v>0</v>
      </c>
      <c r="U6942" s="11" t="s">
        <v>11</v>
      </c>
      <c r="V6942" s="7">
        <f>H6942+M6942+R6942</f>
        <v>0</v>
      </c>
      <c r="W6942" s="8" t="s">
        <v>2</v>
      </c>
      <c r="X6942" s="8"/>
    </row>
    <row r="6943" spans="1:24" x14ac:dyDescent="0.35">
      <c r="A6943" s="3">
        <v>45124.5</v>
      </c>
      <c r="B6943" s="3">
        <v>45124.541666666664</v>
      </c>
      <c r="C6943" s="3">
        <f>A6943 -  TIME(7,0,0)</f>
        <v>45124.208333333336</v>
      </c>
      <c r="D6943" s="3">
        <f>B6943 -  TIME(7,0,0)</f>
        <v>45124.25</v>
      </c>
      <c r="E6943" s="4" t="s">
        <v>12</v>
      </c>
      <c r="F6943" s="12">
        <f>H6943*12.1</f>
        <v>0</v>
      </c>
      <c r="G6943" s="12" t="s">
        <v>11</v>
      </c>
      <c r="H6943" s="4">
        <v>0</v>
      </c>
      <c r="I6943" s="5" t="s">
        <v>2</v>
      </c>
      <c r="J6943" s="4" t="s">
        <v>13</v>
      </c>
      <c r="K6943" s="12">
        <f>M6943*12.1</f>
        <v>0</v>
      </c>
      <c r="L6943" s="12" t="s">
        <v>11</v>
      </c>
      <c r="M6943" s="4">
        <v>0</v>
      </c>
      <c r="N6943" s="5" t="s">
        <v>2</v>
      </c>
      <c r="O6943" s="4" t="s">
        <v>14</v>
      </c>
      <c r="P6943" s="12">
        <f>R6943*12.1</f>
        <v>0</v>
      </c>
      <c r="Q6943" s="12" t="s">
        <v>11</v>
      </c>
      <c r="R6943" s="4">
        <v>0</v>
      </c>
      <c r="S6943" s="5" t="s">
        <v>2</v>
      </c>
      <c r="T6943" s="12">
        <f>F6943+K6943+P6943</f>
        <v>0</v>
      </c>
      <c r="U6943" s="12" t="s">
        <v>11</v>
      </c>
      <c r="V6943" s="4">
        <f>H6943+M6943+R6943</f>
        <v>0</v>
      </c>
      <c r="W6943" s="5" t="s">
        <v>2</v>
      </c>
      <c r="X6943" s="5"/>
    </row>
    <row r="6944" spans="1:24" x14ac:dyDescent="0.35">
      <c r="A6944" s="6">
        <v>45124.541666666664</v>
      </c>
      <c r="B6944" s="6">
        <v>45124.583333333336</v>
      </c>
      <c r="C6944" s="6">
        <f>A6944 -  TIME(7,0,0)</f>
        <v>45124.25</v>
      </c>
      <c r="D6944" s="6">
        <f>B6944 -  TIME(7,0,0)</f>
        <v>45124.291666666672</v>
      </c>
      <c r="E6944" s="7" t="s">
        <v>12</v>
      </c>
      <c r="F6944" s="11">
        <f>H6944*12.1</f>
        <v>0</v>
      </c>
      <c r="G6944" s="11" t="s">
        <v>11</v>
      </c>
      <c r="H6944" s="7">
        <v>0</v>
      </c>
      <c r="I6944" s="8" t="s">
        <v>2</v>
      </c>
      <c r="J6944" s="7" t="s">
        <v>13</v>
      </c>
      <c r="K6944" s="11">
        <f>M6944*12.1</f>
        <v>0</v>
      </c>
      <c r="L6944" s="11" t="s">
        <v>11</v>
      </c>
      <c r="M6944" s="7">
        <v>0</v>
      </c>
      <c r="N6944" s="8" t="s">
        <v>2</v>
      </c>
      <c r="O6944" s="7" t="s">
        <v>14</v>
      </c>
      <c r="P6944" s="11">
        <f>R6944*12.1</f>
        <v>10.070856465071458</v>
      </c>
      <c r="Q6944" s="11" t="s">
        <v>11</v>
      </c>
      <c r="R6944" s="7">
        <v>0.83230218719598825</v>
      </c>
      <c r="S6944" s="8" t="s">
        <v>2</v>
      </c>
      <c r="T6944" s="11">
        <f>F6944+K6944+P6944</f>
        <v>10.070856465071458</v>
      </c>
      <c r="U6944" s="11" t="s">
        <v>11</v>
      </c>
      <c r="V6944" s="7">
        <f>H6944+M6944+R6944</f>
        <v>0.83230218719598825</v>
      </c>
      <c r="W6944" s="8" t="s">
        <v>2</v>
      </c>
      <c r="X6944" s="8"/>
    </row>
    <row r="6945" spans="1:24" x14ac:dyDescent="0.35">
      <c r="A6945" s="3">
        <v>45124.583333333336</v>
      </c>
      <c r="B6945" s="3">
        <v>45124.625</v>
      </c>
      <c r="C6945" s="3">
        <f>A6945 -  TIME(7,0,0)</f>
        <v>45124.291666666672</v>
      </c>
      <c r="D6945" s="3">
        <f>B6945 -  TIME(7,0,0)</f>
        <v>45124.333333333336</v>
      </c>
      <c r="E6945" s="4" t="s">
        <v>12</v>
      </c>
      <c r="F6945" s="12">
        <f>H6945*12.1</f>
        <v>13.331596752298843</v>
      </c>
      <c r="G6945" s="12" t="s">
        <v>11</v>
      </c>
      <c r="H6945" s="4">
        <v>1.1017848555618879</v>
      </c>
      <c r="I6945" s="5" t="s">
        <v>2</v>
      </c>
      <c r="J6945" s="4" t="s">
        <v>13</v>
      </c>
      <c r="K6945" s="12">
        <f>M6945*12.1</f>
        <v>0</v>
      </c>
      <c r="L6945" s="12" t="s">
        <v>11</v>
      </c>
      <c r="M6945" s="4">
        <v>0</v>
      </c>
      <c r="N6945" s="5" t="s">
        <v>2</v>
      </c>
      <c r="O6945" s="4" t="s">
        <v>14</v>
      </c>
      <c r="P6945" s="12">
        <f>R6945*12.1</f>
        <v>10.070856465071458</v>
      </c>
      <c r="Q6945" s="12" t="s">
        <v>11</v>
      </c>
      <c r="R6945" s="4">
        <v>0.83230218719598825</v>
      </c>
      <c r="S6945" s="5" t="s">
        <v>2</v>
      </c>
      <c r="T6945" s="12">
        <f>F6945+K6945+P6945</f>
        <v>23.402453217370301</v>
      </c>
      <c r="U6945" s="12" t="s">
        <v>11</v>
      </c>
      <c r="V6945" s="4">
        <f>H6945+M6945+R6945</f>
        <v>1.9340870427578762</v>
      </c>
      <c r="W6945" s="5" t="s">
        <v>2</v>
      </c>
      <c r="X6945" s="5"/>
    </row>
    <row r="6946" spans="1:24" x14ac:dyDescent="0.35">
      <c r="A6946" s="6">
        <v>45124.625</v>
      </c>
      <c r="B6946" s="6">
        <v>45124.666666666664</v>
      </c>
      <c r="C6946" s="6">
        <f>A6946 -  TIME(7,0,0)</f>
        <v>45124.333333333336</v>
      </c>
      <c r="D6946" s="6">
        <f>B6946 -  TIME(7,0,0)</f>
        <v>45124.375</v>
      </c>
      <c r="E6946" s="7" t="s">
        <v>12</v>
      </c>
      <c r="F6946" s="11">
        <f>H6946*12.1</f>
        <v>13.331596752298843</v>
      </c>
      <c r="G6946" s="11" t="s">
        <v>11</v>
      </c>
      <c r="H6946" s="7">
        <v>1.1017848555618879</v>
      </c>
      <c r="I6946" s="8" t="s">
        <v>2</v>
      </c>
      <c r="J6946" s="7" t="s">
        <v>13</v>
      </c>
      <c r="K6946" s="11">
        <f>M6946*12.1</f>
        <v>0</v>
      </c>
      <c r="L6946" s="11" t="s">
        <v>11</v>
      </c>
      <c r="M6946" s="7">
        <v>0</v>
      </c>
      <c r="N6946" s="8" t="s">
        <v>2</v>
      </c>
      <c r="O6946" s="7" t="s">
        <v>14</v>
      </c>
      <c r="P6946" s="11">
        <f>R6946*12.1</f>
        <v>10.070856465071458</v>
      </c>
      <c r="Q6946" s="11" t="s">
        <v>11</v>
      </c>
      <c r="R6946" s="7">
        <v>0.83230218719598825</v>
      </c>
      <c r="S6946" s="8" t="s">
        <v>2</v>
      </c>
      <c r="T6946" s="11">
        <f>F6946+K6946+P6946</f>
        <v>23.402453217370301</v>
      </c>
      <c r="U6946" s="11" t="s">
        <v>11</v>
      </c>
      <c r="V6946" s="7">
        <f>H6946+M6946+R6946</f>
        <v>1.9340870427578762</v>
      </c>
      <c r="W6946" s="8" t="s">
        <v>2</v>
      </c>
      <c r="X6946" s="8"/>
    </row>
    <row r="6947" spans="1:24" x14ac:dyDescent="0.35">
      <c r="A6947" s="3">
        <v>45124.666666666664</v>
      </c>
      <c r="B6947" s="3">
        <v>45124.708333333336</v>
      </c>
      <c r="C6947" s="3">
        <f>A6947 -  TIME(7,0,0)</f>
        <v>45124.375</v>
      </c>
      <c r="D6947" s="3">
        <f>B6947 -  TIME(7,0,0)</f>
        <v>45124.416666666672</v>
      </c>
      <c r="E6947" s="4" t="s">
        <v>12</v>
      </c>
      <c r="F6947" s="12">
        <f>H6947*12.1</f>
        <v>13.331596752298843</v>
      </c>
      <c r="G6947" s="12" t="s">
        <v>11</v>
      </c>
      <c r="H6947" s="4">
        <v>1.1017848555618879</v>
      </c>
      <c r="I6947" s="5" t="s">
        <v>2</v>
      </c>
      <c r="J6947" s="4" t="s">
        <v>13</v>
      </c>
      <c r="K6947" s="12">
        <f>M6947*12.1</f>
        <v>0</v>
      </c>
      <c r="L6947" s="12" t="s">
        <v>11</v>
      </c>
      <c r="M6947" s="4">
        <v>0</v>
      </c>
      <c r="N6947" s="5" t="s">
        <v>2</v>
      </c>
      <c r="O6947" s="4" t="s">
        <v>14</v>
      </c>
      <c r="P6947" s="12">
        <f>R6947*12.1</f>
        <v>10.070856465071458</v>
      </c>
      <c r="Q6947" s="12" t="s">
        <v>11</v>
      </c>
      <c r="R6947" s="4">
        <v>0.83230218719598825</v>
      </c>
      <c r="S6947" s="5" t="s">
        <v>2</v>
      </c>
      <c r="T6947" s="12">
        <f>F6947+K6947+P6947</f>
        <v>23.402453217370301</v>
      </c>
      <c r="U6947" s="12" t="s">
        <v>11</v>
      </c>
      <c r="V6947" s="4">
        <f>H6947+M6947+R6947</f>
        <v>1.9340870427578762</v>
      </c>
      <c r="W6947" s="5" t="s">
        <v>2</v>
      </c>
      <c r="X6947" s="5"/>
    </row>
    <row r="6948" spans="1:24" x14ac:dyDescent="0.35">
      <c r="A6948" s="6">
        <v>45124.708333333336</v>
      </c>
      <c r="B6948" s="6">
        <v>45124.75</v>
      </c>
      <c r="C6948" s="6">
        <f>A6948 -  TIME(7,0,0)</f>
        <v>45124.416666666672</v>
      </c>
      <c r="D6948" s="6">
        <f>B6948 -  TIME(7,0,0)</f>
        <v>45124.458333333336</v>
      </c>
      <c r="E6948" s="7" t="s">
        <v>12</v>
      </c>
      <c r="F6948" s="11">
        <f>H6948*12.1</f>
        <v>13.331596752298843</v>
      </c>
      <c r="G6948" s="11" t="s">
        <v>11</v>
      </c>
      <c r="H6948" s="7">
        <v>1.1017848555618879</v>
      </c>
      <c r="I6948" s="8" t="s">
        <v>2</v>
      </c>
      <c r="J6948" s="7" t="s">
        <v>13</v>
      </c>
      <c r="K6948" s="11">
        <f>M6948*12.1</f>
        <v>0</v>
      </c>
      <c r="L6948" s="11" t="s">
        <v>11</v>
      </c>
      <c r="M6948" s="7">
        <v>0</v>
      </c>
      <c r="N6948" s="8" t="s">
        <v>2</v>
      </c>
      <c r="O6948" s="7" t="s">
        <v>14</v>
      </c>
      <c r="P6948" s="11">
        <f>R6948*12.1</f>
        <v>0</v>
      </c>
      <c r="Q6948" s="11" t="s">
        <v>11</v>
      </c>
      <c r="R6948" s="7">
        <v>0</v>
      </c>
      <c r="S6948" s="8" t="s">
        <v>2</v>
      </c>
      <c r="T6948" s="11">
        <f>F6948+K6948+P6948</f>
        <v>13.331596752298843</v>
      </c>
      <c r="U6948" s="11" t="s">
        <v>11</v>
      </c>
      <c r="V6948" s="7">
        <f>H6948+M6948+R6948</f>
        <v>1.1017848555618879</v>
      </c>
      <c r="W6948" s="8" t="s">
        <v>2</v>
      </c>
      <c r="X6948" s="8"/>
    </row>
    <row r="6949" spans="1:24" x14ac:dyDescent="0.35">
      <c r="A6949" s="3">
        <v>45124.75</v>
      </c>
      <c r="B6949" s="3">
        <v>45124.791666666664</v>
      </c>
      <c r="C6949" s="3">
        <f>A6949 -  TIME(7,0,0)</f>
        <v>45124.458333333336</v>
      </c>
      <c r="D6949" s="3">
        <f>B6949 -  TIME(7,0,0)</f>
        <v>45124.5</v>
      </c>
      <c r="E6949" s="4" t="s">
        <v>12</v>
      </c>
      <c r="F6949" s="12">
        <f>H6949*12.1</f>
        <v>13.331596752298843</v>
      </c>
      <c r="G6949" s="12" t="s">
        <v>11</v>
      </c>
      <c r="H6949" s="4">
        <v>1.1017848555618879</v>
      </c>
      <c r="I6949" s="5" t="s">
        <v>2</v>
      </c>
      <c r="J6949" s="4" t="s">
        <v>13</v>
      </c>
      <c r="K6949" s="12">
        <f>M6949*12.1</f>
        <v>0</v>
      </c>
      <c r="L6949" s="12" t="s">
        <v>11</v>
      </c>
      <c r="M6949" s="4">
        <v>0</v>
      </c>
      <c r="N6949" s="5" t="s">
        <v>2</v>
      </c>
      <c r="O6949" s="4" t="s">
        <v>14</v>
      </c>
      <c r="P6949" s="12">
        <f>R6949*12.1</f>
        <v>0</v>
      </c>
      <c r="Q6949" s="12" t="s">
        <v>11</v>
      </c>
      <c r="R6949" s="4">
        <v>0</v>
      </c>
      <c r="S6949" s="5" t="s">
        <v>2</v>
      </c>
      <c r="T6949" s="12">
        <f>F6949+K6949+P6949</f>
        <v>13.331596752298843</v>
      </c>
      <c r="U6949" s="12" t="s">
        <v>11</v>
      </c>
      <c r="V6949" s="4">
        <f>H6949+M6949+R6949</f>
        <v>1.1017848555618879</v>
      </c>
      <c r="W6949" s="5" t="s">
        <v>2</v>
      </c>
      <c r="X6949" s="5"/>
    </row>
    <row r="6950" spans="1:24" x14ac:dyDescent="0.35">
      <c r="A6950" s="6">
        <v>45124.791666666664</v>
      </c>
      <c r="B6950" s="6">
        <v>45124.833333333336</v>
      </c>
      <c r="C6950" s="6">
        <f>A6950 -  TIME(7,0,0)</f>
        <v>45124.5</v>
      </c>
      <c r="D6950" s="6">
        <f>B6950 -  TIME(7,0,0)</f>
        <v>45124.541666666672</v>
      </c>
      <c r="E6950" s="7" t="s">
        <v>12</v>
      </c>
      <c r="F6950" s="11">
        <f>H6950*12.1</f>
        <v>13.331596752298843</v>
      </c>
      <c r="G6950" s="11" t="s">
        <v>11</v>
      </c>
      <c r="H6950" s="7">
        <v>1.1017848555618879</v>
      </c>
      <c r="I6950" s="8" t="s">
        <v>2</v>
      </c>
      <c r="J6950" s="7" t="s">
        <v>13</v>
      </c>
      <c r="K6950" s="11">
        <f>M6950*12.1</f>
        <v>0</v>
      </c>
      <c r="L6950" s="11" t="s">
        <v>11</v>
      </c>
      <c r="M6950" s="7">
        <v>0</v>
      </c>
      <c r="N6950" s="8" t="s">
        <v>2</v>
      </c>
      <c r="O6950" s="7" t="s">
        <v>14</v>
      </c>
      <c r="P6950" s="11">
        <f>R6950*12.1</f>
        <v>0</v>
      </c>
      <c r="Q6950" s="11" t="s">
        <v>11</v>
      </c>
      <c r="R6950" s="7">
        <v>0</v>
      </c>
      <c r="S6950" s="8" t="s">
        <v>2</v>
      </c>
      <c r="T6950" s="11">
        <f>F6950+K6950+P6950</f>
        <v>13.331596752298843</v>
      </c>
      <c r="U6950" s="11" t="s">
        <v>11</v>
      </c>
      <c r="V6950" s="7">
        <f>H6950+M6950+R6950</f>
        <v>1.1017848555618879</v>
      </c>
      <c r="W6950" s="8" t="s">
        <v>2</v>
      </c>
      <c r="X6950" s="8"/>
    </row>
    <row r="6951" spans="1:24" x14ac:dyDescent="0.35">
      <c r="A6951" s="3">
        <v>45124.833333333336</v>
      </c>
      <c r="B6951" s="3">
        <v>45124.875</v>
      </c>
      <c r="C6951" s="3">
        <f>A6951 -  TIME(7,0,0)</f>
        <v>45124.541666666672</v>
      </c>
      <c r="D6951" s="3">
        <f>B6951 -  TIME(7,0,0)</f>
        <v>45124.583333333336</v>
      </c>
      <c r="E6951" s="4" t="s">
        <v>12</v>
      </c>
      <c r="F6951" s="12">
        <f>H6951*12.1</f>
        <v>13.331596752298843</v>
      </c>
      <c r="G6951" s="12" t="s">
        <v>11</v>
      </c>
      <c r="H6951" s="4">
        <v>1.1017848555618879</v>
      </c>
      <c r="I6951" s="5" t="s">
        <v>2</v>
      </c>
      <c r="J6951" s="4" t="s">
        <v>13</v>
      </c>
      <c r="K6951" s="12">
        <f>M6951*12.1</f>
        <v>0</v>
      </c>
      <c r="L6951" s="12" t="s">
        <v>11</v>
      </c>
      <c r="M6951" s="4">
        <v>0</v>
      </c>
      <c r="N6951" s="5" t="s">
        <v>2</v>
      </c>
      <c r="O6951" s="4" t="s">
        <v>14</v>
      </c>
      <c r="P6951" s="12">
        <f>R6951*12.1</f>
        <v>0</v>
      </c>
      <c r="Q6951" s="12" t="s">
        <v>11</v>
      </c>
      <c r="R6951" s="4">
        <v>0</v>
      </c>
      <c r="S6951" s="5" t="s">
        <v>2</v>
      </c>
      <c r="T6951" s="12">
        <f>F6951+K6951+P6951</f>
        <v>13.331596752298843</v>
      </c>
      <c r="U6951" s="12" t="s">
        <v>11</v>
      </c>
      <c r="V6951" s="4">
        <f>H6951+M6951+R6951</f>
        <v>1.1017848555618879</v>
      </c>
      <c r="W6951" s="5" t="s">
        <v>2</v>
      </c>
      <c r="X6951" s="5"/>
    </row>
    <row r="6952" spans="1:24" x14ac:dyDescent="0.35">
      <c r="A6952" s="6">
        <v>45124.875</v>
      </c>
      <c r="B6952" s="6">
        <v>45124.916666666664</v>
      </c>
      <c r="C6952" s="6">
        <f>A6952 -  TIME(7,0,0)</f>
        <v>45124.583333333336</v>
      </c>
      <c r="D6952" s="6">
        <f>B6952 -  TIME(7,0,0)</f>
        <v>45124.625</v>
      </c>
      <c r="E6952" s="7" t="s">
        <v>12</v>
      </c>
      <c r="F6952" s="11">
        <f>H6952*12.1</f>
        <v>13.331596752298843</v>
      </c>
      <c r="G6952" s="11" t="s">
        <v>11</v>
      </c>
      <c r="H6952" s="7">
        <v>1.1017848555618879</v>
      </c>
      <c r="I6952" s="8" t="s">
        <v>2</v>
      </c>
      <c r="J6952" s="7" t="s">
        <v>13</v>
      </c>
      <c r="K6952" s="11">
        <f>M6952*12.1</f>
        <v>0</v>
      </c>
      <c r="L6952" s="11" t="s">
        <v>11</v>
      </c>
      <c r="M6952" s="7">
        <v>0</v>
      </c>
      <c r="N6952" s="8" t="s">
        <v>2</v>
      </c>
      <c r="O6952" s="7" t="s">
        <v>14</v>
      </c>
      <c r="P6952" s="11">
        <f>R6952*12.1</f>
        <v>0</v>
      </c>
      <c r="Q6952" s="11" t="s">
        <v>11</v>
      </c>
      <c r="R6952" s="7">
        <v>0</v>
      </c>
      <c r="S6952" s="8" t="s">
        <v>2</v>
      </c>
      <c r="T6952" s="11">
        <f>F6952+K6952+P6952</f>
        <v>13.331596752298843</v>
      </c>
      <c r="U6952" s="11" t="s">
        <v>11</v>
      </c>
      <c r="V6952" s="7">
        <f>H6952+M6952+R6952</f>
        <v>1.1017848555618879</v>
      </c>
      <c r="W6952" s="8" t="s">
        <v>2</v>
      </c>
      <c r="X6952" s="8"/>
    </row>
    <row r="6953" spans="1:24" x14ac:dyDescent="0.35">
      <c r="A6953" s="3">
        <v>45124.916666666664</v>
      </c>
      <c r="B6953" s="3">
        <v>45124.958333333336</v>
      </c>
      <c r="C6953" s="3">
        <f>A6953 -  TIME(7,0,0)</f>
        <v>45124.625</v>
      </c>
      <c r="D6953" s="3">
        <f>B6953 -  TIME(7,0,0)</f>
        <v>45124.666666666672</v>
      </c>
      <c r="E6953" s="4" t="s">
        <v>12</v>
      </c>
      <c r="F6953" s="12">
        <f>H6953*12.1</f>
        <v>13.331596752298843</v>
      </c>
      <c r="G6953" s="12" t="s">
        <v>11</v>
      </c>
      <c r="H6953" s="4">
        <v>1.1017848555618879</v>
      </c>
      <c r="I6953" s="5" t="s">
        <v>2</v>
      </c>
      <c r="J6953" s="4" t="s">
        <v>13</v>
      </c>
      <c r="K6953" s="12">
        <f>M6953*12.1</f>
        <v>0</v>
      </c>
      <c r="L6953" s="12" t="s">
        <v>11</v>
      </c>
      <c r="M6953" s="4">
        <v>0</v>
      </c>
      <c r="N6953" s="5" t="s">
        <v>2</v>
      </c>
      <c r="O6953" s="4" t="s">
        <v>14</v>
      </c>
      <c r="P6953" s="12">
        <f>R6953*12.1</f>
        <v>0</v>
      </c>
      <c r="Q6953" s="12" t="s">
        <v>11</v>
      </c>
      <c r="R6953" s="4">
        <v>0</v>
      </c>
      <c r="S6953" s="5" t="s">
        <v>2</v>
      </c>
      <c r="T6953" s="12">
        <f>F6953+K6953+P6953</f>
        <v>13.331596752298843</v>
      </c>
      <c r="U6953" s="12" t="s">
        <v>11</v>
      </c>
      <c r="V6953" s="4">
        <f>H6953+M6953+R6953</f>
        <v>1.1017848555618879</v>
      </c>
      <c r="W6953" s="5" t="s">
        <v>2</v>
      </c>
      <c r="X6953" s="5"/>
    </row>
    <row r="6954" spans="1:24" x14ac:dyDescent="0.35">
      <c r="A6954" s="6">
        <v>45124.958333333336</v>
      </c>
      <c r="B6954" s="6">
        <v>45125</v>
      </c>
      <c r="C6954" s="6">
        <f>A6954 -  TIME(7,0,0)</f>
        <v>45124.666666666672</v>
      </c>
      <c r="D6954" s="6">
        <f>B6954 -  TIME(7,0,0)</f>
        <v>45124.708333333336</v>
      </c>
      <c r="E6954" s="7" t="s">
        <v>12</v>
      </c>
      <c r="F6954" s="11">
        <f>H6954*12.1</f>
        <v>13.331596752298843</v>
      </c>
      <c r="G6954" s="11" t="s">
        <v>11</v>
      </c>
      <c r="H6954" s="7">
        <v>1.1017848555618879</v>
      </c>
      <c r="I6954" s="8" t="s">
        <v>2</v>
      </c>
      <c r="J6954" s="7" t="s">
        <v>13</v>
      </c>
      <c r="K6954" s="11">
        <f>M6954*12.1</f>
        <v>0</v>
      </c>
      <c r="L6954" s="11" t="s">
        <v>11</v>
      </c>
      <c r="M6954" s="7">
        <v>0</v>
      </c>
      <c r="N6954" s="8" t="s">
        <v>2</v>
      </c>
      <c r="O6954" s="7" t="s">
        <v>14</v>
      </c>
      <c r="P6954" s="11">
        <f>R6954*12.1</f>
        <v>0</v>
      </c>
      <c r="Q6954" s="11" t="s">
        <v>11</v>
      </c>
      <c r="R6954" s="7">
        <v>0</v>
      </c>
      <c r="S6954" s="8" t="s">
        <v>2</v>
      </c>
      <c r="T6954" s="11">
        <f>F6954+K6954+P6954</f>
        <v>13.331596752298843</v>
      </c>
      <c r="U6954" s="11" t="s">
        <v>11</v>
      </c>
      <c r="V6954" s="7">
        <f>H6954+M6954+R6954</f>
        <v>1.1017848555618879</v>
      </c>
      <c r="W6954" s="8" t="s">
        <v>2</v>
      </c>
      <c r="X6954" s="8"/>
    </row>
    <row r="6955" spans="1:24" x14ac:dyDescent="0.35">
      <c r="A6955" s="3">
        <v>45125</v>
      </c>
      <c r="B6955" s="3">
        <v>45125.041666666664</v>
      </c>
      <c r="C6955" s="3">
        <f>A6955 -  TIME(7,0,0)</f>
        <v>45124.708333333336</v>
      </c>
      <c r="D6955" s="3">
        <f>B6955 -  TIME(7,0,0)</f>
        <v>45124.75</v>
      </c>
      <c r="E6955" s="4" t="s">
        <v>12</v>
      </c>
      <c r="F6955" s="12">
        <f>H6955*12.1</f>
        <v>13.331596752298843</v>
      </c>
      <c r="G6955" s="12" t="s">
        <v>11</v>
      </c>
      <c r="H6955" s="4">
        <v>1.1017848555618879</v>
      </c>
      <c r="I6955" s="5" t="s">
        <v>2</v>
      </c>
      <c r="J6955" s="4" t="s">
        <v>13</v>
      </c>
      <c r="K6955" s="12">
        <f>M6955*12.1</f>
        <v>0</v>
      </c>
      <c r="L6955" s="12" t="s">
        <v>11</v>
      </c>
      <c r="M6955" s="4">
        <v>0</v>
      </c>
      <c r="N6955" s="5" t="s">
        <v>2</v>
      </c>
      <c r="O6955" s="4" t="s">
        <v>14</v>
      </c>
      <c r="P6955" s="12">
        <f>R6955*12.1</f>
        <v>0</v>
      </c>
      <c r="Q6955" s="12" t="s">
        <v>11</v>
      </c>
      <c r="R6955" s="4">
        <v>0</v>
      </c>
      <c r="S6955" s="5" t="s">
        <v>2</v>
      </c>
      <c r="T6955" s="12">
        <f>F6955+K6955+P6955</f>
        <v>13.331596752298843</v>
      </c>
      <c r="U6955" s="12" t="s">
        <v>11</v>
      </c>
      <c r="V6955" s="4">
        <f>H6955+M6955+R6955</f>
        <v>1.1017848555618879</v>
      </c>
      <c r="W6955" s="5" t="s">
        <v>2</v>
      </c>
      <c r="X6955" s="5"/>
    </row>
    <row r="6956" spans="1:24" x14ac:dyDescent="0.35">
      <c r="A6956" s="6">
        <v>45125.041666666664</v>
      </c>
      <c r="B6956" s="6">
        <v>45125.083333333336</v>
      </c>
      <c r="C6956" s="6">
        <f>A6956 -  TIME(7,0,0)</f>
        <v>45124.75</v>
      </c>
      <c r="D6956" s="6">
        <f>B6956 -  TIME(7,0,0)</f>
        <v>45124.791666666672</v>
      </c>
      <c r="E6956" s="7" t="s">
        <v>12</v>
      </c>
      <c r="F6956" s="11">
        <f>H6956*12.1</f>
        <v>13.331596752298843</v>
      </c>
      <c r="G6956" s="11" t="s">
        <v>11</v>
      </c>
      <c r="H6956" s="7">
        <v>1.1017848555618879</v>
      </c>
      <c r="I6956" s="8" t="s">
        <v>2</v>
      </c>
      <c r="J6956" s="7" t="s">
        <v>13</v>
      </c>
      <c r="K6956" s="11">
        <f>M6956*12.1</f>
        <v>0</v>
      </c>
      <c r="L6956" s="11" t="s">
        <v>11</v>
      </c>
      <c r="M6956" s="7">
        <v>0</v>
      </c>
      <c r="N6956" s="8" t="s">
        <v>2</v>
      </c>
      <c r="O6956" s="7" t="s">
        <v>14</v>
      </c>
      <c r="P6956" s="11">
        <f>R6956*12.1</f>
        <v>0</v>
      </c>
      <c r="Q6956" s="11" t="s">
        <v>11</v>
      </c>
      <c r="R6956" s="7">
        <v>0</v>
      </c>
      <c r="S6956" s="8" t="s">
        <v>2</v>
      </c>
      <c r="T6956" s="11">
        <f>F6956+K6956+P6956</f>
        <v>13.331596752298843</v>
      </c>
      <c r="U6956" s="11" t="s">
        <v>11</v>
      </c>
      <c r="V6956" s="7">
        <f>H6956+M6956+R6956</f>
        <v>1.1017848555618879</v>
      </c>
      <c r="W6956" s="8" t="s">
        <v>2</v>
      </c>
      <c r="X6956" s="8"/>
    </row>
    <row r="6957" spans="1:24" x14ac:dyDescent="0.35">
      <c r="A6957" s="3">
        <v>45125.083333333336</v>
      </c>
      <c r="B6957" s="3">
        <v>45125.125</v>
      </c>
      <c r="C6957" s="3">
        <f>A6957 -  TIME(7,0,0)</f>
        <v>45124.791666666672</v>
      </c>
      <c r="D6957" s="3">
        <f>B6957 -  TIME(7,0,0)</f>
        <v>45124.833333333336</v>
      </c>
      <c r="E6957" s="4" t="s">
        <v>12</v>
      </c>
      <c r="F6957" s="12">
        <f>H6957*12.1</f>
        <v>13.331596752298843</v>
      </c>
      <c r="G6957" s="12" t="s">
        <v>11</v>
      </c>
      <c r="H6957" s="4">
        <v>1.1017848555618879</v>
      </c>
      <c r="I6957" s="5" t="s">
        <v>2</v>
      </c>
      <c r="J6957" s="4" t="s">
        <v>13</v>
      </c>
      <c r="K6957" s="12">
        <f>M6957*12.1</f>
        <v>0</v>
      </c>
      <c r="L6957" s="12" t="s">
        <v>11</v>
      </c>
      <c r="M6957" s="4">
        <v>0</v>
      </c>
      <c r="N6957" s="5" t="s">
        <v>2</v>
      </c>
      <c r="O6957" s="4" t="s">
        <v>14</v>
      </c>
      <c r="P6957" s="12">
        <f>R6957*12.1</f>
        <v>0</v>
      </c>
      <c r="Q6957" s="12" t="s">
        <v>11</v>
      </c>
      <c r="R6957" s="4">
        <v>0</v>
      </c>
      <c r="S6957" s="5" t="s">
        <v>2</v>
      </c>
      <c r="T6957" s="12">
        <f>F6957+K6957+P6957</f>
        <v>13.331596752298843</v>
      </c>
      <c r="U6957" s="12" t="s">
        <v>11</v>
      </c>
      <c r="V6957" s="4">
        <f>H6957+M6957+R6957</f>
        <v>1.1017848555618879</v>
      </c>
      <c r="W6957" s="5" t="s">
        <v>2</v>
      </c>
      <c r="X6957" s="5"/>
    </row>
    <row r="6958" spans="1:24" x14ac:dyDescent="0.35">
      <c r="A6958" s="6">
        <v>45125.125</v>
      </c>
      <c r="B6958" s="6">
        <v>45125.166666666664</v>
      </c>
      <c r="C6958" s="6">
        <f>A6958 -  TIME(7,0,0)</f>
        <v>45124.833333333336</v>
      </c>
      <c r="D6958" s="6">
        <f>B6958 -  TIME(7,0,0)</f>
        <v>45124.875</v>
      </c>
      <c r="E6958" s="7" t="s">
        <v>12</v>
      </c>
      <c r="F6958" s="11">
        <f>H6958*12.1</f>
        <v>13.331596752298843</v>
      </c>
      <c r="G6958" s="11" t="s">
        <v>11</v>
      </c>
      <c r="H6958" s="7">
        <v>1.1017848555618879</v>
      </c>
      <c r="I6958" s="8" t="s">
        <v>2</v>
      </c>
      <c r="J6958" s="7" t="s">
        <v>13</v>
      </c>
      <c r="K6958" s="11">
        <f>M6958*12.1</f>
        <v>0</v>
      </c>
      <c r="L6958" s="11" t="s">
        <v>11</v>
      </c>
      <c r="M6958" s="7">
        <v>0</v>
      </c>
      <c r="N6958" s="8" t="s">
        <v>2</v>
      </c>
      <c r="O6958" s="7" t="s">
        <v>14</v>
      </c>
      <c r="P6958" s="11">
        <f>R6958*12.1</f>
        <v>0</v>
      </c>
      <c r="Q6958" s="11" t="s">
        <v>11</v>
      </c>
      <c r="R6958" s="7">
        <v>0</v>
      </c>
      <c r="S6958" s="8" t="s">
        <v>2</v>
      </c>
      <c r="T6958" s="11">
        <f>F6958+K6958+P6958</f>
        <v>13.331596752298843</v>
      </c>
      <c r="U6958" s="11" t="s">
        <v>11</v>
      </c>
      <c r="V6958" s="7">
        <f>H6958+M6958+R6958</f>
        <v>1.1017848555618879</v>
      </c>
      <c r="W6958" s="8" t="s">
        <v>2</v>
      </c>
      <c r="X6958" s="8"/>
    </row>
    <row r="6959" spans="1:24" x14ac:dyDescent="0.35">
      <c r="A6959" s="3">
        <v>45125.166666666664</v>
      </c>
      <c r="B6959" s="3">
        <v>45125.208333333336</v>
      </c>
      <c r="C6959" s="3">
        <f>A6959 -  TIME(7,0,0)</f>
        <v>45124.875</v>
      </c>
      <c r="D6959" s="3">
        <f>B6959 -  TIME(7,0,0)</f>
        <v>45124.916666666672</v>
      </c>
      <c r="E6959" s="4" t="s">
        <v>12</v>
      </c>
      <c r="F6959" s="12">
        <f>H6959*12.1</f>
        <v>13.331596752298843</v>
      </c>
      <c r="G6959" s="12" t="s">
        <v>11</v>
      </c>
      <c r="H6959" s="4">
        <v>1.1017848555618879</v>
      </c>
      <c r="I6959" s="5" t="s">
        <v>2</v>
      </c>
      <c r="J6959" s="4" t="s">
        <v>13</v>
      </c>
      <c r="K6959" s="12">
        <f>M6959*12.1</f>
        <v>0</v>
      </c>
      <c r="L6959" s="12" t="s">
        <v>11</v>
      </c>
      <c r="M6959" s="4">
        <v>0</v>
      </c>
      <c r="N6959" s="5" t="s">
        <v>2</v>
      </c>
      <c r="O6959" s="4" t="s">
        <v>14</v>
      </c>
      <c r="P6959" s="12">
        <f>R6959*12.1</f>
        <v>0</v>
      </c>
      <c r="Q6959" s="12" t="s">
        <v>11</v>
      </c>
      <c r="R6959" s="4">
        <v>0</v>
      </c>
      <c r="S6959" s="5" t="s">
        <v>2</v>
      </c>
      <c r="T6959" s="12">
        <f>F6959+K6959+P6959</f>
        <v>13.331596752298843</v>
      </c>
      <c r="U6959" s="12" t="s">
        <v>11</v>
      </c>
      <c r="V6959" s="4">
        <f>H6959+M6959+R6959</f>
        <v>1.1017848555618879</v>
      </c>
      <c r="W6959" s="5" t="s">
        <v>2</v>
      </c>
      <c r="X6959" s="5"/>
    </row>
    <row r="6960" spans="1:24" x14ac:dyDescent="0.35">
      <c r="A6960" s="6">
        <v>45125.208333333336</v>
      </c>
      <c r="B6960" s="6">
        <v>45125.25</v>
      </c>
      <c r="C6960" s="6">
        <f>A6960 -  TIME(7,0,0)</f>
        <v>45124.916666666672</v>
      </c>
      <c r="D6960" s="6">
        <f>B6960 -  TIME(7,0,0)</f>
        <v>45124.958333333336</v>
      </c>
      <c r="E6960" s="7" t="s">
        <v>12</v>
      </c>
      <c r="F6960" s="11">
        <f>H6960*12.1</f>
        <v>13.331596752298843</v>
      </c>
      <c r="G6960" s="11" t="s">
        <v>11</v>
      </c>
      <c r="H6960" s="7">
        <v>1.1017848555618879</v>
      </c>
      <c r="I6960" s="8" t="s">
        <v>2</v>
      </c>
      <c r="J6960" s="7" t="s">
        <v>13</v>
      </c>
      <c r="K6960" s="11">
        <f>M6960*12.1</f>
        <v>0</v>
      </c>
      <c r="L6960" s="11" t="s">
        <v>11</v>
      </c>
      <c r="M6960" s="7">
        <v>0</v>
      </c>
      <c r="N6960" s="8" t="s">
        <v>2</v>
      </c>
      <c r="O6960" s="7" t="s">
        <v>14</v>
      </c>
      <c r="P6960" s="11">
        <f>R6960*12.1</f>
        <v>0</v>
      </c>
      <c r="Q6960" s="11" t="s">
        <v>11</v>
      </c>
      <c r="R6960" s="7">
        <v>0</v>
      </c>
      <c r="S6960" s="8" t="s">
        <v>2</v>
      </c>
      <c r="T6960" s="11">
        <f>F6960+K6960+P6960</f>
        <v>13.331596752298843</v>
      </c>
      <c r="U6960" s="11" t="s">
        <v>11</v>
      </c>
      <c r="V6960" s="7">
        <f>H6960+M6960+R6960</f>
        <v>1.1017848555618879</v>
      </c>
      <c r="W6960" s="8" t="s">
        <v>2</v>
      </c>
      <c r="X6960" s="8"/>
    </row>
    <row r="6961" spans="1:24" x14ac:dyDescent="0.35">
      <c r="A6961" s="3">
        <v>45125.25</v>
      </c>
      <c r="B6961" s="3">
        <v>45125.291666666664</v>
      </c>
      <c r="C6961" s="3">
        <f>A6961 -  TIME(7,0,0)</f>
        <v>45124.958333333336</v>
      </c>
      <c r="D6961" s="3">
        <f>B6961 -  TIME(7,0,0)</f>
        <v>45125</v>
      </c>
      <c r="E6961" s="4" t="s">
        <v>12</v>
      </c>
      <c r="F6961" s="12">
        <f>H6961*12.1</f>
        <v>13.331596752298843</v>
      </c>
      <c r="G6961" s="12" t="s">
        <v>11</v>
      </c>
      <c r="H6961" s="4">
        <v>1.1017848555618879</v>
      </c>
      <c r="I6961" s="5" t="s">
        <v>2</v>
      </c>
      <c r="J6961" s="4" t="s">
        <v>13</v>
      </c>
      <c r="K6961" s="12">
        <f>M6961*12.1</f>
        <v>0</v>
      </c>
      <c r="L6961" s="12" t="s">
        <v>11</v>
      </c>
      <c r="M6961" s="4">
        <v>0</v>
      </c>
      <c r="N6961" s="5" t="s">
        <v>2</v>
      </c>
      <c r="O6961" s="4" t="s">
        <v>14</v>
      </c>
      <c r="P6961" s="12">
        <f>R6961*12.1</f>
        <v>0</v>
      </c>
      <c r="Q6961" s="12" t="s">
        <v>11</v>
      </c>
      <c r="R6961" s="4">
        <v>0</v>
      </c>
      <c r="S6961" s="5" t="s">
        <v>2</v>
      </c>
      <c r="T6961" s="12">
        <f>F6961+K6961+P6961</f>
        <v>13.331596752298843</v>
      </c>
      <c r="U6961" s="12" t="s">
        <v>11</v>
      </c>
      <c r="V6961" s="4">
        <f>H6961+M6961+R6961</f>
        <v>1.1017848555618879</v>
      </c>
      <c r="W6961" s="5" t="s">
        <v>2</v>
      </c>
      <c r="X6961" s="5"/>
    </row>
    <row r="6962" spans="1:24" x14ac:dyDescent="0.35">
      <c r="A6962" s="6">
        <v>45125.291666666664</v>
      </c>
      <c r="B6962" s="6">
        <v>45125.333333333336</v>
      </c>
      <c r="C6962" s="6">
        <f>A6962 -  TIME(7,0,0)</f>
        <v>45125</v>
      </c>
      <c r="D6962" s="6">
        <f>B6962 -  TIME(7,0,0)</f>
        <v>45125.041666666672</v>
      </c>
      <c r="E6962" s="7" t="s">
        <v>12</v>
      </c>
      <c r="F6962" s="11">
        <f>H6962*12.1</f>
        <v>13.331596752298843</v>
      </c>
      <c r="G6962" s="11" t="s">
        <v>11</v>
      </c>
      <c r="H6962" s="7">
        <v>1.1017848555618879</v>
      </c>
      <c r="I6962" s="8" t="s">
        <v>2</v>
      </c>
      <c r="J6962" s="7" t="s">
        <v>13</v>
      </c>
      <c r="K6962" s="11">
        <f>M6962*12.1</f>
        <v>0</v>
      </c>
      <c r="L6962" s="11" t="s">
        <v>11</v>
      </c>
      <c r="M6962" s="7">
        <v>0</v>
      </c>
      <c r="N6962" s="8" t="s">
        <v>2</v>
      </c>
      <c r="O6962" s="7" t="s">
        <v>14</v>
      </c>
      <c r="P6962" s="11">
        <f>R6962*12.1</f>
        <v>0</v>
      </c>
      <c r="Q6962" s="11" t="s">
        <v>11</v>
      </c>
      <c r="R6962" s="7">
        <v>0</v>
      </c>
      <c r="S6962" s="8" t="s">
        <v>2</v>
      </c>
      <c r="T6962" s="11">
        <f>F6962+K6962+P6962</f>
        <v>13.331596752298843</v>
      </c>
      <c r="U6962" s="11" t="s">
        <v>11</v>
      </c>
      <c r="V6962" s="7">
        <f>H6962+M6962+R6962</f>
        <v>1.1017848555618879</v>
      </c>
      <c r="W6962" s="8" t="s">
        <v>2</v>
      </c>
      <c r="X6962" s="8"/>
    </row>
    <row r="6963" spans="1:24" x14ac:dyDescent="0.35">
      <c r="A6963" s="3">
        <v>45125.333333333336</v>
      </c>
      <c r="B6963" s="3">
        <v>45125.375</v>
      </c>
      <c r="C6963" s="3">
        <f>A6963 -  TIME(7,0,0)</f>
        <v>45125.041666666672</v>
      </c>
      <c r="D6963" s="3">
        <f>B6963 -  TIME(7,0,0)</f>
        <v>45125.083333333336</v>
      </c>
      <c r="E6963" s="4" t="s">
        <v>12</v>
      </c>
      <c r="F6963" s="12">
        <f>H6963*12.1</f>
        <v>13.331596752298843</v>
      </c>
      <c r="G6963" s="12" t="s">
        <v>11</v>
      </c>
      <c r="H6963" s="4">
        <v>1.1017848555618879</v>
      </c>
      <c r="I6963" s="5" t="s">
        <v>2</v>
      </c>
      <c r="J6963" s="4" t="s">
        <v>13</v>
      </c>
      <c r="K6963" s="12">
        <f>M6963*12.1</f>
        <v>0</v>
      </c>
      <c r="L6963" s="12" t="s">
        <v>11</v>
      </c>
      <c r="M6963" s="4">
        <v>0</v>
      </c>
      <c r="N6963" s="5" t="s">
        <v>2</v>
      </c>
      <c r="O6963" s="4" t="s">
        <v>14</v>
      </c>
      <c r="P6963" s="12">
        <f>R6963*12.1</f>
        <v>0</v>
      </c>
      <c r="Q6963" s="12" t="s">
        <v>11</v>
      </c>
      <c r="R6963" s="4">
        <v>0</v>
      </c>
      <c r="S6963" s="5" t="s">
        <v>2</v>
      </c>
      <c r="T6963" s="12">
        <f>F6963+K6963+P6963</f>
        <v>13.331596752298843</v>
      </c>
      <c r="U6963" s="12" t="s">
        <v>11</v>
      </c>
      <c r="V6963" s="4">
        <f>H6963+M6963+R6963</f>
        <v>1.1017848555618879</v>
      </c>
      <c r="W6963" s="5" t="s">
        <v>2</v>
      </c>
      <c r="X6963" s="5"/>
    </row>
    <row r="6964" spans="1:24" x14ac:dyDescent="0.35">
      <c r="A6964" s="6">
        <v>45125.375</v>
      </c>
      <c r="B6964" s="6">
        <v>45125.416666666664</v>
      </c>
      <c r="C6964" s="6">
        <f>A6964 -  TIME(7,0,0)</f>
        <v>45125.083333333336</v>
      </c>
      <c r="D6964" s="6">
        <f>B6964 -  TIME(7,0,0)</f>
        <v>45125.125</v>
      </c>
      <c r="E6964" s="7" t="s">
        <v>12</v>
      </c>
      <c r="F6964" s="11">
        <f>H6964*12.1</f>
        <v>13.331596752298843</v>
      </c>
      <c r="G6964" s="11" t="s">
        <v>11</v>
      </c>
      <c r="H6964" s="7">
        <v>1.1017848555618879</v>
      </c>
      <c r="I6964" s="8" t="s">
        <v>2</v>
      </c>
      <c r="J6964" s="7" t="s">
        <v>13</v>
      </c>
      <c r="K6964" s="11">
        <f>M6964*12.1</f>
        <v>0</v>
      </c>
      <c r="L6964" s="11" t="s">
        <v>11</v>
      </c>
      <c r="M6964" s="7">
        <v>0</v>
      </c>
      <c r="N6964" s="8" t="s">
        <v>2</v>
      </c>
      <c r="O6964" s="7" t="s">
        <v>14</v>
      </c>
      <c r="P6964" s="11">
        <f>R6964*12.1</f>
        <v>0</v>
      </c>
      <c r="Q6964" s="11" t="s">
        <v>11</v>
      </c>
      <c r="R6964" s="7">
        <v>0</v>
      </c>
      <c r="S6964" s="8" t="s">
        <v>2</v>
      </c>
      <c r="T6964" s="11">
        <f>F6964+K6964+P6964</f>
        <v>13.331596752298843</v>
      </c>
      <c r="U6964" s="11" t="s">
        <v>11</v>
      </c>
      <c r="V6964" s="7">
        <f>H6964+M6964+R6964</f>
        <v>1.1017848555618879</v>
      </c>
      <c r="W6964" s="8" t="s">
        <v>2</v>
      </c>
      <c r="X6964" s="8"/>
    </row>
    <row r="6965" spans="1:24" x14ac:dyDescent="0.35">
      <c r="A6965" s="3">
        <v>45125.416666666664</v>
      </c>
      <c r="B6965" s="3">
        <v>45125.458333333336</v>
      </c>
      <c r="C6965" s="3">
        <f>A6965 -  TIME(7,0,0)</f>
        <v>45125.125</v>
      </c>
      <c r="D6965" s="3">
        <f>B6965 -  TIME(7,0,0)</f>
        <v>45125.166666666672</v>
      </c>
      <c r="E6965" s="4" t="s">
        <v>12</v>
      </c>
      <c r="F6965" s="12">
        <f>H6965*12.1</f>
        <v>13.331596752298843</v>
      </c>
      <c r="G6965" s="12" t="s">
        <v>11</v>
      </c>
      <c r="H6965" s="4">
        <v>1.1017848555618879</v>
      </c>
      <c r="I6965" s="5" t="s">
        <v>2</v>
      </c>
      <c r="J6965" s="4" t="s">
        <v>13</v>
      </c>
      <c r="K6965" s="12">
        <f>M6965*12.1</f>
        <v>0</v>
      </c>
      <c r="L6965" s="12" t="s">
        <v>11</v>
      </c>
      <c r="M6965" s="4">
        <v>0</v>
      </c>
      <c r="N6965" s="5" t="s">
        <v>2</v>
      </c>
      <c r="O6965" s="4" t="s">
        <v>14</v>
      </c>
      <c r="P6965" s="12">
        <f>R6965*12.1</f>
        <v>0</v>
      </c>
      <c r="Q6965" s="12" t="s">
        <v>11</v>
      </c>
      <c r="R6965" s="4">
        <v>0</v>
      </c>
      <c r="S6965" s="5" t="s">
        <v>2</v>
      </c>
      <c r="T6965" s="12">
        <f>F6965+K6965+P6965</f>
        <v>13.331596752298843</v>
      </c>
      <c r="U6965" s="12" t="s">
        <v>11</v>
      </c>
      <c r="V6965" s="4">
        <f>H6965+M6965+R6965</f>
        <v>1.1017848555618879</v>
      </c>
      <c r="W6965" s="5" t="s">
        <v>2</v>
      </c>
      <c r="X6965" s="5"/>
    </row>
    <row r="6966" spans="1:24" x14ac:dyDescent="0.35">
      <c r="A6966" s="6">
        <v>45125.458333333336</v>
      </c>
      <c r="B6966" s="6">
        <v>45125.5</v>
      </c>
      <c r="C6966" s="6">
        <f>A6966 -  TIME(7,0,0)</f>
        <v>45125.166666666672</v>
      </c>
      <c r="D6966" s="6">
        <f>B6966 -  TIME(7,0,0)</f>
        <v>45125.208333333336</v>
      </c>
      <c r="E6966" s="7" t="s">
        <v>12</v>
      </c>
      <c r="F6966" s="11">
        <f>H6966*12.1</f>
        <v>13.331596752298843</v>
      </c>
      <c r="G6966" s="11" t="s">
        <v>11</v>
      </c>
      <c r="H6966" s="7">
        <v>1.1017848555618879</v>
      </c>
      <c r="I6966" s="8" t="s">
        <v>2</v>
      </c>
      <c r="J6966" s="7" t="s">
        <v>13</v>
      </c>
      <c r="K6966" s="11">
        <f>M6966*12.1</f>
        <v>0</v>
      </c>
      <c r="L6966" s="11" t="s">
        <v>11</v>
      </c>
      <c r="M6966" s="7">
        <v>0</v>
      </c>
      <c r="N6966" s="8" t="s">
        <v>2</v>
      </c>
      <c r="O6966" s="7" t="s">
        <v>14</v>
      </c>
      <c r="P6966" s="11">
        <f>R6966*12.1</f>
        <v>0</v>
      </c>
      <c r="Q6966" s="11" t="s">
        <v>11</v>
      </c>
      <c r="R6966" s="7">
        <v>0</v>
      </c>
      <c r="S6966" s="8" t="s">
        <v>2</v>
      </c>
      <c r="T6966" s="11">
        <f>F6966+K6966+P6966</f>
        <v>13.331596752298843</v>
      </c>
      <c r="U6966" s="11" t="s">
        <v>11</v>
      </c>
      <c r="V6966" s="7">
        <f>H6966+M6966+R6966</f>
        <v>1.1017848555618879</v>
      </c>
      <c r="W6966" s="8" t="s">
        <v>2</v>
      </c>
      <c r="X6966" s="8"/>
    </row>
    <row r="6967" spans="1:24" x14ac:dyDescent="0.35">
      <c r="A6967" s="3">
        <v>45125.5</v>
      </c>
      <c r="B6967" s="3">
        <v>45125.541666666664</v>
      </c>
      <c r="C6967" s="3">
        <f>A6967 -  TIME(7,0,0)</f>
        <v>45125.208333333336</v>
      </c>
      <c r="D6967" s="3">
        <f>B6967 -  TIME(7,0,0)</f>
        <v>45125.25</v>
      </c>
      <c r="E6967" s="4" t="s">
        <v>12</v>
      </c>
      <c r="F6967" s="12">
        <f>H6967*12.1</f>
        <v>13.331596752298843</v>
      </c>
      <c r="G6967" s="12" t="s">
        <v>11</v>
      </c>
      <c r="H6967" s="4">
        <v>1.1017848555618879</v>
      </c>
      <c r="I6967" s="5" t="s">
        <v>2</v>
      </c>
      <c r="J6967" s="4" t="s">
        <v>13</v>
      </c>
      <c r="K6967" s="12">
        <f>M6967*12.1</f>
        <v>0</v>
      </c>
      <c r="L6967" s="12" t="s">
        <v>11</v>
      </c>
      <c r="M6967" s="4">
        <v>0</v>
      </c>
      <c r="N6967" s="5" t="s">
        <v>2</v>
      </c>
      <c r="O6967" s="4" t="s">
        <v>14</v>
      </c>
      <c r="P6967" s="12">
        <f>R6967*12.1</f>
        <v>0</v>
      </c>
      <c r="Q6967" s="12" t="s">
        <v>11</v>
      </c>
      <c r="R6967" s="4">
        <v>0</v>
      </c>
      <c r="S6967" s="5" t="s">
        <v>2</v>
      </c>
      <c r="T6967" s="12">
        <f>F6967+K6967+P6967</f>
        <v>13.331596752298843</v>
      </c>
      <c r="U6967" s="12" t="s">
        <v>11</v>
      </c>
      <c r="V6967" s="4">
        <f>H6967+M6967+R6967</f>
        <v>1.1017848555618879</v>
      </c>
      <c r="W6967" s="5" t="s">
        <v>2</v>
      </c>
      <c r="X6967" s="5"/>
    </row>
    <row r="6968" spans="1:24" x14ac:dyDescent="0.35">
      <c r="A6968" s="6">
        <v>45125.541666666664</v>
      </c>
      <c r="B6968" s="6">
        <v>45125.583333333336</v>
      </c>
      <c r="C6968" s="6">
        <f>A6968 -  TIME(7,0,0)</f>
        <v>45125.25</v>
      </c>
      <c r="D6968" s="6">
        <f>B6968 -  TIME(7,0,0)</f>
        <v>45125.291666666672</v>
      </c>
      <c r="E6968" s="7" t="s">
        <v>12</v>
      </c>
      <c r="F6968" s="11">
        <f>H6968*12.1</f>
        <v>13.331596752298843</v>
      </c>
      <c r="G6968" s="11" t="s">
        <v>11</v>
      </c>
      <c r="H6968" s="7">
        <v>1.1017848555618879</v>
      </c>
      <c r="I6968" s="8" t="s">
        <v>2</v>
      </c>
      <c r="J6968" s="7" t="s">
        <v>13</v>
      </c>
      <c r="K6968" s="11">
        <f>M6968*12.1</f>
        <v>0</v>
      </c>
      <c r="L6968" s="11" t="s">
        <v>11</v>
      </c>
      <c r="M6968" s="7">
        <v>0</v>
      </c>
      <c r="N6968" s="8" t="s">
        <v>2</v>
      </c>
      <c r="O6968" s="7" t="s">
        <v>14</v>
      </c>
      <c r="P6968" s="11">
        <f>R6968*12.1</f>
        <v>0</v>
      </c>
      <c r="Q6968" s="11" t="s">
        <v>11</v>
      </c>
      <c r="R6968" s="7">
        <v>0</v>
      </c>
      <c r="S6968" s="8" t="s">
        <v>2</v>
      </c>
      <c r="T6968" s="11">
        <f>F6968+K6968+P6968</f>
        <v>13.331596752298843</v>
      </c>
      <c r="U6968" s="11" t="s">
        <v>11</v>
      </c>
      <c r="V6968" s="7">
        <f>H6968+M6968+R6968</f>
        <v>1.1017848555618879</v>
      </c>
      <c r="W6968" s="8" t="s">
        <v>2</v>
      </c>
      <c r="X6968" s="8"/>
    </row>
    <row r="6969" spans="1:24" x14ac:dyDescent="0.35">
      <c r="A6969" s="3">
        <v>45125.583333333336</v>
      </c>
      <c r="B6969" s="3">
        <v>45125.625</v>
      </c>
      <c r="C6969" s="3">
        <f>A6969 -  TIME(7,0,0)</f>
        <v>45125.291666666672</v>
      </c>
      <c r="D6969" s="3">
        <f>B6969 -  TIME(7,0,0)</f>
        <v>45125.333333333336</v>
      </c>
      <c r="E6969" s="4" t="s">
        <v>12</v>
      </c>
      <c r="F6969" s="12">
        <f>H6969*12.1</f>
        <v>13.331596752298843</v>
      </c>
      <c r="G6969" s="12" t="s">
        <v>11</v>
      </c>
      <c r="H6969" s="4">
        <v>1.1017848555618879</v>
      </c>
      <c r="I6969" s="5" t="s">
        <v>2</v>
      </c>
      <c r="J6969" s="4" t="s">
        <v>13</v>
      </c>
      <c r="K6969" s="12">
        <f>M6969*12.1</f>
        <v>0</v>
      </c>
      <c r="L6969" s="12" t="s">
        <v>11</v>
      </c>
      <c r="M6969" s="4">
        <v>0</v>
      </c>
      <c r="N6969" s="5" t="s">
        <v>2</v>
      </c>
      <c r="O6969" s="4" t="s">
        <v>14</v>
      </c>
      <c r="P6969" s="12">
        <f>R6969*12.1</f>
        <v>0</v>
      </c>
      <c r="Q6969" s="12" t="s">
        <v>11</v>
      </c>
      <c r="R6969" s="4">
        <v>0</v>
      </c>
      <c r="S6969" s="5" t="s">
        <v>2</v>
      </c>
      <c r="T6969" s="12">
        <f>F6969+K6969+P6969</f>
        <v>13.331596752298843</v>
      </c>
      <c r="U6969" s="12" t="s">
        <v>11</v>
      </c>
      <c r="V6969" s="4">
        <f>H6969+M6969+R6969</f>
        <v>1.1017848555618879</v>
      </c>
      <c r="W6969" s="5" t="s">
        <v>2</v>
      </c>
      <c r="X6969" s="5"/>
    </row>
    <row r="6970" spans="1:24" x14ac:dyDescent="0.35">
      <c r="A6970" s="6">
        <v>45125.625</v>
      </c>
      <c r="B6970" s="6">
        <v>45125.666666666664</v>
      </c>
      <c r="C6970" s="6">
        <f>A6970 -  TIME(7,0,0)</f>
        <v>45125.333333333336</v>
      </c>
      <c r="D6970" s="6">
        <f>B6970 -  TIME(7,0,0)</f>
        <v>45125.375</v>
      </c>
      <c r="E6970" s="7" t="s">
        <v>12</v>
      </c>
      <c r="F6970" s="11">
        <f>H6970*12.1</f>
        <v>13.331596752298843</v>
      </c>
      <c r="G6970" s="11" t="s">
        <v>11</v>
      </c>
      <c r="H6970" s="7">
        <v>1.1017848555618879</v>
      </c>
      <c r="I6970" s="8" t="s">
        <v>2</v>
      </c>
      <c r="J6970" s="7" t="s">
        <v>13</v>
      </c>
      <c r="K6970" s="11">
        <f>M6970*12.1</f>
        <v>0</v>
      </c>
      <c r="L6970" s="11" t="s">
        <v>11</v>
      </c>
      <c r="M6970" s="7">
        <v>0</v>
      </c>
      <c r="N6970" s="8" t="s">
        <v>2</v>
      </c>
      <c r="O6970" s="7" t="s">
        <v>14</v>
      </c>
      <c r="P6970" s="11">
        <f>R6970*12.1</f>
        <v>0</v>
      </c>
      <c r="Q6970" s="11" t="s">
        <v>11</v>
      </c>
      <c r="R6970" s="7">
        <v>0</v>
      </c>
      <c r="S6970" s="8" t="s">
        <v>2</v>
      </c>
      <c r="T6970" s="11">
        <f>F6970+K6970+P6970</f>
        <v>13.331596752298843</v>
      </c>
      <c r="U6970" s="11" t="s">
        <v>11</v>
      </c>
      <c r="V6970" s="7">
        <f>H6970+M6970+R6970</f>
        <v>1.1017848555618879</v>
      </c>
      <c r="W6970" s="8" t="s">
        <v>2</v>
      </c>
      <c r="X6970" s="8"/>
    </row>
    <row r="6971" spans="1:24" x14ac:dyDescent="0.35">
      <c r="A6971" s="3">
        <v>45125.666666666664</v>
      </c>
      <c r="B6971" s="3">
        <v>45125.708333333336</v>
      </c>
      <c r="C6971" s="3">
        <f>A6971 -  TIME(7,0,0)</f>
        <v>45125.375</v>
      </c>
      <c r="D6971" s="3">
        <f>B6971 -  TIME(7,0,0)</f>
        <v>45125.416666666672</v>
      </c>
      <c r="E6971" s="4" t="s">
        <v>12</v>
      </c>
      <c r="F6971" s="12">
        <f>H6971*12.1</f>
        <v>13.331596752298843</v>
      </c>
      <c r="G6971" s="12" t="s">
        <v>11</v>
      </c>
      <c r="H6971" s="4">
        <v>1.1017848555618879</v>
      </c>
      <c r="I6971" s="5" t="s">
        <v>2</v>
      </c>
      <c r="J6971" s="4" t="s">
        <v>13</v>
      </c>
      <c r="K6971" s="12">
        <f>M6971*12.1</f>
        <v>0</v>
      </c>
      <c r="L6971" s="12" t="s">
        <v>11</v>
      </c>
      <c r="M6971" s="4">
        <v>0</v>
      </c>
      <c r="N6971" s="5" t="s">
        <v>2</v>
      </c>
      <c r="O6971" s="4" t="s">
        <v>14</v>
      </c>
      <c r="P6971" s="12">
        <f>R6971*12.1</f>
        <v>0</v>
      </c>
      <c r="Q6971" s="12" t="s">
        <v>11</v>
      </c>
      <c r="R6971" s="4">
        <v>0</v>
      </c>
      <c r="S6971" s="5" t="s">
        <v>2</v>
      </c>
      <c r="T6971" s="12">
        <f>F6971+K6971+P6971</f>
        <v>13.331596752298843</v>
      </c>
      <c r="U6971" s="12" t="s">
        <v>11</v>
      </c>
      <c r="V6971" s="4">
        <f>H6971+M6971+R6971</f>
        <v>1.1017848555618879</v>
      </c>
      <c r="W6971" s="5" t="s">
        <v>2</v>
      </c>
      <c r="X6971" s="5"/>
    </row>
    <row r="6972" spans="1:24" x14ac:dyDescent="0.35">
      <c r="A6972" s="6">
        <v>45125.708333333336</v>
      </c>
      <c r="B6972" s="6">
        <v>45125.75</v>
      </c>
      <c r="C6972" s="6">
        <f>A6972 -  TIME(7,0,0)</f>
        <v>45125.416666666672</v>
      </c>
      <c r="D6972" s="6">
        <f>B6972 -  TIME(7,0,0)</f>
        <v>45125.458333333336</v>
      </c>
      <c r="E6972" s="7" t="s">
        <v>12</v>
      </c>
      <c r="F6972" s="11">
        <f>H6972*12.1</f>
        <v>13.331596752298843</v>
      </c>
      <c r="G6972" s="11" t="s">
        <v>11</v>
      </c>
      <c r="H6972" s="7">
        <v>1.1017848555618879</v>
      </c>
      <c r="I6972" s="8" t="s">
        <v>2</v>
      </c>
      <c r="J6972" s="7" t="s">
        <v>13</v>
      </c>
      <c r="K6972" s="11">
        <f>M6972*12.1</f>
        <v>0</v>
      </c>
      <c r="L6972" s="11" t="s">
        <v>11</v>
      </c>
      <c r="M6972" s="7">
        <v>0</v>
      </c>
      <c r="N6972" s="8" t="s">
        <v>2</v>
      </c>
      <c r="O6972" s="7" t="s">
        <v>14</v>
      </c>
      <c r="P6972" s="11">
        <f>R6972*12.1</f>
        <v>0</v>
      </c>
      <c r="Q6972" s="11" t="s">
        <v>11</v>
      </c>
      <c r="R6972" s="7">
        <v>0</v>
      </c>
      <c r="S6972" s="8" t="s">
        <v>2</v>
      </c>
      <c r="T6972" s="11">
        <f>F6972+K6972+P6972</f>
        <v>13.331596752298843</v>
      </c>
      <c r="U6972" s="11" t="s">
        <v>11</v>
      </c>
      <c r="V6972" s="7">
        <f>H6972+M6972+R6972</f>
        <v>1.1017848555618879</v>
      </c>
      <c r="W6972" s="8" t="s">
        <v>2</v>
      </c>
      <c r="X6972" s="8"/>
    </row>
    <row r="6973" spans="1:24" x14ac:dyDescent="0.35">
      <c r="A6973" s="3">
        <v>45125.75</v>
      </c>
      <c r="B6973" s="3">
        <v>45125.791666666664</v>
      </c>
      <c r="C6973" s="3">
        <f>A6973 -  TIME(7,0,0)</f>
        <v>45125.458333333336</v>
      </c>
      <c r="D6973" s="3">
        <f>B6973 -  TIME(7,0,0)</f>
        <v>45125.5</v>
      </c>
      <c r="E6973" s="4" t="s">
        <v>12</v>
      </c>
      <c r="F6973" s="12">
        <f>H6973*12.1</f>
        <v>13.331596752298843</v>
      </c>
      <c r="G6973" s="12" t="s">
        <v>11</v>
      </c>
      <c r="H6973" s="4">
        <v>1.1017848555618879</v>
      </c>
      <c r="I6973" s="5" t="s">
        <v>2</v>
      </c>
      <c r="J6973" s="4" t="s">
        <v>13</v>
      </c>
      <c r="K6973" s="12">
        <f>M6973*12.1</f>
        <v>0</v>
      </c>
      <c r="L6973" s="12" t="s">
        <v>11</v>
      </c>
      <c r="M6973" s="4">
        <v>0</v>
      </c>
      <c r="N6973" s="5" t="s">
        <v>2</v>
      </c>
      <c r="O6973" s="4" t="s">
        <v>14</v>
      </c>
      <c r="P6973" s="12">
        <f>R6973*12.1</f>
        <v>0</v>
      </c>
      <c r="Q6973" s="12" t="s">
        <v>11</v>
      </c>
      <c r="R6973" s="4">
        <v>0</v>
      </c>
      <c r="S6973" s="5" t="s">
        <v>2</v>
      </c>
      <c r="T6973" s="12">
        <f>F6973+K6973+P6973</f>
        <v>13.331596752298843</v>
      </c>
      <c r="U6973" s="12" t="s">
        <v>11</v>
      </c>
      <c r="V6973" s="4">
        <f>H6973+M6973+R6973</f>
        <v>1.1017848555618879</v>
      </c>
      <c r="W6973" s="5" t="s">
        <v>2</v>
      </c>
      <c r="X6973" s="5"/>
    </row>
    <row r="6974" spans="1:24" x14ac:dyDescent="0.35">
      <c r="A6974" s="6">
        <v>45125.791666666664</v>
      </c>
      <c r="B6974" s="6">
        <v>45125.833333333336</v>
      </c>
      <c r="C6974" s="6">
        <f>A6974 -  TIME(7,0,0)</f>
        <v>45125.5</v>
      </c>
      <c r="D6974" s="6">
        <f>B6974 -  TIME(7,0,0)</f>
        <v>45125.541666666672</v>
      </c>
      <c r="E6974" s="7" t="s">
        <v>12</v>
      </c>
      <c r="F6974" s="11">
        <f>H6974*12.1</f>
        <v>13.331596752298843</v>
      </c>
      <c r="G6974" s="11" t="s">
        <v>11</v>
      </c>
      <c r="H6974" s="7">
        <v>1.1017848555618879</v>
      </c>
      <c r="I6974" s="8" t="s">
        <v>2</v>
      </c>
      <c r="J6974" s="7" t="s">
        <v>13</v>
      </c>
      <c r="K6974" s="11">
        <f>M6974*12.1</f>
        <v>0</v>
      </c>
      <c r="L6974" s="11" t="s">
        <v>11</v>
      </c>
      <c r="M6974" s="7">
        <v>0</v>
      </c>
      <c r="N6974" s="8" t="s">
        <v>2</v>
      </c>
      <c r="O6974" s="7" t="s">
        <v>14</v>
      </c>
      <c r="P6974" s="11">
        <f>R6974*12.1</f>
        <v>0</v>
      </c>
      <c r="Q6974" s="11" t="s">
        <v>11</v>
      </c>
      <c r="R6974" s="7">
        <v>0</v>
      </c>
      <c r="S6974" s="8" t="s">
        <v>2</v>
      </c>
      <c r="T6974" s="11">
        <f>F6974+K6974+P6974</f>
        <v>13.331596752298843</v>
      </c>
      <c r="U6974" s="11" t="s">
        <v>11</v>
      </c>
      <c r="V6974" s="7">
        <f>H6974+M6974+R6974</f>
        <v>1.1017848555618879</v>
      </c>
      <c r="W6974" s="8" t="s">
        <v>2</v>
      </c>
      <c r="X6974" s="8"/>
    </row>
    <row r="6975" spans="1:24" x14ac:dyDescent="0.35">
      <c r="A6975" s="3">
        <v>45125.833333333336</v>
      </c>
      <c r="B6975" s="3">
        <v>45125.875</v>
      </c>
      <c r="C6975" s="3">
        <f>A6975 -  TIME(7,0,0)</f>
        <v>45125.541666666672</v>
      </c>
      <c r="D6975" s="3">
        <f>B6975 -  TIME(7,0,0)</f>
        <v>45125.583333333336</v>
      </c>
      <c r="E6975" s="4" t="s">
        <v>12</v>
      </c>
      <c r="F6975" s="12">
        <f>H6975*12.1</f>
        <v>13.331596752298843</v>
      </c>
      <c r="G6975" s="12" t="s">
        <v>11</v>
      </c>
      <c r="H6975" s="4">
        <v>1.1017848555618879</v>
      </c>
      <c r="I6975" s="5" t="s">
        <v>2</v>
      </c>
      <c r="J6975" s="4" t="s">
        <v>13</v>
      </c>
      <c r="K6975" s="12">
        <f>M6975*12.1</f>
        <v>0</v>
      </c>
      <c r="L6975" s="12" t="s">
        <v>11</v>
      </c>
      <c r="M6975" s="4">
        <v>0</v>
      </c>
      <c r="N6975" s="5" t="s">
        <v>2</v>
      </c>
      <c r="O6975" s="4" t="s">
        <v>14</v>
      </c>
      <c r="P6975" s="12">
        <f>R6975*12.1</f>
        <v>0</v>
      </c>
      <c r="Q6975" s="12" t="s">
        <v>11</v>
      </c>
      <c r="R6975" s="4">
        <v>0</v>
      </c>
      <c r="S6975" s="5" t="s">
        <v>2</v>
      </c>
      <c r="T6975" s="12">
        <f>F6975+K6975+P6975</f>
        <v>13.331596752298843</v>
      </c>
      <c r="U6975" s="12" t="s">
        <v>11</v>
      </c>
      <c r="V6975" s="4">
        <f>H6975+M6975+R6975</f>
        <v>1.1017848555618879</v>
      </c>
      <c r="W6975" s="5" t="s">
        <v>2</v>
      </c>
      <c r="X6975" s="5"/>
    </row>
    <row r="6976" spans="1:24" x14ac:dyDescent="0.35">
      <c r="A6976" s="6">
        <v>45125.875</v>
      </c>
      <c r="B6976" s="6">
        <v>45125.916666666664</v>
      </c>
      <c r="C6976" s="6">
        <f>A6976 -  TIME(7,0,0)</f>
        <v>45125.583333333336</v>
      </c>
      <c r="D6976" s="6">
        <f>B6976 -  TIME(7,0,0)</f>
        <v>45125.625</v>
      </c>
      <c r="E6976" s="7" t="s">
        <v>12</v>
      </c>
      <c r="F6976" s="11">
        <f>H6976*12.1</f>
        <v>13.331596752298843</v>
      </c>
      <c r="G6976" s="11" t="s">
        <v>11</v>
      </c>
      <c r="H6976" s="7">
        <v>1.1017848555618879</v>
      </c>
      <c r="I6976" s="8" t="s">
        <v>2</v>
      </c>
      <c r="J6976" s="7" t="s">
        <v>13</v>
      </c>
      <c r="K6976" s="11">
        <f>M6976*12.1</f>
        <v>0</v>
      </c>
      <c r="L6976" s="11" t="s">
        <v>11</v>
      </c>
      <c r="M6976" s="7">
        <v>0</v>
      </c>
      <c r="N6976" s="8" t="s">
        <v>2</v>
      </c>
      <c r="O6976" s="7" t="s">
        <v>14</v>
      </c>
      <c r="P6976" s="11">
        <f>R6976*12.1</f>
        <v>0</v>
      </c>
      <c r="Q6976" s="11" t="s">
        <v>11</v>
      </c>
      <c r="R6976" s="7">
        <v>0</v>
      </c>
      <c r="S6976" s="8" t="s">
        <v>2</v>
      </c>
      <c r="T6976" s="11">
        <f>F6976+K6976+P6976</f>
        <v>13.331596752298843</v>
      </c>
      <c r="U6976" s="11" t="s">
        <v>11</v>
      </c>
      <c r="V6976" s="7">
        <f>H6976+M6976+R6976</f>
        <v>1.1017848555618879</v>
      </c>
      <c r="W6976" s="8" t="s">
        <v>2</v>
      </c>
      <c r="X6976" s="8"/>
    </row>
    <row r="6977" spans="1:24" x14ac:dyDescent="0.35">
      <c r="A6977" s="3">
        <v>45125.916666666664</v>
      </c>
      <c r="B6977" s="3">
        <v>45125.958333333336</v>
      </c>
      <c r="C6977" s="3">
        <f>A6977 -  TIME(7,0,0)</f>
        <v>45125.625</v>
      </c>
      <c r="D6977" s="3">
        <f>B6977 -  TIME(7,0,0)</f>
        <v>45125.666666666672</v>
      </c>
      <c r="E6977" s="4" t="s">
        <v>12</v>
      </c>
      <c r="F6977" s="12">
        <f>H6977*12.1</f>
        <v>13.331596752298843</v>
      </c>
      <c r="G6977" s="12" t="s">
        <v>11</v>
      </c>
      <c r="H6977" s="4">
        <v>1.1017848555618879</v>
      </c>
      <c r="I6977" s="5" t="s">
        <v>2</v>
      </c>
      <c r="J6977" s="4" t="s">
        <v>13</v>
      </c>
      <c r="K6977" s="12">
        <f>M6977*12.1</f>
        <v>0</v>
      </c>
      <c r="L6977" s="12" t="s">
        <v>11</v>
      </c>
      <c r="M6977" s="4">
        <v>0</v>
      </c>
      <c r="N6977" s="5" t="s">
        <v>2</v>
      </c>
      <c r="O6977" s="4" t="s">
        <v>14</v>
      </c>
      <c r="P6977" s="12">
        <f>R6977*12.1</f>
        <v>0</v>
      </c>
      <c r="Q6977" s="12" t="s">
        <v>11</v>
      </c>
      <c r="R6977" s="4">
        <v>0</v>
      </c>
      <c r="S6977" s="5" t="s">
        <v>2</v>
      </c>
      <c r="T6977" s="12">
        <f>F6977+K6977+P6977</f>
        <v>13.331596752298843</v>
      </c>
      <c r="U6977" s="12" t="s">
        <v>11</v>
      </c>
      <c r="V6977" s="4">
        <f>H6977+M6977+R6977</f>
        <v>1.1017848555618879</v>
      </c>
      <c r="W6977" s="5" t="s">
        <v>2</v>
      </c>
      <c r="X6977" s="5"/>
    </row>
    <row r="6978" spans="1:24" x14ac:dyDescent="0.35">
      <c r="A6978" s="6">
        <v>45125.958333333336</v>
      </c>
      <c r="B6978" s="6">
        <v>45126</v>
      </c>
      <c r="C6978" s="6">
        <f>A6978 -  TIME(7,0,0)</f>
        <v>45125.666666666672</v>
      </c>
      <c r="D6978" s="6">
        <f>B6978 -  TIME(7,0,0)</f>
        <v>45125.708333333336</v>
      </c>
      <c r="E6978" s="7" t="s">
        <v>12</v>
      </c>
      <c r="F6978" s="11">
        <f>H6978*12.1</f>
        <v>18.297613234269647</v>
      </c>
      <c r="G6978" s="11" t="s">
        <v>11</v>
      </c>
      <c r="H6978" s="7">
        <v>1.5121994408487314</v>
      </c>
      <c r="I6978" s="8" t="s">
        <v>2</v>
      </c>
      <c r="J6978" s="7" t="s">
        <v>13</v>
      </c>
      <c r="K6978" s="11">
        <f>M6978*12.1</f>
        <v>0</v>
      </c>
      <c r="L6978" s="11" t="s">
        <v>11</v>
      </c>
      <c r="M6978" s="7">
        <v>0</v>
      </c>
      <c r="N6978" s="8" t="s">
        <v>2</v>
      </c>
      <c r="O6978" s="7" t="s">
        <v>14</v>
      </c>
      <c r="P6978" s="11">
        <f>R6978*12.1</f>
        <v>0</v>
      </c>
      <c r="Q6978" s="11" t="s">
        <v>11</v>
      </c>
      <c r="R6978" s="7">
        <v>0</v>
      </c>
      <c r="S6978" s="8" t="s">
        <v>2</v>
      </c>
      <c r="T6978" s="11">
        <f>F6978+K6978+P6978</f>
        <v>18.297613234269647</v>
      </c>
      <c r="U6978" s="11" t="s">
        <v>11</v>
      </c>
      <c r="V6978" s="7">
        <f>H6978+M6978+R6978</f>
        <v>1.5121994408487314</v>
      </c>
      <c r="W6978" s="8" t="s">
        <v>2</v>
      </c>
      <c r="X6978" s="8"/>
    </row>
    <row r="6979" spans="1:24" x14ac:dyDescent="0.35">
      <c r="A6979" s="3">
        <v>45126</v>
      </c>
      <c r="B6979" s="3">
        <v>45126.041666666664</v>
      </c>
      <c r="C6979" s="3">
        <f>A6979 -  TIME(7,0,0)</f>
        <v>45125.708333333336</v>
      </c>
      <c r="D6979" s="3">
        <f>B6979 -  TIME(7,0,0)</f>
        <v>45125.75</v>
      </c>
      <c r="E6979" s="4" t="s">
        <v>12</v>
      </c>
      <c r="F6979" s="12">
        <f>H6979*12.1</f>
        <v>18.297613234269647</v>
      </c>
      <c r="G6979" s="12" t="s">
        <v>11</v>
      </c>
      <c r="H6979" s="4">
        <v>1.5121994408487314</v>
      </c>
      <c r="I6979" s="5" t="s">
        <v>2</v>
      </c>
      <c r="J6979" s="4" t="s">
        <v>13</v>
      </c>
      <c r="K6979" s="12">
        <f>M6979*12.1</f>
        <v>0</v>
      </c>
      <c r="L6979" s="12" t="s">
        <v>11</v>
      </c>
      <c r="M6979" s="4">
        <v>0</v>
      </c>
      <c r="N6979" s="5" t="s">
        <v>2</v>
      </c>
      <c r="O6979" s="4" t="s">
        <v>14</v>
      </c>
      <c r="P6979" s="12">
        <f>R6979*12.1</f>
        <v>0</v>
      </c>
      <c r="Q6979" s="12" t="s">
        <v>11</v>
      </c>
      <c r="R6979" s="4">
        <v>0</v>
      </c>
      <c r="S6979" s="5" t="s">
        <v>2</v>
      </c>
      <c r="T6979" s="12">
        <f>F6979+K6979+P6979</f>
        <v>18.297613234269647</v>
      </c>
      <c r="U6979" s="12" t="s">
        <v>11</v>
      </c>
      <c r="V6979" s="4">
        <f>H6979+M6979+R6979</f>
        <v>1.5121994408487314</v>
      </c>
      <c r="W6979" s="5" t="s">
        <v>2</v>
      </c>
      <c r="X6979" s="5"/>
    </row>
    <row r="6980" spans="1:24" x14ac:dyDescent="0.35">
      <c r="A6980" s="6">
        <v>45126.041666666664</v>
      </c>
      <c r="B6980" s="6">
        <v>45126.083333333336</v>
      </c>
      <c r="C6980" s="6">
        <f>A6980 -  TIME(7,0,0)</f>
        <v>45125.75</v>
      </c>
      <c r="D6980" s="6">
        <f>B6980 -  TIME(7,0,0)</f>
        <v>45125.791666666672</v>
      </c>
      <c r="E6980" s="7" t="s">
        <v>12</v>
      </c>
      <c r="F6980" s="11">
        <f>H6980*12.1</f>
        <v>18.297613234269647</v>
      </c>
      <c r="G6980" s="11" t="s">
        <v>11</v>
      </c>
      <c r="H6980" s="7">
        <v>1.5121994408487314</v>
      </c>
      <c r="I6980" s="8" t="s">
        <v>2</v>
      </c>
      <c r="J6980" s="7" t="s">
        <v>13</v>
      </c>
      <c r="K6980" s="11">
        <f>M6980*12.1</f>
        <v>0</v>
      </c>
      <c r="L6980" s="11" t="s">
        <v>11</v>
      </c>
      <c r="M6980" s="7">
        <v>0</v>
      </c>
      <c r="N6980" s="8" t="s">
        <v>2</v>
      </c>
      <c r="O6980" s="7" t="s">
        <v>14</v>
      </c>
      <c r="P6980" s="11">
        <f>R6980*12.1</f>
        <v>0</v>
      </c>
      <c r="Q6980" s="11" t="s">
        <v>11</v>
      </c>
      <c r="R6980" s="7">
        <v>0</v>
      </c>
      <c r="S6980" s="8" t="s">
        <v>2</v>
      </c>
      <c r="T6980" s="11">
        <f>F6980+K6980+P6980</f>
        <v>18.297613234269647</v>
      </c>
      <c r="U6980" s="11" t="s">
        <v>11</v>
      </c>
      <c r="V6980" s="7">
        <f>H6980+M6980+R6980</f>
        <v>1.5121994408487314</v>
      </c>
      <c r="W6980" s="8" t="s">
        <v>2</v>
      </c>
      <c r="X6980" s="8"/>
    </row>
    <row r="6981" spans="1:24" x14ac:dyDescent="0.35">
      <c r="A6981" s="3">
        <v>45126.083333333336</v>
      </c>
      <c r="B6981" s="3">
        <v>45126.125</v>
      </c>
      <c r="C6981" s="3">
        <f>A6981 -  TIME(7,0,0)</f>
        <v>45125.791666666672</v>
      </c>
      <c r="D6981" s="3">
        <f>B6981 -  TIME(7,0,0)</f>
        <v>45125.833333333336</v>
      </c>
      <c r="E6981" s="4" t="s">
        <v>12</v>
      </c>
      <c r="F6981" s="12">
        <f>H6981*12.1</f>
        <v>18.297613234269647</v>
      </c>
      <c r="G6981" s="12" t="s">
        <v>11</v>
      </c>
      <c r="H6981" s="4">
        <v>1.5121994408487314</v>
      </c>
      <c r="I6981" s="5" t="s">
        <v>2</v>
      </c>
      <c r="J6981" s="4" t="s">
        <v>13</v>
      </c>
      <c r="K6981" s="12">
        <f>M6981*12.1</f>
        <v>0</v>
      </c>
      <c r="L6981" s="12" t="s">
        <v>11</v>
      </c>
      <c r="M6981" s="4">
        <v>0</v>
      </c>
      <c r="N6981" s="5" t="s">
        <v>2</v>
      </c>
      <c r="O6981" s="4" t="s">
        <v>14</v>
      </c>
      <c r="P6981" s="12">
        <f>R6981*12.1</f>
        <v>0</v>
      </c>
      <c r="Q6981" s="12" t="s">
        <v>11</v>
      </c>
      <c r="R6981" s="4">
        <v>0</v>
      </c>
      <c r="S6981" s="5" t="s">
        <v>2</v>
      </c>
      <c r="T6981" s="12">
        <f>F6981+K6981+P6981</f>
        <v>18.297613234269647</v>
      </c>
      <c r="U6981" s="12" t="s">
        <v>11</v>
      </c>
      <c r="V6981" s="4">
        <f>H6981+M6981+R6981</f>
        <v>1.5121994408487314</v>
      </c>
      <c r="W6981" s="5" t="s">
        <v>2</v>
      </c>
      <c r="X6981" s="5"/>
    </row>
    <row r="6982" spans="1:24" x14ac:dyDescent="0.35">
      <c r="A6982" s="6">
        <v>45126.125</v>
      </c>
      <c r="B6982" s="6">
        <v>45126.166666666664</v>
      </c>
      <c r="C6982" s="6">
        <f>A6982 -  TIME(7,0,0)</f>
        <v>45125.833333333336</v>
      </c>
      <c r="D6982" s="6">
        <f>B6982 -  TIME(7,0,0)</f>
        <v>45125.875</v>
      </c>
      <c r="E6982" s="7" t="s">
        <v>12</v>
      </c>
      <c r="F6982" s="11">
        <f>H6982*12.1</f>
        <v>18.297613234269647</v>
      </c>
      <c r="G6982" s="11" t="s">
        <v>11</v>
      </c>
      <c r="H6982" s="7">
        <v>1.5121994408487314</v>
      </c>
      <c r="I6982" s="8" t="s">
        <v>2</v>
      </c>
      <c r="J6982" s="7" t="s">
        <v>13</v>
      </c>
      <c r="K6982" s="11">
        <f>M6982*12.1</f>
        <v>0</v>
      </c>
      <c r="L6982" s="11" t="s">
        <v>11</v>
      </c>
      <c r="M6982" s="7">
        <v>0</v>
      </c>
      <c r="N6982" s="8" t="s">
        <v>2</v>
      </c>
      <c r="O6982" s="7" t="s">
        <v>14</v>
      </c>
      <c r="P6982" s="11">
        <f>R6982*12.1</f>
        <v>0</v>
      </c>
      <c r="Q6982" s="11" t="s">
        <v>11</v>
      </c>
      <c r="R6982" s="7">
        <v>0</v>
      </c>
      <c r="S6982" s="8" t="s">
        <v>2</v>
      </c>
      <c r="T6982" s="11">
        <f>F6982+K6982+P6982</f>
        <v>18.297613234269647</v>
      </c>
      <c r="U6982" s="11" t="s">
        <v>11</v>
      </c>
      <c r="V6982" s="7">
        <f>H6982+M6982+R6982</f>
        <v>1.5121994408487314</v>
      </c>
      <c r="W6982" s="8" t="s">
        <v>2</v>
      </c>
      <c r="X6982" s="8"/>
    </row>
    <row r="6983" spans="1:24" x14ac:dyDescent="0.35">
      <c r="A6983" s="3">
        <v>45126.166666666664</v>
      </c>
      <c r="B6983" s="3">
        <v>45126.208333333336</v>
      </c>
      <c r="C6983" s="3">
        <f>A6983 -  TIME(7,0,0)</f>
        <v>45125.875</v>
      </c>
      <c r="D6983" s="3">
        <f>B6983 -  TIME(7,0,0)</f>
        <v>45125.916666666672</v>
      </c>
      <c r="E6983" s="4" t="s">
        <v>12</v>
      </c>
      <c r="F6983" s="12">
        <f>H6983*12.1</f>
        <v>18.297613234269647</v>
      </c>
      <c r="G6983" s="12" t="s">
        <v>11</v>
      </c>
      <c r="H6983" s="4">
        <v>1.5121994408487314</v>
      </c>
      <c r="I6983" s="5" t="s">
        <v>2</v>
      </c>
      <c r="J6983" s="4" t="s">
        <v>13</v>
      </c>
      <c r="K6983" s="12">
        <f>M6983*12.1</f>
        <v>0</v>
      </c>
      <c r="L6983" s="12" t="s">
        <v>11</v>
      </c>
      <c r="M6983" s="4">
        <v>0</v>
      </c>
      <c r="N6983" s="5" t="s">
        <v>2</v>
      </c>
      <c r="O6983" s="4" t="s">
        <v>14</v>
      </c>
      <c r="P6983" s="12">
        <f>R6983*12.1</f>
        <v>0</v>
      </c>
      <c r="Q6983" s="12" t="s">
        <v>11</v>
      </c>
      <c r="R6983" s="4">
        <v>0</v>
      </c>
      <c r="S6983" s="5" t="s">
        <v>2</v>
      </c>
      <c r="T6983" s="12">
        <f>F6983+K6983+P6983</f>
        <v>18.297613234269647</v>
      </c>
      <c r="U6983" s="12" t="s">
        <v>11</v>
      </c>
      <c r="V6983" s="4">
        <f>H6983+M6983+R6983</f>
        <v>1.5121994408487314</v>
      </c>
      <c r="W6983" s="5" t="s">
        <v>2</v>
      </c>
      <c r="X6983" s="5"/>
    </row>
    <row r="6984" spans="1:24" x14ac:dyDescent="0.35">
      <c r="A6984" s="6">
        <v>45126.208333333336</v>
      </c>
      <c r="B6984" s="6">
        <v>45126.25</v>
      </c>
      <c r="C6984" s="6">
        <f>A6984 -  TIME(7,0,0)</f>
        <v>45125.916666666672</v>
      </c>
      <c r="D6984" s="6">
        <f>B6984 -  TIME(7,0,0)</f>
        <v>45125.958333333336</v>
      </c>
      <c r="E6984" s="7" t="s">
        <v>12</v>
      </c>
      <c r="F6984" s="11">
        <f>H6984*12.1</f>
        <v>18.297613234269647</v>
      </c>
      <c r="G6984" s="11" t="s">
        <v>11</v>
      </c>
      <c r="H6984" s="7">
        <v>1.5121994408487314</v>
      </c>
      <c r="I6984" s="8" t="s">
        <v>2</v>
      </c>
      <c r="J6984" s="7" t="s">
        <v>13</v>
      </c>
      <c r="K6984" s="11">
        <f>M6984*12.1</f>
        <v>0</v>
      </c>
      <c r="L6984" s="11" t="s">
        <v>11</v>
      </c>
      <c r="M6984" s="7">
        <v>0</v>
      </c>
      <c r="N6984" s="8" t="s">
        <v>2</v>
      </c>
      <c r="O6984" s="7" t="s">
        <v>14</v>
      </c>
      <c r="P6984" s="11">
        <f>R6984*12.1</f>
        <v>0</v>
      </c>
      <c r="Q6984" s="11" t="s">
        <v>11</v>
      </c>
      <c r="R6984" s="7">
        <v>0</v>
      </c>
      <c r="S6984" s="8" t="s">
        <v>2</v>
      </c>
      <c r="T6984" s="11">
        <f>F6984+K6984+P6984</f>
        <v>18.297613234269647</v>
      </c>
      <c r="U6984" s="11" t="s">
        <v>11</v>
      </c>
      <c r="V6984" s="7">
        <f>H6984+M6984+R6984</f>
        <v>1.5121994408487314</v>
      </c>
      <c r="W6984" s="8" t="s">
        <v>2</v>
      </c>
      <c r="X6984" s="8"/>
    </row>
    <row r="6985" spans="1:24" x14ac:dyDescent="0.35">
      <c r="A6985" s="3">
        <v>45126.25</v>
      </c>
      <c r="B6985" s="3">
        <v>45126.291666666664</v>
      </c>
      <c r="C6985" s="3">
        <f>A6985 -  TIME(7,0,0)</f>
        <v>45125.958333333336</v>
      </c>
      <c r="D6985" s="3">
        <f>B6985 -  TIME(7,0,0)</f>
        <v>45126</v>
      </c>
      <c r="E6985" s="4" t="s">
        <v>12</v>
      </c>
      <c r="F6985" s="12">
        <f>H6985*12.1</f>
        <v>18.297613234269647</v>
      </c>
      <c r="G6985" s="12" t="s">
        <v>11</v>
      </c>
      <c r="H6985" s="4">
        <v>1.5121994408487314</v>
      </c>
      <c r="I6985" s="5" t="s">
        <v>2</v>
      </c>
      <c r="J6985" s="4" t="s">
        <v>13</v>
      </c>
      <c r="K6985" s="12">
        <f>M6985*12.1</f>
        <v>0</v>
      </c>
      <c r="L6985" s="12" t="s">
        <v>11</v>
      </c>
      <c r="M6985" s="4">
        <v>0</v>
      </c>
      <c r="N6985" s="5" t="s">
        <v>2</v>
      </c>
      <c r="O6985" s="4" t="s">
        <v>14</v>
      </c>
      <c r="P6985" s="12">
        <f>R6985*12.1</f>
        <v>0</v>
      </c>
      <c r="Q6985" s="12" t="s">
        <v>11</v>
      </c>
      <c r="R6985" s="4">
        <v>0</v>
      </c>
      <c r="S6985" s="5" t="s">
        <v>2</v>
      </c>
      <c r="T6985" s="12">
        <f>F6985+K6985+P6985</f>
        <v>18.297613234269647</v>
      </c>
      <c r="U6985" s="12" t="s">
        <v>11</v>
      </c>
      <c r="V6985" s="4">
        <f>H6985+M6985+R6985</f>
        <v>1.5121994408487314</v>
      </c>
      <c r="W6985" s="5" t="s">
        <v>2</v>
      </c>
      <c r="X6985" s="5"/>
    </row>
    <row r="6986" spans="1:24" x14ac:dyDescent="0.35">
      <c r="A6986" s="6">
        <v>45126.291666666664</v>
      </c>
      <c r="B6986" s="6">
        <v>45126.333333333336</v>
      </c>
      <c r="C6986" s="6">
        <f>A6986 -  TIME(7,0,0)</f>
        <v>45126</v>
      </c>
      <c r="D6986" s="6">
        <f>B6986 -  TIME(7,0,0)</f>
        <v>45126.041666666672</v>
      </c>
      <c r="E6986" s="7" t="s">
        <v>12</v>
      </c>
      <c r="F6986" s="11">
        <f>H6986*12.1</f>
        <v>18.297613234269647</v>
      </c>
      <c r="G6986" s="11" t="s">
        <v>11</v>
      </c>
      <c r="H6986" s="7">
        <v>1.5121994408487314</v>
      </c>
      <c r="I6986" s="8" t="s">
        <v>2</v>
      </c>
      <c r="J6986" s="7" t="s">
        <v>13</v>
      </c>
      <c r="K6986" s="11">
        <f>M6986*12.1</f>
        <v>0</v>
      </c>
      <c r="L6986" s="11" t="s">
        <v>11</v>
      </c>
      <c r="M6986" s="7">
        <v>0</v>
      </c>
      <c r="N6986" s="8" t="s">
        <v>2</v>
      </c>
      <c r="O6986" s="7" t="s">
        <v>14</v>
      </c>
      <c r="P6986" s="11">
        <f>R6986*12.1</f>
        <v>0</v>
      </c>
      <c r="Q6986" s="11" t="s">
        <v>11</v>
      </c>
      <c r="R6986" s="7">
        <v>0</v>
      </c>
      <c r="S6986" s="8" t="s">
        <v>2</v>
      </c>
      <c r="T6986" s="11">
        <f>F6986+K6986+P6986</f>
        <v>18.297613234269647</v>
      </c>
      <c r="U6986" s="11" t="s">
        <v>11</v>
      </c>
      <c r="V6986" s="7">
        <f>H6986+M6986+R6986</f>
        <v>1.5121994408487314</v>
      </c>
      <c r="W6986" s="8" t="s">
        <v>2</v>
      </c>
      <c r="X6986" s="8"/>
    </row>
    <row r="6987" spans="1:24" x14ac:dyDescent="0.35">
      <c r="A6987" s="3">
        <v>45126.333333333336</v>
      </c>
      <c r="B6987" s="3">
        <v>45126.375</v>
      </c>
      <c r="C6987" s="3">
        <f>A6987 -  TIME(7,0,0)</f>
        <v>45126.041666666672</v>
      </c>
      <c r="D6987" s="3">
        <f>B6987 -  TIME(7,0,0)</f>
        <v>45126.083333333336</v>
      </c>
      <c r="E6987" s="4" t="s">
        <v>12</v>
      </c>
      <c r="F6987" s="12">
        <f>H6987*12.1</f>
        <v>18.297613234269647</v>
      </c>
      <c r="G6987" s="12" t="s">
        <v>11</v>
      </c>
      <c r="H6987" s="4">
        <v>1.5121994408487314</v>
      </c>
      <c r="I6987" s="5" t="s">
        <v>2</v>
      </c>
      <c r="J6987" s="4" t="s">
        <v>13</v>
      </c>
      <c r="K6987" s="12">
        <f>M6987*12.1</f>
        <v>0</v>
      </c>
      <c r="L6987" s="12" t="s">
        <v>11</v>
      </c>
      <c r="M6987" s="4">
        <v>0</v>
      </c>
      <c r="N6987" s="5" t="s">
        <v>2</v>
      </c>
      <c r="O6987" s="4" t="s">
        <v>14</v>
      </c>
      <c r="P6987" s="12">
        <f>R6987*12.1</f>
        <v>0</v>
      </c>
      <c r="Q6987" s="12" t="s">
        <v>11</v>
      </c>
      <c r="R6987" s="4">
        <v>0</v>
      </c>
      <c r="S6987" s="5" t="s">
        <v>2</v>
      </c>
      <c r="T6987" s="12">
        <f>F6987+K6987+P6987</f>
        <v>18.297613234269647</v>
      </c>
      <c r="U6987" s="12" t="s">
        <v>11</v>
      </c>
      <c r="V6987" s="4">
        <f>H6987+M6987+R6987</f>
        <v>1.5121994408487314</v>
      </c>
      <c r="W6987" s="5" t="s">
        <v>2</v>
      </c>
      <c r="X6987" s="5"/>
    </row>
    <row r="6988" spans="1:24" x14ac:dyDescent="0.35">
      <c r="A6988" s="6">
        <v>45126.375</v>
      </c>
      <c r="B6988" s="6">
        <v>45126.416666666664</v>
      </c>
      <c r="C6988" s="6">
        <f>A6988 -  TIME(7,0,0)</f>
        <v>45126.083333333336</v>
      </c>
      <c r="D6988" s="6">
        <f>B6988 -  TIME(7,0,0)</f>
        <v>45126.125</v>
      </c>
      <c r="E6988" s="7" t="s">
        <v>12</v>
      </c>
      <c r="F6988" s="11">
        <f>H6988*12.1</f>
        <v>18.297613234269647</v>
      </c>
      <c r="G6988" s="11" t="s">
        <v>11</v>
      </c>
      <c r="H6988" s="7">
        <v>1.5121994408487314</v>
      </c>
      <c r="I6988" s="8" t="s">
        <v>2</v>
      </c>
      <c r="J6988" s="7" t="s">
        <v>13</v>
      </c>
      <c r="K6988" s="11">
        <f>M6988*12.1</f>
        <v>0</v>
      </c>
      <c r="L6988" s="11" t="s">
        <v>11</v>
      </c>
      <c r="M6988" s="7">
        <v>0</v>
      </c>
      <c r="N6988" s="8" t="s">
        <v>2</v>
      </c>
      <c r="O6988" s="7" t="s">
        <v>14</v>
      </c>
      <c r="P6988" s="11">
        <f>R6988*12.1</f>
        <v>0</v>
      </c>
      <c r="Q6988" s="11" t="s">
        <v>11</v>
      </c>
      <c r="R6988" s="7">
        <v>0</v>
      </c>
      <c r="S6988" s="8" t="s">
        <v>2</v>
      </c>
      <c r="T6988" s="11">
        <f>F6988+K6988+P6988</f>
        <v>18.297613234269647</v>
      </c>
      <c r="U6988" s="11" t="s">
        <v>11</v>
      </c>
      <c r="V6988" s="7">
        <f>H6988+M6988+R6988</f>
        <v>1.5121994408487314</v>
      </c>
      <c r="W6988" s="8" t="s">
        <v>2</v>
      </c>
      <c r="X6988" s="8"/>
    </row>
    <row r="6989" spans="1:24" x14ac:dyDescent="0.35">
      <c r="A6989" s="3">
        <v>45126.416666666664</v>
      </c>
      <c r="B6989" s="3">
        <v>45126.458333333336</v>
      </c>
      <c r="C6989" s="3">
        <f>A6989 -  TIME(7,0,0)</f>
        <v>45126.125</v>
      </c>
      <c r="D6989" s="3">
        <f>B6989 -  TIME(7,0,0)</f>
        <v>45126.166666666672</v>
      </c>
      <c r="E6989" s="4" t="s">
        <v>12</v>
      </c>
      <c r="F6989" s="12">
        <f>H6989*12.1</f>
        <v>18.297613234269647</v>
      </c>
      <c r="G6989" s="12" t="s">
        <v>11</v>
      </c>
      <c r="H6989" s="4">
        <v>1.5121994408487314</v>
      </c>
      <c r="I6989" s="5" t="s">
        <v>2</v>
      </c>
      <c r="J6989" s="4" t="s">
        <v>13</v>
      </c>
      <c r="K6989" s="12">
        <f>M6989*12.1</f>
        <v>0</v>
      </c>
      <c r="L6989" s="12" t="s">
        <v>11</v>
      </c>
      <c r="M6989" s="4">
        <v>0</v>
      </c>
      <c r="N6989" s="5" t="s">
        <v>2</v>
      </c>
      <c r="O6989" s="4" t="s">
        <v>14</v>
      </c>
      <c r="P6989" s="12">
        <f>R6989*12.1</f>
        <v>0</v>
      </c>
      <c r="Q6989" s="12" t="s">
        <v>11</v>
      </c>
      <c r="R6989" s="4">
        <v>0</v>
      </c>
      <c r="S6989" s="5" t="s">
        <v>2</v>
      </c>
      <c r="T6989" s="12">
        <f>F6989+K6989+P6989</f>
        <v>18.297613234269647</v>
      </c>
      <c r="U6989" s="12" t="s">
        <v>11</v>
      </c>
      <c r="V6989" s="4">
        <f>H6989+M6989+R6989</f>
        <v>1.5121994408487314</v>
      </c>
      <c r="W6989" s="5" t="s">
        <v>2</v>
      </c>
      <c r="X6989" s="5"/>
    </row>
    <row r="6990" spans="1:24" x14ac:dyDescent="0.35">
      <c r="A6990" s="6">
        <v>45126.458333333336</v>
      </c>
      <c r="B6990" s="6">
        <v>45126.5</v>
      </c>
      <c r="C6990" s="6">
        <f>A6990 -  TIME(7,0,0)</f>
        <v>45126.166666666672</v>
      </c>
      <c r="D6990" s="6">
        <f>B6990 -  TIME(7,0,0)</f>
        <v>45126.208333333336</v>
      </c>
      <c r="E6990" s="7" t="s">
        <v>12</v>
      </c>
      <c r="F6990" s="11">
        <f>H6990*12.1</f>
        <v>18.297613234269647</v>
      </c>
      <c r="G6990" s="11" t="s">
        <v>11</v>
      </c>
      <c r="H6990" s="7">
        <v>1.5121994408487314</v>
      </c>
      <c r="I6990" s="8" t="s">
        <v>2</v>
      </c>
      <c r="J6990" s="7" t="s">
        <v>13</v>
      </c>
      <c r="K6990" s="11">
        <f>M6990*12.1</f>
        <v>0</v>
      </c>
      <c r="L6990" s="11" t="s">
        <v>11</v>
      </c>
      <c r="M6990" s="7">
        <v>0</v>
      </c>
      <c r="N6990" s="8" t="s">
        <v>2</v>
      </c>
      <c r="O6990" s="7" t="s">
        <v>14</v>
      </c>
      <c r="P6990" s="11">
        <f>R6990*12.1</f>
        <v>0</v>
      </c>
      <c r="Q6990" s="11" t="s">
        <v>11</v>
      </c>
      <c r="R6990" s="7">
        <v>0</v>
      </c>
      <c r="S6990" s="8" t="s">
        <v>2</v>
      </c>
      <c r="T6990" s="11">
        <f>F6990+K6990+P6990</f>
        <v>18.297613234269647</v>
      </c>
      <c r="U6990" s="11" t="s">
        <v>11</v>
      </c>
      <c r="V6990" s="7">
        <f>H6990+M6990+R6990</f>
        <v>1.5121994408487314</v>
      </c>
      <c r="W6990" s="8" t="s">
        <v>2</v>
      </c>
      <c r="X6990" s="8"/>
    </row>
    <row r="6991" spans="1:24" x14ac:dyDescent="0.35">
      <c r="A6991" s="3">
        <v>45126.5</v>
      </c>
      <c r="B6991" s="3">
        <v>45126.541666666664</v>
      </c>
      <c r="C6991" s="3">
        <f>A6991 -  TIME(7,0,0)</f>
        <v>45126.208333333336</v>
      </c>
      <c r="D6991" s="3">
        <f>B6991 -  TIME(7,0,0)</f>
        <v>45126.25</v>
      </c>
      <c r="E6991" s="4" t="s">
        <v>12</v>
      </c>
      <c r="F6991" s="12">
        <f>H6991*12.1</f>
        <v>18.297613234269647</v>
      </c>
      <c r="G6991" s="12" t="s">
        <v>11</v>
      </c>
      <c r="H6991" s="4">
        <v>1.5121994408487314</v>
      </c>
      <c r="I6991" s="5" t="s">
        <v>2</v>
      </c>
      <c r="J6991" s="4" t="s">
        <v>13</v>
      </c>
      <c r="K6991" s="12">
        <f>M6991*12.1</f>
        <v>0</v>
      </c>
      <c r="L6991" s="12" t="s">
        <v>11</v>
      </c>
      <c r="M6991" s="4">
        <v>0</v>
      </c>
      <c r="N6991" s="5" t="s">
        <v>2</v>
      </c>
      <c r="O6991" s="4" t="s">
        <v>14</v>
      </c>
      <c r="P6991" s="12">
        <f>R6991*12.1</f>
        <v>0</v>
      </c>
      <c r="Q6991" s="12" t="s">
        <v>11</v>
      </c>
      <c r="R6991" s="4">
        <v>0</v>
      </c>
      <c r="S6991" s="5" t="s">
        <v>2</v>
      </c>
      <c r="T6991" s="12">
        <f>F6991+K6991+P6991</f>
        <v>18.297613234269647</v>
      </c>
      <c r="U6991" s="12" t="s">
        <v>11</v>
      </c>
      <c r="V6991" s="4">
        <f>H6991+M6991+R6991</f>
        <v>1.5121994408487314</v>
      </c>
      <c r="W6991" s="5" t="s">
        <v>2</v>
      </c>
      <c r="X6991" s="5"/>
    </row>
    <row r="6992" spans="1:24" x14ac:dyDescent="0.35">
      <c r="A6992" s="6">
        <v>45126.541666666664</v>
      </c>
      <c r="B6992" s="6">
        <v>45126.583333333336</v>
      </c>
      <c r="C6992" s="6">
        <f>A6992 -  TIME(7,0,0)</f>
        <v>45126.25</v>
      </c>
      <c r="D6992" s="6">
        <f>B6992 -  TIME(7,0,0)</f>
        <v>45126.291666666672</v>
      </c>
      <c r="E6992" s="7" t="s">
        <v>12</v>
      </c>
      <c r="F6992" s="11">
        <f>H6992*12.1</f>
        <v>18.297613234269647</v>
      </c>
      <c r="G6992" s="11" t="s">
        <v>11</v>
      </c>
      <c r="H6992" s="7">
        <v>1.5121994408487314</v>
      </c>
      <c r="I6992" s="8" t="s">
        <v>2</v>
      </c>
      <c r="J6992" s="7" t="s">
        <v>13</v>
      </c>
      <c r="K6992" s="11">
        <f>M6992*12.1</f>
        <v>0</v>
      </c>
      <c r="L6992" s="11" t="s">
        <v>11</v>
      </c>
      <c r="M6992" s="7">
        <v>0</v>
      </c>
      <c r="N6992" s="8" t="s">
        <v>2</v>
      </c>
      <c r="O6992" s="7" t="s">
        <v>14</v>
      </c>
      <c r="P6992" s="11">
        <f>R6992*12.1</f>
        <v>0</v>
      </c>
      <c r="Q6992" s="11" t="s">
        <v>11</v>
      </c>
      <c r="R6992" s="7">
        <v>0</v>
      </c>
      <c r="S6992" s="8" t="s">
        <v>2</v>
      </c>
      <c r="T6992" s="11">
        <f>F6992+K6992+P6992</f>
        <v>18.297613234269647</v>
      </c>
      <c r="U6992" s="11" t="s">
        <v>11</v>
      </c>
      <c r="V6992" s="7">
        <f>H6992+M6992+R6992</f>
        <v>1.5121994408487314</v>
      </c>
      <c r="W6992" s="8" t="s">
        <v>2</v>
      </c>
      <c r="X6992" s="8"/>
    </row>
    <row r="6993" spans="1:24" x14ac:dyDescent="0.35">
      <c r="A6993" s="3">
        <v>45126.583333333336</v>
      </c>
      <c r="B6993" s="3">
        <v>45126.625</v>
      </c>
      <c r="C6993" s="3">
        <f>A6993 -  TIME(7,0,0)</f>
        <v>45126.291666666672</v>
      </c>
      <c r="D6993" s="3">
        <f>B6993 -  TIME(7,0,0)</f>
        <v>45126.333333333336</v>
      </c>
      <c r="E6993" s="4" t="s">
        <v>12</v>
      </c>
      <c r="F6993" s="12">
        <f>H6993*12.1</f>
        <v>18.297613234269647</v>
      </c>
      <c r="G6993" s="12" t="s">
        <v>11</v>
      </c>
      <c r="H6993" s="4">
        <v>1.5121994408487314</v>
      </c>
      <c r="I6993" s="5" t="s">
        <v>2</v>
      </c>
      <c r="J6993" s="4" t="s">
        <v>13</v>
      </c>
      <c r="K6993" s="12">
        <f>M6993*12.1</f>
        <v>0</v>
      </c>
      <c r="L6993" s="12" t="s">
        <v>11</v>
      </c>
      <c r="M6993" s="4">
        <v>0</v>
      </c>
      <c r="N6993" s="5" t="s">
        <v>2</v>
      </c>
      <c r="O6993" s="4" t="s">
        <v>14</v>
      </c>
      <c r="P6993" s="12">
        <f>R6993*12.1</f>
        <v>0</v>
      </c>
      <c r="Q6993" s="12" t="s">
        <v>11</v>
      </c>
      <c r="R6993" s="4">
        <v>0</v>
      </c>
      <c r="S6993" s="5" t="s">
        <v>2</v>
      </c>
      <c r="T6993" s="12">
        <f>F6993+K6993+P6993</f>
        <v>18.297613234269647</v>
      </c>
      <c r="U6993" s="12" t="s">
        <v>11</v>
      </c>
      <c r="V6993" s="4">
        <f>H6993+M6993+R6993</f>
        <v>1.5121994408487314</v>
      </c>
      <c r="W6993" s="5" t="s">
        <v>2</v>
      </c>
      <c r="X6993" s="5"/>
    </row>
    <row r="6994" spans="1:24" x14ac:dyDescent="0.35">
      <c r="A6994" s="6">
        <v>45126.625</v>
      </c>
      <c r="B6994" s="6">
        <v>45126.666666666664</v>
      </c>
      <c r="C6994" s="6">
        <f>A6994 -  TIME(7,0,0)</f>
        <v>45126.333333333336</v>
      </c>
      <c r="D6994" s="6">
        <f>B6994 -  TIME(7,0,0)</f>
        <v>45126.375</v>
      </c>
      <c r="E6994" s="7" t="s">
        <v>12</v>
      </c>
      <c r="F6994" s="11">
        <f>H6994*12.1</f>
        <v>18.297613234269647</v>
      </c>
      <c r="G6994" s="11" t="s">
        <v>11</v>
      </c>
      <c r="H6994" s="7">
        <v>1.5121994408487314</v>
      </c>
      <c r="I6994" s="8" t="s">
        <v>2</v>
      </c>
      <c r="J6994" s="7" t="s">
        <v>13</v>
      </c>
      <c r="K6994" s="11">
        <f>M6994*12.1</f>
        <v>0</v>
      </c>
      <c r="L6994" s="11" t="s">
        <v>11</v>
      </c>
      <c r="M6994" s="7">
        <v>0</v>
      </c>
      <c r="N6994" s="8" t="s">
        <v>2</v>
      </c>
      <c r="O6994" s="7" t="s">
        <v>14</v>
      </c>
      <c r="P6994" s="11">
        <f>R6994*12.1</f>
        <v>0</v>
      </c>
      <c r="Q6994" s="11" t="s">
        <v>11</v>
      </c>
      <c r="R6994" s="7">
        <v>0</v>
      </c>
      <c r="S6994" s="8" t="s">
        <v>2</v>
      </c>
      <c r="T6994" s="11">
        <f>F6994+K6994+P6994</f>
        <v>18.297613234269647</v>
      </c>
      <c r="U6994" s="11" t="s">
        <v>11</v>
      </c>
      <c r="V6994" s="7">
        <f>H6994+M6994+R6994</f>
        <v>1.5121994408487314</v>
      </c>
      <c r="W6994" s="8" t="s">
        <v>2</v>
      </c>
      <c r="X6994" s="8"/>
    </row>
    <row r="6995" spans="1:24" x14ac:dyDescent="0.35">
      <c r="A6995" s="3">
        <v>45126.666666666664</v>
      </c>
      <c r="B6995" s="3">
        <v>45126.708333333336</v>
      </c>
      <c r="C6995" s="3">
        <f>A6995 -  TIME(7,0,0)</f>
        <v>45126.375</v>
      </c>
      <c r="D6995" s="3">
        <f>B6995 -  TIME(7,0,0)</f>
        <v>45126.416666666672</v>
      </c>
      <c r="E6995" s="4" t="s">
        <v>12</v>
      </c>
      <c r="F6995" s="12">
        <f>H6995*12.1</f>
        <v>18.297613234269647</v>
      </c>
      <c r="G6995" s="12" t="s">
        <v>11</v>
      </c>
      <c r="H6995" s="4">
        <v>1.5121994408487314</v>
      </c>
      <c r="I6995" s="5" t="s">
        <v>2</v>
      </c>
      <c r="J6995" s="4" t="s">
        <v>13</v>
      </c>
      <c r="K6995" s="12">
        <f>M6995*12.1</f>
        <v>0</v>
      </c>
      <c r="L6995" s="12" t="s">
        <v>11</v>
      </c>
      <c r="M6995" s="4">
        <v>0</v>
      </c>
      <c r="N6995" s="5" t="s">
        <v>2</v>
      </c>
      <c r="O6995" s="4" t="s">
        <v>14</v>
      </c>
      <c r="P6995" s="12">
        <f>R6995*12.1</f>
        <v>0</v>
      </c>
      <c r="Q6995" s="12" t="s">
        <v>11</v>
      </c>
      <c r="R6995" s="4">
        <v>0</v>
      </c>
      <c r="S6995" s="5" t="s">
        <v>2</v>
      </c>
      <c r="T6995" s="12">
        <f>F6995+K6995+P6995</f>
        <v>18.297613234269647</v>
      </c>
      <c r="U6995" s="12" t="s">
        <v>11</v>
      </c>
      <c r="V6995" s="4">
        <f>H6995+M6995+R6995</f>
        <v>1.5121994408487314</v>
      </c>
      <c r="W6995" s="5" t="s">
        <v>2</v>
      </c>
      <c r="X6995" s="5"/>
    </row>
    <row r="6996" spans="1:24" x14ac:dyDescent="0.35">
      <c r="A6996" s="6">
        <v>45126.708333333336</v>
      </c>
      <c r="B6996" s="6">
        <v>45126.75</v>
      </c>
      <c r="C6996" s="6">
        <f>A6996 -  TIME(7,0,0)</f>
        <v>45126.416666666672</v>
      </c>
      <c r="D6996" s="6">
        <f>B6996 -  TIME(7,0,0)</f>
        <v>45126.458333333336</v>
      </c>
      <c r="E6996" s="7" t="s">
        <v>12</v>
      </c>
      <c r="F6996" s="11">
        <f>H6996*12.1</f>
        <v>18.297613234269647</v>
      </c>
      <c r="G6996" s="11" t="s">
        <v>11</v>
      </c>
      <c r="H6996" s="7">
        <v>1.5121994408487314</v>
      </c>
      <c r="I6996" s="8" t="s">
        <v>2</v>
      </c>
      <c r="J6996" s="7" t="s">
        <v>13</v>
      </c>
      <c r="K6996" s="11">
        <f>M6996*12.1</f>
        <v>0</v>
      </c>
      <c r="L6996" s="11" t="s">
        <v>11</v>
      </c>
      <c r="M6996" s="7">
        <v>0</v>
      </c>
      <c r="N6996" s="8" t="s">
        <v>2</v>
      </c>
      <c r="O6996" s="7" t="s">
        <v>14</v>
      </c>
      <c r="P6996" s="11">
        <f>R6996*12.1</f>
        <v>0</v>
      </c>
      <c r="Q6996" s="11" t="s">
        <v>11</v>
      </c>
      <c r="R6996" s="7">
        <v>0</v>
      </c>
      <c r="S6996" s="8" t="s">
        <v>2</v>
      </c>
      <c r="T6996" s="11">
        <f>F6996+K6996+P6996</f>
        <v>18.297613234269647</v>
      </c>
      <c r="U6996" s="11" t="s">
        <v>11</v>
      </c>
      <c r="V6996" s="7">
        <f>H6996+M6996+R6996</f>
        <v>1.5121994408487314</v>
      </c>
      <c r="W6996" s="8" t="s">
        <v>2</v>
      </c>
      <c r="X6996" s="8"/>
    </row>
    <row r="6997" spans="1:24" x14ac:dyDescent="0.35">
      <c r="A6997" s="3">
        <v>45126.75</v>
      </c>
      <c r="B6997" s="3">
        <v>45126.791666666664</v>
      </c>
      <c r="C6997" s="3">
        <f>A6997 -  TIME(7,0,0)</f>
        <v>45126.458333333336</v>
      </c>
      <c r="D6997" s="3">
        <f>B6997 -  TIME(7,0,0)</f>
        <v>45126.5</v>
      </c>
      <c r="E6997" s="4" t="s">
        <v>12</v>
      </c>
      <c r="F6997" s="12">
        <f>H6997*12.1</f>
        <v>18.297613234269647</v>
      </c>
      <c r="G6997" s="12" t="s">
        <v>11</v>
      </c>
      <c r="H6997" s="4">
        <v>1.5121994408487314</v>
      </c>
      <c r="I6997" s="5" t="s">
        <v>2</v>
      </c>
      <c r="J6997" s="4" t="s">
        <v>13</v>
      </c>
      <c r="K6997" s="12">
        <f>M6997*12.1</f>
        <v>0</v>
      </c>
      <c r="L6997" s="12" t="s">
        <v>11</v>
      </c>
      <c r="M6997" s="4">
        <v>0</v>
      </c>
      <c r="N6997" s="5" t="s">
        <v>2</v>
      </c>
      <c r="O6997" s="4" t="s">
        <v>14</v>
      </c>
      <c r="P6997" s="12">
        <f>R6997*12.1</f>
        <v>0</v>
      </c>
      <c r="Q6997" s="12" t="s">
        <v>11</v>
      </c>
      <c r="R6997" s="4">
        <v>0</v>
      </c>
      <c r="S6997" s="5" t="s">
        <v>2</v>
      </c>
      <c r="T6997" s="12">
        <f>F6997+K6997+P6997</f>
        <v>18.297613234269647</v>
      </c>
      <c r="U6997" s="12" t="s">
        <v>11</v>
      </c>
      <c r="V6997" s="4">
        <f>H6997+M6997+R6997</f>
        <v>1.5121994408487314</v>
      </c>
      <c r="W6997" s="5" t="s">
        <v>2</v>
      </c>
      <c r="X6997" s="5"/>
    </row>
    <row r="6998" spans="1:24" x14ac:dyDescent="0.35">
      <c r="A6998" s="6">
        <v>45126.791666666664</v>
      </c>
      <c r="B6998" s="6">
        <v>45126.833333333336</v>
      </c>
      <c r="C6998" s="6">
        <f>A6998 -  TIME(7,0,0)</f>
        <v>45126.5</v>
      </c>
      <c r="D6998" s="6">
        <f>B6998 -  TIME(7,0,0)</f>
        <v>45126.541666666672</v>
      </c>
      <c r="E6998" s="7" t="s">
        <v>12</v>
      </c>
      <c r="F6998" s="11">
        <f>H6998*12.1</f>
        <v>18.297613234269647</v>
      </c>
      <c r="G6998" s="11" t="s">
        <v>11</v>
      </c>
      <c r="H6998" s="7">
        <v>1.5121994408487314</v>
      </c>
      <c r="I6998" s="8" t="s">
        <v>2</v>
      </c>
      <c r="J6998" s="7" t="s">
        <v>13</v>
      </c>
      <c r="K6998" s="11">
        <f>M6998*12.1</f>
        <v>0</v>
      </c>
      <c r="L6998" s="11" t="s">
        <v>11</v>
      </c>
      <c r="M6998" s="7">
        <v>0</v>
      </c>
      <c r="N6998" s="8" t="s">
        <v>2</v>
      </c>
      <c r="O6998" s="7" t="s">
        <v>14</v>
      </c>
      <c r="P6998" s="11">
        <f>R6998*12.1</f>
        <v>0</v>
      </c>
      <c r="Q6998" s="11" t="s">
        <v>11</v>
      </c>
      <c r="R6998" s="7">
        <v>0</v>
      </c>
      <c r="S6998" s="8" t="s">
        <v>2</v>
      </c>
      <c r="T6998" s="11">
        <f>F6998+K6998+P6998</f>
        <v>18.297613234269647</v>
      </c>
      <c r="U6998" s="11" t="s">
        <v>11</v>
      </c>
      <c r="V6998" s="7">
        <f>H6998+M6998+R6998</f>
        <v>1.5121994408487314</v>
      </c>
      <c r="W6998" s="8" t="s">
        <v>2</v>
      </c>
      <c r="X6998" s="8"/>
    </row>
    <row r="6999" spans="1:24" x14ac:dyDescent="0.35">
      <c r="A6999" s="3">
        <v>45126.833333333336</v>
      </c>
      <c r="B6999" s="3">
        <v>45126.875</v>
      </c>
      <c r="C6999" s="3">
        <f>A6999 -  TIME(7,0,0)</f>
        <v>45126.541666666672</v>
      </c>
      <c r="D6999" s="3">
        <f>B6999 -  TIME(7,0,0)</f>
        <v>45126.583333333336</v>
      </c>
      <c r="E6999" s="4" t="s">
        <v>12</v>
      </c>
      <c r="F6999" s="12">
        <f>H6999*12.1</f>
        <v>18.297613234269647</v>
      </c>
      <c r="G6999" s="12" t="s">
        <v>11</v>
      </c>
      <c r="H6999" s="4">
        <v>1.5121994408487314</v>
      </c>
      <c r="I6999" s="5" t="s">
        <v>2</v>
      </c>
      <c r="J6999" s="4" t="s">
        <v>13</v>
      </c>
      <c r="K6999" s="12">
        <f>M6999*12.1</f>
        <v>0</v>
      </c>
      <c r="L6999" s="12" t="s">
        <v>11</v>
      </c>
      <c r="M6999" s="4">
        <v>0</v>
      </c>
      <c r="N6999" s="5" t="s">
        <v>2</v>
      </c>
      <c r="O6999" s="4" t="s">
        <v>14</v>
      </c>
      <c r="P6999" s="12">
        <f>R6999*12.1</f>
        <v>0</v>
      </c>
      <c r="Q6999" s="12" t="s">
        <v>11</v>
      </c>
      <c r="R6999" s="4">
        <v>0</v>
      </c>
      <c r="S6999" s="5" t="s">
        <v>2</v>
      </c>
      <c r="T6999" s="12">
        <f>F6999+K6999+P6999</f>
        <v>18.297613234269647</v>
      </c>
      <c r="U6999" s="12" t="s">
        <v>11</v>
      </c>
      <c r="V6999" s="4">
        <f>H6999+M6999+R6999</f>
        <v>1.5121994408487314</v>
      </c>
      <c r="W6999" s="5" t="s">
        <v>2</v>
      </c>
      <c r="X6999" s="5"/>
    </row>
    <row r="7000" spans="1:24" x14ac:dyDescent="0.35">
      <c r="A7000" s="6">
        <v>45126.875</v>
      </c>
      <c r="B7000" s="6">
        <v>45126.916666666664</v>
      </c>
      <c r="C7000" s="6">
        <f>A7000 -  TIME(7,0,0)</f>
        <v>45126.583333333336</v>
      </c>
      <c r="D7000" s="6">
        <f>B7000 -  TIME(7,0,0)</f>
        <v>45126.625</v>
      </c>
      <c r="E7000" s="7" t="s">
        <v>12</v>
      </c>
      <c r="F7000" s="11">
        <f>H7000*12.1</f>
        <v>18.297613234269647</v>
      </c>
      <c r="G7000" s="11" t="s">
        <v>11</v>
      </c>
      <c r="H7000" s="7">
        <v>1.5121994408487314</v>
      </c>
      <c r="I7000" s="8" t="s">
        <v>2</v>
      </c>
      <c r="J7000" s="7" t="s">
        <v>13</v>
      </c>
      <c r="K7000" s="11">
        <f>M7000*12.1</f>
        <v>0</v>
      </c>
      <c r="L7000" s="11" t="s">
        <v>11</v>
      </c>
      <c r="M7000" s="7">
        <v>0</v>
      </c>
      <c r="N7000" s="8" t="s">
        <v>2</v>
      </c>
      <c r="O7000" s="7" t="s">
        <v>14</v>
      </c>
      <c r="P7000" s="11">
        <f>R7000*12.1</f>
        <v>0</v>
      </c>
      <c r="Q7000" s="11" t="s">
        <v>11</v>
      </c>
      <c r="R7000" s="7">
        <v>0</v>
      </c>
      <c r="S7000" s="8" t="s">
        <v>2</v>
      </c>
      <c r="T7000" s="11">
        <f>F7000+K7000+P7000</f>
        <v>18.297613234269647</v>
      </c>
      <c r="U7000" s="11" t="s">
        <v>11</v>
      </c>
      <c r="V7000" s="7">
        <f>H7000+M7000+R7000</f>
        <v>1.5121994408487314</v>
      </c>
      <c r="W7000" s="8" t="s">
        <v>2</v>
      </c>
      <c r="X7000" s="8"/>
    </row>
    <row r="7001" spans="1:24" x14ac:dyDescent="0.35">
      <c r="A7001" s="3">
        <v>45126.916666666664</v>
      </c>
      <c r="B7001" s="3">
        <v>45126.958333333336</v>
      </c>
      <c r="C7001" s="3">
        <f>A7001 -  TIME(7,0,0)</f>
        <v>45126.625</v>
      </c>
      <c r="D7001" s="3">
        <f>B7001 -  TIME(7,0,0)</f>
        <v>45126.666666666672</v>
      </c>
      <c r="E7001" s="4" t="s">
        <v>12</v>
      </c>
      <c r="F7001" s="12">
        <f>H7001*12.1</f>
        <v>18.297613234269647</v>
      </c>
      <c r="G7001" s="12" t="s">
        <v>11</v>
      </c>
      <c r="H7001" s="4">
        <v>1.5121994408487314</v>
      </c>
      <c r="I7001" s="5" t="s">
        <v>2</v>
      </c>
      <c r="J7001" s="4" t="s">
        <v>13</v>
      </c>
      <c r="K7001" s="12">
        <f>M7001*12.1</f>
        <v>0</v>
      </c>
      <c r="L7001" s="12" t="s">
        <v>11</v>
      </c>
      <c r="M7001" s="4">
        <v>0</v>
      </c>
      <c r="N7001" s="5" t="s">
        <v>2</v>
      </c>
      <c r="O7001" s="4" t="s">
        <v>14</v>
      </c>
      <c r="P7001" s="12">
        <f>R7001*12.1</f>
        <v>0</v>
      </c>
      <c r="Q7001" s="12" t="s">
        <v>11</v>
      </c>
      <c r="R7001" s="4">
        <v>0</v>
      </c>
      <c r="S7001" s="5" t="s">
        <v>2</v>
      </c>
      <c r="T7001" s="12">
        <f>F7001+K7001+P7001</f>
        <v>18.297613234269647</v>
      </c>
      <c r="U7001" s="12" t="s">
        <v>11</v>
      </c>
      <c r="V7001" s="4">
        <f>H7001+M7001+R7001</f>
        <v>1.5121994408487314</v>
      </c>
      <c r="W7001" s="5" t="s">
        <v>2</v>
      </c>
      <c r="X7001" s="5"/>
    </row>
    <row r="7002" spans="1:24" x14ac:dyDescent="0.35">
      <c r="A7002" s="6">
        <v>45126.958333333336</v>
      </c>
      <c r="B7002" s="6">
        <v>45127</v>
      </c>
      <c r="C7002" s="6">
        <f>A7002 -  TIME(7,0,0)</f>
        <v>45126.666666666672</v>
      </c>
      <c r="D7002" s="6">
        <f>B7002 -  TIME(7,0,0)</f>
        <v>45126.708333333336</v>
      </c>
      <c r="E7002" s="7" t="s">
        <v>12</v>
      </c>
      <c r="F7002" s="11">
        <f>H7002*12.1</f>
        <v>18.297613234269647</v>
      </c>
      <c r="G7002" s="11" t="s">
        <v>11</v>
      </c>
      <c r="H7002" s="7">
        <v>1.5121994408487314</v>
      </c>
      <c r="I7002" s="8" t="s">
        <v>2</v>
      </c>
      <c r="J7002" s="7" t="s">
        <v>13</v>
      </c>
      <c r="K7002" s="11">
        <f>M7002*12.1</f>
        <v>0</v>
      </c>
      <c r="L7002" s="11" t="s">
        <v>11</v>
      </c>
      <c r="M7002" s="7">
        <v>0</v>
      </c>
      <c r="N7002" s="8" t="s">
        <v>2</v>
      </c>
      <c r="O7002" s="7" t="s">
        <v>14</v>
      </c>
      <c r="P7002" s="11">
        <f>R7002*12.1</f>
        <v>0</v>
      </c>
      <c r="Q7002" s="11" t="s">
        <v>11</v>
      </c>
      <c r="R7002" s="7">
        <v>0</v>
      </c>
      <c r="S7002" s="8" t="s">
        <v>2</v>
      </c>
      <c r="T7002" s="11">
        <f>F7002+K7002+P7002</f>
        <v>18.297613234269647</v>
      </c>
      <c r="U7002" s="11" t="s">
        <v>11</v>
      </c>
      <c r="V7002" s="7">
        <f>H7002+M7002+R7002</f>
        <v>1.5121994408487314</v>
      </c>
      <c r="W7002" s="8" t="s">
        <v>2</v>
      </c>
      <c r="X7002" s="8"/>
    </row>
    <row r="7003" spans="1:24" x14ac:dyDescent="0.35">
      <c r="A7003" s="3">
        <v>45127</v>
      </c>
      <c r="B7003" s="3">
        <v>45127.041666666664</v>
      </c>
      <c r="C7003" s="3">
        <f>A7003 -  TIME(7,0,0)</f>
        <v>45126.708333333336</v>
      </c>
      <c r="D7003" s="3">
        <f>B7003 -  TIME(7,0,0)</f>
        <v>45126.75</v>
      </c>
      <c r="E7003" s="4" t="s">
        <v>12</v>
      </c>
      <c r="F7003" s="12">
        <f>H7003*12.1</f>
        <v>18.297613234269647</v>
      </c>
      <c r="G7003" s="12" t="s">
        <v>11</v>
      </c>
      <c r="H7003" s="4">
        <v>1.5121994408487314</v>
      </c>
      <c r="I7003" s="5" t="s">
        <v>2</v>
      </c>
      <c r="J7003" s="4" t="s">
        <v>13</v>
      </c>
      <c r="K7003" s="12">
        <f>M7003*12.1</f>
        <v>0</v>
      </c>
      <c r="L7003" s="12" t="s">
        <v>11</v>
      </c>
      <c r="M7003" s="4">
        <v>0</v>
      </c>
      <c r="N7003" s="5" t="s">
        <v>2</v>
      </c>
      <c r="O7003" s="4" t="s">
        <v>14</v>
      </c>
      <c r="P7003" s="12">
        <f>R7003*12.1</f>
        <v>0</v>
      </c>
      <c r="Q7003" s="12" t="s">
        <v>11</v>
      </c>
      <c r="R7003" s="4">
        <v>0</v>
      </c>
      <c r="S7003" s="5" t="s">
        <v>2</v>
      </c>
      <c r="T7003" s="12">
        <f>F7003+K7003+P7003</f>
        <v>18.297613234269647</v>
      </c>
      <c r="U7003" s="12" t="s">
        <v>11</v>
      </c>
      <c r="V7003" s="4">
        <f>H7003+M7003+R7003</f>
        <v>1.5121994408487314</v>
      </c>
      <c r="W7003" s="5" t="s">
        <v>2</v>
      </c>
      <c r="X7003" s="5"/>
    </row>
    <row r="7004" spans="1:24" x14ac:dyDescent="0.35">
      <c r="A7004" s="6">
        <v>45127.041666666664</v>
      </c>
      <c r="B7004" s="6">
        <v>45127.083333333336</v>
      </c>
      <c r="C7004" s="6">
        <f>A7004 -  TIME(7,0,0)</f>
        <v>45126.75</v>
      </c>
      <c r="D7004" s="6">
        <f>B7004 -  TIME(7,0,0)</f>
        <v>45126.791666666672</v>
      </c>
      <c r="E7004" s="7" t="s">
        <v>12</v>
      </c>
      <c r="F7004" s="11">
        <f>H7004*12.1</f>
        <v>18.297613234269647</v>
      </c>
      <c r="G7004" s="11" t="s">
        <v>11</v>
      </c>
      <c r="H7004" s="7">
        <v>1.5121994408487314</v>
      </c>
      <c r="I7004" s="8" t="s">
        <v>2</v>
      </c>
      <c r="J7004" s="7" t="s">
        <v>13</v>
      </c>
      <c r="K7004" s="11">
        <f>M7004*12.1</f>
        <v>0</v>
      </c>
      <c r="L7004" s="11" t="s">
        <v>11</v>
      </c>
      <c r="M7004" s="7">
        <v>0</v>
      </c>
      <c r="N7004" s="8" t="s">
        <v>2</v>
      </c>
      <c r="O7004" s="7" t="s">
        <v>14</v>
      </c>
      <c r="P7004" s="11">
        <f>R7004*12.1</f>
        <v>0</v>
      </c>
      <c r="Q7004" s="11" t="s">
        <v>11</v>
      </c>
      <c r="R7004" s="7">
        <v>0</v>
      </c>
      <c r="S7004" s="8" t="s">
        <v>2</v>
      </c>
      <c r="T7004" s="11">
        <f>F7004+K7004+P7004</f>
        <v>18.297613234269647</v>
      </c>
      <c r="U7004" s="11" t="s">
        <v>11</v>
      </c>
      <c r="V7004" s="7">
        <f>H7004+M7004+R7004</f>
        <v>1.5121994408487314</v>
      </c>
      <c r="W7004" s="8" t="s">
        <v>2</v>
      </c>
      <c r="X7004" s="8"/>
    </row>
    <row r="7005" spans="1:24" x14ac:dyDescent="0.35">
      <c r="A7005" s="3">
        <v>45127.083333333336</v>
      </c>
      <c r="B7005" s="3">
        <v>45127.125</v>
      </c>
      <c r="C7005" s="3">
        <f>A7005 -  TIME(7,0,0)</f>
        <v>45126.791666666672</v>
      </c>
      <c r="D7005" s="3">
        <f>B7005 -  TIME(7,0,0)</f>
        <v>45126.833333333336</v>
      </c>
      <c r="E7005" s="4" t="s">
        <v>12</v>
      </c>
      <c r="F7005" s="12">
        <f>H7005*12.1</f>
        <v>18.297613234269647</v>
      </c>
      <c r="G7005" s="12" t="s">
        <v>11</v>
      </c>
      <c r="H7005" s="4">
        <v>1.5121994408487314</v>
      </c>
      <c r="I7005" s="5" t="s">
        <v>2</v>
      </c>
      <c r="J7005" s="4" t="s">
        <v>13</v>
      </c>
      <c r="K7005" s="12">
        <f>M7005*12.1</f>
        <v>0</v>
      </c>
      <c r="L7005" s="12" t="s">
        <v>11</v>
      </c>
      <c r="M7005" s="4">
        <v>0</v>
      </c>
      <c r="N7005" s="5" t="s">
        <v>2</v>
      </c>
      <c r="O7005" s="4" t="s">
        <v>14</v>
      </c>
      <c r="P7005" s="12">
        <f>R7005*12.1</f>
        <v>0</v>
      </c>
      <c r="Q7005" s="12" t="s">
        <v>11</v>
      </c>
      <c r="R7005" s="4">
        <v>0</v>
      </c>
      <c r="S7005" s="5" t="s">
        <v>2</v>
      </c>
      <c r="T7005" s="12">
        <f>F7005+K7005+P7005</f>
        <v>18.297613234269647</v>
      </c>
      <c r="U7005" s="12" t="s">
        <v>11</v>
      </c>
      <c r="V7005" s="4">
        <f>H7005+M7005+R7005</f>
        <v>1.5121994408487314</v>
      </c>
      <c r="W7005" s="5" t="s">
        <v>2</v>
      </c>
      <c r="X7005" s="5"/>
    </row>
    <row r="7006" spans="1:24" x14ac:dyDescent="0.35">
      <c r="A7006" s="6">
        <v>45127.125</v>
      </c>
      <c r="B7006" s="6">
        <v>45127.166666666664</v>
      </c>
      <c r="C7006" s="6">
        <f>A7006 -  TIME(7,0,0)</f>
        <v>45126.833333333336</v>
      </c>
      <c r="D7006" s="6">
        <f>B7006 -  TIME(7,0,0)</f>
        <v>45126.875</v>
      </c>
      <c r="E7006" s="7" t="s">
        <v>12</v>
      </c>
      <c r="F7006" s="11">
        <f>H7006*12.1</f>
        <v>18.297613234269647</v>
      </c>
      <c r="G7006" s="11" t="s">
        <v>11</v>
      </c>
      <c r="H7006" s="7">
        <v>1.5121994408487314</v>
      </c>
      <c r="I7006" s="8" t="s">
        <v>2</v>
      </c>
      <c r="J7006" s="7" t="s">
        <v>13</v>
      </c>
      <c r="K7006" s="11">
        <f>M7006*12.1</f>
        <v>0</v>
      </c>
      <c r="L7006" s="11" t="s">
        <v>11</v>
      </c>
      <c r="M7006" s="7">
        <v>0</v>
      </c>
      <c r="N7006" s="8" t="s">
        <v>2</v>
      </c>
      <c r="O7006" s="7" t="s">
        <v>14</v>
      </c>
      <c r="P7006" s="11">
        <f>R7006*12.1</f>
        <v>0</v>
      </c>
      <c r="Q7006" s="11" t="s">
        <v>11</v>
      </c>
      <c r="R7006" s="7">
        <v>0</v>
      </c>
      <c r="S7006" s="8" t="s">
        <v>2</v>
      </c>
      <c r="T7006" s="11">
        <f>F7006+K7006+P7006</f>
        <v>18.297613234269647</v>
      </c>
      <c r="U7006" s="11" t="s">
        <v>11</v>
      </c>
      <c r="V7006" s="7">
        <f>H7006+M7006+R7006</f>
        <v>1.5121994408487314</v>
      </c>
      <c r="W7006" s="8" t="s">
        <v>2</v>
      </c>
      <c r="X7006" s="8"/>
    </row>
    <row r="7007" spans="1:24" x14ac:dyDescent="0.35">
      <c r="A7007" s="3">
        <v>45127.166666666664</v>
      </c>
      <c r="B7007" s="3">
        <v>45127.208333333336</v>
      </c>
      <c r="C7007" s="3">
        <f>A7007 -  TIME(7,0,0)</f>
        <v>45126.875</v>
      </c>
      <c r="D7007" s="3">
        <f>B7007 -  TIME(7,0,0)</f>
        <v>45126.916666666672</v>
      </c>
      <c r="E7007" s="4" t="s">
        <v>12</v>
      </c>
      <c r="F7007" s="12">
        <f>H7007*12.1</f>
        <v>18.297613234269647</v>
      </c>
      <c r="G7007" s="12" t="s">
        <v>11</v>
      </c>
      <c r="H7007" s="4">
        <v>1.5121994408487314</v>
      </c>
      <c r="I7007" s="5" t="s">
        <v>2</v>
      </c>
      <c r="J7007" s="4" t="s">
        <v>13</v>
      </c>
      <c r="K7007" s="12">
        <f>M7007*12.1</f>
        <v>0</v>
      </c>
      <c r="L7007" s="12" t="s">
        <v>11</v>
      </c>
      <c r="M7007" s="4">
        <v>0</v>
      </c>
      <c r="N7007" s="5" t="s">
        <v>2</v>
      </c>
      <c r="O7007" s="4" t="s">
        <v>14</v>
      </c>
      <c r="P7007" s="12">
        <f>R7007*12.1</f>
        <v>0</v>
      </c>
      <c r="Q7007" s="12" t="s">
        <v>11</v>
      </c>
      <c r="R7007" s="4">
        <v>0</v>
      </c>
      <c r="S7007" s="5" t="s">
        <v>2</v>
      </c>
      <c r="T7007" s="12">
        <f>F7007+K7007+P7007</f>
        <v>18.297613234269647</v>
      </c>
      <c r="U7007" s="12" t="s">
        <v>11</v>
      </c>
      <c r="V7007" s="4">
        <f>H7007+M7007+R7007</f>
        <v>1.5121994408487314</v>
      </c>
      <c r="W7007" s="5" t="s">
        <v>2</v>
      </c>
      <c r="X7007" s="5"/>
    </row>
    <row r="7008" spans="1:24" x14ac:dyDescent="0.35">
      <c r="A7008" s="6">
        <v>45127.208333333336</v>
      </c>
      <c r="B7008" s="6">
        <v>45127.25</v>
      </c>
      <c r="C7008" s="6">
        <f>A7008 -  TIME(7,0,0)</f>
        <v>45126.916666666672</v>
      </c>
      <c r="D7008" s="6">
        <f>B7008 -  TIME(7,0,0)</f>
        <v>45126.958333333336</v>
      </c>
      <c r="E7008" s="7" t="s">
        <v>12</v>
      </c>
      <c r="F7008" s="11">
        <f>H7008*12.1</f>
        <v>18.297613234269647</v>
      </c>
      <c r="G7008" s="11" t="s">
        <v>11</v>
      </c>
      <c r="H7008" s="7">
        <v>1.5121994408487314</v>
      </c>
      <c r="I7008" s="8" t="s">
        <v>2</v>
      </c>
      <c r="J7008" s="7" t="s">
        <v>13</v>
      </c>
      <c r="K7008" s="11">
        <f>M7008*12.1</f>
        <v>0</v>
      </c>
      <c r="L7008" s="11" t="s">
        <v>11</v>
      </c>
      <c r="M7008" s="7">
        <v>0</v>
      </c>
      <c r="N7008" s="8" t="s">
        <v>2</v>
      </c>
      <c r="O7008" s="7" t="s">
        <v>14</v>
      </c>
      <c r="P7008" s="11">
        <f>R7008*12.1</f>
        <v>0</v>
      </c>
      <c r="Q7008" s="11" t="s">
        <v>11</v>
      </c>
      <c r="R7008" s="7">
        <v>0</v>
      </c>
      <c r="S7008" s="8" t="s">
        <v>2</v>
      </c>
      <c r="T7008" s="11">
        <f>F7008+K7008+P7008</f>
        <v>18.297613234269647</v>
      </c>
      <c r="U7008" s="11" t="s">
        <v>11</v>
      </c>
      <c r="V7008" s="7">
        <f>H7008+M7008+R7008</f>
        <v>1.5121994408487314</v>
      </c>
      <c r="W7008" s="8" t="s">
        <v>2</v>
      </c>
      <c r="X7008" s="8"/>
    </row>
    <row r="7009" spans="1:24" x14ac:dyDescent="0.35">
      <c r="A7009" s="3">
        <v>45127.25</v>
      </c>
      <c r="B7009" s="3">
        <v>45127.291666666664</v>
      </c>
      <c r="C7009" s="3">
        <f>A7009 -  TIME(7,0,0)</f>
        <v>45126.958333333336</v>
      </c>
      <c r="D7009" s="3">
        <f>B7009 -  TIME(7,0,0)</f>
        <v>45127</v>
      </c>
      <c r="E7009" s="4" t="s">
        <v>12</v>
      </c>
      <c r="F7009" s="12">
        <f>H7009*12.1</f>
        <v>18.297613234269647</v>
      </c>
      <c r="G7009" s="12" t="s">
        <v>11</v>
      </c>
      <c r="H7009" s="4">
        <v>1.5121994408487314</v>
      </c>
      <c r="I7009" s="5" t="s">
        <v>2</v>
      </c>
      <c r="J7009" s="4" t="s">
        <v>13</v>
      </c>
      <c r="K7009" s="12">
        <f>M7009*12.1</f>
        <v>0</v>
      </c>
      <c r="L7009" s="12" t="s">
        <v>11</v>
      </c>
      <c r="M7009" s="4">
        <v>0</v>
      </c>
      <c r="N7009" s="5" t="s">
        <v>2</v>
      </c>
      <c r="O7009" s="4" t="s">
        <v>14</v>
      </c>
      <c r="P7009" s="12">
        <f>R7009*12.1</f>
        <v>0</v>
      </c>
      <c r="Q7009" s="12" t="s">
        <v>11</v>
      </c>
      <c r="R7009" s="4">
        <v>0</v>
      </c>
      <c r="S7009" s="5" t="s">
        <v>2</v>
      </c>
      <c r="T7009" s="12">
        <f>F7009+K7009+P7009</f>
        <v>18.297613234269647</v>
      </c>
      <c r="U7009" s="12" t="s">
        <v>11</v>
      </c>
      <c r="V7009" s="4">
        <f>H7009+M7009+R7009</f>
        <v>1.5121994408487314</v>
      </c>
      <c r="W7009" s="5" t="s">
        <v>2</v>
      </c>
      <c r="X7009" s="5"/>
    </row>
    <row r="7010" spans="1:24" x14ac:dyDescent="0.35">
      <c r="A7010" s="6">
        <v>45127.291666666664</v>
      </c>
      <c r="B7010" s="6">
        <v>45127.333333333336</v>
      </c>
      <c r="C7010" s="6">
        <f>A7010 -  TIME(7,0,0)</f>
        <v>45127</v>
      </c>
      <c r="D7010" s="6">
        <f>B7010 -  TIME(7,0,0)</f>
        <v>45127.041666666672</v>
      </c>
      <c r="E7010" s="7" t="s">
        <v>12</v>
      </c>
      <c r="F7010" s="11">
        <f>H7010*12.1</f>
        <v>18.297613234269647</v>
      </c>
      <c r="G7010" s="11" t="s">
        <v>11</v>
      </c>
      <c r="H7010" s="7">
        <v>1.5121994408487314</v>
      </c>
      <c r="I7010" s="8" t="s">
        <v>2</v>
      </c>
      <c r="J7010" s="7" t="s">
        <v>13</v>
      </c>
      <c r="K7010" s="11">
        <f>M7010*12.1</f>
        <v>0</v>
      </c>
      <c r="L7010" s="11" t="s">
        <v>11</v>
      </c>
      <c r="M7010" s="7">
        <v>0</v>
      </c>
      <c r="N7010" s="8" t="s">
        <v>2</v>
      </c>
      <c r="O7010" s="7" t="s">
        <v>14</v>
      </c>
      <c r="P7010" s="11">
        <f>R7010*12.1</f>
        <v>0</v>
      </c>
      <c r="Q7010" s="11" t="s">
        <v>11</v>
      </c>
      <c r="R7010" s="7">
        <v>0</v>
      </c>
      <c r="S7010" s="8" t="s">
        <v>2</v>
      </c>
      <c r="T7010" s="11">
        <f>F7010+K7010+P7010</f>
        <v>18.297613234269647</v>
      </c>
      <c r="U7010" s="11" t="s">
        <v>11</v>
      </c>
      <c r="V7010" s="7">
        <f>H7010+M7010+R7010</f>
        <v>1.5121994408487314</v>
      </c>
      <c r="W7010" s="8" t="s">
        <v>2</v>
      </c>
      <c r="X7010" s="8"/>
    </row>
    <row r="7011" spans="1:24" x14ac:dyDescent="0.35">
      <c r="A7011" s="3">
        <v>45127.333333333336</v>
      </c>
      <c r="B7011" s="3">
        <v>45127.375</v>
      </c>
      <c r="C7011" s="3">
        <f>A7011 -  TIME(7,0,0)</f>
        <v>45127.041666666672</v>
      </c>
      <c r="D7011" s="3">
        <f>B7011 -  TIME(7,0,0)</f>
        <v>45127.083333333336</v>
      </c>
      <c r="E7011" s="4" t="s">
        <v>12</v>
      </c>
      <c r="F7011" s="12">
        <f>H7011*12.1</f>
        <v>18.297613234269647</v>
      </c>
      <c r="G7011" s="12" t="s">
        <v>11</v>
      </c>
      <c r="H7011" s="4">
        <v>1.5121994408487314</v>
      </c>
      <c r="I7011" s="5" t="s">
        <v>2</v>
      </c>
      <c r="J7011" s="4" t="s">
        <v>13</v>
      </c>
      <c r="K7011" s="12">
        <f>M7011*12.1</f>
        <v>0</v>
      </c>
      <c r="L7011" s="12" t="s">
        <v>11</v>
      </c>
      <c r="M7011" s="4">
        <v>0</v>
      </c>
      <c r="N7011" s="5" t="s">
        <v>2</v>
      </c>
      <c r="O7011" s="4" t="s">
        <v>14</v>
      </c>
      <c r="P7011" s="12">
        <f>R7011*12.1</f>
        <v>0</v>
      </c>
      <c r="Q7011" s="12" t="s">
        <v>11</v>
      </c>
      <c r="R7011" s="4">
        <v>0</v>
      </c>
      <c r="S7011" s="5" t="s">
        <v>2</v>
      </c>
      <c r="T7011" s="12">
        <f>F7011+K7011+P7011</f>
        <v>18.297613234269647</v>
      </c>
      <c r="U7011" s="12" t="s">
        <v>11</v>
      </c>
      <c r="V7011" s="4">
        <f>H7011+M7011+R7011</f>
        <v>1.5121994408487314</v>
      </c>
      <c r="W7011" s="5" t="s">
        <v>2</v>
      </c>
      <c r="X7011" s="5"/>
    </row>
    <row r="7012" spans="1:24" x14ac:dyDescent="0.35">
      <c r="A7012" s="6">
        <v>45127.375</v>
      </c>
      <c r="B7012" s="6">
        <v>45127.416666666664</v>
      </c>
      <c r="C7012" s="6">
        <f>A7012 -  TIME(7,0,0)</f>
        <v>45127.083333333336</v>
      </c>
      <c r="D7012" s="6">
        <f>B7012 -  TIME(7,0,0)</f>
        <v>45127.125</v>
      </c>
      <c r="E7012" s="7" t="s">
        <v>12</v>
      </c>
      <c r="F7012" s="11">
        <f>H7012*12.1</f>
        <v>18.297613234269647</v>
      </c>
      <c r="G7012" s="11" t="s">
        <v>11</v>
      </c>
      <c r="H7012" s="7">
        <v>1.5121994408487314</v>
      </c>
      <c r="I7012" s="8" t="s">
        <v>2</v>
      </c>
      <c r="J7012" s="7" t="s">
        <v>13</v>
      </c>
      <c r="K7012" s="11">
        <f>M7012*12.1</f>
        <v>0</v>
      </c>
      <c r="L7012" s="11" t="s">
        <v>11</v>
      </c>
      <c r="M7012" s="7">
        <v>0</v>
      </c>
      <c r="N7012" s="8" t="s">
        <v>2</v>
      </c>
      <c r="O7012" s="7" t="s">
        <v>14</v>
      </c>
      <c r="P7012" s="11">
        <f>R7012*12.1</f>
        <v>0</v>
      </c>
      <c r="Q7012" s="11" t="s">
        <v>11</v>
      </c>
      <c r="R7012" s="7">
        <v>0</v>
      </c>
      <c r="S7012" s="8" t="s">
        <v>2</v>
      </c>
      <c r="T7012" s="11">
        <f>F7012+K7012+P7012</f>
        <v>18.297613234269647</v>
      </c>
      <c r="U7012" s="11" t="s">
        <v>11</v>
      </c>
      <c r="V7012" s="7">
        <f>H7012+M7012+R7012</f>
        <v>1.5121994408487314</v>
      </c>
      <c r="W7012" s="8" t="s">
        <v>2</v>
      </c>
      <c r="X7012" s="8"/>
    </row>
    <row r="7013" spans="1:24" x14ac:dyDescent="0.35">
      <c r="A7013" s="3">
        <v>45127.416666666664</v>
      </c>
      <c r="B7013" s="3">
        <v>45127.458333333336</v>
      </c>
      <c r="C7013" s="3">
        <f>A7013 -  TIME(7,0,0)</f>
        <v>45127.125</v>
      </c>
      <c r="D7013" s="3">
        <f>B7013 -  TIME(7,0,0)</f>
        <v>45127.166666666672</v>
      </c>
      <c r="E7013" s="4" t="s">
        <v>12</v>
      </c>
      <c r="F7013" s="12">
        <f>H7013*12.1</f>
        <v>18.297613234269647</v>
      </c>
      <c r="G7013" s="12" t="s">
        <v>11</v>
      </c>
      <c r="H7013" s="4">
        <v>1.5121994408487314</v>
      </c>
      <c r="I7013" s="5" t="s">
        <v>2</v>
      </c>
      <c r="J7013" s="4" t="s">
        <v>13</v>
      </c>
      <c r="K7013" s="12">
        <f>M7013*12.1</f>
        <v>0</v>
      </c>
      <c r="L7013" s="12" t="s">
        <v>11</v>
      </c>
      <c r="M7013" s="4">
        <v>0</v>
      </c>
      <c r="N7013" s="5" t="s">
        <v>2</v>
      </c>
      <c r="O7013" s="4" t="s">
        <v>14</v>
      </c>
      <c r="P7013" s="12">
        <f>R7013*12.1</f>
        <v>0</v>
      </c>
      <c r="Q7013" s="12" t="s">
        <v>11</v>
      </c>
      <c r="R7013" s="4">
        <v>0</v>
      </c>
      <c r="S7013" s="5" t="s">
        <v>2</v>
      </c>
      <c r="T7013" s="12">
        <f>F7013+K7013+P7013</f>
        <v>18.297613234269647</v>
      </c>
      <c r="U7013" s="12" t="s">
        <v>11</v>
      </c>
      <c r="V7013" s="4">
        <f>H7013+M7013+R7013</f>
        <v>1.5121994408487314</v>
      </c>
      <c r="W7013" s="5" t="s">
        <v>2</v>
      </c>
      <c r="X7013" s="5"/>
    </row>
    <row r="7014" spans="1:24" x14ac:dyDescent="0.35">
      <c r="A7014" s="6">
        <v>45127.458333333336</v>
      </c>
      <c r="B7014" s="6">
        <v>45127.5</v>
      </c>
      <c r="C7014" s="6">
        <f>A7014 -  TIME(7,0,0)</f>
        <v>45127.166666666672</v>
      </c>
      <c r="D7014" s="6">
        <f>B7014 -  TIME(7,0,0)</f>
        <v>45127.208333333336</v>
      </c>
      <c r="E7014" s="7" t="s">
        <v>12</v>
      </c>
      <c r="F7014" s="11">
        <f>H7014*12.1</f>
        <v>18.297613234269647</v>
      </c>
      <c r="G7014" s="11" t="s">
        <v>11</v>
      </c>
      <c r="H7014" s="7">
        <v>1.5121994408487314</v>
      </c>
      <c r="I7014" s="8" t="s">
        <v>2</v>
      </c>
      <c r="J7014" s="7" t="s">
        <v>13</v>
      </c>
      <c r="K7014" s="11">
        <f>M7014*12.1</f>
        <v>0</v>
      </c>
      <c r="L7014" s="11" t="s">
        <v>11</v>
      </c>
      <c r="M7014" s="7">
        <v>0</v>
      </c>
      <c r="N7014" s="8" t="s">
        <v>2</v>
      </c>
      <c r="O7014" s="7" t="s">
        <v>14</v>
      </c>
      <c r="P7014" s="11">
        <f>R7014*12.1</f>
        <v>0</v>
      </c>
      <c r="Q7014" s="11" t="s">
        <v>11</v>
      </c>
      <c r="R7014" s="7">
        <v>0</v>
      </c>
      <c r="S7014" s="8" t="s">
        <v>2</v>
      </c>
      <c r="T7014" s="11">
        <f>F7014+K7014+P7014</f>
        <v>18.297613234269647</v>
      </c>
      <c r="U7014" s="11" t="s">
        <v>11</v>
      </c>
      <c r="V7014" s="7">
        <f>H7014+M7014+R7014</f>
        <v>1.5121994408487314</v>
      </c>
      <c r="W7014" s="8" t="s">
        <v>2</v>
      </c>
      <c r="X7014" s="8"/>
    </row>
    <row r="7015" spans="1:24" x14ac:dyDescent="0.35">
      <c r="A7015" s="3">
        <v>45127.5</v>
      </c>
      <c r="B7015" s="3">
        <v>45127.541666666664</v>
      </c>
      <c r="C7015" s="3">
        <f>A7015 -  TIME(7,0,0)</f>
        <v>45127.208333333336</v>
      </c>
      <c r="D7015" s="3">
        <f>B7015 -  TIME(7,0,0)</f>
        <v>45127.25</v>
      </c>
      <c r="E7015" s="4" t="s">
        <v>12</v>
      </c>
      <c r="F7015" s="12">
        <f>H7015*12.1</f>
        <v>18.297613234269647</v>
      </c>
      <c r="G7015" s="12" t="s">
        <v>11</v>
      </c>
      <c r="H7015" s="4">
        <v>1.5121994408487314</v>
      </c>
      <c r="I7015" s="5" t="s">
        <v>2</v>
      </c>
      <c r="J7015" s="4" t="s">
        <v>13</v>
      </c>
      <c r="K7015" s="12">
        <f>M7015*12.1</f>
        <v>0</v>
      </c>
      <c r="L7015" s="12" t="s">
        <v>11</v>
      </c>
      <c r="M7015" s="4">
        <v>0</v>
      </c>
      <c r="N7015" s="5" t="s">
        <v>2</v>
      </c>
      <c r="O7015" s="4" t="s">
        <v>14</v>
      </c>
      <c r="P7015" s="12">
        <f>R7015*12.1</f>
        <v>0</v>
      </c>
      <c r="Q7015" s="12" t="s">
        <v>11</v>
      </c>
      <c r="R7015" s="4">
        <v>0</v>
      </c>
      <c r="S7015" s="5" t="s">
        <v>2</v>
      </c>
      <c r="T7015" s="12">
        <f>F7015+K7015+P7015</f>
        <v>18.297613234269647</v>
      </c>
      <c r="U7015" s="12" t="s">
        <v>11</v>
      </c>
      <c r="V7015" s="4">
        <f>H7015+M7015+R7015</f>
        <v>1.5121994408487314</v>
      </c>
      <c r="W7015" s="5" t="s">
        <v>2</v>
      </c>
      <c r="X7015" s="5"/>
    </row>
    <row r="7016" spans="1:24" x14ac:dyDescent="0.35">
      <c r="A7016" s="6">
        <v>45127.541666666664</v>
      </c>
      <c r="B7016" s="6">
        <v>45127.583333333336</v>
      </c>
      <c r="C7016" s="6">
        <f>A7016 -  TIME(7,0,0)</f>
        <v>45127.25</v>
      </c>
      <c r="D7016" s="6">
        <f>B7016 -  TIME(7,0,0)</f>
        <v>45127.291666666672</v>
      </c>
      <c r="E7016" s="7" t="s">
        <v>12</v>
      </c>
      <c r="F7016" s="11">
        <f>H7016*12.1</f>
        <v>18.297613234269647</v>
      </c>
      <c r="G7016" s="11" t="s">
        <v>11</v>
      </c>
      <c r="H7016" s="7">
        <v>1.5121994408487314</v>
      </c>
      <c r="I7016" s="8" t="s">
        <v>2</v>
      </c>
      <c r="J7016" s="7" t="s">
        <v>13</v>
      </c>
      <c r="K7016" s="11">
        <f>M7016*12.1</f>
        <v>0</v>
      </c>
      <c r="L7016" s="11" t="s">
        <v>11</v>
      </c>
      <c r="M7016" s="7">
        <v>0</v>
      </c>
      <c r="N7016" s="8" t="s">
        <v>2</v>
      </c>
      <c r="O7016" s="7" t="s">
        <v>14</v>
      </c>
      <c r="P7016" s="11">
        <f>R7016*12.1</f>
        <v>0</v>
      </c>
      <c r="Q7016" s="11" t="s">
        <v>11</v>
      </c>
      <c r="R7016" s="7">
        <v>0</v>
      </c>
      <c r="S7016" s="8" t="s">
        <v>2</v>
      </c>
      <c r="T7016" s="11">
        <f>F7016+K7016+P7016</f>
        <v>18.297613234269647</v>
      </c>
      <c r="U7016" s="11" t="s">
        <v>11</v>
      </c>
      <c r="V7016" s="7">
        <f>H7016+M7016+R7016</f>
        <v>1.5121994408487314</v>
      </c>
      <c r="W7016" s="8" t="s">
        <v>2</v>
      </c>
      <c r="X7016" s="8"/>
    </row>
    <row r="7017" spans="1:24" x14ac:dyDescent="0.35">
      <c r="A7017" s="3">
        <v>45127.583333333336</v>
      </c>
      <c r="B7017" s="3">
        <v>45127.625</v>
      </c>
      <c r="C7017" s="3">
        <f>A7017 -  TIME(7,0,0)</f>
        <v>45127.291666666672</v>
      </c>
      <c r="D7017" s="3">
        <f>B7017 -  TIME(7,0,0)</f>
        <v>45127.333333333336</v>
      </c>
      <c r="E7017" s="4" t="s">
        <v>12</v>
      </c>
      <c r="F7017" s="12">
        <f>H7017*12.1</f>
        <v>18.297613234269647</v>
      </c>
      <c r="G7017" s="12" t="s">
        <v>11</v>
      </c>
      <c r="H7017" s="4">
        <v>1.5121994408487314</v>
      </c>
      <c r="I7017" s="5" t="s">
        <v>2</v>
      </c>
      <c r="J7017" s="4" t="s">
        <v>13</v>
      </c>
      <c r="K7017" s="12">
        <f>M7017*12.1</f>
        <v>0</v>
      </c>
      <c r="L7017" s="12" t="s">
        <v>11</v>
      </c>
      <c r="M7017" s="4">
        <v>0</v>
      </c>
      <c r="N7017" s="5" t="s">
        <v>2</v>
      </c>
      <c r="O7017" s="4" t="s">
        <v>14</v>
      </c>
      <c r="P7017" s="12">
        <f>R7017*12.1</f>
        <v>0</v>
      </c>
      <c r="Q7017" s="12" t="s">
        <v>11</v>
      </c>
      <c r="R7017" s="4">
        <v>0</v>
      </c>
      <c r="S7017" s="5" t="s">
        <v>2</v>
      </c>
      <c r="T7017" s="12">
        <f>F7017+K7017+P7017</f>
        <v>18.297613234269647</v>
      </c>
      <c r="U7017" s="12" t="s">
        <v>11</v>
      </c>
      <c r="V7017" s="4">
        <f>H7017+M7017+R7017</f>
        <v>1.5121994408487314</v>
      </c>
      <c r="W7017" s="5" t="s">
        <v>2</v>
      </c>
      <c r="X7017" s="5"/>
    </row>
    <row r="7018" spans="1:24" x14ac:dyDescent="0.35">
      <c r="A7018" s="6">
        <v>45127.625</v>
      </c>
      <c r="B7018" s="6">
        <v>45127.666666666664</v>
      </c>
      <c r="C7018" s="6">
        <f>A7018 -  TIME(7,0,0)</f>
        <v>45127.333333333336</v>
      </c>
      <c r="D7018" s="6">
        <f>B7018 -  TIME(7,0,0)</f>
        <v>45127.375</v>
      </c>
      <c r="E7018" s="7" t="s">
        <v>12</v>
      </c>
      <c r="F7018" s="11">
        <f>H7018*12.1</f>
        <v>18.297613234269647</v>
      </c>
      <c r="G7018" s="11" t="s">
        <v>11</v>
      </c>
      <c r="H7018" s="7">
        <v>1.5121994408487314</v>
      </c>
      <c r="I7018" s="8" t="s">
        <v>2</v>
      </c>
      <c r="J7018" s="7" t="s">
        <v>13</v>
      </c>
      <c r="K7018" s="11">
        <f>M7018*12.1</f>
        <v>0</v>
      </c>
      <c r="L7018" s="11" t="s">
        <v>11</v>
      </c>
      <c r="M7018" s="7">
        <v>0</v>
      </c>
      <c r="N7018" s="8" t="s">
        <v>2</v>
      </c>
      <c r="O7018" s="7" t="s">
        <v>14</v>
      </c>
      <c r="P7018" s="11">
        <f>R7018*12.1</f>
        <v>0</v>
      </c>
      <c r="Q7018" s="11" t="s">
        <v>11</v>
      </c>
      <c r="R7018" s="7">
        <v>0</v>
      </c>
      <c r="S7018" s="8" t="s">
        <v>2</v>
      </c>
      <c r="T7018" s="11">
        <f>F7018+K7018+P7018</f>
        <v>18.297613234269647</v>
      </c>
      <c r="U7018" s="11" t="s">
        <v>11</v>
      </c>
      <c r="V7018" s="7">
        <f>H7018+M7018+R7018</f>
        <v>1.5121994408487314</v>
      </c>
      <c r="W7018" s="8" t="s">
        <v>2</v>
      </c>
      <c r="X7018" s="8"/>
    </row>
    <row r="7019" spans="1:24" x14ac:dyDescent="0.35">
      <c r="A7019" s="3">
        <v>45127.666666666664</v>
      </c>
      <c r="B7019" s="3">
        <v>45127.708333333336</v>
      </c>
      <c r="C7019" s="3">
        <f>A7019 -  TIME(7,0,0)</f>
        <v>45127.375</v>
      </c>
      <c r="D7019" s="3">
        <f>B7019 -  TIME(7,0,0)</f>
        <v>45127.416666666672</v>
      </c>
      <c r="E7019" s="4" t="s">
        <v>12</v>
      </c>
      <c r="F7019" s="12">
        <f>H7019*12.1</f>
        <v>18.297613234269647</v>
      </c>
      <c r="G7019" s="12" t="s">
        <v>11</v>
      </c>
      <c r="H7019" s="4">
        <v>1.5121994408487314</v>
      </c>
      <c r="I7019" s="5" t="s">
        <v>2</v>
      </c>
      <c r="J7019" s="4" t="s">
        <v>13</v>
      </c>
      <c r="K7019" s="12">
        <f>M7019*12.1</f>
        <v>0</v>
      </c>
      <c r="L7019" s="12" t="s">
        <v>11</v>
      </c>
      <c r="M7019" s="4">
        <v>0</v>
      </c>
      <c r="N7019" s="5" t="s">
        <v>2</v>
      </c>
      <c r="O7019" s="4" t="s">
        <v>14</v>
      </c>
      <c r="P7019" s="12">
        <f>R7019*12.1</f>
        <v>0</v>
      </c>
      <c r="Q7019" s="12" t="s">
        <v>11</v>
      </c>
      <c r="R7019" s="4">
        <v>0</v>
      </c>
      <c r="S7019" s="5" t="s">
        <v>2</v>
      </c>
      <c r="T7019" s="12">
        <f>F7019+K7019+P7019</f>
        <v>18.297613234269647</v>
      </c>
      <c r="U7019" s="12" t="s">
        <v>11</v>
      </c>
      <c r="V7019" s="4">
        <f>H7019+M7019+R7019</f>
        <v>1.5121994408487314</v>
      </c>
      <c r="W7019" s="5" t="s">
        <v>2</v>
      </c>
      <c r="X7019" s="5"/>
    </row>
    <row r="7020" spans="1:24" x14ac:dyDescent="0.35">
      <c r="A7020" s="6">
        <v>45127.708333333336</v>
      </c>
      <c r="B7020" s="6">
        <v>45127.75</v>
      </c>
      <c r="C7020" s="6">
        <f>A7020 -  TIME(7,0,0)</f>
        <v>45127.416666666672</v>
      </c>
      <c r="D7020" s="6">
        <f>B7020 -  TIME(7,0,0)</f>
        <v>45127.458333333336</v>
      </c>
      <c r="E7020" s="7" t="s">
        <v>12</v>
      </c>
      <c r="F7020" s="11">
        <f>H7020*12.1</f>
        <v>18.297613234269647</v>
      </c>
      <c r="G7020" s="11" t="s">
        <v>11</v>
      </c>
      <c r="H7020" s="7">
        <v>1.5121994408487314</v>
      </c>
      <c r="I7020" s="8" t="s">
        <v>2</v>
      </c>
      <c r="J7020" s="7" t="s">
        <v>13</v>
      </c>
      <c r="K7020" s="11">
        <f>M7020*12.1</f>
        <v>0</v>
      </c>
      <c r="L7020" s="11" t="s">
        <v>11</v>
      </c>
      <c r="M7020" s="7">
        <v>0</v>
      </c>
      <c r="N7020" s="8" t="s">
        <v>2</v>
      </c>
      <c r="O7020" s="7" t="s">
        <v>14</v>
      </c>
      <c r="P7020" s="11">
        <f>R7020*12.1</f>
        <v>0</v>
      </c>
      <c r="Q7020" s="11" t="s">
        <v>11</v>
      </c>
      <c r="R7020" s="7">
        <v>0</v>
      </c>
      <c r="S7020" s="8" t="s">
        <v>2</v>
      </c>
      <c r="T7020" s="11">
        <f>F7020+K7020+P7020</f>
        <v>18.297613234269647</v>
      </c>
      <c r="U7020" s="11" t="s">
        <v>11</v>
      </c>
      <c r="V7020" s="7">
        <f>H7020+M7020+R7020</f>
        <v>1.5121994408487314</v>
      </c>
      <c r="W7020" s="8" t="s">
        <v>2</v>
      </c>
      <c r="X7020" s="8"/>
    </row>
    <row r="7021" spans="1:24" x14ac:dyDescent="0.35">
      <c r="A7021" s="3">
        <v>45127.75</v>
      </c>
      <c r="B7021" s="3">
        <v>45127.791666666664</v>
      </c>
      <c r="C7021" s="3">
        <f>A7021 -  TIME(7,0,0)</f>
        <v>45127.458333333336</v>
      </c>
      <c r="D7021" s="3">
        <f>B7021 -  TIME(7,0,0)</f>
        <v>45127.5</v>
      </c>
      <c r="E7021" s="4" t="s">
        <v>12</v>
      </c>
      <c r="F7021" s="12">
        <f>H7021*12.1</f>
        <v>18.297613234269647</v>
      </c>
      <c r="G7021" s="12" t="s">
        <v>11</v>
      </c>
      <c r="H7021" s="4">
        <v>1.5121994408487314</v>
      </c>
      <c r="I7021" s="5" t="s">
        <v>2</v>
      </c>
      <c r="J7021" s="4" t="s">
        <v>13</v>
      </c>
      <c r="K7021" s="12">
        <f>M7021*12.1</f>
        <v>0</v>
      </c>
      <c r="L7021" s="12" t="s">
        <v>11</v>
      </c>
      <c r="M7021" s="4">
        <v>0</v>
      </c>
      <c r="N7021" s="5" t="s">
        <v>2</v>
      </c>
      <c r="O7021" s="4" t="s">
        <v>14</v>
      </c>
      <c r="P7021" s="12">
        <f>R7021*12.1</f>
        <v>0</v>
      </c>
      <c r="Q7021" s="12" t="s">
        <v>11</v>
      </c>
      <c r="R7021" s="4">
        <v>0</v>
      </c>
      <c r="S7021" s="5" t="s">
        <v>2</v>
      </c>
      <c r="T7021" s="12">
        <f>F7021+K7021+P7021</f>
        <v>18.297613234269647</v>
      </c>
      <c r="U7021" s="12" t="s">
        <v>11</v>
      </c>
      <c r="V7021" s="4">
        <f>H7021+M7021+R7021</f>
        <v>1.5121994408487314</v>
      </c>
      <c r="W7021" s="5" t="s">
        <v>2</v>
      </c>
      <c r="X7021" s="5"/>
    </row>
    <row r="7022" spans="1:24" x14ac:dyDescent="0.35">
      <c r="A7022" s="6">
        <v>45127.791666666664</v>
      </c>
      <c r="B7022" s="6">
        <v>45127.833333333336</v>
      </c>
      <c r="C7022" s="6">
        <f>A7022 -  TIME(7,0,0)</f>
        <v>45127.5</v>
      </c>
      <c r="D7022" s="6">
        <f>B7022 -  TIME(7,0,0)</f>
        <v>45127.541666666672</v>
      </c>
      <c r="E7022" s="7" t="s">
        <v>12</v>
      </c>
      <c r="F7022" s="11">
        <f>H7022*12.1</f>
        <v>18.297613234269647</v>
      </c>
      <c r="G7022" s="11" t="s">
        <v>11</v>
      </c>
      <c r="H7022" s="7">
        <v>1.5121994408487314</v>
      </c>
      <c r="I7022" s="8" t="s">
        <v>2</v>
      </c>
      <c r="J7022" s="7" t="s">
        <v>13</v>
      </c>
      <c r="K7022" s="11">
        <f>M7022*12.1</f>
        <v>0</v>
      </c>
      <c r="L7022" s="11" t="s">
        <v>11</v>
      </c>
      <c r="M7022" s="7">
        <v>0</v>
      </c>
      <c r="N7022" s="8" t="s">
        <v>2</v>
      </c>
      <c r="O7022" s="7" t="s">
        <v>14</v>
      </c>
      <c r="P7022" s="11">
        <f>R7022*12.1</f>
        <v>0</v>
      </c>
      <c r="Q7022" s="11" t="s">
        <v>11</v>
      </c>
      <c r="R7022" s="7">
        <v>0</v>
      </c>
      <c r="S7022" s="8" t="s">
        <v>2</v>
      </c>
      <c r="T7022" s="11">
        <f>F7022+K7022+P7022</f>
        <v>18.297613234269647</v>
      </c>
      <c r="U7022" s="11" t="s">
        <v>11</v>
      </c>
      <c r="V7022" s="7">
        <f>H7022+M7022+R7022</f>
        <v>1.5121994408487314</v>
      </c>
      <c r="W7022" s="8" t="s">
        <v>2</v>
      </c>
      <c r="X7022" s="8"/>
    </row>
    <row r="7023" spans="1:24" x14ac:dyDescent="0.35">
      <c r="A7023" s="3">
        <v>45127.833333333336</v>
      </c>
      <c r="B7023" s="3">
        <v>45127.875</v>
      </c>
      <c r="C7023" s="3">
        <f>A7023 -  TIME(7,0,0)</f>
        <v>45127.541666666672</v>
      </c>
      <c r="D7023" s="3">
        <f>B7023 -  TIME(7,0,0)</f>
        <v>45127.583333333336</v>
      </c>
      <c r="E7023" s="4" t="s">
        <v>12</v>
      </c>
      <c r="F7023" s="12">
        <f>H7023*12.1</f>
        <v>18.297613234269647</v>
      </c>
      <c r="G7023" s="12" t="s">
        <v>11</v>
      </c>
      <c r="H7023" s="4">
        <v>1.5121994408487314</v>
      </c>
      <c r="I7023" s="5" t="s">
        <v>2</v>
      </c>
      <c r="J7023" s="4" t="s">
        <v>13</v>
      </c>
      <c r="K7023" s="12">
        <f>M7023*12.1</f>
        <v>0</v>
      </c>
      <c r="L7023" s="12" t="s">
        <v>11</v>
      </c>
      <c r="M7023" s="4">
        <v>0</v>
      </c>
      <c r="N7023" s="5" t="s">
        <v>2</v>
      </c>
      <c r="O7023" s="4" t="s">
        <v>14</v>
      </c>
      <c r="P7023" s="12">
        <f>R7023*12.1</f>
        <v>0</v>
      </c>
      <c r="Q7023" s="12" t="s">
        <v>11</v>
      </c>
      <c r="R7023" s="4">
        <v>0</v>
      </c>
      <c r="S7023" s="5" t="s">
        <v>2</v>
      </c>
      <c r="T7023" s="12">
        <f>F7023+K7023+P7023</f>
        <v>18.297613234269647</v>
      </c>
      <c r="U7023" s="12" t="s">
        <v>11</v>
      </c>
      <c r="V7023" s="4">
        <f>H7023+M7023+R7023</f>
        <v>1.5121994408487314</v>
      </c>
      <c r="W7023" s="5" t="s">
        <v>2</v>
      </c>
      <c r="X7023" s="5"/>
    </row>
    <row r="7024" spans="1:24" x14ac:dyDescent="0.35">
      <c r="A7024" s="6">
        <v>45127.875</v>
      </c>
      <c r="B7024" s="6">
        <v>45127.916666666664</v>
      </c>
      <c r="C7024" s="6">
        <f>A7024 -  TIME(7,0,0)</f>
        <v>45127.583333333336</v>
      </c>
      <c r="D7024" s="6">
        <f>B7024 -  TIME(7,0,0)</f>
        <v>45127.625</v>
      </c>
      <c r="E7024" s="7" t="s">
        <v>12</v>
      </c>
      <c r="F7024" s="11">
        <f>H7024*12.1</f>
        <v>18.297613234269647</v>
      </c>
      <c r="G7024" s="11" t="s">
        <v>11</v>
      </c>
      <c r="H7024" s="7">
        <v>1.5121994408487314</v>
      </c>
      <c r="I7024" s="8" t="s">
        <v>2</v>
      </c>
      <c r="J7024" s="7" t="s">
        <v>13</v>
      </c>
      <c r="K7024" s="11">
        <f>M7024*12.1</f>
        <v>0</v>
      </c>
      <c r="L7024" s="11" t="s">
        <v>11</v>
      </c>
      <c r="M7024" s="7">
        <v>0</v>
      </c>
      <c r="N7024" s="8" t="s">
        <v>2</v>
      </c>
      <c r="O7024" s="7" t="s">
        <v>14</v>
      </c>
      <c r="P7024" s="11">
        <f>R7024*12.1</f>
        <v>0</v>
      </c>
      <c r="Q7024" s="11" t="s">
        <v>11</v>
      </c>
      <c r="R7024" s="7">
        <v>0</v>
      </c>
      <c r="S7024" s="8" t="s">
        <v>2</v>
      </c>
      <c r="T7024" s="11">
        <f>F7024+K7024+P7024</f>
        <v>18.297613234269647</v>
      </c>
      <c r="U7024" s="11" t="s">
        <v>11</v>
      </c>
      <c r="V7024" s="7">
        <f>H7024+M7024+R7024</f>
        <v>1.5121994408487314</v>
      </c>
      <c r="W7024" s="8" t="s">
        <v>2</v>
      </c>
      <c r="X7024" s="8"/>
    </row>
    <row r="7025" spans="1:24" x14ac:dyDescent="0.35">
      <c r="A7025" s="3">
        <v>45127.916666666664</v>
      </c>
      <c r="B7025" s="3">
        <v>45127.958333333336</v>
      </c>
      <c r="C7025" s="3">
        <f>A7025 -  TIME(7,0,0)</f>
        <v>45127.625</v>
      </c>
      <c r="D7025" s="3">
        <f>B7025 -  TIME(7,0,0)</f>
        <v>45127.666666666672</v>
      </c>
      <c r="E7025" s="4" t="s">
        <v>12</v>
      </c>
      <c r="F7025" s="12">
        <f>H7025*12.1</f>
        <v>18.297613234269647</v>
      </c>
      <c r="G7025" s="12" t="s">
        <v>11</v>
      </c>
      <c r="H7025" s="4">
        <v>1.5121994408487314</v>
      </c>
      <c r="I7025" s="5" t="s">
        <v>2</v>
      </c>
      <c r="J7025" s="4" t="s">
        <v>13</v>
      </c>
      <c r="K7025" s="12">
        <f>M7025*12.1</f>
        <v>0</v>
      </c>
      <c r="L7025" s="12" t="s">
        <v>11</v>
      </c>
      <c r="M7025" s="4">
        <v>0</v>
      </c>
      <c r="N7025" s="5" t="s">
        <v>2</v>
      </c>
      <c r="O7025" s="4" t="s">
        <v>14</v>
      </c>
      <c r="P7025" s="12">
        <f>R7025*12.1</f>
        <v>0</v>
      </c>
      <c r="Q7025" s="12" t="s">
        <v>11</v>
      </c>
      <c r="R7025" s="4">
        <v>0</v>
      </c>
      <c r="S7025" s="5" t="s">
        <v>2</v>
      </c>
      <c r="T7025" s="12">
        <f>F7025+K7025+P7025</f>
        <v>18.297613234269647</v>
      </c>
      <c r="U7025" s="12" t="s">
        <v>11</v>
      </c>
      <c r="V7025" s="4">
        <f>H7025+M7025+R7025</f>
        <v>1.5121994408487314</v>
      </c>
      <c r="W7025" s="5" t="s">
        <v>2</v>
      </c>
      <c r="X7025" s="5"/>
    </row>
    <row r="7026" spans="1:24" x14ac:dyDescent="0.35">
      <c r="A7026" s="6">
        <v>45127.958333333336</v>
      </c>
      <c r="B7026" s="6">
        <v>45128</v>
      </c>
      <c r="C7026" s="6">
        <f>A7026 -  TIME(7,0,0)</f>
        <v>45127.666666666672</v>
      </c>
      <c r="D7026" s="6">
        <f>B7026 -  TIME(7,0,0)</f>
        <v>45127.708333333336</v>
      </c>
      <c r="E7026" s="7" t="s">
        <v>12</v>
      </c>
      <c r="F7026" s="11">
        <f>H7026*12.1</f>
        <v>18.297613234269647</v>
      </c>
      <c r="G7026" s="11" t="s">
        <v>11</v>
      </c>
      <c r="H7026" s="7">
        <v>1.5121994408487314</v>
      </c>
      <c r="I7026" s="8" t="s">
        <v>2</v>
      </c>
      <c r="J7026" s="7" t="s">
        <v>13</v>
      </c>
      <c r="K7026" s="11">
        <f>M7026*12.1</f>
        <v>0</v>
      </c>
      <c r="L7026" s="11" t="s">
        <v>11</v>
      </c>
      <c r="M7026" s="7">
        <v>0</v>
      </c>
      <c r="N7026" s="8" t="s">
        <v>2</v>
      </c>
      <c r="O7026" s="7" t="s">
        <v>14</v>
      </c>
      <c r="P7026" s="11">
        <f>R7026*12.1</f>
        <v>0</v>
      </c>
      <c r="Q7026" s="11" t="s">
        <v>11</v>
      </c>
      <c r="R7026" s="7">
        <v>0</v>
      </c>
      <c r="S7026" s="8" t="s">
        <v>2</v>
      </c>
      <c r="T7026" s="11">
        <f>F7026+K7026+P7026</f>
        <v>18.297613234269647</v>
      </c>
      <c r="U7026" s="11" t="s">
        <v>11</v>
      </c>
      <c r="V7026" s="7">
        <f>H7026+M7026+R7026</f>
        <v>1.5121994408487314</v>
      </c>
      <c r="W7026" s="8" t="s">
        <v>2</v>
      </c>
      <c r="X7026" s="8"/>
    </row>
    <row r="7027" spans="1:24" x14ac:dyDescent="0.35">
      <c r="A7027" s="3">
        <v>45128</v>
      </c>
      <c r="B7027" s="3">
        <v>45128.041666666664</v>
      </c>
      <c r="C7027" s="3">
        <f>A7027 -  TIME(7,0,0)</f>
        <v>45127.708333333336</v>
      </c>
      <c r="D7027" s="3">
        <f>B7027 -  TIME(7,0,0)</f>
        <v>45127.75</v>
      </c>
      <c r="E7027" s="4" t="s">
        <v>12</v>
      </c>
      <c r="F7027" s="12">
        <f>H7027*12.1</f>
        <v>18.297613234269647</v>
      </c>
      <c r="G7027" s="12" t="s">
        <v>11</v>
      </c>
      <c r="H7027" s="4">
        <v>1.5121994408487314</v>
      </c>
      <c r="I7027" s="5" t="s">
        <v>2</v>
      </c>
      <c r="J7027" s="4" t="s">
        <v>13</v>
      </c>
      <c r="K7027" s="12">
        <f>M7027*12.1</f>
        <v>0</v>
      </c>
      <c r="L7027" s="12" t="s">
        <v>11</v>
      </c>
      <c r="M7027" s="4">
        <v>0</v>
      </c>
      <c r="N7027" s="5" t="s">
        <v>2</v>
      </c>
      <c r="O7027" s="4" t="s">
        <v>14</v>
      </c>
      <c r="P7027" s="12">
        <f>R7027*12.1</f>
        <v>0</v>
      </c>
      <c r="Q7027" s="12" t="s">
        <v>11</v>
      </c>
      <c r="R7027" s="4">
        <v>0</v>
      </c>
      <c r="S7027" s="5" t="s">
        <v>2</v>
      </c>
      <c r="T7027" s="12">
        <f>F7027+K7027+P7027</f>
        <v>18.297613234269647</v>
      </c>
      <c r="U7027" s="12" t="s">
        <v>11</v>
      </c>
      <c r="V7027" s="4">
        <f>H7027+M7027+R7027</f>
        <v>1.5121994408487314</v>
      </c>
      <c r="W7027" s="5" t="s">
        <v>2</v>
      </c>
      <c r="X7027" s="5"/>
    </row>
    <row r="7028" spans="1:24" x14ac:dyDescent="0.35">
      <c r="A7028" s="6">
        <v>45128.041666666664</v>
      </c>
      <c r="B7028" s="6">
        <v>45128.083333333336</v>
      </c>
      <c r="C7028" s="6">
        <f>A7028 -  TIME(7,0,0)</f>
        <v>45127.75</v>
      </c>
      <c r="D7028" s="6">
        <f>B7028 -  TIME(7,0,0)</f>
        <v>45127.791666666672</v>
      </c>
      <c r="E7028" s="7" t="s">
        <v>12</v>
      </c>
      <c r="F7028" s="11">
        <f>H7028*12.1</f>
        <v>18.297613234269647</v>
      </c>
      <c r="G7028" s="11" t="s">
        <v>11</v>
      </c>
      <c r="H7028" s="7">
        <v>1.5121994408487314</v>
      </c>
      <c r="I7028" s="8" t="s">
        <v>2</v>
      </c>
      <c r="J7028" s="7" t="s">
        <v>13</v>
      </c>
      <c r="K7028" s="11">
        <f>M7028*12.1</f>
        <v>0</v>
      </c>
      <c r="L7028" s="11" t="s">
        <v>11</v>
      </c>
      <c r="M7028" s="7">
        <v>0</v>
      </c>
      <c r="N7028" s="8" t="s">
        <v>2</v>
      </c>
      <c r="O7028" s="7" t="s">
        <v>14</v>
      </c>
      <c r="P7028" s="11">
        <f>R7028*12.1</f>
        <v>0</v>
      </c>
      <c r="Q7028" s="11" t="s">
        <v>11</v>
      </c>
      <c r="R7028" s="7">
        <v>0</v>
      </c>
      <c r="S7028" s="8" t="s">
        <v>2</v>
      </c>
      <c r="T7028" s="11">
        <f>F7028+K7028+P7028</f>
        <v>18.297613234269647</v>
      </c>
      <c r="U7028" s="11" t="s">
        <v>11</v>
      </c>
      <c r="V7028" s="7">
        <f>H7028+M7028+R7028</f>
        <v>1.5121994408487314</v>
      </c>
      <c r="W7028" s="8" t="s">
        <v>2</v>
      </c>
      <c r="X7028" s="8"/>
    </row>
    <row r="7029" spans="1:24" x14ac:dyDescent="0.35">
      <c r="A7029" s="3">
        <v>45128.083333333336</v>
      </c>
      <c r="B7029" s="3">
        <v>45128.125</v>
      </c>
      <c r="C7029" s="3">
        <f>A7029 -  TIME(7,0,0)</f>
        <v>45127.791666666672</v>
      </c>
      <c r="D7029" s="3">
        <f>B7029 -  TIME(7,0,0)</f>
        <v>45127.833333333336</v>
      </c>
      <c r="E7029" s="4" t="s">
        <v>12</v>
      </c>
      <c r="F7029" s="12">
        <f>H7029*12.1</f>
        <v>18.297613234269647</v>
      </c>
      <c r="G7029" s="12" t="s">
        <v>11</v>
      </c>
      <c r="H7029" s="4">
        <v>1.5121994408487314</v>
      </c>
      <c r="I7029" s="5" t="s">
        <v>2</v>
      </c>
      <c r="J7029" s="4" t="s">
        <v>13</v>
      </c>
      <c r="K7029" s="12">
        <f>M7029*12.1</f>
        <v>0</v>
      </c>
      <c r="L7029" s="12" t="s">
        <v>11</v>
      </c>
      <c r="M7029" s="4">
        <v>0</v>
      </c>
      <c r="N7029" s="5" t="s">
        <v>2</v>
      </c>
      <c r="O7029" s="4" t="s">
        <v>14</v>
      </c>
      <c r="P7029" s="12">
        <f>R7029*12.1</f>
        <v>0</v>
      </c>
      <c r="Q7029" s="12" t="s">
        <v>11</v>
      </c>
      <c r="R7029" s="4">
        <v>0</v>
      </c>
      <c r="S7029" s="5" t="s">
        <v>2</v>
      </c>
      <c r="T7029" s="12">
        <f>F7029+K7029+P7029</f>
        <v>18.297613234269647</v>
      </c>
      <c r="U7029" s="12" t="s">
        <v>11</v>
      </c>
      <c r="V7029" s="4">
        <f>H7029+M7029+R7029</f>
        <v>1.5121994408487314</v>
      </c>
      <c r="W7029" s="5" t="s">
        <v>2</v>
      </c>
      <c r="X7029" s="5"/>
    </row>
    <row r="7030" spans="1:24" x14ac:dyDescent="0.35">
      <c r="A7030" s="6">
        <v>45128.125</v>
      </c>
      <c r="B7030" s="6">
        <v>45128.166666666664</v>
      </c>
      <c r="C7030" s="6">
        <f>A7030 -  TIME(7,0,0)</f>
        <v>45127.833333333336</v>
      </c>
      <c r="D7030" s="6">
        <f>B7030 -  TIME(7,0,0)</f>
        <v>45127.875</v>
      </c>
      <c r="E7030" s="7" t="s">
        <v>12</v>
      </c>
      <c r="F7030" s="11">
        <f>H7030*12.1</f>
        <v>18.297613234269647</v>
      </c>
      <c r="G7030" s="11" t="s">
        <v>11</v>
      </c>
      <c r="H7030" s="7">
        <v>1.5121994408487314</v>
      </c>
      <c r="I7030" s="8" t="s">
        <v>2</v>
      </c>
      <c r="J7030" s="7" t="s">
        <v>13</v>
      </c>
      <c r="K7030" s="11">
        <f>M7030*12.1</f>
        <v>0</v>
      </c>
      <c r="L7030" s="11" t="s">
        <v>11</v>
      </c>
      <c r="M7030" s="7">
        <v>0</v>
      </c>
      <c r="N7030" s="8" t="s">
        <v>2</v>
      </c>
      <c r="O7030" s="7" t="s">
        <v>14</v>
      </c>
      <c r="P7030" s="11">
        <f>R7030*12.1</f>
        <v>0</v>
      </c>
      <c r="Q7030" s="11" t="s">
        <v>11</v>
      </c>
      <c r="R7030" s="7">
        <v>0</v>
      </c>
      <c r="S7030" s="8" t="s">
        <v>2</v>
      </c>
      <c r="T7030" s="11">
        <f>F7030+K7030+P7030</f>
        <v>18.297613234269647</v>
      </c>
      <c r="U7030" s="11" t="s">
        <v>11</v>
      </c>
      <c r="V7030" s="7">
        <f>H7030+M7030+R7030</f>
        <v>1.5121994408487314</v>
      </c>
      <c r="W7030" s="8" t="s">
        <v>2</v>
      </c>
      <c r="X7030" s="8"/>
    </row>
    <row r="7031" spans="1:24" x14ac:dyDescent="0.35">
      <c r="A7031" s="3">
        <v>45128.166666666664</v>
      </c>
      <c r="B7031" s="3">
        <v>45128.208333333336</v>
      </c>
      <c r="C7031" s="3">
        <f>A7031 -  TIME(7,0,0)</f>
        <v>45127.875</v>
      </c>
      <c r="D7031" s="3">
        <f>B7031 -  TIME(7,0,0)</f>
        <v>45127.916666666672</v>
      </c>
      <c r="E7031" s="4" t="s">
        <v>12</v>
      </c>
      <c r="F7031" s="12">
        <f>H7031*12.1</f>
        <v>18.297613234269647</v>
      </c>
      <c r="G7031" s="12" t="s">
        <v>11</v>
      </c>
      <c r="H7031" s="4">
        <v>1.5121994408487314</v>
      </c>
      <c r="I7031" s="5" t="s">
        <v>2</v>
      </c>
      <c r="J7031" s="4" t="s">
        <v>13</v>
      </c>
      <c r="K7031" s="12">
        <f>M7031*12.1</f>
        <v>0</v>
      </c>
      <c r="L7031" s="12" t="s">
        <v>11</v>
      </c>
      <c r="M7031" s="4">
        <v>0</v>
      </c>
      <c r="N7031" s="5" t="s">
        <v>2</v>
      </c>
      <c r="O7031" s="4" t="s">
        <v>14</v>
      </c>
      <c r="P7031" s="12">
        <f>R7031*12.1</f>
        <v>0</v>
      </c>
      <c r="Q7031" s="12" t="s">
        <v>11</v>
      </c>
      <c r="R7031" s="4">
        <v>0</v>
      </c>
      <c r="S7031" s="5" t="s">
        <v>2</v>
      </c>
      <c r="T7031" s="12">
        <f>F7031+K7031+P7031</f>
        <v>18.297613234269647</v>
      </c>
      <c r="U7031" s="12" t="s">
        <v>11</v>
      </c>
      <c r="V7031" s="4">
        <f>H7031+M7031+R7031</f>
        <v>1.5121994408487314</v>
      </c>
      <c r="W7031" s="5" t="s">
        <v>2</v>
      </c>
      <c r="X7031" s="5"/>
    </row>
    <row r="7032" spans="1:24" x14ac:dyDescent="0.35">
      <c r="A7032" s="6">
        <v>45128.208333333336</v>
      </c>
      <c r="B7032" s="6">
        <v>45128.25</v>
      </c>
      <c r="C7032" s="6">
        <f>A7032 -  TIME(7,0,0)</f>
        <v>45127.916666666672</v>
      </c>
      <c r="D7032" s="6">
        <f>B7032 -  TIME(7,0,0)</f>
        <v>45127.958333333336</v>
      </c>
      <c r="E7032" s="7" t="s">
        <v>12</v>
      </c>
      <c r="F7032" s="11">
        <f>H7032*12.1</f>
        <v>18.297613234269647</v>
      </c>
      <c r="G7032" s="11" t="s">
        <v>11</v>
      </c>
      <c r="H7032" s="7">
        <v>1.5121994408487314</v>
      </c>
      <c r="I7032" s="8" t="s">
        <v>2</v>
      </c>
      <c r="J7032" s="7" t="s">
        <v>13</v>
      </c>
      <c r="K7032" s="11">
        <f>M7032*12.1</f>
        <v>0</v>
      </c>
      <c r="L7032" s="11" t="s">
        <v>11</v>
      </c>
      <c r="M7032" s="7">
        <v>0</v>
      </c>
      <c r="N7032" s="8" t="s">
        <v>2</v>
      </c>
      <c r="O7032" s="7" t="s">
        <v>14</v>
      </c>
      <c r="P7032" s="11">
        <f>R7032*12.1</f>
        <v>0</v>
      </c>
      <c r="Q7032" s="11" t="s">
        <v>11</v>
      </c>
      <c r="R7032" s="7">
        <v>0</v>
      </c>
      <c r="S7032" s="8" t="s">
        <v>2</v>
      </c>
      <c r="T7032" s="11">
        <f>F7032+K7032+P7032</f>
        <v>18.297613234269647</v>
      </c>
      <c r="U7032" s="11" t="s">
        <v>11</v>
      </c>
      <c r="V7032" s="7">
        <f>H7032+M7032+R7032</f>
        <v>1.5121994408487314</v>
      </c>
      <c r="W7032" s="8" t="s">
        <v>2</v>
      </c>
      <c r="X7032" s="8"/>
    </row>
    <row r="7033" spans="1:24" x14ac:dyDescent="0.35">
      <c r="A7033" s="3">
        <v>45128.25</v>
      </c>
      <c r="B7033" s="3">
        <v>45128.291666666664</v>
      </c>
      <c r="C7033" s="3">
        <f>A7033 -  TIME(7,0,0)</f>
        <v>45127.958333333336</v>
      </c>
      <c r="D7033" s="3">
        <f>B7033 -  TIME(7,0,0)</f>
        <v>45128</v>
      </c>
      <c r="E7033" s="4" t="s">
        <v>12</v>
      </c>
      <c r="F7033" s="12">
        <f>H7033*12.1</f>
        <v>18.297613234269647</v>
      </c>
      <c r="G7033" s="12" t="s">
        <v>11</v>
      </c>
      <c r="H7033" s="4">
        <v>1.5121994408487314</v>
      </c>
      <c r="I7033" s="5" t="s">
        <v>2</v>
      </c>
      <c r="J7033" s="4" t="s">
        <v>13</v>
      </c>
      <c r="K7033" s="12">
        <f>M7033*12.1</f>
        <v>0</v>
      </c>
      <c r="L7033" s="12" t="s">
        <v>11</v>
      </c>
      <c r="M7033" s="4">
        <v>0</v>
      </c>
      <c r="N7033" s="5" t="s">
        <v>2</v>
      </c>
      <c r="O7033" s="4" t="s">
        <v>14</v>
      </c>
      <c r="P7033" s="12">
        <f>R7033*12.1</f>
        <v>0</v>
      </c>
      <c r="Q7033" s="12" t="s">
        <v>11</v>
      </c>
      <c r="R7033" s="4">
        <v>0</v>
      </c>
      <c r="S7033" s="5" t="s">
        <v>2</v>
      </c>
      <c r="T7033" s="12">
        <f>F7033+K7033+P7033</f>
        <v>18.297613234269647</v>
      </c>
      <c r="U7033" s="12" t="s">
        <v>11</v>
      </c>
      <c r="V7033" s="4">
        <f>H7033+M7033+R7033</f>
        <v>1.5121994408487314</v>
      </c>
      <c r="W7033" s="5" t="s">
        <v>2</v>
      </c>
      <c r="X7033" s="5"/>
    </row>
    <row r="7034" spans="1:24" x14ac:dyDescent="0.35">
      <c r="A7034" s="6">
        <v>45128.291666666664</v>
      </c>
      <c r="B7034" s="6">
        <v>45128.333333333336</v>
      </c>
      <c r="C7034" s="6">
        <f>A7034 -  TIME(7,0,0)</f>
        <v>45128</v>
      </c>
      <c r="D7034" s="6">
        <f>B7034 -  TIME(7,0,0)</f>
        <v>45128.041666666672</v>
      </c>
      <c r="E7034" s="7" t="s">
        <v>12</v>
      </c>
      <c r="F7034" s="11">
        <f>H7034*12.1</f>
        <v>18.297613234269647</v>
      </c>
      <c r="G7034" s="11" t="s">
        <v>11</v>
      </c>
      <c r="H7034" s="7">
        <v>1.5121994408487314</v>
      </c>
      <c r="I7034" s="8" t="s">
        <v>2</v>
      </c>
      <c r="J7034" s="7" t="s">
        <v>13</v>
      </c>
      <c r="K7034" s="11">
        <f>M7034*12.1</f>
        <v>0</v>
      </c>
      <c r="L7034" s="11" t="s">
        <v>11</v>
      </c>
      <c r="M7034" s="7">
        <v>0</v>
      </c>
      <c r="N7034" s="8" t="s">
        <v>2</v>
      </c>
      <c r="O7034" s="7" t="s">
        <v>14</v>
      </c>
      <c r="P7034" s="11">
        <f>R7034*12.1</f>
        <v>0</v>
      </c>
      <c r="Q7034" s="11" t="s">
        <v>11</v>
      </c>
      <c r="R7034" s="7">
        <v>0</v>
      </c>
      <c r="S7034" s="8" t="s">
        <v>2</v>
      </c>
      <c r="T7034" s="11">
        <f>F7034+K7034+P7034</f>
        <v>18.297613234269647</v>
      </c>
      <c r="U7034" s="11" t="s">
        <v>11</v>
      </c>
      <c r="V7034" s="7">
        <f>H7034+M7034+R7034</f>
        <v>1.5121994408487314</v>
      </c>
      <c r="W7034" s="8" t="s">
        <v>2</v>
      </c>
      <c r="X7034" s="8"/>
    </row>
    <row r="7035" spans="1:24" x14ac:dyDescent="0.35">
      <c r="A7035" s="3">
        <v>45128.333333333336</v>
      </c>
      <c r="B7035" s="3">
        <v>45128.375</v>
      </c>
      <c r="C7035" s="3">
        <f>A7035 -  TIME(7,0,0)</f>
        <v>45128.041666666672</v>
      </c>
      <c r="D7035" s="3">
        <f>B7035 -  TIME(7,0,0)</f>
        <v>45128.083333333336</v>
      </c>
      <c r="E7035" s="4" t="s">
        <v>12</v>
      </c>
      <c r="F7035" s="12">
        <f>H7035*12.1</f>
        <v>18.297613234269647</v>
      </c>
      <c r="G7035" s="12" t="s">
        <v>11</v>
      </c>
      <c r="H7035" s="4">
        <v>1.5121994408487314</v>
      </c>
      <c r="I7035" s="5" t="s">
        <v>2</v>
      </c>
      <c r="J7035" s="4" t="s">
        <v>13</v>
      </c>
      <c r="K7035" s="12">
        <f>M7035*12.1</f>
        <v>0</v>
      </c>
      <c r="L7035" s="12" t="s">
        <v>11</v>
      </c>
      <c r="M7035" s="4">
        <v>0</v>
      </c>
      <c r="N7035" s="5" t="s">
        <v>2</v>
      </c>
      <c r="O7035" s="4" t="s">
        <v>14</v>
      </c>
      <c r="P7035" s="12">
        <f>R7035*12.1</f>
        <v>0</v>
      </c>
      <c r="Q7035" s="12" t="s">
        <v>11</v>
      </c>
      <c r="R7035" s="4">
        <v>0</v>
      </c>
      <c r="S7035" s="5" t="s">
        <v>2</v>
      </c>
      <c r="T7035" s="12">
        <f>F7035+K7035+P7035</f>
        <v>18.297613234269647</v>
      </c>
      <c r="U7035" s="12" t="s">
        <v>11</v>
      </c>
      <c r="V7035" s="4">
        <f>H7035+M7035+R7035</f>
        <v>1.5121994408487314</v>
      </c>
      <c r="W7035" s="5" t="s">
        <v>2</v>
      </c>
      <c r="X7035" s="5"/>
    </row>
    <row r="7036" spans="1:24" x14ac:dyDescent="0.35">
      <c r="A7036" s="6">
        <v>45128.375</v>
      </c>
      <c r="B7036" s="6">
        <v>45128.416666666664</v>
      </c>
      <c r="C7036" s="6">
        <f>A7036 -  TIME(7,0,0)</f>
        <v>45128.083333333336</v>
      </c>
      <c r="D7036" s="6">
        <f>B7036 -  TIME(7,0,0)</f>
        <v>45128.125</v>
      </c>
      <c r="E7036" s="7" t="s">
        <v>12</v>
      </c>
      <c r="F7036" s="11">
        <f>H7036*12.1</f>
        <v>18.297613234269647</v>
      </c>
      <c r="G7036" s="11" t="s">
        <v>11</v>
      </c>
      <c r="H7036" s="7">
        <v>1.5121994408487314</v>
      </c>
      <c r="I7036" s="8" t="s">
        <v>2</v>
      </c>
      <c r="J7036" s="7" t="s">
        <v>13</v>
      </c>
      <c r="K7036" s="11">
        <f>M7036*12.1</f>
        <v>0</v>
      </c>
      <c r="L7036" s="11" t="s">
        <v>11</v>
      </c>
      <c r="M7036" s="7">
        <v>0</v>
      </c>
      <c r="N7036" s="8" t="s">
        <v>2</v>
      </c>
      <c r="O7036" s="7" t="s">
        <v>14</v>
      </c>
      <c r="P7036" s="11">
        <f>R7036*12.1</f>
        <v>0</v>
      </c>
      <c r="Q7036" s="11" t="s">
        <v>11</v>
      </c>
      <c r="R7036" s="7">
        <v>0</v>
      </c>
      <c r="S7036" s="8" t="s">
        <v>2</v>
      </c>
      <c r="T7036" s="11">
        <f>F7036+K7036+P7036</f>
        <v>18.297613234269647</v>
      </c>
      <c r="U7036" s="11" t="s">
        <v>11</v>
      </c>
      <c r="V7036" s="7">
        <f>H7036+M7036+R7036</f>
        <v>1.5121994408487314</v>
      </c>
      <c r="W7036" s="8" t="s">
        <v>2</v>
      </c>
      <c r="X7036" s="8"/>
    </row>
    <row r="7037" spans="1:24" x14ac:dyDescent="0.35">
      <c r="A7037" s="3">
        <v>45128.416666666664</v>
      </c>
      <c r="B7037" s="3">
        <v>45128.458333333336</v>
      </c>
      <c r="C7037" s="3">
        <f>A7037 -  TIME(7,0,0)</f>
        <v>45128.125</v>
      </c>
      <c r="D7037" s="3">
        <f>B7037 -  TIME(7,0,0)</f>
        <v>45128.166666666672</v>
      </c>
      <c r="E7037" s="4" t="s">
        <v>12</v>
      </c>
      <c r="F7037" s="12">
        <f>H7037*12.1</f>
        <v>18.297613234269647</v>
      </c>
      <c r="G7037" s="12" t="s">
        <v>11</v>
      </c>
      <c r="H7037" s="4">
        <v>1.5121994408487314</v>
      </c>
      <c r="I7037" s="5" t="s">
        <v>2</v>
      </c>
      <c r="J7037" s="4" t="s">
        <v>13</v>
      </c>
      <c r="K7037" s="12">
        <f>M7037*12.1</f>
        <v>0</v>
      </c>
      <c r="L7037" s="12" t="s">
        <v>11</v>
      </c>
      <c r="M7037" s="4">
        <v>0</v>
      </c>
      <c r="N7037" s="5" t="s">
        <v>2</v>
      </c>
      <c r="O7037" s="4" t="s">
        <v>14</v>
      </c>
      <c r="P7037" s="12">
        <f>R7037*12.1</f>
        <v>0</v>
      </c>
      <c r="Q7037" s="12" t="s">
        <v>11</v>
      </c>
      <c r="R7037" s="4">
        <v>0</v>
      </c>
      <c r="S7037" s="5" t="s">
        <v>2</v>
      </c>
      <c r="T7037" s="12">
        <f>F7037+K7037+P7037</f>
        <v>18.297613234269647</v>
      </c>
      <c r="U7037" s="12" t="s">
        <v>11</v>
      </c>
      <c r="V7037" s="4">
        <f>H7037+M7037+R7037</f>
        <v>1.5121994408487314</v>
      </c>
      <c r="W7037" s="5" t="s">
        <v>2</v>
      </c>
      <c r="X7037" s="5"/>
    </row>
    <row r="7038" spans="1:24" x14ac:dyDescent="0.35">
      <c r="A7038" s="6">
        <v>45128.458333333336</v>
      </c>
      <c r="B7038" s="6">
        <v>45128.5</v>
      </c>
      <c r="C7038" s="6">
        <f>A7038 -  TIME(7,0,0)</f>
        <v>45128.166666666672</v>
      </c>
      <c r="D7038" s="6">
        <f>B7038 -  TIME(7,0,0)</f>
        <v>45128.208333333336</v>
      </c>
      <c r="E7038" s="7" t="s">
        <v>12</v>
      </c>
      <c r="F7038" s="11">
        <f>H7038*12.1</f>
        <v>18.297613234269647</v>
      </c>
      <c r="G7038" s="11" t="s">
        <v>11</v>
      </c>
      <c r="H7038" s="7">
        <v>1.5121994408487314</v>
      </c>
      <c r="I7038" s="8" t="s">
        <v>2</v>
      </c>
      <c r="J7038" s="7" t="s">
        <v>13</v>
      </c>
      <c r="K7038" s="11">
        <f>M7038*12.1</f>
        <v>0</v>
      </c>
      <c r="L7038" s="11" t="s">
        <v>11</v>
      </c>
      <c r="M7038" s="7">
        <v>0</v>
      </c>
      <c r="N7038" s="8" t="s">
        <v>2</v>
      </c>
      <c r="O7038" s="7" t="s">
        <v>14</v>
      </c>
      <c r="P7038" s="11">
        <f>R7038*12.1</f>
        <v>0</v>
      </c>
      <c r="Q7038" s="11" t="s">
        <v>11</v>
      </c>
      <c r="R7038" s="7">
        <v>0</v>
      </c>
      <c r="S7038" s="8" t="s">
        <v>2</v>
      </c>
      <c r="T7038" s="11">
        <f>F7038+K7038+P7038</f>
        <v>18.297613234269647</v>
      </c>
      <c r="U7038" s="11" t="s">
        <v>11</v>
      </c>
      <c r="V7038" s="7">
        <f>H7038+M7038+R7038</f>
        <v>1.5121994408487314</v>
      </c>
      <c r="W7038" s="8" t="s">
        <v>2</v>
      </c>
      <c r="X7038" s="8"/>
    </row>
    <row r="7039" spans="1:24" x14ac:dyDescent="0.35">
      <c r="A7039" s="3">
        <v>45128.5</v>
      </c>
      <c r="B7039" s="3">
        <v>45128.541666666664</v>
      </c>
      <c r="C7039" s="3">
        <f>A7039 -  TIME(7,0,0)</f>
        <v>45128.208333333336</v>
      </c>
      <c r="D7039" s="3">
        <f>B7039 -  TIME(7,0,0)</f>
        <v>45128.25</v>
      </c>
      <c r="E7039" s="4" t="s">
        <v>12</v>
      </c>
      <c r="F7039" s="12">
        <f>H7039*12.1</f>
        <v>18.297613234269647</v>
      </c>
      <c r="G7039" s="12" t="s">
        <v>11</v>
      </c>
      <c r="H7039" s="4">
        <v>1.5121994408487314</v>
      </c>
      <c r="I7039" s="5" t="s">
        <v>2</v>
      </c>
      <c r="J7039" s="4" t="s">
        <v>13</v>
      </c>
      <c r="K7039" s="12">
        <f>M7039*12.1</f>
        <v>0</v>
      </c>
      <c r="L7039" s="12" t="s">
        <v>11</v>
      </c>
      <c r="M7039" s="4">
        <v>0</v>
      </c>
      <c r="N7039" s="5" t="s">
        <v>2</v>
      </c>
      <c r="O7039" s="4" t="s">
        <v>14</v>
      </c>
      <c r="P7039" s="12">
        <f>R7039*12.1</f>
        <v>0</v>
      </c>
      <c r="Q7039" s="12" t="s">
        <v>11</v>
      </c>
      <c r="R7039" s="4">
        <v>0</v>
      </c>
      <c r="S7039" s="5" t="s">
        <v>2</v>
      </c>
      <c r="T7039" s="12">
        <f>F7039+K7039+P7039</f>
        <v>18.297613234269647</v>
      </c>
      <c r="U7039" s="12" t="s">
        <v>11</v>
      </c>
      <c r="V7039" s="4">
        <f>H7039+M7039+R7039</f>
        <v>1.5121994408487314</v>
      </c>
      <c r="W7039" s="5" t="s">
        <v>2</v>
      </c>
      <c r="X7039" s="5"/>
    </row>
    <row r="7040" spans="1:24" x14ac:dyDescent="0.35">
      <c r="A7040" s="6">
        <v>45128.541666666664</v>
      </c>
      <c r="B7040" s="6">
        <v>45128.583333333336</v>
      </c>
      <c r="C7040" s="6">
        <f>A7040 -  TIME(7,0,0)</f>
        <v>45128.25</v>
      </c>
      <c r="D7040" s="6">
        <f>B7040 -  TIME(7,0,0)</f>
        <v>45128.291666666672</v>
      </c>
      <c r="E7040" s="7" t="s">
        <v>12</v>
      </c>
      <c r="F7040" s="11">
        <f>H7040*12.1</f>
        <v>18.297613234269647</v>
      </c>
      <c r="G7040" s="11" t="s">
        <v>11</v>
      </c>
      <c r="H7040" s="7">
        <v>1.5121994408487314</v>
      </c>
      <c r="I7040" s="8" t="s">
        <v>2</v>
      </c>
      <c r="J7040" s="7" t="s">
        <v>13</v>
      </c>
      <c r="K7040" s="11">
        <f>M7040*12.1</f>
        <v>0</v>
      </c>
      <c r="L7040" s="11" t="s">
        <v>11</v>
      </c>
      <c r="M7040" s="7">
        <v>0</v>
      </c>
      <c r="N7040" s="8" t="s">
        <v>2</v>
      </c>
      <c r="O7040" s="7" t="s">
        <v>14</v>
      </c>
      <c r="P7040" s="11">
        <f>R7040*12.1</f>
        <v>0</v>
      </c>
      <c r="Q7040" s="11" t="s">
        <v>11</v>
      </c>
      <c r="R7040" s="7">
        <v>0</v>
      </c>
      <c r="S7040" s="8" t="s">
        <v>2</v>
      </c>
      <c r="T7040" s="11">
        <f>F7040+K7040+P7040</f>
        <v>18.297613234269647</v>
      </c>
      <c r="U7040" s="11" t="s">
        <v>11</v>
      </c>
      <c r="V7040" s="7">
        <f>H7040+M7040+R7040</f>
        <v>1.5121994408487314</v>
      </c>
      <c r="W7040" s="8" t="s">
        <v>2</v>
      </c>
      <c r="X7040" s="8"/>
    </row>
    <row r="7041" spans="1:24" x14ac:dyDescent="0.35">
      <c r="A7041" s="3">
        <v>45128.583333333336</v>
      </c>
      <c r="B7041" s="3">
        <v>45128.625</v>
      </c>
      <c r="C7041" s="3">
        <f>A7041 -  TIME(7,0,0)</f>
        <v>45128.291666666672</v>
      </c>
      <c r="D7041" s="3">
        <f>B7041 -  TIME(7,0,0)</f>
        <v>45128.333333333336</v>
      </c>
      <c r="E7041" s="4" t="s">
        <v>12</v>
      </c>
      <c r="F7041" s="12">
        <f>H7041*12.1</f>
        <v>18.297613234269647</v>
      </c>
      <c r="G7041" s="12" t="s">
        <v>11</v>
      </c>
      <c r="H7041" s="4">
        <v>1.5121994408487314</v>
      </c>
      <c r="I7041" s="5" t="s">
        <v>2</v>
      </c>
      <c r="J7041" s="4" t="s">
        <v>13</v>
      </c>
      <c r="K7041" s="12">
        <f>M7041*12.1</f>
        <v>0</v>
      </c>
      <c r="L7041" s="12" t="s">
        <v>11</v>
      </c>
      <c r="M7041" s="4">
        <v>0</v>
      </c>
      <c r="N7041" s="5" t="s">
        <v>2</v>
      </c>
      <c r="O7041" s="4" t="s">
        <v>14</v>
      </c>
      <c r="P7041" s="12">
        <f>R7041*12.1</f>
        <v>0</v>
      </c>
      <c r="Q7041" s="12" t="s">
        <v>11</v>
      </c>
      <c r="R7041" s="4">
        <v>0</v>
      </c>
      <c r="S7041" s="5" t="s">
        <v>2</v>
      </c>
      <c r="T7041" s="12">
        <f>F7041+K7041+P7041</f>
        <v>18.297613234269647</v>
      </c>
      <c r="U7041" s="12" t="s">
        <v>11</v>
      </c>
      <c r="V7041" s="4">
        <f>H7041+M7041+R7041</f>
        <v>1.5121994408487314</v>
      </c>
      <c r="W7041" s="5" t="s">
        <v>2</v>
      </c>
      <c r="X7041" s="5"/>
    </row>
    <row r="7042" spans="1:24" x14ac:dyDescent="0.35">
      <c r="A7042" s="6">
        <v>45128.625</v>
      </c>
      <c r="B7042" s="6">
        <v>45128.666666666664</v>
      </c>
      <c r="C7042" s="6">
        <f>A7042 -  TIME(7,0,0)</f>
        <v>45128.333333333336</v>
      </c>
      <c r="D7042" s="6">
        <f>B7042 -  TIME(7,0,0)</f>
        <v>45128.375</v>
      </c>
      <c r="E7042" s="7" t="s">
        <v>12</v>
      </c>
      <c r="F7042" s="11">
        <f>H7042*12.1</f>
        <v>18.297613234269647</v>
      </c>
      <c r="G7042" s="11" t="s">
        <v>11</v>
      </c>
      <c r="H7042" s="7">
        <v>1.5121994408487314</v>
      </c>
      <c r="I7042" s="8" t="s">
        <v>2</v>
      </c>
      <c r="J7042" s="7" t="s">
        <v>13</v>
      </c>
      <c r="K7042" s="11">
        <f>M7042*12.1</f>
        <v>0</v>
      </c>
      <c r="L7042" s="11" t="s">
        <v>11</v>
      </c>
      <c r="M7042" s="7">
        <v>0</v>
      </c>
      <c r="N7042" s="8" t="s">
        <v>2</v>
      </c>
      <c r="O7042" s="7" t="s">
        <v>14</v>
      </c>
      <c r="P7042" s="11">
        <f>R7042*12.1</f>
        <v>0</v>
      </c>
      <c r="Q7042" s="11" t="s">
        <v>11</v>
      </c>
      <c r="R7042" s="7">
        <v>0</v>
      </c>
      <c r="S7042" s="8" t="s">
        <v>2</v>
      </c>
      <c r="T7042" s="11">
        <f>F7042+K7042+P7042</f>
        <v>18.297613234269647</v>
      </c>
      <c r="U7042" s="11" t="s">
        <v>11</v>
      </c>
      <c r="V7042" s="7">
        <f>H7042+M7042+R7042</f>
        <v>1.5121994408487314</v>
      </c>
      <c r="W7042" s="8" t="s">
        <v>2</v>
      </c>
      <c r="X7042" s="8"/>
    </row>
    <row r="7043" spans="1:24" x14ac:dyDescent="0.35">
      <c r="A7043" s="3">
        <v>45128.666666666664</v>
      </c>
      <c r="B7043" s="3">
        <v>45128.708333333336</v>
      </c>
      <c r="C7043" s="3">
        <f>A7043 -  TIME(7,0,0)</f>
        <v>45128.375</v>
      </c>
      <c r="D7043" s="3">
        <f>B7043 -  TIME(7,0,0)</f>
        <v>45128.416666666672</v>
      </c>
      <c r="E7043" s="4" t="s">
        <v>12</v>
      </c>
      <c r="F7043" s="12">
        <f>H7043*12.1</f>
        <v>18.297613234269647</v>
      </c>
      <c r="G7043" s="12" t="s">
        <v>11</v>
      </c>
      <c r="H7043" s="4">
        <v>1.5121994408487314</v>
      </c>
      <c r="I7043" s="5" t="s">
        <v>2</v>
      </c>
      <c r="J7043" s="4" t="s">
        <v>13</v>
      </c>
      <c r="K7043" s="12">
        <f>M7043*12.1</f>
        <v>0</v>
      </c>
      <c r="L7043" s="12" t="s">
        <v>11</v>
      </c>
      <c r="M7043" s="4">
        <v>0</v>
      </c>
      <c r="N7043" s="5" t="s">
        <v>2</v>
      </c>
      <c r="O7043" s="4" t="s">
        <v>14</v>
      </c>
      <c r="P7043" s="12">
        <f>R7043*12.1</f>
        <v>0</v>
      </c>
      <c r="Q7043" s="12" t="s">
        <v>11</v>
      </c>
      <c r="R7043" s="4">
        <v>0</v>
      </c>
      <c r="S7043" s="5" t="s">
        <v>2</v>
      </c>
      <c r="T7043" s="12">
        <f>F7043+K7043+P7043</f>
        <v>18.297613234269647</v>
      </c>
      <c r="U7043" s="12" t="s">
        <v>11</v>
      </c>
      <c r="V7043" s="4">
        <f>H7043+M7043+R7043</f>
        <v>1.5121994408487314</v>
      </c>
      <c r="W7043" s="5" t="s">
        <v>2</v>
      </c>
      <c r="X7043" s="5"/>
    </row>
    <row r="7044" spans="1:24" x14ac:dyDescent="0.35">
      <c r="A7044" s="6">
        <v>45128.708333333336</v>
      </c>
      <c r="B7044" s="6">
        <v>45128.75</v>
      </c>
      <c r="C7044" s="6">
        <f>A7044 -  TIME(7,0,0)</f>
        <v>45128.416666666672</v>
      </c>
      <c r="D7044" s="6">
        <f>B7044 -  TIME(7,0,0)</f>
        <v>45128.458333333336</v>
      </c>
      <c r="E7044" s="7" t="s">
        <v>12</v>
      </c>
      <c r="F7044" s="11">
        <f>H7044*12.1</f>
        <v>18.297613234269647</v>
      </c>
      <c r="G7044" s="11" t="s">
        <v>11</v>
      </c>
      <c r="H7044" s="7">
        <v>1.5121994408487314</v>
      </c>
      <c r="I7044" s="8" t="s">
        <v>2</v>
      </c>
      <c r="J7044" s="7" t="s">
        <v>13</v>
      </c>
      <c r="K7044" s="11">
        <f>M7044*12.1</f>
        <v>0</v>
      </c>
      <c r="L7044" s="11" t="s">
        <v>11</v>
      </c>
      <c r="M7044" s="7">
        <v>0</v>
      </c>
      <c r="N7044" s="8" t="s">
        <v>2</v>
      </c>
      <c r="O7044" s="7" t="s">
        <v>14</v>
      </c>
      <c r="P7044" s="11">
        <f>R7044*12.1</f>
        <v>0</v>
      </c>
      <c r="Q7044" s="11" t="s">
        <v>11</v>
      </c>
      <c r="R7044" s="7">
        <v>0</v>
      </c>
      <c r="S7044" s="8" t="s">
        <v>2</v>
      </c>
      <c r="T7044" s="11">
        <f>F7044+K7044+P7044</f>
        <v>18.297613234269647</v>
      </c>
      <c r="U7044" s="11" t="s">
        <v>11</v>
      </c>
      <c r="V7044" s="7">
        <f>H7044+M7044+R7044</f>
        <v>1.5121994408487314</v>
      </c>
      <c r="W7044" s="8" t="s">
        <v>2</v>
      </c>
      <c r="X7044" s="8"/>
    </row>
    <row r="7045" spans="1:24" x14ac:dyDescent="0.35">
      <c r="A7045" s="3">
        <v>45128.75</v>
      </c>
      <c r="B7045" s="3">
        <v>45128.791666666664</v>
      </c>
      <c r="C7045" s="3">
        <f>A7045 -  TIME(7,0,0)</f>
        <v>45128.458333333336</v>
      </c>
      <c r="D7045" s="3">
        <f>B7045 -  TIME(7,0,0)</f>
        <v>45128.5</v>
      </c>
      <c r="E7045" s="4" t="s">
        <v>12</v>
      </c>
      <c r="F7045" s="12">
        <f>H7045*12.1</f>
        <v>18.297613234269647</v>
      </c>
      <c r="G7045" s="12" t="s">
        <v>11</v>
      </c>
      <c r="H7045" s="4">
        <v>1.5121994408487314</v>
      </c>
      <c r="I7045" s="5" t="s">
        <v>2</v>
      </c>
      <c r="J7045" s="4" t="s">
        <v>13</v>
      </c>
      <c r="K7045" s="12">
        <f>M7045*12.1</f>
        <v>0</v>
      </c>
      <c r="L7045" s="12" t="s">
        <v>11</v>
      </c>
      <c r="M7045" s="4">
        <v>0</v>
      </c>
      <c r="N7045" s="5" t="s">
        <v>2</v>
      </c>
      <c r="O7045" s="4" t="s">
        <v>14</v>
      </c>
      <c r="P7045" s="12">
        <f>R7045*12.1</f>
        <v>0</v>
      </c>
      <c r="Q7045" s="12" t="s">
        <v>11</v>
      </c>
      <c r="R7045" s="4">
        <v>0</v>
      </c>
      <c r="S7045" s="5" t="s">
        <v>2</v>
      </c>
      <c r="T7045" s="12">
        <f>F7045+K7045+P7045</f>
        <v>18.297613234269647</v>
      </c>
      <c r="U7045" s="12" t="s">
        <v>11</v>
      </c>
      <c r="V7045" s="4">
        <f>H7045+M7045+R7045</f>
        <v>1.5121994408487314</v>
      </c>
      <c r="W7045" s="5" t="s">
        <v>2</v>
      </c>
      <c r="X7045" s="5"/>
    </row>
    <row r="7046" spans="1:24" x14ac:dyDescent="0.35">
      <c r="A7046" s="6">
        <v>45128.791666666664</v>
      </c>
      <c r="B7046" s="6">
        <v>45128.833333333336</v>
      </c>
      <c r="C7046" s="6">
        <f>A7046 -  TIME(7,0,0)</f>
        <v>45128.5</v>
      </c>
      <c r="D7046" s="6">
        <f>B7046 -  TIME(7,0,0)</f>
        <v>45128.541666666672</v>
      </c>
      <c r="E7046" s="7" t="s">
        <v>12</v>
      </c>
      <c r="F7046" s="11">
        <f>H7046*12.1</f>
        <v>18.297613234269647</v>
      </c>
      <c r="G7046" s="11" t="s">
        <v>11</v>
      </c>
      <c r="H7046" s="7">
        <v>1.5121994408487314</v>
      </c>
      <c r="I7046" s="8" t="s">
        <v>2</v>
      </c>
      <c r="J7046" s="7" t="s">
        <v>13</v>
      </c>
      <c r="K7046" s="11">
        <f>M7046*12.1</f>
        <v>0</v>
      </c>
      <c r="L7046" s="11" t="s">
        <v>11</v>
      </c>
      <c r="M7046" s="7">
        <v>0</v>
      </c>
      <c r="N7046" s="8" t="s">
        <v>2</v>
      </c>
      <c r="O7046" s="7" t="s">
        <v>14</v>
      </c>
      <c r="P7046" s="11">
        <f>R7046*12.1</f>
        <v>0</v>
      </c>
      <c r="Q7046" s="11" t="s">
        <v>11</v>
      </c>
      <c r="R7046" s="7">
        <v>0</v>
      </c>
      <c r="S7046" s="8" t="s">
        <v>2</v>
      </c>
      <c r="T7046" s="11">
        <f>F7046+K7046+P7046</f>
        <v>18.297613234269647</v>
      </c>
      <c r="U7046" s="11" t="s">
        <v>11</v>
      </c>
      <c r="V7046" s="7">
        <f>H7046+M7046+R7046</f>
        <v>1.5121994408487314</v>
      </c>
      <c r="W7046" s="8" t="s">
        <v>2</v>
      </c>
      <c r="X7046" s="8"/>
    </row>
    <row r="7047" spans="1:24" x14ac:dyDescent="0.35">
      <c r="A7047" s="3">
        <v>45128.833333333336</v>
      </c>
      <c r="B7047" s="3">
        <v>45128.875</v>
      </c>
      <c r="C7047" s="3">
        <f>A7047 -  TIME(7,0,0)</f>
        <v>45128.541666666672</v>
      </c>
      <c r="D7047" s="3">
        <f>B7047 -  TIME(7,0,0)</f>
        <v>45128.583333333336</v>
      </c>
      <c r="E7047" s="4" t="s">
        <v>12</v>
      </c>
      <c r="F7047" s="12">
        <f>H7047*12.1</f>
        <v>18.297613234269647</v>
      </c>
      <c r="G7047" s="12" t="s">
        <v>11</v>
      </c>
      <c r="H7047" s="4">
        <v>1.5121994408487314</v>
      </c>
      <c r="I7047" s="5" t="s">
        <v>2</v>
      </c>
      <c r="J7047" s="4" t="s">
        <v>13</v>
      </c>
      <c r="K7047" s="12">
        <f>M7047*12.1</f>
        <v>0</v>
      </c>
      <c r="L7047" s="12" t="s">
        <v>11</v>
      </c>
      <c r="M7047" s="4">
        <v>0</v>
      </c>
      <c r="N7047" s="5" t="s">
        <v>2</v>
      </c>
      <c r="O7047" s="4" t="s">
        <v>14</v>
      </c>
      <c r="P7047" s="12">
        <f>R7047*12.1</f>
        <v>0</v>
      </c>
      <c r="Q7047" s="12" t="s">
        <v>11</v>
      </c>
      <c r="R7047" s="4">
        <v>0</v>
      </c>
      <c r="S7047" s="5" t="s">
        <v>2</v>
      </c>
      <c r="T7047" s="12">
        <f>F7047+K7047+P7047</f>
        <v>18.297613234269647</v>
      </c>
      <c r="U7047" s="12" t="s">
        <v>11</v>
      </c>
      <c r="V7047" s="4">
        <f>H7047+M7047+R7047</f>
        <v>1.5121994408487314</v>
      </c>
      <c r="W7047" s="5" t="s">
        <v>2</v>
      </c>
      <c r="X7047" s="5"/>
    </row>
    <row r="7048" spans="1:24" x14ac:dyDescent="0.35">
      <c r="A7048" s="6">
        <v>45128.875</v>
      </c>
      <c r="B7048" s="6">
        <v>45128.916666666664</v>
      </c>
      <c r="C7048" s="6">
        <f>A7048 -  TIME(7,0,0)</f>
        <v>45128.583333333336</v>
      </c>
      <c r="D7048" s="6">
        <f>B7048 -  TIME(7,0,0)</f>
        <v>45128.625</v>
      </c>
      <c r="E7048" s="7" t="s">
        <v>12</v>
      </c>
      <c r="F7048" s="11">
        <f>H7048*12.1</f>
        <v>0</v>
      </c>
      <c r="G7048" s="11" t="s">
        <v>11</v>
      </c>
      <c r="H7048" s="7">
        <v>0</v>
      </c>
      <c r="I7048" s="8" t="s">
        <v>2</v>
      </c>
      <c r="J7048" s="7" t="s">
        <v>13</v>
      </c>
      <c r="K7048" s="11">
        <f>M7048*12.1</f>
        <v>0</v>
      </c>
      <c r="L7048" s="11" t="s">
        <v>11</v>
      </c>
      <c r="M7048" s="7">
        <v>0</v>
      </c>
      <c r="N7048" s="8" t="s">
        <v>2</v>
      </c>
      <c r="O7048" s="7" t="s">
        <v>14</v>
      </c>
      <c r="P7048" s="11">
        <f>R7048*12.1</f>
        <v>0</v>
      </c>
      <c r="Q7048" s="11" t="s">
        <v>11</v>
      </c>
      <c r="R7048" s="7">
        <v>0</v>
      </c>
      <c r="S7048" s="8" t="s">
        <v>2</v>
      </c>
      <c r="T7048" s="11">
        <f>F7048+K7048+P7048</f>
        <v>0</v>
      </c>
      <c r="U7048" s="11" t="s">
        <v>11</v>
      </c>
      <c r="V7048" s="7">
        <f>H7048+M7048+R7048</f>
        <v>0</v>
      </c>
      <c r="W7048" s="8" t="s">
        <v>2</v>
      </c>
      <c r="X7048" s="8"/>
    </row>
    <row r="7049" spans="1:24" x14ac:dyDescent="0.35">
      <c r="A7049" s="3">
        <v>45128.916666666664</v>
      </c>
      <c r="B7049" s="3">
        <v>45128.958333333336</v>
      </c>
      <c r="C7049" s="3">
        <f>A7049 -  TIME(7,0,0)</f>
        <v>45128.625</v>
      </c>
      <c r="D7049" s="3">
        <f>B7049 -  TIME(7,0,0)</f>
        <v>45128.666666666672</v>
      </c>
      <c r="E7049" s="4" t="s">
        <v>12</v>
      </c>
      <c r="F7049" s="12">
        <f>H7049*12.1</f>
        <v>0</v>
      </c>
      <c r="G7049" s="12" t="s">
        <v>11</v>
      </c>
      <c r="H7049" s="4">
        <v>0</v>
      </c>
      <c r="I7049" s="5" t="s">
        <v>2</v>
      </c>
      <c r="J7049" s="4" t="s">
        <v>13</v>
      </c>
      <c r="K7049" s="12">
        <f>M7049*12.1</f>
        <v>0</v>
      </c>
      <c r="L7049" s="12" t="s">
        <v>11</v>
      </c>
      <c r="M7049" s="4">
        <v>0</v>
      </c>
      <c r="N7049" s="5" t="s">
        <v>2</v>
      </c>
      <c r="O7049" s="4" t="s">
        <v>14</v>
      </c>
      <c r="P7049" s="12">
        <f>R7049*12.1</f>
        <v>0</v>
      </c>
      <c r="Q7049" s="12" t="s">
        <v>11</v>
      </c>
      <c r="R7049" s="4">
        <v>0</v>
      </c>
      <c r="S7049" s="5" t="s">
        <v>2</v>
      </c>
      <c r="T7049" s="12">
        <f>F7049+K7049+P7049</f>
        <v>0</v>
      </c>
      <c r="U7049" s="12" t="s">
        <v>11</v>
      </c>
      <c r="V7049" s="4">
        <f>H7049+M7049+R7049</f>
        <v>0</v>
      </c>
      <c r="W7049" s="5" t="s">
        <v>2</v>
      </c>
      <c r="X7049" s="5"/>
    </row>
    <row r="7050" spans="1:24" x14ac:dyDescent="0.35">
      <c r="A7050" s="6">
        <v>45128.958333333336</v>
      </c>
      <c r="B7050" s="6">
        <v>45129</v>
      </c>
      <c r="C7050" s="6">
        <f>A7050 -  TIME(7,0,0)</f>
        <v>45128.666666666672</v>
      </c>
      <c r="D7050" s="6">
        <f>B7050 -  TIME(7,0,0)</f>
        <v>45128.708333333336</v>
      </c>
      <c r="E7050" s="7" t="s">
        <v>12</v>
      </c>
      <c r="F7050" s="11">
        <f>H7050*12.1</f>
        <v>0</v>
      </c>
      <c r="G7050" s="11" t="s">
        <v>11</v>
      </c>
      <c r="H7050" s="7">
        <v>0</v>
      </c>
      <c r="I7050" s="8" t="s">
        <v>2</v>
      </c>
      <c r="J7050" s="7" t="s">
        <v>13</v>
      </c>
      <c r="K7050" s="11">
        <f>M7050*12.1</f>
        <v>0</v>
      </c>
      <c r="L7050" s="11" t="s">
        <v>11</v>
      </c>
      <c r="M7050" s="7">
        <v>0</v>
      </c>
      <c r="N7050" s="8" t="s">
        <v>2</v>
      </c>
      <c r="O7050" s="7" t="s">
        <v>14</v>
      </c>
      <c r="P7050" s="11">
        <f>R7050*12.1</f>
        <v>0</v>
      </c>
      <c r="Q7050" s="11" t="s">
        <v>11</v>
      </c>
      <c r="R7050" s="7">
        <v>0</v>
      </c>
      <c r="S7050" s="8" t="s">
        <v>2</v>
      </c>
      <c r="T7050" s="11">
        <f>F7050+K7050+P7050</f>
        <v>0</v>
      </c>
      <c r="U7050" s="11" t="s">
        <v>11</v>
      </c>
      <c r="V7050" s="7">
        <f>H7050+M7050+R7050</f>
        <v>0</v>
      </c>
      <c r="W7050" s="8" t="s">
        <v>2</v>
      </c>
      <c r="X7050" s="8"/>
    </row>
    <row r="7051" spans="1:24" x14ac:dyDescent="0.35">
      <c r="A7051" s="3">
        <v>45129</v>
      </c>
      <c r="B7051" s="3">
        <v>45129.041666666664</v>
      </c>
      <c r="C7051" s="3">
        <f>A7051 -  TIME(7,0,0)</f>
        <v>45128.708333333336</v>
      </c>
      <c r="D7051" s="3">
        <f>B7051 -  TIME(7,0,0)</f>
        <v>45128.75</v>
      </c>
      <c r="E7051" s="4" t="s">
        <v>12</v>
      </c>
      <c r="F7051" s="12">
        <f>H7051*12.1</f>
        <v>0</v>
      </c>
      <c r="G7051" s="12" t="s">
        <v>11</v>
      </c>
      <c r="H7051" s="4">
        <v>0</v>
      </c>
      <c r="I7051" s="5" t="s">
        <v>2</v>
      </c>
      <c r="J7051" s="4" t="s">
        <v>13</v>
      </c>
      <c r="K7051" s="12">
        <f>M7051*12.1</f>
        <v>0</v>
      </c>
      <c r="L7051" s="12" t="s">
        <v>11</v>
      </c>
      <c r="M7051" s="4">
        <v>0</v>
      </c>
      <c r="N7051" s="5" t="s">
        <v>2</v>
      </c>
      <c r="O7051" s="4" t="s">
        <v>14</v>
      </c>
      <c r="P7051" s="12">
        <f>R7051*12.1</f>
        <v>0</v>
      </c>
      <c r="Q7051" s="12" t="s">
        <v>11</v>
      </c>
      <c r="R7051" s="4">
        <v>0</v>
      </c>
      <c r="S7051" s="5" t="s">
        <v>2</v>
      </c>
      <c r="T7051" s="12">
        <f>F7051+K7051+P7051</f>
        <v>0</v>
      </c>
      <c r="U7051" s="12" t="s">
        <v>11</v>
      </c>
      <c r="V7051" s="4">
        <f>H7051+M7051+R7051</f>
        <v>0</v>
      </c>
      <c r="W7051" s="5" t="s">
        <v>2</v>
      </c>
      <c r="X7051" s="5"/>
    </row>
    <row r="7052" spans="1:24" x14ac:dyDescent="0.35">
      <c r="A7052" s="6">
        <v>45129.041666666664</v>
      </c>
      <c r="B7052" s="6">
        <v>45129.083333333336</v>
      </c>
      <c r="C7052" s="6">
        <f>A7052 -  TIME(7,0,0)</f>
        <v>45128.75</v>
      </c>
      <c r="D7052" s="6">
        <f>B7052 -  TIME(7,0,0)</f>
        <v>45128.791666666672</v>
      </c>
      <c r="E7052" s="7" t="s">
        <v>12</v>
      </c>
      <c r="F7052" s="11">
        <f>H7052*12.1</f>
        <v>0</v>
      </c>
      <c r="G7052" s="11" t="s">
        <v>11</v>
      </c>
      <c r="H7052" s="7">
        <v>0</v>
      </c>
      <c r="I7052" s="8" t="s">
        <v>2</v>
      </c>
      <c r="J7052" s="7" t="s">
        <v>13</v>
      </c>
      <c r="K7052" s="11">
        <f>M7052*12.1</f>
        <v>0</v>
      </c>
      <c r="L7052" s="11" t="s">
        <v>11</v>
      </c>
      <c r="M7052" s="7">
        <v>0</v>
      </c>
      <c r="N7052" s="8" t="s">
        <v>2</v>
      </c>
      <c r="O7052" s="7" t="s">
        <v>14</v>
      </c>
      <c r="P7052" s="11">
        <f>R7052*12.1</f>
        <v>0</v>
      </c>
      <c r="Q7052" s="11" t="s">
        <v>11</v>
      </c>
      <c r="R7052" s="7">
        <v>0</v>
      </c>
      <c r="S7052" s="8" t="s">
        <v>2</v>
      </c>
      <c r="T7052" s="11">
        <f>F7052+K7052+P7052</f>
        <v>0</v>
      </c>
      <c r="U7052" s="11" t="s">
        <v>11</v>
      </c>
      <c r="V7052" s="7">
        <f>H7052+M7052+R7052</f>
        <v>0</v>
      </c>
      <c r="W7052" s="8" t="s">
        <v>2</v>
      </c>
      <c r="X7052" s="8"/>
    </row>
    <row r="7053" spans="1:24" x14ac:dyDescent="0.35">
      <c r="A7053" s="3">
        <v>45129.083333333336</v>
      </c>
      <c r="B7053" s="3">
        <v>45129.125</v>
      </c>
      <c r="C7053" s="3">
        <f>A7053 -  TIME(7,0,0)</f>
        <v>45128.791666666672</v>
      </c>
      <c r="D7053" s="3">
        <f>B7053 -  TIME(7,0,0)</f>
        <v>45128.833333333336</v>
      </c>
      <c r="E7053" s="4" t="s">
        <v>12</v>
      </c>
      <c r="F7053" s="12">
        <f>H7053*12.1</f>
        <v>0</v>
      </c>
      <c r="G7053" s="12" t="s">
        <v>11</v>
      </c>
      <c r="H7053" s="4">
        <v>0</v>
      </c>
      <c r="I7053" s="5" t="s">
        <v>2</v>
      </c>
      <c r="J7053" s="4" t="s">
        <v>13</v>
      </c>
      <c r="K7053" s="12">
        <f>M7053*12.1</f>
        <v>0</v>
      </c>
      <c r="L7053" s="12" t="s">
        <v>11</v>
      </c>
      <c r="M7053" s="4">
        <v>0</v>
      </c>
      <c r="N7053" s="5" t="s">
        <v>2</v>
      </c>
      <c r="O7053" s="4" t="s">
        <v>14</v>
      </c>
      <c r="P7053" s="12">
        <f>R7053*12.1</f>
        <v>0</v>
      </c>
      <c r="Q7053" s="12" t="s">
        <v>11</v>
      </c>
      <c r="R7053" s="4">
        <v>0</v>
      </c>
      <c r="S7053" s="5" t="s">
        <v>2</v>
      </c>
      <c r="T7053" s="12">
        <f>F7053+K7053+P7053</f>
        <v>0</v>
      </c>
      <c r="U7053" s="12" t="s">
        <v>11</v>
      </c>
      <c r="V7053" s="4">
        <f>H7053+M7053+R7053</f>
        <v>0</v>
      </c>
      <c r="W7053" s="5" t="s">
        <v>2</v>
      </c>
      <c r="X7053" s="5"/>
    </row>
    <row r="7054" spans="1:24" x14ac:dyDescent="0.35">
      <c r="A7054" s="6">
        <v>45129.125</v>
      </c>
      <c r="B7054" s="6">
        <v>45129.166666666664</v>
      </c>
      <c r="C7054" s="6">
        <f>A7054 -  TIME(7,0,0)</f>
        <v>45128.833333333336</v>
      </c>
      <c r="D7054" s="6">
        <f>B7054 -  TIME(7,0,0)</f>
        <v>45128.875</v>
      </c>
      <c r="E7054" s="7" t="s">
        <v>12</v>
      </c>
      <c r="F7054" s="11">
        <f>H7054*12.1</f>
        <v>0</v>
      </c>
      <c r="G7054" s="11" t="s">
        <v>11</v>
      </c>
      <c r="H7054" s="7">
        <v>0</v>
      </c>
      <c r="I7054" s="8" t="s">
        <v>2</v>
      </c>
      <c r="J7054" s="7" t="s">
        <v>13</v>
      </c>
      <c r="K7054" s="11">
        <f>M7054*12.1</f>
        <v>0</v>
      </c>
      <c r="L7054" s="11" t="s">
        <v>11</v>
      </c>
      <c r="M7054" s="7">
        <v>0</v>
      </c>
      <c r="N7054" s="8" t="s">
        <v>2</v>
      </c>
      <c r="O7054" s="7" t="s">
        <v>14</v>
      </c>
      <c r="P7054" s="11">
        <f>R7054*12.1</f>
        <v>0</v>
      </c>
      <c r="Q7054" s="11" t="s">
        <v>11</v>
      </c>
      <c r="R7054" s="7">
        <v>0</v>
      </c>
      <c r="S7054" s="8" t="s">
        <v>2</v>
      </c>
      <c r="T7054" s="11">
        <f>F7054+K7054+P7054</f>
        <v>0</v>
      </c>
      <c r="U7054" s="11" t="s">
        <v>11</v>
      </c>
      <c r="V7054" s="7">
        <f>H7054+M7054+R7054</f>
        <v>0</v>
      </c>
      <c r="W7054" s="8" t="s">
        <v>2</v>
      </c>
      <c r="X7054" s="8"/>
    </row>
    <row r="7055" spans="1:24" x14ac:dyDescent="0.35">
      <c r="A7055" s="3">
        <v>45129.166666666664</v>
      </c>
      <c r="B7055" s="3">
        <v>45129.208333333336</v>
      </c>
      <c r="C7055" s="3">
        <f>A7055 -  TIME(7,0,0)</f>
        <v>45128.875</v>
      </c>
      <c r="D7055" s="3">
        <f>B7055 -  TIME(7,0,0)</f>
        <v>45128.916666666672</v>
      </c>
      <c r="E7055" s="4" t="s">
        <v>12</v>
      </c>
      <c r="F7055" s="12">
        <f>H7055*12.1</f>
        <v>0</v>
      </c>
      <c r="G7055" s="12" t="s">
        <v>11</v>
      </c>
      <c r="H7055" s="4">
        <v>0</v>
      </c>
      <c r="I7055" s="5" t="s">
        <v>2</v>
      </c>
      <c r="J7055" s="4" t="s">
        <v>13</v>
      </c>
      <c r="K7055" s="12">
        <f>M7055*12.1</f>
        <v>0</v>
      </c>
      <c r="L7055" s="12" t="s">
        <v>11</v>
      </c>
      <c r="M7055" s="4">
        <v>0</v>
      </c>
      <c r="N7055" s="5" t="s">
        <v>2</v>
      </c>
      <c r="O7055" s="4" t="s">
        <v>14</v>
      </c>
      <c r="P7055" s="12">
        <f>R7055*12.1</f>
        <v>0</v>
      </c>
      <c r="Q7055" s="12" t="s">
        <v>11</v>
      </c>
      <c r="R7055" s="4">
        <v>0</v>
      </c>
      <c r="S7055" s="5" t="s">
        <v>2</v>
      </c>
      <c r="T7055" s="12">
        <f>F7055+K7055+P7055</f>
        <v>0</v>
      </c>
      <c r="U7055" s="12" t="s">
        <v>11</v>
      </c>
      <c r="V7055" s="4">
        <f>H7055+M7055+R7055</f>
        <v>0</v>
      </c>
      <c r="W7055" s="5" t="s">
        <v>2</v>
      </c>
      <c r="X7055" s="5"/>
    </row>
    <row r="7056" spans="1:24" x14ac:dyDescent="0.35">
      <c r="A7056" s="6">
        <v>45129.208333333336</v>
      </c>
      <c r="B7056" s="6">
        <v>45129.25</v>
      </c>
      <c r="C7056" s="6">
        <f>A7056 -  TIME(7,0,0)</f>
        <v>45128.916666666672</v>
      </c>
      <c r="D7056" s="6">
        <f>B7056 -  TIME(7,0,0)</f>
        <v>45128.958333333336</v>
      </c>
      <c r="E7056" s="7" t="s">
        <v>12</v>
      </c>
      <c r="F7056" s="11">
        <f>H7056*12.1</f>
        <v>0</v>
      </c>
      <c r="G7056" s="11" t="s">
        <v>11</v>
      </c>
      <c r="H7056" s="7">
        <v>0</v>
      </c>
      <c r="I7056" s="8" t="s">
        <v>2</v>
      </c>
      <c r="J7056" s="7" t="s">
        <v>13</v>
      </c>
      <c r="K7056" s="11">
        <f>M7056*12.1</f>
        <v>0</v>
      </c>
      <c r="L7056" s="11" t="s">
        <v>11</v>
      </c>
      <c r="M7056" s="7">
        <v>0</v>
      </c>
      <c r="N7056" s="8" t="s">
        <v>2</v>
      </c>
      <c r="O7056" s="7" t="s">
        <v>14</v>
      </c>
      <c r="P7056" s="11">
        <f>R7056*12.1</f>
        <v>0</v>
      </c>
      <c r="Q7056" s="11" t="s">
        <v>11</v>
      </c>
      <c r="R7056" s="7">
        <v>0</v>
      </c>
      <c r="S7056" s="8" t="s">
        <v>2</v>
      </c>
      <c r="T7056" s="11">
        <f>F7056+K7056+P7056</f>
        <v>0</v>
      </c>
      <c r="U7056" s="11" t="s">
        <v>11</v>
      </c>
      <c r="V7056" s="7">
        <f>H7056+M7056+R7056</f>
        <v>0</v>
      </c>
      <c r="W7056" s="8" t="s">
        <v>2</v>
      </c>
      <c r="X7056" s="8"/>
    </row>
    <row r="7057" spans="1:24" x14ac:dyDescent="0.35">
      <c r="A7057" s="3">
        <v>45129.25</v>
      </c>
      <c r="B7057" s="3">
        <v>45129.291666666664</v>
      </c>
      <c r="C7057" s="3">
        <f>A7057 -  TIME(7,0,0)</f>
        <v>45128.958333333336</v>
      </c>
      <c r="D7057" s="3">
        <f>B7057 -  TIME(7,0,0)</f>
        <v>45129</v>
      </c>
      <c r="E7057" s="4" t="s">
        <v>12</v>
      </c>
      <c r="F7057" s="12">
        <f>H7057*12.1</f>
        <v>0</v>
      </c>
      <c r="G7057" s="12" t="s">
        <v>11</v>
      </c>
      <c r="H7057" s="4">
        <v>0</v>
      </c>
      <c r="I7057" s="5" t="s">
        <v>2</v>
      </c>
      <c r="J7057" s="4" t="s">
        <v>13</v>
      </c>
      <c r="K7057" s="12">
        <f>M7057*12.1</f>
        <v>0</v>
      </c>
      <c r="L7057" s="12" t="s">
        <v>11</v>
      </c>
      <c r="M7057" s="4">
        <v>0</v>
      </c>
      <c r="N7057" s="5" t="s">
        <v>2</v>
      </c>
      <c r="O7057" s="4" t="s">
        <v>14</v>
      </c>
      <c r="P7057" s="12">
        <f>R7057*12.1</f>
        <v>0</v>
      </c>
      <c r="Q7057" s="12" t="s">
        <v>11</v>
      </c>
      <c r="R7057" s="4">
        <v>0</v>
      </c>
      <c r="S7057" s="5" t="s">
        <v>2</v>
      </c>
      <c r="T7057" s="12">
        <f>F7057+K7057+P7057</f>
        <v>0</v>
      </c>
      <c r="U7057" s="12" t="s">
        <v>11</v>
      </c>
      <c r="V7057" s="4">
        <f>H7057+M7057+R7057</f>
        <v>0</v>
      </c>
      <c r="W7057" s="5" t="s">
        <v>2</v>
      </c>
      <c r="X7057" s="5"/>
    </row>
    <row r="7058" spans="1:24" x14ac:dyDescent="0.35">
      <c r="A7058" s="6">
        <v>45129.291666666664</v>
      </c>
      <c r="B7058" s="6">
        <v>45129.333333333336</v>
      </c>
      <c r="C7058" s="6">
        <f>A7058 -  TIME(7,0,0)</f>
        <v>45129</v>
      </c>
      <c r="D7058" s="6">
        <f>B7058 -  TIME(7,0,0)</f>
        <v>45129.041666666672</v>
      </c>
      <c r="E7058" s="7" t="s">
        <v>12</v>
      </c>
      <c r="F7058" s="11">
        <f>H7058*12.1</f>
        <v>0</v>
      </c>
      <c r="G7058" s="11" t="s">
        <v>11</v>
      </c>
      <c r="H7058" s="7">
        <v>0</v>
      </c>
      <c r="I7058" s="8" t="s">
        <v>2</v>
      </c>
      <c r="J7058" s="7" t="s">
        <v>13</v>
      </c>
      <c r="K7058" s="11">
        <f>M7058*12.1</f>
        <v>0</v>
      </c>
      <c r="L7058" s="11" t="s">
        <v>11</v>
      </c>
      <c r="M7058" s="7">
        <v>0</v>
      </c>
      <c r="N7058" s="8" t="s">
        <v>2</v>
      </c>
      <c r="O7058" s="7" t="s">
        <v>14</v>
      </c>
      <c r="P7058" s="11">
        <f>R7058*12.1</f>
        <v>0</v>
      </c>
      <c r="Q7058" s="11" t="s">
        <v>11</v>
      </c>
      <c r="R7058" s="7">
        <v>0</v>
      </c>
      <c r="S7058" s="8" t="s">
        <v>2</v>
      </c>
      <c r="T7058" s="11">
        <f>F7058+K7058+P7058</f>
        <v>0</v>
      </c>
      <c r="U7058" s="11" t="s">
        <v>11</v>
      </c>
      <c r="V7058" s="7">
        <f>H7058+M7058+R7058</f>
        <v>0</v>
      </c>
      <c r="W7058" s="8" t="s">
        <v>2</v>
      </c>
      <c r="X7058" s="8"/>
    </row>
    <row r="7059" spans="1:24" x14ac:dyDescent="0.35">
      <c r="A7059" s="3">
        <v>45129.333333333336</v>
      </c>
      <c r="B7059" s="3">
        <v>45129.375</v>
      </c>
      <c r="C7059" s="3">
        <f>A7059 -  TIME(7,0,0)</f>
        <v>45129.041666666672</v>
      </c>
      <c r="D7059" s="3">
        <f>B7059 -  TIME(7,0,0)</f>
        <v>45129.083333333336</v>
      </c>
      <c r="E7059" s="4" t="s">
        <v>12</v>
      </c>
      <c r="F7059" s="12">
        <f>H7059*12.1</f>
        <v>0</v>
      </c>
      <c r="G7059" s="12" t="s">
        <v>11</v>
      </c>
      <c r="H7059" s="4">
        <v>0</v>
      </c>
      <c r="I7059" s="5" t="s">
        <v>2</v>
      </c>
      <c r="J7059" s="4" t="s">
        <v>13</v>
      </c>
      <c r="K7059" s="12">
        <f>M7059*12.1</f>
        <v>0</v>
      </c>
      <c r="L7059" s="12" t="s">
        <v>11</v>
      </c>
      <c r="M7059" s="4">
        <v>0</v>
      </c>
      <c r="N7059" s="5" t="s">
        <v>2</v>
      </c>
      <c r="O7059" s="4" t="s">
        <v>14</v>
      </c>
      <c r="P7059" s="12">
        <f>R7059*12.1</f>
        <v>0</v>
      </c>
      <c r="Q7059" s="12" t="s">
        <v>11</v>
      </c>
      <c r="R7059" s="4">
        <v>0</v>
      </c>
      <c r="S7059" s="5" t="s">
        <v>2</v>
      </c>
      <c r="T7059" s="12">
        <f>F7059+K7059+P7059</f>
        <v>0</v>
      </c>
      <c r="U7059" s="12" t="s">
        <v>11</v>
      </c>
      <c r="V7059" s="4">
        <f>H7059+M7059+R7059</f>
        <v>0</v>
      </c>
      <c r="W7059" s="5" t="s">
        <v>2</v>
      </c>
      <c r="X7059" s="5"/>
    </row>
    <row r="7060" spans="1:24" x14ac:dyDescent="0.35">
      <c r="A7060" s="6">
        <v>45129.375</v>
      </c>
      <c r="B7060" s="6">
        <v>45129.416666666664</v>
      </c>
      <c r="C7060" s="6">
        <f>A7060 -  TIME(7,0,0)</f>
        <v>45129.083333333336</v>
      </c>
      <c r="D7060" s="6">
        <f>B7060 -  TIME(7,0,0)</f>
        <v>45129.125</v>
      </c>
      <c r="E7060" s="7" t="s">
        <v>12</v>
      </c>
      <c r="F7060" s="11">
        <f>H7060*12.1</f>
        <v>0</v>
      </c>
      <c r="G7060" s="11" t="s">
        <v>11</v>
      </c>
      <c r="H7060" s="7">
        <v>0</v>
      </c>
      <c r="I7060" s="8" t="s">
        <v>2</v>
      </c>
      <c r="J7060" s="7" t="s">
        <v>13</v>
      </c>
      <c r="K7060" s="11">
        <f>M7060*12.1</f>
        <v>0</v>
      </c>
      <c r="L7060" s="11" t="s">
        <v>11</v>
      </c>
      <c r="M7060" s="7">
        <v>0</v>
      </c>
      <c r="N7060" s="8" t="s">
        <v>2</v>
      </c>
      <c r="O7060" s="7" t="s">
        <v>14</v>
      </c>
      <c r="P7060" s="11">
        <f>R7060*12.1</f>
        <v>0</v>
      </c>
      <c r="Q7060" s="11" t="s">
        <v>11</v>
      </c>
      <c r="R7060" s="7">
        <v>0</v>
      </c>
      <c r="S7060" s="8" t="s">
        <v>2</v>
      </c>
      <c r="T7060" s="11">
        <f>F7060+K7060+P7060</f>
        <v>0</v>
      </c>
      <c r="U7060" s="11" t="s">
        <v>11</v>
      </c>
      <c r="V7060" s="7">
        <f>H7060+M7060+R7060</f>
        <v>0</v>
      </c>
      <c r="W7060" s="8" t="s">
        <v>2</v>
      </c>
      <c r="X7060" s="8"/>
    </row>
    <row r="7061" spans="1:24" x14ac:dyDescent="0.35">
      <c r="A7061" s="3">
        <v>45129.416666666664</v>
      </c>
      <c r="B7061" s="3">
        <v>45129.458333333336</v>
      </c>
      <c r="C7061" s="3">
        <f>A7061 -  TIME(7,0,0)</f>
        <v>45129.125</v>
      </c>
      <c r="D7061" s="3">
        <f>B7061 -  TIME(7,0,0)</f>
        <v>45129.166666666672</v>
      </c>
      <c r="E7061" s="4" t="s">
        <v>12</v>
      </c>
      <c r="F7061" s="12">
        <f>H7061*12.1</f>
        <v>0</v>
      </c>
      <c r="G7061" s="12" t="s">
        <v>11</v>
      </c>
      <c r="H7061" s="4">
        <v>0</v>
      </c>
      <c r="I7061" s="5" t="s">
        <v>2</v>
      </c>
      <c r="J7061" s="4" t="s">
        <v>13</v>
      </c>
      <c r="K7061" s="12">
        <f>M7061*12.1</f>
        <v>0</v>
      </c>
      <c r="L7061" s="12" t="s">
        <v>11</v>
      </c>
      <c r="M7061" s="4">
        <v>0</v>
      </c>
      <c r="N7061" s="5" t="s">
        <v>2</v>
      </c>
      <c r="O7061" s="4" t="s">
        <v>14</v>
      </c>
      <c r="P7061" s="12">
        <f>R7061*12.1</f>
        <v>0</v>
      </c>
      <c r="Q7061" s="12" t="s">
        <v>11</v>
      </c>
      <c r="R7061" s="4">
        <v>0</v>
      </c>
      <c r="S7061" s="5" t="s">
        <v>2</v>
      </c>
      <c r="T7061" s="12">
        <f>F7061+K7061+P7061</f>
        <v>0</v>
      </c>
      <c r="U7061" s="12" t="s">
        <v>11</v>
      </c>
      <c r="V7061" s="4">
        <f>H7061+M7061+R7061</f>
        <v>0</v>
      </c>
      <c r="W7061" s="5" t="s">
        <v>2</v>
      </c>
      <c r="X7061" s="5"/>
    </row>
    <row r="7062" spans="1:24" x14ac:dyDescent="0.35">
      <c r="A7062" s="6">
        <v>45129.458333333336</v>
      </c>
      <c r="B7062" s="6">
        <v>45129.5</v>
      </c>
      <c r="C7062" s="6">
        <f>A7062 -  TIME(7,0,0)</f>
        <v>45129.166666666672</v>
      </c>
      <c r="D7062" s="6">
        <f>B7062 -  TIME(7,0,0)</f>
        <v>45129.208333333336</v>
      </c>
      <c r="E7062" s="7" t="s">
        <v>12</v>
      </c>
      <c r="F7062" s="11">
        <f>H7062*12.1</f>
        <v>0</v>
      </c>
      <c r="G7062" s="11" t="s">
        <v>11</v>
      </c>
      <c r="H7062" s="7">
        <v>0</v>
      </c>
      <c r="I7062" s="8" t="s">
        <v>2</v>
      </c>
      <c r="J7062" s="7" t="s">
        <v>13</v>
      </c>
      <c r="K7062" s="11">
        <f>M7062*12.1</f>
        <v>0</v>
      </c>
      <c r="L7062" s="11" t="s">
        <v>11</v>
      </c>
      <c r="M7062" s="7">
        <v>0</v>
      </c>
      <c r="N7062" s="8" t="s">
        <v>2</v>
      </c>
      <c r="O7062" s="7" t="s">
        <v>14</v>
      </c>
      <c r="P7062" s="11">
        <f>R7062*12.1</f>
        <v>0</v>
      </c>
      <c r="Q7062" s="11" t="s">
        <v>11</v>
      </c>
      <c r="R7062" s="7">
        <v>0</v>
      </c>
      <c r="S7062" s="8" t="s">
        <v>2</v>
      </c>
      <c r="T7062" s="11">
        <f>F7062+K7062+P7062</f>
        <v>0</v>
      </c>
      <c r="U7062" s="11" t="s">
        <v>11</v>
      </c>
      <c r="V7062" s="7">
        <f>H7062+M7062+R7062</f>
        <v>0</v>
      </c>
      <c r="W7062" s="8" t="s">
        <v>2</v>
      </c>
      <c r="X7062" s="8"/>
    </row>
    <row r="7063" spans="1:24" x14ac:dyDescent="0.35">
      <c r="A7063" s="3">
        <v>45129.5</v>
      </c>
      <c r="B7063" s="3">
        <v>45129.541666666664</v>
      </c>
      <c r="C7063" s="3">
        <f>A7063 -  TIME(7,0,0)</f>
        <v>45129.208333333336</v>
      </c>
      <c r="D7063" s="3">
        <f>B7063 -  TIME(7,0,0)</f>
        <v>45129.25</v>
      </c>
      <c r="E7063" s="4" t="s">
        <v>12</v>
      </c>
      <c r="F7063" s="12">
        <f>H7063*12.1</f>
        <v>0</v>
      </c>
      <c r="G7063" s="12" t="s">
        <v>11</v>
      </c>
      <c r="H7063" s="4">
        <v>0</v>
      </c>
      <c r="I7063" s="5" t="s">
        <v>2</v>
      </c>
      <c r="J7063" s="4" t="s">
        <v>13</v>
      </c>
      <c r="K7063" s="12">
        <f>M7063*12.1</f>
        <v>0</v>
      </c>
      <c r="L7063" s="12" t="s">
        <v>11</v>
      </c>
      <c r="M7063" s="4">
        <v>0</v>
      </c>
      <c r="N7063" s="5" t="s">
        <v>2</v>
      </c>
      <c r="O7063" s="4" t="s">
        <v>14</v>
      </c>
      <c r="P7063" s="12">
        <f>R7063*12.1</f>
        <v>0</v>
      </c>
      <c r="Q7063" s="12" t="s">
        <v>11</v>
      </c>
      <c r="R7063" s="4">
        <v>0</v>
      </c>
      <c r="S7063" s="5" t="s">
        <v>2</v>
      </c>
      <c r="T7063" s="12">
        <f>F7063+K7063+P7063</f>
        <v>0</v>
      </c>
      <c r="U7063" s="12" t="s">
        <v>11</v>
      </c>
      <c r="V7063" s="4">
        <f>H7063+M7063+R7063</f>
        <v>0</v>
      </c>
      <c r="W7063" s="5" t="s">
        <v>2</v>
      </c>
      <c r="X7063" s="5"/>
    </row>
    <row r="7064" spans="1:24" x14ac:dyDescent="0.35">
      <c r="A7064" s="6">
        <v>45129.541666666664</v>
      </c>
      <c r="B7064" s="6">
        <v>45129.583333333336</v>
      </c>
      <c r="C7064" s="6">
        <f>A7064 -  TIME(7,0,0)</f>
        <v>45129.25</v>
      </c>
      <c r="D7064" s="6">
        <f>B7064 -  TIME(7,0,0)</f>
        <v>45129.291666666672</v>
      </c>
      <c r="E7064" s="7" t="s">
        <v>12</v>
      </c>
      <c r="F7064" s="11">
        <f>H7064*12.1</f>
        <v>0</v>
      </c>
      <c r="G7064" s="11" t="s">
        <v>11</v>
      </c>
      <c r="H7064" s="7">
        <v>0</v>
      </c>
      <c r="I7064" s="8" t="s">
        <v>2</v>
      </c>
      <c r="J7064" s="7" t="s">
        <v>13</v>
      </c>
      <c r="K7064" s="11">
        <f>M7064*12.1</f>
        <v>0</v>
      </c>
      <c r="L7064" s="11" t="s">
        <v>11</v>
      </c>
      <c r="M7064" s="7">
        <v>0</v>
      </c>
      <c r="N7064" s="8" t="s">
        <v>2</v>
      </c>
      <c r="O7064" s="7" t="s">
        <v>14</v>
      </c>
      <c r="P7064" s="11">
        <f>R7064*12.1</f>
        <v>0</v>
      </c>
      <c r="Q7064" s="11" t="s">
        <v>11</v>
      </c>
      <c r="R7064" s="7">
        <v>0</v>
      </c>
      <c r="S7064" s="8" t="s">
        <v>2</v>
      </c>
      <c r="T7064" s="11">
        <f>F7064+K7064+P7064</f>
        <v>0</v>
      </c>
      <c r="U7064" s="11" t="s">
        <v>11</v>
      </c>
      <c r="V7064" s="7">
        <f>H7064+M7064+R7064</f>
        <v>0</v>
      </c>
      <c r="W7064" s="8" t="s">
        <v>2</v>
      </c>
      <c r="X7064" s="8"/>
    </row>
    <row r="7065" spans="1:24" x14ac:dyDescent="0.35">
      <c r="A7065" s="3">
        <v>45129.583333333336</v>
      </c>
      <c r="B7065" s="3">
        <v>45129.625</v>
      </c>
      <c r="C7065" s="3">
        <f>A7065 -  TIME(7,0,0)</f>
        <v>45129.291666666672</v>
      </c>
      <c r="D7065" s="3">
        <f>B7065 -  TIME(7,0,0)</f>
        <v>45129.333333333336</v>
      </c>
      <c r="E7065" s="4" t="s">
        <v>12</v>
      </c>
      <c r="F7065" s="12">
        <f>H7065*12.1</f>
        <v>0</v>
      </c>
      <c r="G7065" s="12" t="s">
        <v>11</v>
      </c>
      <c r="H7065" s="4">
        <v>0</v>
      </c>
      <c r="I7065" s="5" t="s">
        <v>2</v>
      </c>
      <c r="J7065" s="4" t="s">
        <v>13</v>
      </c>
      <c r="K7065" s="12">
        <f>M7065*12.1</f>
        <v>0</v>
      </c>
      <c r="L7065" s="12" t="s">
        <v>11</v>
      </c>
      <c r="M7065" s="4">
        <v>0</v>
      </c>
      <c r="N7065" s="5" t="s">
        <v>2</v>
      </c>
      <c r="O7065" s="4" t="s">
        <v>14</v>
      </c>
      <c r="P7065" s="12">
        <f>R7065*12.1</f>
        <v>0</v>
      </c>
      <c r="Q7065" s="12" t="s">
        <v>11</v>
      </c>
      <c r="R7065" s="4">
        <v>0</v>
      </c>
      <c r="S7065" s="5" t="s">
        <v>2</v>
      </c>
      <c r="T7065" s="12">
        <f>F7065+K7065+P7065</f>
        <v>0</v>
      </c>
      <c r="U7065" s="12" t="s">
        <v>11</v>
      </c>
      <c r="V7065" s="4">
        <f>H7065+M7065+R7065</f>
        <v>0</v>
      </c>
      <c r="W7065" s="5" t="s">
        <v>2</v>
      </c>
      <c r="X7065" s="5"/>
    </row>
    <row r="7066" spans="1:24" x14ac:dyDescent="0.35">
      <c r="A7066" s="6">
        <v>45129.625</v>
      </c>
      <c r="B7066" s="6">
        <v>45129.666666666664</v>
      </c>
      <c r="C7066" s="6">
        <f>A7066 -  TIME(7,0,0)</f>
        <v>45129.333333333336</v>
      </c>
      <c r="D7066" s="6">
        <f>B7066 -  TIME(7,0,0)</f>
        <v>45129.375</v>
      </c>
      <c r="E7066" s="7" t="s">
        <v>12</v>
      </c>
      <c r="F7066" s="11">
        <f>H7066*12.1</f>
        <v>0</v>
      </c>
      <c r="G7066" s="11" t="s">
        <v>11</v>
      </c>
      <c r="H7066" s="7">
        <v>0</v>
      </c>
      <c r="I7066" s="8" t="s">
        <v>2</v>
      </c>
      <c r="J7066" s="7" t="s">
        <v>13</v>
      </c>
      <c r="K7066" s="11">
        <f>M7066*12.1</f>
        <v>0</v>
      </c>
      <c r="L7066" s="11" t="s">
        <v>11</v>
      </c>
      <c r="M7066" s="7">
        <v>0</v>
      </c>
      <c r="N7066" s="8" t="s">
        <v>2</v>
      </c>
      <c r="O7066" s="7" t="s">
        <v>14</v>
      </c>
      <c r="P7066" s="11">
        <f>R7066*12.1</f>
        <v>0</v>
      </c>
      <c r="Q7066" s="11" t="s">
        <v>11</v>
      </c>
      <c r="R7066" s="7">
        <v>0</v>
      </c>
      <c r="S7066" s="8" t="s">
        <v>2</v>
      </c>
      <c r="T7066" s="11">
        <f>F7066+K7066+P7066</f>
        <v>0</v>
      </c>
      <c r="U7066" s="11" t="s">
        <v>11</v>
      </c>
      <c r="V7066" s="7">
        <f>H7066+M7066+R7066</f>
        <v>0</v>
      </c>
      <c r="W7066" s="8" t="s">
        <v>2</v>
      </c>
      <c r="X7066" s="8"/>
    </row>
    <row r="7067" spans="1:24" x14ac:dyDescent="0.35">
      <c r="A7067" s="3">
        <v>45129.666666666664</v>
      </c>
      <c r="B7067" s="3">
        <v>45129.708333333336</v>
      </c>
      <c r="C7067" s="3">
        <f>A7067 -  TIME(7,0,0)</f>
        <v>45129.375</v>
      </c>
      <c r="D7067" s="3">
        <f>B7067 -  TIME(7,0,0)</f>
        <v>45129.416666666672</v>
      </c>
      <c r="E7067" s="4" t="s">
        <v>12</v>
      </c>
      <c r="F7067" s="12">
        <f>H7067*12.1</f>
        <v>0</v>
      </c>
      <c r="G7067" s="12" t="s">
        <v>11</v>
      </c>
      <c r="H7067" s="4">
        <v>0</v>
      </c>
      <c r="I7067" s="5" t="s">
        <v>2</v>
      </c>
      <c r="J7067" s="4" t="s">
        <v>13</v>
      </c>
      <c r="K7067" s="12">
        <f>M7067*12.1</f>
        <v>0</v>
      </c>
      <c r="L7067" s="12" t="s">
        <v>11</v>
      </c>
      <c r="M7067" s="4">
        <v>0</v>
      </c>
      <c r="N7067" s="5" t="s">
        <v>2</v>
      </c>
      <c r="O7067" s="4" t="s">
        <v>14</v>
      </c>
      <c r="P7067" s="12">
        <f>R7067*12.1</f>
        <v>0</v>
      </c>
      <c r="Q7067" s="12" t="s">
        <v>11</v>
      </c>
      <c r="R7067" s="4">
        <v>0</v>
      </c>
      <c r="S7067" s="5" t="s">
        <v>2</v>
      </c>
      <c r="T7067" s="12">
        <f>F7067+K7067+P7067</f>
        <v>0</v>
      </c>
      <c r="U7067" s="12" t="s">
        <v>11</v>
      </c>
      <c r="V7067" s="4">
        <f>H7067+M7067+R7067</f>
        <v>0</v>
      </c>
      <c r="W7067" s="5" t="s">
        <v>2</v>
      </c>
      <c r="X7067" s="5"/>
    </row>
    <row r="7068" spans="1:24" x14ac:dyDescent="0.35">
      <c r="A7068" s="6">
        <v>45129.708333333336</v>
      </c>
      <c r="B7068" s="6">
        <v>45129.75</v>
      </c>
      <c r="C7068" s="6">
        <f>A7068 -  TIME(7,0,0)</f>
        <v>45129.416666666672</v>
      </c>
      <c r="D7068" s="6">
        <f>B7068 -  TIME(7,0,0)</f>
        <v>45129.458333333336</v>
      </c>
      <c r="E7068" s="7" t="s">
        <v>12</v>
      </c>
      <c r="F7068" s="11">
        <f>H7068*12.1</f>
        <v>0</v>
      </c>
      <c r="G7068" s="11" t="s">
        <v>11</v>
      </c>
      <c r="H7068" s="7">
        <v>0</v>
      </c>
      <c r="I7068" s="8" t="s">
        <v>2</v>
      </c>
      <c r="J7068" s="7" t="s">
        <v>13</v>
      </c>
      <c r="K7068" s="11">
        <f>M7068*12.1</f>
        <v>0</v>
      </c>
      <c r="L7068" s="11" t="s">
        <v>11</v>
      </c>
      <c r="M7068" s="7">
        <v>0</v>
      </c>
      <c r="N7068" s="8" t="s">
        <v>2</v>
      </c>
      <c r="O7068" s="7" t="s">
        <v>14</v>
      </c>
      <c r="P7068" s="11">
        <f>R7068*12.1</f>
        <v>0</v>
      </c>
      <c r="Q7068" s="11" t="s">
        <v>11</v>
      </c>
      <c r="R7068" s="7">
        <v>0</v>
      </c>
      <c r="S7068" s="8" t="s">
        <v>2</v>
      </c>
      <c r="T7068" s="11">
        <f>F7068+K7068+P7068</f>
        <v>0</v>
      </c>
      <c r="U7068" s="11" t="s">
        <v>11</v>
      </c>
      <c r="V7068" s="7">
        <f>H7068+M7068+R7068</f>
        <v>0</v>
      </c>
      <c r="W7068" s="8" t="s">
        <v>2</v>
      </c>
      <c r="X7068" s="8"/>
    </row>
    <row r="7069" spans="1:24" x14ac:dyDescent="0.35">
      <c r="A7069" s="3">
        <v>45129.75</v>
      </c>
      <c r="B7069" s="3">
        <v>45129.791666666664</v>
      </c>
      <c r="C7069" s="3">
        <f>A7069 -  TIME(7,0,0)</f>
        <v>45129.458333333336</v>
      </c>
      <c r="D7069" s="3">
        <f>B7069 -  TIME(7,0,0)</f>
        <v>45129.5</v>
      </c>
      <c r="E7069" s="4" t="s">
        <v>12</v>
      </c>
      <c r="F7069" s="12">
        <f>H7069*12.1</f>
        <v>0</v>
      </c>
      <c r="G7069" s="12" t="s">
        <v>11</v>
      </c>
      <c r="H7069" s="4">
        <v>0</v>
      </c>
      <c r="I7069" s="5" t="s">
        <v>2</v>
      </c>
      <c r="J7069" s="4" t="s">
        <v>13</v>
      </c>
      <c r="K7069" s="12">
        <f>M7069*12.1</f>
        <v>0</v>
      </c>
      <c r="L7069" s="12" t="s">
        <v>11</v>
      </c>
      <c r="M7069" s="4">
        <v>0</v>
      </c>
      <c r="N7069" s="5" t="s">
        <v>2</v>
      </c>
      <c r="O7069" s="4" t="s">
        <v>14</v>
      </c>
      <c r="P7069" s="12">
        <f>R7069*12.1</f>
        <v>0</v>
      </c>
      <c r="Q7069" s="12" t="s">
        <v>11</v>
      </c>
      <c r="R7069" s="4">
        <v>0</v>
      </c>
      <c r="S7069" s="5" t="s">
        <v>2</v>
      </c>
      <c r="T7069" s="12">
        <f>F7069+K7069+P7069</f>
        <v>0</v>
      </c>
      <c r="U7069" s="12" t="s">
        <v>11</v>
      </c>
      <c r="V7069" s="4">
        <f>H7069+M7069+R7069</f>
        <v>0</v>
      </c>
      <c r="W7069" s="5" t="s">
        <v>2</v>
      </c>
      <c r="X7069" s="5"/>
    </row>
    <row r="7070" spans="1:24" x14ac:dyDescent="0.35">
      <c r="A7070" s="6">
        <v>45129.791666666664</v>
      </c>
      <c r="B7070" s="6">
        <v>45129.833333333336</v>
      </c>
      <c r="C7070" s="6">
        <f>A7070 -  TIME(7,0,0)</f>
        <v>45129.5</v>
      </c>
      <c r="D7070" s="6">
        <f>B7070 -  TIME(7,0,0)</f>
        <v>45129.541666666672</v>
      </c>
      <c r="E7070" s="7" t="s">
        <v>12</v>
      </c>
      <c r="F7070" s="11">
        <f>H7070*12.1</f>
        <v>0</v>
      </c>
      <c r="G7070" s="11" t="s">
        <v>11</v>
      </c>
      <c r="H7070" s="7">
        <v>0</v>
      </c>
      <c r="I7070" s="8" t="s">
        <v>2</v>
      </c>
      <c r="J7070" s="7" t="s">
        <v>13</v>
      </c>
      <c r="K7070" s="11">
        <f>M7070*12.1</f>
        <v>0</v>
      </c>
      <c r="L7070" s="11" t="s">
        <v>11</v>
      </c>
      <c r="M7070" s="7">
        <v>0</v>
      </c>
      <c r="N7070" s="8" t="s">
        <v>2</v>
      </c>
      <c r="O7070" s="7" t="s">
        <v>14</v>
      </c>
      <c r="P7070" s="11">
        <f>R7070*12.1</f>
        <v>0</v>
      </c>
      <c r="Q7070" s="11" t="s">
        <v>11</v>
      </c>
      <c r="R7070" s="7">
        <v>0</v>
      </c>
      <c r="S7070" s="8" t="s">
        <v>2</v>
      </c>
      <c r="T7070" s="11">
        <f>F7070+K7070+P7070</f>
        <v>0</v>
      </c>
      <c r="U7070" s="11" t="s">
        <v>11</v>
      </c>
      <c r="V7070" s="7">
        <f>H7070+M7070+R7070</f>
        <v>0</v>
      </c>
      <c r="W7070" s="8" t="s">
        <v>2</v>
      </c>
      <c r="X7070" s="8"/>
    </row>
    <row r="7071" spans="1:24" x14ac:dyDescent="0.35">
      <c r="A7071" s="3">
        <v>45129.833333333336</v>
      </c>
      <c r="B7071" s="3">
        <v>45129.875</v>
      </c>
      <c r="C7071" s="3">
        <f>A7071 -  TIME(7,0,0)</f>
        <v>45129.541666666672</v>
      </c>
      <c r="D7071" s="3">
        <f>B7071 -  TIME(7,0,0)</f>
        <v>45129.583333333336</v>
      </c>
      <c r="E7071" s="4" t="s">
        <v>12</v>
      </c>
      <c r="F7071" s="12">
        <f>H7071*12.1</f>
        <v>0</v>
      </c>
      <c r="G7071" s="12" t="s">
        <v>11</v>
      </c>
      <c r="H7071" s="4">
        <v>0</v>
      </c>
      <c r="I7071" s="5" t="s">
        <v>2</v>
      </c>
      <c r="J7071" s="4" t="s">
        <v>13</v>
      </c>
      <c r="K7071" s="12">
        <f>M7071*12.1</f>
        <v>0</v>
      </c>
      <c r="L7071" s="12" t="s">
        <v>11</v>
      </c>
      <c r="M7071" s="4">
        <v>0</v>
      </c>
      <c r="N7071" s="5" t="s">
        <v>2</v>
      </c>
      <c r="O7071" s="4" t="s">
        <v>14</v>
      </c>
      <c r="P7071" s="12">
        <f>R7071*12.1</f>
        <v>0</v>
      </c>
      <c r="Q7071" s="12" t="s">
        <v>11</v>
      </c>
      <c r="R7071" s="4">
        <v>0</v>
      </c>
      <c r="S7071" s="5" t="s">
        <v>2</v>
      </c>
      <c r="T7071" s="12">
        <f>F7071+K7071+P7071</f>
        <v>0</v>
      </c>
      <c r="U7071" s="12" t="s">
        <v>11</v>
      </c>
      <c r="V7071" s="4">
        <f>H7071+M7071+R7071</f>
        <v>0</v>
      </c>
      <c r="W7071" s="5" t="s">
        <v>2</v>
      </c>
      <c r="X7071" s="5"/>
    </row>
    <row r="7072" spans="1:24" x14ac:dyDescent="0.35">
      <c r="A7072" s="6">
        <v>45129.875</v>
      </c>
      <c r="B7072" s="6">
        <v>45129.916666666664</v>
      </c>
      <c r="C7072" s="6">
        <f>A7072 -  TIME(7,0,0)</f>
        <v>45129.583333333336</v>
      </c>
      <c r="D7072" s="6">
        <f>B7072 -  TIME(7,0,0)</f>
        <v>45129.625</v>
      </c>
      <c r="E7072" s="7" t="s">
        <v>12</v>
      </c>
      <c r="F7072" s="11">
        <f>H7072*12.1</f>
        <v>0</v>
      </c>
      <c r="G7072" s="11" t="s">
        <v>11</v>
      </c>
      <c r="H7072" s="7">
        <v>0</v>
      </c>
      <c r="I7072" s="8" t="s">
        <v>2</v>
      </c>
      <c r="J7072" s="7" t="s">
        <v>13</v>
      </c>
      <c r="K7072" s="11">
        <f>M7072*12.1</f>
        <v>0</v>
      </c>
      <c r="L7072" s="11" t="s">
        <v>11</v>
      </c>
      <c r="M7072" s="7">
        <v>0</v>
      </c>
      <c r="N7072" s="8" t="s">
        <v>2</v>
      </c>
      <c r="O7072" s="7" t="s">
        <v>14</v>
      </c>
      <c r="P7072" s="11">
        <f>R7072*12.1</f>
        <v>0</v>
      </c>
      <c r="Q7072" s="11" t="s">
        <v>11</v>
      </c>
      <c r="R7072" s="7">
        <v>0</v>
      </c>
      <c r="S7072" s="8" t="s">
        <v>2</v>
      </c>
      <c r="T7072" s="11">
        <f>F7072+K7072+P7072</f>
        <v>0</v>
      </c>
      <c r="U7072" s="11" t="s">
        <v>11</v>
      </c>
      <c r="V7072" s="7">
        <f>H7072+M7072+R7072</f>
        <v>0</v>
      </c>
      <c r="W7072" s="8" t="s">
        <v>2</v>
      </c>
      <c r="X7072" s="8"/>
    </row>
    <row r="7073" spans="1:24" x14ac:dyDescent="0.35">
      <c r="A7073" s="3">
        <v>45129.916666666664</v>
      </c>
      <c r="B7073" s="3">
        <v>45129.958333333336</v>
      </c>
      <c r="C7073" s="3">
        <f>A7073 -  TIME(7,0,0)</f>
        <v>45129.625</v>
      </c>
      <c r="D7073" s="3">
        <f>B7073 -  TIME(7,0,0)</f>
        <v>45129.666666666672</v>
      </c>
      <c r="E7073" s="4" t="s">
        <v>12</v>
      </c>
      <c r="F7073" s="12">
        <f>H7073*12.1</f>
        <v>0</v>
      </c>
      <c r="G7073" s="12" t="s">
        <v>11</v>
      </c>
      <c r="H7073" s="4">
        <v>0</v>
      </c>
      <c r="I7073" s="5" t="s">
        <v>2</v>
      </c>
      <c r="J7073" s="4" t="s">
        <v>13</v>
      </c>
      <c r="K7073" s="12">
        <f>M7073*12.1</f>
        <v>0</v>
      </c>
      <c r="L7073" s="12" t="s">
        <v>11</v>
      </c>
      <c r="M7073" s="4">
        <v>0</v>
      </c>
      <c r="N7073" s="5" t="s">
        <v>2</v>
      </c>
      <c r="O7073" s="4" t="s">
        <v>14</v>
      </c>
      <c r="P7073" s="12">
        <f>R7073*12.1</f>
        <v>0</v>
      </c>
      <c r="Q7073" s="12" t="s">
        <v>11</v>
      </c>
      <c r="R7073" s="4">
        <v>0</v>
      </c>
      <c r="S7073" s="5" t="s">
        <v>2</v>
      </c>
      <c r="T7073" s="12">
        <f>F7073+K7073+P7073</f>
        <v>0</v>
      </c>
      <c r="U7073" s="12" t="s">
        <v>11</v>
      </c>
      <c r="V7073" s="4">
        <f>H7073+M7073+R7073</f>
        <v>0</v>
      </c>
      <c r="W7073" s="5" t="s">
        <v>2</v>
      </c>
      <c r="X7073" s="5"/>
    </row>
    <row r="7074" spans="1:24" x14ac:dyDescent="0.35">
      <c r="A7074" s="6">
        <v>45129.958333333336</v>
      </c>
      <c r="B7074" s="6">
        <v>45130</v>
      </c>
      <c r="C7074" s="6">
        <f>A7074 -  TIME(7,0,0)</f>
        <v>45129.666666666672</v>
      </c>
      <c r="D7074" s="6">
        <f>B7074 -  TIME(7,0,0)</f>
        <v>45129.708333333336</v>
      </c>
      <c r="E7074" s="7" t="s">
        <v>12</v>
      </c>
      <c r="F7074" s="11">
        <f>H7074*12.1</f>
        <v>0</v>
      </c>
      <c r="G7074" s="11" t="s">
        <v>11</v>
      </c>
      <c r="H7074" s="7">
        <v>0</v>
      </c>
      <c r="I7074" s="8" t="s">
        <v>2</v>
      </c>
      <c r="J7074" s="7" t="s">
        <v>13</v>
      </c>
      <c r="K7074" s="11">
        <f>M7074*12.1</f>
        <v>0</v>
      </c>
      <c r="L7074" s="11" t="s">
        <v>11</v>
      </c>
      <c r="M7074" s="7">
        <v>0</v>
      </c>
      <c r="N7074" s="8" t="s">
        <v>2</v>
      </c>
      <c r="O7074" s="7" t="s">
        <v>14</v>
      </c>
      <c r="P7074" s="11">
        <f>R7074*12.1</f>
        <v>0</v>
      </c>
      <c r="Q7074" s="11" t="s">
        <v>11</v>
      </c>
      <c r="R7074" s="7">
        <v>0</v>
      </c>
      <c r="S7074" s="8" t="s">
        <v>2</v>
      </c>
      <c r="T7074" s="11">
        <f>F7074+K7074+P7074</f>
        <v>0</v>
      </c>
      <c r="U7074" s="11" t="s">
        <v>11</v>
      </c>
      <c r="V7074" s="7">
        <f>H7074+M7074+R7074</f>
        <v>0</v>
      </c>
      <c r="W7074" s="8" t="s">
        <v>2</v>
      </c>
      <c r="X7074" s="8"/>
    </row>
    <row r="7075" spans="1:24" x14ac:dyDescent="0.35">
      <c r="A7075" s="3">
        <v>45130</v>
      </c>
      <c r="B7075" s="3">
        <v>45130.041666666664</v>
      </c>
      <c r="C7075" s="3">
        <f>A7075 -  TIME(7,0,0)</f>
        <v>45129.708333333336</v>
      </c>
      <c r="D7075" s="3">
        <f>B7075 -  TIME(7,0,0)</f>
        <v>45129.75</v>
      </c>
      <c r="E7075" s="4" t="s">
        <v>12</v>
      </c>
      <c r="F7075" s="12">
        <f>H7075*12.1</f>
        <v>0</v>
      </c>
      <c r="G7075" s="12" t="s">
        <v>11</v>
      </c>
      <c r="H7075" s="4">
        <v>0</v>
      </c>
      <c r="I7075" s="5" t="s">
        <v>2</v>
      </c>
      <c r="J7075" s="4" t="s">
        <v>13</v>
      </c>
      <c r="K7075" s="12">
        <f>M7075*12.1</f>
        <v>0</v>
      </c>
      <c r="L7075" s="12" t="s">
        <v>11</v>
      </c>
      <c r="M7075" s="4">
        <v>0</v>
      </c>
      <c r="N7075" s="5" t="s">
        <v>2</v>
      </c>
      <c r="O7075" s="4" t="s">
        <v>14</v>
      </c>
      <c r="P7075" s="12">
        <f>R7075*12.1</f>
        <v>0</v>
      </c>
      <c r="Q7075" s="12" t="s">
        <v>11</v>
      </c>
      <c r="R7075" s="4">
        <v>0</v>
      </c>
      <c r="S7075" s="5" t="s">
        <v>2</v>
      </c>
      <c r="T7075" s="12">
        <f>F7075+K7075+P7075</f>
        <v>0</v>
      </c>
      <c r="U7075" s="12" t="s">
        <v>11</v>
      </c>
      <c r="V7075" s="4">
        <f>H7075+M7075+R7075</f>
        <v>0</v>
      </c>
      <c r="W7075" s="5" t="s">
        <v>2</v>
      </c>
      <c r="X7075" s="5"/>
    </row>
    <row r="7076" spans="1:24" x14ac:dyDescent="0.35">
      <c r="A7076" s="6">
        <v>45130.041666666664</v>
      </c>
      <c r="B7076" s="6">
        <v>45130.083333333336</v>
      </c>
      <c r="C7076" s="6">
        <f>A7076 -  TIME(7,0,0)</f>
        <v>45129.75</v>
      </c>
      <c r="D7076" s="6">
        <f>B7076 -  TIME(7,0,0)</f>
        <v>45129.791666666672</v>
      </c>
      <c r="E7076" s="7" t="s">
        <v>12</v>
      </c>
      <c r="F7076" s="11">
        <f>H7076*12.1</f>
        <v>0</v>
      </c>
      <c r="G7076" s="11" t="s">
        <v>11</v>
      </c>
      <c r="H7076" s="7">
        <v>0</v>
      </c>
      <c r="I7076" s="8" t="s">
        <v>2</v>
      </c>
      <c r="J7076" s="7" t="s">
        <v>13</v>
      </c>
      <c r="K7076" s="11">
        <f>M7076*12.1</f>
        <v>0</v>
      </c>
      <c r="L7076" s="11" t="s">
        <v>11</v>
      </c>
      <c r="M7076" s="7">
        <v>0</v>
      </c>
      <c r="N7076" s="8" t="s">
        <v>2</v>
      </c>
      <c r="O7076" s="7" t="s">
        <v>14</v>
      </c>
      <c r="P7076" s="11">
        <f>R7076*12.1</f>
        <v>0</v>
      </c>
      <c r="Q7076" s="11" t="s">
        <v>11</v>
      </c>
      <c r="R7076" s="7">
        <v>0</v>
      </c>
      <c r="S7076" s="8" t="s">
        <v>2</v>
      </c>
      <c r="T7076" s="11">
        <f>F7076+K7076+P7076</f>
        <v>0</v>
      </c>
      <c r="U7076" s="11" t="s">
        <v>11</v>
      </c>
      <c r="V7076" s="7">
        <f>H7076+M7076+R7076</f>
        <v>0</v>
      </c>
      <c r="W7076" s="8" t="s">
        <v>2</v>
      </c>
      <c r="X7076" s="8"/>
    </row>
    <row r="7077" spans="1:24" x14ac:dyDescent="0.35">
      <c r="A7077" s="3">
        <v>45130.083333333336</v>
      </c>
      <c r="B7077" s="3">
        <v>45130.125</v>
      </c>
      <c r="C7077" s="3">
        <f>A7077 -  TIME(7,0,0)</f>
        <v>45129.791666666672</v>
      </c>
      <c r="D7077" s="3">
        <f>B7077 -  TIME(7,0,0)</f>
        <v>45129.833333333336</v>
      </c>
      <c r="E7077" s="4" t="s">
        <v>12</v>
      </c>
      <c r="F7077" s="12">
        <f>H7077*12.1</f>
        <v>0</v>
      </c>
      <c r="G7077" s="12" t="s">
        <v>11</v>
      </c>
      <c r="H7077" s="4">
        <v>0</v>
      </c>
      <c r="I7077" s="5" t="s">
        <v>2</v>
      </c>
      <c r="J7077" s="4" t="s">
        <v>13</v>
      </c>
      <c r="K7077" s="12">
        <f>M7077*12.1</f>
        <v>0</v>
      </c>
      <c r="L7077" s="12" t="s">
        <v>11</v>
      </c>
      <c r="M7077" s="4">
        <v>0</v>
      </c>
      <c r="N7077" s="5" t="s">
        <v>2</v>
      </c>
      <c r="O7077" s="4" t="s">
        <v>14</v>
      </c>
      <c r="P7077" s="12">
        <f>R7077*12.1</f>
        <v>0</v>
      </c>
      <c r="Q7077" s="12" t="s">
        <v>11</v>
      </c>
      <c r="R7077" s="4">
        <v>0</v>
      </c>
      <c r="S7077" s="5" t="s">
        <v>2</v>
      </c>
      <c r="T7077" s="12">
        <f>F7077+K7077+P7077</f>
        <v>0</v>
      </c>
      <c r="U7077" s="12" t="s">
        <v>11</v>
      </c>
      <c r="V7077" s="4">
        <f>H7077+M7077+R7077</f>
        <v>0</v>
      </c>
      <c r="W7077" s="5" t="s">
        <v>2</v>
      </c>
      <c r="X7077" s="5"/>
    </row>
    <row r="7078" spans="1:24" x14ac:dyDescent="0.35">
      <c r="A7078" s="6">
        <v>45130.125</v>
      </c>
      <c r="B7078" s="6">
        <v>45130.166666666664</v>
      </c>
      <c r="C7078" s="6">
        <f>A7078 -  TIME(7,0,0)</f>
        <v>45129.833333333336</v>
      </c>
      <c r="D7078" s="6">
        <f>B7078 -  TIME(7,0,0)</f>
        <v>45129.875</v>
      </c>
      <c r="E7078" s="7" t="s">
        <v>12</v>
      </c>
      <c r="F7078" s="11">
        <f>H7078*12.1</f>
        <v>0</v>
      </c>
      <c r="G7078" s="11" t="s">
        <v>11</v>
      </c>
      <c r="H7078" s="7">
        <v>0</v>
      </c>
      <c r="I7078" s="8" t="s">
        <v>2</v>
      </c>
      <c r="J7078" s="7" t="s">
        <v>13</v>
      </c>
      <c r="K7078" s="11">
        <f>M7078*12.1</f>
        <v>0</v>
      </c>
      <c r="L7078" s="11" t="s">
        <v>11</v>
      </c>
      <c r="M7078" s="7">
        <v>0</v>
      </c>
      <c r="N7078" s="8" t="s">
        <v>2</v>
      </c>
      <c r="O7078" s="7" t="s">
        <v>14</v>
      </c>
      <c r="P7078" s="11">
        <f>R7078*12.1</f>
        <v>0</v>
      </c>
      <c r="Q7078" s="11" t="s">
        <v>11</v>
      </c>
      <c r="R7078" s="7">
        <v>0</v>
      </c>
      <c r="S7078" s="8" t="s">
        <v>2</v>
      </c>
      <c r="T7078" s="11">
        <f>F7078+K7078+P7078</f>
        <v>0</v>
      </c>
      <c r="U7078" s="11" t="s">
        <v>11</v>
      </c>
      <c r="V7078" s="7">
        <f>H7078+M7078+R7078</f>
        <v>0</v>
      </c>
      <c r="W7078" s="8" t="s">
        <v>2</v>
      </c>
      <c r="X7078" s="8"/>
    </row>
    <row r="7079" spans="1:24" x14ac:dyDescent="0.35">
      <c r="A7079" s="3">
        <v>45130.166666666664</v>
      </c>
      <c r="B7079" s="3">
        <v>45130.208333333336</v>
      </c>
      <c r="C7079" s="3">
        <f>A7079 -  TIME(7,0,0)</f>
        <v>45129.875</v>
      </c>
      <c r="D7079" s="3">
        <f>B7079 -  TIME(7,0,0)</f>
        <v>45129.916666666672</v>
      </c>
      <c r="E7079" s="4" t="s">
        <v>12</v>
      </c>
      <c r="F7079" s="12">
        <f>H7079*12.1</f>
        <v>0</v>
      </c>
      <c r="G7079" s="12" t="s">
        <v>11</v>
      </c>
      <c r="H7079" s="4">
        <v>0</v>
      </c>
      <c r="I7079" s="5" t="s">
        <v>2</v>
      </c>
      <c r="J7079" s="4" t="s">
        <v>13</v>
      </c>
      <c r="K7079" s="12">
        <f>M7079*12.1</f>
        <v>0</v>
      </c>
      <c r="L7079" s="12" t="s">
        <v>11</v>
      </c>
      <c r="M7079" s="4">
        <v>0</v>
      </c>
      <c r="N7079" s="5" t="s">
        <v>2</v>
      </c>
      <c r="O7079" s="4" t="s">
        <v>14</v>
      </c>
      <c r="P7079" s="12">
        <f>R7079*12.1</f>
        <v>0</v>
      </c>
      <c r="Q7079" s="12" t="s">
        <v>11</v>
      </c>
      <c r="R7079" s="4">
        <v>0</v>
      </c>
      <c r="S7079" s="5" t="s">
        <v>2</v>
      </c>
      <c r="T7079" s="12">
        <f>F7079+K7079+P7079</f>
        <v>0</v>
      </c>
      <c r="U7079" s="12" t="s">
        <v>11</v>
      </c>
      <c r="V7079" s="4">
        <f>H7079+M7079+R7079</f>
        <v>0</v>
      </c>
      <c r="W7079" s="5" t="s">
        <v>2</v>
      </c>
      <c r="X7079" s="5"/>
    </row>
    <row r="7080" spans="1:24" x14ac:dyDescent="0.35">
      <c r="A7080" s="6">
        <v>45130.208333333336</v>
      </c>
      <c r="B7080" s="6">
        <v>45130.25</v>
      </c>
      <c r="C7080" s="6">
        <f>A7080 -  TIME(7,0,0)</f>
        <v>45129.916666666672</v>
      </c>
      <c r="D7080" s="6">
        <f>B7080 -  TIME(7,0,0)</f>
        <v>45129.958333333336</v>
      </c>
      <c r="E7080" s="7" t="s">
        <v>12</v>
      </c>
      <c r="F7080" s="11">
        <f>H7080*12.1</f>
        <v>0</v>
      </c>
      <c r="G7080" s="11" t="s">
        <v>11</v>
      </c>
      <c r="H7080" s="7">
        <v>0</v>
      </c>
      <c r="I7080" s="8" t="s">
        <v>2</v>
      </c>
      <c r="J7080" s="7" t="s">
        <v>13</v>
      </c>
      <c r="K7080" s="11">
        <f>M7080*12.1</f>
        <v>0</v>
      </c>
      <c r="L7080" s="11" t="s">
        <v>11</v>
      </c>
      <c r="M7080" s="7">
        <v>0</v>
      </c>
      <c r="N7080" s="8" t="s">
        <v>2</v>
      </c>
      <c r="O7080" s="7" t="s">
        <v>14</v>
      </c>
      <c r="P7080" s="11">
        <f>R7080*12.1</f>
        <v>0</v>
      </c>
      <c r="Q7080" s="11" t="s">
        <v>11</v>
      </c>
      <c r="R7080" s="7">
        <v>0</v>
      </c>
      <c r="S7080" s="8" t="s">
        <v>2</v>
      </c>
      <c r="T7080" s="11">
        <f>F7080+K7080+P7080</f>
        <v>0</v>
      </c>
      <c r="U7080" s="11" t="s">
        <v>11</v>
      </c>
      <c r="V7080" s="7">
        <f>H7080+M7080+R7080</f>
        <v>0</v>
      </c>
      <c r="W7080" s="8" t="s">
        <v>2</v>
      </c>
      <c r="X7080" s="8"/>
    </row>
    <row r="7081" spans="1:24" x14ac:dyDescent="0.35">
      <c r="A7081" s="3">
        <v>45130.25</v>
      </c>
      <c r="B7081" s="3">
        <v>45130.291666666664</v>
      </c>
      <c r="C7081" s="3">
        <f>A7081 -  TIME(7,0,0)</f>
        <v>45129.958333333336</v>
      </c>
      <c r="D7081" s="3">
        <f>B7081 -  TIME(7,0,0)</f>
        <v>45130</v>
      </c>
      <c r="E7081" s="4" t="s">
        <v>12</v>
      </c>
      <c r="F7081" s="12">
        <f>H7081*12.1</f>
        <v>0</v>
      </c>
      <c r="G7081" s="12" t="s">
        <v>11</v>
      </c>
      <c r="H7081" s="4">
        <v>0</v>
      </c>
      <c r="I7081" s="5" t="s">
        <v>2</v>
      </c>
      <c r="J7081" s="4" t="s">
        <v>13</v>
      </c>
      <c r="K7081" s="12">
        <f>M7081*12.1</f>
        <v>0</v>
      </c>
      <c r="L7081" s="12" t="s">
        <v>11</v>
      </c>
      <c r="M7081" s="4">
        <v>0</v>
      </c>
      <c r="N7081" s="5" t="s">
        <v>2</v>
      </c>
      <c r="O7081" s="4" t="s">
        <v>14</v>
      </c>
      <c r="P7081" s="12">
        <f>R7081*12.1</f>
        <v>0</v>
      </c>
      <c r="Q7081" s="12" t="s">
        <v>11</v>
      </c>
      <c r="R7081" s="4">
        <v>0</v>
      </c>
      <c r="S7081" s="5" t="s">
        <v>2</v>
      </c>
      <c r="T7081" s="12">
        <f>F7081+K7081+P7081</f>
        <v>0</v>
      </c>
      <c r="U7081" s="12" t="s">
        <v>11</v>
      </c>
      <c r="V7081" s="4">
        <f>H7081+M7081+R7081</f>
        <v>0</v>
      </c>
      <c r="W7081" s="5" t="s">
        <v>2</v>
      </c>
      <c r="X7081" s="5"/>
    </row>
    <row r="7082" spans="1:24" x14ac:dyDescent="0.35">
      <c r="A7082" s="6">
        <v>45130.291666666664</v>
      </c>
      <c r="B7082" s="6">
        <v>45130.333333333336</v>
      </c>
      <c r="C7082" s="6">
        <f>A7082 -  TIME(7,0,0)</f>
        <v>45130</v>
      </c>
      <c r="D7082" s="6">
        <f>B7082 -  TIME(7,0,0)</f>
        <v>45130.041666666672</v>
      </c>
      <c r="E7082" s="7" t="s">
        <v>12</v>
      </c>
      <c r="F7082" s="11">
        <f>H7082*12.1</f>
        <v>0</v>
      </c>
      <c r="G7082" s="11" t="s">
        <v>11</v>
      </c>
      <c r="H7082" s="7">
        <v>0</v>
      </c>
      <c r="I7082" s="8" t="s">
        <v>2</v>
      </c>
      <c r="J7082" s="7" t="s">
        <v>13</v>
      </c>
      <c r="K7082" s="11">
        <f>M7082*12.1</f>
        <v>0</v>
      </c>
      <c r="L7082" s="11" t="s">
        <v>11</v>
      </c>
      <c r="M7082" s="7">
        <v>0</v>
      </c>
      <c r="N7082" s="8" t="s">
        <v>2</v>
      </c>
      <c r="O7082" s="7" t="s">
        <v>14</v>
      </c>
      <c r="P7082" s="11">
        <f>R7082*12.1</f>
        <v>0</v>
      </c>
      <c r="Q7082" s="11" t="s">
        <v>11</v>
      </c>
      <c r="R7082" s="7">
        <v>0</v>
      </c>
      <c r="S7082" s="8" t="s">
        <v>2</v>
      </c>
      <c r="T7082" s="11">
        <f>F7082+K7082+P7082</f>
        <v>0</v>
      </c>
      <c r="U7082" s="11" t="s">
        <v>11</v>
      </c>
      <c r="V7082" s="7">
        <f>H7082+M7082+R7082</f>
        <v>0</v>
      </c>
      <c r="W7082" s="8" t="s">
        <v>2</v>
      </c>
      <c r="X7082" s="8"/>
    </row>
    <row r="7083" spans="1:24" x14ac:dyDescent="0.35">
      <c r="A7083" s="3">
        <v>45130.333333333336</v>
      </c>
      <c r="B7083" s="3">
        <v>45130.375</v>
      </c>
      <c r="C7083" s="3">
        <f>A7083 -  TIME(7,0,0)</f>
        <v>45130.041666666672</v>
      </c>
      <c r="D7083" s="3">
        <f>B7083 -  TIME(7,0,0)</f>
        <v>45130.083333333336</v>
      </c>
      <c r="E7083" s="4" t="s">
        <v>12</v>
      </c>
      <c r="F7083" s="12">
        <f>H7083*12.1</f>
        <v>0</v>
      </c>
      <c r="G7083" s="12" t="s">
        <v>11</v>
      </c>
      <c r="H7083" s="4">
        <v>0</v>
      </c>
      <c r="I7083" s="5" t="s">
        <v>2</v>
      </c>
      <c r="J7083" s="4" t="s">
        <v>13</v>
      </c>
      <c r="K7083" s="12">
        <f>M7083*12.1</f>
        <v>0</v>
      </c>
      <c r="L7083" s="12" t="s">
        <v>11</v>
      </c>
      <c r="M7083" s="4">
        <v>0</v>
      </c>
      <c r="N7083" s="5" t="s">
        <v>2</v>
      </c>
      <c r="O7083" s="4" t="s">
        <v>14</v>
      </c>
      <c r="P7083" s="12">
        <f>R7083*12.1</f>
        <v>0</v>
      </c>
      <c r="Q7083" s="12" t="s">
        <v>11</v>
      </c>
      <c r="R7083" s="4">
        <v>0</v>
      </c>
      <c r="S7083" s="5" t="s">
        <v>2</v>
      </c>
      <c r="T7083" s="12">
        <f>F7083+K7083+P7083</f>
        <v>0</v>
      </c>
      <c r="U7083" s="12" t="s">
        <v>11</v>
      </c>
      <c r="V7083" s="4">
        <f>H7083+M7083+R7083</f>
        <v>0</v>
      </c>
      <c r="W7083" s="5" t="s">
        <v>2</v>
      </c>
      <c r="X7083" s="5"/>
    </row>
    <row r="7084" spans="1:24" x14ac:dyDescent="0.35">
      <c r="A7084" s="6">
        <v>45130.375</v>
      </c>
      <c r="B7084" s="6">
        <v>45130.416666666664</v>
      </c>
      <c r="C7084" s="6">
        <f>A7084 -  TIME(7,0,0)</f>
        <v>45130.083333333336</v>
      </c>
      <c r="D7084" s="6">
        <f>B7084 -  TIME(7,0,0)</f>
        <v>45130.125</v>
      </c>
      <c r="E7084" s="7" t="s">
        <v>12</v>
      </c>
      <c r="F7084" s="11">
        <f>H7084*12.1</f>
        <v>0</v>
      </c>
      <c r="G7084" s="11" t="s">
        <v>11</v>
      </c>
      <c r="H7084" s="7">
        <v>0</v>
      </c>
      <c r="I7084" s="8" t="s">
        <v>2</v>
      </c>
      <c r="J7084" s="7" t="s">
        <v>13</v>
      </c>
      <c r="K7084" s="11">
        <f>M7084*12.1</f>
        <v>0</v>
      </c>
      <c r="L7084" s="11" t="s">
        <v>11</v>
      </c>
      <c r="M7084" s="7">
        <v>0</v>
      </c>
      <c r="N7084" s="8" t="s">
        <v>2</v>
      </c>
      <c r="O7084" s="7" t="s">
        <v>14</v>
      </c>
      <c r="P7084" s="11">
        <f>R7084*12.1</f>
        <v>0</v>
      </c>
      <c r="Q7084" s="11" t="s">
        <v>11</v>
      </c>
      <c r="R7084" s="7">
        <v>0</v>
      </c>
      <c r="S7084" s="8" t="s">
        <v>2</v>
      </c>
      <c r="T7084" s="11">
        <f>F7084+K7084+P7084</f>
        <v>0</v>
      </c>
      <c r="U7084" s="11" t="s">
        <v>11</v>
      </c>
      <c r="V7084" s="7">
        <f>H7084+M7084+R7084</f>
        <v>0</v>
      </c>
      <c r="W7084" s="8" t="s">
        <v>2</v>
      </c>
      <c r="X7084" s="8"/>
    </row>
    <row r="7085" spans="1:24" x14ac:dyDescent="0.35">
      <c r="A7085" s="3">
        <v>45130.416666666664</v>
      </c>
      <c r="B7085" s="3">
        <v>45130.458333333336</v>
      </c>
      <c r="C7085" s="3">
        <f>A7085 -  TIME(7,0,0)</f>
        <v>45130.125</v>
      </c>
      <c r="D7085" s="3">
        <f>B7085 -  TIME(7,0,0)</f>
        <v>45130.166666666672</v>
      </c>
      <c r="E7085" s="4" t="s">
        <v>12</v>
      </c>
      <c r="F7085" s="12">
        <f>H7085*12.1</f>
        <v>0</v>
      </c>
      <c r="G7085" s="12" t="s">
        <v>11</v>
      </c>
      <c r="H7085" s="4">
        <v>0</v>
      </c>
      <c r="I7085" s="5" t="s">
        <v>2</v>
      </c>
      <c r="J7085" s="4" t="s">
        <v>13</v>
      </c>
      <c r="K7085" s="12">
        <f>M7085*12.1</f>
        <v>0</v>
      </c>
      <c r="L7085" s="12" t="s">
        <v>11</v>
      </c>
      <c r="M7085" s="4">
        <v>0</v>
      </c>
      <c r="N7085" s="5" t="s">
        <v>2</v>
      </c>
      <c r="O7085" s="4" t="s">
        <v>14</v>
      </c>
      <c r="P7085" s="12">
        <f>R7085*12.1</f>
        <v>0</v>
      </c>
      <c r="Q7085" s="12" t="s">
        <v>11</v>
      </c>
      <c r="R7085" s="4">
        <v>0</v>
      </c>
      <c r="S7085" s="5" t="s">
        <v>2</v>
      </c>
      <c r="T7085" s="12">
        <f>F7085+K7085+P7085</f>
        <v>0</v>
      </c>
      <c r="U7085" s="12" t="s">
        <v>11</v>
      </c>
      <c r="V7085" s="4">
        <f>H7085+M7085+R7085</f>
        <v>0</v>
      </c>
      <c r="W7085" s="5" t="s">
        <v>2</v>
      </c>
      <c r="X7085" s="5"/>
    </row>
    <row r="7086" spans="1:24" x14ac:dyDescent="0.35">
      <c r="A7086" s="6">
        <v>45130.458333333336</v>
      </c>
      <c r="B7086" s="6">
        <v>45130.5</v>
      </c>
      <c r="C7086" s="6">
        <f>A7086 -  TIME(7,0,0)</f>
        <v>45130.166666666672</v>
      </c>
      <c r="D7086" s="6">
        <f>B7086 -  TIME(7,0,0)</f>
        <v>45130.208333333336</v>
      </c>
      <c r="E7086" s="7" t="s">
        <v>12</v>
      </c>
      <c r="F7086" s="11">
        <f>H7086*12.1</f>
        <v>0</v>
      </c>
      <c r="G7086" s="11" t="s">
        <v>11</v>
      </c>
      <c r="H7086" s="7">
        <v>0</v>
      </c>
      <c r="I7086" s="8" t="s">
        <v>2</v>
      </c>
      <c r="J7086" s="7" t="s">
        <v>13</v>
      </c>
      <c r="K7086" s="11">
        <f>M7086*12.1</f>
        <v>0</v>
      </c>
      <c r="L7086" s="11" t="s">
        <v>11</v>
      </c>
      <c r="M7086" s="7">
        <v>0</v>
      </c>
      <c r="N7086" s="8" t="s">
        <v>2</v>
      </c>
      <c r="O7086" s="7" t="s">
        <v>14</v>
      </c>
      <c r="P7086" s="11">
        <f>R7086*12.1</f>
        <v>0</v>
      </c>
      <c r="Q7086" s="11" t="s">
        <v>11</v>
      </c>
      <c r="R7086" s="7">
        <v>0</v>
      </c>
      <c r="S7086" s="8" t="s">
        <v>2</v>
      </c>
      <c r="T7086" s="11">
        <f>F7086+K7086+P7086</f>
        <v>0</v>
      </c>
      <c r="U7086" s="11" t="s">
        <v>11</v>
      </c>
      <c r="V7086" s="7">
        <f>H7086+M7086+R7086</f>
        <v>0</v>
      </c>
      <c r="W7086" s="8" t="s">
        <v>2</v>
      </c>
      <c r="X7086" s="8"/>
    </row>
    <row r="7087" spans="1:24" x14ac:dyDescent="0.35">
      <c r="A7087" s="3">
        <v>45130.5</v>
      </c>
      <c r="B7087" s="3">
        <v>45130.541666666664</v>
      </c>
      <c r="C7087" s="3">
        <f>A7087 -  TIME(7,0,0)</f>
        <v>45130.208333333336</v>
      </c>
      <c r="D7087" s="3">
        <f>B7087 -  TIME(7,0,0)</f>
        <v>45130.25</v>
      </c>
      <c r="E7087" s="4" t="s">
        <v>12</v>
      </c>
      <c r="F7087" s="12">
        <f>H7087*12.1</f>
        <v>0</v>
      </c>
      <c r="G7087" s="12" t="s">
        <v>11</v>
      </c>
      <c r="H7087" s="4">
        <v>0</v>
      </c>
      <c r="I7087" s="5" t="s">
        <v>2</v>
      </c>
      <c r="J7087" s="4" t="s">
        <v>13</v>
      </c>
      <c r="K7087" s="12">
        <f>M7087*12.1</f>
        <v>0</v>
      </c>
      <c r="L7087" s="12" t="s">
        <v>11</v>
      </c>
      <c r="M7087" s="4">
        <v>0</v>
      </c>
      <c r="N7087" s="5" t="s">
        <v>2</v>
      </c>
      <c r="O7087" s="4" t="s">
        <v>14</v>
      </c>
      <c r="P7087" s="12">
        <f>R7087*12.1</f>
        <v>0</v>
      </c>
      <c r="Q7087" s="12" t="s">
        <v>11</v>
      </c>
      <c r="R7087" s="4">
        <v>0</v>
      </c>
      <c r="S7087" s="5" t="s">
        <v>2</v>
      </c>
      <c r="T7087" s="12">
        <f>F7087+K7087+P7087</f>
        <v>0</v>
      </c>
      <c r="U7087" s="12" t="s">
        <v>11</v>
      </c>
      <c r="V7087" s="4">
        <f>H7087+M7087+R7087</f>
        <v>0</v>
      </c>
      <c r="W7087" s="5" t="s">
        <v>2</v>
      </c>
      <c r="X7087" s="5"/>
    </row>
    <row r="7088" spans="1:24" x14ac:dyDescent="0.35">
      <c r="A7088" s="6">
        <v>45130.541666666664</v>
      </c>
      <c r="B7088" s="6">
        <v>45130.583333333336</v>
      </c>
      <c r="C7088" s="6">
        <f>A7088 -  TIME(7,0,0)</f>
        <v>45130.25</v>
      </c>
      <c r="D7088" s="6">
        <f>B7088 -  TIME(7,0,0)</f>
        <v>45130.291666666672</v>
      </c>
      <c r="E7088" s="7" t="s">
        <v>12</v>
      </c>
      <c r="F7088" s="11">
        <f>H7088*12.1</f>
        <v>0</v>
      </c>
      <c r="G7088" s="11" t="s">
        <v>11</v>
      </c>
      <c r="H7088" s="7">
        <v>0</v>
      </c>
      <c r="I7088" s="8" t="s">
        <v>2</v>
      </c>
      <c r="J7088" s="7" t="s">
        <v>13</v>
      </c>
      <c r="K7088" s="11">
        <f>M7088*12.1</f>
        <v>0</v>
      </c>
      <c r="L7088" s="11" t="s">
        <v>11</v>
      </c>
      <c r="M7088" s="7">
        <v>0</v>
      </c>
      <c r="N7088" s="8" t="s">
        <v>2</v>
      </c>
      <c r="O7088" s="7" t="s">
        <v>14</v>
      </c>
      <c r="P7088" s="11">
        <f>R7088*12.1</f>
        <v>0</v>
      </c>
      <c r="Q7088" s="11" t="s">
        <v>11</v>
      </c>
      <c r="R7088" s="7">
        <v>0</v>
      </c>
      <c r="S7088" s="8" t="s">
        <v>2</v>
      </c>
      <c r="T7088" s="11">
        <f>F7088+K7088+P7088</f>
        <v>0</v>
      </c>
      <c r="U7088" s="11" t="s">
        <v>11</v>
      </c>
      <c r="V7088" s="7">
        <f>H7088+M7088+R7088</f>
        <v>0</v>
      </c>
      <c r="W7088" s="8" t="s">
        <v>2</v>
      </c>
      <c r="X7088" s="8"/>
    </row>
    <row r="7089" spans="1:24" x14ac:dyDescent="0.35">
      <c r="A7089" s="3">
        <v>45130.583333333336</v>
      </c>
      <c r="B7089" s="3">
        <v>45130.625</v>
      </c>
      <c r="C7089" s="3">
        <f>A7089 -  TIME(7,0,0)</f>
        <v>45130.291666666672</v>
      </c>
      <c r="D7089" s="3">
        <f>B7089 -  TIME(7,0,0)</f>
        <v>45130.333333333336</v>
      </c>
      <c r="E7089" s="4" t="s">
        <v>12</v>
      </c>
      <c r="F7089" s="12">
        <f>H7089*12.1</f>
        <v>0</v>
      </c>
      <c r="G7089" s="12" t="s">
        <v>11</v>
      </c>
      <c r="H7089" s="4">
        <v>0</v>
      </c>
      <c r="I7089" s="5" t="s">
        <v>2</v>
      </c>
      <c r="J7089" s="4" t="s">
        <v>13</v>
      </c>
      <c r="K7089" s="12">
        <f>M7089*12.1</f>
        <v>0</v>
      </c>
      <c r="L7089" s="12" t="s">
        <v>11</v>
      </c>
      <c r="M7089" s="4">
        <v>0</v>
      </c>
      <c r="N7089" s="5" t="s">
        <v>2</v>
      </c>
      <c r="O7089" s="4" t="s">
        <v>14</v>
      </c>
      <c r="P7089" s="12">
        <f>R7089*12.1</f>
        <v>0</v>
      </c>
      <c r="Q7089" s="12" t="s">
        <v>11</v>
      </c>
      <c r="R7089" s="4">
        <v>0</v>
      </c>
      <c r="S7089" s="5" t="s">
        <v>2</v>
      </c>
      <c r="T7089" s="12">
        <f>F7089+K7089+P7089</f>
        <v>0</v>
      </c>
      <c r="U7089" s="12" t="s">
        <v>11</v>
      </c>
      <c r="V7089" s="4">
        <f>H7089+M7089+R7089</f>
        <v>0</v>
      </c>
      <c r="W7089" s="5" t="s">
        <v>2</v>
      </c>
      <c r="X7089" s="5"/>
    </row>
    <row r="7090" spans="1:24" x14ac:dyDescent="0.35">
      <c r="A7090" s="6">
        <v>45130.625</v>
      </c>
      <c r="B7090" s="6">
        <v>45130.666666666664</v>
      </c>
      <c r="C7090" s="6">
        <f>A7090 -  TIME(7,0,0)</f>
        <v>45130.333333333336</v>
      </c>
      <c r="D7090" s="6">
        <f>B7090 -  TIME(7,0,0)</f>
        <v>45130.375</v>
      </c>
      <c r="E7090" s="7" t="s">
        <v>12</v>
      </c>
      <c r="F7090" s="11">
        <f>H7090*12.1</f>
        <v>0</v>
      </c>
      <c r="G7090" s="11" t="s">
        <v>11</v>
      </c>
      <c r="H7090" s="7">
        <v>0</v>
      </c>
      <c r="I7090" s="8" t="s">
        <v>2</v>
      </c>
      <c r="J7090" s="7" t="s">
        <v>13</v>
      </c>
      <c r="K7090" s="11">
        <f>M7090*12.1</f>
        <v>0</v>
      </c>
      <c r="L7090" s="11" t="s">
        <v>11</v>
      </c>
      <c r="M7090" s="7">
        <v>0</v>
      </c>
      <c r="N7090" s="8" t="s">
        <v>2</v>
      </c>
      <c r="O7090" s="7" t="s">
        <v>14</v>
      </c>
      <c r="P7090" s="11">
        <f>R7090*12.1</f>
        <v>0</v>
      </c>
      <c r="Q7090" s="11" t="s">
        <v>11</v>
      </c>
      <c r="R7090" s="7">
        <v>0</v>
      </c>
      <c r="S7090" s="8" t="s">
        <v>2</v>
      </c>
      <c r="T7090" s="11">
        <f>F7090+K7090+P7090</f>
        <v>0</v>
      </c>
      <c r="U7090" s="11" t="s">
        <v>11</v>
      </c>
      <c r="V7090" s="7">
        <f>H7090+M7090+R7090</f>
        <v>0</v>
      </c>
      <c r="W7090" s="8" t="s">
        <v>2</v>
      </c>
      <c r="X7090" s="8"/>
    </row>
    <row r="7091" spans="1:24" x14ac:dyDescent="0.35">
      <c r="A7091" s="3">
        <v>45130.666666666664</v>
      </c>
      <c r="B7091" s="3">
        <v>45130.708333333336</v>
      </c>
      <c r="C7091" s="3">
        <f>A7091 -  TIME(7,0,0)</f>
        <v>45130.375</v>
      </c>
      <c r="D7091" s="3">
        <f>B7091 -  TIME(7,0,0)</f>
        <v>45130.416666666672</v>
      </c>
      <c r="E7091" s="4" t="s">
        <v>12</v>
      </c>
      <c r="F7091" s="12">
        <f>H7091*12.1</f>
        <v>0</v>
      </c>
      <c r="G7091" s="12" t="s">
        <v>11</v>
      </c>
      <c r="H7091" s="4">
        <v>0</v>
      </c>
      <c r="I7091" s="5" t="s">
        <v>2</v>
      </c>
      <c r="J7091" s="4" t="s">
        <v>13</v>
      </c>
      <c r="K7091" s="12">
        <f>M7091*12.1</f>
        <v>0</v>
      </c>
      <c r="L7091" s="12" t="s">
        <v>11</v>
      </c>
      <c r="M7091" s="4">
        <v>0</v>
      </c>
      <c r="N7091" s="5" t="s">
        <v>2</v>
      </c>
      <c r="O7091" s="4" t="s">
        <v>14</v>
      </c>
      <c r="P7091" s="12">
        <f>R7091*12.1</f>
        <v>0</v>
      </c>
      <c r="Q7091" s="12" t="s">
        <v>11</v>
      </c>
      <c r="R7091" s="4">
        <v>0</v>
      </c>
      <c r="S7091" s="5" t="s">
        <v>2</v>
      </c>
      <c r="T7091" s="12">
        <f>F7091+K7091+P7091</f>
        <v>0</v>
      </c>
      <c r="U7091" s="12" t="s">
        <v>11</v>
      </c>
      <c r="V7091" s="4">
        <f>H7091+M7091+R7091</f>
        <v>0</v>
      </c>
      <c r="W7091" s="5" t="s">
        <v>2</v>
      </c>
      <c r="X7091" s="5"/>
    </row>
    <row r="7092" spans="1:24" x14ac:dyDescent="0.35">
      <c r="A7092" s="6">
        <v>45130.708333333336</v>
      </c>
      <c r="B7092" s="6">
        <v>45130.75</v>
      </c>
      <c r="C7092" s="6">
        <f>A7092 -  TIME(7,0,0)</f>
        <v>45130.416666666672</v>
      </c>
      <c r="D7092" s="6">
        <f>B7092 -  TIME(7,0,0)</f>
        <v>45130.458333333336</v>
      </c>
      <c r="E7092" s="7" t="s">
        <v>12</v>
      </c>
      <c r="F7092" s="11">
        <f>H7092*12.1</f>
        <v>0</v>
      </c>
      <c r="G7092" s="11" t="s">
        <v>11</v>
      </c>
      <c r="H7092" s="7">
        <v>0</v>
      </c>
      <c r="I7092" s="8" t="s">
        <v>2</v>
      </c>
      <c r="J7092" s="7" t="s">
        <v>13</v>
      </c>
      <c r="K7092" s="11">
        <f>M7092*12.1</f>
        <v>0</v>
      </c>
      <c r="L7092" s="11" t="s">
        <v>11</v>
      </c>
      <c r="M7092" s="7">
        <v>0</v>
      </c>
      <c r="N7092" s="8" t="s">
        <v>2</v>
      </c>
      <c r="O7092" s="7" t="s">
        <v>14</v>
      </c>
      <c r="P7092" s="11">
        <f>R7092*12.1</f>
        <v>0</v>
      </c>
      <c r="Q7092" s="11" t="s">
        <v>11</v>
      </c>
      <c r="R7092" s="7">
        <v>0</v>
      </c>
      <c r="S7092" s="8" t="s">
        <v>2</v>
      </c>
      <c r="T7092" s="11">
        <f>F7092+K7092+P7092</f>
        <v>0</v>
      </c>
      <c r="U7092" s="11" t="s">
        <v>11</v>
      </c>
      <c r="V7092" s="7">
        <f>H7092+M7092+R7092</f>
        <v>0</v>
      </c>
      <c r="W7092" s="8" t="s">
        <v>2</v>
      </c>
      <c r="X7092" s="8"/>
    </row>
    <row r="7093" spans="1:24" x14ac:dyDescent="0.35">
      <c r="A7093" s="3">
        <v>45130.75</v>
      </c>
      <c r="B7093" s="3">
        <v>45130.791666666664</v>
      </c>
      <c r="C7093" s="3">
        <f>A7093 -  TIME(7,0,0)</f>
        <v>45130.458333333336</v>
      </c>
      <c r="D7093" s="3">
        <f>B7093 -  TIME(7,0,0)</f>
        <v>45130.5</v>
      </c>
      <c r="E7093" s="4" t="s">
        <v>12</v>
      </c>
      <c r="F7093" s="12">
        <f>H7093*12.1</f>
        <v>0</v>
      </c>
      <c r="G7093" s="12" t="s">
        <v>11</v>
      </c>
      <c r="H7093" s="4">
        <v>0</v>
      </c>
      <c r="I7093" s="5" t="s">
        <v>2</v>
      </c>
      <c r="J7093" s="4" t="s">
        <v>13</v>
      </c>
      <c r="K7093" s="12">
        <f>M7093*12.1</f>
        <v>0</v>
      </c>
      <c r="L7093" s="12" t="s">
        <v>11</v>
      </c>
      <c r="M7093" s="4">
        <v>0</v>
      </c>
      <c r="N7093" s="5" t="s">
        <v>2</v>
      </c>
      <c r="O7093" s="4" t="s">
        <v>14</v>
      </c>
      <c r="P7093" s="12">
        <f>R7093*12.1</f>
        <v>0</v>
      </c>
      <c r="Q7093" s="12" t="s">
        <v>11</v>
      </c>
      <c r="R7093" s="4">
        <v>0</v>
      </c>
      <c r="S7093" s="5" t="s">
        <v>2</v>
      </c>
      <c r="T7093" s="12">
        <f>F7093+K7093+P7093</f>
        <v>0</v>
      </c>
      <c r="U7093" s="12" t="s">
        <v>11</v>
      </c>
      <c r="V7093" s="4">
        <f>H7093+M7093+R7093</f>
        <v>0</v>
      </c>
      <c r="W7093" s="5" t="s">
        <v>2</v>
      </c>
      <c r="X7093" s="5"/>
    </row>
    <row r="7094" spans="1:24" x14ac:dyDescent="0.35">
      <c r="A7094" s="6">
        <v>45130.791666666664</v>
      </c>
      <c r="B7094" s="6">
        <v>45130.833333333336</v>
      </c>
      <c r="C7094" s="6">
        <f>A7094 -  TIME(7,0,0)</f>
        <v>45130.5</v>
      </c>
      <c r="D7094" s="6">
        <f>B7094 -  TIME(7,0,0)</f>
        <v>45130.541666666672</v>
      </c>
      <c r="E7094" s="7" t="s">
        <v>12</v>
      </c>
      <c r="F7094" s="11">
        <f>H7094*12.1</f>
        <v>0</v>
      </c>
      <c r="G7094" s="11" t="s">
        <v>11</v>
      </c>
      <c r="H7094" s="7">
        <v>0</v>
      </c>
      <c r="I7094" s="8" t="s">
        <v>2</v>
      </c>
      <c r="J7094" s="7" t="s">
        <v>13</v>
      </c>
      <c r="K7094" s="11">
        <f>M7094*12.1</f>
        <v>0</v>
      </c>
      <c r="L7094" s="11" t="s">
        <v>11</v>
      </c>
      <c r="M7094" s="7">
        <v>0</v>
      </c>
      <c r="N7094" s="8" t="s">
        <v>2</v>
      </c>
      <c r="O7094" s="7" t="s">
        <v>14</v>
      </c>
      <c r="P7094" s="11">
        <f>R7094*12.1</f>
        <v>0</v>
      </c>
      <c r="Q7094" s="11" t="s">
        <v>11</v>
      </c>
      <c r="R7094" s="7">
        <v>0</v>
      </c>
      <c r="S7094" s="8" t="s">
        <v>2</v>
      </c>
      <c r="T7094" s="11">
        <f>F7094+K7094+P7094</f>
        <v>0</v>
      </c>
      <c r="U7094" s="11" t="s">
        <v>11</v>
      </c>
      <c r="V7094" s="7">
        <f>H7094+M7094+R7094</f>
        <v>0</v>
      </c>
      <c r="W7094" s="8" t="s">
        <v>2</v>
      </c>
      <c r="X7094" s="8"/>
    </row>
    <row r="7095" spans="1:24" x14ac:dyDescent="0.35">
      <c r="A7095" s="3">
        <v>45130.833333333336</v>
      </c>
      <c r="B7095" s="3">
        <v>45130.875</v>
      </c>
      <c r="C7095" s="3">
        <f>A7095 -  TIME(7,0,0)</f>
        <v>45130.541666666672</v>
      </c>
      <c r="D7095" s="3">
        <f>B7095 -  TIME(7,0,0)</f>
        <v>45130.583333333336</v>
      </c>
      <c r="E7095" s="4" t="s">
        <v>12</v>
      </c>
      <c r="F7095" s="12">
        <f>H7095*12.1</f>
        <v>0</v>
      </c>
      <c r="G7095" s="12" t="s">
        <v>11</v>
      </c>
      <c r="H7095" s="4">
        <v>0</v>
      </c>
      <c r="I7095" s="5" t="s">
        <v>2</v>
      </c>
      <c r="J7095" s="4" t="s">
        <v>13</v>
      </c>
      <c r="K7095" s="12">
        <f>M7095*12.1</f>
        <v>0</v>
      </c>
      <c r="L7095" s="12" t="s">
        <v>11</v>
      </c>
      <c r="M7095" s="4">
        <v>0</v>
      </c>
      <c r="N7095" s="5" t="s">
        <v>2</v>
      </c>
      <c r="O7095" s="4" t="s">
        <v>14</v>
      </c>
      <c r="P7095" s="12">
        <f>R7095*12.1</f>
        <v>0</v>
      </c>
      <c r="Q7095" s="12" t="s">
        <v>11</v>
      </c>
      <c r="R7095" s="4">
        <v>0</v>
      </c>
      <c r="S7095" s="5" t="s">
        <v>2</v>
      </c>
      <c r="T7095" s="12">
        <f>F7095+K7095+P7095</f>
        <v>0</v>
      </c>
      <c r="U7095" s="12" t="s">
        <v>11</v>
      </c>
      <c r="V7095" s="4">
        <f>H7095+M7095+R7095</f>
        <v>0</v>
      </c>
      <c r="W7095" s="5" t="s">
        <v>2</v>
      </c>
      <c r="X7095" s="5"/>
    </row>
    <row r="7096" spans="1:24" x14ac:dyDescent="0.35">
      <c r="A7096" s="6">
        <v>45130.875</v>
      </c>
      <c r="B7096" s="6">
        <v>45130.916666666664</v>
      </c>
      <c r="C7096" s="6">
        <f>A7096 -  TIME(7,0,0)</f>
        <v>45130.583333333336</v>
      </c>
      <c r="D7096" s="6">
        <f>B7096 -  TIME(7,0,0)</f>
        <v>45130.625</v>
      </c>
      <c r="E7096" s="7" t="s">
        <v>12</v>
      </c>
      <c r="F7096" s="11">
        <f>H7096*12.1</f>
        <v>0</v>
      </c>
      <c r="G7096" s="11" t="s">
        <v>11</v>
      </c>
      <c r="H7096" s="7">
        <v>0</v>
      </c>
      <c r="I7096" s="8" t="s">
        <v>2</v>
      </c>
      <c r="J7096" s="7" t="s">
        <v>13</v>
      </c>
      <c r="K7096" s="11">
        <f>M7096*12.1</f>
        <v>0</v>
      </c>
      <c r="L7096" s="11" t="s">
        <v>11</v>
      </c>
      <c r="M7096" s="7">
        <v>0</v>
      </c>
      <c r="N7096" s="8" t="s">
        <v>2</v>
      </c>
      <c r="O7096" s="7" t="s">
        <v>14</v>
      </c>
      <c r="P7096" s="11">
        <f>R7096*12.1</f>
        <v>0</v>
      </c>
      <c r="Q7096" s="11" t="s">
        <v>11</v>
      </c>
      <c r="R7096" s="7">
        <v>0</v>
      </c>
      <c r="S7096" s="8" t="s">
        <v>2</v>
      </c>
      <c r="T7096" s="11">
        <f>F7096+K7096+P7096</f>
        <v>0</v>
      </c>
      <c r="U7096" s="11" t="s">
        <v>11</v>
      </c>
      <c r="V7096" s="7">
        <f>H7096+M7096+R7096</f>
        <v>0</v>
      </c>
      <c r="W7096" s="8" t="s">
        <v>2</v>
      </c>
      <c r="X7096" s="8"/>
    </row>
    <row r="7097" spans="1:24" x14ac:dyDescent="0.35">
      <c r="A7097" s="3">
        <v>45130.916666666664</v>
      </c>
      <c r="B7097" s="3">
        <v>45130.958333333336</v>
      </c>
      <c r="C7097" s="3">
        <f>A7097 -  TIME(7,0,0)</f>
        <v>45130.625</v>
      </c>
      <c r="D7097" s="3">
        <f>B7097 -  TIME(7,0,0)</f>
        <v>45130.666666666672</v>
      </c>
      <c r="E7097" s="4" t="s">
        <v>12</v>
      </c>
      <c r="F7097" s="12">
        <f>H7097*12.1</f>
        <v>0</v>
      </c>
      <c r="G7097" s="12" t="s">
        <v>11</v>
      </c>
      <c r="H7097" s="4">
        <v>0</v>
      </c>
      <c r="I7097" s="5" t="s">
        <v>2</v>
      </c>
      <c r="J7097" s="4" t="s">
        <v>13</v>
      </c>
      <c r="K7097" s="12">
        <f>M7097*12.1</f>
        <v>0</v>
      </c>
      <c r="L7097" s="12" t="s">
        <v>11</v>
      </c>
      <c r="M7097" s="4">
        <v>0</v>
      </c>
      <c r="N7097" s="5" t="s">
        <v>2</v>
      </c>
      <c r="O7097" s="4" t="s">
        <v>14</v>
      </c>
      <c r="P7097" s="12">
        <f>R7097*12.1</f>
        <v>0</v>
      </c>
      <c r="Q7097" s="12" t="s">
        <v>11</v>
      </c>
      <c r="R7097" s="4">
        <v>0</v>
      </c>
      <c r="S7097" s="5" t="s">
        <v>2</v>
      </c>
      <c r="T7097" s="12">
        <f>F7097+K7097+P7097</f>
        <v>0</v>
      </c>
      <c r="U7097" s="12" t="s">
        <v>11</v>
      </c>
      <c r="V7097" s="4">
        <f>H7097+M7097+R7097</f>
        <v>0</v>
      </c>
      <c r="W7097" s="5" t="s">
        <v>2</v>
      </c>
      <c r="X7097" s="5"/>
    </row>
    <row r="7098" spans="1:24" x14ac:dyDescent="0.35">
      <c r="A7098" s="6">
        <v>45130.958333333336</v>
      </c>
      <c r="B7098" s="6">
        <v>45131</v>
      </c>
      <c r="C7098" s="6">
        <f>A7098 -  TIME(7,0,0)</f>
        <v>45130.666666666672</v>
      </c>
      <c r="D7098" s="6">
        <f>B7098 -  TIME(7,0,0)</f>
        <v>45130.708333333336</v>
      </c>
      <c r="E7098" s="7" t="s">
        <v>12</v>
      </c>
      <c r="F7098" s="11">
        <f>H7098*12.1</f>
        <v>0</v>
      </c>
      <c r="G7098" s="11" t="s">
        <v>11</v>
      </c>
      <c r="H7098" s="7">
        <v>0</v>
      </c>
      <c r="I7098" s="8" t="s">
        <v>2</v>
      </c>
      <c r="J7098" s="7" t="s">
        <v>13</v>
      </c>
      <c r="K7098" s="11">
        <f>M7098*12.1</f>
        <v>0</v>
      </c>
      <c r="L7098" s="11" t="s">
        <v>11</v>
      </c>
      <c r="M7098" s="7">
        <v>0</v>
      </c>
      <c r="N7098" s="8" t="s">
        <v>2</v>
      </c>
      <c r="O7098" s="7" t="s">
        <v>14</v>
      </c>
      <c r="P7098" s="11">
        <f>R7098*12.1</f>
        <v>0</v>
      </c>
      <c r="Q7098" s="11" t="s">
        <v>11</v>
      </c>
      <c r="R7098" s="7">
        <v>0</v>
      </c>
      <c r="S7098" s="8" t="s">
        <v>2</v>
      </c>
      <c r="T7098" s="11">
        <f>F7098+K7098+P7098</f>
        <v>0</v>
      </c>
      <c r="U7098" s="11" t="s">
        <v>11</v>
      </c>
      <c r="V7098" s="7">
        <f>H7098+M7098+R7098</f>
        <v>0</v>
      </c>
      <c r="W7098" s="8" t="s">
        <v>2</v>
      </c>
      <c r="X7098" s="8"/>
    </row>
    <row r="7099" spans="1:24" x14ac:dyDescent="0.35">
      <c r="A7099" s="3">
        <v>45131</v>
      </c>
      <c r="B7099" s="3">
        <v>45131.041666666664</v>
      </c>
      <c r="C7099" s="3">
        <f>A7099 -  TIME(7,0,0)</f>
        <v>45130.708333333336</v>
      </c>
      <c r="D7099" s="3">
        <f>B7099 -  TIME(7,0,0)</f>
        <v>45130.75</v>
      </c>
      <c r="E7099" s="4" t="s">
        <v>12</v>
      </c>
      <c r="F7099" s="12">
        <f>H7099*12.1</f>
        <v>0</v>
      </c>
      <c r="G7099" s="12" t="s">
        <v>11</v>
      </c>
      <c r="H7099" s="4">
        <v>0</v>
      </c>
      <c r="I7099" s="5" t="s">
        <v>2</v>
      </c>
      <c r="J7099" s="4" t="s">
        <v>13</v>
      </c>
      <c r="K7099" s="12">
        <f>M7099*12.1</f>
        <v>0</v>
      </c>
      <c r="L7099" s="12" t="s">
        <v>11</v>
      </c>
      <c r="M7099" s="4">
        <v>0</v>
      </c>
      <c r="N7099" s="5" t="s">
        <v>2</v>
      </c>
      <c r="O7099" s="4" t="s">
        <v>14</v>
      </c>
      <c r="P7099" s="12">
        <f>R7099*12.1</f>
        <v>0</v>
      </c>
      <c r="Q7099" s="12" t="s">
        <v>11</v>
      </c>
      <c r="R7099" s="4">
        <v>0</v>
      </c>
      <c r="S7099" s="5" t="s">
        <v>2</v>
      </c>
      <c r="T7099" s="12">
        <f>F7099+K7099+P7099</f>
        <v>0</v>
      </c>
      <c r="U7099" s="12" t="s">
        <v>11</v>
      </c>
      <c r="V7099" s="4">
        <f>H7099+M7099+R7099</f>
        <v>0</v>
      </c>
      <c r="W7099" s="5" t="s">
        <v>2</v>
      </c>
      <c r="X7099" s="5"/>
    </row>
    <row r="7100" spans="1:24" x14ac:dyDescent="0.35">
      <c r="A7100" s="6">
        <v>45131.041666666664</v>
      </c>
      <c r="B7100" s="6">
        <v>45131.083333333336</v>
      </c>
      <c r="C7100" s="6">
        <f>A7100 -  TIME(7,0,0)</f>
        <v>45130.75</v>
      </c>
      <c r="D7100" s="6">
        <f>B7100 -  TIME(7,0,0)</f>
        <v>45130.791666666672</v>
      </c>
      <c r="E7100" s="7" t="s">
        <v>12</v>
      </c>
      <c r="F7100" s="11">
        <f>H7100*12.1</f>
        <v>0</v>
      </c>
      <c r="G7100" s="11" t="s">
        <v>11</v>
      </c>
      <c r="H7100" s="7">
        <v>0</v>
      </c>
      <c r="I7100" s="8" t="s">
        <v>2</v>
      </c>
      <c r="J7100" s="7" t="s">
        <v>13</v>
      </c>
      <c r="K7100" s="11">
        <f>M7100*12.1</f>
        <v>0</v>
      </c>
      <c r="L7100" s="11" t="s">
        <v>11</v>
      </c>
      <c r="M7100" s="7">
        <v>0</v>
      </c>
      <c r="N7100" s="8" t="s">
        <v>2</v>
      </c>
      <c r="O7100" s="7" t="s">
        <v>14</v>
      </c>
      <c r="P7100" s="11">
        <f>R7100*12.1</f>
        <v>0</v>
      </c>
      <c r="Q7100" s="11" t="s">
        <v>11</v>
      </c>
      <c r="R7100" s="7">
        <v>0</v>
      </c>
      <c r="S7100" s="8" t="s">
        <v>2</v>
      </c>
      <c r="T7100" s="11">
        <f>F7100+K7100+P7100</f>
        <v>0</v>
      </c>
      <c r="U7100" s="11" t="s">
        <v>11</v>
      </c>
      <c r="V7100" s="7">
        <f>H7100+M7100+R7100</f>
        <v>0</v>
      </c>
      <c r="W7100" s="8" t="s">
        <v>2</v>
      </c>
      <c r="X7100" s="8"/>
    </row>
    <row r="7101" spans="1:24" x14ac:dyDescent="0.35">
      <c r="A7101" s="3">
        <v>45131.083333333336</v>
      </c>
      <c r="B7101" s="3">
        <v>45131.125</v>
      </c>
      <c r="C7101" s="3">
        <f>A7101 -  TIME(7,0,0)</f>
        <v>45130.791666666672</v>
      </c>
      <c r="D7101" s="3">
        <f>B7101 -  TIME(7,0,0)</f>
        <v>45130.833333333336</v>
      </c>
      <c r="E7101" s="4" t="s">
        <v>12</v>
      </c>
      <c r="F7101" s="12">
        <f>H7101*12.1</f>
        <v>0</v>
      </c>
      <c r="G7101" s="12" t="s">
        <v>11</v>
      </c>
      <c r="H7101" s="4">
        <v>0</v>
      </c>
      <c r="I7101" s="5" t="s">
        <v>2</v>
      </c>
      <c r="J7101" s="4" t="s">
        <v>13</v>
      </c>
      <c r="K7101" s="12">
        <f>M7101*12.1</f>
        <v>0</v>
      </c>
      <c r="L7101" s="12" t="s">
        <v>11</v>
      </c>
      <c r="M7101" s="4">
        <v>0</v>
      </c>
      <c r="N7101" s="5" t="s">
        <v>2</v>
      </c>
      <c r="O7101" s="4" t="s">
        <v>14</v>
      </c>
      <c r="P7101" s="12">
        <f>R7101*12.1</f>
        <v>0</v>
      </c>
      <c r="Q7101" s="12" t="s">
        <v>11</v>
      </c>
      <c r="R7101" s="4">
        <v>0</v>
      </c>
      <c r="S7101" s="5" t="s">
        <v>2</v>
      </c>
      <c r="T7101" s="12">
        <f>F7101+K7101+P7101</f>
        <v>0</v>
      </c>
      <c r="U7101" s="12" t="s">
        <v>11</v>
      </c>
      <c r="V7101" s="4">
        <f>H7101+M7101+R7101</f>
        <v>0</v>
      </c>
      <c r="W7101" s="5" t="s">
        <v>2</v>
      </c>
      <c r="X7101" s="5"/>
    </row>
    <row r="7102" spans="1:24" x14ac:dyDescent="0.35">
      <c r="A7102" s="6">
        <v>45131.125</v>
      </c>
      <c r="B7102" s="6">
        <v>45131.166666666664</v>
      </c>
      <c r="C7102" s="6">
        <f>A7102 -  TIME(7,0,0)</f>
        <v>45130.833333333336</v>
      </c>
      <c r="D7102" s="6">
        <f>B7102 -  TIME(7,0,0)</f>
        <v>45130.875</v>
      </c>
      <c r="E7102" s="7" t="s">
        <v>12</v>
      </c>
      <c r="F7102" s="11">
        <f>H7102*12.1</f>
        <v>0</v>
      </c>
      <c r="G7102" s="11" t="s">
        <v>11</v>
      </c>
      <c r="H7102" s="7">
        <v>0</v>
      </c>
      <c r="I7102" s="8" t="s">
        <v>2</v>
      </c>
      <c r="J7102" s="7" t="s">
        <v>13</v>
      </c>
      <c r="K7102" s="11">
        <f>M7102*12.1</f>
        <v>0</v>
      </c>
      <c r="L7102" s="11" t="s">
        <v>11</v>
      </c>
      <c r="M7102" s="7">
        <v>0</v>
      </c>
      <c r="N7102" s="8" t="s">
        <v>2</v>
      </c>
      <c r="O7102" s="7" t="s">
        <v>14</v>
      </c>
      <c r="P7102" s="11">
        <f>R7102*12.1</f>
        <v>0</v>
      </c>
      <c r="Q7102" s="11" t="s">
        <v>11</v>
      </c>
      <c r="R7102" s="7">
        <v>0</v>
      </c>
      <c r="S7102" s="8" t="s">
        <v>2</v>
      </c>
      <c r="T7102" s="11">
        <f>F7102+K7102+P7102</f>
        <v>0</v>
      </c>
      <c r="U7102" s="11" t="s">
        <v>11</v>
      </c>
      <c r="V7102" s="7">
        <f>H7102+M7102+R7102</f>
        <v>0</v>
      </c>
      <c r="W7102" s="8" t="s">
        <v>2</v>
      </c>
      <c r="X7102" s="8"/>
    </row>
    <row r="7103" spans="1:24" x14ac:dyDescent="0.35">
      <c r="A7103" s="3">
        <v>45131.166666666664</v>
      </c>
      <c r="B7103" s="3">
        <v>45131.208333333336</v>
      </c>
      <c r="C7103" s="3">
        <f>A7103 -  TIME(7,0,0)</f>
        <v>45130.875</v>
      </c>
      <c r="D7103" s="3">
        <f>B7103 -  TIME(7,0,0)</f>
        <v>45130.916666666672</v>
      </c>
      <c r="E7103" s="4" t="s">
        <v>12</v>
      </c>
      <c r="F7103" s="12">
        <f>H7103*12.1</f>
        <v>0</v>
      </c>
      <c r="G7103" s="12" t="s">
        <v>11</v>
      </c>
      <c r="H7103" s="4">
        <v>0</v>
      </c>
      <c r="I7103" s="5" t="s">
        <v>2</v>
      </c>
      <c r="J7103" s="4" t="s">
        <v>13</v>
      </c>
      <c r="K7103" s="12">
        <f>M7103*12.1</f>
        <v>0</v>
      </c>
      <c r="L7103" s="12" t="s">
        <v>11</v>
      </c>
      <c r="M7103" s="4">
        <v>0</v>
      </c>
      <c r="N7103" s="5" t="s">
        <v>2</v>
      </c>
      <c r="O7103" s="4" t="s">
        <v>14</v>
      </c>
      <c r="P7103" s="12">
        <f>R7103*12.1</f>
        <v>0</v>
      </c>
      <c r="Q7103" s="12" t="s">
        <v>11</v>
      </c>
      <c r="R7103" s="4">
        <v>0</v>
      </c>
      <c r="S7103" s="5" t="s">
        <v>2</v>
      </c>
      <c r="T7103" s="12">
        <f>F7103+K7103+P7103</f>
        <v>0</v>
      </c>
      <c r="U7103" s="12" t="s">
        <v>11</v>
      </c>
      <c r="V7103" s="4">
        <f>H7103+M7103+R7103</f>
        <v>0</v>
      </c>
      <c r="W7103" s="5" t="s">
        <v>2</v>
      </c>
      <c r="X7103" s="5"/>
    </row>
    <row r="7104" spans="1:24" x14ac:dyDescent="0.35">
      <c r="A7104" s="6">
        <v>45131.208333333336</v>
      </c>
      <c r="B7104" s="6">
        <v>45131.25</v>
      </c>
      <c r="C7104" s="6">
        <f>A7104 -  TIME(7,0,0)</f>
        <v>45130.916666666672</v>
      </c>
      <c r="D7104" s="6">
        <f>B7104 -  TIME(7,0,0)</f>
        <v>45130.958333333336</v>
      </c>
      <c r="E7104" s="7" t="s">
        <v>12</v>
      </c>
      <c r="F7104" s="11">
        <f>H7104*12.1</f>
        <v>0</v>
      </c>
      <c r="G7104" s="11" t="s">
        <v>11</v>
      </c>
      <c r="H7104" s="7">
        <v>0</v>
      </c>
      <c r="I7104" s="8" t="s">
        <v>2</v>
      </c>
      <c r="J7104" s="7" t="s">
        <v>13</v>
      </c>
      <c r="K7104" s="11">
        <f>M7104*12.1</f>
        <v>0</v>
      </c>
      <c r="L7104" s="11" t="s">
        <v>11</v>
      </c>
      <c r="M7104" s="7">
        <v>0</v>
      </c>
      <c r="N7104" s="8" t="s">
        <v>2</v>
      </c>
      <c r="O7104" s="7" t="s">
        <v>14</v>
      </c>
      <c r="P7104" s="11">
        <f>R7104*12.1</f>
        <v>0</v>
      </c>
      <c r="Q7104" s="11" t="s">
        <v>11</v>
      </c>
      <c r="R7104" s="7">
        <v>0</v>
      </c>
      <c r="S7104" s="8" t="s">
        <v>2</v>
      </c>
      <c r="T7104" s="11">
        <f>F7104+K7104+P7104</f>
        <v>0</v>
      </c>
      <c r="U7104" s="11" t="s">
        <v>11</v>
      </c>
      <c r="V7104" s="7">
        <f>H7104+M7104+R7104</f>
        <v>0</v>
      </c>
      <c r="W7104" s="8" t="s">
        <v>2</v>
      </c>
      <c r="X7104" s="8"/>
    </row>
    <row r="7105" spans="1:24" x14ac:dyDescent="0.35">
      <c r="A7105" s="3">
        <v>45131.25</v>
      </c>
      <c r="B7105" s="3">
        <v>45131.291666666664</v>
      </c>
      <c r="C7105" s="3">
        <f>A7105 -  TIME(7,0,0)</f>
        <v>45130.958333333336</v>
      </c>
      <c r="D7105" s="3">
        <f>B7105 -  TIME(7,0,0)</f>
        <v>45131</v>
      </c>
      <c r="E7105" s="4" t="s">
        <v>12</v>
      </c>
      <c r="F7105" s="12">
        <f>H7105*12.1</f>
        <v>0</v>
      </c>
      <c r="G7105" s="12" t="s">
        <v>11</v>
      </c>
      <c r="H7105" s="4">
        <v>0</v>
      </c>
      <c r="I7105" s="5" t="s">
        <v>2</v>
      </c>
      <c r="J7105" s="4" t="s">
        <v>13</v>
      </c>
      <c r="K7105" s="12">
        <f>M7105*12.1</f>
        <v>0</v>
      </c>
      <c r="L7105" s="12" t="s">
        <v>11</v>
      </c>
      <c r="M7105" s="4">
        <v>0</v>
      </c>
      <c r="N7105" s="5" t="s">
        <v>2</v>
      </c>
      <c r="O7105" s="4" t="s">
        <v>14</v>
      </c>
      <c r="P7105" s="12">
        <f>R7105*12.1</f>
        <v>0</v>
      </c>
      <c r="Q7105" s="12" t="s">
        <v>11</v>
      </c>
      <c r="R7105" s="4">
        <v>0</v>
      </c>
      <c r="S7105" s="5" t="s">
        <v>2</v>
      </c>
      <c r="T7105" s="12">
        <f>F7105+K7105+P7105</f>
        <v>0</v>
      </c>
      <c r="U7105" s="12" t="s">
        <v>11</v>
      </c>
      <c r="V7105" s="4">
        <f>H7105+M7105+R7105</f>
        <v>0</v>
      </c>
      <c r="W7105" s="5" t="s">
        <v>2</v>
      </c>
      <c r="X7105" s="5"/>
    </row>
    <row r="7106" spans="1:24" x14ac:dyDescent="0.35">
      <c r="A7106" s="6">
        <v>45131.291666666664</v>
      </c>
      <c r="B7106" s="6">
        <v>45131.333333333336</v>
      </c>
      <c r="C7106" s="6">
        <f>A7106 -  TIME(7,0,0)</f>
        <v>45131</v>
      </c>
      <c r="D7106" s="6">
        <f>B7106 -  TIME(7,0,0)</f>
        <v>45131.041666666672</v>
      </c>
      <c r="E7106" s="7" t="s">
        <v>12</v>
      </c>
      <c r="F7106" s="11">
        <f>H7106*12.1</f>
        <v>0</v>
      </c>
      <c r="G7106" s="11" t="s">
        <v>11</v>
      </c>
      <c r="H7106" s="7">
        <v>0</v>
      </c>
      <c r="I7106" s="8" t="s">
        <v>2</v>
      </c>
      <c r="J7106" s="7" t="s">
        <v>13</v>
      </c>
      <c r="K7106" s="11">
        <f>M7106*12.1</f>
        <v>0</v>
      </c>
      <c r="L7106" s="11" t="s">
        <v>11</v>
      </c>
      <c r="M7106" s="7">
        <v>0</v>
      </c>
      <c r="N7106" s="8" t="s">
        <v>2</v>
      </c>
      <c r="O7106" s="7" t="s">
        <v>14</v>
      </c>
      <c r="P7106" s="11">
        <f>R7106*12.1</f>
        <v>0</v>
      </c>
      <c r="Q7106" s="11" t="s">
        <v>11</v>
      </c>
      <c r="R7106" s="7">
        <v>0</v>
      </c>
      <c r="S7106" s="8" t="s">
        <v>2</v>
      </c>
      <c r="T7106" s="11">
        <f>F7106+K7106+P7106</f>
        <v>0</v>
      </c>
      <c r="U7106" s="11" t="s">
        <v>11</v>
      </c>
      <c r="V7106" s="7">
        <f>H7106+M7106+R7106</f>
        <v>0</v>
      </c>
      <c r="W7106" s="8" t="s">
        <v>2</v>
      </c>
      <c r="X7106" s="8"/>
    </row>
    <row r="7107" spans="1:24" x14ac:dyDescent="0.35">
      <c r="A7107" s="3">
        <v>45131.333333333336</v>
      </c>
      <c r="B7107" s="3">
        <v>45131.375</v>
      </c>
      <c r="C7107" s="3">
        <f>A7107 -  TIME(7,0,0)</f>
        <v>45131.041666666672</v>
      </c>
      <c r="D7107" s="3">
        <f>B7107 -  TIME(7,0,0)</f>
        <v>45131.083333333336</v>
      </c>
      <c r="E7107" s="4" t="s">
        <v>12</v>
      </c>
      <c r="F7107" s="12">
        <f>H7107*12.1</f>
        <v>0</v>
      </c>
      <c r="G7107" s="12" t="s">
        <v>11</v>
      </c>
      <c r="H7107" s="4">
        <v>0</v>
      </c>
      <c r="I7107" s="5" t="s">
        <v>2</v>
      </c>
      <c r="J7107" s="4" t="s">
        <v>13</v>
      </c>
      <c r="K7107" s="12">
        <f>M7107*12.1</f>
        <v>0</v>
      </c>
      <c r="L7107" s="12" t="s">
        <v>11</v>
      </c>
      <c r="M7107" s="4">
        <v>0</v>
      </c>
      <c r="N7107" s="5" t="s">
        <v>2</v>
      </c>
      <c r="O7107" s="4" t="s">
        <v>14</v>
      </c>
      <c r="P7107" s="12">
        <f>R7107*12.1</f>
        <v>0</v>
      </c>
      <c r="Q7107" s="12" t="s">
        <v>11</v>
      </c>
      <c r="R7107" s="4">
        <v>0</v>
      </c>
      <c r="S7107" s="5" t="s">
        <v>2</v>
      </c>
      <c r="T7107" s="12">
        <f>F7107+K7107+P7107</f>
        <v>0</v>
      </c>
      <c r="U7107" s="12" t="s">
        <v>11</v>
      </c>
      <c r="V7107" s="4">
        <f>H7107+M7107+R7107</f>
        <v>0</v>
      </c>
      <c r="W7107" s="5" t="s">
        <v>2</v>
      </c>
      <c r="X7107" s="5"/>
    </row>
    <row r="7108" spans="1:24" x14ac:dyDescent="0.35">
      <c r="A7108" s="6">
        <v>45131.375</v>
      </c>
      <c r="B7108" s="6">
        <v>45131.416666666664</v>
      </c>
      <c r="C7108" s="6">
        <f>A7108 -  TIME(7,0,0)</f>
        <v>45131.083333333336</v>
      </c>
      <c r="D7108" s="6">
        <f>B7108 -  TIME(7,0,0)</f>
        <v>45131.125</v>
      </c>
      <c r="E7108" s="7" t="s">
        <v>12</v>
      </c>
      <c r="F7108" s="11">
        <f>H7108*12.1</f>
        <v>0</v>
      </c>
      <c r="G7108" s="11" t="s">
        <v>11</v>
      </c>
      <c r="H7108" s="7">
        <v>0</v>
      </c>
      <c r="I7108" s="8" t="s">
        <v>2</v>
      </c>
      <c r="J7108" s="7" t="s">
        <v>13</v>
      </c>
      <c r="K7108" s="11">
        <f>M7108*12.1</f>
        <v>0</v>
      </c>
      <c r="L7108" s="11" t="s">
        <v>11</v>
      </c>
      <c r="M7108" s="7">
        <v>0</v>
      </c>
      <c r="N7108" s="8" t="s">
        <v>2</v>
      </c>
      <c r="O7108" s="7" t="s">
        <v>14</v>
      </c>
      <c r="P7108" s="11">
        <f>R7108*12.1</f>
        <v>0</v>
      </c>
      <c r="Q7108" s="11" t="s">
        <v>11</v>
      </c>
      <c r="R7108" s="7">
        <v>0</v>
      </c>
      <c r="S7108" s="8" t="s">
        <v>2</v>
      </c>
      <c r="T7108" s="11">
        <f>F7108+K7108+P7108</f>
        <v>0</v>
      </c>
      <c r="U7108" s="11" t="s">
        <v>11</v>
      </c>
      <c r="V7108" s="7">
        <f>H7108+M7108+R7108</f>
        <v>0</v>
      </c>
      <c r="W7108" s="8" t="s">
        <v>2</v>
      </c>
      <c r="X7108" s="8"/>
    </row>
    <row r="7109" spans="1:24" x14ac:dyDescent="0.35">
      <c r="A7109" s="3">
        <v>45131.416666666664</v>
      </c>
      <c r="B7109" s="3">
        <v>45131.458333333336</v>
      </c>
      <c r="C7109" s="3">
        <f>A7109 -  TIME(7,0,0)</f>
        <v>45131.125</v>
      </c>
      <c r="D7109" s="3">
        <f>B7109 -  TIME(7,0,0)</f>
        <v>45131.166666666672</v>
      </c>
      <c r="E7109" s="4" t="s">
        <v>12</v>
      </c>
      <c r="F7109" s="12">
        <f>H7109*12.1</f>
        <v>0</v>
      </c>
      <c r="G7109" s="12" t="s">
        <v>11</v>
      </c>
      <c r="H7109" s="4">
        <v>0</v>
      </c>
      <c r="I7109" s="5" t="s">
        <v>2</v>
      </c>
      <c r="J7109" s="4" t="s">
        <v>13</v>
      </c>
      <c r="K7109" s="12">
        <f>M7109*12.1</f>
        <v>0</v>
      </c>
      <c r="L7109" s="12" t="s">
        <v>11</v>
      </c>
      <c r="M7109" s="4">
        <v>0</v>
      </c>
      <c r="N7109" s="5" t="s">
        <v>2</v>
      </c>
      <c r="O7109" s="4" t="s">
        <v>14</v>
      </c>
      <c r="P7109" s="12">
        <f>R7109*12.1</f>
        <v>0</v>
      </c>
      <c r="Q7109" s="12" t="s">
        <v>11</v>
      </c>
      <c r="R7109" s="4">
        <v>0</v>
      </c>
      <c r="S7109" s="5" t="s">
        <v>2</v>
      </c>
      <c r="T7109" s="12">
        <f>F7109+K7109+P7109</f>
        <v>0</v>
      </c>
      <c r="U7109" s="12" t="s">
        <v>11</v>
      </c>
      <c r="V7109" s="4">
        <f>H7109+M7109+R7109</f>
        <v>0</v>
      </c>
      <c r="W7109" s="5" t="s">
        <v>2</v>
      </c>
      <c r="X7109" s="5"/>
    </row>
    <row r="7110" spans="1:24" x14ac:dyDescent="0.35">
      <c r="A7110" s="6">
        <v>45131.458333333336</v>
      </c>
      <c r="B7110" s="6">
        <v>45131.5</v>
      </c>
      <c r="C7110" s="6">
        <f>A7110 -  TIME(7,0,0)</f>
        <v>45131.166666666672</v>
      </c>
      <c r="D7110" s="6">
        <f>B7110 -  TIME(7,0,0)</f>
        <v>45131.208333333336</v>
      </c>
      <c r="E7110" s="7" t="s">
        <v>12</v>
      </c>
      <c r="F7110" s="11">
        <f>H7110*12.1</f>
        <v>0</v>
      </c>
      <c r="G7110" s="11" t="s">
        <v>11</v>
      </c>
      <c r="H7110" s="7">
        <v>0</v>
      </c>
      <c r="I7110" s="8" t="s">
        <v>2</v>
      </c>
      <c r="J7110" s="7" t="s">
        <v>13</v>
      </c>
      <c r="K7110" s="11">
        <f>M7110*12.1</f>
        <v>0</v>
      </c>
      <c r="L7110" s="11" t="s">
        <v>11</v>
      </c>
      <c r="M7110" s="7">
        <v>0</v>
      </c>
      <c r="N7110" s="8" t="s">
        <v>2</v>
      </c>
      <c r="O7110" s="7" t="s">
        <v>14</v>
      </c>
      <c r="P7110" s="11">
        <f>R7110*12.1</f>
        <v>0</v>
      </c>
      <c r="Q7110" s="11" t="s">
        <v>11</v>
      </c>
      <c r="R7110" s="7">
        <v>0</v>
      </c>
      <c r="S7110" s="8" t="s">
        <v>2</v>
      </c>
      <c r="T7110" s="11">
        <f>F7110+K7110+P7110</f>
        <v>0</v>
      </c>
      <c r="U7110" s="11" t="s">
        <v>11</v>
      </c>
      <c r="V7110" s="7">
        <f>H7110+M7110+R7110</f>
        <v>0</v>
      </c>
      <c r="W7110" s="8" t="s">
        <v>2</v>
      </c>
      <c r="X7110" s="8"/>
    </row>
    <row r="7111" spans="1:24" x14ac:dyDescent="0.35">
      <c r="A7111" s="3">
        <v>45131.5</v>
      </c>
      <c r="B7111" s="3">
        <v>45131.541666666664</v>
      </c>
      <c r="C7111" s="3">
        <f>A7111 -  TIME(7,0,0)</f>
        <v>45131.208333333336</v>
      </c>
      <c r="D7111" s="3">
        <f>B7111 -  TIME(7,0,0)</f>
        <v>45131.25</v>
      </c>
      <c r="E7111" s="4" t="s">
        <v>12</v>
      </c>
      <c r="F7111" s="12">
        <f>H7111*12.1</f>
        <v>0</v>
      </c>
      <c r="G7111" s="12" t="s">
        <v>11</v>
      </c>
      <c r="H7111" s="4">
        <v>0</v>
      </c>
      <c r="I7111" s="5" t="s">
        <v>2</v>
      </c>
      <c r="J7111" s="4" t="s">
        <v>13</v>
      </c>
      <c r="K7111" s="12">
        <f>M7111*12.1</f>
        <v>0</v>
      </c>
      <c r="L7111" s="12" t="s">
        <v>11</v>
      </c>
      <c r="M7111" s="4">
        <v>0</v>
      </c>
      <c r="N7111" s="5" t="s">
        <v>2</v>
      </c>
      <c r="O7111" s="4" t="s">
        <v>14</v>
      </c>
      <c r="P7111" s="12">
        <f>R7111*12.1</f>
        <v>0</v>
      </c>
      <c r="Q7111" s="12" t="s">
        <v>11</v>
      </c>
      <c r="R7111" s="4">
        <v>0</v>
      </c>
      <c r="S7111" s="5" t="s">
        <v>2</v>
      </c>
      <c r="T7111" s="12">
        <f>F7111+K7111+P7111</f>
        <v>0</v>
      </c>
      <c r="U7111" s="12" t="s">
        <v>11</v>
      </c>
      <c r="V7111" s="4">
        <f>H7111+M7111+R7111</f>
        <v>0</v>
      </c>
      <c r="W7111" s="5" t="s">
        <v>2</v>
      </c>
      <c r="X7111" s="5"/>
    </row>
    <row r="7112" spans="1:24" x14ac:dyDescent="0.35">
      <c r="A7112" s="6">
        <v>45131.541666666664</v>
      </c>
      <c r="B7112" s="6">
        <v>45131.583333333336</v>
      </c>
      <c r="C7112" s="6">
        <f>A7112 -  TIME(7,0,0)</f>
        <v>45131.25</v>
      </c>
      <c r="D7112" s="6">
        <f>B7112 -  TIME(7,0,0)</f>
        <v>45131.291666666672</v>
      </c>
      <c r="E7112" s="7" t="s">
        <v>12</v>
      </c>
      <c r="F7112" s="11">
        <f>H7112*12.1</f>
        <v>0</v>
      </c>
      <c r="G7112" s="11" t="s">
        <v>11</v>
      </c>
      <c r="H7112" s="7">
        <v>0</v>
      </c>
      <c r="I7112" s="8" t="s">
        <v>2</v>
      </c>
      <c r="J7112" s="7" t="s">
        <v>13</v>
      </c>
      <c r="K7112" s="11">
        <f>M7112*12.1</f>
        <v>0</v>
      </c>
      <c r="L7112" s="11" t="s">
        <v>11</v>
      </c>
      <c r="M7112" s="7">
        <v>0</v>
      </c>
      <c r="N7112" s="8" t="s">
        <v>2</v>
      </c>
      <c r="O7112" s="7" t="s">
        <v>14</v>
      </c>
      <c r="P7112" s="11">
        <f>R7112*12.1</f>
        <v>0</v>
      </c>
      <c r="Q7112" s="11" t="s">
        <v>11</v>
      </c>
      <c r="R7112" s="7">
        <v>0</v>
      </c>
      <c r="S7112" s="8" t="s">
        <v>2</v>
      </c>
      <c r="T7112" s="11">
        <f>F7112+K7112+P7112</f>
        <v>0</v>
      </c>
      <c r="U7112" s="11" t="s">
        <v>11</v>
      </c>
      <c r="V7112" s="7">
        <f>H7112+M7112+R7112</f>
        <v>0</v>
      </c>
      <c r="W7112" s="8" t="s">
        <v>2</v>
      </c>
      <c r="X7112" s="8"/>
    </row>
    <row r="7113" spans="1:24" x14ac:dyDescent="0.35">
      <c r="A7113" s="3">
        <v>45131.583333333336</v>
      </c>
      <c r="B7113" s="3">
        <v>45131.625</v>
      </c>
      <c r="C7113" s="3">
        <f>A7113 -  TIME(7,0,0)</f>
        <v>45131.291666666672</v>
      </c>
      <c r="D7113" s="3">
        <f>B7113 -  TIME(7,0,0)</f>
        <v>45131.333333333336</v>
      </c>
      <c r="E7113" s="4" t="s">
        <v>12</v>
      </c>
      <c r="F7113" s="12">
        <f>H7113*12.1</f>
        <v>0</v>
      </c>
      <c r="G7113" s="12" t="s">
        <v>11</v>
      </c>
      <c r="H7113" s="4">
        <v>0</v>
      </c>
      <c r="I7113" s="5" t="s">
        <v>2</v>
      </c>
      <c r="J7113" s="4" t="s">
        <v>13</v>
      </c>
      <c r="K7113" s="12">
        <f>M7113*12.1</f>
        <v>0</v>
      </c>
      <c r="L7113" s="12" t="s">
        <v>11</v>
      </c>
      <c r="M7113" s="4">
        <v>0</v>
      </c>
      <c r="N7113" s="5" t="s">
        <v>2</v>
      </c>
      <c r="O7113" s="4" t="s">
        <v>14</v>
      </c>
      <c r="P7113" s="12">
        <f>R7113*12.1</f>
        <v>0</v>
      </c>
      <c r="Q7113" s="12" t="s">
        <v>11</v>
      </c>
      <c r="R7113" s="4">
        <v>0</v>
      </c>
      <c r="S7113" s="5" t="s">
        <v>2</v>
      </c>
      <c r="T7113" s="12">
        <f>F7113+K7113+P7113</f>
        <v>0</v>
      </c>
      <c r="U7113" s="12" t="s">
        <v>11</v>
      </c>
      <c r="V7113" s="4">
        <f>H7113+M7113+R7113</f>
        <v>0</v>
      </c>
      <c r="W7113" s="5" t="s">
        <v>2</v>
      </c>
      <c r="X7113" s="5"/>
    </row>
    <row r="7114" spans="1:24" x14ac:dyDescent="0.35">
      <c r="A7114" s="6">
        <v>45131.625</v>
      </c>
      <c r="B7114" s="6">
        <v>45131.666666666664</v>
      </c>
      <c r="C7114" s="6">
        <f>A7114 -  TIME(7,0,0)</f>
        <v>45131.333333333336</v>
      </c>
      <c r="D7114" s="6">
        <f>B7114 -  TIME(7,0,0)</f>
        <v>45131.375</v>
      </c>
      <c r="E7114" s="7" t="s">
        <v>12</v>
      </c>
      <c r="F7114" s="11">
        <f>H7114*12.1</f>
        <v>0</v>
      </c>
      <c r="G7114" s="11" t="s">
        <v>11</v>
      </c>
      <c r="H7114" s="7">
        <v>0</v>
      </c>
      <c r="I7114" s="8" t="s">
        <v>2</v>
      </c>
      <c r="J7114" s="7" t="s">
        <v>13</v>
      </c>
      <c r="K7114" s="11">
        <f>M7114*12.1</f>
        <v>0</v>
      </c>
      <c r="L7114" s="11" t="s">
        <v>11</v>
      </c>
      <c r="M7114" s="7">
        <v>0</v>
      </c>
      <c r="N7114" s="8" t="s">
        <v>2</v>
      </c>
      <c r="O7114" s="7" t="s">
        <v>14</v>
      </c>
      <c r="P7114" s="11">
        <f>R7114*12.1</f>
        <v>0</v>
      </c>
      <c r="Q7114" s="11" t="s">
        <v>11</v>
      </c>
      <c r="R7114" s="7">
        <v>0</v>
      </c>
      <c r="S7114" s="8" t="s">
        <v>2</v>
      </c>
      <c r="T7114" s="11">
        <f>F7114+K7114+P7114</f>
        <v>0</v>
      </c>
      <c r="U7114" s="11" t="s">
        <v>11</v>
      </c>
      <c r="V7114" s="7">
        <f>H7114+M7114+R7114</f>
        <v>0</v>
      </c>
      <c r="W7114" s="8" t="s">
        <v>2</v>
      </c>
      <c r="X7114" s="8"/>
    </row>
    <row r="7115" spans="1:24" x14ac:dyDescent="0.35">
      <c r="A7115" s="3">
        <v>45131.666666666664</v>
      </c>
      <c r="B7115" s="3">
        <v>45131.708333333336</v>
      </c>
      <c r="C7115" s="3">
        <f>A7115 -  TIME(7,0,0)</f>
        <v>45131.375</v>
      </c>
      <c r="D7115" s="3">
        <f>B7115 -  TIME(7,0,0)</f>
        <v>45131.416666666672</v>
      </c>
      <c r="E7115" s="4" t="s">
        <v>12</v>
      </c>
      <c r="F7115" s="12">
        <f>H7115*12.1</f>
        <v>0</v>
      </c>
      <c r="G7115" s="12" t="s">
        <v>11</v>
      </c>
      <c r="H7115" s="4">
        <v>0</v>
      </c>
      <c r="I7115" s="5" t="s">
        <v>2</v>
      </c>
      <c r="J7115" s="4" t="s">
        <v>13</v>
      </c>
      <c r="K7115" s="12">
        <f>M7115*12.1</f>
        <v>0</v>
      </c>
      <c r="L7115" s="12" t="s">
        <v>11</v>
      </c>
      <c r="M7115" s="4">
        <v>0</v>
      </c>
      <c r="N7115" s="5" t="s">
        <v>2</v>
      </c>
      <c r="O7115" s="4" t="s">
        <v>14</v>
      </c>
      <c r="P7115" s="12">
        <f>R7115*12.1</f>
        <v>0</v>
      </c>
      <c r="Q7115" s="12" t="s">
        <v>11</v>
      </c>
      <c r="R7115" s="4">
        <v>0</v>
      </c>
      <c r="S7115" s="5" t="s">
        <v>2</v>
      </c>
      <c r="T7115" s="12">
        <f>F7115+K7115+P7115</f>
        <v>0</v>
      </c>
      <c r="U7115" s="12" t="s">
        <v>11</v>
      </c>
      <c r="V7115" s="4">
        <f>H7115+M7115+R7115</f>
        <v>0</v>
      </c>
      <c r="W7115" s="5" t="s">
        <v>2</v>
      </c>
      <c r="X7115" s="5"/>
    </row>
    <row r="7116" spans="1:24" x14ac:dyDescent="0.35">
      <c r="A7116" s="6">
        <v>45131.708333333336</v>
      </c>
      <c r="B7116" s="6">
        <v>45131.75</v>
      </c>
      <c r="C7116" s="6">
        <f>A7116 -  TIME(7,0,0)</f>
        <v>45131.416666666672</v>
      </c>
      <c r="D7116" s="6">
        <f>B7116 -  TIME(7,0,0)</f>
        <v>45131.458333333336</v>
      </c>
      <c r="E7116" s="7" t="s">
        <v>12</v>
      </c>
      <c r="F7116" s="11">
        <f>H7116*12.1</f>
        <v>0</v>
      </c>
      <c r="G7116" s="11" t="s">
        <v>11</v>
      </c>
      <c r="H7116" s="7">
        <v>0</v>
      </c>
      <c r="I7116" s="8" t="s">
        <v>2</v>
      </c>
      <c r="J7116" s="7" t="s">
        <v>13</v>
      </c>
      <c r="K7116" s="11">
        <f>M7116*12.1</f>
        <v>0</v>
      </c>
      <c r="L7116" s="11" t="s">
        <v>11</v>
      </c>
      <c r="M7116" s="7">
        <v>0</v>
      </c>
      <c r="N7116" s="8" t="s">
        <v>2</v>
      </c>
      <c r="O7116" s="7" t="s">
        <v>14</v>
      </c>
      <c r="P7116" s="11">
        <f>R7116*12.1</f>
        <v>0</v>
      </c>
      <c r="Q7116" s="11" t="s">
        <v>11</v>
      </c>
      <c r="R7116" s="7">
        <v>0</v>
      </c>
      <c r="S7116" s="8" t="s">
        <v>2</v>
      </c>
      <c r="T7116" s="11">
        <f>F7116+K7116+P7116</f>
        <v>0</v>
      </c>
      <c r="U7116" s="11" t="s">
        <v>11</v>
      </c>
      <c r="V7116" s="7">
        <f>H7116+M7116+R7116</f>
        <v>0</v>
      </c>
      <c r="W7116" s="8" t="s">
        <v>2</v>
      </c>
      <c r="X7116" s="8"/>
    </row>
    <row r="7117" spans="1:24" x14ac:dyDescent="0.35">
      <c r="A7117" s="3">
        <v>45131.75</v>
      </c>
      <c r="B7117" s="3">
        <v>45131.791666666664</v>
      </c>
      <c r="C7117" s="3">
        <f>A7117 -  TIME(7,0,0)</f>
        <v>45131.458333333336</v>
      </c>
      <c r="D7117" s="3">
        <f>B7117 -  TIME(7,0,0)</f>
        <v>45131.5</v>
      </c>
      <c r="E7117" s="4" t="s">
        <v>12</v>
      </c>
      <c r="F7117" s="12">
        <f>H7117*12.1</f>
        <v>0</v>
      </c>
      <c r="G7117" s="12" t="s">
        <v>11</v>
      </c>
      <c r="H7117" s="4">
        <v>0</v>
      </c>
      <c r="I7117" s="5" t="s">
        <v>2</v>
      </c>
      <c r="J7117" s="4" t="s">
        <v>13</v>
      </c>
      <c r="K7117" s="12">
        <f>M7117*12.1</f>
        <v>0</v>
      </c>
      <c r="L7117" s="12" t="s">
        <v>11</v>
      </c>
      <c r="M7117" s="4">
        <v>0</v>
      </c>
      <c r="N7117" s="5" t="s">
        <v>2</v>
      </c>
      <c r="O7117" s="4" t="s">
        <v>14</v>
      </c>
      <c r="P7117" s="12">
        <f>R7117*12.1</f>
        <v>0</v>
      </c>
      <c r="Q7117" s="12" t="s">
        <v>11</v>
      </c>
      <c r="R7117" s="4">
        <v>0</v>
      </c>
      <c r="S7117" s="5" t="s">
        <v>2</v>
      </c>
      <c r="T7117" s="12">
        <f>F7117+K7117+P7117</f>
        <v>0</v>
      </c>
      <c r="U7117" s="12" t="s">
        <v>11</v>
      </c>
      <c r="V7117" s="4">
        <f>H7117+M7117+R7117</f>
        <v>0</v>
      </c>
      <c r="W7117" s="5" t="s">
        <v>2</v>
      </c>
      <c r="X7117" s="5"/>
    </row>
    <row r="7118" spans="1:24" x14ac:dyDescent="0.35">
      <c r="A7118" s="6">
        <v>45131.791666666664</v>
      </c>
      <c r="B7118" s="6">
        <v>45131.833333333336</v>
      </c>
      <c r="C7118" s="6">
        <f>A7118 -  TIME(7,0,0)</f>
        <v>45131.5</v>
      </c>
      <c r="D7118" s="6">
        <f>B7118 -  TIME(7,0,0)</f>
        <v>45131.541666666672</v>
      </c>
      <c r="E7118" s="7" t="s">
        <v>12</v>
      </c>
      <c r="F7118" s="11">
        <f>H7118*12.1</f>
        <v>0</v>
      </c>
      <c r="G7118" s="11" t="s">
        <v>11</v>
      </c>
      <c r="H7118" s="7">
        <v>0</v>
      </c>
      <c r="I7118" s="8" t="s">
        <v>2</v>
      </c>
      <c r="J7118" s="7" t="s">
        <v>13</v>
      </c>
      <c r="K7118" s="11">
        <f>M7118*12.1</f>
        <v>0</v>
      </c>
      <c r="L7118" s="11" t="s">
        <v>11</v>
      </c>
      <c r="M7118" s="7">
        <v>0</v>
      </c>
      <c r="N7118" s="8" t="s">
        <v>2</v>
      </c>
      <c r="O7118" s="7" t="s">
        <v>14</v>
      </c>
      <c r="P7118" s="11">
        <f>R7118*12.1</f>
        <v>0</v>
      </c>
      <c r="Q7118" s="11" t="s">
        <v>11</v>
      </c>
      <c r="R7118" s="7">
        <v>0</v>
      </c>
      <c r="S7118" s="8" t="s">
        <v>2</v>
      </c>
      <c r="T7118" s="11">
        <f>F7118+K7118+P7118</f>
        <v>0</v>
      </c>
      <c r="U7118" s="11" t="s">
        <v>11</v>
      </c>
      <c r="V7118" s="7">
        <f>H7118+M7118+R7118</f>
        <v>0</v>
      </c>
      <c r="W7118" s="8" t="s">
        <v>2</v>
      </c>
      <c r="X7118" s="8"/>
    </row>
    <row r="7119" spans="1:24" x14ac:dyDescent="0.35">
      <c r="A7119" s="3">
        <v>45131.833333333336</v>
      </c>
      <c r="B7119" s="3">
        <v>45131.875</v>
      </c>
      <c r="C7119" s="3">
        <f>A7119 -  TIME(7,0,0)</f>
        <v>45131.541666666672</v>
      </c>
      <c r="D7119" s="3">
        <f>B7119 -  TIME(7,0,0)</f>
        <v>45131.583333333336</v>
      </c>
      <c r="E7119" s="4" t="s">
        <v>12</v>
      </c>
      <c r="F7119" s="12">
        <f>H7119*12.1</f>
        <v>0</v>
      </c>
      <c r="G7119" s="12" t="s">
        <v>11</v>
      </c>
      <c r="H7119" s="4">
        <v>0</v>
      </c>
      <c r="I7119" s="5" t="s">
        <v>2</v>
      </c>
      <c r="J7119" s="4" t="s">
        <v>13</v>
      </c>
      <c r="K7119" s="12">
        <f>M7119*12.1</f>
        <v>0</v>
      </c>
      <c r="L7119" s="12" t="s">
        <v>11</v>
      </c>
      <c r="M7119" s="4">
        <v>0</v>
      </c>
      <c r="N7119" s="5" t="s">
        <v>2</v>
      </c>
      <c r="O7119" s="4" t="s">
        <v>14</v>
      </c>
      <c r="P7119" s="12">
        <f>R7119*12.1</f>
        <v>0</v>
      </c>
      <c r="Q7119" s="12" t="s">
        <v>11</v>
      </c>
      <c r="R7119" s="4">
        <v>0</v>
      </c>
      <c r="S7119" s="5" t="s">
        <v>2</v>
      </c>
      <c r="T7119" s="12">
        <f>F7119+K7119+P7119</f>
        <v>0</v>
      </c>
      <c r="U7119" s="12" t="s">
        <v>11</v>
      </c>
      <c r="V7119" s="4">
        <f>H7119+M7119+R7119</f>
        <v>0</v>
      </c>
      <c r="W7119" s="5" t="s">
        <v>2</v>
      </c>
      <c r="X7119" s="5"/>
    </row>
    <row r="7120" spans="1:24" x14ac:dyDescent="0.35">
      <c r="A7120" s="6">
        <v>45131.875</v>
      </c>
      <c r="B7120" s="6">
        <v>45131.916666666664</v>
      </c>
      <c r="C7120" s="6">
        <f>A7120 -  TIME(7,0,0)</f>
        <v>45131.583333333336</v>
      </c>
      <c r="D7120" s="6">
        <f>B7120 -  TIME(7,0,0)</f>
        <v>45131.625</v>
      </c>
      <c r="E7120" s="7" t="s">
        <v>12</v>
      </c>
      <c r="F7120" s="11">
        <f>H7120*12.1</f>
        <v>0</v>
      </c>
      <c r="G7120" s="11" t="s">
        <v>11</v>
      </c>
      <c r="H7120" s="7">
        <v>0</v>
      </c>
      <c r="I7120" s="8" t="s">
        <v>2</v>
      </c>
      <c r="J7120" s="7" t="s">
        <v>13</v>
      </c>
      <c r="K7120" s="11">
        <f>M7120*12.1</f>
        <v>0</v>
      </c>
      <c r="L7120" s="11" t="s">
        <v>11</v>
      </c>
      <c r="M7120" s="7">
        <v>0</v>
      </c>
      <c r="N7120" s="8" t="s">
        <v>2</v>
      </c>
      <c r="O7120" s="7" t="s">
        <v>14</v>
      </c>
      <c r="P7120" s="11">
        <f>R7120*12.1</f>
        <v>0</v>
      </c>
      <c r="Q7120" s="11" t="s">
        <v>11</v>
      </c>
      <c r="R7120" s="7">
        <v>0</v>
      </c>
      <c r="S7120" s="8" t="s">
        <v>2</v>
      </c>
      <c r="T7120" s="11">
        <f>F7120+K7120+P7120</f>
        <v>0</v>
      </c>
      <c r="U7120" s="11" t="s">
        <v>11</v>
      </c>
      <c r="V7120" s="7">
        <f>H7120+M7120+R7120</f>
        <v>0</v>
      </c>
      <c r="W7120" s="8" t="s">
        <v>2</v>
      </c>
      <c r="X7120" s="8"/>
    </row>
    <row r="7121" spans="1:24" x14ac:dyDescent="0.35">
      <c r="A7121" s="3">
        <v>45131.916666666664</v>
      </c>
      <c r="B7121" s="3">
        <v>45131.958333333336</v>
      </c>
      <c r="C7121" s="3">
        <f>A7121 -  TIME(7,0,0)</f>
        <v>45131.625</v>
      </c>
      <c r="D7121" s="3">
        <f>B7121 -  TIME(7,0,0)</f>
        <v>45131.666666666672</v>
      </c>
      <c r="E7121" s="4" t="s">
        <v>12</v>
      </c>
      <c r="F7121" s="12">
        <f>H7121*12.1</f>
        <v>0</v>
      </c>
      <c r="G7121" s="12" t="s">
        <v>11</v>
      </c>
      <c r="H7121" s="4">
        <v>0</v>
      </c>
      <c r="I7121" s="5" t="s">
        <v>2</v>
      </c>
      <c r="J7121" s="4" t="s">
        <v>13</v>
      </c>
      <c r="K7121" s="12">
        <f>M7121*12.1</f>
        <v>0</v>
      </c>
      <c r="L7121" s="12" t="s">
        <v>11</v>
      </c>
      <c r="M7121" s="4">
        <v>0</v>
      </c>
      <c r="N7121" s="5" t="s">
        <v>2</v>
      </c>
      <c r="O7121" s="4" t="s">
        <v>14</v>
      </c>
      <c r="P7121" s="12">
        <f>R7121*12.1</f>
        <v>0</v>
      </c>
      <c r="Q7121" s="12" t="s">
        <v>11</v>
      </c>
      <c r="R7121" s="4">
        <v>0</v>
      </c>
      <c r="S7121" s="5" t="s">
        <v>2</v>
      </c>
      <c r="T7121" s="12">
        <f>F7121+K7121+P7121</f>
        <v>0</v>
      </c>
      <c r="U7121" s="12" t="s">
        <v>11</v>
      </c>
      <c r="V7121" s="4">
        <f>H7121+M7121+R7121</f>
        <v>0</v>
      </c>
      <c r="W7121" s="5" t="s">
        <v>2</v>
      </c>
      <c r="X7121" s="5"/>
    </row>
    <row r="7122" spans="1:24" x14ac:dyDescent="0.35">
      <c r="A7122" s="6">
        <v>45131.958333333336</v>
      </c>
      <c r="B7122" s="6">
        <v>45132</v>
      </c>
      <c r="C7122" s="6">
        <f>A7122 -  TIME(7,0,0)</f>
        <v>45131.666666666672</v>
      </c>
      <c r="D7122" s="6">
        <f>B7122 -  TIME(7,0,0)</f>
        <v>45131.708333333336</v>
      </c>
      <c r="E7122" s="7" t="s">
        <v>12</v>
      </c>
      <c r="F7122" s="11">
        <f>H7122*12.1</f>
        <v>0</v>
      </c>
      <c r="G7122" s="11" t="s">
        <v>11</v>
      </c>
      <c r="H7122" s="7">
        <v>0</v>
      </c>
      <c r="I7122" s="8" t="s">
        <v>2</v>
      </c>
      <c r="J7122" s="7" t="s">
        <v>13</v>
      </c>
      <c r="K7122" s="11">
        <f>M7122*12.1</f>
        <v>0</v>
      </c>
      <c r="L7122" s="11" t="s">
        <v>11</v>
      </c>
      <c r="M7122" s="7">
        <v>0</v>
      </c>
      <c r="N7122" s="8" t="s">
        <v>2</v>
      </c>
      <c r="O7122" s="7" t="s">
        <v>14</v>
      </c>
      <c r="P7122" s="11">
        <f>R7122*12.1</f>
        <v>0</v>
      </c>
      <c r="Q7122" s="11" t="s">
        <v>11</v>
      </c>
      <c r="R7122" s="7">
        <v>0</v>
      </c>
      <c r="S7122" s="8" t="s">
        <v>2</v>
      </c>
      <c r="T7122" s="11">
        <f>F7122+K7122+P7122</f>
        <v>0</v>
      </c>
      <c r="U7122" s="11" t="s">
        <v>11</v>
      </c>
      <c r="V7122" s="7">
        <f>H7122+M7122+R7122</f>
        <v>0</v>
      </c>
      <c r="W7122" s="8" t="s">
        <v>2</v>
      </c>
      <c r="X7122" s="8"/>
    </row>
    <row r="7123" spans="1:24" x14ac:dyDescent="0.35">
      <c r="A7123" s="3">
        <v>45132</v>
      </c>
      <c r="B7123" s="3">
        <v>45132.041666666664</v>
      </c>
      <c r="C7123" s="3">
        <f>A7123 -  TIME(7,0,0)</f>
        <v>45131.708333333336</v>
      </c>
      <c r="D7123" s="3">
        <f>B7123 -  TIME(7,0,0)</f>
        <v>45131.75</v>
      </c>
      <c r="E7123" s="4" t="s">
        <v>12</v>
      </c>
      <c r="F7123" s="12">
        <f>H7123*12.1</f>
        <v>0</v>
      </c>
      <c r="G7123" s="12" t="s">
        <v>11</v>
      </c>
      <c r="H7123" s="4">
        <v>0</v>
      </c>
      <c r="I7123" s="5" t="s">
        <v>2</v>
      </c>
      <c r="J7123" s="4" t="s">
        <v>13</v>
      </c>
      <c r="K7123" s="12">
        <f>M7123*12.1</f>
        <v>0</v>
      </c>
      <c r="L7123" s="12" t="s">
        <v>11</v>
      </c>
      <c r="M7123" s="4">
        <v>0</v>
      </c>
      <c r="N7123" s="5" t="s">
        <v>2</v>
      </c>
      <c r="O7123" s="4" t="s">
        <v>14</v>
      </c>
      <c r="P7123" s="12">
        <f>R7123*12.1</f>
        <v>0</v>
      </c>
      <c r="Q7123" s="12" t="s">
        <v>11</v>
      </c>
      <c r="R7123" s="4">
        <v>0</v>
      </c>
      <c r="S7123" s="5" t="s">
        <v>2</v>
      </c>
      <c r="T7123" s="12">
        <f>F7123+K7123+P7123</f>
        <v>0</v>
      </c>
      <c r="U7123" s="12" t="s">
        <v>11</v>
      </c>
      <c r="V7123" s="4">
        <f>H7123+M7123+R7123</f>
        <v>0</v>
      </c>
      <c r="W7123" s="5" t="s">
        <v>2</v>
      </c>
      <c r="X7123" s="5"/>
    </row>
    <row r="7124" spans="1:24" x14ac:dyDescent="0.35">
      <c r="A7124" s="6">
        <v>45132.041666666664</v>
      </c>
      <c r="B7124" s="6">
        <v>45132.083333333336</v>
      </c>
      <c r="C7124" s="6">
        <f>A7124 -  TIME(7,0,0)</f>
        <v>45131.75</v>
      </c>
      <c r="D7124" s="6">
        <f>B7124 -  TIME(7,0,0)</f>
        <v>45131.791666666672</v>
      </c>
      <c r="E7124" s="7" t="s">
        <v>12</v>
      </c>
      <c r="F7124" s="11">
        <f>H7124*12.1</f>
        <v>0</v>
      </c>
      <c r="G7124" s="11" t="s">
        <v>11</v>
      </c>
      <c r="H7124" s="7">
        <v>0</v>
      </c>
      <c r="I7124" s="8" t="s">
        <v>2</v>
      </c>
      <c r="J7124" s="7" t="s">
        <v>13</v>
      </c>
      <c r="K7124" s="11">
        <f>M7124*12.1</f>
        <v>0</v>
      </c>
      <c r="L7124" s="11" t="s">
        <v>11</v>
      </c>
      <c r="M7124" s="7">
        <v>0</v>
      </c>
      <c r="N7124" s="8" t="s">
        <v>2</v>
      </c>
      <c r="O7124" s="7" t="s">
        <v>14</v>
      </c>
      <c r="P7124" s="11">
        <f>R7124*12.1</f>
        <v>0</v>
      </c>
      <c r="Q7124" s="11" t="s">
        <v>11</v>
      </c>
      <c r="R7124" s="7">
        <v>0</v>
      </c>
      <c r="S7124" s="8" t="s">
        <v>2</v>
      </c>
      <c r="T7124" s="11">
        <f>F7124+K7124+P7124</f>
        <v>0</v>
      </c>
      <c r="U7124" s="11" t="s">
        <v>11</v>
      </c>
      <c r="V7124" s="7">
        <f>H7124+M7124+R7124</f>
        <v>0</v>
      </c>
      <c r="W7124" s="8" t="s">
        <v>2</v>
      </c>
      <c r="X7124" s="8"/>
    </row>
    <row r="7125" spans="1:24" x14ac:dyDescent="0.35">
      <c r="A7125" s="3">
        <v>45132.083333333336</v>
      </c>
      <c r="B7125" s="3">
        <v>45132.125</v>
      </c>
      <c r="C7125" s="3">
        <f>A7125 -  TIME(7,0,0)</f>
        <v>45131.791666666672</v>
      </c>
      <c r="D7125" s="3">
        <f>B7125 -  TIME(7,0,0)</f>
        <v>45131.833333333336</v>
      </c>
      <c r="E7125" s="4" t="s">
        <v>12</v>
      </c>
      <c r="F7125" s="12">
        <f>H7125*12.1</f>
        <v>0</v>
      </c>
      <c r="G7125" s="12" t="s">
        <v>11</v>
      </c>
      <c r="H7125" s="4">
        <v>0</v>
      </c>
      <c r="I7125" s="5" t="s">
        <v>2</v>
      </c>
      <c r="J7125" s="4" t="s">
        <v>13</v>
      </c>
      <c r="K7125" s="12">
        <f>M7125*12.1</f>
        <v>0</v>
      </c>
      <c r="L7125" s="12" t="s">
        <v>11</v>
      </c>
      <c r="M7125" s="4">
        <v>0</v>
      </c>
      <c r="N7125" s="5" t="s">
        <v>2</v>
      </c>
      <c r="O7125" s="4" t="s">
        <v>14</v>
      </c>
      <c r="P7125" s="12">
        <f>R7125*12.1</f>
        <v>0</v>
      </c>
      <c r="Q7125" s="12" t="s">
        <v>11</v>
      </c>
      <c r="R7125" s="4">
        <v>0</v>
      </c>
      <c r="S7125" s="5" t="s">
        <v>2</v>
      </c>
      <c r="T7125" s="12">
        <f>F7125+K7125+P7125</f>
        <v>0</v>
      </c>
      <c r="U7125" s="12" t="s">
        <v>11</v>
      </c>
      <c r="V7125" s="4">
        <f>H7125+M7125+R7125</f>
        <v>0</v>
      </c>
      <c r="W7125" s="5" t="s">
        <v>2</v>
      </c>
      <c r="X7125" s="5"/>
    </row>
    <row r="7126" spans="1:24" x14ac:dyDescent="0.35">
      <c r="A7126" s="6">
        <v>45132.125</v>
      </c>
      <c r="B7126" s="6">
        <v>45132.166666666664</v>
      </c>
      <c r="C7126" s="6">
        <f>A7126 -  TIME(7,0,0)</f>
        <v>45131.833333333336</v>
      </c>
      <c r="D7126" s="6">
        <f>B7126 -  TIME(7,0,0)</f>
        <v>45131.875</v>
      </c>
      <c r="E7126" s="7" t="s">
        <v>12</v>
      </c>
      <c r="F7126" s="11">
        <f>H7126*12.1</f>
        <v>0</v>
      </c>
      <c r="G7126" s="11" t="s">
        <v>11</v>
      </c>
      <c r="H7126" s="7">
        <v>0</v>
      </c>
      <c r="I7126" s="8" t="s">
        <v>2</v>
      </c>
      <c r="J7126" s="7" t="s">
        <v>13</v>
      </c>
      <c r="K7126" s="11">
        <f>M7126*12.1</f>
        <v>0</v>
      </c>
      <c r="L7126" s="11" t="s">
        <v>11</v>
      </c>
      <c r="M7126" s="7">
        <v>0</v>
      </c>
      <c r="N7126" s="8" t="s">
        <v>2</v>
      </c>
      <c r="O7126" s="7" t="s">
        <v>14</v>
      </c>
      <c r="P7126" s="11">
        <f>R7126*12.1</f>
        <v>0</v>
      </c>
      <c r="Q7126" s="11" t="s">
        <v>11</v>
      </c>
      <c r="R7126" s="7">
        <v>0</v>
      </c>
      <c r="S7126" s="8" t="s">
        <v>2</v>
      </c>
      <c r="T7126" s="11">
        <f>F7126+K7126+P7126</f>
        <v>0</v>
      </c>
      <c r="U7126" s="11" t="s">
        <v>11</v>
      </c>
      <c r="V7126" s="7">
        <f>H7126+M7126+R7126</f>
        <v>0</v>
      </c>
      <c r="W7126" s="8" t="s">
        <v>2</v>
      </c>
      <c r="X7126" s="8"/>
    </row>
    <row r="7127" spans="1:24" x14ac:dyDescent="0.35">
      <c r="A7127" s="3">
        <v>45132.166666666664</v>
      </c>
      <c r="B7127" s="3">
        <v>45132.208333333336</v>
      </c>
      <c r="C7127" s="3">
        <f>A7127 -  TIME(7,0,0)</f>
        <v>45131.875</v>
      </c>
      <c r="D7127" s="3">
        <f>B7127 -  TIME(7,0,0)</f>
        <v>45131.916666666672</v>
      </c>
      <c r="E7127" s="4" t="s">
        <v>12</v>
      </c>
      <c r="F7127" s="12">
        <f>H7127*12.1</f>
        <v>0</v>
      </c>
      <c r="G7127" s="12" t="s">
        <v>11</v>
      </c>
      <c r="H7127" s="4">
        <v>0</v>
      </c>
      <c r="I7127" s="5" t="s">
        <v>2</v>
      </c>
      <c r="J7127" s="4" t="s">
        <v>13</v>
      </c>
      <c r="K7127" s="12">
        <f>M7127*12.1</f>
        <v>0</v>
      </c>
      <c r="L7127" s="12" t="s">
        <v>11</v>
      </c>
      <c r="M7127" s="4">
        <v>0</v>
      </c>
      <c r="N7127" s="5" t="s">
        <v>2</v>
      </c>
      <c r="O7127" s="4" t="s">
        <v>14</v>
      </c>
      <c r="P7127" s="12">
        <f>R7127*12.1</f>
        <v>0</v>
      </c>
      <c r="Q7127" s="12" t="s">
        <v>11</v>
      </c>
      <c r="R7127" s="4">
        <v>0</v>
      </c>
      <c r="S7127" s="5" t="s">
        <v>2</v>
      </c>
      <c r="T7127" s="12">
        <f>F7127+K7127+P7127</f>
        <v>0</v>
      </c>
      <c r="U7127" s="12" t="s">
        <v>11</v>
      </c>
      <c r="V7127" s="4">
        <f>H7127+M7127+R7127</f>
        <v>0</v>
      </c>
      <c r="W7127" s="5" t="s">
        <v>2</v>
      </c>
      <c r="X7127" s="5"/>
    </row>
    <row r="7128" spans="1:24" x14ac:dyDescent="0.35">
      <c r="A7128" s="6">
        <v>45132.208333333336</v>
      </c>
      <c r="B7128" s="6">
        <v>45132.25</v>
      </c>
      <c r="C7128" s="6">
        <f>A7128 -  TIME(7,0,0)</f>
        <v>45131.916666666672</v>
      </c>
      <c r="D7128" s="6">
        <f>B7128 -  TIME(7,0,0)</f>
        <v>45131.958333333336</v>
      </c>
      <c r="E7128" s="7" t="s">
        <v>12</v>
      </c>
      <c r="F7128" s="11">
        <f>H7128*12.1</f>
        <v>0</v>
      </c>
      <c r="G7128" s="11" t="s">
        <v>11</v>
      </c>
      <c r="H7128" s="7">
        <v>0</v>
      </c>
      <c r="I7128" s="8" t="s">
        <v>2</v>
      </c>
      <c r="J7128" s="7" t="s">
        <v>13</v>
      </c>
      <c r="K7128" s="11">
        <f>M7128*12.1</f>
        <v>0</v>
      </c>
      <c r="L7128" s="11" t="s">
        <v>11</v>
      </c>
      <c r="M7128" s="7">
        <v>0</v>
      </c>
      <c r="N7128" s="8" t="s">
        <v>2</v>
      </c>
      <c r="O7128" s="7" t="s">
        <v>14</v>
      </c>
      <c r="P7128" s="11">
        <f>R7128*12.1</f>
        <v>0</v>
      </c>
      <c r="Q7128" s="11" t="s">
        <v>11</v>
      </c>
      <c r="R7128" s="7">
        <v>0</v>
      </c>
      <c r="S7128" s="8" t="s">
        <v>2</v>
      </c>
      <c r="T7128" s="11">
        <f>F7128+K7128+P7128</f>
        <v>0</v>
      </c>
      <c r="U7128" s="11" t="s">
        <v>11</v>
      </c>
      <c r="V7128" s="7">
        <f>H7128+M7128+R7128</f>
        <v>0</v>
      </c>
      <c r="W7128" s="8" t="s">
        <v>2</v>
      </c>
      <c r="X7128" s="8"/>
    </row>
    <row r="7129" spans="1:24" x14ac:dyDescent="0.35">
      <c r="A7129" s="3">
        <v>45132.25</v>
      </c>
      <c r="B7129" s="3">
        <v>45132.291666666664</v>
      </c>
      <c r="C7129" s="3">
        <f>A7129 -  TIME(7,0,0)</f>
        <v>45131.958333333336</v>
      </c>
      <c r="D7129" s="3">
        <f>B7129 -  TIME(7,0,0)</f>
        <v>45132</v>
      </c>
      <c r="E7129" s="4" t="s">
        <v>12</v>
      </c>
      <c r="F7129" s="12">
        <f>H7129*12.1</f>
        <v>0</v>
      </c>
      <c r="G7129" s="12" t="s">
        <v>11</v>
      </c>
      <c r="H7129" s="4">
        <v>0</v>
      </c>
      <c r="I7129" s="5" t="s">
        <v>2</v>
      </c>
      <c r="J7129" s="4" t="s">
        <v>13</v>
      </c>
      <c r="K7129" s="12">
        <f>M7129*12.1</f>
        <v>0</v>
      </c>
      <c r="L7129" s="12" t="s">
        <v>11</v>
      </c>
      <c r="M7129" s="4">
        <v>0</v>
      </c>
      <c r="N7129" s="5" t="s">
        <v>2</v>
      </c>
      <c r="O7129" s="4" t="s">
        <v>14</v>
      </c>
      <c r="P7129" s="12">
        <f>R7129*12.1</f>
        <v>0</v>
      </c>
      <c r="Q7129" s="12" t="s">
        <v>11</v>
      </c>
      <c r="R7129" s="4">
        <v>0</v>
      </c>
      <c r="S7129" s="5" t="s">
        <v>2</v>
      </c>
      <c r="T7129" s="12">
        <f>F7129+K7129+P7129</f>
        <v>0</v>
      </c>
      <c r="U7129" s="12" t="s">
        <v>11</v>
      </c>
      <c r="V7129" s="4">
        <f>H7129+M7129+R7129</f>
        <v>0</v>
      </c>
      <c r="W7129" s="5" t="s">
        <v>2</v>
      </c>
      <c r="X7129" s="5"/>
    </row>
    <row r="7130" spans="1:24" x14ac:dyDescent="0.35">
      <c r="A7130" s="6">
        <v>45132.291666666664</v>
      </c>
      <c r="B7130" s="6">
        <v>45132.333333333336</v>
      </c>
      <c r="C7130" s="6">
        <f>A7130 -  TIME(7,0,0)</f>
        <v>45132</v>
      </c>
      <c r="D7130" s="6">
        <f>B7130 -  TIME(7,0,0)</f>
        <v>45132.041666666672</v>
      </c>
      <c r="E7130" s="7" t="s">
        <v>12</v>
      </c>
      <c r="F7130" s="11">
        <f>H7130*12.1</f>
        <v>0</v>
      </c>
      <c r="G7130" s="11" t="s">
        <v>11</v>
      </c>
      <c r="H7130" s="7">
        <v>0</v>
      </c>
      <c r="I7130" s="8" t="s">
        <v>2</v>
      </c>
      <c r="J7130" s="7" t="s">
        <v>13</v>
      </c>
      <c r="K7130" s="11">
        <f>M7130*12.1</f>
        <v>0</v>
      </c>
      <c r="L7130" s="11" t="s">
        <v>11</v>
      </c>
      <c r="M7130" s="7">
        <v>0</v>
      </c>
      <c r="N7130" s="8" t="s">
        <v>2</v>
      </c>
      <c r="O7130" s="7" t="s">
        <v>14</v>
      </c>
      <c r="P7130" s="11">
        <f>R7130*12.1</f>
        <v>0</v>
      </c>
      <c r="Q7130" s="11" t="s">
        <v>11</v>
      </c>
      <c r="R7130" s="7">
        <v>0</v>
      </c>
      <c r="S7130" s="8" t="s">
        <v>2</v>
      </c>
      <c r="T7130" s="11">
        <f>F7130+K7130+P7130</f>
        <v>0</v>
      </c>
      <c r="U7130" s="11" t="s">
        <v>11</v>
      </c>
      <c r="V7130" s="7">
        <f>H7130+M7130+R7130</f>
        <v>0</v>
      </c>
      <c r="W7130" s="8" t="s">
        <v>2</v>
      </c>
      <c r="X7130" s="8"/>
    </row>
    <row r="7131" spans="1:24" x14ac:dyDescent="0.35">
      <c r="A7131" s="3">
        <v>45132.333333333336</v>
      </c>
      <c r="B7131" s="3">
        <v>45132.375</v>
      </c>
      <c r="C7131" s="3">
        <f>A7131 -  TIME(7,0,0)</f>
        <v>45132.041666666672</v>
      </c>
      <c r="D7131" s="3">
        <f>B7131 -  TIME(7,0,0)</f>
        <v>45132.083333333336</v>
      </c>
      <c r="E7131" s="4" t="s">
        <v>12</v>
      </c>
      <c r="F7131" s="12">
        <f>H7131*12.1</f>
        <v>0</v>
      </c>
      <c r="G7131" s="12" t="s">
        <v>11</v>
      </c>
      <c r="H7131" s="4">
        <v>0</v>
      </c>
      <c r="I7131" s="5" t="s">
        <v>2</v>
      </c>
      <c r="J7131" s="4" t="s">
        <v>13</v>
      </c>
      <c r="K7131" s="12">
        <f>M7131*12.1</f>
        <v>0</v>
      </c>
      <c r="L7131" s="12" t="s">
        <v>11</v>
      </c>
      <c r="M7131" s="4">
        <v>0</v>
      </c>
      <c r="N7131" s="5" t="s">
        <v>2</v>
      </c>
      <c r="O7131" s="4" t="s">
        <v>14</v>
      </c>
      <c r="P7131" s="12">
        <f>R7131*12.1</f>
        <v>0</v>
      </c>
      <c r="Q7131" s="12" t="s">
        <v>11</v>
      </c>
      <c r="R7131" s="4">
        <v>0</v>
      </c>
      <c r="S7131" s="5" t="s">
        <v>2</v>
      </c>
      <c r="T7131" s="12">
        <f>F7131+K7131+P7131</f>
        <v>0</v>
      </c>
      <c r="U7131" s="12" t="s">
        <v>11</v>
      </c>
      <c r="V7131" s="4">
        <f>H7131+M7131+R7131</f>
        <v>0</v>
      </c>
      <c r="W7131" s="5" t="s">
        <v>2</v>
      </c>
      <c r="X7131" s="5"/>
    </row>
    <row r="7132" spans="1:24" x14ac:dyDescent="0.35">
      <c r="A7132" s="6">
        <v>45132.375</v>
      </c>
      <c r="B7132" s="6">
        <v>45132.416666666664</v>
      </c>
      <c r="C7132" s="6">
        <f>A7132 -  TIME(7,0,0)</f>
        <v>45132.083333333336</v>
      </c>
      <c r="D7132" s="6">
        <f>B7132 -  TIME(7,0,0)</f>
        <v>45132.125</v>
      </c>
      <c r="E7132" s="7" t="s">
        <v>12</v>
      </c>
      <c r="F7132" s="11">
        <f>H7132*12.1</f>
        <v>0</v>
      </c>
      <c r="G7132" s="11" t="s">
        <v>11</v>
      </c>
      <c r="H7132" s="7">
        <v>0</v>
      </c>
      <c r="I7132" s="8" t="s">
        <v>2</v>
      </c>
      <c r="J7132" s="7" t="s">
        <v>13</v>
      </c>
      <c r="K7132" s="11">
        <f>M7132*12.1</f>
        <v>0</v>
      </c>
      <c r="L7132" s="11" t="s">
        <v>11</v>
      </c>
      <c r="M7132" s="7">
        <v>0</v>
      </c>
      <c r="N7132" s="8" t="s">
        <v>2</v>
      </c>
      <c r="O7132" s="7" t="s">
        <v>14</v>
      </c>
      <c r="P7132" s="11">
        <f>R7132*12.1</f>
        <v>0</v>
      </c>
      <c r="Q7132" s="11" t="s">
        <v>11</v>
      </c>
      <c r="R7132" s="7">
        <v>0</v>
      </c>
      <c r="S7132" s="8" t="s">
        <v>2</v>
      </c>
      <c r="T7132" s="11">
        <f>F7132+K7132+P7132</f>
        <v>0</v>
      </c>
      <c r="U7132" s="11" t="s">
        <v>11</v>
      </c>
      <c r="V7132" s="7">
        <f>H7132+M7132+R7132</f>
        <v>0</v>
      </c>
      <c r="W7132" s="8" t="s">
        <v>2</v>
      </c>
      <c r="X7132" s="8"/>
    </row>
    <row r="7133" spans="1:24" x14ac:dyDescent="0.35">
      <c r="A7133" s="3">
        <v>45132.416666666664</v>
      </c>
      <c r="B7133" s="3">
        <v>45132.458333333336</v>
      </c>
      <c r="C7133" s="3">
        <f>A7133 -  TIME(7,0,0)</f>
        <v>45132.125</v>
      </c>
      <c r="D7133" s="3">
        <f>B7133 -  TIME(7,0,0)</f>
        <v>45132.166666666672</v>
      </c>
      <c r="E7133" s="4" t="s">
        <v>12</v>
      </c>
      <c r="F7133" s="12">
        <f>H7133*12.1</f>
        <v>0</v>
      </c>
      <c r="G7133" s="12" t="s">
        <v>11</v>
      </c>
      <c r="H7133" s="4">
        <v>0</v>
      </c>
      <c r="I7133" s="5" t="s">
        <v>2</v>
      </c>
      <c r="J7133" s="4" t="s">
        <v>13</v>
      </c>
      <c r="K7133" s="12">
        <f>M7133*12.1</f>
        <v>0</v>
      </c>
      <c r="L7133" s="12" t="s">
        <v>11</v>
      </c>
      <c r="M7133" s="4">
        <v>0</v>
      </c>
      <c r="N7133" s="5" t="s">
        <v>2</v>
      </c>
      <c r="O7133" s="4" t="s">
        <v>14</v>
      </c>
      <c r="P7133" s="12">
        <f>R7133*12.1</f>
        <v>0</v>
      </c>
      <c r="Q7133" s="12" t="s">
        <v>11</v>
      </c>
      <c r="R7133" s="4">
        <v>0</v>
      </c>
      <c r="S7133" s="5" t="s">
        <v>2</v>
      </c>
      <c r="T7133" s="12">
        <f>F7133+K7133+P7133</f>
        <v>0</v>
      </c>
      <c r="U7133" s="12" t="s">
        <v>11</v>
      </c>
      <c r="V7133" s="4">
        <f>H7133+M7133+R7133</f>
        <v>0</v>
      </c>
      <c r="W7133" s="5" t="s">
        <v>2</v>
      </c>
      <c r="X7133" s="5"/>
    </row>
    <row r="7134" spans="1:24" x14ac:dyDescent="0.35">
      <c r="A7134" s="6">
        <v>45132.458333333336</v>
      </c>
      <c r="B7134" s="6">
        <v>45132.5</v>
      </c>
      <c r="C7134" s="6">
        <f>A7134 -  TIME(7,0,0)</f>
        <v>45132.166666666672</v>
      </c>
      <c r="D7134" s="6">
        <f>B7134 -  TIME(7,0,0)</f>
        <v>45132.208333333336</v>
      </c>
      <c r="E7134" s="7" t="s">
        <v>12</v>
      </c>
      <c r="F7134" s="11">
        <f>H7134*12.1</f>
        <v>0</v>
      </c>
      <c r="G7134" s="11" t="s">
        <v>11</v>
      </c>
      <c r="H7134" s="7">
        <v>0</v>
      </c>
      <c r="I7134" s="8" t="s">
        <v>2</v>
      </c>
      <c r="J7134" s="7" t="s">
        <v>13</v>
      </c>
      <c r="K7134" s="11">
        <f>M7134*12.1</f>
        <v>0</v>
      </c>
      <c r="L7134" s="11" t="s">
        <v>11</v>
      </c>
      <c r="M7134" s="7">
        <v>0</v>
      </c>
      <c r="N7134" s="8" t="s">
        <v>2</v>
      </c>
      <c r="O7134" s="7" t="s">
        <v>14</v>
      </c>
      <c r="P7134" s="11">
        <f>R7134*12.1</f>
        <v>0</v>
      </c>
      <c r="Q7134" s="11" t="s">
        <v>11</v>
      </c>
      <c r="R7134" s="7">
        <v>0</v>
      </c>
      <c r="S7134" s="8" t="s">
        <v>2</v>
      </c>
      <c r="T7134" s="11">
        <f>F7134+K7134+P7134</f>
        <v>0</v>
      </c>
      <c r="U7134" s="11" t="s">
        <v>11</v>
      </c>
      <c r="V7134" s="7">
        <f>H7134+M7134+R7134</f>
        <v>0</v>
      </c>
      <c r="W7134" s="8" t="s">
        <v>2</v>
      </c>
      <c r="X7134" s="8"/>
    </row>
    <row r="7135" spans="1:24" x14ac:dyDescent="0.35">
      <c r="A7135" s="3">
        <v>45132.5</v>
      </c>
      <c r="B7135" s="3">
        <v>45132.541666666664</v>
      </c>
      <c r="C7135" s="3">
        <f>A7135 -  TIME(7,0,0)</f>
        <v>45132.208333333336</v>
      </c>
      <c r="D7135" s="3">
        <f>B7135 -  TIME(7,0,0)</f>
        <v>45132.25</v>
      </c>
      <c r="E7135" s="4" t="s">
        <v>12</v>
      </c>
      <c r="F7135" s="12">
        <f>H7135*12.1</f>
        <v>0</v>
      </c>
      <c r="G7135" s="12" t="s">
        <v>11</v>
      </c>
      <c r="H7135" s="4">
        <v>0</v>
      </c>
      <c r="I7135" s="5" t="s">
        <v>2</v>
      </c>
      <c r="J7135" s="4" t="s">
        <v>13</v>
      </c>
      <c r="K7135" s="12">
        <f>M7135*12.1</f>
        <v>0</v>
      </c>
      <c r="L7135" s="12" t="s">
        <v>11</v>
      </c>
      <c r="M7135" s="4">
        <v>0</v>
      </c>
      <c r="N7135" s="5" t="s">
        <v>2</v>
      </c>
      <c r="O7135" s="4" t="s">
        <v>14</v>
      </c>
      <c r="P7135" s="12">
        <f>R7135*12.1</f>
        <v>0</v>
      </c>
      <c r="Q7135" s="12" t="s">
        <v>11</v>
      </c>
      <c r="R7135" s="4">
        <v>0</v>
      </c>
      <c r="S7135" s="5" t="s">
        <v>2</v>
      </c>
      <c r="T7135" s="12">
        <f>F7135+K7135+P7135</f>
        <v>0</v>
      </c>
      <c r="U7135" s="12" t="s">
        <v>11</v>
      </c>
      <c r="V7135" s="4">
        <f>H7135+M7135+R7135</f>
        <v>0</v>
      </c>
      <c r="W7135" s="5" t="s">
        <v>2</v>
      </c>
      <c r="X7135" s="5"/>
    </row>
    <row r="7136" spans="1:24" x14ac:dyDescent="0.35">
      <c r="A7136" s="6">
        <v>45132.541666666664</v>
      </c>
      <c r="B7136" s="6">
        <v>45132.583333333336</v>
      </c>
      <c r="C7136" s="6">
        <f>A7136 -  TIME(7,0,0)</f>
        <v>45132.25</v>
      </c>
      <c r="D7136" s="6">
        <f>B7136 -  TIME(7,0,0)</f>
        <v>45132.291666666672</v>
      </c>
      <c r="E7136" s="7" t="s">
        <v>12</v>
      </c>
      <c r="F7136" s="11">
        <f>H7136*12.1</f>
        <v>0</v>
      </c>
      <c r="G7136" s="11" t="s">
        <v>11</v>
      </c>
      <c r="H7136" s="7">
        <v>0</v>
      </c>
      <c r="I7136" s="8" t="s">
        <v>2</v>
      </c>
      <c r="J7136" s="7" t="s">
        <v>13</v>
      </c>
      <c r="K7136" s="11">
        <f>M7136*12.1</f>
        <v>0</v>
      </c>
      <c r="L7136" s="11" t="s">
        <v>11</v>
      </c>
      <c r="M7136" s="7">
        <v>0</v>
      </c>
      <c r="N7136" s="8" t="s">
        <v>2</v>
      </c>
      <c r="O7136" s="7" t="s">
        <v>14</v>
      </c>
      <c r="P7136" s="11">
        <f>R7136*12.1</f>
        <v>0</v>
      </c>
      <c r="Q7136" s="11" t="s">
        <v>11</v>
      </c>
      <c r="R7136" s="7">
        <v>0</v>
      </c>
      <c r="S7136" s="8" t="s">
        <v>2</v>
      </c>
      <c r="T7136" s="11">
        <f>F7136+K7136+P7136</f>
        <v>0</v>
      </c>
      <c r="U7136" s="11" t="s">
        <v>11</v>
      </c>
      <c r="V7136" s="7">
        <f>H7136+M7136+R7136</f>
        <v>0</v>
      </c>
      <c r="W7136" s="8" t="s">
        <v>2</v>
      </c>
      <c r="X7136" s="8"/>
    </row>
    <row r="7137" spans="1:24" x14ac:dyDescent="0.35">
      <c r="A7137" s="3">
        <v>45132.583333333336</v>
      </c>
      <c r="B7137" s="3">
        <v>45132.625</v>
      </c>
      <c r="C7137" s="3">
        <f>A7137 -  TIME(7,0,0)</f>
        <v>45132.291666666672</v>
      </c>
      <c r="D7137" s="3">
        <f>B7137 -  TIME(7,0,0)</f>
        <v>45132.333333333336</v>
      </c>
      <c r="E7137" s="4" t="s">
        <v>12</v>
      </c>
      <c r="F7137" s="12">
        <f>H7137*12.1</f>
        <v>0</v>
      </c>
      <c r="G7137" s="12" t="s">
        <v>11</v>
      </c>
      <c r="H7137" s="4">
        <v>0</v>
      </c>
      <c r="I7137" s="5" t="s">
        <v>2</v>
      </c>
      <c r="J7137" s="4" t="s">
        <v>13</v>
      </c>
      <c r="K7137" s="12">
        <f>M7137*12.1</f>
        <v>0</v>
      </c>
      <c r="L7137" s="12" t="s">
        <v>11</v>
      </c>
      <c r="M7137" s="4">
        <v>0</v>
      </c>
      <c r="N7137" s="5" t="s">
        <v>2</v>
      </c>
      <c r="O7137" s="4" t="s">
        <v>14</v>
      </c>
      <c r="P7137" s="12">
        <f>R7137*12.1</f>
        <v>0</v>
      </c>
      <c r="Q7137" s="12" t="s">
        <v>11</v>
      </c>
      <c r="R7137" s="4">
        <v>0</v>
      </c>
      <c r="S7137" s="5" t="s">
        <v>2</v>
      </c>
      <c r="T7137" s="12">
        <f>F7137+K7137+P7137</f>
        <v>0</v>
      </c>
      <c r="U7137" s="12" t="s">
        <v>11</v>
      </c>
      <c r="V7137" s="4">
        <f>H7137+M7137+R7137</f>
        <v>0</v>
      </c>
      <c r="W7137" s="5" t="s">
        <v>2</v>
      </c>
      <c r="X7137" s="5"/>
    </row>
    <row r="7138" spans="1:24" x14ac:dyDescent="0.35">
      <c r="A7138" s="6">
        <v>45132.625</v>
      </c>
      <c r="B7138" s="6">
        <v>45132.666666666664</v>
      </c>
      <c r="C7138" s="6">
        <f>A7138 -  TIME(7,0,0)</f>
        <v>45132.333333333336</v>
      </c>
      <c r="D7138" s="6">
        <f>B7138 -  TIME(7,0,0)</f>
        <v>45132.375</v>
      </c>
      <c r="E7138" s="7" t="s">
        <v>12</v>
      </c>
      <c r="F7138" s="11">
        <f>H7138*12.1</f>
        <v>0</v>
      </c>
      <c r="G7138" s="11" t="s">
        <v>11</v>
      </c>
      <c r="H7138" s="7">
        <v>0</v>
      </c>
      <c r="I7138" s="8" t="s">
        <v>2</v>
      </c>
      <c r="J7138" s="7" t="s">
        <v>13</v>
      </c>
      <c r="K7138" s="11">
        <f>M7138*12.1</f>
        <v>0</v>
      </c>
      <c r="L7138" s="11" t="s">
        <v>11</v>
      </c>
      <c r="M7138" s="7">
        <v>0</v>
      </c>
      <c r="N7138" s="8" t="s">
        <v>2</v>
      </c>
      <c r="O7138" s="7" t="s">
        <v>14</v>
      </c>
      <c r="P7138" s="11">
        <f>R7138*12.1</f>
        <v>0</v>
      </c>
      <c r="Q7138" s="11" t="s">
        <v>11</v>
      </c>
      <c r="R7138" s="7">
        <v>0</v>
      </c>
      <c r="S7138" s="8" t="s">
        <v>2</v>
      </c>
      <c r="T7138" s="11">
        <f>F7138+K7138+P7138</f>
        <v>0</v>
      </c>
      <c r="U7138" s="11" t="s">
        <v>11</v>
      </c>
      <c r="V7138" s="7">
        <f>H7138+M7138+R7138</f>
        <v>0</v>
      </c>
      <c r="W7138" s="8" t="s">
        <v>2</v>
      </c>
      <c r="X7138" s="8"/>
    </row>
    <row r="7139" spans="1:24" x14ac:dyDescent="0.35">
      <c r="A7139" s="3">
        <v>45132.666666666664</v>
      </c>
      <c r="B7139" s="3">
        <v>45132.708333333336</v>
      </c>
      <c r="C7139" s="3">
        <f>A7139 -  TIME(7,0,0)</f>
        <v>45132.375</v>
      </c>
      <c r="D7139" s="3">
        <f>B7139 -  TIME(7,0,0)</f>
        <v>45132.416666666672</v>
      </c>
      <c r="E7139" s="4" t="s">
        <v>12</v>
      </c>
      <c r="F7139" s="12">
        <f>H7139*12.1</f>
        <v>0</v>
      </c>
      <c r="G7139" s="12" t="s">
        <v>11</v>
      </c>
      <c r="H7139" s="4">
        <v>0</v>
      </c>
      <c r="I7139" s="5" t="s">
        <v>2</v>
      </c>
      <c r="J7139" s="4" t="s">
        <v>13</v>
      </c>
      <c r="K7139" s="12">
        <f>M7139*12.1</f>
        <v>0</v>
      </c>
      <c r="L7139" s="12" t="s">
        <v>11</v>
      </c>
      <c r="M7139" s="4">
        <v>0</v>
      </c>
      <c r="N7139" s="5" t="s">
        <v>2</v>
      </c>
      <c r="O7139" s="4" t="s">
        <v>14</v>
      </c>
      <c r="P7139" s="12">
        <f>R7139*12.1</f>
        <v>0</v>
      </c>
      <c r="Q7139" s="12" t="s">
        <v>11</v>
      </c>
      <c r="R7139" s="4">
        <v>0</v>
      </c>
      <c r="S7139" s="5" t="s">
        <v>2</v>
      </c>
      <c r="T7139" s="12">
        <f>F7139+K7139+P7139</f>
        <v>0</v>
      </c>
      <c r="U7139" s="12" t="s">
        <v>11</v>
      </c>
      <c r="V7139" s="4">
        <f>H7139+M7139+R7139</f>
        <v>0</v>
      </c>
      <c r="W7139" s="5" t="s">
        <v>2</v>
      </c>
      <c r="X7139" s="5"/>
    </row>
    <row r="7140" spans="1:24" x14ac:dyDescent="0.35">
      <c r="A7140" s="6">
        <v>45132.708333333336</v>
      </c>
      <c r="B7140" s="6">
        <v>45132.75</v>
      </c>
      <c r="C7140" s="6">
        <f>A7140 -  TIME(7,0,0)</f>
        <v>45132.416666666672</v>
      </c>
      <c r="D7140" s="6">
        <f>B7140 -  TIME(7,0,0)</f>
        <v>45132.458333333336</v>
      </c>
      <c r="E7140" s="7" t="s">
        <v>12</v>
      </c>
      <c r="F7140" s="11">
        <f>H7140*12.1</f>
        <v>0</v>
      </c>
      <c r="G7140" s="11" t="s">
        <v>11</v>
      </c>
      <c r="H7140" s="7">
        <v>0</v>
      </c>
      <c r="I7140" s="8" t="s">
        <v>2</v>
      </c>
      <c r="J7140" s="7" t="s">
        <v>13</v>
      </c>
      <c r="K7140" s="11">
        <f>M7140*12.1</f>
        <v>0</v>
      </c>
      <c r="L7140" s="11" t="s">
        <v>11</v>
      </c>
      <c r="M7140" s="7">
        <v>0</v>
      </c>
      <c r="N7140" s="8" t="s">
        <v>2</v>
      </c>
      <c r="O7140" s="7" t="s">
        <v>14</v>
      </c>
      <c r="P7140" s="11">
        <f>R7140*12.1</f>
        <v>0</v>
      </c>
      <c r="Q7140" s="11" t="s">
        <v>11</v>
      </c>
      <c r="R7140" s="7">
        <v>0</v>
      </c>
      <c r="S7140" s="8" t="s">
        <v>2</v>
      </c>
      <c r="T7140" s="11">
        <f>F7140+K7140+P7140</f>
        <v>0</v>
      </c>
      <c r="U7140" s="11" t="s">
        <v>11</v>
      </c>
      <c r="V7140" s="7">
        <f>H7140+M7140+R7140</f>
        <v>0</v>
      </c>
      <c r="W7140" s="8" t="s">
        <v>2</v>
      </c>
      <c r="X7140" s="8"/>
    </row>
    <row r="7141" spans="1:24" x14ac:dyDescent="0.35">
      <c r="A7141" s="3">
        <v>45132.75</v>
      </c>
      <c r="B7141" s="3">
        <v>45132.791666666664</v>
      </c>
      <c r="C7141" s="3">
        <f>A7141 -  TIME(7,0,0)</f>
        <v>45132.458333333336</v>
      </c>
      <c r="D7141" s="3">
        <f>B7141 -  TIME(7,0,0)</f>
        <v>45132.5</v>
      </c>
      <c r="E7141" s="4" t="s">
        <v>12</v>
      </c>
      <c r="F7141" s="12">
        <f>H7141*12.1</f>
        <v>0</v>
      </c>
      <c r="G7141" s="12" t="s">
        <v>11</v>
      </c>
      <c r="H7141" s="4">
        <v>0</v>
      </c>
      <c r="I7141" s="5" t="s">
        <v>2</v>
      </c>
      <c r="J7141" s="4" t="s">
        <v>13</v>
      </c>
      <c r="K7141" s="12">
        <f>M7141*12.1</f>
        <v>0</v>
      </c>
      <c r="L7141" s="12" t="s">
        <v>11</v>
      </c>
      <c r="M7141" s="4">
        <v>0</v>
      </c>
      <c r="N7141" s="5" t="s">
        <v>2</v>
      </c>
      <c r="O7141" s="4" t="s">
        <v>14</v>
      </c>
      <c r="P7141" s="12">
        <f>R7141*12.1</f>
        <v>0</v>
      </c>
      <c r="Q7141" s="12" t="s">
        <v>11</v>
      </c>
      <c r="R7141" s="4">
        <v>0</v>
      </c>
      <c r="S7141" s="5" t="s">
        <v>2</v>
      </c>
      <c r="T7141" s="12">
        <f>F7141+K7141+P7141</f>
        <v>0</v>
      </c>
      <c r="U7141" s="12" t="s">
        <v>11</v>
      </c>
      <c r="V7141" s="4">
        <f>H7141+M7141+R7141</f>
        <v>0</v>
      </c>
      <c r="W7141" s="5" t="s">
        <v>2</v>
      </c>
      <c r="X7141" s="5"/>
    </row>
    <row r="7142" spans="1:24" x14ac:dyDescent="0.35">
      <c r="A7142" s="6">
        <v>45132.791666666664</v>
      </c>
      <c r="B7142" s="6">
        <v>45132.833333333336</v>
      </c>
      <c r="C7142" s="6">
        <f>A7142 -  TIME(7,0,0)</f>
        <v>45132.5</v>
      </c>
      <c r="D7142" s="6">
        <f>B7142 -  TIME(7,0,0)</f>
        <v>45132.541666666672</v>
      </c>
      <c r="E7142" s="7" t="s">
        <v>12</v>
      </c>
      <c r="F7142" s="11">
        <f>H7142*12.1</f>
        <v>0</v>
      </c>
      <c r="G7142" s="11" t="s">
        <v>11</v>
      </c>
      <c r="H7142" s="7">
        <v>0</v>
      </c>
      <c r="I7142" s="8" t="s">
        <v>2</v>
      </c>
      <c r="J7142" s="7" t="s">
        <v>13</v>
      </c>
      <c r="K7142" s="11">
        <f>M7142*12.1</f>
        <v>0</v>
      </c>
      <c r="L7142" s="11" t="s">
        <v>11</v>
      </c>
      <c r="M7142" s="7">
        <v>0</v>
      </c>
      <c r="N7142" s="8" t="s">
        <v>2</v>
      </c>
      <c r="O7142" s="7" t="s">
        <v>14</v>
      </c>
      <c r="P7142" s="11">
        <f>R7142*12.1</f>
        <v>0</v>
      </c>
      <c r="Q7142" s="11" t="s">
        <v>11</v>
      </c>
      <c r="R7142" s="7">
        <v>0</v>
      </c>
      <c r="S7142" s="8" t="s">
        <v>2</v>
      </c>
      <c r="T7142" s="11">
        <f>F7142+K7142+P7142</f>
        <v>0</v>
      </c>
      <c r="U7142" s="11" t="s">
        <v>11</v>
      </c>
      <c r="V7142" s="7">
        <f>H7142+M7142+R7142</f>
        <v>0</v>
      </c>
      <c r="W7142" s="8" t="s">
        <v>2</v>
      </c>
      <c r="X7142" s="8"/>
    </row>
    <row r="7143" spans="1:24" x14ac:dyDescent="0.35">
      <c r="A7143" s="3">
        <v>45132.833333333336</v>
      </c>
      <c r="B7143" s="3">
        <v>45132.875</v>
      </c>
      <c r="C7143" s="3">
        <f>A7143 -  TIME(7,0,0)</f>
        <v>45132.541666666672</v>
      </c>
      <c r="D7143" s="3">
        <f>B7143 -  TIME(7,0,0)</f>
        <v>45132.583333333336</v>
      </c>
      <c r="E7143" s="4" t="s">
        <v>12</v>
      </c>
      <c r="F7143" s="12">
        <f>H7143*12.1</f>
        <v>0</v>
      </c>
      <c r="G7143" s="12" t="s">
        <v>11</v>
      </c>
      <c r="H7143" s="4">
        <v>0</v>
      </c>
      <c r="I7143" s="5" t="s">
        <v>2</v>
      </c>
      <c r="J7143" s="4" t="s">
        <v>13</v>
      </c>
      <c r="K7143" s="12">
        <f>M7143*12.1</f>
        <v>0</v>
      </c>
      <c r="L7143" s="12" t="s">
        <v>11</v>
      </c>
      <c r="M7143" s="4">
        <v>0</v>
      </c>
      <c r="N7143" s="5" t="s">
        <v>2</v>
      </c>
      <c r="O7143" s="4" t="s">
        <v>14</v>
      </c>
      <c r="P7143" s="12">
        <f>R7143*12.1</f>
        <v>0</v>
      </c>
      <c r="Q7143" s="12" t="s">
        <v>11</v>
      </c>
      <c r="R7143" s="4">
        <v>0</v>
      </c>
      <c r="S7143" s="5" t="s">
        <v>2</v>
      </c>
      <c r="T7143" s="12">
        <f>F7143+K7143+P7143</f>
        <v>0</v>
      </c>
      <c r="U7143" s="12" t="s">
        <v>11</v>
      </c>
      <c r="V7143" s="4">
        <f>H7143+M7143+R7143</f>
        <v>0</v>
      </c>
      <c r="W7143" s="5" t="s">
        <v>2</v>
      </c>
      <c r="X7143" s="5"/>
    </row>
    <row r="7144" spans="1:24" x14ac:dyDescent="0.35">
      <c r="A7144" s="6">
        <v>45132.875</v>
      </c>
      <c r="B7144" s="6">
        <v>45132.916666666664</v>
      </c>
      <c r="C7144" s="6">
        <f>A7144 -  TIME(7,0,0)</f>
        <v>45132.583333333336</v>
      </c>
      <c r="D7144" s="6">
        <f>B7144 -  TIME(7,0,0)</f>
        <v>45132.625</v>
      </c>
      <c r="E7144" s="7" t="s">
        <v>12</v>
      </c>
      <c r="F7144" s="11">
        <f>H7144*12.1</f>
        <v>0</v>
      </c>
      <c r="G7144" s="11" t="s">
        <v>11</v>
      </c>
      <c r="H7144" s="7">
        <v>0</v>
      </c>
      <c r="I7144" s="8" t="s">
        <v>2</v>
      </c>
      <c r="J7144" s="7" t="s">
        <v>13</v>
      </c>
      <c r="K7144" s="11">
        <f>M7144*12.1</f>
        <v>0</v>
      </c>
      <c r="L7144" s="11" t="s">
        <v>11</v>
      </c>
      <c r="M7144" s="7">
        <v>0</v>
      </c>
      <c r="N7144" s="8" t="s">
        <v>2</v>
      </c>
      <c r="O7144" s="7" t="s">
        <v>14</v>
      </c>
      <c r="P7144" s="11">
        <f>R7144*12.1</f>
        <v>0</v>
      </c>
      <c r="Q7144" s="11" t="s">
        <v>11</v>
      </c>
      <c r="R7144" s="7">
        <v>0</v>
      </c>
      <c r="S7144" s="8" t="s">
        <v>2</v>
      </c>
      <c r="T7144" s="11">
        <f>F7144+K7144+P7144</f>
        <v>0</v>
      </c>
      <c r="U7144" s="11" t="s">
        <v>11</v>
      </c>
      <c r="V7144" s="7">
        <f>H7144+M7144+R7144</f>
        <v>0</v>
      </c>
      <c r="W7144" s="8" t="s">
        <v>2</v>
      </c>
      <c r="X7144" s="8"/>
    </row>
    <row r="7145" spans="1:24" x14ac:dyDescent="0.35">
      <c r="A7145" s="3">
        <v>45132.916666666664</v>
      </c>
      <c r="B7145" s="3">
        <v>45132.958333333336</v>
      </c>
      <c r="C7145" s="3">
        <f>A7145 -  TIME(7,0,0)</f>
        <v>45132.625</v>
      </c>
      <c r="D7145" s="3">
        <f>B7145 -  TIME(7,0,0)</f>
        <v>45132.666666666672</v>
      </c>
      <c r="E7145" s="4" t="s">
        <v>12</v>
      </c>
      <c r="F7145" s="12">
        <f>H7145*12.1</f>
        <v>0</v>
      </c>
      <c r="G7145" s="12" t="s">
        <v>11</v>
      </c>
      <c r="H7145" s="4">
        <v>0</v>
      </c>
      <c r="I7145" s="5" t="s">
        <v>2</v>
      </c>
      <c r="J7145" s="4" t="s">
        <v>13</v>
      </c>
      <c r="K7145" s="12">
        <f>M7145*12.1</f>
        <v>0</v>
      </c>
      <c r="L7145" s="12" t="s">
        <v>11</v>
      </c>
      <c r="M7145" s="4">
        <v>0</v>
      </c>
      <c r="N7145" s="5" t="s">
        <v>2</v>
      </c>
      <c r="O7145" s="4" t="s">
        <v>14</v>
      </c>
      <c r="P7145" s="12">
        <f>R7145*12.1</f>
        <v>0</v>
      </c>
      <c r="Q7145" s="12" t="s">
        <v>11</v>
      </c>
      <c r="R7145" s="4">
        <v>0</v>
      </c>
      <c r="S7145" s="5" t="s">
        <v>2</v>
      </c>
      <c r="T7145" s="12">
        <f>F7145+K7145+P7145</f>
        <v>0</v>
      </c>
      <c r="U7145" s="12" t="s">
        <v>11</v>
      </c>
      <c r="V7145" s="4">
        <f>H7145+M7145+R7145</f>
        <v>0</v>
      </c>
      <c r="W7145" s="5" t="s">
        <v>2</v>
      </c>
      <c r="X7145" s="5"/>
    </row>
    <row r="7146" spans="1:24" x14ac:dyDescent="0.35">
      <c r="A7146" s="6">
        <v>45132.958333333336</v>
      </c>
      <c r="B7146" s="6">
        <v>45133</v>
      </c>
      <c r="C7146" s="6">
        <f>A7146 -  TIME(7,0,0)</f>
        <v>45132.666666666672</v>
      </c>
      <c r="D7146" s="6">
        <f>B7146 -  TIME(7,0,0)</f>
        <v>45132.708333333336</v>
      </c>
      <c r="E7146" s="7" t="s">
        <v>12</v>
      </c>
      <c r="F7146" s="11">
        <f>H7146*12.1</f>
        <v>0</v>
      </c>
      <c r="G7146" s="11" t="s">
        <v>11</v>
      </c>
      <c r="H7146" s="7">
        <v>0</v>
      </c>
      <c r="I7146" s="8" t="s">
        <v>2</v>
      </c>
      <c r="J7146" s="7" t="s">
        <v>13</v>
      </c>
      <c r="K7146" s="11">
        <f>M7146*12.1</f>
        <v>0</v>
      </c>
      <c r="L7146" s="11" t="s">
        <v>11</v>
      </c>
      <c r="M7146" s="7">
        <v>0</v>
      </c>
      <c r="N7146" s="8" t="s">
        <v>2</v>
      </c>
      <c r="O7146" s="7" t="s">
        <v>14</v>
      </c>
      <c r="P7146" s="11">
        <f>R7146*12.1</f>
        <v>0</v>
      </c>
      <c r="Q7146" s="11" t="s">
        <v>11</v>
      </c>
      <c r="R7146" s="7">
        <v>0</v>
      </c>
      <c r="S7146" s="8" t="s">
        <v>2</v>
      </c>
      <c r="T7146" s="11">
        <f>F7146+K7146+P7146</f>
        <v>0</v>
      </c>
      <c r="U7146" s="11" t="s">
        <v>11</v>
      </c>
      <c r="V7146" s="7">
        <f>H7146+M7146+R7146</f>
        <v>0</v>
      </c>
      <c r="W7146" s="8" t="s">
        <v>2</v>
      </c>
      <c r="X7146" s="8"/>
    </row>
    <row r="7147" spans="1:24" x14ac:dyDescent="0.35">
      <c r="A7147" s="3">
        <v>45133</v>
      </c>
      <c r="B7147" s="3">
        <v>45133.041666666664</v>
      </c>
      <c r="C7147" s="3">
        <f>A7147 -  TIME(7,0,0)</f>
        <v>45132.708333333336</v>
      </c>
      <c r="D7147" s="3">
        <f>B7147 -  TIME(7,0,0)</f>
        <v>45132.75</v>
      </c>
      <c r="E7147" s="4" t="s">
        <v>12</v>
      </c>
      <c r="F7147" s="12">
        <f>H7147*12.1</f>
        <v>0</v>
      </c>
      <c r="G7147" s="12" t="s">
        <v>11</v>
      </c>
      <c r="H7147" s="4">
        <v>0</v>
      </c>
      <c r="I7147" s="5" t="s">
        <v>2</v>
      </c>
      <c r="J7147" s="4" t="s">
        <v>13</v>
      </c>
      <c r="K7147" s="12">
        <f>M7147*12.1</f>
        <v>0</v>
      </c>
      <c r="L7147" s="12" t="s">
        <v>11</v>
      </c>
      <c r="M7147" s="4">
        <v>0</v>
      </c>
      <c r="N7147" s="5" t="s">
        <v>2</v>
      </c>
      <c r="O7147" s="4" t="s">
        <v>14</v>
      </c>
      <c r="P7147" s="12">
        <f>R7147*12.1</f>
        <v>0</v>
      </c>
      <c r="Q7147" s="12" t="s">
        <v>11</v>
      </c>
      <c r="R7147" s="4">
        <v>0</v>
      </c>
      <c r="S7147" s="5" t="s">
        <v>2</v>
      </c>
      <c r="T7147" s="12">
        <f>F7147+K7147+P7147</f>
        <v>0</v>
      </c>
      <c r="U7147" s="12" t="s">
        <v>11</v>
      </c>
      <c r="V7147" s="4">
        <f>H7147+M7147+R7147</f>
        <v>0</v>
      </c>
      <c r="W7147" s="5" t="s">
        <v>2</v>
      </c>
      <c r="X7147" s="5"/>
    </row>
    <row r="7148" spans="1:24" x14ac:dyDescent="0.35">
      <c r="A7148" s="6">
        <v>45133.041666666664</v>
      </c>
      <c r="B7148" s="6">
        <v>45133.083333333336</v>
      </c>
      <c r="C7148" s="6">
        <f>A7148 -  TIME(7,0,0)</f>
        <v>45132.75</v>
      </c>
      <c r="D7148" s="6">
        <f>B7148 -  TIME(7,0,0)</f>
        <v>45132.791666666672</v>
      </c>
      <c r="E7148" s="7" t="s">
        <v>12</v>
      </c>
      <c r="F7148" s="11">
        <f>H7148*12.1</f>
        <v>0</v>
      </c>
      <c r="G7148" s="11" t="s">
        <v>11</v>
      </c>
      <c r="H7148" s="7">
        <v>0</v>
      </c>
      <c r="I7148" s="8" t="s">
        <v>2</v>
      </c>
      <c r="J7148" s="7" t="s">
        <v>13</v>
      </c>
      <c r="K7148" s="11">
        <f>M7148*12.1</f>
        <v>0</v>
      </c>
      <c r="L7148" s="11" t="s">
        <v>11</v>
      </c>
      <c r="M7148" s="7">
        <v>0</v>
      </c>
      <c r="N7148" s="8" t="s">
        <v>2</v>
      </c>
      <c r="O7148" s="7" t="s">
        <v>14</v>
      </c>
      <c r="P7148" s="11">
        <f>R7148*12.1</f>
        <v>0</v>
      </c>
      <c r="Q7148" s="11" t="s">
        <v>11</v>
      </c>
      <c r="R7148" s="7">
        <v>0</v>
      </c>
      <c r="S7148" s="8" t="s">
        <v>2</v>
      </c>
      <c r="T7148" s="11">
        <f>F7148+K7148+P7148</f>
        <v>0</v>
      </c>
      <c r="U7148" s="11" t="s">
        <v>11</v>
      </c>
      <c r="V7148" s="7">
        <f>H7148+M7148+R7148</f>
        <v>0</v>
      </c>
      <c r="W7148" s="8" t="s">
        <v>2</v>
      </c>
      <c r="X7148" s="8"/>
    </row>
    <row r="7149" spans="1:24" x14ac:dyDescent="0.35">
      <c r="A7149" s="3">
        <v>45133.083333333336</v>
      </c>
      <c r="B7149" s="3">
        <v>45133.125</v>
      </c>
      <c r="C7149" s="3">
        <f>A7149 -  TIME(7,0,0)</f>
        <v>45132.791666666672</v>
      </c>
      <c r="D7149" s="3">
        <f>B7149 -  TIME(7,0,0)</f>
        <v>45132.833333333336</v>
      </c>
      <c r="E7149" s="4" t="s">
        <v>12</v>
      </c>
      <c r="F7149" s="12">
        <f>H7149*12.1</f>
        <v>0</v>
      </c>
      <c r="G7149" s="12" t="s">
        <v>11</v>
      </c>
      <c r="H7149" s="4">
        <v>0</v>
      </c>
      <c r="I7149" s="5" t="s">
        <v>2</v>
      </c>
      <c r="J7149" s="4" t="s">
        <v>13</v>
      </c>
      <c r="K7149" s="12">
        <f>M7149*12.1</f>
        <v>0</v>
      </c>
      <c r="L7149" s="12" t="s">
        <v>11</v>
      </c>
      <c r="M7149" s="4">
        <v>0</v>
      </c>
      <c r="N7149" s="5" t="s">
        <v>2</v>
      </c>
      <c r="O7149" s="4" t="s">
        <v>14</v>
      </c>
      <c r="P7149" s="12">
        <f>R7149*12.1</f>
        <v>0</v>
      </c>
      <c r="Q7149" s="12" t="s">
        <v>11</v>
      </c>
      <c r="R7149" s="4">
        <v>0</v>
      </c>
      <c r="S7149" s="5" t="s">
        <v>2</v>
      </c>
      <c r="T7149" s="12">
        <f>F7149+K7149+P7149</f>
        <v>0</v>
      </c>
      <c r="U7149" s="12" t="s">
        <v>11</v>
      </c>
      <c r="V7149" s="4">
        <f>H7149+M7149+R7149</f>
        <v>0</v>
      </c>
      <c r="W7149" s="5" t="s">
        <v>2</v>
      </c>
      <c r="X7149" s="5" t="s">
        <v>23</v>
      </c>
    </row>
    <row r="7150" spans="1:24" x14ac:dyDescent="0.35">
      <c r="A7150" s="6">
        <v>45133.125</v>
      </c>
      <c r="B7150" s="6">
        <v>45133.166666666664</v>
      </c>
      <c r="C7150" s="6">
        <f>A7150 -  TIME(7,0,0)</f>
        <v>45132.833333333336</v>
      </c>
      <c r="D7150" s="6">
        <f>B7150 -  TIME(7,0,0)</f>
        <v>45132.875</v>
      </c>
      <c r="E7150" s="7" t="s">
        <v>12</v>
      </c>
      <c r="F7150" s="11">
        <f>H7150*12.1</f>
        <v>0</v>
      </c>
      <c r="G7150" s="11" t="s">
        <v>11</v>
      </c>
      <c r="H7150" s="7">
        <v>0</v>
      </c>
      <c r="I7150" s="8" t="s">
        <v>2</v>
      </c>
      <c r="J7150" s="7" t="s">
        <v>13</v>
      </c>
      <c r="K7150" s="11">
        <f>M7150*12.1</f>
        <v>0</v>
      </c>
      <c r="L7150" s="11" t="s">
        <v>11</v>
      </c>
      <c r="M7150" s="7">
        <v>0</v>
      </c>
      <c r="N7150" s="8" t="s">
        <v>2</v>
      </c>
      <c r="O7150" s="7" t="s">
        <v>14</v>
      </c>
      <c r="P7150" s="11">
        <f>R7150*12.1</f>
        <v>0</v>
      </c>
      <c r="Q7150" s="11" t="s">
        <v>11</v>
      </c>
      <c r="R7150" s="7">
        <v>0</v>
      </c>
      <c r="S7150" s="8" t="s">
        <v>2</v>
      </c>
      <c r="T7150" s="11">
        <f>F7150+K7150+P7150</f>
        <v>0</v>
      </c>
      <c r="U7150" s="11" t="s">
        <v>11</v>
      </c>
      <c r="V7150" s="7">
        <f>H7150+M7150+R7150</f>
        <v>0</v>
      </c>
      <c r="W7150" s="8" t="s">
        <v>2</v>
      </c>
      <c r="X7150" s="8"/>
    </row>
    <row r="7151" spans="1:24" x14ac:dyDescent="0.35">
      <c r="A7151" s="3">
        <v>45133.166666666664</v>
      </c>
      <c r="B7151" s="3">
        <v>45133.208333333336</v>
      </c>
      <c r="C7151" s="3">
        <f>A7151 -  TIME(7,0,0)</f>
        <v>45132.875</v>
      </c>
      <c r="D7151" s="3">
        <f>B7151 -  TIME(7,0,0)</f>
        <v>45132.916666666672</v>
      </c>
      <c r="E7151" s="4" t="s">
        <v>12</v>
      </c>
      <c r="F7151" s="12">
        <f>H7151*12.1</f>
        <v>0</v>
      </c>
      <c r="G7151" s="12" t="s">
        <v>11</v>
      </c>
      <c r="H7151" s="4">
        <v>0</v>
      </c>
      <c r="I7151" s="5" t="s">
        <v>2</v>
      </c>
      <c r="J7151" s="4" t="s">
        <v>13</v>
      </c>
      <c r="K7151" s="12">
        <f>M7151*12.1</f>
        <v>0</v>
      </c>
      <c r="L7151" s="12" t="s">
        <v>11</v>
      </c>
      <c r="M7151" s="4">
        <v>0</v>
      </c>
      <c r="N7151" s="5" t="s">
        <v>2</v>
      </c>
      <c r="O7151" s="4" t="s">
        <v>14</v>
      </c>
      <c r="P7151" s="12">
        <f>R7151*12.1</f>
        <v>0</v>
      </c>
      <c r="Q7151" s="12" t="s">
        <v>11</v>
      </c>
      <c r="R7151" s="4">
        <v>0</v>
      </c>
      <c r="S7151" s="5" t="s">
        <v>2</v>
      </c>
      <c r="T7151" s="12">
        <f>F7151+K7151+P7151</f>
        <v>0</v>
      </c>
      <c r="U7151" s="12" t="s">
        <v>11</v>
      </c>
      <c r="V7151" s="4">
        <f>H7151+M7151+R7151</f>
        <v>0</v>
      </c>
      <c r="W7151" s="5" t="s">
        <v>2</v>
      </c>
      <c r="X7151" s="5"/>
    </row>
    <row r="7152" spans="1:24" x14ac:dyDescent="0.35">
      <c r="A7152" s="6">
        <v>45133.208333333336</v>
      </c>
      <c r="B7152" s="6">
        <v>45133.25</v>
      </c>
      <c r="C7152" s="6">
        <f>A7152 -  TIME(7,0,0)</f>
        <v>45132.916666666672</v>
      </c>
      <c r="D7152" s="6">
        <f>B7152 -  TIME(7,0,0)</f>
        <v>45132.958333333336</v>
      </c>
      <c r="E7152" s="7" t="s">
        <v>12</v>
      </c>
      <c r="F7152" s="11">
        <f>H7152*12.1</f>
        <v>0</v>
      </c>
      <c r="G7152" s="11" t="s">
        <v>11</v>
      </c>
      <c r="H7152" s="7">
        <v>0</v>
      </c>
      <c r="I7152" s="8" t="s">
        <v>2</v>
      </c>
      <c r="J7152" s="7" t="s">
        <v>13</v>
      </c>
      <c r="K7152" s="11">
        <f>M7152*12.1</f>
        <v>0</v>
      </c>
      <c r="L7152" s="11" t="s">
        <v>11</v>
      </c>
      <c r="M7152" s="7">
        <v>0</v>
      </c>
      <c r="N7152" s="8" t="s">
        <v>2</v>
      </c>
      <c r="O7152" s="7" t="s">
        <v>14</v>
      </c>
      <c r="P7152" s="11">
        <f>R7152*12.1</f>
        <v>0</v>
      </c>
      <c r="Q7152" s="11" t="s">
        <v>11</v>
      </c>
      <c r="R7152" s="7">
        <v>0</v>
      </c>
      <c r="S7152" s="8" t="s">
        <v>2</v>
      </c>
      <c r="T7152" s="11">
        <f>F7152+K7152+P7152</f>
        <v>0</v>
      </c>
      <c r="U7152" s="11" t="s">
        <v>11</v>
      </c>
      <c r="V7152" s="7">
        <f>H7152+M7152+R7152</f>
        <v>0</v>
      </c>
      <c r="W7152" s="8" t="s">
        <v>2</v>
      </c>
      <c r="X7152" s="8"/>
    </row>
    <row r="7153" spans="1:24" x14ac:dyDescent="0.35">
      <c r="A7153" s="3">
        <v>45133.25</v>
      </c>
      <c r="B7153" s="3">
        <v>45133.291666666664</v>
      </c>
      <c r="C7153" s="3">
        <f>A7153 -  TIME(7,0,0)</f>
        <v>45132.958333333336</v>
      </c>
      <c r="D7153" s="3">
        <f>B7153 -  TIME(7,0,0)</f>
        <v>45133</v>
      </c>
      <c r="E7153" s="4" t="s">
        <v>12</v>
      </c>
      <c r="F7153" s="12">
        <f>H7153*12.1</f>
        <v>0</v>
      </c>
      <c r="G7153" s="12" t="s">
        <v>11</v>
      </c>
      <c r="H7153" s="4">
        <v>0</v>
      </c>
      <c r="I7153" s="5" t="s">
        <v>2</v>
      </c>
      <c r="J7153" s="4" t="s">
        <v>13</v>
      </c>
      <c r="K7153" s="12">
        <f>M7153*12.1</f>
        <v>0</v>
      </c>
      <c r="L7153" s="12" t="s">
        <v>11</v>
      </c>
      <c r="M7153" s="4">
        <v>0</v>
      </c>
      <c r="N7153" s="5" t="s">
        <v>2</v>
      </c>
      <c r="O7153" s="4" t="s">
        <v>14</v>
      </c>
      <c r="P7153" s="12">
        <f>R7153*12.1</f>
        <v>0</v>
      </c>
      <c r="Q7153" s="12" t="s">
        <v>11</v>
      </c>
      <c r="R7153" s="4">
        <v>0</v>
      </c>
      <c r="S7153" s="5" t="s">
        <v>2</v>
      </c>
      <c r="T7153" s="12">
        <f>F7153+K7153+P7153</f>
        <v>0</v>
      </c>
      <c r="U7153" s="12" t="s">
        <v>11</v>
      </c>
      <c r="V7153" s="4">
        <f>H7153+M7153+R7153</f>
        <v>0</v>
      </c>
      <c r="W7153" s="5" t="s">
        <v>2</v>
      </c>
      <c r="X7153" s="5"/>
    </row>
    <row r="7154" spans="1:24" x14ac:dyDescent="0.35">
      <c r="A7154" s="6">
        <v>45133.291666666664</v>
      </c>
      <c r="B7154" s="6">
        <v>45133.333333333336</v>
      </c>
      <c r="C7154" s="6">
        <f>A7154 -  TIME(7,0,0)</f>
        <v>45133</v>
      </c>
      <c r="D7154" s="6">
        <f>B7154 -  TIME(7,0,0)</f>
        <v>45133.041666666672</v>
      </c>
      <c r="E7154" s="7" t="s">
        <v>12</v>
      </c>
      <c r="F7154" s="11">
        <f>H7154*12.1</f>
        <v>0</v>
      </c>
      <c r="G7154" s="11" t="s">
        <v>11</v>
      </c>
      <c r="H7154" s="7">
        <v>0</v>
      </c>
      <c r="I7154" s="8" t="s">
        <v>2</v>
      </c>
      <c r="J7154" s="7" t="s">
        <v>13</v>
      </c>
      <c r="K7154" s="11">
        <f>M7154*12.1</f>
        <v>0</v>
      </c>
      <c r="L7154" s="11" t="s">
        <v>11</v>
      </c>
      <c r="M7154" s="7">
        <v>0</v>
      </c>
      <c r="N7154" s="8" t="s">
        <v>2</v>
      </c>
      <c r="O7154" s="7" t="s">
        <v>14</v>
      </c>
      <c r="P7154" s="11">
        <f>R7154*12.1</f>
        <v>0</v>
      </c>
      <c r="Q7154" s="11" t="s">
        <v>11</v>
      </c>
      <c r="R7154" s="7">
        <v>0</v>
      </c>
      <c r="S7154" s="8" t="s">
        <v>2</v>
      </c>
      <c r="T7154" s="11">
        <f>F7154+K7154+P7154</f>
        <v>0</v>
      </c>
      <c r="U7154" s="11" t="s">
        <v>11</v>
      </c>
      <c r="V7154" s="7">
        <f>H7154+M7154+R7154</f>
        <v>0</v>
      </c>
      <c r="W7154" s="8" t="s">
        <v>2</v>
      </c>
      <c r="X7154" s="8"/>
    </row>
    <row r="7155" spans="1:24" x14ac:dyDescent="0.35">
      <c r="A7155" s="3">
        <v>45133.333333333336</v>
      </c>
      <c r="B7155" s="3">
        <v>45133.375</v>
      </c>
      <c r="C7155" s="3">
        <f>A7155 -  TIME(7,0,0)</f>
        <v>45133.041666666672</v>
      </c>
      <c r="D7155" s="3">
        <f>B7155 -  TIME(7,0,0)</f>
        <v>45133.083333333336</v>
      </c>
      <c r="E7155" s="4" t="s">
        <v>12</v>
      </c>
      <c r="F7155" s="12">
        <f>H7155*12.1</f>
        <v>0</v>
      </c>
      <c r="G7155" s="12" t="s">
        <v>11</v>
      </c>
      <c r="H7155" s="4">
        <v>0</v>
      </c>
      <c r="I7155" s="5" t="s">
        <v>2</v>
      </c>
      <c r="J7155" s="4" t="s">
        <v>13</v>
      </c>
      <c r="K7155" s="12">
        <f>M7155*12.1</f>
        <v>0</v>
      </c>
      <c r="L7155" s="12" t="s">
        <v>11</v>
      </c>
      <c r="M7155" s="4">
        <v>0</v>
      </c>
      <c r="N7155" s="5" t="s">
        <v>2</v>
      </c>
      <c r="O7155" s="4" t="s">
        <v>14</v>
      </c>
      <c r="P7155" s="12">
        <f>R7155*12.1</f>
        <v>0</v>
      </c>
      <c r="Q7155" s="12" t="s">
        <v>11</v>
      </c>
      <c r="R7155" s="4">
        <v>0</v>
      </c>
      <c r="S7155" s="5" t="s">
        <v>2</v>
      </c>
      <c r="T7155" s="12">
        <f>F7155+K7155+P7155</f>
        <v>0</v>
      </c>
      <c r="U7155" s="12" t="s">
        <v>11</v>
      </c>
      <c r="V7155" s="4">
        <f>H7155+M7155+R7155</f>
        <v>0</v>
      </c>
      <c r="W7155" s="5" t="s">
        <v>2</v>
      </c>
      <c r="X7155" s="5"/>
    </row>
    <row r="7156" spans="1:24" x14ac:dyDescent="0.35">
      <c r="A7156" s="6">
        <v>45133.375</v>
      </c>
      <c r="B7156" s="6">
        <v>45133.416666666664</v>
      </c>
      <c r="C7156" s="6">
        <f>A7156 -  TIME(7,0,0)</f>
        <v>45133.083333333336</v>
      </c>
      <c r="D7156" s="6">
        <f>B7156 -  TIME(7,0,0)</f>
        <v>45133.125</v>
      </c>
      <c r="E7156" s="7" t="s">
        <v>12</v>
      </c>
      <c r="F7156" s="11">
        <f>H7156*12.1</f>
        <v>0</v>
      </c>
      <c r="G7156" s="11" t="s">
        <v>11</v>
      </c>
      <c r="H7156" s="7">
        <v>0</v>
      </c>
      <c r="I7156" s="8" t="s">
        <v>2</v>
      </c>
      <c r="J7156" s="7" t="s">
        <v>13</v>
      </c>
      <c r="K7156" s="11">
        <f>M7156*12.1</f>
        <v>0</v>
      </c>
      <c r="L7156" s="11" t="s">
        <v>11</v>
      </c>
      <c r="M7156" s="7">
        <v>0</v>
      </c>
      <c r="N7156" s="8" t="s">
        <v>2</v>
      </c>
      <c r="O7156" s="7" t="s">
        <v>14</v>
      </c>
      <c r="P7156" s="11">
        <f>R7156*12.1</f>
        <v>0</v>
      </c>
      <c r="Q7156" s="11" t="s">
        <v>11</v>
      </c>
      <c r="R7156" s="7">
        <v>0</v>
      </c>
      <c r="S7156" s="8" t="s">
        <v>2</v>
      </c>
      <c r="T7156" s="11">
        <f>F7156+K7156+P7156</f>
        <v>0</v>
      </c>
      <c r="U7156" s="11" t="s">
        <v>11</v>
      </c>
      <c r="V7156" s="7">
        <f>H7156+M7156+R7156</f>
        <v>0</v>
      </c>
      <c r="W7156" s="8" t="s">
        <v>2</v>
      </c>
      <c r="X7156" s="8"/>
    </row>
    <row r="7157" spans="1:24" x14ac:dyDescent="0.35">
      <c r="A7157" s="3">
        <v>45133.416666666664</v>
      </c>
      <c r="B7157" s="3">
        <v>45133.458333333336</v>
      </c>
      <c r="C7157" s="3">
        <f>A7157 -  TIME(7,0,0)</f>
        <v>45133.125</v>
      </c>
      <c r="D7157" s="3">
        <f>B7157 -  TIME(7,0,0)</f>
        <v>45133.166666666672</v>
      </c>
      <c r="E7157" s="4" t="s">
        <v>12</v>
      </c>
      <c r="F7157" s="12">
        <f>H7157*12.1</f>
        <v>0</v>
      </c>
      <c r="G7157" s="12" t="s">
        <v>11</v>
      </c>
      <c r="H7157" s="4">
        <v>0</v>
      </c>
      <c r="I7157" s="5" t="s">
        <v>2</v>
      </c>
      <c r="J7157" s="4" t="s">
        <v>13</v>
      </c>
      <c r="K7157" s="12">
        <f>M7157*12.1</f>
        <v>0</v>
      </c>
      <c r="L7157" s="12" t="s">
        <v>11</v>
      </c>
      <c r="M7157" s="4">
        <v>0</v>
      </c>
      <c r="N7157" s="5" t="s">
        <v>2</v>
      </c>
      <c r="O7157" s="4" t="s">
        <v>14</v>
      </c>
      <c r="P7157" s="12">
        <f>R7157*12.1</f>
        <v>0</v>
      </c>
      <c r="Q7157" s="12" t="s">
        <v>11</v>
      </c>
      <c r="R7157" s="4">
        <v>0</v>
      </c>
      <c r="S7157" s="5" t="s">
        <v>2</v>
      </c>
      <c r="T7157" s="12">
        <f>F7157+K7157+P7157</f>
        <v>0</v>
      </c>
      <c r="U7157" s="12" t="s">
        <v>11</v>
      </c>
      <c r="V7157" s="4">
        <f>H7157+M7157+R7157</f>
        <v>0</v>
      </c>
      <c r="W7157" s="5" t="s">
        <v>2</v>
      </c>
      <c r="X7157" s="5"/>
    </row>
    <row r="7158" spans="1:24" x14ac:dyDescent="0.35">
      <c r="A7158" s="6">
        <v>45133.458333333336</v>
      </c>
      <c r="B7158" s="6">
        <v>45133.5</v>
      </c>
      <c r="C7158" s="6">
        <f>A7158 -  TIME(7,0,0)</f>
        <v>45133.166666666672</v>
      </c>
      <c r="D7158" s="6">
        <f>B7158 -  TIME(7,0,0)</f>
        <v>45133.208333333336</v>
      </c>
      <c r="E7158" s="7" t="s">
        <v>12</v>
      </c>
      <c r="F7158" s="11">
        <f>H7158*12.1</f>
        <v>0</v>
      </c>
      <c r="G7158" s="11" t="s">
        <v>11</v>
      </c>
      <c r="H7158" s="7">
        <v>0</v>
      </c>
      <c r="I7158" s="8" t="s">
        <v>2</v>
      </c>
      <c r="J7158" s="7" t="s">
        <v>13</v>
      </c>
      <c r="K7158" s="11">
        <f>M7158*12.1</f>
        <v>0</v>
      </c>
      <c r="L7158" s="11" t="s">
        <v>11</v>
      </c>
      <c r="M7158" s="7">
        <v>0</v>
      </c>
      <c r="N7158" s="8" t="s">
        <v>2</v>
      </c>
      <c r="O7158" s="7" t="s">
        <v>14</v>
      </c>
      <c r="P7158" s="11">
        <f>R7158*12.1</f>
        <v>0</v>
      </c>
      <c r="Q7158" s="11" t="s">
        <v>11</v>
      </c>
      <c r="R7158" s="7">
        <v>0</v>
      </c>
      <c r="S7158" s="8" t="s">
        <v>2</v>
      </c>
      <c r="T7158" s="11">
        <f>F7158+K7158+P7158</f>
        <v>0</v>
      </c>
      <c r="U7158" s="11" t="s">
        <v>11</v>
      </c>
      <c r="V7158" s="7">
        <f>H7158+M7158+R7158</f>
        <v>0</v>
      </c>
      <c r="W7158" s="8" t="s">
        <v>2</v>
      </c>
      <c r="X7158" s="8"/>
    </row>
    <row r="7159" spans="1:24" x14ac:dyDescent="0.35">
      <c r="A7159" s="3">
        <v>45133.5</v>
      </c>
      <c r="B7159" s="3">
        <v>45133.541666666664</v>
      </c>
      <c r="C7159" s="3">
        <f>A7159 -  TIME(7,0,0)</f>
        <v>45133.208333333336</v>
      </c>
      <c r="D7159" s="3">
        <f>B7159 -  TIME(7,0,0)</f>
        <v>45133.25</v>
      </c>
      <c r="E7159" s="4" t="s">
        <v>12</v>
      </c>
      <c r="F7159" s="12">
        <f>H7159*12.1</f>
        <v>0</v>
      </c>
      <c r="G7159" s="12" t="s">
        <v>11</v>
      </c>
      <c r="H7159" s="4">
        <v>0</v>
      </c>
      <c r="I7159" s="5" t="s">
        <v>2</v>
      </c>
      <c r="J7159" s="4" t="s">
        <v>13</v>
      </c>
      <c r="K7159" s="12">
        <f>M7159*12.1</f>
        <v>0</v>
      </c>
      <c r="L7159" s="12" t="s">
        <v>11</v>
      </c>
      <c r="M7159" s="4">
        <v>0</v>
      </c>
      <c r="N7159" s="5" t="s">
        <v>2</v>
      </c>
      <c r="O7159" s="4" t="s">
        <v>14</v>
      </c>
      <c r="P7159" s="12">
        <f>R7159*12.1</f>
        <v>0</v>
      </c>
      <c r="Q7159" s="12" t="s">
        <v>11</v>
      </c>
      <c r="R7159" s="4">
        <v>0</v>
      </c>
      <c r="S7159" s="5" t="s">
        <v>2</v>
      </c>
      <c r="T7159" s="12">
        <f>F7159+K7159+P7159</f>
        <v>0</v>
      </c>
      <c r="U7159" s="12" t="s">
        <v>11</v>
      </c>
      <c r="V7159" s="4">
        <f>H7159+M7159+R7159</f>
        <v>0</v>
      </c>
      <c r="W7159" s="5" t="s">
        <v>2</v>
      </c>
      <c r="X7159" s="5"/>
    </row>
    <row r="7160" spans="1:24" x14ac:dyDescent="0.35">
      <c r="A7160" s="6">
        <v>45133.541666666664</v>
      </c>
      <c r="B7160" s="6">
        <v>45133.583333333336</v>
      </c>
      <c r="C7160" s="6">
        <f>A7160 -  TIME(7,0,0)</f>
        <v>45133.25</v>
      </c>
      <c r="D7160" s="6">
        <f>B7160 -  TIME(7,0,0)</f>
        <v>45133.291666666672</v>
      </c>
      <c r="E7160" s="7" t="s">
        <v>12</v>
      </c>
      <c r="F7160" s="11">
        <f>H7160*12.1</f>
        <v>0</v>
      </c>
      <c r="G7160" s="11" t="s">
        <v>11</v>
      </c>
      <c r="H7160" s="7">
        <v>0</v>
      </c>
      <c r="I7160" s="8" t="s">
        <v>2</v>
      </c>
      <c r="J7160" s="7" t="s">
        <v>13</v>
      </c>
      <c r="K7160" s="11">
        <f>M7160*12.1</f>
        <v>0</v>
      </c>
      <c r="L7160" s="11" t="s">
        <v>11</v>
      </c>
      <c r="M7160" s="7">
        <v>0</v>
      </c>
      <c r="N7160" s="8" t="s">
        <v>2</v>
      </c>
      <c r="O7160" s="7" t="s">
        <v>14</v>
      </c>
      <c r="P7160" s="11">
        <f>R7160*12.1</f>
        <v>0</v>
      </c>
      <c r="Q7160" s="11" t="s">
        <v>11</v>
      </c>
      <c r="R7160" s="7">
        <v>0</v>
      </c>
      <c r="S7160" s="8" t="s">
        <v>2</v>
      </c>
      <c r="T7160" s="11">
        <f>F7160+K7160+P7160</f>
        <v>0</v>
      </c>
      <c r="U7160" s="11" t="s">
        <v>11</v>
      </c>
      <c r="V7160" s="7">
        <f>H7160+M7160+R7160</f>
        <v>0</v>
      </c>
      <c r="W7160" s="8" t="s">
        <v>2</v>
      </c>
      <c r="X7160" s="8"/>
    </row>
    <row r="7161" spans="1:24" x14ac:dyDescent="0.35">
      <c r="A7161" s="3">
        <v>45133.583333333336</v>
      </c>
      <c r="B7161" s="3">
        <v>45133.625</v>
      </c>
      <c r="C7161" s="3">
        <f>A7161 -  TIME(7,0,0)</f>
        <v>45133.291666666672</v>
      </c>
      <c r="D7161" s="3">
        <f>B7161 -  TIME(7,0,0)</f>
        <v>45133.333333333336</v>
      </c>
      <c r="E7161" s="4" t="s">
        <v>12</v>
      </c>
      <c r="F7161" s="12">
        <f>H7161*12.1</f>
        <v>0</v>
      </c>
      <c r="G7161" s="12" t="s">
        <v>11</v>
      </c>
      <c r="H7161" s="4">
        <v>0</v>
      </c>
      <c r="I7161" s="5" t="s">
        <v>2</v>
      </c>
      <c r="J7161" s="4" t="s">
        <v>13</v>
      </c>
      <c r="K7161" s="12">
        <f>M7161*12.1</f>
        <v>0</v>
      </c>
      <c r="L7161" s="12" t="s">
        <v>11</v>
      </c>
      <c r="M7161" s="4">
        <v>0</v>
      </c>
      <c r="N7161" s="5" t="s">
        <v>2</v>
      </c>
      <c r="O7161" s="4" t="s">
        <v>14</v>
      </c>
      <c r="P7161" s="12">
        <f>R7161*12.1</f>
        <v>0</v>
      </c>
      <c r="Q7161" s="12" t="s">
        <v>11</v>
      </c>
      <c r="R7161" s="4">
        <v>0</v>
      </c>
      <c r="S7161" s="5" t="s">
        <v>2</v>
      </c>
      <c r="T7161" s="12">
        <f>F7161+K7161+P7161</f>
        <v>0</v>
      </c>
      <c r="U7161" s="12" t="s">
        <v>11</v>
      </c>
      <c r="V7161" s="4">
        <f>H7161+M7161+R7161</f>
        <v>0</v>
      </c>
      <c r="W7161" s="5" t="s">
        <v>2</v>
      </c>
      <c r="X7161" s="5"/>
    </row>
    <row r="7162" spans="1:24" x14ac:dyDescent="0.35">
      <c r="A7162" s="6">
        <v>45133.625</v>
      </c>
      <c r="B7162" s="6">
        <v>45133.666666666664</v>
      </c>
      <c r="C7162" s="6">
        <f>A7162 -  TIME(7,0,0)</f>
        <v>45133.333333333336</v>
      </c>
      <c r="D7162" s="6">
        <f>B7162 -  TIME(7,0,0)</f>
        <v>45133.375</v>
      </c>
      <c r="E7162" s="7" t="s">
        <v>12</v>
      </c>
      <c r="F7162" s="11">
        <f>H7162*12.1</f>
        <v>0</v>
      </c>
      <c r="G7162" s="11" t="s">
        <v>11</v>
      </c>
      <c r="H7162" s="7">
        <v>0</v>
      </c>
      <c r="I7162" s="8" t="s">
        <v>2</v>
      </c>
      <c r="J7162" s="7" t="s">
        <v>13</v>
      </c>
      <c r="K7162" s="11">
        <f>M7162*12.1</f>
        <v>0</v>
      </c>
      <c r="L7162" s="11" t="s">
        <v>11</v>
      </c>
      <c r="M7162" s="7">
        <v>0</v>
      </c>
      <c r="N7162" s="8" t="s">
        <v>2</v>
      </c>
      <c r="O7162" s="7" t="s">
        <v>14</v>
      </c>
      <c r="P7162" s="11">
        <f>R7162*12.1</f>
        <v>0</v>
      </c>
      <c r="Q7162" s="11" t="s">
        <v>11</v>
      </c>
      <c r="R7162" s="7">
        <v>0</v>
      </c>
      <c r="S7162" s="8" t="s">
        <v>2</v>
      </c>
      <c r="T7162" s="11">
        <f>F7162+K7162+P7162</f>
        <v>0</v>
      </c>
      <c r="U7162" s="11" t="s">
        <v>11</v>
      </c>
      <c r="V7162" s="7">
        <f>H7162+M7162+R7162</f>
        <v>0</v>
      </c>
      <c r="W7162" s="8" t="s">
        <v>2</v>
      </c>
      <c r="X7162" s="8"/>
    </row>
    <row r="7163" spans="1:24" x14ac:dyDescent="0.35">
      <c r="A7163" s="3">
        <v>45133.666666666664</v>
      </c>
      <c r="B7163" s="3">
        <v>45133.708333333336</v>
      </c>
      <c r="C7163" s="3">
        <f>A7163 -  TIME(7,0,0)</f>
        <v>45133.375</v>
      </c>
      <c r="D7163" s="3">
        <f>B7163 -  TIME(7,0,0)</f>
        <v>45133.416666666672</v>
      </c>
      <c r="E7163" s="4" t="s">
        <v>12</v>
      </c>
      <c r="F7163" s="12">
        <f>H7163*12.1</f>
        <v>0</v>
      </c>
      <c r="G7163" s="12" t="s">
        <v>11</v>
      </c>
      <c r="H7163" s="4">
        <v>0</v>
      </c>
      <c r="I7163" s="5" t="s">
        <v>2</v>
      </c>
      <c r="J7163" s="4" t="s">
        <v>13</v>
      </c>
      <c r="K7163" s="12">
        <f>M7163*12.1</f>
        <v>0</v>
      </c>
      <c r="L7163" s="12" t="s">
        <v>11</v>
      </c>
      <c r="M7163" s="4">
        <v>0</v>
      </c>
      <c r="N7163" s="5" t="s">
        <v>2</v>
      </c>
      <c r="O7163" s="4" t="s">
        <v>14</v>
      </c>
      <c r="P7163" s="12">
        <f>R7163*12.1</f>
        <v>0</v>
      </c>
      <c r="Q7163" s="12" t="s">
        <v>11</v>
      </c>
      <c r="R7163" s="4">
        <v>0</v>
      </c>
      <c r="S7163" s="5" t="s">
        <v>2</v>
      </c>
      <c r="T7163" s="12">
        <f>F7163+K7163+P7163</f>
        <v>0</v>
      </c>
      <c r="U7163" s="12" t="s">
        <v>11</v>
      </c>
      <c r="V7163" s="4">
        <f>H7163+M7163+R7163</f>
        <v>0</v>
      </c>
      <c r="W7163" s="5" t="s">
        <v>2</v>
      </c>
      <c r="X7163" s="5"/>
    </row>
    <row r="7164" spans="1:24" x14ac:dyDescent="0.35">
      <c r="A7164" s="6">
        <v>45133.708333333336</v>
      </c>
      <c r="B7164" s="6">
        <v>45133.75</v>
      </c>
      <c r="C7164" s="6">
        <f>A7164 -  TIME(7,0,0)</f>
        <v>45133.416666666672</v>
      </c>
      <c r="D7164" s="6">
        <f>B7164 -  TIME(7,0,0)</f>
        <v>45133.458333333336</v>
      </c>
      <c r="E7164" s="7" t="s">
        <v>12</v>
      </c>
      <c r="F7164" s="11">
        <f>H7164*12.1</f>
        <v>0</v>
      </c>
      <c r="G7164" s="11" t="s">
        <v>11</v>
      </c>
      <c r="H7164" s="7">
        <v>0</v>
      </c>
      <c r="I7164" s="8" t="s">
        <v>2</v>
      </c>
      <c r="J7164" s="7" t="s">
        <v>13</v>
      </c>
      <c r="K7164" s="11">
        <f>M7164*12.1</f>
        <v>0</v>
      </c>
      <c r="L7164" s="11" t="s">
        <v>11</v>
      </c>
      <c r="M7164" s="7">
        <v>0</v>
      </c>
      <c r="N7164" s="8" t="s">
        <v>2</v>
      </c>
      <c r="O7164" s="7" t="s">
        <v>14</v>
      </c>
      <c r="P7164" s="11">
        <f>R7164*12.1</f>
        <v>0</v>
      </c>
      <c r="Q7164" s="11" t="s">
        <v>11</v>
      </c>
      <c r="R7164" s="7">
        <v>0</v>
      </c>
      <c r="S7164" s="8" t="s">
        <v>2</v>
      </c>
      <c r="T7164" s="11">
        <f>F7164+K7164+P7164</f>
        <v>0</v>
      </c>
      <c r="U7164" s="11" t="s">
        <v>11</v>
      </c>
      <c r="V7164" s="7">
        <f>H7164+M7164+R7164</f>
        <v>0</v>
      </c>
      <c r="W7164" s="8" t="s">
        <v>2</v>
      </c>
      <c r="X7164" s="8"/>
    </row>
    <row r="7165" spans="1:24" x14ac:dyDescent="0.35">
      <c r="A7165" s="3">
        <v>45133.75</v>
      </c>
      <c r="B7165" s="3">
        <v>45133.791666666664</v>
      </c>
      <c r="C7165" s="3">
        <f>A7165 -  TIME(7,0,0)</f>
        <v>45133.458333333336</v>
      </c>
      <c r="D7165" s="3">
        <f>B7165 -  TIME(7,0,0)</f>
        <v>45133.5</v>
      </c>
      <c r="E7165" s="4" t="s">
        <v>12</v>
      </c>
      <c r="F7165" s="12">
        <f>H7165*12.1</f>
        <v>0</v>
      </c>
      <c r="G7165" s="12" t="s">
        <v>11</v>
      </c>
      <c r="H7165" s="4">
        <v>0</v>
      </c>
      <c r="I7165" s="5" t="s">
        <v>2</v>
      </c>
      <c r="J7165" s="4" t="s">
        <v>13</v>
      </c>
      <c r="K7165" s="12">
        <f>M7165*12.1</f>
        <v>0</v>
      </c>
      <c r="L7165" s="12" t="s">
        <v>11</v>
      </c>
      <c r="M7165" s="4">
        <v>0</v>
      </c>
      <c r="N7165" s="5" t="s">
        <v>2</v>
      </c>
      <c r="O7165" s="4" t="s">
        <v>14</v>
      </c>
      <c r="P7165" s="12">
        <f>R7165*12.1</f>
        <v>0</v>
      </c>
      <c r="Q7165" s="12" t="s">
        <v>11</v>
      </c>
      <c r="R7165" s="4">
        <v>0</v>
      </c>
      <c r="S7165" s="5" t="s">
        <v>2</v>
      </c>
      <c r="T7165" s="12">
        <f>F7165+K7165+P7165</f>
        <v>0</v>
      </c>
      <c r="U7165" s="12" t="s">
        <v>11</v>
      </c>
      <c r="V7165" s="4">
        <f>H7165+M7165+R7165</f>
        <v>0</v>
      </c>
      <c r="W7165" s="5" t="s">
        <v>2</v>
      </c>
      <c r="X7165" s="5"/>
    </row>
    <row r="7166" spans="1:24" x14ac:dyDescent="0.35">
      <c r="A7166" s="6">
        <v>45133.791666666664</v>
      </c>
      <c r="B7166" s="6">
        <v>45133.833333333336</v>
      </c>
      <c r="C7166" s="6">
        <f>A7166 -  TIME(7,0,0)</f>
        <v>45133.5</v>
      </c>
      <c r="D7166" s="6">
        <f>B7166 -  TIME(7,0,0)</f>
        <v>45133.541666666672</v>
      </c>
      <c r="E7166" s="7" t="s">
        <v>12</v>
      </c>
      <c r="F7166" s="11">
        <f>H7166*12.1</f>
        <v>0</v>
      </c>
      <c r="G7166" s="11" t="s">
        <v>11</v>
      </c>
      <c r="H7166" s="7">
        <v>0</v>
      </c>
      <c r="I7166" s="8" t="s">
        <v>2</v>
      </c>
      <c r="J7166" s="7" t="s">
        <v>13</v>
      </c>
      <c r="K7166" s="11">
        <f>M7166*12.1</f>
        <v>0</v>
      </c>
      <c r="L7166" s="11" t="s">
        <v>11</v>
      </c>
      <c r="M7166" s="7">
        <v>0</v>
      </c>
      <c r="N7166" s="8" t="s">
        <v>2</v>
      </c>
      <c r="O7166" s="7" t="s">
        <v>14</v>
      </c>
      <c r="P7166" s="11">
        <f>R7166*12.1</f>
        <v>0</v>
      </c>
      <c r="Q7166" s="11" t="s">
        <v>11</v>
      </c>
      <c r="R7166" s="7">
        <v>0</v>
      </c>
      <c r="S7166" s="8" t="s">
        <v>2</v>
      </c>
      <c r="T7166" s="11">
        <f>F7166+K7166+P7166</f>
        <v>0</v>
      </c>
      <c r="U7166" s="11" t="s">
        <v>11</v>
      </c>
      <c r="V7166" s="7">
        <f>H7166+M7166+R7166</f>
        <v>0</v>
      </c>
      <c r="W7166" s="8" t="s">
        <v>2</v>
      </c>
      <c r="X7166" s="8"/>
    </row>
    <row r="7167" spans="1:24" x14ac:dyDescent="0.35">
      <c r="A7167" s="3">
        <v>45133.833333333336</v>
      </c>
      <c r="B7167" s="3">
        <v>45133.875</v>
      </c>
      <c r="C7167" s="3">
        <f>A7167 -  TIME(7,0,0)</f>
        <v>45133.541666666672</v>
      </c>
      <c r="D7167" s="3">
        <f>B7167 -  TIME(7,0,0)</f>
        <v>45133.583333333336</v>
      </c>
      <c r="E7167" s="4" t="s">
        <v>12</v>
      </c>
      <c r="F7167" s="12">
        <f>H7167*12.1</f>
        <v>0</v>
      </c>
      <c r="G7167" s="12" t="s">
        <v>11</v>
      </c>
      <c r="H7167" s="4">
        <v>0</v>
      </c>
      <c r="I7167" s="5" t="s">
        <v>2</v>
      </c>
      <c r="J7167" s="4" t="s">
        <v>13</v>
      </c>
      <c r="K7167" s="12">
        <f>M7167*12.1</f>
        <v>0</v>
      </c>
      <c r="L7167" s="12" t="s">
        <v>11</v>
      </c>
      <c r="M7167" s="4">
        <v>0</v>
      </c>
      <c r="N7167" s="5" t="s">
        <v>2</v>
      </c>
      <c r="O7167" s="4" t="s">
        <v>14</v>
      </c>
      <c r="P7167" s="12">
        <f>R7167*12.1</f>
        <v>0</v>
      </c>
      <c r="Q7167" s="12" t="s">
        <v>11</v>
      </c>
      <c r="R7167" s="4">
        <v>0</v>
      </c>
      <c r="S7167" s="5" t="s">
        <v>2</v>
      </c>
      <c r="T7167" s="12">
        <f>F7167+K7167+P7167</f>
        <v>0</v>
      </c>
      <c r="U7167" s="12" t="s">
        <v>11</v>
      </c>
      <c r="V7167" s="4">
        <f>H7167+M7167+R7167</f>
        <v>0</v>
      </c>
      <c r="W7167" s="5" t="s">
        <v>2</v>
      </c>
      <c r="X7167" s="5"/>
    </row>
    <row r="7168" spans="1:24" x14ac:dyDescent="0.35">
      <c r="A7168" s="6">
        <v>45133.875</v>
      </c>
      <c r="B7168" s="6">
        <v>45133.916666666664</v>
      </c>
      <c r="C7168" s="6">
        <f>A7168 -  TIME(7,0,0)</f>
        <v>45133.583333333336</v>
      </c>
      <c r="D7168" s="6">
        <f>B7168 -  TIME(7,0,0)</f>
        <v>45133.625</v>
      </c>
      <c r="E7168" s="7" t="s">
        <v>12</v>
      </c>
      <c r="F7168" s="11">
        <f>H7168*12.1</f>
        <v>0</v>
      </c>
      <c r="G7168" s="11" t="s">
        <v>11</v>
      </c>
      <c r="H7168" s="7">
        <v>0</v>
      </c>
      <c r="I7168" s="8" t="s">
        <v>2</v>
      </c>
      <c r="J7168" s="7" t="s">
        <v>13</v>
      </c>
      <c r="K7168" s="11">
        <f>M7168*12.1</f>
        <v>0</v>
      </c>
      <c r="L7168" s="11" t="s">
        <v>11</v>
      </c>
      <c r="M7168" s="7">
        <v>0</v>
      </c>
      <c r="N7168" s="8" t="s">
        <v>2</v>
      </c>
      <c r="O7168" s="7" t="s">
        <v>14</v>
      </c>
      <c r="P7168" s="11">
        <f>R7168*12.1</f>
        <v>0</v>
      </c>
      <c r="Q7168" s="11" t="s">
        <v>11</v>
      </c>
      <c r="R7168" s="7">
        <v>0</v>
      </c>
      <c r="S7168" s="8" t="s">
        <v>2</v>
      </c>
      <c r="T7168" s="11">
        <f>F7168+K7168+P7168</f>
        <v>0</v>
      </c>
      <c r="U7168" s="11" t="s">
        <v>11</v>
      </c>
      <c r="V7168" s="7">
        <f>H7168+M7168+R7168</f>
        <v>0</v>
      </c>
      <c r="W7168" s="8" t="s">
        <v>2</v>
      </c>
      <c r="X7168" s="8"/>
    </row>
    <row r="7169" spans="1:24" x14ac:dyDescent="0.35">
      <c r="A7169" s="3">
        <v>45133.916666666664</v>
      </c>
      <c r="B7169" s="3">
        <v>45133.958333333336</v>
      </c>
      <c r="C7169" s="3">
        <f>A7169 -  TIME(7,0,0)</f>
        <v>45133.625</v>
      </c>
      <c r="D7169" s="3">
        <f>B7169 -  TIME(7,0,0)</f>
        <v>45133.666666666672</v>
      </c>
      <c r="E7169" s="4" t="s">
        <v>12</v>
      </c>
      <c r="F7169" s="12">
        <f>H7169*12.1</f>
        <v>0</v>
      </c>
      <c r="G7169" s="12" t="s">
        <v>11</v>
      </c>
      <c r="H7169" s="4">
        <v>0</v>
      </c>
      <c r="I7169" s="5" t="s">
        <v>2</v>
      </c>
      <c r="J7169" s="4" t="s">
        <v>13</v>
      </c>
      <c r="K7169" s="12">
        <f>M7169*12.1</f>
        <v>0</v>
      </c>
      <c r="L7169" s="12" t="s">
        <v>11</v>
      </c>
      <c r="M7169" s="4">
        <v>0</v>
      </c>
      <c r="N7169" s="5" t="s">
        <v>2</v>
      </c>
      <c r="O7169" s="4" t="s">
        <v>14</v>
      </c>
      <c r="P7169" s="12">
        <f>R7169*12.1</f>
        <v>0</v>
      </c>
      <c r="Q7169" s="12" t="s">
        <v>11</v>
      </c>
      <c r="R7169" s="4">
        <v>0</v>
      </c>
      <c r="S7169" s="5" t="s">
        <v>2</v>
      </c>
      <c r="T7169" s="12">
        <f>F7169+K7169+P7169</f>
        <v>0</v>
      </c>
      <c r="U7169" s="12" t="s">
        <v>11</v>
      </c>
      <c r="V7169" s="4">
        <f>H7169+M7169+R7169</f>
        <v>0</v>
      </c>
      <c r="W7169" s="5" t="s">
        <v>2</v>
      </c>
      <c r="X7169" s="5"/>
    </row>
    <row r="7170" spans="1:24" x14ac:dyDescent="0.35">
      <c r="A7170" s="6">
        <v>45133.958333333336</v>
      </c>
      <c r="B7170" s="6">
        <v>45134</v>
      </c>
      <c r="C7170" s="6">
        <f>A7170 -  TIME(7,0,0)</f>
        <v>45133.666666666672</v>
      </c>
      <c r="D7170" s="6">
        <f>B7170 -  TIME(7,0,0)</f>
        <v>45133.708333333336</v>
      </c>
      <c r="E7170" s="7" t="s">
        <v>12</v>
      </c>
      <c r="F7170" s="11">
        <f>H7170*12.1</f>
        <v>0</v>
      </c>
      <c r="G7170" s="11" t="s">
        <v>11</v>
      </c>
      <c r="H7170" s="7">
        <v>0</v>
      </c>
      <c r="I7170" s="8" t="s">
        <v>2</v>
      </c>
      <c r="J7170" s="7" t="s">
        <v>13</v>
      </c>
      <c r="K7170" s="11">
        <f>M7170*12.1</f>
        <v>0</v>
      </c>
      <c r="L7170" s="11" t="s">
        <v>11</v>
      </c>
      <c r="M7170" s="7">
        <v>0</v>
      </c>
      <c r="N7170" s="8" t="s">
        <v>2</v>
      </c>
      <c r="O7170" s="7" t="s">
        <v>14</v>
      </c>
      <c r="P7170" s="11">
        <f>R7170*12.1</f>
        <v>0</v>
      </c>
      <c r="Q7170" s="11" t="s">
        <v>11</v>
      </c>
      <c r="R7170" s="7">
        <v>0</v>
      </c>
      <c r="S7170" s="8" t="s">
        <v>2</v>
      </c>
      <c r="T7170" s="11">
        <f>F7170+K7170+P7170</f>
        <v>0</v>
      </c>
      <c r="U7170" s="11" t="s">
        <v>11</v>
      </c>
      <c r="V7170" s="7">
        <f>H7170+M7170+R7170</f>
        <v>0</v>
      </c>
      <c r="W7170" s="8" t="s">
        <v>2</v>
      </c>
      <c r="X7170" s="8"/>
    </row>
    <row r="7171" spans="1:24" x14ac:dyDescent="0.35">
      <c r="A7171" s="3">
        <v>45134</v>
      </c>
      <c r="B7171" s="3">
        <v>45134.041666666664</v>
      </c>
      <c r="C7171" s="3">
        <f>A7171 -  TIME(7,0,0)</f>
        <v>45133.708333333336</v>
      </c>
      <c r="D7171" s="3">
        <f>B7171 -  TIME(7,0,0)</f>
        <v>45133.75</v>
      </c>
      <c r="E7171" s="4" t="s">
        <v>12</v>
      </c>
      <c r="F7171" s="12">
        <f>H7171*12.1</f>
        <v>0</v>
      </c>
      <c r="G7171" s="12" t="s">
        <v>11</v>
      </c>
      <c r="H7171" s="4">
        <v>0</v>
      </c>
      <c r="I7171" s="5" t="s">
        <v>2</v>
      </c>
      <c r="J7171" s="4" t="s">
        <v>13</v>
      </c>
      <c r="K7171" s="12">
        <f>M7171*12.1</f>
        <v>0</v>
      </c>
      <c r="L7171" s="12" t="s">
        <v>11</v>
      </c>
      <c r="M7171" s="4">
        <v>0</v>
      </c>
      <c r="N7171" s="5" t="s">
        <v>2</v>
      </c>
      <c r="O7171" s="4" t="s">
        <v>14</v>
      </c>
      <c r="P7171" s="12">
        <f>R7171*12.1</f>
        <v>0</v>
      </c>
      <c r="Q7171" s="12" t="s">
        <v>11</v>
      </c>
      <c r="R7171" s="4">
        <v>0</v>
      </c>
      <c r="S7171" s="5" t="s">
        <v>2</v>
      </c>
      <c r="T7171" s="12">
        <f>F7171+K7171+P7171</f>
        <v>0</v>
      </c>
      <c r="U7171" s="12" t="s">
        <v>11</v>
      </c>
      <c r="V7171" s="4">
        <f>H7171+M7171+R7171</f>
        <v>0</v>
      </c>
      <c r="W7171" s="5" t="s">
        <v>2</v>
      </c>
      <c r="X7171" s="5"/>
    </row>
    <row r="7172" spans="1:24" x14ac:dyDescent="0.35">
      <c r="A7172" s="6">
        <v>45134.041666666664</v>
      </c>
      <c r="B7172" s="6">
        <v>45134.083333333336</v>
      </c>
      <c r="C7172" s="6">
        <f>A7172 -  TIME(7,0,0)</f>
        <v>45133.75</v>
      </c>
      <c r="D7172" s="6">
        <f>B7172 -  TIME(7,0,0)</f>
        <v>45133.791666666672</v>
      </c>
      <c r="E7172" s="7" t="s">
        <v>12</v>
      </c>
      <c r="F7172" s="11">
        <f>H7172*12.1</f>
        <v>0</v>
      </c>
      <c r="G7172" s="11" t="s">
        <v>11</v>
      </c>
      <c r="H7172" s="7">
        <v>0</v>
      </c>
      <c r="I7172" s="8" t="s">
        <v>2</v>
      </c>
      <c r="J7172" s="7" t="s">
        <v>13</v>
      </c>
      <c r="K7172" s="11">
        <f>M7172*12.1</f>
        <v>0</v>
      </c>
      <c r="L7172" s="11" t="s">
        <v>11</v>
      </c>
      <c r="M7172" s="7">
        <v>0</v>
      </c>
      <c r="N7172" s="8" t="s">
        <v>2</v>
      </c>
      <c r="O7172" s="7" t="s">
        <v>14</v>
      </c>
      <c r="P7172" s="11">
        <f>R7172*12.1</f>
        <v>0</v>
      </c>
      <c r="Q7172" s="11" t="s">
        <v>11</v>
      </c>
      <c r="R7172" s="7">
        <v>0</v>
      </c>
      <c r="S7172" s="8" t="s">
        <v>2</v>
      </c>
      <c r="T7172" s="11">
        <f>F7172+K7172+P7172</f>
        <v>0</v>
      </c>
      <c r="U7172" s="11" t="s">
        <v>11</v>
      </c>
      <c r="V7172" s="7">
        <f>H7172+M7172+R7172</f>
        <v>0</v>
      </c>
      <c r="W7172" s="8" t="s">
        <v>2</v>
      </c>
      <c r="X7172" s="8"/>
    </row>
    <row r="7173" spans="1:24" x14ac:dyDescent="0.35">
      <c r="A7173" s="3">
        <v>45134.083333333336</v>
      </c>
      <c r="B7173" s="3">
        <v>45134.125</v>
      </c>
      <c r="C7173" s="3">
        <f>A7173 -  TIME(7,0,0)</f>
        <v>45133.791666666672</v>
      </c>
      <c r="D7173" s="3">
        <f>B7173 -  TIME(7,0,0)</f>
        <v>45133.833333333336</v>
      </c>
      <c r="E7173" s="4" t="s">
        <v>12</v>
      </c>
      <c r="F7173" s="12">
        <f>H7173*12.1</f>
        <v>0</v>
      </c>
      <c r="G7173" s="12" t="s">
        <v>11</v>
      </c>
      <c r="H7173" s="4">
        <v>0</v>
      </c>
      <c r="I7173" s="5" t="s">
        <v>2</v>
      </c>
      <c r="J7173" s="4" t="s">
        <v>13</v>
      </c>
      <c r="K7173" s="12">
        <f>M7173*12.1</f>
        <v>0</v>
      </c>
      <c r="L7173" s="12" t="s">
        <v>11</v>
      </c>
      <c r="M7173" s="4">
        <v>0</v>
      </c>
      <c r="N7173" s="5" t="s">
        <v>2</v>
      </c>
      <c r="O7173" s="4" t="s">
        <v>14</v>
      </c>
      <c r="P7173" s="12">
        <f>R7173*12.1</f>
        <v>0</v>
      </c>
      <c r="Q7173" s="12" t="s">
        <v>11</v>
      </c>
      <c r="R7173" s="4">
        <v>0</v>
      </c>
      <c r="S7173" s="5" t="s">
        <v>2</v>
      </c>
      <c r="T7173" s="12">
        <f>F7173+K7173+P7173</f>
        <v>0</v>
      </c>
      <c r="U7173" s="12" t="s">
        <v>11</v>
      </c>
      <c r="V7173" s="4">
        <f>H7173+M7173+R7173</f>
        <v>0</v>
      </c>
      <c r="W7173" s="5" t="s">
        <v>2</v>
      </c>
      <c r="X7173" s="5"/>
    </row>
    <row r="7174" spans="1:24" x14ac:dyDescent="0.35">
      <c r="A7174" s="6">
        <v>45134.125</v>
      </c>
      <c r="B7174" s="6">
        <v>45134.166666666664</v>
      </c>
      <c r="C7174" s="6">
        <f>A7174 -  TIME(7,0,0)</f>
        <v>45133.833333333336</v>
      </c>
      <c r="D7174" s="6">
        <f>B7174 -  TIME(7,0,0)</f>
        <v>45133.875</v>
      </c>
      <c r="E7174" s="7" t="s">
        <v>12</v>
      </c>
      <c r="F7174" s="11">
        <f>H7174*12.1</f>
        <v>0</v>
      </c>
      <c r="G7174" s="11" t="s">
        <v>11</v>
      </c>
      <c r="H7174" s="7">
        <v>0</v>
      </c>
      <c r="I7174" s="8" t="s">
        <v>2</v>
      </c>
      <c r="J7174" s="7" t="s">
        <v>13</v>
      </c>
      <c r="K7174" s="11">
        <f>M7174*12.1</f>
        <v>0</v>
      </c>
      <c r="L7174" s="11" t="s">
        <v>11</v>
      </c>
      <c r="M7174" s="7">
        <v>0</v>
      </c>
      <c r="N7174" s="8" t="s">
        <v>2</v>
      </c>
      <c r="O7174" s="7" t="s">
        <v>14</v>
      </c>
      <c r="P7174" s="11">
        <f>R7174*12.1</f>
        <v>0</v>
      </c>
      <c r="Q7174" s="11" t="s">
        <v>11</v>
      </c>
      <c r="R7174" s="7">
        <v>0</v>
      </c>
      <c r="S7174" s="8" t="s">
        <v>2</v>
      </c>
      <c r="T7174" s="11">
        <f>F7174+K7174+P7174</f>
        <v>0</v>
      </c>
      <c r="U7174" s="11" t="s">
        <v>11</v>
      </c>
      <c r="V7174" s="7">
        <f>H7174+M7174+R7174</f>
        <v>0</v>
      </c>
      <c r="W7174" s="8" t="s">
        <v>2</v>
      </c>
      <c r="X7174" s="8"/>
    </row>
    <row r="7175" spans="1:24" x14ac:dyDescent="0.35">
      <c r="A7175" s="3">
        <v>45134.166666666664</v>
      </c>
      <c r="B7175" s="3">
        <v>45134.208333333336</v>
      </c>
      <c r="C7175" s="3">
        <f>A7175 -  TIME(7,0,0)</f>
        <v>45133.875</v>
      </c>
      <c r="D7175" s="3">
        <f>B7175 -  TIME(7,0,0)</f>
        <v>45133.916666666672</v>
      </c>
      <c r="E7175" s="4" t="s">
        <v>12</v>
      </c>
      <c r="F7175" s="12">
        <f>H7175*12.1</f>
        <v>0</v>
      </c>
      <c r="G7175" s="12" t="s">
        <v>11</v>
      </c>
      <c r="H7175" s="4">
        <v>0</v>
      </c>
      <c r="I7175" s="5" t="s">
        <v>2</v>
      </c>
      <c r="J7175" s="4" t="s">
        <v>13</v>
      </c>
      <c r="K7175" s="12">
        <f>M7175*12.1</f>
        <v>0</v>
      </c>
      <c r="L7175" s="12" t="s">
        <v>11</v>
      </c>
      <c r="M7175" s="4">
        <v>0</v>
      </c>
      <c r="N7175" s="5" t="s">
        <v>2</v>
      </c>
      <c r="O7175" s="4" t="s">
        <v>14</v>
      </c>
      <c r="P7175" s="12">
        <f>R7175*12.1</f>
        <v>0</v>
      </c>
      <c r="Q7175" s="12" t="s">
        <v>11</v>
      </c>
      <c r="R7175" s="4">
        <v>0</v>
      </c>
      <c r="S7175" s="5" t="s">
        <v>2</v>
      </c>
      <c r="T7175" s="12">
        <f>F7175+K7175+P7175</f>
        <v>0</v>
      </c>
      <c r="U7175" s="12" t="s">
        <v>11</v>
      </c>
      <c r="V7175" s="4">
        <f>H7175+M7175+R7175</f>
        <v>0</v>
      </c>
      <c r="W7175" s="5" t="s">
        <v>2</v>
      </c>
      <c r="X7175" s="5"/>
    </row>
    <row r="7176" spans="1:24" x14ac:dyDescent="0.35">
      <c r="A7176" s="6">
        <v>45134.208333333336</v>
      </c>
      <c r="B7176" s="6">
        <v>45134.25</v>
      </c>
      <c r="C7176" s="6">
        <f>A7176 -  TIME(7,0,0)</f>
        <v>45133.916666666672</v>
      </c>
      <c r="D7176" s="6">
        <f>B7176 -  TIME(7,0,0)</f>
        <v>45133.958333333336</v>
      </c>
      <c r="E7176" s="7" t="s">
        <v>12</v>
      </c>
      <c r="F7176" s="11">
        <f>H7176*12.1</f>
        <v>0</v>
      </c>
      <c r="G7176" s="11" t="s">
        <v>11</v>
      </c>
      <c r="H7176" s="7">
        <v>0</v>
      </c>
      <c r="I7176" s="8" t="s">
        <v>2</v>
      </c>
      <c r="J7176" s="7" t="s">
        <v>13</v>
      </c>
      <c r="K7176" s="11">
        <f>M7176*12.1</f>
        <v>0</v>
      </c>
      <c r="L7176" s="11" t="s">
        <v>11</v>
      </c>
      <c r="M7176" s="7">
        <v>0</v>
      </c>
      <c r="N7176" s="8" t="s">
        <v>2</v>
      </c>
      <c r="O7176" s="7" t="s">
        <v>14</v>
      </c>
      <c r="P7176" s="11">
        <f>R7176*12.1</f>
        <v>0</v>
      </c>
      <c r="Q7176" s="11" t="s">
        <v>11</v>
      </c>
      <c r="R7176" s="7">
        <v>0</v>
      </c>
      <c r="S7176" s="8" t="s">
        <v>2</v>
      </c>
      <c r="T7176" s="11">
        <f>F7176+K7176+P7176</f>
        <v>0</v>
      </c>
      <c r="U7176" s="11" t="s">
        <v>11</v>
      </c>
      <c r="V7176" s="7">
        <f>H7176+M7176+R7176</f>
        <v>0</v>
      </c>
      <c r="W7176" s="8" t="s">
        <v>2</v>
      </c>
      <c r="X7176" s="8"/>
    </row>
    <row r="7177" spans="1:24" x14ac:dyDescent="0.35">
      <c r="A7177" s="3">
        <v>45134.25</v>
      </c>
      <c r="B7177" s="3">
        <v>45134.291666666664</v>
      </c>
      <c r="C7177" s="3">
        <f>A7177 -  TIME(7,0,0)</f>
        <v>45133.958333333336</v>
      </c>
      <c r="D7177" s="3">
        <f>B7177 -  TIME(7,0,0)</f>
        <v>45134</v>
      </c>
      <c r="E7177" s="4" t="s">
        <v>12</v>
      </c>
      <c r="F7177" s="12">
        <f>H7177*12.1</f>
        <v>0</v>
      </c>
      <c r="G7177" s="12" t="s">
        <v>11</v>
      </c>
      <c r="H7177" s="4">
        <v>0</v>
      </c>
      <c r="I7177" s="5" t="s">
        <v>2</v>
      </c>
      <c r="J7177" s="4" t="s">
        <v>13</v>
      </c>
      <c r="K7177" s="12">
        <f>M7177*12.1</f>
        <v>0</v>
      </c>
      <c r="L7177" s="12" t="s">
        <v>11</v>
      </c>
      <c r="M7177" s="4">
        <v>0</v>
      </c>
      <c r="N7177" s="5" t="s">
        <v>2</v>
      </c>
      <c r="O7177" s="4" t="s">
        <v>14</v>
      </c>
      <c r="P7177" s="12">
        <f>R7177*12.1</f>
        <v>0</v>
      </c>
      <c r="Q7177" s="12" t="s">
        <v>11</v>
      </c>
      <c r="R7177" s="4">
        <v>0</v>
      </c>
      <c r="S7177" s="5" t="s">
        <v>2</v>
      </c>
      <c r="T7177" s="12">
        <f>F7177+K7177+P7177</f>
        <v>0</v>
      </c>
      <c r="U7177" s="12" t="s">
        <v>11</v>
      </c>
      <c r="V7177" s="4">
        <f>H7177+M7177+R7177</f>
        <v>0</v>
      </c>
      <c r="W7177" s="5" t="s">
        <v>2</v>
      </c>
      <c r="X7177" s="5"/>
    </row>
    <row r="7178" spans="1:24" x14ac:dyDescent="0.35">
      <c r="A7178" s="6">
        <v>45134.291666666664</v>
      </c>
      <c r="B7178" s="6">
        <v>45134.333333333336</v>
      </c>
      <c r="C7178" s="6">
        <f>A7178 -  TIME(7,0,0)</f>
        <v>45134</v>
      </c>
      <c r="D7178" s="6">
        <f>B7178 -  TIME(7,0,0)</f>
        <v>45134.041666666672</v>
      </c>
      <c r="E7178" s="7" t="s">
        <v>12</v>
      </c>
      <c r="F7178" s="11">
        <f>H7178*12.1</f>
        <v>0</v>
      </c>
      <c r="G7178" s="11" t="s">
        <v>11</v>
      </c>
      <c r="H7178" s="7">
        <v>0</v>
      </c>
      <c r="I7178" s="8" t="s">
        <v>2</v>
      </c>
      <c r="J7178" s="7" t="s">
        <v>13</v>
      </c>
      <c r="K7178" s="11">
        <f>M7178*12.1</f>
        <v>0</v>
      </c>
      <c r="L7178" s="11" t="s">
        <v>11</v>
      </c>
      <c r="M7178" s="7">
        <v>0</v>
      </c>
      <c r="N7178" s="8" t="s">
        <v>2</v>
      </c>
      <c r="O7178" s="7" t="s">
        <v>14</v>
      </c>
      <c r="P7178" s="11">
        <f>R7178*12.1</f>
        <v>0</v>
      </c>
      <c r="Q7178" s="11" t="s">
        <v>11</v>
      </c>
      <c r="R7178" s="7">
        <v>0</v>
      </c>
      <c r="S7178" s="8" t="s">
        <v>2</v>
      </c>
      <c r="T7178" s="11">
        <f>F7178+K7178+P7178</f>
        <v>0</v>
      </c>
      <c r="U7178" s="11" t="s">
        <v>11</v>
      </c>
      <c r="V7178" s="7">
        <f>H7178+M7178+R7178</f>
        <v>0</v>
      </c>
      <c r="W7178" s="8" t="s">
        <v>2</v>
      </c>
      <c r="X7178" s="8"/>
    </row>
    <row r="7179" spans="1:24" x14ac:dyDescent="0.35">
      <c r="A7179" s="3">
        <v>45134.333333333336</v>
      </c>
      <c r="B7179" s="3">
        <v>45134.375</v>
      </c>
      <c r="C7179" s="3">
        <f>A7179 -  TIME(7,0,0)</f>
        <v>45134.041666666672</v>
      </c>
      <c r="D7179" s="3">
        <f>B7179 -  TIME(7,0,0)</f>
        <v>45134.083333333336</v>
      </c>
      <c r="E7179" s="4" t="s">
        <v>12</v>
      </c>
      <c r="F7179" s="12">
        <f>H7179*12.1</f>
        <v>0</v>
      </c>
      <c r="G7179" s="12" t="s">
        <v>11</v>
      </c>
      <c r="H7179" s="4">
        <v>0</v>
      </c>
      <c r="I7179" s="5" t="s">
        <v>2</v>
      </c>
      <c r="J7179" s="4" t="s">
        <v>13</v>
      </c>
      <c r="K7179" s="12">
        <f>M7179*12.1</f>
        <v>0</v>
      </c>
      <c r="L7179" s="12" t="s">
        <v>11</v>
      </c>
      <c r="M7179" s="4">
        <v>0</v>
      </c>
      <c r="N7179" s="5" t="s">
        <v>2</v>
      </c>
      <c r="O7179" s="4" t="s">
        <v>14</v>
      </c>
      <c r="P7179" s="12">
        <f>R7179*12.1</f>
        <v>0</v>
      </c>
      <c r="Q7179" s="12" t="s">
        <v>11</v>
      </c>
      <c r="R7179" s="4">
        <v>0</v>
      </c>
      <c r="S7179" s="5" t="s">
        <v>2</v>
      </c>
      <c r="T7179" s="12">
        <f>F7179+K7179+P7179</f>
        <v>0</v>
      </c>
      <c r="U7179" s="12" t="s">
        <v>11</v>
      </c>
      <c r="V7179" s="4">
        <f>H7179+M7179+R7179</f>
        <v>0</v>
      </c>
      <c r="W7179" s="5" t="s">
        <v>2</v>
      </c>
      <c r="X7179" s="5"/>
    </row>
    <row r="7180" spans="1:24" x14ac:dyDescent="0.35">
      <c r="A7180" s="6">
        <v>45134.375</v>
      </c>
      <c r="B7180" s="6">
        <v>45134.416666666664</v>
      </c>
      <c r="C7180" s="6">
        <f>A7180 -  TIME(7,0,0)</f>
        <v>45134.083333333336</v>
      </c>
      <c r="D7180" s="6">
        <f>B7180 -  TIME(7,0,0)</f>
        <v>45134.125</v>
      </c>
      <c r="E7180" s="7" t="s">
        <v>12</v>
      </c>
      <c r="F7180" s="11">
        <f>H7180*12.1</f>
        <v>0</v>
      </c>
      <c r="G7180" s="11" t="s">
        <v>11</v>
      </c>
      <c r="H7180" s="7">
        <v>0</v>
      </c>
      <c r="I7180" s="8" t="s">
        <v>2</v>
      </c>
      <c r="J7180" s="7" t="s">
        <v>13</v>
      </c>
      <c r="K7180" s="11">
        <f>M7180*12.1</f>
        <v>0</v>
      </c>
      <c r="L7180" s="11" t="s">
        <v>11</v>
      </c>
      <c r="M7180" s="7">
        <v>0</v>
      </c>
      <c r="N7180" s="8" t="s">
        <v>2</v>
      </c>
      <c r="O7180" s="7" t="s">
        <v>14</v>
      </c>
      <c r="P7180" s="11">
        <f>R7180*12.1</f>
        <v>0</v>
      </c>
      <c r="Q7180" s="11" t="s">
        <v>11</v>
      </c>
      <c r="R7180" s="7">
        <v>0</v>
      </c>
      <c r="S7180" s="8" t="s">
        <v>2</v>
      </c>
      <c r="T7180" s="11">
        <f>F7180+K7180+P7180</f>
        <v>0</v>
      </c>
      <c r="U7180" s="11" t="s">
        <v>11</v>
      </c>
      <c r="V7180" s="7">
        <f>H7180+M7180+R7180</f>
        <v>0</v>
      </c>
      <c r="W7180" s="8" t="s">
        <v>2</v>
      </c>
      <c r="X7180" s="8"/>
    </row>
    <row r="7181" spans="1:24" x14ac:dyDescent="0.35">
      <c r="A7181" s="3">
        <v>45134.416666666664</v>
      </c>
      <c r="B7181" s="3">
        <v>45134.458333333336</v>
      </c>
      <c r="C7181" s="3">
        <f>A7181 -  TIME(7,0,0)</f>
        <v>45134.125</v>
      </c>
      <c r="D7181" s="3">
        <f>B7181 -  TIME(7,0,0)</f>
        <v>45134.166666666672</v>
      </c>
      <c r="E7181" s="4" t="s">
        <v>12</v>
      </c>
      <c r="F7181" s="12">
        <f>H7181*12.1</f>
        <v>0</v>
      </c>
      <c r="G7181" s="12" t="s">
        <v>11</v>
      </c>
      <c r="H7181" s="4">
        <v>0</v>
      </c>
      <c r="I7181" s="5" t="s">
        <v>2</v>
      </c>
      <c r="J7181" s="4" t="s">
        <v>13</v>
      </c>
      <c r="K7181" s="12">
        <f>M7181*12.1</f>
        <v>0</v>
      </c>
      <c r="L7181" s="12" t="s">
        <v>11</v>
      </c>
      <c r="M7181" s="4">
        <v>0</v>
      </c>
      <c r="N7181" s="5" t="s">
        <v>2</v>
      </c>
      <c r="O7181" s="4" t="s">
        <v>14</v>
      </c>
      <c r="P7181" s="12">
        <f>R7181*12.1</f>
        <v>0</v>
      </c>
      <c r="Q7181" s="12" t="s">
        <v>11</v>
      </c>
      <c r="R7181" s="4">
        <v>0</v>
      </c>
      <c r="S7181" s="5" t="s">
        <v>2</v>
      </c>
      <c r="T7181" s="12">
        <f>F7181+K7181+P7181</f>
        <v>0</v>
      </c>
      <c r="U7181" s="12" t="s">
        <v>11</v>
      </c>
      <c r="V7181" s="4">
        <f>H7181+M7181+R7181</f>
        <v>0</v>
      </c>
      <c r="W7181" s="5" t="s">
        <v>2</v>
      </c>
      <c r="X7181" s="5"/>
    </row>
    <row r="7182" spans="1:24" x14ac:dyDescent="0.35">
      <c r="A7182" s="6">
        <v>45134.458333333336</v>
      </c>
      <c r="B7182" s="6">
        <v>45134.5</v>
      </c>
      <c r="C7182" s="6">
        <f>A7182 -  TIME(7,0,0)</f>
        <v>45134.166666666672</v>
      </c>
      <c r="D7182" s="6">
        <f>B7182 -  TIME(7,0,0)</f>
        <v>45134.208333333336</v>
      </c>
      <c r="E7182" s="7" t="s">
        <v>12</v>
      </c>
      <c r="F7182" s="11">
        <f>H7182*12.1</f>
        <v>0</v>
      </c>
      <c r="G7182" s="11" t="s">
        <v>11</v>
      </c>
      <c r="H7182" s="7">
        <v>0</v>
      </c>
      <c r="I7182" s="8" t="s">
        <v>2</v>
      </c>
      <c r="J7182" s="7" t="s">
        <v>13</v>
      </c>
      <c r="K7182" s="11">
        <f>M7182*12.1</f>
        <v>0</v>
      </c>
      <c r="L7182" s="11" t="s">
        <v>11</v>
      </c>
      <c r="M7182" s="7">
        <v>0</v>
      </c>
      <c r="N7182" s="8" t="s">
        <v>2</v>
      </c>
      <c r="O7182" s="7" t="s">
        <v>14</v>
      </c>
      <c r="P7182" s="11">
        <f>R7182*12.1</f>
        <v>0</v>
      </c>
      <c r="Q7182" s="11" t="s">
        <v>11</v>
      </c>
      <c r="R7182" s="7">
        <v>0</v>
      </c>
      <c r="S7182" s="8" t="s">
        <v>2</v>
      </c>
      <c r="T7182" s="11">
        <f>F7182+K7182+P7182</f>
        <v>0</v>
      </c>
      <c r="U7182" s="11" t="s">
        <v>11</v>
      </c>
      <c r="V7182" s="7">
        <f>H7182+M7182+R7182</f>
        <v>0</v>
      </c>
      <c r="W7182" s="8" t="s">
        <v>2</v>
      </c>
      <c r="X7182" s="8"/>
    </row>
    <row r="7183" spans="1:24" x14ac:dyDescent="0.35">
      <c r="A7183" s="3">
        <v>45134.5</v>
      </c>
      <c r="B7183" s="3">
        <v>45134.541666666664</v>
      </c>
      <c r="C7183" s="3">
        <f>A7183 -  TIME(7,0,0)</f>
        <v>45134.208333333336</v>
      </c>
      <c r="D7183" s="3">
        <f>B7183 -  TIME(7,0,0)</f>
        <v>45134.25</v>
      </c>
      <c r="E7183" s="4" t="s">
        <v>12</v>
      </c>
      <c r="F7183" s="12">
        <f>H7183*12.1</f>
        <v>0</v>
      </c>
      <c r="G7183" s="12" t="s">
        <v>11</v>
      </c>
      <c r="H7183" s="4">
        <v>0</v>
      </c>
      <c r="I7183" s="5" t="s">
        <v>2</v>
      </c>
      <c r="J7183" s="4" t="s">
        <v>13</v>
      </c>
      <c r="K7183" s="12">
        <f>M7183*12.1</f>
        <v>0</v>
      </c>
      <c r="L7183" s="12" t="s">
        <v>11</v>
      </c>
      <c r="M7183" s="4">
        <v>0</v>
      </c>
      <c r="N7183" s="5" t="s">
        <v>2</v>
      </c>
      <c r="O7183" s="4" t="s">
        <v>14</v>
      </c>
      <c r="P7183" s="12">
        <f>R7183*12.1</f>
        <v>0</v>
      </c>
      <c r="Q7183" s="12" t="s">
        <v>11</v>
      </c>
      <c r="R7183" s="4">
        <v>0</v>
      </c>
      <c r="S7183" s="5" t="s">
        <v>2</v>
      </c>
      <c r="T7183" s="12">
        <f>F7183+K7183+P7183</f>
        <v>0</v>
      </c>
      <c r="U7183" s="12" t="s">
        <v>11</v>
      </c>
      <c r="V7183" s="4">
        <f>H7183+M7183+R7183</f>
        <v>0</v>
      </c>
      <c r="W7183" s="5" t="s">
        <v>2</v>
      </c>
      <c r="X7183" s="5"/>
    </row>
    <row r="7184" spans="1:24" x14ac:dyDescent="0.35">
      <c r="A7184" s="6">
        <v>45134.541666666664</v>
      </c>
      <c r="B7184" s="6">
        <v>45134.583333333336</v>
      </c>
      <c r="C7184" s="6">
        <f>A7184 -  TIME(7,0,0)</f>
        <v>45134.25</v>
      </c>
      <c r="D7184" s="6">
        <f>B7184 -  TIME(7,0,0)</f>
        <v>45134.291666666672</v>
      </c>
      <c r="E7184" s="7" t="s">
        <v>12</v>
      </c>
      <c r="F7184" s="11">
        <f>H7184*12.1</f>
        <v>0</v>
      </c>
      <c r="G7184" s="11" t="s">
        <v>11</v>
      </c>
      <c r="H7184" s="7">
        <v>0</v>
      </c>
      <c r="I7184" s="8" t="s">
        <v>2</v>
      </c>
      <c r="J7184" s="7" t="s">
        <v>13</v>
      </c>
      <c r="K7184" s="11">
        <f>M7184*12.1</f>
        <v>0</v>
      </c>
      <c r="L7184" s="11" t="s">
        <v>11</v>
      </c>
      <c r="M7184" s="7">
        <v>0</v>
      </c>
      <c r="N7184" s="8" t="s">
        <v>2</v>
      </c>
      <c r="O7184" s="7" t="s">
        <v>14</v>
      </c>
      <c r="P7184" s="11">
        <f>R7184*12.1</f>
        <v>0</v>
      </c>
      <c r="Q7184" s="11" t="s">
        <v>11</v>
      </c>
      <c r="R7184" s="7">
        <v>0</v>
      </c>
      <c r="S7184" s="8" t="s">
        <v>2</v>
      </c>
      <c r="T7184" s="11">
        <f>F7184+K7184+P7184</f>
        <v>0</v>
      </c>
      <c r="U7184" s="11" t="s">
        <v>11</v>
      </c>
      <c r="V7184" s="7">
        <f>H7184+M7184+R7184</f>
        <v>0</v>
      </c>
      <c r="W7184" s="8" t="s">
        <v>2</v>
      </c>
      <c r="X7184" s="8"/>
    </row>
    <row r="7185" spans="1:24" x14ac:dyDescent="0.35">
      <c r="A7185" s="3">
        <v>45134.583333333336</v>
      </c>
      <c r="B7185" s="3">
        <v>45134.625</v>
      </c>
      <c r="C7185" s="3">
        <f>A7185 -  TIME(7,0,0)</f>
        <v>45134.291666666672</v>
      </c>
      <c r="D7185" s="3">
        <f>B7185 -  TIME(7,0,0)</f>
        <v>45134.333333333336</v>
      </c>
      <c r="E7185" s="4" t="s">
        <v>12</v>
      </c>
      <c r="F7185" s="12">
        <f>H7185*12.1</f>
        <v>0</v>
      </c>
      <c r="G7185" s="12" t="s">
        <v>11</v>
      </c>
      <c r="H7185" s="4">
        <v>0</v>
      </c>
      <c r="I7185" s="5" t="s">
        <v>2</v>
      </c>
      <c r="J7185" s="4" t="s">
        <v>13</v>
      </c>
      <c r="K7185" s="12">
        <f>M7185*12.1</f>
        <v>0</v>
      </c>
      <c r="L7185" s="12" t="s">
        <v>11</v>
      </c>
      <c r="M7185" s="4">
        <v>0</v>
      </c>
      <c r="N7185" s="5" t="s">
        <v>2</v>
      </c>
      <c r="O7185" s="4" t="s">
        <v>14</v>
      </c>
      <c r="P7185" s="12">
        <f>R7185*12.1</f>
        <v>0</v>
      </c>
      <c r="Q7185" s="12" t="s">
        <v>11</v>
      </c>
      <c r="R7185" s="4">
        <v>0</v>
      </c>
      <c r="S7185" s="5" t="s">
        <v>2</v>
      </c>
      <c r="T7185" s="12">
        <f>F7185+K7185+P7185</f>
        <v>0</v>
      </c>
      <c r="U7185" s="12" t="s">
        <v>11</v>
      </c>
      <c r="V7185" s="4">
        <f>H7185+M7185+R7185</f>
        <v>0</v>
      </c>
      <c r="W7185" s="5" t="s">
        <v>2</v>
      </c>
      <c r="X7185" s="5"/>
    </row>
    <row r="7186" spans="1:24" x14ac:dyDescent="0.35">
      <c r="A7186" s="6">
        <v>45134.625</v>
      </c>
      <c r="B7186" s="6">
        <v>45134.666666666664</v>
      </c>
      <c r="C7186" s="6">
        <f>A7186 -  TIME(7,0,0)</f>
        <v>45134.333333333336</v>
      </c>
      <c r="D7186" s="6">
        <f>B7186 -  TIME(7,0,0)</f>
        <v>45134.375</v>
      </c>
      <c r="E7186" s="7" t="s">
        <v>12</v>
      </c>
      <c r="F7186" s="11">
        <f>H7186*12.1</f>
        <v>0</v>
      </c>
      <c r="G7186" s="11" t="s">
        <v>11</v>
      </c>
      <c r="H7186" s="7">
        <v>0</v>
      </c>
      <c r="I7186" s="8" t="s">
        <v>2</v>
      </c>
      <c r="J7186" s="7" t="s">
        <v>13</v>
      </c>
      <c r="K7186" s="11">
        <f>M7186*12.1</f>
        <v>0</v>
      </c>
      <c r="L7186" s="11" t="s">
        <v>11</v>
      </c>
      <c r="M7186" s="7">
        <v>0</v>
      </c>
      <c r="N7186" s="8" t="s">
        <v>2</v>
      </c>
      <c r="O7186" s="7" t="s">
        <v>14</v>
      </c>
      <c r="P7186" s="11">
        <f>R7186*12.1</f>
        <v>0</v>
      </c>
      <c r="Q7186" s="11" t="s">
        <v>11</v>
      </c>
      <c r="R7186" s="7">
        <v>0</v>
      </c>
      <c r="S7186" s="8" t="s">
        <v>2</v>
      </c>
      <c r="T7186" s="11">
        <f>F7186+K7186+P7186</f>
        <v>0</v>
      </c>
      <c r="U7186" s="11" t="s">
        <v>11</v>
      </c>
      <c r="V7186" s="7">
        <f>H7186+M7186+R7186</f>
        <v>0</v>
      </c>
      <c r="W7186" s="8" t="s">
        <v>2</v>
      </c>
      <c r="X7186" s="8"/>
    </row>
    <row r="7187" spans="1:24" x14ac:dyDescent="0.35">
      <c r="A7187" s="3">
        <v>45134.666666666664</v>
      </c>
      <c r="B7187" s="3">
        <v>45134.708333333336</v>
      </c>
      <c r="C7187" s="3">
        <f>A7187 -  TIME(7,0,0)</f>
        <v>45134.375</v>
      </c>
      <c r="D7187" s="3">
        <f>B7187 -  TIME(7,0,0)</f>
        <v>45134.416666666672</v>
      </c>
      <c r="E7187" s="4" t="s">
        <v>12</v>
      </c>
      <c r="F7187" s="12">
        <f>H7187*12.1</f>
        <v>0</v>
      </c>
      <c r="G7187" s="12" t="s">
        <v>11</v>
      </c>
      <c r="H7187" s="4">
        <v>0</v>
      </c>
      <c r="I7187" s="5" t="s">
        <v>2</v>
      </c>
      <c r="J7187" s="4" t="s">
        <v>13</v>
      </c>
      <c r="K7187" s="12">
        <f>M7187*12.1</f>
        <v>0</v>
      </c>
      <c r="L7187" s="12" t="s">
        <v>11</v>
      </c>
      <c r="M7187" s="4">
        <v>0</v>
      </c>
      <c r="N7187" s="5" t="s">
        <v>2</v>
      </c>
      <c r="O7187" s="4" t="s">
        <v>14</v>
      </c>
      <c r="P7187" s="12">
        <f>R7187*12.1</f>
        <v>0</v>
      </c>
      <c r="Q7187" s="12" t="s">
        <v>11</v>
      </c>
      <c r="R7187" s="4">
        <v>0</v>
      </c>
      <c r="S7187" s="5" t="s">
        <v>2</v>
      </c>
      <c r="T7187" s="12">
        <f>F7187+K7187+P7187</f>
        <v>0</v>
      </c>
      <c r="U7187" s="12" t="s">
        <v>11</v>
      </c>
      <c r="V7187" s="4">
        <f>H7187+M7187+R7187</f>
        <v>0</v>
      </c>
      <c r="W7187" s="5" t="s">
        <v>2</v>
      </c>
      <c r="X7187" s="5"/>
    </row>
    <row r="7188" spans="1:24" x14ac:dyDescent="0.35">
      <c r="A7188" s="6">
        <v>45134.708333333336</v>
      </c>
      <c r="B7188" s="6">
        <v>45134.75</v>
      </c>
      <c r="C7188" s="6">
        <f>A7188 -  TIME(7,0,0)</f>
        <v>45134.416666666672</v>
      </c>
      <c r="D7188" s="6">
        <f>B7188 -  TIME(7,0,0)</f>
        <v>45134.458333333336</v>
      </c>
      <c r="E7188" s="7" t="s">
        <v>12</v>
      </c>
      <c r="F7188" s="11">
        <f>H7188*12.1</f>
        <v>0</v>
      </c>
      <c r="G7188" s="11" t="s">
        <v>11</v>
      </c>
      <c r="H7188" s="7">
        <v>0</v>
      </c>
      <c r="I7188" s="8" t="s">
        <v>2</v>
      </c>
      <c r="J7188" s="7" t="s">
        <v>13</v>
      </c>
      <c r="K7188" s="11">
        <f>M7188*12.1</f>
        <v>0</v>
      </c>
      <c r="L7188" s="11" t="s">
        <v>11</v>
      </c>
      <c r="M7188" s="7">
        <v>0</v>
      </c>
      <c r="N7188" s="8" t="s">
        <v>2</v>
      </c>
      <c r="O7188" s="7" t="s">
        <v>14</v>
      </c>
      <c r="P7188" s="11">
        <f>R7188*12.1</f>
        <v>0</v>
      </c>
      <c r="Q7188" s="11" t="s">
        <v>11</v>
      </c>
      <c r="R7188" s="7">
        <v>0</v>
      </c>
      <c r="S7188" s="8" t="s">
        <v>2</v>
      </c>
      <c r="T7188" s="11">
        <f>F7188+K7188+P7188</f>
        <v>0</v>
      </c>
      <c r="U7188" s="11" t="s">
        <v>11</v>
      </c>
      <c r="V7188" s="7">
        <f>H7188+M7188+R7188</f>
        <v>0</v>
      </c>
      <c r="W7188" s="8" t="s">
        <v>2</v>
      </c>
      <c r="X7188" s="8"/>
    </row>
    <row r="7189" spans="1:24" x14ac:dyDescent="0.35">
      <c r="A7189" s="3">
        <v>45134.75</v>
      </c>
      <c r="B7189" s="3">
        <v>45134.791666666664</v>
      </c>
      <c r="C7189" s="3">
        <f>A7189 -  TIME(7,0,0)</f>
        <v>45134.458333333336</v>
      </c>
      <c r="D7189" s="3">
        <f>B7189 -  TIME(7,0,0)</f>
        <v>45134.5</v>
      </c>
      <c r="E7189" s="4" t="s">
        <v>12</v>
      </c>
      <c r="F7189" s="12">
        <f>H7189*12.1</f>
        <v>0</v>
      </c>
      <c r="G7189" s="12" t="s">
        <v>11</v>
      </c>
      <c r="H7189" s="4">
        <v>0</v>
      </c>
      <c r="I7189" s="5" t="s">
        <v>2</v>
      </c>
      <c r="J7189" s="4" t="s">
        <v>13</v>
      </c>
      <c r="K7189" s="12">
        <f>M7189*12.1</f>
        <v>0</v>
      </c>
      <c r="L7189" s="12" t="s">
        <v>11</v>
      </c>
      <c r="M7189" s="4">
        <v>0</v>
      </c>
      <c r="N7189" s="5" t="s">
        <v>2</v>
      </c>
      <c r="O7189" s="4" t="s">
        <v>14</v>
      </c>
      <c r="P7189" s="12">
        <f>R7189*12.1</f>
        <v>0</v>
      </c>
      <c r="Q7189" s="12" t="s">
        <v>11</v>
      </c>
      <c r="R7189" s="4">
        <v>0</v>
      </c>
      <c r="S7189" s="5" t="s">
        <v>2</v>
      </c>
      <c r="T7189" s="12">
        <f>F7189+K7189+P7189</f>
        <v>0</v>
      </c>
      <c r="U7189" s="12" t="s">
        <v>11</v>
      </c>
      <c r="V7189" s="4">
        <f>H7189+M7189+R7189</f>
        <v>0</v>
      </c>
      <c r="W7189" s="5" t="s">
        <v>2</v>
      </c>
      <c r="X7189" s="5"/>
    </row>
    <row r="7190" spans="1:24" x14ac:dyDescent="0.35">
      <c r="A7190" s="6">
        <v>45134.791666666664</v>
      </c>
      <c r="B7190" s="6">
        <v>45134.833333333336</v>
      </c>
      <c r="C7190" s="6">
        <f>A7190 -  TIME(7,0,0)</f>
        <v>45134.5</v>
      </c>
      <c r="D7190" s="6">
        <f>B7190 -  TIME(7,0,0)</f>
        <v>45134.541666666672</v>
      </c>
      <c r="E7190" s="7" t="s">
        <v>12</v>
      </c>
      <c r="F7190" s="11">
        <f>H7190*12.1</f>
        <v>0</v>
      </c>
      <c r="G7190" s="11" t="s">
        <v>11</v>
      </c>
      <c r="H7190" s="7">
        <v>0</v>
      </c>
      <c r="I7190" s="8" t="s">
        <v>2</v>
      </c>
      <c r="J7190" s="7" t="s">
        <v>13</v>
      </c>
      <c r="K7190" s="11">
        <f>M7190*12.1</f>
        <v>0</v>
      </c>
      <c r="L7190" s="11" t="s">
        <v>11</v>
      </c>
      <c r="M7190" s="7">
        <v>0</v>
      </c>
      <c r="N7190" s="8" t="s">
        <v>2</v>
      </c>
      <c r="O7190" s="7" t="s">
        <v>14</v>
      </c>
      <c r="P7190" s="11">
        <f>R7190*12.1</f>
        <v>0</v>
      </c>
      <c r="Q7190" s="11" t="s">
        <v>11</v>
      </c>
      <c r="R7190" s="7">
        <v>0</v>
      </c>
      <c r="S7190" s="8" t="s">
        <v>2</v>
      </c>
      <c r="T7190" s="11">
        <f>F7190+K7190+P7190</f>
        <v>0</v>
      </c>
      <c r="U7190" s="11" t="s">
        <v>11</v>
      </c>
      <c r="V7190" s="7">
        <f>H7190+M7190+R7190</f>
        <v>0</v>
      </c>
      <c r="W7190" s="8" t="s">
        <v>2</v>
      </c>
      <c r="X7190" s="8"/>
    </row>
    <row r="7191" spans="1:24" x14ac:dyDescent="0.35">
      <c r="A7191" s="3">
        <v>45134.833333333336</v>
      </c>
      <c r="B7191" s="3">
        <v>45134.875</v>
      </c>
      <c r="C7191" s="3">
        <f>A7191 -  TIME(7,0,0)</f>
        <v>45134.541666666672</v>
      </c>
      <c r="D7191" s="3">
        <f>B7191 -  TIME(7,0,0)</f>
        <v>45134.583333333336</v>
      </c>
      <c r="E7191" s="4" t="s">
        <v>12</v>
      </c>
      <c r="F7191" s="12">
        <f>H7191*12.1</f>
        <v>0</v>
      </c>
      <c r="G7191" s="12" t="s">
        <v>11</v>
      </c>
      <c r="H7191" s="4">
        <v>0</v>
      </c>
      <c r="I7191" s="5" t="s">
        <v>2</v>
      </c>
      <c r="J7191" s="4" t="s">
        <v>13</v>
      </c>
      <c r="K7191" s="12">
        <f>M7191*12.1</f>
        <v>0</v>
      </c>
      <c r="L7191" s="12" t="s">
        <v>11</v>
      </c>
      <c r="M7191" s="4">
        <v>0</v>
      </c>
      <c r="N7191" s="5" t="s">
        <v>2</v>
      </c>
      <c r="O7191" s="4" t="s">
        <v>14</v>
      </c>
      <c r="P7191" s="12">
        <f>R7191*12.1</f>
        <v>0</v>
      </c>
      <c r="Q7191" s="12" t="s">
        <v>11</v>
      </c>
      <c r="R7191" s="4">
        <v>0</v>
      </c>
      <c r="S7191" s="5" t="s">
        <v>2</v>
      </c>
      <c r="T7191" s="12">
        <f>F7191+K7191+P7191</f>
        <v>0</v>
      </c>
      <c r="U7191" s="12" t="s">
        <v>11</v>
      </c>
      <c r="V7191" s="4">
        <f>H7191+M7191+R7191</f>
        <v>0</v>
      </c>
      <c r="W7191" s="5" t="s">
        <v>2</v>
      </c>
      <c r="X7191" s="5"/>
    </row>
    <row r="7192" spans="1:24" x14ac:dyDescent="0.35">
      <c r="A7192" s="6">
        <v>45134.875</v>
      </c>
      <c r="B7192" s="6">
        <v>45134.916666666664</v>
      </c>
      <c r="C7192" s="6">
        <f>A7192 -  TIME(7,0,0)</f>
        <v>45134.583333333336</v>
      </c>
      <c r="D7192" s="6">
        <f>B7192 -  TIME(7,0,0)</f>
        <v>45134.625</v>
      </c>
      <c r="E7192" s="7" t="s">
        <v>12</v>
      </c>
      <c r="F7192" s="11">
        <f>H7192*12.1</f>
        <v>0</v>
      </c>
      <c r="G7192" s="11" t="s">
        <v>11</v>
      </c>
      <c r="H7192" s="7">
        <v>0</v>
      </c>
      <c r="I7192" s="8" t="s">
        <v>2</v>
      </c>
      <c r="J7192" s="7" t="s">
        <v>13</v>
      </c>
      <c r="K7192" s="11">
        <f>M7192*12.1</f>
        <v>0</v>
      </c>
      <c r="L7192" s="11" t="s">
        <v>11</v>
      </c>
      <c r="M7192" s="7">
        <v>0</v>
      </c>
      <c r="N7192" s="8" t="s">
        <v>2</v>
      </c>
      <c r="O7192" s="7" t="s">
        <v>14</v>
      </c>
      <c r="P7192" s="11">
        <f>R7192*12.1</f>
        <v>0</v>
      </c>
      <c r="Q7192" s="11" t="s">
        <v>11</v>
      </c>
      <c r="R7192" s="7">
        <v>0</v>
      </c>
      <c r="S7192" s="8" t="s">
        <v>2</v>
      </c>
      <c r="T7192" s="11">
        <f>F7192+K7192+P7192</f>
        <v>0</v>
      </c>
      <c r="U7192" s="11" t="s">
        <v>11</v>
      </c>
      <c r="V7192" s="7">
        <f>H7192+M7192+R7192</f>
        <v>0</v>
      </c>
      <c r="W7192" s="8" t="s">
        <v>2</v>
      </c>
      <c r="X7192" s="8"/>
    </row>
    <row r="7193" spans="1:24" x14ac:dyDescent="0.35">
      <c r="A7193" s="3">
        <v>45134.916666666664</v>
      </c>
      <c r="B7193" s="3">
        <v>45134.958333333336</v>
      </c>
      <c r="C7193" s="3">
        <f>A7193 -  TIME(7,0,0)</f>
        <v>45134.625</v>
      </c>
      <c r="D7193" s="3">
        <f>B7193 -  TIME(7,0,0)</f>
        <v>45134.666666666672</v>
      </c>
      <c r="E7193" s="4" t="s">
        <v>12</v>
      </c>
      <c r="F7193" s="12">
        <f>H7193*12.1</f>
        <v>0</v>
      </c>
      <c r="G7193" s="12" t="s">
        <v>11</v>
      </c>
      <c r="H7193" s="4">
        <v>0</v>
      </c>
      <c r="I7193" s="5" t="s">
        <v>2</v>
      </c>
      <c r="J7193" s="4" t="s">
        <v>13</v>
      </c>
      <c r="K7193" s="12">
        <f>M7193*12.1</f>
        <v>0</v>
      </c>
      <c r="L7193" s="12" t="s">
        <v>11</v>
      </c>
      <c r="M7193" s="4">
        <v>0</v>
      </c>
      <c r="N7193" s="5" t="s">
        <v>2</v>
      </c>
      <c r="O7193" s="4" t="s">
        <v>14</v>
      </c>
      <c r="P7193" s="12">
        <f>R7193*12.1</f>
        <v>0</v>
      </c>
      <c r="Q7193" s="12" t="s">
        <v>11</v>
      </c>
      <c r="R7193" s="4">
        <v>0</v>
      </c>
      <c r="S7193" s="5" t="s">
        <v>2</v>
      </c>
      <c r="T7193" s="12">
        <f>F7193+K7193+P7193</f>
        <v>0</v>
      </c>
      <c r="U7193" s="12" t="s">
        <v>11</v>
      </c>
      <c r="V7193" s="4">
        <f>H7193+M7193+R7193</f>
        <v>0</v>
      </c>
      <c r="W7193" s="5" t="s">
        <v>2</v>
      </c>
      <c r="X7193" s="5"/>
    </row>
    <row r="7194" spans="1:24" x14ac:dyDescent="0.35">
      <c r="A7194" s="6">
        <v>45134.958333333336</v>
      </c>
      <c r="B7194" s="6">
        <v>45135</v>
      </c>
      <c r="C7194" s="6">
        <f>A7194 -  TIME(7,0,0)</f>
        <v>45134.666666666672</v>
      </c>
      <c r="D7194" s="6">
        <f>B7194 -  TIME(7,0,0)</f>
        <v>45134.708333333336</v>
      </c>
      <c r="E7194" s="7" t="s">
        <v>12</v>
      </c>
      <c r="F7194" s="11">
        <f>H7194*12.1</f>
        <v>0</v>
      </c>
      <c r="G7194" s="11" t="s">
        <v>11</v>
      </c>
      <c r="H7194" s="7">
        <v>0</v>
      </c>
      <c r="I7194" s="8" t="s">
        <v>2</v>
      </c>
      <c r="J7194" s="7" t="s">
        <v>13</v>
      </c>
      <c r="K7194" s="11">
        <f>M7194*12.1</f>
        <v>0</v>
      </c>
      <c r="L7194" s="11" t="s">
        <v>11</v>
      </c>
      <c r="M7194" s="7">
        <v>0</v>
      </c>
      <c r="N7194" s="8" t="s">
        <v>2</v>
      </c>
      <c r="O7194" s="7" t="s">
        <v>14</v>
      </c>
      <c r="P7194" s="11">
        <f>R7194*12.1</f>
        <v>0</v>
      </c>
      <c r="Q7194" s="11" t="s">
        <v>11</v>
      </c>
      <c r="R7194" s="7">
        <v>0</v>
      </c>
      <c r="S7194" s="8" t="s">
        <v>2</v>
      </c>
      <c r="T7194" s="11">
        <f>F7194+K7194+P7194</f>
        <v>0</v>
      </c>
      <c r="U7194" s="11" t="s">
        <v>11</v>
      </c>
      <c r="V7194" s="7">
        <f>H7194+M7194+R7194</f>
        <v>0</v>
      </c>
      <c r="W7194" s="8" t="s">
        <v>2</v>
      </c>
      <c r="X7194" s="8"/>
    </row>
    <row r="7195" spans="1:24" x14ac:dyDescent="0.35">
      <c r="A7195" s="3">
        <v>45135</v>
      </c>
      <c r="B7195" s="3">
        <v>45135.041666666664</v>
      </c>
      <c r="C7195" s="3">
        <f>A7195 -  TIME(7,0,0)</f>
        <v>45134.708333333336</v>
      </c>
      <c r="D7195" s="3">
        <f>B7195 -  TIME(7,0,0)</f>
        <v>45134.75</v>
      </c>
      <c r="E7195" s="4" t="s">
        <v>12</v>
      </c>
      <c r="F7195" s="12">
        <f>H7195*12.1</f>
        <v>0</v>
      </c>
      <c r="G7195" s="12" t="s">
        <v>11</v>
      </c>
      <c r="H7195" s="4">
        <v>0</v>
      </c>
      <c r="I7195" s="5" t="s">
        <v>2</v>
      </c>
      <c r="J7195" s="4" t="s">
        <v>13</v>
      </c>
      <c r="K7195" s="12">
        <f>M7195*12.1</f>
        <v>0</v>
      </c>
      <c r="L7195" s="12" t="s">
        <v>11</v>
      </c>
      <c r="M7195" s="4">
        <v>0</v>
      </c>
      <c r="N7195" s="5" t="s">
        <v>2</v>
      </c>
      <c r="O7195" s="4" t="s">
        <v>14</v>
      </c>
      <c r="P7195" s="12">
        <f>R7195*12.1</f>
        <v>0</v>
      </c>
      <c r="Q7195" s="12" t="s">
        <v>11</v>
      </c>
      <c r="R7195" s="4">
        <v>0</v>
      </c>
      <c r="S7195" s="5" t="s">
        <v>2</v>
      </c>
      <c r="T7195" s="12">
        <f>F7195+K7195+P7195</f>
        <v>0</v>
      </c>
      <c r="U7195" s="12" t="s">
        <v>11</v>
      </c>
      <c r="V7195" s="4">
        <f>H7195+M7195+R7195</f>
        <v>0</v>
      </c>
      <c r="W7195" s="5" t="s">
        <v>2</v>
      </c>
      <c r="X7195" s="5"/>
    </row>
    <row r="7196" spans="1:24" x14ac:dyDescent="0.35">
      <c r="A7196" s="6">
        <v>45135.041666666664</v>
      </c>
      <c r="B7196" s="6">
        <v>45135.083333333336</v>
      </c>
      <c r="C7196" s="6">
        <f>A7196 -  TIME(7,0,0)</f>
        <v>45134.75</v>
      </c>
      <c r="D7196" s="6">
        <f>B7196 -  TIME(7,0,0)</f>
        <v>45134.791666666672</v>
      </c>
      <c r="E7196" s="7" t="s">
        <v>12</v>
      </c>
      <c r="F7196" s="11">
        <f>H7196*12.1</f>
        <v>0</v>
      </c>
      <c r="G7196" s="11" t="s">
        <v>11</v>
      </c>
      <c r="H7196" s="7">
        <v>0</v>
      </c>
      <c r="I7196" s="8" t="s">
        <v>2</v>
      </c>
      <c r="J7196" s="7" t="s">
        <v>13</v>
      </c>
      <c r="K7196" s="11">
        <f>M7196*12.1</f>
        <v>0</v>
      </c>
      <c r="L7196" s="11" t="s">
        <v>11</v>
      </c>
      <c r="M7196" s="7">
        <v>0</v>
      </c>
      <c r="N7196" s="8" t="s">
        <v>2</v>
      </c>
      <c r="O7196" s="7" t="s">
        <v>14</v>
      </c>
      <c r="P7196" s="11">
        <f>R7196*12.1</f>
        <v>0</v>
      </c>
      <c r="Q7196" s="11" t="s">
        <v>11</v>
      </c>
      <c r="R7196" s="7">
        <v>0</v>
      </c>
      <c r="S7196" s="8" t="s">
        <v>2</v>
      </c>
      <c r="T7196" s="11">
        <f>F7196+K7196+P7196</f>
        <v>0</v>
      </c>
      <c r="U7196" s="11" t="s">
        <v>11</v>
      </c>
      <c r="V7196" s="7">
        <f>H7196+M7196+R7196</f>
        <v>0</v>
      </c>
      <c r="W7196" s="8" t="s">
        <v>2</v>
      </c>
      <c r="X7196" s="8"/>
    </row>
    <row r="7197" spans="1:24" x14ac:dyDescent="0.35">
      <c r="A7197" s="3">
        <v>45135.083333333336</v>
      </c>
      <c r="B7197" s="3">
        <v>45135.125</v>
      </c>
      <c r="C7197" s="3">
        <f>A7197 -  TIME(7,0,0)</f>
        <v>45134.791666666672</v>
      </c>
      <c r="D7197" s="3">
        <f>B7197 -  TIME(7,0,0)</f>
        <v>45134.833333333336</v>
      </c>
      <c r="E7197" s="4" t="s">
        <v>12</v>
      </c>
      <c r="F7197" s="12">
        <f>H7197*12.1</f>
        <v>0</v>
      </c>
      <c r="G7197" s="12" t="s">
        <v>11</v>
      </c>
      <c r="H7197" s="4">
        <v>0</v>
      </c>
      <c r="I7197" s="5" t="s">
        <v>2</v>
      </c>
      <c r="J7197" s="4" t="s">
        <v>13</v>
      </c>
      <c r="K7197" s="12">
        <f>M7197*12.1</f>
        <v>0</v>
      </c>
      <c r="L7197" s="12" t="s">
        <v>11</v>
      </c>
      <c r="M7197" s="4">
        <v>0</v>
      </c>
      <c r="N7197" s="5" t="s">
        <v>2</v>
      </c>
      <c r="O7197" s="4" t="s">
        <v>14</v>
      </c>
      <c r="P7197" s="12">
        <f>R7197*12.1</f>
        <v>0</v>
      </c>
      <c r="Q7197" s="12" t="s">
        <v>11</v>
      </c>
      <c r="R7197" s="4">
        <v>0</v>
      </c>
      <c r="S7197" s="5" t="s">
        <v>2</v>
      </c>
      <c r="T7197" s="12">
        <f>F7197+K7197+P7197</f>
        <v>0</v>
      </c>
      <c r="U7197" s="12" t="s">
        <v>11</v>
      </c>
      <c r="V7197" s="4">
        <f>H7197+M7197+R7197</f>
        <v>0</v>
      </c>
      <c r="W7197" s="5" t="s">
        <v>2</v>
      </c>
      <c r="X7197" s="5"/>
    </row>
    <row r="7198" spans="1:24" x14ac:dyDescent="0.35">
      <c r="A7198" s="6">
        <v>45135.125</v>
      </c>
      <c r="B7198" s="6">
        <v>45135.166666666664</v>
      </c>
      <c r="C7198" s="6">
        <f>A7198 -  TIME(7,0,0)</f>
        <v>45134.833333333336</v>
      </c>
      <c r="D7198" s="6">
        <f>B7198 -  TIME(7,0,0)</f>
        <v>45134.875</v>
      </c>
      <c r="E7198" s="7" t="s">
        <v>12</v>
      </c>
      <c r="F7198" s="11">
        <f>H7198*12.1</f>
        <v>0</v>
      </c>
      <c r="G7198" s="11" t="s">
        <v>11</v>
      </c>
      <c r="H7198" s="7">
        <v>0</v>
      </c>
      <c r="I7198" s="8" t="s">
        <v>2</v>
      </c>
      <c r="J7198" s="7" t="s">
        <v>13</v>
      </c>
      <c r="K7198" s="11">
        <f>M7198*12.1</f>
        <v>0</v>
      </c>
      <c r="L7198" s="11" t="s">
        <v>11</v>
      </c>
      <c r="M7198" s="7">
        <v>0</v>
      </c>
      <c r="N7198" s="8" t="s">
        <v>2</v>
      </c>
      <c r="O7198" s="7" t="s">
        <v>14</v>
      </c>
      <c r="P7198" s="11">
        <f>R7198*12.1</f>
        <v>0</v>
      </c>
      <c r="Q7198" s="11" t="s">
        <v>11</v>
      </c>
      <c r="R7198" s="7">
        <v>0</v>
      </c>
      <c r="S7198" s="8" t="s">
        <v>2</v>
      </c>
      <c r="T7198" s="11">
        <f>F7198+K7198+P7198</f>
        <v>0</v>
      </c>
      <c r="U7198" s="11" t="s">
        <v>11</v>
      </c>
      <c r="V7198" s="7">
        <f>H7198+M7198+R7198</f>
        <v>0</v>
      </c>
      <c r="W7198" s="8" t="s">
        <v>2</v>
      </c>
      <c r="X7198" s="8"/>
    </row>
    <row r="7199" spans="1:24" x14ac:dyDescent="0.35">
      <c r="A7199" s="3">
        <v>45135.166666666664</v>
      </c>
      <c r="B7199" s="3">
        <v>45135.208333333336</v>
      </c>
      <c r="C7199" s="3">
        <f>A7199 -  TIME(7,0,0)</f>
        <v>45134.875</v>
      </c>
      <c r="D7199" s="3">
        <f>B7199 -  TIME(7,0,0)</f>
        <v>45134.916666666672</v>
      </c>
      <c r="E7199" s="4" t="s">
        <v>12</v>
      </c>
      <c r="F7199" s="12">
        <f>H7199*12.1</f>
        <v>0</v>
      </c>
      <c r="G7199" s="12" t="s">
        <v>11</v>
      </c>
      <c r="H7199" s="4">
        <v>0</v>
      </c>
      <c r="I7199" s="5" t="s">
        <v>2</v>
      </c>
      <c r="J7199" s="4" t="s">
        <v>13</v>
      </c>
      <c r="K7199" s="12">
        <f>M7199*12.1</f>
        <v>0</v>
      </c>
      <c r="L7199" s="12" t="s">
        <v>11</v>
      </c>
      <c r="M7199" s="4">
        <v>0</v>
      </c>
      <c r="N7199" s="5" t="s">
        <v>2</v>
      </c>
      <c r="O7199" s="4" t="s">
        <v>14</v>
      </c>
      <c r="P7199" s="12">
        <f>R7199*12.1</f>
        <v>0</v>
      </c>
      <c r="Q7199" s="12" t="s">
        <v>11</v>
      </c>
      <c r="R7199" s="4">
        <v>0</v>
      </c>
      <c r="S7199" s="5" t="s">
        <v>2</v>
      </c>
      <c r="T7199" s="12">
        <f>F7199+K7199+P7199</f>
        <v>0</v>
      </c>
      <c r="U7199" s="12" t="s">
        <v>11</v>
      </c>
      <c r="V7199" s="4">
        <f>H7199+M7199+R7199</f>
        <v>0</v>
      </c>
      <c r="W7199" s="5" t="s">
        <v>2</v>
      </c>
      <c r="X7199" s="5"/>
    </row>
    <row r="7200" spans="1:24" x14ac:dyDescent="0.35">
      <c r="A7200" s="6">
        <v>45135.208333333336</v>
      </c>
      <c r="B7200" s="6">
        <v>45135.25</v>
      </c>
      <c r="C7200" s="6">
        <f>A7200 -  TIME(7,0,0)</f>
        <v>45134.916666666672</v>
      </c>
      <c r="D7200" s="6">
        <f>B7200 -  TIME(7,0,0)</f>
        <v>45134.958333333336</v>
      </c>
      <c r="E7200" s="7" t="s">
        <v>12</v>
      </c>
      <c r="F7200" s="11">
        <f>H7200*12.1</f>
        <v>0</v>
      </c>
      <c r="G7200" s="11" t="s">
        <v>11</v>
      </c>
      <c r="H7200" s="7">
        <v>0</v>
      </c>
      <c r="I7200" s="8" t="s">
        <v>2</v>
      </c>
      <c r="J7200" s="7" t="s">
        <v>13</v>
      </c>
      <c r="K7200" s="11">
        <f>M7200*12.1</f>
        <v>0</v>
      </c>
      <c r="L7200" s="11" t="s">
        <v>11</v>
      </c>
      <c r="M7200" s="7">
        <v>0</v>
      </c>
      <c r="N7200" s="8" t="s">
        <v>2</v>
      </c>
      <c r="O7200" s="7" t="s">
        <v>14</v>
      </c>
      <c r="P7200" s="11">
        <f>R7200*12.1</f>
        <v>0</v>
      </c>
      <c r="Q7200" s="11" t="s">
        <v>11</v>
      </c>
      <c r="R7200" s="7">
        <v>0</v>
      </c>
      <c r="S7200" s="8" t="s">
        <v>2</v>
      </c>
      <c r="T7200" s="11">
        <f>F7200+K7200+P7200</f>
        <v>0</v>
      </c>
      <c r="U7200" s="11" t="s">
        <v>11</v>
      </c>
      <c r="V7200" s="7">
        <f>H7200+M7200+R7200</f>
        <v>0</v>
      </c>
      <c r="W7200" s="8" t="s">
        <v>2</v>
      </c>
      <c r="X7200" s="8"/>
    </row>
    <row r="7201" spans="1:24" x14ac:dyDescent="0.35">
      <c r="A7201" s="3">
        <v>45135.25</v>
      </c>
      <c r="B7201" s="3">
        <v>45135.291666666664</v>
      </c>
      <c r="C7201" s="3">
        <f>A7201 -  TIME(7,0,0)</f>
        <v>45134.958333333336</v>
      </c>
      <c r="D7201" s="3">
        <f>B7201 -  TIME(7,0,0)</f>
        <v>45135</v>
      </c>
      <c r="E7201" s="4" t="s">
        <v>12</v>
      </c>
      <c r="F7201" s="12">
        <f>H7201*12.1</f>
        <v>0</v>
      </c>
      <c r="G7201" s="12" t="s">
        <v>11</v>
      </c>
      <c r="H7201" s="4">
        <v>0</v>
      </c>
      <c r="I7201" s="5" t="s">
        <v>2</v>
      </c>
      <c r="J7201" s="4" t="s">
        <v>13</v>
      </c>
      <c r="K7201" s="12">
        <f>M7201*12.1</f>
        <v>0</v>
      </c>
      <c r="L7201" s="12" t="s">
        <v>11</v>
      </c>
      <c r="M7201" s="4">
        <v>0</v>
      </c>
      <c r="N7201" s="5" t="s">
        <v>2</v>
      </c>
      <c r="O7201" s="4" t="s">
        <v>14</v>
      </c>
      <c r="P7201" s="12">
        <f>R7201*12.1</f>
        <v>0</v>
      </c>
      <c r="Q7201" s="12" t="s">
        <v>11</v>
      </c>
      <c r="R7201" s="4">
        <v>0</v>
      </c>
      <c r="S7201" s="5" t="s">
        <v>2</v>
      </c>
      <c r="T7201" s="12">
        <f>F7201+K7201+P7201</f>
        <v>0</v>
      </c>
      <c r="U7201" s="12" t="s">
        <v>11</v>
      </c>
      <c r="V7201" s="4">
        <f>H7201+M7201+R7201</f>
        <v>0</v>
      </c>
      <c r="W7201" s="5" t="s">
        <v>2</v>
      </c>
      <c r="X7201" s="5"/>
    </row>
    <row r="7202" spans="1:24" x14ac:dyDescent="0.35">
      <c r="A7202" s="6">
        <v>45135.291666666664</v>
      </c>
      <c r="B7202" s="6">
        <v>45135.333333333336</v>
      </c>
      <c r="C7202" s="6">
        <f>A7202 -  TIME(7,0,0)</f>
        <v>45135</v>
      </c>
      <c r="D7202" s="6">
        <f>B7202 -  TIME(7,0,0)</f>
        <v>45135.041666666672</v>
      </c>
      <c r="E7202" s="7" t="s">
        <v>12</v>
      </c>
      <c r="F7202" s="11">
        <f>H7202*12.1</f>
        <v>0</v>
      </c>
      <c r="G7202" s="11" t="s">
        <v>11</v>
      </c>
      <c r="H7202" s="7">
        <v>0</v>
      </c>
      <c r="I7202" s="8" t="s">
        <v>2</v>
      </c>
      <c r="J7202" s="7" t="s">
        <v>13</v>
      </c>
      <c r="K7202" s="11">
        <f>M7202*12.1</f>
        <v>0</v>
      </c>
      <c r="L7202" s="11" t="s">
        <v>11</v>
      </c>
      <c r="M7202" s="7">
        <v>0</v>
      </c>
      <c r="N7202" s="8" t="s">
        <v>2</v>
      </c>
      <c r="O7202" s="7" t="s">
        <v>14</v>
      </c>
      <c r="P7202" s="11">
        <f>R7202*12.1</f>
        <v>0</v>
      </c>
      <c r="Q7202" s="11" t="s">
        <v>11</v>
      </c>
      <c r="R7202" s="7">
        <v>0</v>
      </c>
      <c r="S7202" s="8" t="s">
        <v>2</v>
      </c>
      <c r="T7202" s="11">
        <f>F7202+K7202+P7202</f>
        <v>0</v>
      </c>
      <c r="U7202" s="11" t="s">
        <v>11</v>
      </c>
      <c r="V7202" s="7">
        <f>H7202+M7202+R7202</f>
        <v>0</v>
      </c>
      <c r="W7202" s="8" t="s">
        <v>2</v>
      </c>
      <c r="X7202" s="8"/>
    </row>
    <row r="7203" spans="1:24" x14ac:dyDescent="0.35">
      <c r="A7203" s="3">
        <v>45135.333333333336</v>
      </c>
      <c r="B7203" s="3">
        <v>45135.375</v>
      </c>
      <c r="C7203" s="3">
        <f>A7203 -  TIME(7,0,0)</f>
        <v>45135.041666666672</v>
      </c>
      <c r="D7203" s="3">
        <f>B7203 -  TIME(7,0,0)</f>
        <v>45135.083333333336</v>
      </c>
      <c r="E7203" s="4" t="s">
        <v>12</v>
      </c>
      <c r="F7203" s="12">
        <f>H7203*12.1</f>
        <v>0</v>
      </c>
      <c r="G7203" s="12" t="s">
        <v>11</v>
      </c>
      <c r="H7203" s="4">
        <v>0</v>
      </c>
      <c r="I7203" s="5" t="s">
        <v>2</v>
      </c>
      <c r="J7203" s="4" t="s">
        <v>13</v>
      </c>
      <c r="K7203" s="12">
        <f>M7203*12.1</f>
        <v>0</v>
      </c>
      <c r="L7203" s="12" t="s">
        <v>11</v>
      </c>
      <c r="M7203" s="4">
        <v>0</v>
      </c>
      <c r="N7203" s="5" t="s">
        <v>2</v>
      </c>
      <c r="O7203" s="4" t="s">
        <v>14</v>
      </c>
      <c r="P7203" s="12">
        <f>R7203*12.1</f>
        <v>0</v>
      </c>
      <c r="Q7203" s="12" t="s">
        <v>11</v>
      </c>
      <c r="R7203" s="4">
        <v>0</v>
      </c>
      <c r="S7203" s="5" t="s">
        <v>2</v>
      </c>
      <c r="T7203" s="12">
        <f>F7203+K7203+P7203</f>
        <v>0</v>
      </c>
      <c r="U7203" s="12" t="s">
        <v>11</v>
      </c>
      <c r="V7203" s="4">
        <f>H7203+M7203+R7203</f>
        <v>0</v>
      </c>
      <c r="W7203" s="5" t="s">
        <v>2</v>
      </c>
      <c r="X7203" s="5"/>
    </row>
    <row r="7204" spans="1:24" x14ac:dyDescent="0.35">
      <c r="A7204" s="6">
        <v>45135.375</v>
      </c>
      <c r="B7204" s="6">
        <v>45135.416666666664</v>
      </c>
      <c r="C7204" s="6">
        <f>A7204 -  TIME(7,0,0)</f>
        <v>45135.083333333336</v>
      </c>
      <c r="D7204" s="6">
        <f>B7204 -  TIME(7,0,0)</f>
        <v>45135.125</v>
      </c>
      <c r="E7204" s="7" t="s">
        <v>12</v>
      </c>
      <c r="F7204" s="11">
        <f>H7204*12.1</f>
        <v>0</v>
      </c>
      <c r="G7204" s="11" t="s">
        <v>11</v>
      </c>
      <c r="H7204" s="7">
        <v>0</v>
      </c>
      <c r="I7204" s="8" t="s">
        <v>2</v>
      </c>
      <c r="J7204" s="7" t="s">
        <v>13</v>
      </c>
      <c r="K7204" s="11">
        <f>M7204*12.1</f>
        <v>0</v>
      </c>
      <c r="L7204" s="11" t="s">
        <v>11</v>
      </c>
      <c r="M7204" s="7">
        <v>0</v>
      </c>
      <c r="N7204" s="8" t="s">
        <v>2</v>
      </c>
      <c r="O7204" s="7" t="s">
        <v>14</v>
      </c>
      <c r="P7204" s="11">
        <f>R7204*12.1</f>
        <v>0</v>
      </c>
      <c r="Q7204" s="11" t="s">
        <v>11</v>
      </c>
      <c r="R7204" s="7">
        <v>0</v>
      </c>
      <c r="S7204" s="8" t="s">
        <v>2</v>
      </c>
      <c r="T7204" s="11">
        <f>F7204+K7204+P7204</f>
        <v>0</v>
      </c>
      <c r="U7204" s="11" t="s">
        <v>11</v>
      </c>
      <c r="V7204" s="7">
        <f>H7204+M7204+R7204</f>
        <v>0</v>
      </c>
      <c r="W7204" s="8" t="s">
        <v>2</v>
      </c>
      <c r="X7204" s="8"/>
    </row>
    <row r="7205" spans="1:24" x14ac:dyDescent="0.35">
      <c r="A7205" s="3">
        <v>45135.416666666664</v>
      </c>
      <c r="B7205" s="3">
        <v>45135.458333333336</v>
      </c>
      <c r="C7205" s="3">
        <f>A7205 -  TIME(7,0,0)</f>
        <v>45135.125</v>
      </c>
      <c r="D7205" s="3">
        <f>B7205 -  TIME(7,0,0)</f>
        <v>45135.166666666672</v>
      </c>
      <c r="E7205" s="4" t="s">
        <v>12</v>
      </c>
      <c r="F7205" s="12">
        <f>H7205*12.1</f>
        <v>0</v>
      </c>
      <c r="G7205" s="12" t="s">
        <v>11</v>
      </c>
      <c r="H7205" s="4">
        <v>0</v>
      </c>
      <c r="I7205" s="5" t="s">
        <v>2</v>
      </c>
      <c r="J7205" s="4" t="s">
        <v>13</v>
      </c>
      <c r="K7205" s="12">
        <f>M7205*12.1</f>
        <v>0</v>
      </c>
      <c r="L7205" s="12" t="s">
        <v>11</v>
      </c>
      <c r="M7205" s="4">
        <v>0</v>
      </c>
      <c r="N7205" s="5" t="s">
        <v>2</v>
      </c>
      <c r="O7205" s="4" t="s">
        <v>14</v>
      </c>
      <c r="P7205" s="12">
        <f>R7205*12.1</f>
        <v>0</v>
      </c>
      <c r="Q7205" s="12" t="s">
        <v>11</v>
      </c>
      <c r="R7205" s="4">
        <v>0</v>
      </c>
      <c r="S7205" s="5" t="s">
        <v>2</v>
      </c>
      <c r="T7205" s="12">
        <f>F7205+K7205+P7205</f>
        <v>0</v>
      </c>
      <c r="U7205" s="12" t="s">
        <v>11</v>
      </c>
      <c r="V7205" s="4">
        <f>H7205+M7205+R7205</f>
        <v>0</v>
      </c>
      <c r="W7205" s="5" t="s">
        <v>2</v>
      </c>
      <c r="X7205" s="5"/>
    </row>
    <row r="7206" spans="1:24" x14ac:dyDescent="0.35">
      <c r="A7206" s="6">
        <v>45135.458333333336</v>
      </c>
      <c r="B7206" s="6">
        <v>45135.5</v>
      </c>
      <c r="C7206" s="6">
        <f>A7206 -  TIME(7,0,0)</f>
        <v>45135.166666666672</v>
      </c>
      <c r="D7206" s="6">
        <f>B7206 -  TIME(7,0,0)</f>
        <v>45135.208333333336</v>
      </c>
      <c r="E7206" s="7" t="s">
        <v>12</v>
      </c>
      <c r="F7206" s="11">
        <f>H7206*12.1</f>
        <v>0</v>
      </c>
      <c r="G7206" s="11" t="s">
        <v>11</v>
      </c>
      <c r="H7206" s="7">
        <v>0</v>
      </c>
      <c r="I7206" s="8" t="s">
        <v>2</v>
      </c>
      <c r="J7206" s="7" t="s">
        <v>13</v>
      </c>
      <c r="K7206" s="11">
        <f>M7206*12.1</f>
        <v>0</v>
      </c>
      <c r="L7206" s="11" t="s">
        <v>11</v>
      </c>
      <c r="M7206" s="7">
        <v>0</v>
      </c>
      <c r="N7206" s="8" t="s">
        <v>2</v>
      </c>
      <c r="O7206" s="7" t="s">
        <v>14</v>
      </c>
      <c r="P7206" s="11">
        <f>R7206*12.1</f>
        <v>0</v>
      </c>
      <c r="Q7206" s="11" t="s">
        <v>11</v>
      </c>
      <c r="R7206" s="7">
        <v>0</v>
      </c>
      <c r="S7206" s="8" t="s">
        <v>2</v>
      </c>
      <c r="T7206" s="11">
        <f>F7206+K7206+P7206</f>
        <v>0</v>
      </c>
      <c r="U7206" s="11" t="s">
        <v>11</v>
      </c>
      <c r="V7206" s="7">
        <f>H7206+M7206+R7206</f>
        <v>0</v>
      </c>
      <c r="W7206" s="8" t="s">
        <v>2</v>
      </c>
      <c r="X7206" s="8"/>
    </row>
    <row r="7207" spans="1:24" x14ac:dyDescent="0.35">
      <c r="A7207" s="3">
        <v>45135.5</v>
      </c>
      <c r="B7207" s="3">
        <v>45135.541666666664</v>
      </c>
      <c r="C7207" s="3">
        <f>A7207 -  TIME(7,0,0)</f>
        <v>45135.208333333336</v>
      </c>
      <c r="D7207" s="3">
        <f>B7207 -  TIME(7,0,0)</f>
        <v>45135.25</v>
      </c>
      <c r="E7207" s="4" t="s">
        <v>12</v>
      </c>
      <c r="F7207" s="12">
        <f>H7207*12.1</f>
        <v>0</v>
      </c>
      <c r="G7207" s="12" t="s">
        <v>11</v>
      </c>
      <c r="H7207" s="4">
        <v>0</v>
      </c>
      <c r="I7207" s="5" t="s">
        <v>2</v>
      </c>
      <c r="J7207" s="4" t="s">
        <v>13</v>
      </c>
      <c r="K7207" s="12">
        <f>M7207*12.1</f>
        <v>0</v>
      </c>
      <c r="L7207" s="12" t="s">
        <v>11</v>
      </c>
      <c r="M7207" s="4">
        <v>0</v>
      </c>
      <c r="N7207" s="5" t="s">
        <v>2</v>
      </c>
      <c r="O7207" s="4" t="s">
        <v>14</v>
      </c>
      <c r="P7207" s="12">
        <f>R7207*12.1</f>
        <v>0</v>
      </c>
      <c r="Q7207" s="12" t="s">
        <v>11</v>
      </c>
      <c r="R7207" s="4">
        <v>0</v>
      </c>
      <c r="S7207" s="5" t="s">
        <v>2</v>
      </c>
      <c r="T7207" s="12">
        <f>F7207+K7207+P7207</f>
        <v>0</v>
      </c>
      <c r="U7207" s="12" t="s">
        <v>11</v>
      </c>
      <c r="V7207" s="4">
        <f>H7207+M7207+R7207</f>
        <v>0</v>
      </c>
      <c r="W7207" s="5" t="s">
        <v>2</v>
      </c>
      <c r="X7207" s="5"/>
    </row>
    <row r="7208" spans="1:24" x14ac:dyDescent="0.35">
      <c r="A7208" s="6">
        <v>45135.541666666664</v>
      </c>
      <c r="B7208" s="6">
        <v>45135.583333333336</v>
      </c>
      <c r="C7208" s="6">
        <f>A7208 -  TIME(7,0,0)</f>
        <v>45135.25</v>
      </c>
      <c r="D7208" s="6">
        <f>B7208 -  TIME(7,0,0)</f>
        <v>45135.291666666672</v>
      </c>
      <c r="E7208" s="7" t="s">
        <v>12</v>
      </c>
      <c r="F7208" s="11">
        <f>H7208*12.1</f>
        <v>0</v>
      </c>
      <c r="G7208" s="11" t="s">
        <v>11</v>
      </c>
      <c r="H7208" s="7">
        <v>0</v>
      </c>
      <c r="I7208" s="8" t="s">
        <v>2</v>
      </c>
      <c r="J7208" s="7" t="s">
        <v>13</v>
      </c>
      <c r="K7208" s="11">
        <f>M7208*12.1</f>
        <v>0</v>
      </c>
      <c r="L7208" s="11" t="s">
        <v>11</v>
      </c>
      <c r="M7208" s="7">
        <v>0</v>
      </c>
      <c r="N7208" s="8" t="s">
        <v>2</v>
      </c>
      <c r="O7208" s="7" t="s">
        <v>14</v>
      </c>
      <c r="P7208" s="11">
        <f>R7208*12.1</f>
        <v>0</v>
      </c>
      <c r="Q7208" s="11" t="s">
        <v>11</v>
      </c>
      <c r="R7208" s="7">
        <v>0</v>
      </c>
      <c r="S7208" s="8" t="s">
        <v>2</v>
      </c>
      <c r="T7208" s="11">
        <f>F7208+K7208+P7208</f>
        <v>0</v>
      </c>
      <c r="U7208" s="11" t="s">
        <v>11</v>
      </c>
      <c r="V7208" s="7">
        <f>H7208+M7208+R7208</f>
        <v>0</v>
      </c>
      <c r="W7208" s="8" t="s">
        <v>2</v>
      </c>
      <c r="X7208" s="8"/>
    </row>
    <row r="7209" spans="1:24" x14ac:dyDescent="0.35">
      <c r="A7209" s="3">
        <v>45135.583333333336</v>
      </c>
      <c r="B7209" s="3">
        <v>45135.625</v>
      </c>
      <c r="C7209" s="3">
        <f>A7209 -  TIME(7,0,0)</f>
        <v>45135.291666666672</v>
      </c>
      <c r="D7209" s="3">
        <f>B7209 -  TIME(7,0,0)</f>
        <v>45135.333333333336</v>
      </c>
      <c r="E7209" s="4" t="s">
        <v>12</v>
      </c>
      <c r="F7209" s="12">
        <f>H7209*12.1</f>
        <v>0</v>
      </c>
      <c r="G7209" s="12" t="s">
        <v>11</v>
      </c>
      <c r="H7209" s="4">
        <v>0</v>
      </c>
      <c r="I7209" s="5" t="s">
        <v>2</v>
      </c>
      <c r="J7209" s="4" t="s">
        <v>13</v>
      </c>
      <c r="K7209" s="12">
        <f>M7209*12.1</f>
        <v>0</v>
      </c>
      <c r="L7209" s="12" t="s">
        <v>11</v>
      </c>
      <c r="M7209" s="4">
        <v>0</v>
      </c>
      <c r="N7209" s="5" t="s">
        <v>2</v>
      </c>
      <c r="O7209" s="4" t="s">
        <v>14</v>
      </c>
      <c r="P7209" s="12">
        <f>R7209*12.1</f>
        <v>0</v>
      </c>
      <c r="Q7209" s="12" t="s">
        <v>11</v>
      </c>
      <c r="R7209" s="4">
        <v>0</v>
      </c>
      <c r="S7209" s="5" t="s">
        <v>2</v>
      </c>
      <c r="T7209" s="12">
        <f>F7209+K7209+P7209</f>
        <v>0</v>
      </c>
      <c r="U7209" s="12" t="s">
        <v>11</v>
      </c>
      <c r="V7209" s="4">
        <f>H7209+M7209+R7209</f>
        <v>0</v>
      </c>
      <c r="W7209" s="5" t="s">
        <v>2</v>
      </c>
      <c r="X7209" s="5"/>
    </row>
    <row r="7210" spans="1:24" x14ac:dyDescent="0.35">
      <c r="A7210" s="6">
        <v>45135.625</v>
      </c>
      <c r="B7210" s="6">
        <v>45135.666666666664</v>
      </c>
      <c r="C7210" s="6">
        <f>A7210 -  TIME(7,0,0)</f>
        <v>45135.333333333336</v>
      </c>
      <c r="D7210" s="6">
        <f>B7210 -  TIME(7,0,0)</f>
        <v>45135.375</v>
      </c>
      <c r="E7210" s="7" t="s">
        <v>12</v>
      </c>
      <c r="F7210" s="11">
        <f>H7210*12.1</f>
        <v>0</v>
      </c>
      <c r="G7210" s="11" t="s">
        <v>11</v>
      </c>
      <c r="H7210" s="7">
        <v>0</v>
      </c>
      <c r="I7210" s="8" t="s">
        <v>2</v>
      </c>
      <c r="J7210" s="7" t="s">
        <v>13</v>
      </c>
      <c r="K7210" s="11">
        <f>M7210*12.1</f>
        <v>0</v>
      </c>
      <c r="L7210" s="11" t="s">
        <v>11</v>
      </c>
      <c r="M7210" s="7">
        <v>0</v>
      </c>
      <c r="N7210" s="8" t="s">
        <v>2</v>
      </c>
      <c r="O7210" s="7" t="s">
        <v>14</v>
      </c>
      <c r="P7210" s="11">
        <f>R7210*12.1</f>
        <v>0</v>
      </c>
      <c r="Q7210" s="11" t="s">
        <v>11</v>
      </c>
      <c r="R7210" s="7">
        <v>0</v>
      </c>
      <c r="S7210" s="8" t="s">
        <v>2</v>
      </c>
      <c r="T7210" s="11">
        <f>F7210+K7210+P7210</f>
        <v>0</v>
      </c>
      <c r="U7210" s="11" t="s">
        <v>11</v>
      </c>
      <c r="V7210" s="7">
        <f>H7210+M7210+R7210</f>
        <v>0</v>
      </c>
      <c r="W7210" s="8" t="s">
        <v>2</v>
      </c>
      <c r="X7210" s="8"/>
    </row>
    <row r="7211" spans="1:24" x14ac:dyDescent="0.35">
      <c r="A7211" s="3">
        <v>45135.666666666664</v>
      </c>
      <c r="B7211" s="3">
        <v>45135.708333333336</v>
      </c>
      <c r="C7211" s="3">
        <f>A7211 -  TIME(7,0,0)</f>
        <v>45135.375</v>
      </c>
      <c r="D7211" s="3">
        <f>B7211 -  TIME(7,0,0)</f>
        <v>45135.416666666672</v>
      </c>
      <c r="E7211" s="4" t="s">
        <v>12</v>
      </c>
      <c r="F7211" s="12">
        <f>H7211*12.1</f>
        <v>0</v>
      </c>
      <c r="G7211" s="12" t="s">
        <v>11</v>
      </c>
      <c r="H7211" s="4">
        <v>0</v>
      </c>
      <c r="I7211" s="5" t="s">
        <v>2</v>
      </c>
      <c r="J7211" s="4" t="s">
        <v>13</v>
      </c>
      <c r="K7211" s="12">
        <f>M7211*12.1</f>
        <v>0</v>
      </c>
      <c r="L7211" s="12" t="s">
        <v>11</v>
      </c>
      <c r="M7211" s="4">
        <v>0</v>
      </c>
      <c r="N7211" s="5" t="s">
        <v>2</v>
      </c>
      <c r="O7211" s="4" t="s">
        <v>14</v>
      </c>
      <c r="P7211" s="12">
        <f>R7211*12.1</f>
        <v>0</v>
      </c>
      <c r="Q7211" s="12" t="s">
        <v>11</v>
      </c>
      <c r="R7211" s="4">
        <v>0</v>
      </c>
      <c r="S7211" s="5" t="s">
        <v>2</v>
      </c>
      <c r="T7211" s="12">
        <f>F7211+K7211+P7211</f>
        <v>0</v>
      </c>
      <c r="U7211" s="12" t="s">
        <v>11</v>
      </c>
      <c r="V7211" s="4">
        <f>H7211+M7211+R7211</f>
        <v>0</v>
      </c>
      <c r="W7211" s="5" t="s">
        <v>2</v>
      </c>
      <c r="X7211" s="5"/>
    </row>
    <row r="7212" spans="1:24" x14ac:dyDescent="0.35">
      <c r="A7212" s="6">
        <v>45135.708333333336</v>
      </c>
      <c r="B7212" s="6">
        <v>45135.75</v>
      </c>
      <c r="C7212" s="6">
        <f>A7212 -  TIME(7,0,0)</f>
        <v>45135.416666666672</v>
      </c>
      <c r="D7212" s="6">
        <f>B7212 -  TIME(7,0,0)</f>
        <v>45135.458333333336</v>
      </c>
      <c r="E7212" s="7" t="s">
        <v>12</v>
      </c>
      <c r="F7212" s="11">
        <f>H7212*12.1</f>
        <v>0</v>
      </c>
      <c r="G7212" s="11" t="s">
        <v>11</v>
      </c>
      <c r="H7212" s="7">
        <v>0</v>
      </c>
      <c r="I7212" s="8" t="s">
        <v>2</v>
      </c>
      <c r="J7212" s="7" t="s">
        <v>13</v>
      </c>
      <c r="K7212" s="11">
        <f>M7212*12.1</f>
        <v>0</v>
      </c>
      <c r="L7212" s="11" t="s">
        <v>11</v>
      </c>
      <c r="M7212" s="7">
        <v>0</v>
      </c>
      <c r="N7212" s="8" t="s">
        <v>2</v>
      </c>
      <c r="O7212" s="7" t="s">
        <v>14</v>
      </c>
      <c r="P7212" s="11">
        <f>R7212*12.1</f>
        <v>0</v>
      </c>
      <c r="Q7212" s="11" t="s">
        <v>11</v>
      </c>
      <c r="R7212" s="7">
        <v>0</v>
      </c>
      <c r="S7212" s="8" t="s">
        <v>2</v>
      </c>
      <c r="T7212" s="11">
        <f>F7212+K7212+P7212</f>
        <v>0</v>
      </c>
      <c r="U7212" s="11" t="s">
        <v>11</v>
      </c>
      <c r="V7212" s="7">
        <f>H7212+M7212+R7212</f>
        <v>0</v>
      </c>
      <c r="W7212" s="8" t="s">
        <v>2</v>
      </c>
      <c r="X7212" s="8"/>
    </row>
    <row r="7213" spans="1:24" x14ac:dyDescent="0.35">
      <c r="A7213" s="3">
        <v>45135.75</v>
      </c>
      <c r="B7213" s="3">
        <v>45135.791666666664</v>
      </c>
      <c r="C7213" s="3">
        <f>A7213 -  TIME(7,0,0)</f>
        <v>45135.458333333336</v>
      </c>
      <c r="D7213" s="3">
        <f>B7213 -  TIME(7,0,0)</f>
        <v>45135.5</v>
      </c>
      <c r="E7213" s="4" t="s">
        <v>12</v>
      </c>
      <c r="F7213" s="12">
        <f>H7213*12.1</f>
        <v>0</v>
      </c>
      <c r="G7213" s="12" t="s">
        <v>11</v>
      </c>
      <c r="H7213" s="4">
        <v>0</v>
      </c>
      <c r="I7213" s="5" t="s">
        <v>2</v>
      </c>
      <c r="J7213" s="4" t="s">
        <v>13</v>
      </c>
      <c r="K7213" s="12">
        <f>M7213*12.1</f>
        <v>0</v>
      </c>
      <c r="L7213" s="12" t="s">
        <v>11</v>
      </c>
      <c r="M7213" s="4">
        <v>0</v>
      </c>
      <c r="N7213" s="5" t="s">
        <v>2</v>
      </c>
      <c r="O7213" s="4" t="s">
        <v>14</v>
      </c>
      <c r="P7213" s="12">
        <f>R7213*12.1</f>
        <v>0</v>
      </c>
      <c r="Q7213" s="12" t="s">
        <v>11</v>
      </c>
      <c r="R7213" s="4">
        <v>0</v>
      </c>
      <c r="S7213" s="5" t="s">
        <v>2</v>
      </c>
      <c r="T7213" s="12">
        <f>F7213+K7213+P7213</f>
        <v>0</v>
      </c>
      <c r="U7213" s="12" t="s">
        <v>11</v>
      </c>
      <c r="V7213" s="4">
        <f>H7213+M7213+R7213</f>
        <v>0</v>
      </c>
      <c r="W7213" s="5" t="s">
        <v>2</v>
      </c>
      <c r="X7213" s="5"/>
    </row>
    <row r="7214" spans="1:24" x14ac:dyDescent="0.35">
      <c r="A7214" s="6">
        <v>45135.791666666664</v>
      </c>
      <c r="B7214" s="6">
        <v>45135.833333333336</v>
      </c>
      <c r="C7214" s="6">
        <f>A7214 -  TIME(7,0,0)</f>
        <v>45135.5</v>
      </c>
      <c r="D7214" s="6">
        <f>B7214 -  TIME(7,0,0)</f>
        <v>45135.541666666672</v>
      </c>
      <c r="E7214" s="7" t="s">
        <v>12</v>
      </c>
      <c r="F7214" s="11">
        <f>H7214*12.1</f>
        <v>0</v>
      </c>
      <c r="G7214" s="11" t="s">
        <v>11</v>
      </c>
      <c r="H7214" s="7">
        <v>0</v>
      </c>
      <c r="I7214" s="8" t="s">
        <v>2</v>
      </c>
      <c r="J7214" s="7" t="s">
        <v>13</v>
      </c>
      <c r="K7214" s="11">
        <f>M7214*12.1</f>
        <v>0</v>
      </c>
      <c r="L7214" s="11" t="s">
        <v>11</v>
      </c>
      <c r="M7214" s="7">
        <v>0</v>
      </c>
      <c r="N7214" s="8" t="s">
        <v>2</v>
      </c>
      <c r="O7214" s="7" t="s">
        <v>14</v>
      </c>
      <c r="P7214" s="11">
        <f>R7214*12.1</f>
        <v>0</v>
      </c>
      <c r="Q7214" s="11" t="s">
        <v>11</v>
      </c>
      <c r="R7214" s="7">
        <v>0</v>
      </c>
      <c r="S7214" s="8" t="s">
        <v>2</v>
      </c>
      <c r="T7214" s="11">
        <f>F7214+K7214+P7214</f>
        <v>0</v>
      </c>
      <c r="U7214" s="11" t="s">
        <v>11</v>
      </c>
      <c r="V7214" s="7">
        <f>H7214+M7214+R7214</f>
        <v>0</v>
      </c>
      <c r="W7214" s="8" t="s">
        <v>2</v>
      </c>
      <c r="X7214" s="8"/>
    </row>
    <row r="7215" spans="1:24" x14ac:dyDescent="0.35">
      <c r="A7215" s="3">
        <v>45135.833333333336</v>
      </c>
      <c r="B7215" s="3">
        <v>45135.875</v>
      </c>
      <c r="C7215" s="3">
        <f>A7215 -  TIME(7,0,0)</f>
        <v>45135.541666666672</v>
      </c>
      <c r="D7215" s="3">
        <f>B7215 -  TIME(7,0,0)</f>
        <v>45135.583333333336</v>
      </c>
      <c r="E7215" s="4" t="s">
        <v>12</v>
      </c>
      <c r="F7215" s="12">
        <f>H7215*12.1</f>
        <v>0</v>
      </c>
      <c r="G7215" s="12" t="s">
        <v>11</v>
      </c>
      <c r="H7215" s="4">
        <v>0</v>
      </c>
      <c r="I7215" s="5" t="s">
        <v>2</v>
      </c>
      <c r="J7215" s="4" t="s">
        <v>13</v>
      </c>
      <c r="K7215" s="12">
        <f>M7215*12.1</f>
        <v>0</v>
      </c>
      <c r="L7215" s="12" t="s">
        <v>11</v>
      </c>
      <c r="M7215" s="4">
        <v>0</v>
      </c>
      <c r="N7215" s="5" t="s">
        <v>2</v>
      </c>
      <c r="O7215" s="4" t="s">
        <v>14</v>
      </c>
      <c r="P7215" s="12">
        <f>R7215*12.1</f>
        <v>0</v>
      </c>
      <c r="Q7215" s="12" t="s">
        <v>11</v>
      </c>
      <c r="R7215" s="4">
        <v>0</v>
      </c>
      <c r="S7215" s="5" t="s">
        <v>2</v>
      </c>
      <c r="T7215" s="12">
        <f>F7215+K7215+P7215</f>
        <v>0</v>
      </c>
      <c r="U7215" s="12" t="s">
        <v>11</v>
      </c>
      <c r="V7215" s="4">
        <f>H7215+M7215+R7215</f>
        <v>0</v>
      </c>
      <c r="W7215" s="5" t="s">
        <v>2</v>
      </c>
      <c r="X7215" s="5"/>
    </row>
    <row r="7216" spans="1:24" x14ac:dyDescent="0.35">
      <c r="A7216" s="6">
        <v>45135.875</v>
      </c>
      <c r="B7216" s="6">
        <v>45135.916666666664</v>
      </c>
      <c r="C7216" s="6">
        <f>A7216 -  TIME(7,0,0)</f>
        <v>45135.583333333336</v>
      </c>
      <c r="D7216" s="6">
        <f>B7216 -  TIME(7,0,0)</f>
        <v>45135.625</v>
      </c>
      <c r="E7216" s="7" t="s">
        <v>12</v>
      </c>
      <c r="F7216" s="11">
        <f>H7216*12.1</f>
        <v>0</v>
      </c>
      <c r="G7216" s="11" t="s">
        <v>11</v>
      </c>
      <c r="H7216" s="7">
        <v>0</v>
      </c>
      <c r="I7216" s="8" t="s">
        <v>2</v>
      </c>
      <c r="J7216" s="7" t="s">
        <v>13</v>
      </c>
      <c r="K7216" s="11">
        <f>M7216*12.1</f>
        <v>0</v>
      </c>
      <c r="L7216" s="11" t="s">
        <v>11</v>
      </c>
      <c r="M7216" s="7">
        <v>0</v>
      </c>
      <c r="N7216" s="8" t="s">
        <v>2</v>
      </c>
      <c r="O7216" s="7" t="s">
        <v>14</v>
      </c>
      <c r="P7216" s="11">
        <f>R7216*12.1</f>
        <v>0</v>
      </c>
      <c r="Q7216" s="11" t="s">
        <v>11</v>
      </c>
      <c r="R7216" s="7">
        <v>0</v>
      </c>
      <c r="S7216" s="8" t="s">
        <v>2</v>
      </c>
      <c r="T7216" s="11">
        <f>F7216+K7216+P7216</f>
        <v>0</v>
      </c>
      <c r="U7216" s="11" t="s">
        <v>11</v>
      </c>
      <c r="V7216" s="7">
        <f>H7216+M7216+R7216</f>
        <v>0</v>
      </c>
      <c r="W7216" s="8" t="s">
        <v>2</v>
      </c>
      <c r="X7216" s="8"/>
    </row>
    <row r="7217" spans="1:24" x14ac:dyDescent="0.35">
      <c r="A7217" s="3">
        <v>45135.916666666664</v>
      </c>
      <c r="B7217" s="3">
        <v>45135.958333333336</v>
      </c>
      <c r="C7217" s="3">
        <f>A7217 -  TIME(7,0,0)</f>
        <v>45135.625</v>
      </c>
      <c r="D7217" s="3">
        <f>B7217 -  TIME(7,0,0)</f>
        <v>45135.666666666672</v>
      </c>
      <c r="E7217" s="4" t="s">
        <v>12</v>
      </c>
      <c r="F7217" s="12">
        <f>H7217*12.1</f>
        <v>0</v>
      </c>
      <c r="G7217" s="12" t="s">
        <v>11</v>
      </c>
      <c r="H7217" s="4">
        <v>0</v>
      </c>
      <c r="I7217" s="5" t="s">
        <v>2</v>
      </c>
      <c r="J7217" s="4" t="s">
        <v>13</v>
      </c>
      <c r="K7217" s="12">
        <f>M7217*12.1</f>
        <v>0</v>
      </c>
      <c r="L7217" s="12" t="s">
        <v>11</v>
      </c>
      <c r="M7217" s="4">
        <v>0</v>
      </c>
      <c r="N7217" s="5" t="s">
        <v>2</v>
      </c>
      <c r="O7217" s="4" t="s">
        <v>14</v>
      </c>
      <c r="P7217" s="12">
        <f>R7217*12.1</f>
        <v>0</v>
      </c>
      <c r="Q7217" s="12" t="s">
        <v>11</v>
      </c>
      <c r="R7217" s="4">
        <v>0</v>
      </c>
      <c r="S7217" s="5" t="s">
        <v>2</v>
      </c>
      <c r="T7217" s="12">
        <f>F7217+K7217+P7217</f>
        <v>0</v>
      </c>
      <c r="U7217" s="12" t="s">
        <v>11</v>
      </c>
      <c r="V7217" s="4">
        <f>H7217+M7217+R7217</f>
        <v>0</v>
      </c>
      <c r="W7217" s="5" t="s">
        <v>2</v>
      </c>
      <c r="X7217" s="5"/>
    </row>
    <row r="7218" spans="1:24" x14ac:dyDescent="0.35">
      <c r="A7218" s="6">
        <v>45135.958333333336</v>
      </c>
      <c r="B7218" s="6">
        <v>45136</v>
      </c>
      <c r="C7218" s="6">
        <f>A7218 -  TIME(7,0,0)</f>
        <v>45135.666666666672</v>
      </c>
      <c r="D7218" s="6">
        <f>B7218 -  TIME(7,0,0)</f>
        <v>45135.708333333336</v>
      </c>
      <c r="E7218" s="7" t="s">
        <v>12</v>
      </c>
      <c r="F7218" s="11">
        <f>H7218*12.1</f>
        <v>0</v>
      </c>
      <c r="G7218" s="11" t="s">
        <v>11</v>
      </c>
      <c r="H7218" s="7">
        <v>0</v>
      </c>
      <c r="I7218" s="8" t="s">
        <v>2</v>
      </c>
      <c r="J7218" s="7" t="s">
        <v>13</v>
      </c>
      <c r="K7218" s="11">
        <f>M7218*12.1</f>
        <v>0</v>
      </c>
      <c r="L7218" s="11" t="s">
        <v>11</v>
      </c>
      <c r="M7218" s="7">
        <v>0</v>
      </c>
      <c r="N7218" s="8" t="s">
        <v>2</v>
      </c>
      <c r="O7218" s="7" t="s">
        <v>14</v>
      </c>
      <c r="P7218" s="11">
        <f>R7218*12.1</f>
        <v>0</v>
      </c>
      <c r="Q7218" s="11" t="s">
        <v>11</v>
      </c>
      <c r="R7218" s="7">
        <v>0</v>
      </c>
      <c r="S7218" s="8" t="s">
        <v>2</v>
      </c>
      <c r="T7218" s="11">
        <f>F7218+K7218+P7218</f>
        <v>0</v>
      </c>
      <c r="U7218" s="11" t="s">
        <v>11</v>
      </c>
      <c r="V7218" s="7">
        <f>H7218+M7218+R7218</f>
        <v>0</v>
      </c>
      <c r="W7218" s="8" t="s">
        <v>2</v>
      </c>
      <c r="X7218" s="8"/>
    </row>
    <row r="7219" spans="1:24" x14ac:dyDescent="0.35">
      <c r="A7219" s="3">
        <v>45136</v>
      </c>
      <c r="B7219" s="3">
        <v>45136.041666666664</v>
      </c>
      <c r="C7219" s="3">
        <f>A7219 -  TIME(7,0,0)</f>
        <v>45135.708333333336</v>
      </c>
      <c r="D7219" s="3">
        <f>B7219 -  TIME(7,0,0)</f>
        <v>45135.75</v>
      </c>
      <c r="E7219" s="4" t="s">
        <v>12</v>
      </c>
      <c r="F7219" s="12">
        <f>H7219*12.1</f>
        <v>0</v>
      </c>
      <c r="G7219" s="12" t="s">
        <v>11</v>
      </c>
      <c r="H7219" s="4">
        <v>0</v>
      </c>
      <c r="I7219" s="5" t="s">
        <v>2</v>
      </c>
      <c r="J7219" s="4" t="s">
        <v>13</v>
      </c>
      <c r="K7219" s="12">
        <f>M7219*12.1</f>
        <v>0</v>
      </c>
      <c r="L7219" s="12" t="s">
        <v>11</v>
      </c>
      <c r="M7219" s="4">
        <v>0</v>
      </c>
      <c r="N7219" s="5" t="s">
        <v>2</v>
      </c>
      <c r="O7219" s="4" t="s">
        <v>14</v>
      </c>
      <c r="P7219" s="12">
        <f>R7219*12.1</f>
        <v>0</v>
      </c>
      <c r="Q7219" s="12" t="s">
        <v>11</v>
      </c>
      <c r="R7219" s="4">
        <v>0</v>
      </c>
      <c r="S7219" s="5" t="s">
        <v>2</v>
      </c>
      <c r="T7219" s="12">
        <f>F7219+K7219+P7219</f>
        <v>0</v>
      </c>
      <c r="U7219" s="12" t="s">
        <v>11</v>
      </c>
      <c r="V7219" s="4">
        <f>H7219+M7219+R7219</f>
        <v>0</v>
      </c>
      <c r="W7219" s="5" t="s">
        <v>2</v>
      </c>
      <c r="X7219" s="5"/>
    </row>
    <row r="7220" spans="1:24" x14ac:dyDescent="0.35">
      <c r="A7220" s="6">
        <v>45136.041666666664</v>
      </c>
      <c r="B7220" s="6">
        <v>45136.083333333336</v>
      </c>
      <c r="C7220" s="6">
        <f>A7220 -  TIME(7,0,0)</f>
        <v>45135.75</v>
      </c>
      <c r="D7220" s="6">
        <f>B7220 -  TIME(7,0,0)</f>
        <v>45135.791666666672</v>
      </c>
      <c r="E7220" s="7" t="s">
        <v>12</v>
      </c>
      <c r="F7220" s="11">
        <f>H7220*12.1</f>
        <v>0</v>
      </c>
      <c r="G7220" s="11" t="s">
        <v>11</v>
      </c>
      <c r="H7220" s="7">
        <v>0</v>
      </c>
      <c r="I7220" s="8" t="s">
        <v>2</v>
      </c>
      <c r="J7220" s="7" t="s">
        <v>13</v>
      </c>
      <c r="K7220" s="11">
        <f>M7220*12.1</f>
        <v>0</v>
      </c>
      <c r="L7220" s="11" t="s">
        <v>11</v>
      </c>
      <c r="M7220" s="7">
        <v>0</v>
      </c>
      <c r="N7220" s="8" t="s">
        <v>2</v>
      </c>
      <c r="O7220" s="7" t="s">
        <v>14</v>
      </c>
      <c r="P7220" s="11">
        <f>R7220*12.1</f>
        <v>0</v>
      </c>
      <c r="Q7220" s="11" t="s">
        <v>11</v>
      </c>
      <c r="R7220" s="7">
        <v>0</v>
      </c>
      <c r="S7220" s="8" t="s">
        <v>2</v>
      </c>
      <c r="T7220" s="11">
        <f>F7220+K7220+P7220</f>
        <v>0</v>
      </c>
      <c r="U7220" s="11" t="s">
        <v>11</v>
      </c>
      <c r="V7220" s="7">
        <f>H7220+M7220+R7220</f>
        <v>0</v>
      </c>
      <c r="W7220" s="8" t="s">
        <v>2</v>
      </c>
      <c r="X7220" s="8"/>
    </row>
    <row r="7221" spans="1:24" x14ac:dyDescent="0.35">
      <c r="A7221" s="3">
        <v>45136.083333333336</v>
      </c>
      <c r="B7221" s="3">
        <v>45136.125</v>
      </c>
      <c r="C7221" s="3">
        <f>A7221 -  TIME(7,0,0)</f>
        <v>45135.791666666672</v>
      </c>
      <c r="D7221" s="3">
        <f>B7221 -  TIME(7,0,0)</f>
        <v>45135.833333333336</v>
      </c>
      <c r="E7221" s="4" t="s">
        <v>12</v>
      </c>
      <c r="F7221" s="12">
        <f>H7221*12.1</f>
        <v>0</v>
      </c>
      <c r="G7221" s="12" t="s">
        <v>11</v>
      </c>
      <c r="H7221" s="4">
        <v>0</v>
      </c>
      <c r="I7221" s="5" t="s">
        <v>2</v>
      </c>
      <c r="J7221" s="4" t="s">
        <v>13</v>
      </c>
      <c r="K7221" s="12">
        <f>M7221*12.1</f>
        <v>0</v>
      </c>
      <c r="L7221" s="12" t="s">
        <v>11</v>
      </c>
      <c r="M7221" s="4">
        <v>0</v>
      </c>
      <c r="N7221" s="5" t="s">
        <v>2</v>
      </c>
      <c r="O7221" s="4" t="s">
        <v>14</v>
      </c>
      <c r="P7221" s="12">
        <f>R7221*12.1</f>
        <v>0</v>
      </c>
      <c r="Q7221" s="12" t="s">
        <v>11</v>
      </c>
      <c r="R7221" s="4">
        <v>0</v>
      </c>
      <c r="S7221" s="5" t="s">
        <v>2</v>
      </c>
      <c r="T7221" s="12">
        <f>F7221+K7221+P7221</f>
        <v>0</v>
      </c>
      <c r="U7221" s="12" t="s">
        <v>11</v>
      </c>
      <c r="V7221" s="4">
        <f>H7221+M7221+R7221</f>
        <v>0</v>
      </c>
      <c r="W7221" s="5" t="s">
        <v>2</v>
      </c>
      <c r="X7221" s="5"/>
    </row>
    <row r="7222" spans="1:24" x14ac:dyDescent="0.35">
      <c r="A7222" s="6">
        <v>45136.125</v>
      </c>
      <c r="B7222" s="6">
        <v>45136.166666666664</v>
      </c>
      <c r="C7222" s="6">
        <f>A7222 -  TIME(7,0,0)</f>
        <v>45135.833333333336</v>
      </c>
      <c r="D7222" s="6">
        <f>B7222 -  TIME(7,0,0)</f>
        <v>45135.875</v>
      </c>
      <c r="E7222" s="7" t="s">
        <v>12</v>
      </c>
      <c r="F7222" s="11">
        <f>H7222*12.1</f>
        <v>0</v>
      </c>
      <c r="G7222" s="11" t="s">
        <v>11</v>
      </c>
      <c r="H7222" s="7">
        <v>0</v>
      </c>
      <c r="I7222" s="8" t="s">
        <v>2</v>
      </c>
      <c r="J7222" s="7" t="s">
        <v>13</v>
      </c>
      <c r="K7222" s="11">
        <f>M7222*12.1</f>
        <v>0</v>
      </c>
      <c r="L7222" s="11" t="s">
        <v>11</v>
      </c>
      <c r="M7222" s="7">
        <v>0</v>
      </c>
      <c r="N7222" s="8" t="s">
        <v>2</v>
      </c>
      <c r="O7222" s="7" t="s">
        <v>14</v>
      </c>
      <c r="P7222" s="11">
        <f>R7222*12.1</f>
        <v>0</v>
      </c>
      <c r="Q7222" s="11" t="s">
        <v>11</v>
      </c>
      <c r="R7222" s="7">
        <v>0</v>
      </c>
      <c r="S7222" s="8" t="s">
        <v>2</v>
      </c>
      <c r="T7222" s="11">
        <f>F7222+K7222+P7222</f>
        <v>0</v>
      </c>
      <c r="U7222" s="11" t="s">
        <v>11</v>
      </c>
      <c r="V7222" s="7">
        <f>H7222+M7222+R7222</f>
        <v>0</v>
      </c>
      <c r="W7222" s="8" t="s">
        <v>2</v>
      </c>
      <c r="X7222" s="8"/>
    </row>
    <row r="7223" spans="1:24" x14ac:dyDescent="0.35">
      <c r="A7223" s="3">
        <v>45136.166666666664</v>
      </c>
      <c r="B7223" s="3">
        <v>45136.208333333336</v>
      </c>
      <c r="C7223" s="3">
        <f>A7223 -  TIME(7,0,0)</f>
        <v>45135.875</v>
      </c>
      <c r="D7223" s="3">
        <f>B7223 -  TIME(7,0,0)</f>
        <v>45135.916666666672</v>
      </c>
      <c r="E7223" s="4" t="s">
        <v>12</v>
      </c>
      <c r="F7223" s="12">
        <f>H7223*12.1</f>
        <v>0</v>
      </c>
      <c r="G7223" s="12" t="s">
        <v>11</v>
      </c>
      <c r="H7223" s="4">
        <v>0</v>
      </c>
      <c r="I7223" s="5" t="s">
        <v>2</v>
      </c>
      <c r="J7223" s="4" t="s">
        <v>13</v>
      </c>
      <c r="K7223" s="12">
        <f>M7223*12.1</f>
        <v>0</v>
      </c>
      <c r="L7223" s="12" t="s">
        <v>11</v>
      </c>
      <c r="M7223" s="4">
        <v>0</v>
      </c>
      <c r="N7223" s="5" t="s">
        <v>2</v>
      </c>
      <c r="O7223" s="4" t="s">
        <v>14</v>
      </c>
      <c r="P7223" s="12">
        <f>R7223*12.1</f>
        <v>0</v>
      </c>
      <c r="Q7223" s="12" t="s">
        <v>11</v>
      </c>
      <c r="R7223" s="4">
        <v>0</v>
      </c>
      <c r="S7223" s="5" t="s">
        <v>2</v>
      </c>
      <c r="T7223" s="12">
        <f>F7223+K7223+P7223</f>
        <v>0</v>
      </c>
      <c r="U7223" s="12" t="s">
        <v>11</v>
      </c>
      <c r="V7223" s="4">
        <f>H7223+M7223+R7223</f>
        <v>0</v>
      </c>
      <c r="W7223" s="5" t="s">
        <v>2</v>
      </c>
      <c r="X7223" s="5"/>
    </row>
    <row r="7224" spans="1:24" x14ac:dyDescent="0.35">
      <c r="A7224" s="6">
        <v>45136.208333333336</v>
      </c>
      <c r="B7224" s="6">
        <v>45136.25</v>
      </c>
      <c r="C7224" s="6">
        <f>A7224 -  TIME(7,0,0)</f>
        <v>45135.916666666672</v>
      </c>
      <c r="D7224" s="6">
        <f>B7224 -  TIME(7,0,0)</f>
        <v>45135.958333333336</v>
      </c>
      <c r="E7224" s="7" t="s">
        <v>12</v>
      </c>
      <c r="F7224" s="11">
        <f>H7224*12.1</f>
        <v>0</v>
      </c>
      <c r="G7224" s="11" t="s">
        <v>11</v>
      </c>
      <c r="H7224" s="7">
        <v>0</v>
      </c>
      <c r="I7224" s="8" t="s">
        <v>2</v>
      </c>
      <c r="J7224" s="7" t="s">
        <v>13</v>
      </c>
      <c r="K7224" s="11">
        <f>M7224*12.1</f>
        <v>0</v>
      </c>
      <c r="L7224" s="11" t="s">
        <v>11</v>
      </c>
      <c r="M7224" s="7">
        <v>0</v>
      </c>
      <c r="N7224" s="8" t="s">
        <v>2</v>
      </c>
      <c r="O7224" s="7" t="s">
        <v>14</v>
      </c>
      <c r="P7224" s="11">
        <f>R7224*12.1</f>
        <v>0</v>
      </c>
      <c r="Q7224" s="11" t="s">
        <v>11</v>
      </c>
      <c r="R7224" s="7">
        <v>0</v>
      </c>
      <c r="S7224" s="8" t="s">
        <v>2</v>
      </c>
      <c r="T7224" s="11">
        <f>F7224+K7224+P7224</f>
        <v>0</v>
      </c>
      <c r="U7224" s="11" t="s">
        <v>11</v>
      </c>
      <c r="V7224" s="7">
        <f>H7224+M7224+R7224</f>
        <v>0</v>
      </c>
      <c r="W7224" s="8" t="s">
        <v>2</v>
      </c>
      <c r="X7224" s="8"/>
    </row>
    <row r="7225" spans="1:24" x14ac:dyDescent="0.35">
      <c r="A7225" s="3">
        <v>45136.25</v>
      </c>
      <c r="B7225" s="3">
        <v>45136.291666666664</v>
      </c>
      <c r="C7225" s="3">
        <f>A7225 -  TIME(7,0,0)</f>
        <v>45135.958333333336</v>
      </c>
      <c r="D7225" s="3">
        <f>B7225 -  TIME(7,0,0)</f>
        <v>45136</v>
      </c>
      <c r="E7225" s="4" t="s">
        <v>12</v>
      </c>
      <c r="F7225" s="12">
        <f>H7225*12.1</f>
        <v>0</v>
      </c>
      <c r="G7225" s="12" t="s">
        <v>11</v>
      </c>
      <c r="H7225" s="4">
        <v>0</v>
      </c>
      <c r="I7225" s="5" t="s">
        <v>2</v>
      </c>
      <c r="J7225" s="4" t="s">
        <v>13</v>
      </c>
      <c r="K7225" s="12">
        <f>M7225*12.1</f>
        <v>0</v>
      </c>
      <c r="L7225" s="12" t="s">
        <v>11</v>
      </c>
      <c r="M7225" s="4">
        <v>0</v>
      </c>
      <c r="N7225" s="5" t="s">
        <v>2</v>
      </c>
      <c r="O7225" s="4" t="s">
        <v>14</v>
      </c>
      <c r="P7225" s="12">
        <f>R7225*12.1</f>
        <v>0</v>
      </c>
      <c r="Q7225" s="12" t="s">
        <v>11</v>
      </c>
      <c r="R7225" s="4">
        <v>0</v>
      </c>
      <c r="S7225" s="5" t="s">
        <v>2</v>
      </c>
      <c r="T7225" s="12">
        <f>F7225+K7225+P7225</f>
        <v>0</v>
      </c>
      <c r="U7225" s="12" t="s">
        <v>11</v>
      </c>
      <c r="V7225" s="4">
        <f>H7225+M7225+R7225</f>
        <v>0</v>
      </c>
      <c r="W7225" s="5" t="s">
        <v>2</v>
      </c>
      <c r="X7225" s="5"/>
    </row>
    <row r="7226" spans="1:24" x14ac:dyDescent="0.35">
      <c r="A7226" s="6">
        <v>45136.291666666664</v>
      </c>
      <c r="B7226" s="6">
        <v>45136.333333333336</v>
      </c>
      <c r="C7226" s="6">
        <f>A7226 -  TIME(7,0,0)</f>
        <v>45136</v>
      </c>
      <c r="D7226" s="6">
        <f>B7226 -  TIME(7,0,0)</f>
        <v>45136.041666666672</v>
      </c>
      <c r="E7226" s="7" t="s">
        <v>12</v>
      </c>
      <c r="F7226" s="11">
        <f>H7226*12.1</f>
        <v>0</v>
      </c>
      <c r="G7226" s="11" t="s">
        <v>11</v>
      </c>
      <c r="H7226" s="7">
        <v>0</v>
      </c>
      <c r="I7226" s="8" t="s">
        <v>2</v>
      </c>
      <c r="J7226" s="7" t="s">
        <v>13</v>
      </c>
      <c r="K7226" s="11">
        <f>M7226*12.1</f>
        <v>0</v>
      </c>
      <c r="L7226" s="11" t="s">
        <v>11</v>
      </c>
      <c r="M7226" s="7">
        <v>0</v>
      </c>
      <c r="N7226" s="8" t="s">
        <v>2</v>
      </c>
      <c r="O7226" s="7" t="s">
        <v>14</v>
      </c>
      <c r="P7226" s="11">
        <f>R7226*12.1</f>
        <v>0</v>
      </c>
      <c r="Q7226" s="11" t="s">
        <v>11</v>
      </c>
      <c r="R7226" s="7">
        <v>0</v>
      </c>
      <c r="S7226" s="8" t="s">
        <v>2</v>
      </c>
      <c r="T7226" s="11">
        <f>F7226+K7226+P7226</f>
        <v>0</v>
      </c>
      <c r="U7226" s="11" t="s">
        <v>11</v>
      </c>
      <c r="V7226" s="7">
        <f>H7226+M7226+R7226</f>
        <v>0</v>
      </c>
      <c r="W7226" s="8" t="s">
        <v>2</v>
      </c>
      <c r="X7226" s="8"/>
    </row>
    <row r="7227" spans="1:24" x14ac:dyDescent="0.35">
      <c r="A7227" s="3">
        <v>45136.333333333336</v>
      </c>
      <c r="B7227" s="3">
        <v>45136.375</v>
      </c>
      <c r="C7227" s="3">
        <f>A7227 -  TIME(7,0,0)</f>
        <v>45136.041666666672</v>
      </c>
      <c r="D7227" s="3">
        <f>B7227 -  TIME(7,0,0)</f>
        <v>45136.083333333336</v>
      </c>
      <c r="E7227" s="4" t="s">
        <v>12</v>
      </c>
      <c r="F7227" s="12">
        <f>H7227*12.1</f>
        <v>0</v>
      </c>
      <c r="G7227" s="12" t="s">
        <v>11</v>
      </c>
      <c r="H7227" s="4">
        <v>0</v>
      </c>
      <c r="I7227" s="5" t="s">
        <v>2</v>
      </c>
      <c r="J7227" s="4" t="s">
        <v>13</v>
      </c>
      <c r="K7227" s="12">
        <f>M7227*12.1</f>
        <v>0</v>
      </c>
      <c r="L7227" s="12" t="s">
        <v>11</v>
      </c>
      <c r="M7227" s="4">
        <v>0</v>
      </c>
      <c r="N7227" s="5" t="s">
        <v>2</v>
      </c>
      <c r="O7227" s="4" t="s">
        <v>14</v>
      </c>
      <c r="P7227" s="12">
        <f>R7227*12.1</f>
        <v>0</v>
      </c>
      <c r="Q7227" s="12" t="s">
        <v>11</v>
      </c>
      <c r="R7227" s="4">
        <v>0</v>
      </c>
      <c r="S7227" s="5" t="s">
        <v>2</v>
      </c>
      <c r="T7227" s="12">
        <f>F7227+K7227+P7227</f>
        <v>0</v>
      </c>
      <c r="U7227" s="12" t="s">
        <v>11</v>
      </c>
      <c r="V7227" s="4">
        <f>H7227+M7227+R7227</f>
        <v>0</v>
      </c>
      <c r="W7227" s="5" t="s">
        <v>2</v>
      </c>
      <c r="X7227" s="5"/>
    </row>
    <row r="7228" spans="1:24" x14ac:dyDescent="0.35">
      <c r="A7228" s="6">
        <v>45136.375</v>
      </c>
      <c r="B7228" s="6">
        <v>45136.416666666664</v>
      </c>
      <c r="C7228" s="6">
        <f>A7228 -  TIME(7,0,0)</f>
        <v>45136.083333333336</v>
      </c>
      <c r="D7228" s="6">
        <f>B7228 -  TIME(7,0,0)</f>
        <v>45136.125</v>
      </c>
      <c r="E7228" s="7" t="s">
        <v>12</v>
      </c>
      <c r="F7228" s="11">
        <f>H7228*12.1</f>
        <v>0</v>
      </c>
      <c r="G7228" s="11" t="s">
        <v>11</v>
      </c>
      <c r="H7228" s="7">
        <v>0</v>
      </c>
      <c r="I7228" s="8" t="s">
        <v>2</v>
      </c>
      <c r="J7228" s="7" t="s">
        <v>13</v>
      </c>
      <c r="K7228" s="11">
        <f>M7228*12.1</f>
        <v>0</v>
      </c>
      <c r="L7228" s="11" t="s">
        <v>11</v>
      </c>
      <c r="M7228" s="7">
        <v>0</v>
      </c>
      <c r="N7228" s="8" t="s">
        <v>2</v>
      </c>
      <c r="O7228" s="7" t="s">
        <v>14</v>
      </c>
      <c r="P7228" s="11">
        <f>R7228*12.1</f>
        <v>0</v>
      </c>
      <c r="Q7228" s="11" t="s">
        <v>11</v>
      </c>
      <c r="R7228" s="7">
        <v>0</v>
      </c>
      <c r="S7228" s="8" t="s">
        <v>2</v>
      </c>
      <c r="T7228" s="11">
        <f>F7228+K7228+P7228</f>
        <v>0</v>
      </c>
      <c r="U7228" s="11" t="s">
        <v>11</v>
      </c>
      <c r="V7228" s="7">
        <f>H7228+M7228+R7228</f>
        <v>0</v>
      </c>
      <c r="W7228" s="8" t="s">
        <v>2</v>
      </c>
      <c r="X7228" s="8"/>
    </row>
    <row r="7229" spans="1:24" x14ac:dyDescent="0.35">
      <c r="A7229" s="3">
        <v>45136.416666666664</v>
      </c>
      <c r="B7229" s="3">
        <v>45136.458333333336</v>
      </c>
      <c r="C7229" s="3">
        <f>A7229 -  TIME(7,0,0)</f>
        <v>45136.125</v>
      </c>
      <c r="D7229" s="3">
        <f>B7229 -  TIME(7,0,0)</f>
        <v>45136.166666666672</v>
      </c>
      <c r="E7229" s="4" t="s">
        <v>12</v>
      </c>
      <c r="F7229" s="12">
        <f>H7229*12.1</f>
        <v>0</v>
      </c>
      <c r="G7229" s="12" t="s">
        <v>11</v>
      </c>
      <c r="H7229" s="4">
        <v>0</v>
      </c>
      <c r="I7229" s="5" t="s">
        <v>2</v>
      </c>
      <c r="J7229" s="4" t="s">
        <v>13</v>
      </c>
      <c r="K7229" s="12">
        <f>M7229*12.1</f>
        <v>0</v>
      </c>
      <c r="L7229" s="12" t="s">
        <v>11</v>
      </c>
      <c r="M7229" s="4">
        <v>0</v>
      </c>
      <c r="N7229" s="5" t="s">
        <v>2</v>
      </c>
      <c r="O7229" s="4" t="s">
        <v>14</v>
      </c>
      <c r="P7229" s="12">
        <f>R7229*12.1</f>
        <v>0</v>
      </c>
      <c r="Q7229" s="12" t="s">
        <v>11</v>
      </c>
      <c r="R7229" s="4">
        <v>0</v>
      </c>
      <c r="S7229" s="5" t="s">
        <v>2</v>
      </c>
      <c r="T7229" s="12">
        <f>F7229+K7229+P7229</f>
        <v>0</v>
      </c>
      <c r="U7229" s="12" t="s">
        <v>11</v>
      </c>
      <c r="V7229" s="4">
        <f>H7229+M7229+R7229</f>
        <v>0</v>
      </c>
      <c r="W7229" s="5" t="s">
        <v>2</v>
      </c>
      <c r="X7229" s="5"/>
    </row>
    <row r="7230" spans="1:24" x14ac:dyDescent="0.35">
      <c r="A7230" s="6">
        <v>45136.458333333336</v>
      </c>
      <c r="B7230" s="6">
        <v>45136.5</v>
      </c>
      <c r="C7230" s="6">
        <f>A7230 -  TIME(7,0,0)</f>
        <v>45136.166666666672</v>
      </c>
      <c r="D7230" s="6">
        <f>B7230 -  TIME(7,0,0)</f>
        <v>45136.208333333336</v>
      </c>
      <c r="E7230" s="7" t="s">
        <v>12</v>
      </c>
      <c r="F7230" s="11">
        <f>H7230*12.1</f>
        <v>0</v>
      </c>
      <c r="G7230" s="11" t="s">
        <v>11</v>
      </c>
      <c r="H7230" s="7">
        <v>0</v>
      </c>
      <c r="I7230" s="8" t="s">
        <v>2</v>
      </c>
      <c r="J7230" s="7" t="s">
        <v>13</v>
      </c>
      <c r="K7230" s="11">
        <f>M7230*12.1</f>
        <v>0</v>
      </c>
      <c r="L7230" s="11" t="s">
        <v>11</v>
      </c>
      <c r="M7230" s="7">
        <v>0</v>
      </c>
      <c r="N7230" s="8" t="s">
        <v>2</v>
      </c>
      <c r="O7230" s="7" t="s">
        <v>14</v>
      </c>
      <c r="P7230" s="11">
        <f>R7230*12.1</f>
        <v>0</v>
      </c>
      <c r="Q7230" s="11" t="s">
        <v>11</v>
      </c>
      <c r="R7230" s="7">
        <v>0</v>
      </c>
      <c r="S7230" s="8" t="s">
        <v>2</v>
      </c>
      <c r="T7230" s="11">
        <f>F7230+K7230+P7230</f>
        <v>0</v>
      </c>
      <c r="U7230" s="11" t="s">
        <v>11</v>
      </c>
      <c r="V7230" s="7">
        <f>H7230+M7230+R7230</f>
        <v>0</v>
      </c>
      <c r="W7230" s="8" t="s">
        <v>2</v>
      </c>
      <c r="X7230" s="8"/>
    </row>
    <row r="7231" spans="1:24" x14ac:dyDescent="0.35">
      <c r="A7231" s="3">
        <v>45136.5</v>
      </c>
      <c r="B7231" s="3">
        <v>45136.541666666664</v>
      </c>
      <c r="C7231" s="3">
        <f>A7231 -  TIME(7,0,0)</f>
        <v>45136.208333333336</v>
      </c>
      <c r="D7231" s="3">
        <f>B7231 -  TIME(7,0,0)</f>
        <v>45136.25</v>
      </c>
      <c r="E7231" s="4" t="s">
        <v>12</v>
      </c>
      <c r="F7231" s="12">
        <f>H7231*12.1</f>
        <v>0</v>
      </c>
      <c r="G7231" s="12" t="s">
        <v>11</v>
      </c>
      <c r="H7231" s="4">
        <v>0</v>
      </c>
      <c r="I7231" s="5" t="s">
        <v>2</v>
      </c>
      <c r="J7231" s="4" t="s">
        <v>13</v>
      </c>
      <c r="K7231" s="12">
        <f>M7231*12.1</f>
        <v>0</v>
      </c>
      <c r="L7231" s="12" t="s">
        <v>11</v>
      </c>
      <c r="M7231" s="4">
        <v>0</v>
      </c>
      <c r="N7231" s="5" t="s">
        <v>2</v>
      </c>
      <c r="O7231" s="4" t="s">
        <v>14</v>
      </c>
      <c r="P7231" s="12">
        <f>R7231*12.1</f>
        <v>0</v>
      </c>
      <c r="Q7231" s="12" t="s">
        <v>11</v>
      </c>
      <c r="R7231" s="4">
        <v>0</v>
      </c>
      <c r="S7231" s="5" t="s">
        <v>2</v>
      </c>
      <c r="T7231" s="12">
        <f>F7231+K7231+P7231</f>
        <v>0</v>
      </c>
      <c r="U7231" s="12" t="s">
        <v>11</v>
      </c>
      <c r="V7231" s="4">
        <f>H7231+M7231+R7231</f>
        <v>0</v>
      </c>
      <c r="W7231" s="5" t="s">
        <v>2</v>
      </c>
      <c r="X7231" s="5"/>
    </row>
    <row r="7232" spans="1:24" x14ac:dyDescent="0.35">
      <c r="A7232" s="6">
        <v>45136.541666666664</v>
      </c>
      <c r="B7232" s="6">
        <v>45136.583333333336</v>
      </c>
      <c r="C7232" s="6">
        <f>A7232 -  TIME(7,0,0)</f>
        <v>45136.25</v>
      </c>
      <c r="D7232" s="6">
        <f>B7232 -  TIME(7,0,0)</f>
        <v>45136.291666666672</v>
      </c>
      <c r="E7232" s="7" t="s">
        <v>12</v>
      </c>
      <c r="F7232" s="11">
        <f>H7232*12.1</f>
        <v>0</v>
      </c>
      <c r="G7232" s="11" t="s">
        <v>11</v>
      </c>
      <c r="H7232" s="7">
        <v>0</v>
      </c>
      <c r="I7232" s="8" t="s">
        <v>2</v>
      </c>
      <c r="J7232" s="7" t="s">
        <v>13</v>
      </c>
      <c r="K7232" s="11">
        <f>M7232*12.1</f>
        <v>0</v>
      </c>
      <c r="L7232" s="11" t="s">
        <v>11</v>
      </c>
      <c r="M7232" s="7">
        <v>0</v>
      </c>
      <c r="N7232" s="8" t="s">
        <v>2</v>
      </c>
      <c r="O7232" s="7" t="s">
        <v>14</v>
      </c>
      <c r="P7232" s="11">
        <f>R7232*12.1</f>
        <v>0</v>
      </c>
      <c r="Q7232" s="11" t="s">
        <v>11</v>
      </c>
      <c r="R7232" s="7">
        <v>0</v>
      </c>
      <c r="S7232" s="8" t="s">
        <v>2</v>
      </c>
      <c r="T7232" s="11">
        <f>F7232+K7232+P7232</f>
        <v>0</v>
      </c>
      <c r="U7232" s="11" t="s">
        <v>11</v>
      </c>
      <c r="V7232" s="7">
        <f>H7232+M7232+R7232</f>
        <v>0</v>
      </c>
      <c r="W7232" s="8" t="s">
        <v>2</v>
      </c>
      <c r="X7232" s="8"/>
    </row>
    <row r="7233" spans="1:24" x14ac:dyDescent="0.35">
      <c r="A7233" s="3">
        <v>45136.583333333336</v>
      </c>
      <c r="B7233" s="3">
        <v>45136.625</v>
      </c>
      <c r="C7233" s="3">
        <f>A7233 -  TIME(7,0,0)</f>
        <v>45136.291666666672</v>
      </c>
      <c r="D7233" s="3">
        <f>B7233 -  TIME(7,0,0)</f>
        <v>45136.333333333336</v>
      </c>
      <c r="E7233" s="4" t="s">
        <v>12</v>
      </c>
      <c r="F7233" s="12">
        <f>H7233*12.1</f>
        <v>0</v>
      </c>
      <c r="G7233" s="12" t="s">
        <v>11</v>
      </c>
      <c r="H7233" s="4">
        <v>0</v>
      </c>
      <c r="I7233" s="5" t="s">
        <v>2</v>
      </c>
      <c r="J7233" s="4" t="s">
        <v>13</v>
      </c>
      <c r="K7233" s="12">
        <f>M7233*12.1</f>
        <v>0</v>
      </c>
      <c r="L7233" s="12" t="s">
        <v>11</v>
      </c>
      <c r="M7233" s="4">
        <v>0</v>
      </c>
      <c r="N7233" s="5" t="s">
        <v>2</v>
      </c>
      <c r="O7233" s="4" t="s">
        <v>14</v>
      </c>
      <c r="P7233" s="12">
        <f>R7233*12.1</f>
        <v>0</v>
      </c>
      <c r="Q7233" s="12" t="s">
        <v>11</v>
      </c>
      <c r="R7233" s="4">
        <v>0</v>
      </c>
      <c r="S7233" s="5" t="s">
        <v>2</v>
      </c>
      <c r="T7233" s="12">
        <f>F7233+K7233+P7233</f>
        <v>0</v>
      </c>
      <c r="U7233" s="12" t="s">
        <v>11</v>
      </c>
      <c r="V7233" s="4">
        <f>H7233+M7233+R7233</f>
        <v>0</v>
      </c>
      <c r="W7233" s="5" t="s">
        <v>2</v>
      </c>
      <c r="X7233" s="5"/>
    </row>
    <row r="7234" spans="1:24" x14ac:dyDescent="0.35">
      <c r="A7234" s="6">
        <v>45136.625</v>
      </c>
      <c r="B7234" s="6">
        <v>45136.666666666664</v>
      </c>
      <c r="C7234" s="6">
        <f>A7234 -  TIME(7,0,0)</f>
        <v>45136.333333333336</v>
      </c>
      <c r="D7234" s="6">
        <f>B7234 -  TIME(7,0,0)</f>
        <v>45136.375</v>
      </c>
      <c r="E7234" s="7" t="s">
        <v>12</v>
      </c>
      <c r="F7234" s="11">
        <f>H7234*12.1</f>
        <v>0</v>
      </c>
      <c r="G7234" s="11" t="s">
        <v>11</v>
      </c>
      <c r="H7234" s="7">
        <v>0</v>
      </c>
      <c r="I7234" s="8" t="s">
        <v>2</v>
      </c>
      <c r="J7234" s="7" t="s">
        <v>13</v>
      </c>
      <c r="K7234" s="11">
        <f>M7234*12.1</f>
        <v>0</v>
      </c>
      <c r="L7234" s="11" t="s">
        <v>11</v>
      </c>
      <c r="M7234" s="7">
        <v>0</v>
      </c>
      <c r="N7234" s="8" t="s">
        <v>2</v>
      </c>
      <c r="O7234" s="7" t="s">
        <v>14</v>
      </c>
      <c r="P7234" s="11">
        <f>R7234*12.1</f>
        <v>0</v>
      </c>
      <c r="Q7234" s="11" t="s">
        <v>11</v>
      </c>
      <c r="R7234" s="7">
        <v>0</v>
      </c>
      <c r="S7234" s="8" t="s">
        <v>2</v>
      </c>
      <c r="T7234" s="11">
        <f>F7234+K7234+P7234</f>
        <v>0</v>
      </c>
      <c r="U7234" s="11" t="s">
        <v>11</v>
      </c>
      <c r="V7234" s="7">
        <f>H7234+M7234+R7234</f>
        <v>0</v>
      </c>
      <c r="W7234" s="8" t="s">
        <v>2</v>
      </c>
      <c r="X7234" s="8"/>
    </row>
    <row r="7235" spans="1:24" x14ac:dyDescent="0.35">
      <c r="A7235" s="3">
        <v>45136.666666666664</v>
      </c>
      <c r="B7235" s="3">
        <v>45136.708333333336</v>
      </c>
      <c r="C7235" s="3">
        <f>A7235 -  TIME(7,0,0)</f>
        <v>45136.375</v>
      </c>
      <c r="D7235" s="3">
        <f>B7235 -  TIME(7,0,0)</f>
        <v>45136.416666666672</v>
      </c>
      <c r="E7235" s="4" t="s">
        <v>12</v>
      </c>
      <c r="F7235" s="12">
        <f>H7235*12.1</f>
        <v>0.10315460069444443</v>
      </c>
      <c r="G7235" s="12" t="s">
        <v>11</v>
      </c>
      <c r="H7235" s="4">
        <v>8.5251736111111101E-3</v>
      </c>
      <c r="I7235" s="5" t="s">
        <v>2</v>
      </c>
      <c r="J7235" s="4" t="s">
        <v>13</v>
      </c>
      <c r="K7235" s="12">
        <f>M7235*12.1</f>
        <v>0</v>
      </c>
      <c r="L7235" s="12" t="s">
        <v>11</v>
      </c>
      <c r="M7235" s="4">
        <v>0</v>
      </c>
      <c r="N7235" s="5" t="s">
        <v>2</v>
      </c>
      <c r="O7235" s="4" t="s">
        <v>14</v>
      </c>
      <c r="P7235" s="12">
        <f>R7235*12.1</f>
        <v>0</v>
      </c>
      <c r="Q7235" s="12" t="s">
        <v>11</v>
      </c>
      <c r="R7235" s="4">
        <v>0</v>
      </c>
      <c r="S7235" s="5" t="s">
        <v>2</v>
      </c>
      <c r="T7235" s="12">
        <f>F7235+K7235+P7235</f>
        <v>0.10315460069444443</v>
      </c>
      <c r="U7235" s="12" t="s">
        <v>11</v>
      </c>
      <c r="V7235" s="4">
        <f>H7235+M7235+R7235</f>
        <v>8.5251736111111101E-3</v>
      </c>
      <c r="W7235" s="5" t="s">
        <v>2</v>
      </c>
      <c r="X7235" s="5"/>
    </row>
    <row r="7236" spans="1:24" x14ac:dyDescent="0.35">
      <c r="A7236" s="6">
        <v>45136.708333333336</v>
      </c>
      <c r="B7236" s="6">
        <v>45136.75</v>
      </c>
      <c r="C7236" s="6">
        <f>A7236 -  TIME(7,0,0)</f>
        <v>45136.416666666672</v>
      </c>
      <c r="D7236" s="6">
        <f>B7236 -  TIME(7,0,0)</f>
        <v>45136.458333333336</v>
      </c>
      <c r="E7236" s="7" t="s">
        <v>12</v>
      </c>
      <c r="F7236" s="11">
        <f>H7236*12.1</f>
        <v>0</v>
      </c>
      <c r="G7236" s="11" t="s">
        <v>11</v>
      </c>
      <c r="H7236" s="7">
        <v>0</v>
      </c>
      <c r="I7236" s="8" t="s">
        <v>2</v>
      </c>
      <c r="J7236" s="7" t="s">
        <v>13</v>
      </c>
      <c r="K7236" s="11">
        <f>M7236*12.1</f>
        <v>0</v>
      </c>
      <c r="L7236" s="11" t="s">
        <v>11</v>
      </c>
      <c r="M7236" s="7">
        <v>0</v>
      </c>
      <c r="N7236" s="8" t="s">
        <v>2</v>
      </c>
      <c r="O7236" s="7" t="s">
        <v>14</v>
      </c>
      <c r="P7236" s="11">
        <f>R7236*12.1</f>
        <v>0</v>
      </c>
      <c r="Q7236" s="11" t="s">
        <v>11</v>
      </c>
      <c r="R7236" s="7">
        <v>0</v>
      </c>
      <c r="S7236" s="8" t="s">
        <v>2</v>
      </c>
      <c r="T7236" s="11">
        <f>F7236+K7236+P7236</f>
        <v>0</v>
      </c>
      <c r="U7236" s="11" t="s">
        <v>11</v>
      </c>
      <c r="V7236" s="7">
        <f>H7236+M7236+R7236</f>
        <v>0</v>
      </c>
      <c r="W7236" s="8" t="s">
        <v>2</v>
      </c>
      <c r="X7236" s="8"/>
    </row>
    <row r="7237" spans="1:24" x14ac:dyDescent="0.35">
      <c r="A7237" s="3">
        <v>45136.75</v>
      </c>
      <c r="B7237" s="3">
        <v>45136.791666666664</v>
      </c>
      <c r="C7237" s="3">
        <f>A7237 -  TIME(7,0,0)</f>
        <v>45136.458333333336</v>
      </c>
      <c r="D7237" s="3">
        <f>B7237 -  TIME(7,0,0)</f>
        <v>45136.5</v>
      </c>
      <c r="E7237" s="4" t="s">
        <v>12</v>
      </c>
      <c r="F7237" s="12">
        <f>H7237*12.1</f>
        <v>0</v>
      </c>
      <c r="G7237" s="12" t="s">
        <v>11</v>
      </c>
      <c r="H7237" s="4">
        <v>0</v>
      </c>
      <c r="I7237" s="5" t="s">
        <v>2</v>
      </c>
      <c r="J7237" s="4" t="s">
        <v>13</v>
      </c>
      <c r="K7237" s="12">
        <f>M7237*12.1</f>
        <v>0</v>
      </c>
      <c r="L7237" s="12" t="s">
        <v>11</v>
      </c>
      <c r="M7237" s="4">
        <v>0</v>
      </c>
      <c r="N7237" s="5" t="s">
        <v>2</v>
      </c>
      <c r="O7237" s="4" t="s">
        <v>14</v>
      </c>
      <c r="P7237" s="12">
        <f>R7237*12.1</f>
        <v>0</v>
      </c>
      <c r="Q7237" s="12" t="s">
        <v>11</v>
      </c>
      <c r="R7237" s="4">
        <v>0</v>
      </c>
      <c r="S7237" s="5" t="s">
        <v>2</v>
      </c>
      <c r="T7237" s="12">
        <f>F7237+K7237+P7237</f>
        <v>0</v>
      </c>
      <c r="U7237" s="12" t="s">
        <v>11</v>
      </c>
      <c r="V7237" s="4">
        <f>H7237+M7237+R7237</f>
        <v>0</v>
      </c>
      <c r="W7237" s="5" t="s">
        <v>2</v>
      </c>
      <c r="X7237" s="5"/>
    </row>
    <row r="7238" spans="1:24" x14ac:dyDescent="0.35">
      <c r="A7238" s="6">
        <v>45136.791666666664</v>
      </c>
      <c r="B7238" s="6">
        <v>45136.833333333336</v>
      </c>
      <c r="C7238" s="6">
        <f>A7238 -  TIME(7,0,0)</f>
        <v>45136.5</v>
      </c>
      <c r="D7238" s="6">
        <f>B7238 -  TIME(7,0,0)</f>
        <v>45136.541666666672</v>
      </c>
      <c r="E7238" s="7" t="s">
        <v>12</v>
      </c>
      <c r="F7238" s="11">
        <f>H7238*12.1</f>
        <v>0</v>
      </c>
      <c r="G7238" s="11" t="s">
        <v>11</v>
      </c>
      <c r="H7238" s="7">
        <v>0</v>
      </c>
      <c r="I7238" s="8" t="s">
        <v>2</v>
      </c>
      <c r="J7238" s="7" t="s">
        <v>13</v>
      </c>
      <c r="K7238" s="11">
        <f>M7238*12.1</f>
        <v>0</v>
      </c>
      <c r="L7238" s="11" t="s">
        <v>11</v>
      </c>
      <c r="M7238" s="7">
        <v>0</v>
      </c>
      <c r="N7238" s="8" t="s">
        <v>2</v>
      </c>
      <c r="O7238" s="7" t="s">
        <v>14</v>
      </c>
      <c r="P7238" s="11">
        <f>R7238*12.1</f>
        <v>0</v>
      </c>
      <c r="Q7238" s="11" t="s">
        <v>11</v>
      </c>
      <c r="R7238" s="7">
        <v>0</v>
      </c>
      <c r="S7238" s="8" t="s">
        <v>2</v>
      </c>
      <c r="T7238" s="11">
        <f>F7238+K7238+P7238</f>
        <v>0</v>
      </c>
      <c r="U7238" s="11" t="s">
        <v>11</v>
      </c>
      <c r="V7238" s="7">
        <f>H7238+M7238+R7238</f>
        <v>0</v>
      </c>
      <c r="W7238" s="8" t="s">
        <v>2</v>
      </c>
      <c r="X7238" s="8"/>
    </row>
    <row r="7239" spans="1:24" x14ac:dyDescent="0.35">
      <c r="A7239" s="3">
        <v>45136.833333333336</v>
      </c>
      <c r="B7239" s="3">
        <v>45136.875</v>
      </c>
      <c r="C7239" s="3">
        <f>A7239 -  TIME(7,0,0)</f>
        <v>45136.541666666672</v>
      </c>
      <c r="D7239" s="3">
        <f>B7239 -  TIME(7,0,0)</f>
        <v>45136.583333333336</v>
      </c>
      <c r="E7239" s="4" t="s">
        <v>12</v>
      </c>
      <c r="F7239" s="12">
        <f>H7239*12.1</f>
        <v>0</v>
      </c>
      <c r="G7239" s="12" t="s">
        <v>11</v>
      </c>
      <c r="H7239" s="4">
        <v>0</v>
      </c>
      <c r="I7239" s="5" t="s">
        <v>2</v>
      </c>
      <c r="J7239" s="4" t="s">
        <v>13</v>
      </c>
      <c r="K7239" s="12">
        <f>M7239*12.1</f>
        <v>0</v>
      </c>
      <c r="L7239" s="12" t="s">
        <v>11</v>
      </c>
      <c r="M7239" s="4">
        <v>0</v>
      </c>
      <c r="N7239" s="5" t="s">
        <v>2</v>
      </c>
      <c r="O7239" s="4" t="s">
        <v>14</v>
      </c>
      <c r="P7239" s="12">
        <f>R7239*12.1</f>
        <v>0</v>
      </c>
      <c r="Q7239" s="12" t="s">
        <v>11</v>
      </c>
      <c r="R7239" s="4">
        <v>0</v>
      </c>
      <c r="S7239" s="5" t="s">
        <v>2</v>
      </c>
      <c r="T7239" s="12">
        <f>F7239+K7239+P7239</f>
        <v>0</v>
      </c>
      <c r="U7239" s="12" t="s">
        <v>11</v>
      </c>
      <c r="V7239" s="4">
        <f>H7239+M7239+R7239</f>
        <v>0</v>
      </c>
      <c r="W7239" s="5" t="s">
        <v>2</v>
      </c>
      <c r="X7239" s="5"/>
    </row>
    <row r="7240" spans="1:24" x14ac:dyDescent="0.35">
      <c r="A7240" s="6">
        <v>45136.875</v>
      </c>
      <c r="B7240" s="6">
        <v>45136.916666666664</v>
      </c>
      <c r="C7240" s="6">
        <f>A7240 -  TIME(7,0,0)</f>
        <v>45136.583333333336</v>
      </c>
      <c r="D7240" s="6">
        <f>B7240 -  TIME(7,0,0)</f>
        <v>45136.625</v>
      </c>
      <c r="E7240" s="7" t="s">
        <v>12</v>
      </c>
      <c r="F7240" s="11">
        <f>H7240*12.1</f>
        <v>0</v>
      </c>
      <c r="G7240" s="11" t="s">
        <v>11</v>
      </c>
      <c r="H7240" s="7">
        <v>0</v>
      </c>
      <c r="I7240" s="8" t="s">
        <v>2</v>
      </c>
      <c r="J7240" s="7" t="s">
        <v>13</v>
      </c>
      <c r="K7240" s="11">
        <f>M7240*12.1</f>
        <v>0</v>
      </c>
      <c r="L7240" s="11" t="s">
        <v>11</v>
      </c>
      <c r="M7240" s="7">
        <v>0</v>
      </c>
      <c r="N7240" s="8" t="s">
        <v>2</v>
      </c>
      <c r="O7240" s="7" t="s">
        <v>14</v>
      </c>
      <c r="P7240" s="11">
        <f>R7240*12.1</f>
        <v>0</v>
      </c>
      <c r="Q7240" s="11" t="s">
        <v>11</v>
      </c>
      <c r="R7240" s="7">
        <v>0</v>
      </c>
      <c r="S7240" s="8" t="s">
        <v>2</v>
      </c>
      <c r="T7240" s="11">
        <f>F7240+K7240+P7240</f>
        <v>0</v>
      </c>
      <c r="U7240" s="11" t="s">
        <v>11</v>
      </c>
      <c r="V7240" s="7">
        <f>H7240+M7240+R7240</f>
        <v>0</v>
      </c>
      <c r="W7240" s="8" t="s">
        <v>2</v>
      </c>
      <c r="X7240" s="8"/>
    </row>
    <row r="7241" spans="1:24" x14ac:dyDescent="0.35">
      <c r="A7241" s="3">
        <v>45136.916666666664</v>
      </c>
      <c r="B7241" s="3">
        <v>45136.958333333336</v>
      </c>
      <c r="C7241" s="3">
        <f>A7241 -  TIME(7,0,0)</f>
        <v>45136.625</v>
      </c>
      <c r="D7241" s="3">
        <f>B7241 -  TIME(7,0,0)</f>
        <v>45136.666666666672</v>
      </c>
      <c r="E7241" s="4" t="s">
        <v>12</v>
      </c>
      <c r="F7241" s="12">
        <f>H7241*12.1</f>
        <v>0</v>
      </c>
      <c r="G7241" s="12" t="s">
        <v>11</v>
      </c>
      <c r="H7241" s="4">
        <v>0</v>
      </c>
      <c r="I7241" s="5" t="s">
        <v>2</v>
      </c>
      <c r="J7241" s="4" t="s">
        <v>13</v>
      </c>
      <c r="K7241" s="12">
        <f>M7241*12.1</f>
        <v>0</v>
      </c>
      <c r="L7241" s="12" t="s">
        <v>11</v>
      </c>
      <c r="M7241" s="4">
        <v>0</v>
      </c>
      <c r="N7241" s="5" t="s">
        <v>2</v>
      </c>
      <c r="O7241" s="4" t="s">
        <v>14</v>
      </c>
      <c r="P7241" s="12">
        <f>R7241*12.1</f>
        <v>0</v>
      </c>
      <c r="Q7241" s="12" t="s">
        <v>11</v>
      </c>
      <c r="R7241" s="4">
        <v>0</v>
      </c>
      <c r="S7241" s="5" t="s">
        <v>2</v>
      </c>
      <c r="T7241" s="12">
        <f>F7241+K7241+P7241</f>
        <v>0</v>
      </c>
      <c r="U7241" s="12" t="s">
        <v>11</v>
      </c>
      <c r="V7241" s="4">
        <f>H7241+M7241+R7241</f>
        <v>0</v>
      </c>
      <c r="W7241" s="5" t="s">
        <v>2</v>
      </c>
      <c r="X7241" s="5"/>
    </row>
    <row r="7242" spans="1:24" x14ac:dyDescent="0.35">
      <c r="A7242" s="6">
        <v>45136.958333333336</v>
      </c>
      <c r="B7242" s="6">
        <v>45137</v>
      </c>
      <c r="C7242" s="6">
        <f>A7242 -  TIME(7,0,0)</f>
        <v>45136.666666666672</v>
      </c>
      <c r="D7242" s="6">
        <f>B7242 -  TIME(7,0,0)</f>
        <v>45136.708333333336</v>
      </c>
      <c r="E7242" s="7" t="s">
        <v>12</v>
      </c>
      <c r="F7242" s="11">
        <f>H7242*12.1</f>
        <v>0</v>
      </c>
      <c r="G7242" s="11" t="s">
        <v>11</v>
      </c>
      <c r="H7242" s="7">
        <v>0</v>
      </c>
      <c r="I7242" s="8" t="s">
        <v>2</v>
      </c>
      <c r="J7242" s="7" t="s">
        <v>13</v>
      </c>
      <c r="K7242" s="11">
        <f>M7242*12.1</f>
        <v>0</v>
      </c>
      <c r="L7242" s="11" t="s">
        <v>11</v>
      </c>
      <c r="M7242" s="7">
        <v>0</v>
      </c>
      <c r="N7242" s="8" t="s">
        <v>2</v>
      </c>
      <c r="O7242" s="7" t="s">
        <v>14</v>
      </c>
      <c r="P7242" s="11">
        <f>R7242*12.1</f>
        <v>0</v>
      </c>
      <c r="Q7242" s="11" t="s">
        <v>11</v>
      </c>
      <c r="R7242" s="7">
        <v>0</v>
      </c>
      <c r="S7242" s="8" t="s">
        <v>2</v>
      </c>
      <c r="T7242" s="11">
        <f>F7242+K7242+P7242</f>
        <v>0</v>
      </c>
      <c r="U7242" s="11" t="s">
        <v>11</v>
      </c>
      <c r="V7242" s="7">
        <f>H7242+M7242+R7242</f>
        <v>0</v>
      </c>
      <c r="W7242" s="8" t="s">
        <v>2</v>
      </c>
      <c r="X7242" s="8"/>
    </row>
    <row r="7243" spans="1:24" x14ac:dyDescent="0.35">
      <c r="A7243" s="3">
        <v>45137</v>
      </c>
      <c r="B7243" s="3">
        <v>45137.041666666664</v>
      </c>
      <c r="C7243" s="3">
        <f>A7243 -  TIME(7,0,0)</f>
        <v>45136.708333333336</v>
      </c>
      <c r="D7243" s="3">
        <f>B7243 -  TIME(7,0,0)</f>
        <v>45136.75</v>
      </c>
      <c r="E7243" s="4" t="s">
        <v>12</v>
      </c>
      <c r="F7243" s="12">
        <f>H7243*12.1</f>
        <v>0</v>
      </c>
      <c r="G7243" s="12" t="s">
        <v>11</v>
      </c>
      <c r="H7243" s="4">
        <v>0</v>
      </c>
      <c r="I7243" s="5" t="s">
        <v>2</v>
      </c>
      <c r="J7243" s="4" t="s">
        <v>13</v>
      </c>
      <c r="K7243" s="12">
        <f>M7243*12.1</f>
        <v>0</v>
      </c>
      <c r="L7243" s="12" t="s">
        <v>11</v>
      </c>
      <c r="M7243" s="4">
        <v>0</v>
      </c>
      <c r="N7243" s="5" t="s">
        <v>2</v>
      </c>
      <c r="O7243" s="4" t="s">
        <v>14</v>
      </c>
      <c r="P7243" s="12">
        <f>R7243*12.1</f>
        <v>0</v>
      </c>
      <c r="Q7243" s="12" t="s">
        <v>11</v>
      </c>
      <c r="R7243" s="4">
        <v>0</v>
      </c>
      <c r="S7243" s="5" t="s">
        <v>2</v>
      </c>
      <c r="T7243" s="12">
        <f>F7243+K7243+P7243</f>
        <v>0</v>
      </c>
      <c r="U7243" s="12" t="s">
        <v>11</v>
      </c>
      <c r="V7243" s="4">
        <f>H7243+M7243+R7243</f>
        <v>0</v>
      </c>
      <c r="W7243" s="5" t="s">
        <v>2</v>
      </c>
      <c r="X7243" s="5"/>
    </row>
    <row r="7244" spans="1:24" x14ac:dyDescent="0.35">
      <c r="A7244" s="6">
        <v>45137.041666666664</v>
      </c>
      <c r="B7244" s="6">
        <v>45137.083333333336</v>
      </c>
      <c r="C7244" s="6">
        <f>A7244 -  TIME(7,0,0)</f>
        <v>45136.75</v>
      </c>
      <c r="D7244" s="6">
        <f>B7244 -  TIME(7,0,0)</f>
        <v>45136.791666666672</v>
      </c>
      <c r="E7244" s="7" t="s">
        <v>12</v>
      </c>
      <c r="F7244" s="11">
        <f>H7244*12.1</f>
        <v>0</v>
      </c>
      <c r="G7244" s="11" t="s">
        <v>11</v>
      </c>
      <c r="H7244" s="7">
        <v>0</v>
      </c>
      <c r="I7244" s="8" t="s">
        <v>2</v>
      </c>
      <c r="J7244" s="7" t="s">
        <v>13</v>
      </c>
      <c r="K7244" s="11">
        <f>M7244*12.1</f>
        <v>0</v>
      </c>
      <c r="L7244" s="11" t="s">
        <v>11</v>
      </c>
      <c r="M7244" s="7">
        <v>0</v>
      </c>
      <c r="N7244" s="8" t="s">
        <v>2</v>
      </c>
      <c r="O7244" s="7" t="s">
        <v>14</v>
      </c>
      <c r="P7244" s="11">
        <f>R7244*12.1</f>
        <v>0</v>
      </c>
      <c r="Q7244" s="11" t="s">
        <v>11</v>
      </c>
      <c r="R7244" s="7">
        <v>0</v>
      </c>
      <c r="S7244" s="8" t="s">
        <v>2</v>
      </c>
      <c r="T7244" s="11">
        <f>F7244+K7244+P7244</f>
        <v>0</v>
      </c>
      <c r="U7244" s="11" t="s">
        <v>11</v>
      </c>
      <c r="V7244" s="7">
        <f>H7244+M7244+R7244</f>
        <v>0</v>
      </c>
      <c r="W7244" s="8" t="s">
        <v>2</v>
      </c>
      <c r="X7244" s="8"/>
    </row>
    <row r="7245" spans="1:24" x14ac:dyDescent="0.35">
      <c r="A7245" s="3">
        <v>45137.083333333336</v>
      </c>
      <c r="B7245" s="3">
        <v>45137.125</v>
      </c>
      <c r="C7245" s="3">
        <f>A7245 -  TIME(7,0,0)</f>
        <v>45136.791666666672</v>
      </c>
      <c r="D7245" s="3">
        <f>B7245 -  TIME(7,0,0)</f>
        <v>45136.833333333336</v>
      </c>
      <c r="E7245" s="4" t="s">
        <v>12</v>
      </c>
      <c r="F7245" s="12">
        <f>H7245*12.1</f>
        <v>0</v>
      </c>
      <c r="G7245" s="12" t="s">
        <v>11</v>
      </c>
      <c r="H7245" s="4">
        <v>0</v>
      </c>
      <c r="I7245" s="5" t="s">
        <v>2</v>
      </c>
      <c r="J7245" s="4" t="s">
        <v>13</v>
      </c>
      <c r="K7245" s="12">
        <f>M7245*12.1</f>
        <v>0</v>
      </c>
      <c r="L7245" s="12" t="s">
        <v>11</v>
      </c>
      <c r="M7245" s="4">
        <v>0</v>
      </c>
      <c r="N7245" s="5" t="s">
        <v>2</v>
      </c>
      <c r="O7245" s="4" t="s">
        <v>14</v>
      </c>
      <c r="P7245" s="12">
        <f>R7245*12.1</f>
        <v>0</v>
      </c>
      <c r="Q7245" s="12" t="s">
        <v>11</v>
      </c>
      <c r="R7245" s="4">
        <v>0</v>
      </c>
      <c r="S7245" s="5" t="s">
        <v>2</v>
      </c>
      <c r="T7245" s="12">
        <f>F7245+K7245+P7245</f>
        <v>0</v>
      </c>
      <c r="U7245" s="12" t="s">
        <v>11</v>
      </c>
      <c r="V7245" s="4">
        <f>H7245+M7245+R7245</f>
        <v>0</v>
      </c>
      <c r="W7245" s="5" t="s">
        <v>2</v>
      </c>
      <c r="X7245" s="5"/>
    </row>
    <row r="7246" spans="1:24" x14ac:dyDescent="0.35">
      <c r="A7246" s="6">
        <v>45137.125</v>
      </c>
      <c r="B7246" s="6">
        <v>45137.166666666664</v>
      </c>
      <c r="C7246" s="6">
        <f>A7246 -  TIME(7,0,0)</f>
        <v>45136.833333333336</v>
      </c>
      <c r="D7246" s="6">
        <f>B7246 -  TIME(7,0,0)</f>
        <v>45136.875</v>
      </c>
      <c r="E7246" s="7" t="s">
        <v>12</v>
      </c>
      <c r="F7246" s="11">
        <f>H7246*12.1</f>
        <v>0</v>
      </c>
      <c r="G7246" s="11" t="s">
        <v>11</v>
      </c>
      <c r="H7246" s="7">
        <v>0</v>
      </c>
      <c r="I7246" s="8" t="s">
        <v>2</v>
      </c>
      <c r="J7246" s="7" t="s">
        <v>13</v>
      </c>
      <c r="K7246" s="11">
        <f>M7246*12.1</f>
        <v>0</v>
      </c>
      <c r="L7246" s="11" t="s">
        <v>11</v>
      </c>
      <c r="M7246" s="7">
        <v>0</v>
      </c>
      <c r="N7246" s="8" t="s">
        <v>2</v>
      </c>
      <c r="O7246" s="7" t="s">
        <v>14</v>
      </c>
      <c r="P7246" s="11">
        <f>R7246*12.1</f>
        <v>0</v>
      </c>
      <c r="Q7246" s="11" t="s">
        <v>11</v>
      </c>
      <c r="R7246" s="7">
        <v>0</v>
      </c>
      <c r="S7246" s="8" t="s">
        <v>2</v>
      </c>
      <c r="T7246" s="11">
        <f>F7246+K7246+P7246</f>
        <v>0</v>
      </c>
      <c r="U7246" s="11" t="s">
        <v>11</v>
      </c>
      <c r="V7246" s="7">
        <f>H7246+M7246+R7246</f>
        <v>0</v>
      </c>
      <c r="W7246" s="8" t="s">
        <v>2</v>
      </c>
      <c r="X7246" s="8"/>
    </row>
    <row r="7247" spans="1:24" x14ac:dyDescent="0.35">
      <c r="A7247" s="3">
        <v>45137.166666666664</v>
      </c>
      <c r="B7247" s="3">
        <v>45137.208333333336</v>
      </c>
      <c r="C7247" s="3">
        <f>A7247 -  TIME(7,0,0)</f>
        <v>45136.875</v>
      </c>
      <c r="D7247" s="3">
        <f>B7247 -  TIME(7,0,0)</f>
        <v>45136.916666666672</v>
      </c>
      <c r="E7247" s="4" t="s">
        <v>12</v>
      </c>
      <c r="F7247" s="12">
        <f>H7247*12.1</f>
        <v>0</v>
      </c>
      <c r="G7247" s="12" t="s">
        <v>11</v>
      </c>
      <c r="H7247" s="4">
        <v>0</v>
      </c>
      <c r="I7247" s="5" t="s">
        <v>2</v>
      </c>
      <c r="J7247" s="4" t="s">
        <v>13</v>
      </c>
      <c r="K7247" s="12">
        <f>M7247*12.1</f>
        <v>0</v>
      </c>
      <c r="L7247" s="12" t="s">
        <v>11</v>
      </c>
      <c r="M7247" s="4">
        <v>0</v>
      </c>
      <c r="N7247" s="5" t="s">
        <v>2</v>
      </c>
      <c r="O7247" s="4" t="s">
        <v>14</v>
      </c>
      <c r="P7247" s="12">
        <f>R7247*12.1</f>
        <v>0</v>
      </c>
      <c r="Q7247" s="12" t="s">
        <v>11</v>
      </c>
      <c r="R7247" s="4">
        <v>0</v>
      </c>
      <c r="S7247" s="5" t="s">
        <v>2</v>
      </c>
      <c r="T7247" s="12">
        <f>F7247+K7247+P7247</f>
        <v>0</v>
      </c>
      <c r="U7247" s="12" t="s">
        <v>11</v>
      </c>
      <c r="V7247" s="4">
        <f>H7247+M7247+R7247</f>
        <v>0</v>
      </c>
      <c r="W7247" s="5" t="s">
        <v>2</v>
      </c>
      <c r="X7247" s="5"/>
    </row>
    <row r="7248" spans="1:24" x14ac:dyDescent="0.35">
      <c r="A7248" s="6">
        <v>45137.208333333336</v>
      </c>
      <c r="B7248" s="6">
        <v>45137.25</v>
      </c>
      <c r="C7248" s="6">
        <f>A7248 -  TIME(7,0,0)</f>
        <v>45136.916666666672</v>
      </c>
      <c r="D7248" s="6">
        <f>B7248 -  TIME(7,0,0)</f>
        <v>45136.958333333336</v>
      </c>
      <c r="E7248" s="7" t="s">
        <v>12</v>
      </c>
      <c r="F7248" s="11">
        <f>H7248*12.1</f>
        <v>0</v>
      </c>
      <c r="G7248" s="11" t="s">
        <v>11</v>
      </c>
      <c r="H7248" s="7">
        <v>0</v>
      </c>
      <c r="I7248" s="8" t="s">
        <v>2</v>
      </c>
      <c r="J7248" s="7" t="s">
        <v>13</v>
      </c>
      <c r="K7248" s="11">
        <f>M7248*12.1</f>
        <v>0</v>
      </c>
      <c r="L7248" s="11" t="s">
        <v>11</v>
      </c>
      <c r="M7248" s="7">
        <v>0</v>
      </c>
      <c r="N7248" s="8" t="s">
        <v>2</v>
      </c>
      <c r="O7248" s="7" t="s">
        <v>14</v>
      </c>
      <c r="P7248" s="11">
        <f>R7248*12.1</f>
        <v>0</v>
      </c>
      <c r="Q7248" s="11" t="s">
        <v>11</v>
      </c>
      <c r="R7248" s="7">
        <v>0</v>
      </c>
      <c r="S7248" s="8" t="s">
        <v>2</v>
      </c>
      <c r="T7248" s="11">
        <f>F7248+K7248+P7248</f>
        <v>0</v>
      </c>
      <c r="U7248" s="11" t="s">
        <v>11</v>
      </c>
      <c r="V7248" s="7">
        <f>H7248+M7248+R7248</f>
        <v>0</v>
      </c>
      <c r="W7248" s="8" t="s">
        <v>2</v>
      </c>
      <c r="X7248" s="8"/>
    </row>
    <row r="7249" spans="1:24" x14ac:dyDescent="0.35">
      <c r="A7249" s="3">
        <v>45137.25</v>
      </c>
      <c r="B7249" s="3">
        <v>45137.291666666664</v>
      </c>
      <c r="C7249" s="3">
        <f>A7249 -  TIME(7,0,0)</f>
        <v>45136.958333333336</v>
      </c>
      <c r="D7249" s="3">
        <f>B7249 -  TIME(7,0,0)</f>
        <v>45137</v>
      </c>
      <c r="E7249" s="4" t="s">
        <v>12</v>
      </c>
      <c r="F7249" s="12">
        <f>H7249*12.1</f>
        <v>0</v>
      </c>
      <c r="G7249" s="12" t="s">
        <v>11</v>
      </c>
      <c r="H7249" s="4">
        <v>0</v>
      </c>
      <c r="I7249" s="5" t="s">
        <v>2</v>
      </c>
      <c r="J7249" s="4" t="s">
        <v>13</v>
      </c>
      <c r="K7249" s="12">
        <f>M7249*12.1</f>
        <v>0</v>
      </c>
      <c r="L7249" s="12" t="s">
        <v>11</v>
      </c>
      <c r="M7249" s="4">
        <v>0</v>
      </c>
      <c r="N7249" s="5" t="s">
        <v>2</v>
      </c>
      <c r="O7249" s="4" t="s">
        <v>14</v>
      </c>
      <c r="P7249" s="12">
        <f>R7249*12.1</f>
        <v>0</v>
      </c>
      <c r="Q7249" s="12" t="s">
        <v>11</v>
      </c>
      <c r="R7249" s="4">
        <v>0</v>
      </c>
      <c r="S7249" s="5" t="s">
        <v>2</v>
      </c>
      <c r="T7249" s="12">
        <f>F7249+K7249+P7249</f>
        <v>0</v>
      </c>
      <c r="U7249" s="12" t="s">
        <v>11</v>
      </c>
      <c r="V7249" s="4">
        <f>H7249+M7249+R7249</f>
        <v>0</v>
      </c>
      <c r="W7249" s="5" t="s">
        <v>2</v>
      </c>
      <c r="X7249" s="5"/>
    </row>
    <row r="7250" spans="1:24" x14ac:dyDescent="0.35">
      <c r="A7250" s="6">
        <v>45137.291666666664</v>
      </c>
      <c r="B7250" s="6">
        <v>45137.333333333336</v>
      </c>
      <c r="C7250" s="6">
        <f>A7250 -  TIME(7,0,0)</f>
        <v>45137</v>
      </c>
      <c r="D7250" s="6">
        <f>B7250 -  TIME(7,0,0)</f>
        <v>45137.041666666672</v>
      </c>
      <c r="E7250" s="7" t="s">
        <v>12</v>
      </c>
      <c r="F7250" s="11">
        <f>H7250*12.1</f>
        <v>0</v>
      </c>
      <c r="G7250" s="11" t="s">
        <v>11</v>
      </c>
      <c r="H7250" s="7">
        <v>0</v>
      </c>
      <c r="I7250" s="8" t="s">
        <v>2</v>
      </c>
      <c r="J7250" s="7" t="s">
        <v>13</v>
      </c>
      <c r="K7250" s="11">
        <f>M7250*12.1</f>
        <v>0</v>
      </c>
      <c r="L7250" s="11" t="s">
        <v>11</v>
      </c>
      <c r="M7250" s="7">
        <v>0</v>
      </c>
      <c r="N7250" s="8" t="s">
        <v>2</v>
      </c>
      <c r="O7250" s="7" t="s">
        <v>14</v>
      </c>
      <c r="P7250" s="11">
        <f>R7250*12.1</f>
        <v>0</v>
      </c>
      <c r="Q7250" s="11" t="s">
        <v>11</v>
      </c>
      <c r="R7250" s="7">
        <v>0</v>
      </c>
      <c r="S7250" s="8" t="s">
        <v>2</v>
      </c>
      <c r="T7250" s="11">
        <f>F7250+K7250+P7250</f>
        <v>0</v>
      </c>
      <c r="U7250" s="11" t="s">
        <v>11</v>
      </c>
      <c r="V7250" s="7">
        <f>H7250+M7250+R7250</f>
        <v>0</v>
      </c>
      <c r="W7250" s="8" t="s">
        <v>2</v>
      </c>
      <c r="X7250" s="8"/>
    </row>
    <row r="7251" spans="1:24" x14ac:dyDescent="0.35">
      <c r="A7251" s="3">
        <v>45137.333333333336</v>
      </c>
      <c r="B7251" s="3">
        <v>45137.375</v>
      </c>
      <c r="C7251" s="3">
        <f>A7251 -  TIME(7,0,0)</f>
        <v>45137.041666666672</v>
      </c>
      <c r="D7251" s="3">
        <f>B7251 -  TIME(7,0,0)</f>
        <v>45137.083333333336</v>
      </c>
      <c r="E7251" s="4" t="s">
        <v>12</v>
      </c>
      <c r="F7251" s="12">
        <f>H7251*12.1</f>
        <v>0</v>
      </c>
      <c r="G7251" s="12" t="s">
        <v>11</v>
      </c>
      <c r="H7251" s="4">
        <v>0</v>
      </c>
      <c r="I7251" s="5" t="s">
        <v>2</v>
      </c>
      <c r="J7251" s="4" t="s">
        <v>13</v>
      </c>
      <c r="K7251" s="12">
        <f>M7251*12.1</f>
        <v>0</v>
      </c>
      <c r="L7251" s="12" t="s">
        <v>11</v>
      </c>
      <c r="M7251" s="4">
        <v>0</v>
      </c>
      <c r="N7251" s="5" t="s">
        <v>2</v>
      </c>
      <c r="O7251" s="4" t="s">
        <v>14</v>
      </c>
      <c r="P7251" s="12">
        <f>R7251*12.1</f>
        <v>0</v>
      </c>
      <c r="Q7251" s="12" t="s">
        <v>11</v>
      </c>
      <c r="R7251" s="4">
        <v>0</v>
      </c>
      <c r="S7251" s="5" t="s">
        <v>2</v>
      </c>
      <c r="T7251" s="12">
        <f>F7251+K7251+P7251</f>
        <v>0</v>
      </c>
      <c r="U7251" s="12" t="s">
        <v>11</v>
      </c>
      <c r="V7251" s="4">
        <f>H7251+M7251+R7251</f>
        <v>0</v>
      </c>
      <c r="W7251" s="5" t="s">
        <v>2</v>
      </c>
      <c r="X7251" s="5"/>
    </row>
    <row r="7252" spans="1:24" x14ac:dyDescent="0.35">
      <c r="A7252" s="6">
        <v>45137.375</v>
      </c>
      <c r="B7252" s="6">
        <v>45137.416666666664</v>
      </c>
      <c r="C7252" s="6">
        <f>A7252 -  TIME(7,0,0)</f>
        <v>45137.083333333336</v>
      </c>
      <c r="D7252" s="6">
        <f>B7252 -  TIME(7,0,0)</f>
        <v>45137.125</v>
      </c>
      <c r="E7252" s="7" t="s">
        <v>12</v>
      </c>
      <c r="F7252" s="11">
        <f>H7252*12.1</f>
        <v>0</v>
      </c>
      <c r="G7252" s="11" t="s">
        <v>11</v>
      </c>
      <c r="H7252" s="7">
        <v>0</v>
      </c>
      <c r="I7252" s="8" t="s">
        <v>2</v>
      </c>
      <c r="J7252" s="7" t="s">
        <v>13</v>
      </c>
      <c r="K7252" s="11">
        <f>M7252*12.1</f>
        <v>0</v>
      </c>
      <c r="L7252" s="11" t="s">
        <v>11</v>
      </c>
      <c r="M7252" s="7">
        <v>0</v>
      </c>
      <c r="N7252" s="8" t="s">
        <v>2</v>
      </c>
      <c r="O7252" s="7" t="s">
        <v>14</v>
      </c>
      <c r="P7252" s="11">
        <f>R7252*12.1</f>
        <v>0</v>
      </c>
      <c r="Q7252" s="11" t="s">
        <v>11</v>
      </c>
      <c r="R7252" s="7">
        <v>0</v>
      </c>
      <c r="S7252" s="8" t="s">
        <v>2</v>
      </c>
      <c r="T7252" s="11">
        <f>F7252+K7252+P7252</f>
        <v>0</v>
      </c>
      <c r="U7252" s="11" t="s">
        <v>11</v>
      </c>
      <c r="V7252" s="7">
        <f>H7252+M7252+R7252</f>
        <v>0</v>
      </c>
      <c r="W7252" s="8" t="s">
        <v>2</v>
      </c>
      <c r="X7252" s="8"/>
    </row>
    <row r="7253" spans="1:24" x14ac:dyDescent="0.35">
      <c r="A7253" s="3">
        <v>45137.416666666664</v>
      </c>
      <c r="B7253" s="3">
        <v>45137.458333333336</v>
      </c>
      <c r="C7253" s="3">
        <f>A7253 -  TIME(7,0,0)</f>
        <v>45137.125</v>
      </c>
      <c r="D7253" s="3">
        <f>B7253 -  TIME(7,0,0)</f>
        <v>45137.166666666672</v>
      </c>
      <c r="E7253" s="4" t="s">
        <v>12</v>
      </c>
      <c r="F7253" s="12">
        <f>H7253*12.1</f>
        <v>0</v>
      </c>
      <c r="G7253" s="12" t="s">
        <v>11</v>
      </c>
      <c r="H7253" s="4">
        <v>0</v>
      </c>
      <c r="I7253" s="5" t="s">
        <v>2</v>
      </c>
      <c r="J7253" s="4" t="s">
        <v>13</v>
      </c>
      <c r="K7253" s="12">
        <f>M7253*12.1</f>
        <v>0</v>
      </c>
      <c r="L7253" s="12" t="s">
        <v>11</v>
      </c>
      <c r="M7253" s="4">
        <v>0</v>
      </c>
      <c r="N7253" s="5" t="s">
        <v>2</v>
      </c>
      <c r="O7253" s="4" t="s">
        <v>14</v>
      </c>
      <c r="P7253" s="12">
        <f>R7253*12.1</f>
        <v>0</v>
      </c>
      <c r="Q7253" s="12" t="s">
        <v>11</v>
      </c>
      <c r="R7253" s="4">
        <v>0</v>
      </c>
      <c r="S7253" s="5" t="s">
        <v>2</v>
      </c>
      <c r="T7253" s="12">
        <f>F7253+K7253+P7253</f>
        <v>0</v>
      </c>
      <c r="U7253" s="12" t="s">
        <v>11</v>
      </c>
      <c r="V7253" s="4">
        <f>H7253+M7253+R7253</f>
        <v>0</v>
      </c>
      <c r="W7253" s="5" t="s">
        <v>2</v>
      </c>
      <c r="X7253" s="5"/>
    </row>
    <row r="7254" spans="1:24" x14ac:dyDescent="0.35">
      <c r="A7254" s="6">
        <v>45137.458333333336</v>
      </c>
      <c r="B7254" s="6">
        <v>45137.5</v>
      </c>
      <c r="C7254" s="6">
        <f>A7254 -  TIME(7,0,0)</f>
        <v>45137.166666666672</v>
      </c>
      <c r="D7254" s="6">
        <f>B7254 -  TIME(7,0,0)</f>
        <v>45137.208333333336</v>
      </c>
      <c r="E7254" s="7" t="s">
        <v>12</v>
      </c>
      <c r="F7254" s="11">
        <f>H7254*12.1</f>
        <v>0</v>
      </c>
      <c r="G7254" s="11" t="s">
        <v>11</v>
      </c>
      <c r="H7254" s="7">
        <v>0</v>
      </c>
      <c r="I7254" s="8" t="s">
        <v>2</v>
      </c>
      <c r="J7254" s="7" t="s">
        <v>13</v>
      </c>
      <c r="K7254" s="11">
        <f>M7254*12.1</f>
        <v>0</v>
      </c>
      <c r="L7254" s="11" t="s">
        <v>11</v>
      </c>
      <c r="M7254" s="7">
        <v>0</v>
      </c>
      <c r="N7254" s="8" t="s">
        <v>2</v>
      </c>
      <c r="O7254" s="7" t="s">
        <v>14</v>
      </c>
      <c r="P7254" s="11">
        <f>R7254*12.1</f>
        <v>0</v>
      </c>
      <c r="Q7254" s="11" t="s">
        <v>11</v>
      </c>
      <c r="R7254" s="7">
        <v>0</v>
      </c>
      <c r="S7254" s="8" t="s">
        <v>2</v>
      </c>
      <c r="T7254" s="11">
        <f>F7254+K7254+P7254</f>
        <v>0</v>
      </c>
      <c r="U7254" s="11" t="s">
        <v>11</v>
      </c>
      <c r="V7254" s="7">
        <f>H7254+M7254+R7254</f>
        <v>0</v>
      </c>
      <c r="W7254" s="8" t="s">
        <v>2</v>
      </c>
      <c r="X7254" s="8"/>
    </row>
    <row r="7255" spans="1:24" x14ac:dyDescent="0.35">
      <c r="A7255" s="3">
        <v>45137.5</v>
      </c>
      <c r="B7255" s="3">
        <v>45137.541666666664</v>
      </c>
      <c r="C7255" s="3">
        <f>A7255 -  TIME(7,0,0)</f>
        <v>45137.208333333336</v>
      </c>
      <c r="D7255" s="3">
        <f>B7255 -  TIME(7,0,0)</f>
        <v>45137.25</v>
      </c>
      <c r="E7255" s="4" t="s">
        <v>12</v>
      </c>
      <c r="F7255" s="12">
        <f>H7255*12.1</f>
        <v>0</v>
      </c>
      <c r="G7255" s="12" t="s">
        <v>11</v>
      </c>
      <c r="H7255" s="4">
        <v>0</v>
      </c>
      <c r="I7255" s="5" t="s">
        <v>2</v>
      </c>
      <c r="J7255" s="4" t="s">
        <v>13</v>
      </c>
      <c r="K7255" s="12">
        <f>M7255*12.1</f>
        <v>0</v>
      </c>
      <c r="L7255" s="12" t="s">
        <v>11</v>
      </c>
      <c r="M7255" s="4">
        <v>0</v>
      </c>
      <c r="N7255" s="5" t="s">
        <v>2</v>
      </c>
      <c r="O7255" s="4" t="s">
        <v>14</v>
      </c>
      <c r="P7255" s="12">
        <f>R7255*12.1</f>
        <v>0</v>
      </c>
      <c r="Q7255" s="12" t="s">
        <v>11</v>
      </c>
      <c r="R7255" s="4">
        <v>0</v>
      </c>
      <c r="S7255" s="5" t="s">
        <v>2</v>
      </c>
      <c r="T7255" s="12">
        <f>F7255+K7255+P7255</f>
        <v>0</v>
      </c>
      <c r="U7255" s="12" t="s">
        <v>11</v>
      </c>
      <c r="V7255" s="4">
        <f>H7255+M7255+R7255</f>
        <v>0</v>
      </c>
      <c r="W7255" s="5" t="s">
        <v>2</v>
      </c>
      <c r="X7255" s="5"/>
    </row>
    <row r="7256" spans="1:24" x14ac:dyDescent="0.35">
      <c r="A7256" s="6">
        <v>45137.541666666664</v>
      </c>
      <c r="B7256" s="6">
        <v>45137.583333333336</v>
      </c>
      <c r="C7256" s="6">
        <f>A7256 -  TIME(7,0,0)</f>
        <v>45137.25</v>
      </c>
      <c r="D7256" s="6">
        <f>B7256 -  TIME(7,0,0)</f>
        <v>45137.291666666672</v>
      </c>
      <c r="E7256" s="7" t="s">
        <v>12</v>
      </c>
      <c r="F7256" s="11">
        <f>H7256*12.1</f>
        <v>0</v>
      </c>
      <c r="G7256" s="11" t="s">
        <v>11</v>
      </c>
      <c r="H7256" s="7">
        <v>0</v>
      </c>
      <c r="I7256" s="8" t="s">
        <v>2</v>
      </c>
      <c r="J7256" s="7" t="s">
        <v>13</v>
      </c>
      <c r="K7256" s="11">
        <f>M7256*12.1</f>
        <v>0</v>
      </c>
      <c r="L7256" s="11" t="s">
        <v>11</v>
      </c>
      <c r="M7256" s="7">
        <v>0</v>
      </c>
      <c r="N7256" s="8" t="s">
        <v>2</v>
      </c>
      <c r="O7256" s="7" t="s">
        <v>14</v>
      </c>
      <c r="P7256" s="11">
        <f>R7256*12.1</f>
        <v>0</v>
      </c>
      <c r="Q7256" s="11" t="s">
        <v>11</v>
      </c>
      <c r="R7256" s="7">
        <v>0</v>
      </c>
      <c r="S7256" s="8" t="s">
        <v>2</v>
      </c>
      <c r="T7256" s="11">
        <f>F7256+K7256+P7256</f>
        <v>0</v>
      </c>
      <c r="U7256" s="11" t="s">
        <v>11</v>
      </c>
      <c r="V7256" s="7">
        <f>H7256+M7256+R7256</f>
        <v>0</v>
      </c>
      <c r="W7256" s="8" t="s">
        <v>2</v>
      </c>
      <c r="X7256" s="8"/>
    </row>
    <row r="7257" spans="1:24" x14ac:dyDescent="0.35">
      <c r="A7257" s="3">
        <v>45137.583333333336</v>
      </c>
      <c r="B7257" s="3">
        <v>45137.625</v>
      </c>
      <c r="C7257" s="3">
        <f>A7257 -  TIME(7,0,0)</f>
        <v>45137.291666666672</v>
      </c>
      <c r="D7257" s="3">
        <f>B7257 -  TIME(7,0,0)</f>
        <v>45137.333333333336</v>
      </c>
      <c r="E7257" s="4" t="s">
        <v>12</v>
      </c>
      <c r="F7257" s="12">
        <f>H7257*12.1</f>
        <v>0</v>
      </c>
      <c r="G7257" s="12" t="s">
        <v>11</v>
      </c>
      <c r="H7257" s="4">
        <v>0</v>
      </c>
      <c r="I7257" s="5" t="s">
        <v>2</v>
      </c>
      <c r="J7257" s="4" t="s">
        <v>13</v>
      </c>
      <c r="K7257" s="12">
        <f>M7257*12.1</f>
        <v>0</v>
      </c>
      <c r="L7257" s="12" t="s">
        <v>11</v>
      </c>
      <c r="M7257" s="4">
        <v>0</v>
      </c>
      <c r="N7257" s="5" t="s">
        <v>2</v>
      </c>
      <c r="O7257" s="4" t="s">
        <v>14</v>
      </c>
      <c r="P7257" s="12">
        <f>R7257*12.1</f>
        <v>0</v>
      </c>
      <c r="Q7257" s="12" t="s">
        <v>11</v>
      </c>
      <c r="R7257" s="4">
        <v>0</v>
      </c>
      <c r="S7257" s="5" t="s">
        <v>2</v>
      </c>
      <c r="T7257" s="12">
        <f>F7257+K7257+P7257</f>
        <v>0</v>
      </c>
      <c r="U7257" s="12" t="s">
        <v>11</v>
      </c>
      <c r="V7257" s="4">
        <f>H7257+M7257+R7257</f>
        <v>0</v>
      </c>
      <c r="W7257" s="5" t="s">
        <v>2</v>
      </c>
      <c r="X7257" s="5"/>
    </row>
    <row r="7258" spans="1:24" x14ac:dyDescent="0.35">
      <c r="A7258" s="6">
        <v>45137.625</v>
      </c>
      <c r="B7258" s="6">
        <v>45137.666666666664</v>
      </c>
      <c r="C7258" s="6">
        <f>A7258 -  TIME(7,0,0)</f>
        <v>45137.333333333336</v>
      </c>
      <c r="D7258" s="6">
        <f>B7258 -  TIME(7,0,0)</f>
        <v>45137.375</v>
      </c>
      <c r="E7258" s="7" t="s">
        <v>12</v>
      </c>
      <c r="F7258" s="11">
        <f>H7258*12.1</f>
        <v>0</v>
      </c>
      <c r="G7258" s="11" t="s">
        <v>11</v>
      </c>
      <c r="H7258" s="7">
        <v>0</v>
      </c>
      <c r="I7258" s="8" t="s">
        <v>2</v>
      </c>
      <c r="J7258" s="7" t="s">
        <v>13</v>
      </c>
      <c r="K7258" s="11">
        <f>M7258*12.1</f>
        <v>0</v>
      </c>
      <c r="L7258" s="11" t="s">
        <v>11</v>
      </c>
      <c r="M7258" s="7">
        <v>0</v>
      </c>
      <c r="N7258" s="8" t="s">
        <v>2</v>
      </c>
      <c r="O7258" s="7" t="s">
        <v>14</v>
      </c>
      <c r="P7258" s="11">
        <f>R7258*12.1</f>
        <v>0</v>
      </c>
      <c r="Q7258" s="11" t="s">
        <v>11</v>
      </c>
      <c r="R7258" s="7">
        <v>0</v>
      </c>
      <c r="S7258" s="8" t="s">
        <v>2</v>
      </c>
      <c r="T7258" s="11">
        <f>F7258+K7258+P7258</f>
        <v>0</v>
      </c>
      <c r="U7258" s="11" t="s">
        <v>11</v>
      </c>
      <c r="V7258" s="7">
        <f>H7258+M7258+R7258</f>
        <v>0</v>
      </c>
      <c r="W7258" s="8" t="s">
        <v>2</v>
      </c>
      <c r="X7258" s="8"/>
    </row>
    <row r="7259" spans="1:24" x14ac:dyDescent="0.35">
      <c r="A7259" s="3">
        <v>45137.666666666664</v>
      </c>
      <c r="B7259" s="3">
        <v>45137.708333333336</v>
      </c>
      <c r="C7259" s="3">
        <f>A7259 -  TIME(7,0,0)</f>
        <v>45137.375</v>
      </c>
      <c r="D7259" s="3">
        <f>B7259 -  TIME(7,0,0)</f>
        <v>45137.416666666672</v>
      </c>
      <c r="E7259" s="4" t="s">
        <v>12</v>
      </c>
      <c r="F7259" s="12">
        <f>H7259*12.1</f>
        <v>0</v>
      </c>
      <c r="G7259" s="12" t="s">
        <v>11</v>
      </c>
      <c r="H7259" s="4">
        <v>0</v>
      </c>
      <c r="I7259" s="5" t="s">
        <v>2</v>
      </c>
      <c r="J7259" s="4" t="s">
        <v>13</v>
      </c>
      <c r="K7259" s="12">
        <f>M7259*12.1</f>
        <v>0</v>
      </c>
      <c r="L7259" s="12" t="s">
        <v>11</v>
      </c>
      <c r="M7259" s="4">
        <v>0</v>
      </c>
      <c r="N7259" s="5" t="s">
        <v>2</v>
      </c>
      <c r="O7259" s="4" t="s">
        <v>14</v>
      </c>
      <c r="P7259" s="12">
        <f>R7259*12.1</f>
        <v>0</v>
      </c>
      <c r="Q7259" s="12" t="s">
        <v>11</v>
      </c>
      <c r="R7259" s="4">
        <v>0</v>
      </c>
      <c r="S7259" s="5" t="s">
        <v>2</v>
      </c>
      <c r="T7259" s="12">
        <f>F7259+K7259+P7259</f>
        <v>0</v>
      </c>
      <c r="U7259" s="12" t="s">
        <v>11</v>
      </c>
      <c r="V7259" s="4">
        <f>H7259+M7259+R7259</f>
        <v>0</v>
      </c>
      <c r="W7259" s="5" t="s">
        <v>2</v>
      </c>
      <c r="X7259" s="5"/>
    </row>
    <row r="7260" spans="1:24" x14ac:dyDescent="0.35">
      <c r="A7260" s="6">
        <v>45137.708333333336</v>
      </c>
      <c r="B7260" s="6">
        <v>45137.75</v>
      </c>
      <c r="C7260" s="6">
        <f>A7260 -  TIME(7,0,0)</f>
        <v>45137.416666666672</v>
      </c>
      <c r="D7260" s="6">
        <f>B7260 -  TIME(7,0,0)</f>
        <v>45137.458333333336</v>
      </c>
      <c r="E7260" s="7" t="s">
        <v>12</v>
      </c>
      <c r="F7260" s="11">
        <f>H7260*12.1</f>
        <v>0</v>
      </c>
      <c r="G7260" s="11" t="s">
        <v>11</v>
      </c>
      <c r="H7260" s="7">
        <v>0</v>
      </c>
      <c r="I7260" s="8" t="s">
        <v>2</v>
      </c>
      <c r="J7260" s="7" t="s">
        <v>13</v>
      </c>
      <c r="K7260" s="11">
        <f>M7260*12.1</f>
        <v>0</v>
      </c>
      <c r="L7260" s="11" t="s">
        <v>11</v>
      </c>
      <c r="M7260" s="7">
        <v>0</v>
      </c>
      <c r="N7260" s="8" t="s">
        <v>2</v>
      </c>
      <c r="O7260" s="7" t="s">
        <v>14</v>
      </c>
      <c r="P7260" s="11">
        <f>R7260*12.1</f>
        <v>0</v>
      </c>
      <c r="Q7260" s="11" t="s">
        <v>11</v>
      </c>
      <c r="R7260" s="7">
        <v>0</v>
      </c>
      <c r="S7260" s="8" t="s">
        <v>2</v>
      </c>
      <c r="T7260" s="11">
        <f>F7260+K7260+P7260</f>
        <v>0</v>
      </c>
      <c r="U7260" s="11" t="s">
        <v>11</v>
      </c>
      <c r="V7260" s="7">
        <f>H7260+M7260+R7260</f>
        <v>0</v>
      </c>
      <c r="W7260" s="8" t="s">
        <v>2</v>
      </c>
      <c r="X7260" s="8"/>
    </row>
    <row r="7261" spans="1:24" x14ac:dyDescent="0.35">
      <c r="A7261" s="3">
        <v>45137.75</v>
      </c>
      <c r="B7261" s="3">
        <v>45137.791666666664</v>
      </c>
      <c r="C7261" s="3">
        <f>A7261 -  TIME(7,0,0)</f>
        <v>45137.458333333336</v>
      </c>
      <c r="D7261" s="3">
        <f>B7261 -  TIME(7,0,0)</f>
        <v>45137.5</v>
      </c>
      <c r="E7261" s="4" t="s">
        <v>12</v>
      </c>
      <c r="F7261" s="12">
        <f>H7261*12.1</f>
        <v>0</v>
      </c>
      <c r="G7261" s="12" t="s">
        <v>11</v>
      </c>
      <c r="H7261" s="4">
        <v>0</v>
      </c>
      <c r="I7261" s="5" t="s">
        <v>2</v>
      </c>
      <c r="J7261" s="4" t="s">
        <v>13</v>
      </c>
      <c r="K7261" s="12">
        <f>M7261*12.1</f>
        <v>0</v>
      </c>
      <c r="L7261" s="12" t="s">
        <v>11</v>
      </c>
      <c r="M7261" s="4">
        <v>0</v>
      </c>
      <c r="N7261" s="5" t="s">
        <v>2</v>
      </c>
      <c r="O7261" s="4" t="s">
        <v>14</v>
      </c>
      <c r="P7261" s="12">
        <f>R7261*12.1</f>
        <v>0</v>
      </c>
      <c r="Q7261" s="12" t="s">
        <v>11</v>
      </c>
      <c r="R7261" s="4">
        <v>0</v>
      </c>
      <c r="S7261" s="5" t="s">
        <v>2</v>
      </c>
      <c r="T7261" s="12">
        <f>F7261+K7261+P7261</f>
        <v>0</v>
      </c>
      <c r="U7261" s="12" t="s">
        <v>11</v>
      </c>
      <c r="V7261" s="4">
        <f>H7261+M7261+R7261</f>
        <v>0</v>
      </c>
      <c r="W7261" s="5" t="s">
        <v>2</v>
      </c>
      <c r="X7261" s="5"/>
    </row>
    <row r="7262" spans="1:24" x14ac:dyDescent="0.35">
      <c r="A7262" s="6">
        <v>45137.791666666664</v>
      </c>
      <c r="B7262" s="6">
        <v>45137.833333333336</v>
      </c>
      <c r="C7262" s="6">
        <f>A7262 -  TIME(7,0,0)</f>
        <v>45137.5</v>
      </c>
      <c r="D7262" s="6">
        <f>B7262 -  TIME(7,0,0)</f>
        <v>45137.541666666672</v>
      </c>
      <c r="E7262" s="7" t="s">
        <v>12</v>
      </c>
      <c r="F7262" s="11">
        <f>H7262*12.1</f>
        <v>0</v>
      </c>
      <c r="G7262" s="11" t="s">
        <v>11</v>
      </c>
      <c r="H7262" s="7">
        <v>0</v>
      </c>
      <c r="I7262" s="8" t="s">
        <v>2</v>
      </c>
      <c r="J7262" s="7" t="s">
        <v>13</v>
      </c>
      <c r="K7262" s="11">
        <f>M7262*12.1</f>
        <v>0</v>
      </c>
      <c r="L7262" s="11" t="s">
        <v>11</v>
      </c>
      <c r="M7262" s="7">
        <v>0</v>
      </c>
      <c r="N7262" s="8" t="s">
        <v>2</v>
      </c>
      <c r="O7262" s="7" t="s">
        <v>14</v>
      </c>
      <c r="P7262" s="11">
        <f>R7262*12.1</f>
        <v>0</v>
      </c>
      <c r="Q7262" s="11" t="s">
        <v>11</v>
      </c>
      <c r="R7262" s="7">
        <v>0</v>
      </c>
      <c r="S7262" s="8" t="s">
        <v>2</v>
      </c>
      <c r="T7262" s="11">
        <f>F7262+K7262+P7262</f>
        <v>0</v>
      </c>
      <c r="U7262" s="11" t="s">
        <v>11</v>
      </c>
      <c r="V7262" s="7">
        <f>H7262+M7262+R7262</f>
        <v>0</v>
      </c>
      <c r="W7262" s="8" t="s">
        <v>2</v>
      </c>
      <c r="X7262" s="8"/>
    </row>
    <row r="7263" spans="1:24" x14ac:dyDescent="0.35">
      <c r="A7263" s="3">
        <v>45137.833333333336</v>
      </c>
      <c r="B7263" s="3">
        <v>45137.875</v>
      </c>
      <c r="C7263" s="3">
        <f>A7263 -  TIME(7,0,0)</f>
        <v>45137.541666666672</v>
      </c>
      <c r="D7263" s="3">
        <f>B7263 -  TIME(7,0,0)</f>
        <v>45137.583333333336</v>
      </c>
      <c r="E7263" s="4" t="s">
        <v>12</v>
      </c>
      <c r="F7263" s="12">
        <f>H7263*12.1</f>
        <v>0</v>
      </c>
      <c r="G7263" s="12" t="s">
        <v>11</v>
      </c>
      <c r="H7263" s="4">
        <v>0</v>
      </c>
      <c r="I7263" s="5" t="s">
        <v>2</v>
      </c>
      <c r="J7263" s="4" t="s">
        <v>13</v>
      </c>
      <c r="K7263" s="12">
        <f>M7263*12.1</f>
        <v>0</v>
      </c>
      <c r="L7263" s="12" t="s">
        <v>11</v>
      </c>
      <c r="M7263" s="4">
        <v>0</v>
      </c>
      <c r="N7263" s="5" t="s">
        <v>2</v>
      </c>
      <c r="O7263" s="4" t="s">
        <v>14</v>
      </c>
      <c r="P7263" s="12">
        <f>R7263*12.1</f>
        <v>0</v>
      </c>
      <c r="Q7263" s="12" t="s">
        <v>11</v>
      </c>
      <c r="R7263" s="4">
        <v>0</v>
      </c>
      <c r="S7263" s="5" t="s">
        <v>2</v>
      </c>
      <c r="T7263" s="12">
        <f>F7263+K7263+P7263</f>
        <v>0</v>
      </c>
      <c r="U7263" s="12" t="s">
        <v>11</v>
      </c>
      <c r="V7263" s="4">
        <f>H7263+M7263+R7263</f>
        <v>0</v>
      </c>
      <c r="W7263" s="5" t="s">
        <v>2</v>
      </c>
      <c r="X7263" s="5"/>
    </row>
    <row r="7264" spans="1:24" x14ac:dyDescent="0.35">
      <c r="A7264" s="6">
        <v>45137.875</v>
      </c>
      <c r="B7264" s="6">
        <v>45137.916666666664</v>
      </c>
      <c r="C7264" s="6">
        <f>A7264 -  TIME(7,0,0)</f>
        <v>45137.583333333336</v>
      </c>
      <c r="D7264" s="6">
        <f>B7264 -  TIME(7,0,0)</f>
        <v>45137.625</v>
      </c>
      <c r="E7264" s="7" t="s">
        <v>12</v>
      </c>
      <c r="F7264" s="11">
        <f>H7264*12.1</f>
        <v>0</v>
      </c>
      <c r="G7264" s="11" t="s">
        <v>11</v>
      </c>
      <c r="H7264" s="7">
        <v>0</v>
      </c>
      <c r="I7264" s="8" t="s">
        <v>2</v>
      </c>
      <c r="J7264" s="7" t="s">
        <v>13</v>
      </c>
      <c r="K7264" s="11">
        <f>M7264*12.1</f>
        <v>0</v>
      </c>
      <c r="L7264" s="11" t="s">
        <v>11</v>
      </c>
      <c r="M7264" s="7">
        <v>0</v>
      </c>
      <c r="N7264" s="8" t="s">
        <v>2</v>
      </c>
      <c r="O7264" s="7" t="s">
        <v>14</v>
      </c>
      <c r="P7264" s="11">
        <f>R7264*12.1</f>
        <v>0</v>
      </c>
      <c r="Q7264" s="11" t="s">
        <v>11</v>
      </c>
      <c r="R7264" s="7">
        <v>0</v>
      </c>
      <c r="S7264" s="8" t="s">
        <v>2</v>
      </c>
      <c r="T7264" s="11">
        <f>F7264+K7264+P7264</f>
        <v>0</v>
      </c>
      <c r="U7264" s="11" t="s">
        <v>11</v>
      </c>
      <c r="V7264" s="7">
        <f>H7264+M7264+R7264</f>
        <v>0</v>
      </c>
      <c r="W7264" s="8" t="s">
        <v>2</v>
      </c>
      <c r="X7264" s="8"/>
    </row>
    <row r="7265" spans="1:24" x14ac:dyDescent="0.35">
      <c r="A7265" s="3">
        <v>45137.916666666664</v>
      </c>
      <c r="B7265" s="3">
        <v>45137.958333333336</v>
      </c>
      <c r="C7265" s="3">
        <f>A7265 -  TIME(7,0,0)</f>
        <v>45137.625</v>
      </c>
      <c r="D7265" s="3">
        <f>B7265 -  TIME(7,0,0)</f>
        <v>45137.666666666672</v>
      </c>
      <c r="E7265" s="4" t="s">
        <v>12</v>
      </c>
      <c r="F7265" s="12">
        <f>H7265*12.1</f>
        <v>0</v>
      </c>
      <c r="G7265" s="12" t="s">
        <v>11</v>
      </c>
      <c r="H7265" s="4">
        <v>0</v>
      </c>
      <c r="I7265" s="5" t="s">
        <v>2</v>
      </c>
      <c r="J7265" s="4" t="s">
        <v>13</v>
      </c>
      <c r="K7265" s="12">
        <f>M7265*12.1</f>
        <v>0</v>
      </c>
      <c r="L7265" s="12" t="s">
        <v>11</v>
      </c>
      <c r="M7265" s="4">
        <v>0</v>
      </c>
      <c r="N7265" s="5" t="s">
        <v>2</v>
      </c>
      <c r="O7265" s="4" t="s">
        <v>14</v>
      </c>
      <c r="P7265" s="12">
        <f>R7265*12.1</f>
        <v>0</v>
      </c>
      <c r="Q7265" s="12" t="s">
        <v>11</v>
      </c>
      <c r="R7265" s="4">
        <v>0</v>
      </c>
      <c r="S7265" s="5" t="s">
        <v>2</v>
      </c>
      <c r="T7265" s="12">
        <f>F7265+K7265+P7265</f>
        <v>0</v>
      </c>
      <c r="U7265" s="12" t="s">
        <v>11</v>
      </c>
      <c r="V7265" s="4">
        <f>H7265+M7265+R7265</f>
        <v>0</v>
      </c>
      <c r="W7265" s="5" t="s">
        <v>2</v>
      </c>
      <c r="X7265" s="5"/>
    </row>
    <row r="7266" spans="1:24" x14ac:dyDescent="0.35">
      <c r="A7266" s="6">
        <v>45137.958333333336</v>
      </c>
      <c r="B7266" s="6">
        <v>45138</v>
      </c>
      <c r="C7266" s="6">
        <f>A7266 -  TIME(7,0,0)</f>
        <v>45137.666666666672</v>
      </c>
      <c r="D7266" s="6">
        <f>B7266 -  TIME(7,0,0)</f>
        <v>45137.708333333336</v>
      </c>
      <c r="E7266" s="7" t="s">
        <v>12</v>
      </c>
      <c r="F7266" s="11">
        <f>H7266*12.1</f>
        <v>0</v>
      </c>
      <c r="G7266" s="11" t="s">
        <v>11</v>
      </c>
      <c r="H7266" s="7">
        <v>0</v>
      </c>
      <c r="I7266" s="8" t="s">
        <v>2</v>
      </c>
      <c r="J7266" s="7" t="s">
        <v>13</v>
      </c>
      <c r="K7266" s="11">
        <f>M7266*12.1</f>
        <v>0</v>
      </c>
      <c r="L7266" s="11" t="s">
        <v>11</v>
      </c>
      <c r="M7266" s="7">
        <v>0</v>
      </c>
      <c r="N7266" s="8" t="s">
        <v>2</v>
      </c>
      <c r="O7266" s="7" t="s">
        <v>14</v>
      </c>
      <c r="P7266" s="11">
        <f>R7266*12.1</f>
        <v>0</v>
      </c>
      <c r="Q7266" s="11" t="s">
        <v>11</v>
      </c>
      <c r="R7266" s="7">
        <v>0</v>
      </c>
      <c r="S7266" s="8" t="s">
        <v>2</v>
      </c>
      <c r="T7266" s="11">
        <f>F7266+K7266+P7266</f>
        <v>0</v>
      </c>
      <c r="U7266" s="11" t="s">
        <v>11</v>
      </c>
      <c r="V7266" s="7">
        <f>H7266+M7266+R7266</f>
        <v>0</v>
      </c>
      <c r="W7266" s="8" t="s">
        <v>2</v>
      </c>
      <c r="X7266" s="8"/>
    </row>
    <row r="7267" spans="1:24" x14ac:dyDescent="0.35">
      <c r="A7267" s="3">
        <v>45138</v>
      </c>
      <c r="B7267" s="3">
        <v>45138.041666666664</v>
      </c>
      <c r="C7267" s="3">
        <f>A7267 -  TIME(7,0,0)</f>
        <v>45137.708333333336</v>
      </c>
      <c r="D7267" s="3">
        <f>B7267 -  TIME(7,0,0)</f>
        <v>45137.75</v>
      </c>
      <c r="E7267" s="4" t="s">
        <v>12</v>
      </c>
      <c r="F7267" s="12">
        <f>H7267*12.1</f>
        <v>0</v>
      </c>
      <c r="G7267" s="12" t="s">
        <v>11</v>
      </c>
      <c r="H7267" s="4">
        <v>0</v>
      </c>
      <c r="I7267" s="5" t="s">
        <v>2</v>
      </c>
      <c r="J7267" s="4" t="s">
        <v>13</v>
      </c>
      <c r="K7267" s="12">
        <f>M7267*12.1</f>
        <v>0</v>
      </c>
      <c r="L7267" s="12" t="s">
        <v>11</v>
      </c>
      <c r="M7267" s="4">
        <v>0</v>
      </c>
      <c r="N7267" s="5" t="s">
        <v>2</v>
      </c>
      <c r="O7267" s="4" t="s">
        <v>14</v>
      </c>
      <c r="P7267" s="12">
        <f>R7267*12.1</f>
        <v>0</v>
      </c>
      <c r="Q7267" s="12" t="s">
        <v>11</v>
      </c>
      <c r="R7267" s="4">
        <v>0</v>
      </c>
      <c r="S7267" s="5" t="s">
        <v>2</v>
      </c>
      <c r="T7267" s="12">
        <f>F7267+K7267+P7267</f>
        <v>0</v>
      </c>
      <c r="U7267" s="12" t="s">
        <v>11</v>
      </c>
      <c r="V7267" s="4">
        <f>H7267+M7267+R7267</f>
        <v>0</v>
      </c>
      <c r="W7267" s="5" t="s">
        <v>2</v>
      </c>
      <c r="X7267" s="5"/>
    </row>
    <row r="7268" spans="1:24" x14ac:dyDescent="0.35">
      <c r="A7268" s="6">
        <v>45138.041666666664</v>
      </c>
      <c r="B7268" s="6">
        <v>45138.083333333336</v>
      </c>
      <c r="C7268" s="6">
        <f>A7268 -  TIME(7,0,0)</f>
        <v>45137.75</v>
      </c>
      <c r="D7268" s="6">
        <f>B7268 -  TIME(7,0,0)</f>
        <v>45137.791666666672</v>
      </c>
      <c r="E7268" s="7" t="s">
        <v>12</v>
      </c>
      <c r="F7268" s="11">
        <f>H7268*12.1</f>
        <v>0</v>
      </c>
      <c r="G7268" s="11" t="s">
        <v>11</v>
      </c>
      <c r="H7268" s="7">
        <v>0</v>
      </c>
      <c r="I7268" s="8" t="s">
        <v>2</v>
      </c>
      <c r="J7268" s="7" t="s">
        <v>13</v>
      </c>
      <c r="K7268" s="11">
        <f>M7268*12.1</f>
        <v>0</v>
      </c>
      <c r="L7268" s="11" t="s">
        <v>11</v>
      </c>
      <c r="M7268" s="7">
        <v>0</v>
      </c>
      <c r="N7268" s="8" t="s">
        <v>2</v>
      </c>
      <c r="O7268" s="7" t="s">
        <v>14</v>
      </c>
      <c r="P7268" s="11">
        <f>R7268*12.1</f>
        <v>0</v>
      </c>
      <c r="Q7268" s="11" t="s">
        <v>11</v>
      </c>
      <c r="R7268" s="7">
        <v>0</v>
      </c>
      <c r="S7268" s="8" t="s">
        <v>2</v>
      </c>
      <c r="T7268" s="11">
        <f>F7268+K7268+P7268</f>
        <v>0</v>
      </c>
      <c r="U7268" s="11" t="s">
        <v>11</v>
      </c>
      <c r="V7268" s="7">
        <f>H7268+M7268+R7268</f>
        <v>0</v>
      </c>
      <c r="W7268" s="8" t="s">
        <v>2</v>
      </c>
      <c r="X7268" s="8"/>
    </row>
    <row r="7269" spans="1:24" x14ac:dyDescent="0.35">
      <c r="A7269" s="3">
        <v>45138.083333333336</v>
      </c>
      <c r="B7269" s="3">
        <v>45138.125</v>
      </c>
      <c r="C7269" s="3">
        <f>A7269 -  TIME(7,0,0)</f>
        <v>45137.791666666672</v>
      </c>
      <c r="D7269" s="3">
        <f>B7269 -  TIME(7,0,0)</f>
        <v>45137.833333333336</v>
      </c>
      <c r="E7269" s="4" t="s">
        <v>12</v>
      </c>
      <c r="F7269" s="12">
        <f>H7269*12.1</f>
        <v>0</v>
      </c>
      <c r="G7269" s="12" t="s">
        <v>11</v>
      </c>
      <c r="H7269" s="4">
        <v>0</v>
      </c>
      <c r="I7269" s="5" t="s">
        <v>2</v>
      </c>
      <c r="J7269" s="4" t="s">
        <v>13</v>
      </c>
      <c r="K7269" s="12">
        <f>M7269*12.1</f>
        <v>0</v>
      </c>
      <c r="L7269" s="12" t="s">
        <v>11</v>
      </c>
      <c r="M7269" s="4">
        <v>0</v>
      </c>
      <c r="N7269" s="5" t="s">
        <v>2</v>
      </c>
      <c r="O7269" s="4" t="s">
        <v>14</v>
      </c>
      <c r="P7269" s="12">
        <f>R7269*12.1</f>
        <v>0</v>
      </c>
      <c r="Q7269" s="12" t="s">
        <v>11</v>
      </c>
      <c r="R7269" s="4">
        <v>0</v>
      </c>
      <c r="S7269" s="5" t="s">
        <v>2</v>
      </c>
      <c r="T7269" s="12">
        <f>F7269+K7269+P7269</f>
        <v>0</v>
      </c>
      <c r="U7269" s="12" t="s">
        <v>11</v>
      </c>
      <c r="V7269" s="4">
        <f>H7269+M7269+R7269</f>
        <v>0</v>
      </c>
      <c r="W7269" s="5" t="s">
        <v>2</v>
      </c>
      <c r="X7269" s="5"/>
    </row>
    <row r="7270" spans="1:24" x14ac:dyDescent="0.35">
      <c r="A7270" s="6">
        <v>45138.125</v>
      </c>
      <c r="B7270" s="6">
        <v>45138.166666666664</v>
      </c>
      <c r="C7270" s="6">
        <f>A7270 -  TIME(7,0,0)</f>
        <v>45137.833333333336</v>
      </c>
      <c r="D7270" s="6">
        <f>B7270 -  TIME(7,0,0)</f>
        <v>45137.875</v>
      </c>
      <c r="E7270" s="7" t="s">
        <v>12</v>
      </c>
      <c r="F7270" s="11">
        <f>H7270*12.1</f>
        <v>0</v>
      </c>
      <c r="G7270" s="11" t="s">
        <v>11</v>
      </c>
      <c r="H7270" s="7">
        <v>0</v>
      </c>
      <c r="I7270" s="8" t="s">
        <v>2</v>
      </c>
      <c r="J7270" s="7" t="s">
        <v>13</v>
      </c>
      <c r="K7270" s="11">
        <f>M7270*12.1</f>
        <v>0</v>
      </c>
      <c r="L7270" s="11" t="s">
        <v>11</v>
      </c>
      <c r="M7270" s="7">
        <v>0</v>
      </c>
      <c r="N7270" s="8" t="s">
        <v>2</v>
      </c>
      <c r="O7270" s="7" t="s">
        <v>14</v>
      </c>
      <c r="P7270" s="11">
        <f>R7270*12.1</f>
        <v>0</v>
      </c>
      <c r="Q7270" s="11" t="s">
        <v>11</v>
      </c>
      <c r="R7270" s="7">
        <v>0</v>
      </c>
      <c r="S7270" s="8" t="s">
        <v>2</v>
      </c>
      <c r="T7270" s="11">
        <f>F7270+K7270+P7270</f>
        <v>0</v>
      </c>
      <c r="U7270" s="11" t="s">
        <v>11</v>
      </c>
      <c r="V7270" s="7">
        <f>H7270+M7270+R7270</f>
        <v>0</v>
      </c>
      <c r="W7270" s="8" t="s">
        <v>2</v>
      </c>
      <c r="X7270" s="8"/>
    </row>
    <row r="7271" spans="1:24" x14ac:dyDescent="0.35">
      <c r="A7271" s="3">
        <v>45138.166666666664</v>
      </c>
      <c r="B7271" s="3">
        <v>45138.208333333336</v>
      </c>
      <c r="C7271" s="3">
        <f>A7271 -  TIME(7,0,0)</f>
        <v>45137.875</v>
      </c>
      <c r="D7271" s="3">
        <f>B7271 -  TIME(7,0,0)</f>
        <v>45137.916666666672</v>
      </c>
      <c r="E7271" s="4" t="s">
        <v>12</v>
      </c>
      <c r="F7271" s="12">
        <f>H7271*12.1</f>
        <v>0</v>
      </c>
      <c r="G7271" s="12" t="s">
        <v>11</v>
      </c>
      <c r="H7271" s="4">
        <v>0</v>
      </c>
      <c r="I7271" s="5" t="s">
        <v>2</v>
      </c>
      <c r="J7271" s="4" t="s">
        <v>13</v>
      </c>
      <c r="K7271" s="12">
        <f>M7271*12.1</f>
        <v>0</v>
      </c>
      <c r="L7271" s="12" t="s">
        <v>11</v>
      </c>
      <c r="M7271" s="4">
        <v>0</v>
      </c>
      <c r="N7271" s="5" t="s">
        <v>2</v>
      </c>
      <c r="O7271" s="4" t="s">
        <v>14</v>
      </c>
      <c r="P7271" s="12">
        <f>R7271*12.1</f>
        <v>0</v>
      </c>
      <c r="Q7271" s="12" t="s">
        <v>11</v>
      </c>
      <c r="R7271" s="4">
        <v>0</v>
      </c>
      <c r="S7271" s="5" t="s">
        <v>2</v>
      </c>
      <c r="T7271" s="12">
        <f>F7271+K7271+P7271</f>
        <v>0</v>
      </c>
      <c r="U7271" s="12" t="s">
        <v>11</v>
      </c>
      <c r="V7271" s="4">
        <f>H7271+M7271+R7271</f>
        <v>0</v>
      </c>
      <c r="W7271" s="5" t="s">
        <v>2</v>
      </c>
      <c r="X7271" s="5"/>
    </row>
    <row r="7272" spans="1:24" x14ac:dyDescent="0.35">
      <c r="A7272" s="6">
        <v>45138.208333333336</v>
      </c>
      <c r="B7272" s="6">
        <v>45138.25</v>
      </c>
      <c r="C7272" s="6">
        <f>A7272 -  TIME(7,0,0)</f>
        <v>45137.916666666672</v>
      </c>
      <c r="D7272" s="6">
        <f>B7272 -  TIME(7,0,0)</f>
        <v>45137.958333333336</v>
      </c>
      <c r="E7272" s="7" t="s">
        <v>12</v>
      </c>
      <c r="F7272" s="11">
        <f>H7272*12.1</f>
        <v>0</v>
      </c>
      <c r="G7272" s="11" t="s">
        <v>11</v>
      </c>
      <c r="H7272" s="7">
        <v>0</v>
      </c>
      <c r="I7272" s="8" t="s">
        <v>2</v>
      </c>
      <c r="J7272" s="7" t="s">
        <v>13</v>
      </c>
      <c r="K7272" s="11">
        <f>M7272*12.1</f>
        <v>0</v>
      </c>
      <c r="L7272" s="11" t="s">
        <v>11</v>
      </c>
      <c r="M7272" s="7">
        <v>0</v>
      </c>
      <c r="N7272" s="8" t="s">
        <v>2</v>
      </c>
      <c r="O7272" s="7" t="s">
        <v>14</v>
      </c>
      <c r="P7272" s="11">
        <f>R7272*12.1</f>
        <v>0</v>
      </c>
      <c r="Q7272" s="11" t="s">
        <v>11</v>
      </c>
      <c r="R7272" s="7">
        <v>0</v>
      </c>
      <c r="S7272" s="8" t="s">
        <v>2</v>
      </c>
      <c r="T7272" s="11">
        <f>F7272+K7272+P7272</f>
        <v>0</v>
      </c>
      <c r="U7272" s="11" t="s">
        <v>11</v>
      </c>
      <c r="V7272" s="7">
        <f>H7272+M7272+R7272</f>
        <v>0</v>
      </c>
      <c r="W7272" s="8" t="s">
        <v>2</v>
      </c>
      <c r="X7272" s="8"/>
    </row>
    <row r="7273" spans="1:24" x14ac:dyDescent="0.35">
      <c r="A7273" s="3">
        <v>45138.25</v>
      </c>
      <c r="B7273" s="3">
        <v>45138.291666666664</v>
      </c>
      <c r="C7273" s="3">
        <f>A7273 -  TIME(7,0,0)</f>
        <v>45137.958333333336</v>
      </c>
      <c r="D7273" s="3">
        <f>B7273 -  TIME(7,0,0)</f>
        <v>45138</v>
      </c>
      <c r="E7273" s="4" t="s">
        <v>12</v>
      </c>
      <c r="F7273" s="12">
        <f>H7273*12.1</f>
        <v>0</v>
      </c>
      <c r="G7273" s="12" t="s">
        <v>11</v>
      </c>
      <c r="H7273" s="4">
        <v>0</v>
      </c>
      <c r="I7273" s="5" t="s">
        <v>2</v>
      </c>
      <c r="J7273" s="4" t="s">
        <v>13</v>
      </c>
      <c r="K7273" s="12">
        <f>M7273*12.1</f>
        <v>0</v>
      </c>
      <c r="L7273" s="12" t="s">
        <v>11</v>
      </c>
      <c r="M7273" s="4">
        <v>0</v>
      </c>
      <c r="N7273" s="5" t="s">
        <v>2</v>
      </c>
      <c r="O7273" s="4" t="s">
        <v>14</v>
      </c>
      <c r="P7273" s="12">
        <f>R7273*12.1</f>
        <v>0</v>
      </c>
      <c r="Q7273" s="12" t="s">
        <v>11</v>
      </c>
      <c r="R7273" s="4">
        <v>0</v>
      </c>
      <c r="S7273" s="5" t="s">
        <v>2</v>
      </c>
      <c r="T7273" s="12">
        <f>F7273+K7273+P7273</f>
        <v>0</v>
      </c>
      <c r="U7273" s="12" t="s">
        <v>11</v>
      </c>
      <c r="V7273" s="4">
        <f>H7273+M7273+R7273</f>
        <v>0</v>
      </c>
      <c r="W7273" s="5" t="s">
        <v>2</v>
      </c>
      <c r="X7273" s="5"/>
    </row>
    <row r="7274" spans="1:24" x14ac:dyDescent="0.35">
      <c r="A7274" s="6">
        <v>45138.291666666664</v>
      </c>
      <c r="B7274" s="6">
        <v>45138.333333333336</v>
      </c>
      <c r="C7274" s="6">
        <f>A7274 -  TIME(7,0,0)</f>
        <v>45138</v>
      </c>
      <c r="D7274" s="6">
        <f>B7274 -  TIME(7,0,0)</f>
        <v>45138.041666666672</v>
      </c>
      <c r="E7274" s="7" t="s">
        <v>12</v>
      </c>
      <c r="F7274" s="11">
        <f>H7274*12.1</f>
        <v>0</v>
      </c>
      <c r="G7274" s="11" t="s">
        <v>11</v>
      </c>
      <c r="H7274" s="7">
        <v>0</v>
      </c>
      <c r="I7274" s="8" t="s">
        <v>2</v>
      </c>
      <c r="J7274" s="7" t="s">
        <v>13</v>
      </c>
      <c r="K7274" s="11">
        <f>M7274*12.1</f>
        <v>0</v>
      </c>
      <c r="L7274" s="11" t="s">
        <v>11</v>
      </c>
      <c r="M7274" s="7">
        <v>0</v>
      </c>
      <c r="N7274" s="8" t="s">
        <v>2</v>
      </c>
      <c r="O7274" s="7" t="s">
        <v>14</v>
      </c>
      <c r="P7274" s="11">
        <f>R7274*12.1</f>
        <v>0</v>
      </c>
      <c r="Q7274" s="11" t="s">
        <v>11</v>
      </c>
      <c r="R7274" s="7">
        <v>0</v>
      </c>
      <c r="S7274" s="8" t="s">
        <v>2</v>
      </c>
      <c r="T7274" s="11">
        <f>F7274+K7274+P7274</f>
        <v>0</v>
      </c>
      <c r="U7274" s="11" t="s">
        <v>11</v>
      </c>
      <c r="V7274" s="7">
        <f>H7274+M7274+R7274</f>
        <v>0</v>
      </c>
      <c r="W7274" s="8" t="s">
        <v>2</v>
      </c>
      <c r="X7274" s="8"/>
    </row>
    <row r="7275" spans="1:24" x14ac:dyDescent="0.35">
      <c r="A7275" s="3">
        <v>45138.333333333336</v>
      </c>
      <c r="B7275" s="3">
        <v>45138.375</v>
      </c>
      <c r="C7275" s="3">
        <f>A7275 -  TIME(7,0,0)</f>
        <v>45138.041666666672</v>
      </c>
      <c r="D7275" s="3">
        <f>B7275 -  TIME(7,0,0)</f>
        <v>45138.083333333336</v>
      </c>
      <c r="E7275" s="4" t="s">
        <v>12</v>
      </c>
      <c r="F7275" s="12">
        <f>H7275*12.1</f>
        <v>0</v>
      </c>
      <c r="G7275" s="12" t="s">
        <v>11</v>
      </c>
      <c r="H7275" s="4">
        <v>0</v>
      </c>
      <c r="I7275" s="5" t="s">
        <v>2</v>
      </c>
      <c r="J7275" s="4" t="s">
        <v>13</v>
      </c>
      <c r="K7275" s="12">
        <f>M7275*12.1</f>
        <v>0</v>
      </c>
      <c r="L7275" s="12" t="s">
        <v>11</v>
      </c>
      <c r="M7275" s="4">
        <v>0</v>
      </c>
      <c r="N7275" s="5" t="s">
        <v>2</v>
      </c>
      <c r="O7275" s="4" t="s">
        <v>14</v>
      </c>
      <c r="P7275" s="12">
        <f>R7275*12.1</f>
        <v>0</v>
      </c>
      <c r="Q7275" s="12" t="s">
        <v>11</v>
      </c>
      <c r="R7275" s="4">
        <v>0</v>
      </c>
      <c r="S7275" s="5" t="s">
        <v>2</v>
      </c>
      <c r="T7275" s="12">
        <f>F7275+K7275+P7275</f>
        <v>0</v>
      </c>
      <c r="U7275" s="12" t="s">
        <v>11</v>
      </c>
      <c r="V7275" s="4">
        <f>H7275+M7275+R7275</f>
        <v>0</v>
      </c>
      <c r="W7275" s="5" t="s">
        <v>2</v>
      </c>
      <c r="X7275" s="5"/>
    </row>
    <row r="7276" spans="1:24" x14ac:dyDescent="0.35">
      <c r="A7276" s="6">
        <v>45138.375</v>
      </c>
      <c r="B7276" s="6">
        <v>45138.416666666664</v>
      </c>
      <c r="C7276" s="6">
        <f>A7276 -  TIME(7,0,0)</f>
        <v>45138.083333333336</v>
      </c>
      <c r="D7276" s="6">
        <f>B7276 -  TIME(7,0,0)</f>
        <v>45138.125</v>
      </c>
      <c r="E7276" s="7" t="s">
        <v>12</v>
      </c>
      <c r="F7276" s="11">
        <f>H7276*12.1</f>
        <v>0</v>
      </c>
      <c r="G7276" s="11" t="s">
        <v>11</v>
      </c>
      <c r="H7276" s="7">
        <v>0</v>
      </c>
      <c r="I7276" s="8" t="s">
        <v>2</v>
      </c>
      <c r="J7276" s="7" t="s">
        <v>13</v>
      </c>
      <c r="K7276" s="11">
        <f>M7276*12.1</f>
        <v>0</v>
      </c>
      <c r="L7276" s="11" t="s">
        <v>11</v>
      </c>
      <c r="M7276" s="7">
        <v>0</v>
      </c>
      <c r="N7276" s="8" t="s">
        <v>2</v>
      </c>
      <c r="O7276" s="7" t="s">
        <v>14</v>
      </c>
      <c r="P7276" s="11">
        <f>R7276*12.1</f>
        <v>0</v>
      </c>
      <c r="Q7276" s="11" t="s">
        <v>11</v>
      </c>
      <c r="R7276" s="7">
        <v>0</v>
      </c>
      <c r="S7276" s="8" t="s">
        <v>2</v>
      </c>
      <c r="T7276" s="11">
        <f>F7276+K7276+P7276</f>
        <v>0</v>
      </c>
      <c r="U7276" s="11" t="s">
        <v>11</v>
      </c>
      <c r="V7276" s="7">
        <f>H7276+M7276+R7276</f>
        <v>0</v>
      </c>
      <c r="W7276" s="8" t="s">
        <v>2</v>
      </c>
      <c r="X7276" s="8"/>
    </row>
    <row r="7277" spans="1:24" x14ac:dyDescent="0.35">
      <c r="A7277" s="3">
        <v>45138.416666666664</v>
      </c>
      <c r="B7277" s="3">
        <v>45138.458333333336</v>
      </c>
      <c r="C7277" s="3">
        <f>A7277 -  TIME(7,0,0)</f>
        <v>45138.125</v>
      </c>
      <c r="D7277" s="3">
        <f>B7277 -  TIME(7,0,0)</f>
        <v>45138.166666666672</v>
      </c>
      <c r="E7277" s="4" t="s">
        <v>12</v>
      </c>
      <c r="F7277" s="12">
        <f>H7277*12.1</f>
        <v>0</v>
      </c>
      <c r="G7277" s="12" t="s">
        <v>11</v>
      </c>
      <c r="H7277" s="4">
        <v>0</v>
      </c>
      <c r="I7277" s="5" t="s">
        <v>2</v>
      </c>
      <c r="J7277" s="4" t="s">
        <v>13</v>
      </c>
      <c r="K7277" s="12">
        <f>M7277*12.1</f>
        <v>0</v>
      </c>
      <c r="L7277" s="12" t="s">
        <v>11</v>
      </c>
      <c r="M7277" s="4">
        <v>0</v>
      </c>
      <c r="N7277" s="5" t="s">
        <v>2</v>
      </c>
      <c r="O7277" s="4" t="s">
        <v>14</v>
      </c>
      <c r="P7277" s="12">
        <f>R7277*12.1</f>
        <v>0</v>
      </c>
      <c r="Q7277" s="12" t="s">
        <v>11</v>
      </c>
      <c r="R7277" s="4">
        <v>0</v>
      </c>
      <c r="S7277" s="5" t="s">
        <v>2</v>
      </c>
      <c r="T7277" s="12">
        <f>F7277+K7277+P7277</f>
        <v>0</v>
      </c>
      <c r="U7277" s="12" t="s">
        <v>11</v>
      </c>
      <c r="V7277" s="4">
        <f>H7277+M7277+R7277</f>
        <v>0</v>
      </c>
      <c r="W7277" s="5" t="s">
        <v>2</v>
      </c>
      <c r="X7277" s="5"/>
    </row>
    <row r="7278" spans="1:24" x14ac:dyDescent="0.35">
      <c r="A7278" s="6">
        <v>45138.458333333336</v>
      </c>
      <c r="B7278" s="6">
        <v>45138.5</v>
      </c>
      <c r="C7278" s="6">
        <f>A7278 -  TIME(7,0,0)</f>
        <v>45138.166666666672</v>
      </c>
      <c r="D7278" s="6">
        <f>B7278 -  TIME(7,0,0)</f>
        <v>45138.208333333336</v>
      </c>
      <c r="E7278" s="7" t="s">
        <v>12</v>
      </c>
      <c r="F7278" s="11">
        <f>H7278*12.1</f>
        <v>0</v>
      </c>
      <c r="G7278" s="11" t="s">
        <v>11</v>
      </c>
      <c r="H7278" s="7">
        <v>0</v>
      </c>
      <c r="I7278" s="8" t="s">
        <v>2</v>
      </c>
      <c r="J7278" s="7" t="s">
        <v>13</v>
      </c>
      <c r="K7278" s="11">
        <f>M7278*12.1</f>
        <v>0</v>
      </c>
      <c r="L7278" s="11" t="s">
        <v>11</v>
      </c>
      <c r="M7278" s="7">
        <v>0</v>
      </c>
      <c r="N7278" s="8" t="s">
        <v>2</v>
      </c>
      <c r="O7278" s="7" t="s">
        <v>14</v>
      </c>
      <c r="P7278" s="11">
        <f>R7278*12.1</f>
        <v>0</v>
      </c>
      <c r="Q7278" s="11" t="s">
        <v>11</v>
      </c>
      <c r="R7278" s="7">
        <v>0</v>
      </c>
      <c r="S7278" s="8" t="s">
        <v>2</v>
      </c>
      <c r="T7278" s="11">
        <f>F7278+K7278+P7278</f>
        <v>0</v>
      </c>
      <c r="U7278" s="11" t="s">
        <v>11</v>
      </c>
      <c r="V7278" s="7">
        <f>H7278+M7278+R7278</f>
        <v>0</v>
      </c>
      <c r="W7278" s="8" t="s">
        <v>2</v>
      </c>
      <c r="X7278" s="8"/>
    </row>
    <row r="7279" spans="1:24" x14ac:dyDescent="0.35">
      <c r="A7279" s="3">
        <v>45138.5</v>
      </c>
      <c r="B7279" s="3">
        <v>45138.541666666664</v>
      </c>
      <c r="C7279" s="3">
        <f>A7279 -  TIME(7,0,0)</f>
        <v>45138.208333333336</v>
      </c>
      <c r="D7279" s="3">
        <f>B7279 -  TIME(7,0,0)</f>
        <v>45138.25</v>
      </c>
      <c r="E7279" s="4" t="s">
        <v>12</v>
      </c>
      <c r="F7279" s="12">
        <f>H7279*12.1</f>
        <v>0</v>
      </c>
      <c r="G7279" s="12" t="s">
        <v>11</v>
      </c>
      <c r="H7279" s="4">
        <v>0</v>
      </c>
      <c r="I7279" s="5" t="s">
        <v>2</v>
      </c>
      <c r="J7279" s="4" t="s">
        <v>13</v>
      </c>
      <c r="K7279" s="12">
        <f>M7279*12.1</f>
        <v>0</v>
      </c>
      <c r="L7279" s="12" t="s">
        <v>11</v>
      </c>
      <c r="M7279" s="4">
        <v>0</v>
      </c>
      <c r="N7279" s="5" t="s">
        <v>2</v>
      </c>
      <c r="O7279" s="4" t="s">
        <v>14</v>
      </c>
      <c r="P7279" s="12">
        <f>R7279*12.1</f>
        <v>0</v>
      </c>
      <c r="Q7279" s="12" t="s">
        <v>11</v>
      </c>
      <c r="R7279" s="4">
        <v>0</v>
      </c>
      <c r="S7279" s="5" t="s">
        <v>2</v>
      </c>
      <c r="T7279" s="12">
        <f>F7279+K7279+P7279</f>
        <v>0</v>
      </c>
      <c r="U7279" s="12" t="s">
        <v>11</v>
      </c>
      <c r="V7279" s="4">
        <f>H7279+M7279+R7279</f>
        <v>0</v>
      </c>
      <c r="W7279" s="5" t="s">
        <v>2</v>
      </c>
      <c r="X7279" s="5"/>
    </row>
    <row r="7280" spans="1:24" x14ac:dyDescent="0.35">
      <c r="A7280" s="6">
        <v>45138.541666666664</v>
      </c>
      <c r="B7280" s="6">
        <v>45138.583333333336</v>
      </c>
      <c r="C7280" s="6">
        <f>A7280 -  TIME(7,0,0)</f>
        <v>45138.25</v>
      </c>
      <c r="D7280" s="6">
        <f>B7280 -  TIME(7,0,0)</f>
        <v>45138.291666666672</v>
      </c>
      <c r="E7280" s="7" t="s">
        <v>12</v>
      </c>
      <c r="F7280" s="11">
        <f>H7280*12.1</f>
        <v>0</v>
      </c>
      <c r="G7280" s="11" t="s">
        <v>11</v>
      </c>
      <c r="H7280" s="7">
        <v>0</v>
      </c>
      <c r="I7280" s="8" t="s">
        <v>2</v>
      </c>
      <c r="J7280" s="7" t="s">
        <v>13</v>
      </c>
      <c r="K7280" s="11">
        <f>M7280*12.1</f>
        <v>0</v>
      </c>
      <c r="L7280" s="11" t="s">
        <v>11</v>
      </c>
      <c r="M7280" s="7">
        <v>0</v>
      </c>
      <c r="N7280" s="8" t="s">
        <v>2</v>
      </c>
      <c r="O7280" s="7" t="s">
        <v>14</v>
      </c>
      <c r="P7280" s="11">
        <f>R7280*12.1</f>
        <v>0</v>
      </c>
      <c r="Q7280" s="11" t="s">
        <v>11</v>
      </c>
      <c r="R7280" s="7">
        <v>0</v>
      </c>
      <c r="S7280" s="8" t="s">
        <v>2</v>
      </c>
      <c r="T7280" s="11">
        <f>F7280+K7280+P7280</f>
        <v>0</v>
      </c>
      <c r="U7280" s="11" t="s">
        <v>11</v>
      </c>
      <c r="V7280" s="7">
        <f>H7280+M7280+R7280</f>
        <v>0</v>
      </c>
      <c r="W7280" s="8" t="s">
        <v>2</v>
      </c>
      <c r="X7280" s="8"/>
    </row>
    <row r="7281" spans="1:24" x14ac:dyDescent="0.35">
      <c r="A7281" s="3">
        <v>45138.583333333336</v>
      </c>
      <c r="B7281" s="3">
        <v>45138.625</v>
      </c>
      <c r="C7281" s="3">
        <f>A7281 -  TIME(7,0,0)</f>
        <v>45138.291666666672</v>
      </c>
      <c r="D7281" s="3">
        <f>B7281 -  TIME(7,0,0)</f>
        <v>45138.333333333336</v>
      </c>
      <c r="E7281" s="4" t="s">
        <v>12</v>
      </c>
      <c r="F7281" s="12">
        <f>H7281*12.1</f>
        <v>0</v>
      </c>
      <c r="G7281" s="12" t="s">
        <v>11</v>
      </c>
      <c r="H7281" s="4">
        <v>0</v>
      </c>
      <c r="I7281" s="5" t="s">
        <v>2</v>
      </c>
      <c r="J7281" s="4" t="s">
        <v>13</v>
      </c>
      <c r="K7281" s="12">
        <f>M7281*12.1</f>
        <v>0</v>
      </c>
      <c r="L7281" s="12" t="s">
        <v>11</v>
      </c>
      <c r="M7281" s="4">
        <v>0</v>
      </c>
      <c r="N7281" s="5" t="s">
        <v>2</v>
      </c>
      <c r="O7281" s="4" t="s">
        <v>14</v>
      </c>
      <c r="P7281" s="12">
        <f>R7281*12.1</f>
        <v>0</v>
      </c>
      <c r="Q7281" s="12" t="s">
        <v>11</v>
      </c>
      <c r="R7281" s="4">
        <v>0</v>
      </c>
      <c r="S7281" s="5" t="s">
        <v>2</v>
      </c>
      <c r="T7281" s="12">
        <f>F7281+K7281+P7281</f>
        <v>0</v>
      </c>
      <c r="U7281" s="12" t="s">
        <v>11</v>
      </c>
      <c r="V7281" s="4">
        <f>H7281+M7281+R7281</f>
        <v>0</v>
      </c>
      <c r="W7281" s="5" t="s">
        <v>2</v>
      </c>
      <c r="X7281" s="5"/>
    </row>
    <row r="7282" spans="1:24" x14ac:dyDescent="0.35">
      <c r="A7282" s="6">
        <v>45138.625</v>
      </c>
      <c r="B7282" s="6">
        <v>45138.666666666664</v>
      </c>
      <c r="C7282" s="6">
        <f>A7282 -  TIME(7,0,0)</f>
        <v>45138.333333333336</v>
      </c>
      <c r="D7282" s="6">
        <f>B7282 -  TIME(7,0,0)</f>
        <v>45138.375</v>
      </c>
      <c r="E7282" s="7" t="s">
        <v>12</v>
      </c>
      <c r="F7282" s="11">
        <f>H7282*12.1</f>
        <v>0</v>
      </c>
      <c r="G7282" s="11" t="s">
        <v>11</v>
      </c>
      <c r="H7282" s="7">
        <v>0</v>
      </c>
      <c r="I7282" s="8" t="s">
        <v>2</v>
      </c>
      <c r="J7282" s="7" t="s">
        <v>13</v>
      </c>
      <c r="K7282" s="11">
        <f>M7282*12.1</f>
        <v>0</v>
      </c>
      <c r="L7282" s="11" t="s">
        <v>11</v>
      </c>
      <c r="M7282" s="7">
        <v>0</v>
      </c>
      <c r="N7282" s="8" t="s">
        <v>2</v>
      </c>
      <c r="O7282" s="7" t="s">
        <v>14</v>
      </c>
      <c r="P7282" s="11">
        <f>R7282*12.1</f>
        <v>0</v>
      </c>
      <c r="Q7282" s="11" t="s">
        <v>11</v>
      </c>
      <c r="R7282" s="7">
        <v>0</v>
      </c>
      <c r="S7282" s="8" t="s">
        <v>2</v>
      </c>
      <c r="T7282" s="11">
        <f>F7282+K7282+P7282</f>
        <v>0</v>
      </c>
      <c r="U7282" s="11" t="s">
        <v>11</v>
      </c>
      <c r="V7282" s="7">
        <f>H7282+M7282+R7282</f>
        <v>0</v>
      </c>
      <c r="W7282" s="8" t="s">
        <v>2</v>
      </c>
      <c r="X7282" s="8"/>
    </row>
    <row r="7283" spans="1:24" x14ac:dyDescent="0.35">
      <c r="A7283" s="3">
        <v>45138.666666666664</v>
      </c>
      <c r="B7283" s="3">
        <v>45138.708333333336</v>
      </c>
      <c r="C7283" s="3">
        <f>A7283 -  TIME(7,0,0)</f>
        <v>45138.375</v>
      </c>
      <c r="D7283" s="3">
        <f>B7283 -  TIME(7,0,0)</f>
        <v>45138.416666666672</v>
      </c>
      <c r="E7283" s="4" t="s">
        <v>12</v>
      </c>
      <c r="F7283" s="12">
        <f>H7283*12.1</f>
        <v>0</v>
      </c>
      <c r="G7283" s="12" t="s">
        <v>11</v>
      </c>
      <c r="H7283" s="4">
        <v>0</v>
      </c>
      <c r="I7283" s="5" t="s">
        <v>2</v>
      </c>
      <c r="J7283" s="4" t="s">
        <v>13</v>
      </c>
      <c r="K7283" s="12">
        <f>M7283*12.1</f>
        <v>0</v>
      </c>
      <c r="L7283" s="12" t="s">
        <v>11</v>
      </c>
      <c r="M7283" s="4">
        <v>0</v>
      </c>
      <c r="N7283" s="5" t="s">
        <v>2</v>
      </c>
      <c r="O7283" s="4" t="s">
        <v>14</v>
      </c>
      <c r="P7283" s="12">
        <f>R7283*12.1</f>
        <v>0</v>
      </c>
      <c r="Q7283" s="12" t="s">
        <v>11</v>
      </c>
      <c r="R7283" s="4">
        <v>0</v>
      </c>
      <c r="S7283" s="5" t="s">
        <v>2</v>
      </c>
      <c r="T7283" s="12">
        <f>F7283+K7283+P7283</f>
        <v>0</v>
      </c>
      <c r="U7283" s="12" t="s">
        <v>11</v>
      </c>
      <c r="V7283" s="4">
        <f>H7283+M7283+R7283</f>
        <v>0</v>
      </c>
      <c r="W7283" s="5" t="s">
        <v>2</v>
      </c>
      <c r="X7283" s="5"/>
    </row>
    <row r="7284" spans="1:24" x14ac:dyDescent="0.35">
      <c r="A7284" s="6">
        <v>45138.708333333336</v>
      </c>
      <c r="B7284" s="6">
        <v>45138.75</v>
      </c>
      <c r="C7284" s="6">
        <f>A7284 -  TIME(7,0,0)</f>
        <v>45138.416666666672</v>
      </c>
      <c r="D7284" s="6">
        <f>B7284 -  TIME(7,0,0)</f>
        <v>45138.458333333336</v>
      </c>
      <c r="E7284" s="7" t="s">
        <v>12</v>
      </c>
      <c r="F7284" s="11">
        <f>H7284*12.1</f>
        <v>0</v>
      </c>
      <c r="G7284" s="11" t="s">
        <v>11</v>
      </c>
      <c r="H7284" s="7">
        <v>0</v>
      </c>
      <c r="I7284" s="8" t="s">
        <v>2</v>
      </c>
      <c r="J7284" s="7" t="s">
        <v>13</v>
      </c>
      <c r="K7284" s="11">
        <f>M7284*12.1</f>
        <v>0</v>
      </c>
      <c r="L7284" s="11" t="s">
        <v>11</v>
      </c>
      <c r="M7284" s="7">
        <v>0</v>
      </c>
      <c r="N7284" s="8" t="s">
        <v>2</v>
      </c>
      <c r="O7284" s="7" t="s">
        <v>14</v>
      </c>
      <c r="P7284" s="11">
        <f>R7284*12.1</f>
        <v>0</v>
      </c>
      <c r="Q7284" s="11" t="s">
        <v>11</v>
      </c>
      <c r="R7284" s="7">
        <v>0</v>
      </c>
      <c r="S7284" s="8" t="s">
        <v>2</v>
      </c>
      <c r="T7284" s="11">
        <f>F7284+K7284+P7284</f>
        <v>0</v>
      </c>
      <c r="U7284" s="11" t="s">
        <v>11</v>
      </c>
      <c r="V7284" s="7">
        <f>H7284+M7284+R7284</f>
        <v>0</v>
      </c>
      <c r="W7284" s="8" t="s">
        <v>2</v>
      </c>
      <c r="X7284" s="8"/>
    </row>
    <row r="7285" spans="1:24" x14ac:dyDescent="0.35">
      <c r="A7285" s="3">
        <v>45138.75</v>
      </c>
      <c r="B7285" s="3">
        <v>45138.791666666664</v>
      </c>
      <c r="C7285" s="3">
        <f>A7285 -  TIME(7,0,0)</f>
        <v>45138.458333333336</v>
      </c>
      <c r="D7285" s="3">
        <f>B7285 -  TIME(7,0,0)</f>
        <v>45138.5</v>
      </c>
      <c r="E7285" s="4" t="s">
        <v>12</v>
      </c>
      <c r="F7285" s="12">
        <f>H7285*12.1</f>
        <v>0</v>
      </c>
      <c r="G7285" s="12" t="s">
        <v>11</v>
      </c>
      <c r="H7285" s="4">
        <v>0</v>
      </c>
      <c r="I7285" s="5" t="s">
        <v>2</v>
      </c>
      <c r="J7285" s="4" t="s">
        <v>13</v>
      </c>
      <c r="K7285" s="12">
        <f>M7285*12.1</f>
        <v>0</v>
      </c>
      <c r="L7285" s="12" t="s">
        <v>11</v>
      </c>
      <c r="M7285" s="4">
        <v>0</v>
      </c>
      <c r="N7285" s="5" t="s">
        <v>2</v>
      </c>
      <c r="O7285" s="4" t="s">
        <v>14</v>
      </c>
      <c r="P7285" s="12">
        <f>R7285*12.1</f>
        <v>0</v>
      </c>
      <c r="Q7285" s="12" t="s">
        <v>11</v>
      </c>
      <c r="R7285" s="4">
        <v>0</v>
      </c>
      <c r="S7285" s="5" t="s">
        <v>2</v>
      </c>
      <c r="T7285" s="12">
        <f>F7285+K7285+P7285</f>
        <v>0</v>
      </c>
      <c r="U7285" s="12" t="s">
        <v>11</v>
      </c>
      <c r="V7285" s="4">
        <f>H7285+M7285+R7285</f>
        <v>0</v>
      </c>
      <c r="W7285" s="5" t="s">
        <v>2</v>
      </c>
      <c r="X7285" s="5"/>
    </row>
    <row r="7286" spans="1:24" x14ac:dyDescent="0.35">
      <c r="A7286" s="6">
        <v>45138.791666666664</v>
      </c>
      <c r="B7286" s="6">
        <v>45138.833333333336</v>
      </c>
      <c r="C7286" s="6">
        <f>A7286 -  TIME(7,0,0)</f>
        <v>45138.5</v>
      </c>
      <c r="D7286" s="6">
        <f>B7286 -  TIME(7,0,0)</f>
        <v>45138.541666666672</v>
      </c>
      <c r="E7286" s="7" t="s">
        <v>12</v>
      </c>
      <c r="F7286" s="11">
        <f>H7286*12.1</f>
        <v>0</v>
      </c>
      <c r="G7286" s="11" t="s">
        <v>11</v>
      </c>
      <c r="H7286" s="7">
        <v>0</v>
      </c>
      <c r="I7286" s="8" t="s">
        <v>2</v>
      </c>
      <c r="J7286" s="7" t="s">
        <v>13</v>
      </c>
      <c r="K7286" s="11">
        <f>M7286*12.1</f>
        <v>0</v>
      </c>
      <c r="L7286" s="11" t="s">
        <v>11</v>
      </c>
      <c r="M7286" s="7">
        <v>0</v>
      </c>
      <c r="N7286" s="8" t="s">
        <v>2</v>
      </c>
      <c r="O7286" s="7" t="s">
        <v>14</v>
      </c>
      <c r="P7286" s="11">
        <f>R7286*12.1</f>
        <v>0</v>
      </c>
      <c r="Q7286" s="11" t="s">
        <v>11</v>
      </c>
      <c r="R7286" s="7">
        <v>0</v>
      </c>
      <c r="S7286" s="8" t="s">
        <v>2</v>
      </c>
      <c r="T7286" s="11">
        <f>F7286+K7286+P7286</f>
        <v>0</v>
      </c>
      <c r="U7286" s="11" t="s">
        <v>11</v>
      </c>
      <c r="V7286" s="7">
        <f>H7286+M7286+R7286</f>
        <v>0</v>
      </c>
      <c r="W7286" s="8" t="s">
        <v>2</v>
      </c>
      <c r="X7286" s="8"/>
    </row>
    <row r="7287" spans="1:24" x14ac:dyDescent="0.35">
      <c r="A7287" s="3">
        <v>45138.833333333336</v>
      </c>
      <c r="B7287" s="3">
        <v>45138.875</v>
      </c>
      <c r="C7287" s="3">
        <f>A7287 -  TIME(7,0,0)</f>
        <v>45138.541666666672</v>
      </c>
      <c r="D7287" s="3">
        <f>B7287 -  TIME(7,0,0)</f>
        <v>45138.583333333336</v>
      </c>
      <c r="E7287" s="4" t="s">
        <v>12</v>
      </c>
      <c r="F7287" s="12">
        <f>H7287*12.1</f>
        <v>0</v>
      </c>
      <c r="G7287" s="12" t="s">
        <v>11</v>
      </c>
      <c r="H7287" s="4">
        <v>0</v>
      </c>
      <c r="I7287" s="5" t="s">
        <v>2</v>
      </c>
      <c r="J7287" s="4" t="s">
        <v>13</v>
      </c>
      <c r="K7287" s="12">
        <f>M7287*12.1</f>
        <v>0</v>
      </c>
      <c r="L7287" s="12" t="s">
        <v>11</v>
      </c>
      <c r="M7287" s="4">
        <v>0</v>
      </c>
      <c r="N7287" s="5" t="s">
        <v>2</v>
      </c>
      <c r="O7287" s="4" t="s">
        <v>14</v>
      </c>
      <c r="P7287" s="12">
        <f>R7287*12.1</f>
        <v>0</v>
      </c>
      <c r="Q7287" s="12" t="s">
        <v>11</v>
      </c>
      <c r="R7287" s="4">
        <v>0</v>
      </c>
      <c r="S7287" s="5" t="s">
        <v>2</v>
      </c>
      <c r="T7287" s="12">
        <f>F7287+K7287+P7287</f>
        <v>0</v>
      </c>
      <c r="U7287" s="12" t="s">
        <v>11</v>
      </c>
      <c r="V7287" s="4">
        <f>H7287+M7287+R7287</f>
        <v>0</v>
      </c>
      <c r="W7287" s="5" t="s">
        <v>2</v>
      </c>
      <c r="X7287" s="5"/>
    </row>
    <row r="7288" spans="1:24" x14ac:dyDescent="0.35">
      <c r="A7288" s="6">
        <v>45138.875</v>
      </c>
      <c r="B7288" s="6">
        <v>45138.916666666664</v>
      </c>
      <c r="C7288" s="6">
        <f>A7288 -  TIME(7,0,0)</f>
        <v>45138.583333333336</v>
      </c>
      <c r="D7288" s="6">
        <f>B7288 -  TIME(7,0,0)</f>
        <v>45138.625</v>
      </c>
      <c r="E7288" s="7" t="s">
        <v>12</v>
      </c>
      <c r="F7288" s="11">
        <f>H7288*12.1</f>
        <v>0</v>
      </c>
      <c r="G7288" s="11" t="s">
        <v>11</v>
      </c>
      <c r="H7288" s="7">
        <v>0</v>
      </c>
      <c r="I7288" s="8" t="s">
        <v>2</v>
      </c>
      <c r="J7288" s="7" t="s">
        <v>13</v>
      </c>
      <c r="K7288" s="11">
        <f>M7288*12.1</f>
        <v>0</v>
      </c>
      <c r="L7288" s="11" t="s">
        <v>11</v>
      </c>
      <c r="M7288" s="7">
        <v>0</v>
      </c>
      <c r="N7288" s="8" t="s">
        <v>2</v>
      </c>
      <c r="O7288" s="7" t="s">
        <v>14</v>
      </c>
      <c r="P7288" s="11">
        <f>R7288*12.1</f>
        <v>0</v>
      </c>
      <c r="Q7288" s="11" t="s">
        <v>11</v>
      </c>
      <c r="R7288" s="7">
        <v>0</v>
      </c>
      <c r="S7288" s="8" t="s">
        <v>2</v>
      </c>
      <c r="T7288" s="11">
        <f>F7288+K7288+P7288</f>
        <v>0</v>
      </c>
      <c r="U7288" s="11" t="s">
        <v>11</v>
      </c>
      <c r="V7288" s="7">
        <f>H7288+M7288+R7288</f>
        <v>0</v>
      </c>
      <c r="W7288" s="8" t="s">
        <v>2</v>
      </c>
      <c r="X7288" s="8"/>
    </row>
    <row r="7289" spans="1:24" x14ac:dyDescent="0.35">
      <c r="A7289" s="3">
        <v>45138.916666666664</v>
      </c>
      <c r="B7289" s="3">
        <v>45138.958333333336</v>
      </c>
      <c r="C7289" s="3">
        <f>A7289 -  TIME(7,0,0)</f>
        <v>45138.625</v>
      </c>
      <c r="D7289" s="3">
        <f>B7289 -  TIME(7,0,0)</f>
        <v>45138.666666666672</v>
      </c>
      <c r="E7289" s="4" t="s">
        <v>12</v>
      </c>
      <c r="F7289" s="12">
        <f>H7289*12.1</f>
        <v>0</v>
      </c>
      <c r="G7289" s="12" t="s">
        <v>11</v>
      </c>
      <c r="H7289" s="4">
        <v>0</v>
      </c>
      <c r="I7289" s="5" t="s">
        <v>2</v>
      </c>
      <c r="J7289" s="4" t="s">
        <v>13</v>
      </c>
      <c r="K7289" s="12">
        <f>M7289*12.1</f>
        <v>0</v>
      </c>
      <c r="L7289" s="12" t="s">
        <v>11</v>
      </c>
      <c r="M7289" s="4">
        <v>0</v>
      </c>
      <c r="N7289" s="5" t="s">
        <v>2</v>
      </c>
      <c r="O7289" s="4" t="s">
        <v>14</v>
      </c>
      <c r="P7289" s="12">
        <f>R7289*12.1</f>
        <v>0</v>
      </c>
      <c r="Q7289" s="12" t="s">
        <v>11</v>
      </c>
      <c r="R7289" s="4">
        <v>0</v>
      </c>
      <c r="S7289" s="5" t="s">
        <v>2</v>
      </c>
      <c r="T7289" s="12">
        <f>F7289+K7289+P7289</f>
        <v>0</v>
      </c>
      <c r="U7289" s="12" t="s">
        <v>11</v>
      </c>
      <c r="V7289" s="4">
        <f>H7289+M7289+R7289</f>
        <v>0</v>
      </c>
      <c r="W7289" s="5" t="s">
        <v>2</v>
      </c>
      <c r="X7289" s="5"/>
    </row>
    <row r="7290" spans="1:24" x14ac:dyDescent="0.35">
      <c r="A7290" s="6">
        <v>45138.958333333336</v>
      </c>
      <c r="B7290" s="6">
        <v>45139</v>
      </c>
      <c r="C7290" s="6">
        <f>A7290 -  TIME(7,0,0)</f>
        <v>45138.666666666672</v>
      </c>
      <c r="D7290" s="6">
        <f>B7290 -  TIME(7,0,0)</f>
        <v>45138.708333333336</v>
      </c>
      <c r="E7290" s="7" t="s">
        <v>12</v>
      </c>
      <c r="F7290" s="11">
        <f>H7290*12.1</f>
        <v>0</v>
      </c>
      <c r="G7290" s="11" t="s">
        <v>11</v>
      </c>
      <c r="H7290" s="7">
        <v>0</v>
      </c>
      <c r="I7290" s="8" t="s">
        <v>2</v>
      </c>
      <c r="J7290" s="7" t="s">
        <v>13</v>
      </c>
      <c r="K7290" s="11">
        <f>M7290*12.1</f>
        <v>0</v>
      </c>
      <c r="L7290" s="11" t="s">
        <v>11</v>
      </c>
      <c r="M7290" s="7">
        <v>0</v>
      </c>
      <c r="N7290" s="8" t="s">
        <v>2</v>
      </c>
      <c r="O7290" s="7" t="s">
        <v>14</v>
      </c>
      <c r="P7290" s="11">
        <f>R7290*12.1</f>
        <v>0</v>
      </c>
      <c r="Q7290" s="11" t="s">
        <v>11</v>
      </c>
      <c r="R7290" s="7">
        <v>0</v>
      </c>
      <c r="S7290" s="8" t="s">
        <v>2</v>
      </c>
      <c r="T7290" s="11">
        <f>F7290+K7290+P7290</f>
        <v>0</v>
      </c>
      <c r="U7290" s="11" t="s">
        <v>11</v>
      </c>
      <c r="V7290" s="7">
        <f>H7290+M7290+R7290</f>
        <v>0</v>
      </c>
      <c r="W7290" s="8" t="s">
        <v>2</v>
      </c>
      <c r="X7290" s="8"/>
    </row>
    <row r="7291" spans="1:24" x14ac:dyDescent="0.35">
      <c r="A7291" s="3">
        <v>45139</v>
      </c>
      <c r="B7291" s="3">
        <v>45139.041666666664</v>
      </c>
      <c r="C7291" s="3">
        <f>A7291 -  TIME(7,0,0)</f>
        <v>45138.708333333336</v>
      </c>
      <c r="D7291" s="3">
        <f>B7291 -  TIME(7,0,0)</f>
        <v>45138.75</v>
      </c>
      <c r="E7291" s="4" t="s">
        <v>12</v>
      </c>
      <c r="F7291" s="12">
        <f>H7291*12.1</f>
        <v>0</v>
      </c>
      <c r="G7291" s="12" t="s">
        <v>11</v>
      </c>
      <c r="H7291" s="4">
        <v>0</v>
      </c>
      <c r="I7291" s="5" t="s">
        <v>2</v>
      </c>
      <c r="J7291" s="4" t="s">
        <v>13</v>
      </c>
      <c r="K7291" s="12">
        <f>M7291*12.1</f>
        <v>0</v>
      </c>
      <c r="L7291" s="12" t="s">
        <v>11</v>
      </c>
      <c r="M7291" s="4">
        <v>0</v>
      </c>
      <c r="N7291" s="5" t="s">
        <v>2</v>
      </c>
      <c r="O7291" s="4" t="s">
        <v>14</v>
      </c>
      <c r="P7291" s="12">
        <f>R7291*12.1</f>
        <v>0</v>
      </c>
      <c r="Q7291" s="12" t="s">
        <v>11</v>
      </c>
      <c r="R7291" s="4">
        <v>0</v>
      </c>
      <c r="S7291" s="5" t="s">
        <v>2</v>
      </c>
      <c r="T7291" s="12">
        <f>F7291+K7291+P7291</f>
        <v>0</v>
      </c>
      <c r="U7291" s="12" t="s">
        <v>11</v>
      </c>
      <c r="V7291" s="4">
        <f>H7291+M7291+R7291</f>
        <v>0</v>
      </c>
      <c r="W7291" s="5" t="s">
        <v>2</v>
      </c>
      <c r="X7291" s="5"/>
    </row>
    <row r="7292" spans="1:24" x14ac:dyDescent="0.35">
      <c r="A7292" s="6">
        <v>45139.041666666664</v>
      </c>
      <c r="B7292" s="6">
        <v>45139.083333333336</v>
      </c>
      <c r="C7292" s="6">
        <f>A7292 -  TIME(7,0,0)</f>
        <v>45138.75</v>
      </c>
      <c r="D7292" s="6">
        <f>B7292 -  TIME(7,0,0)</f>
        <v>45138.791666666672</v>
      </c>
      <c r="E7292" s="7" t="s">
        <v>12</v>
      </c>
      <c r="F7292" s="11">
        <f>H7292*12.1</f>
        <v>0</v>
      </c>
      <c r="G7292" s="11" t="s">
        <v>11</v>
      </c>
      <c r="H7292" s="7">
        <v>0</v>
      </c>
      <c r="I7292" s="8" t="s">
        <v>2</v>
      </c>
      <c r="J7292" s="7" t="s">
        <v>13</v>
      </c>
      <c r="K7292" s="11">
        <f>M7292*12.1</f>
        <v>0</v>
      </c>
      <c r="L7292" s="11" t="s">
        <v>11</v>
      </c>
      <c r="M7292" s="7">
        <v>0</v>
      </c>
      <c r="N7292" s="8" t="s">
        <v>2</v>
      </c>
      <c r="O7292" s="7" t="s">
        <v>14</v>
      </c>
      <c r="P7292" s="11">
        <f>R7292*12.1</f>
        <v>0</v>
      </c>
      <c r="Q7292" s="11" t="s">
        <v>11</v>
      </c>
      <c r="R7292" s="7">
        <v>0</v>
      </c>
      <c r="S7292" s="8" t="s">
        <v>2</v>
      </c>
      <c r="T7292" s="11">
        <f>F7292+K7292+P7292</f>
        <v>0</v>
      </c>
      <c r="U7292" s="11" t="s">
        <v>11</v>
      </c>
      <c r="V7292" s="7">
        <f>H7292+M7292+R7292</f>
        <v>0</v>
      </c>
      <c r="W7292" s="8" t="s">
        <v>2</v>
      </c>
      <c r="X7292" s="8"/>
    </row>
    <row r="7293" spans="1:24" x14ac:dyDescent="0.35">
      <c r="A7293" s="3">
        <v>45139.083333333336</v>
      </c>
      <c r="B7293" s="3">
        <v>45139.125</v>
      </c>
      <c r="C7293" s="3">
        <f>A7293 -  TIME(7,0,0)</f>
        <v>45138.791666666672</v>
      </c>
      <c r="D7293" s="3">
        <f>B7293 -  TIME(7,0,0)</f>
        <v>45138.833333333336</v>
      </c>
      <c r="E7293" s="4" t="s">
        <v>12</v>
      </c>
      <c r="F7293" s="12">
        <f>H7293*12.1</f>
        <v>0</v>
      </c>
      <c r="G7293" s="12" t="s">
        <v>11</v>
      </c>
      <c r="H7293" s="4">
        <v>0</v>
      </c>
      <c r="I7293" s="5" t="s">
        <v>2</v>
      </c>
      <c r="J7293" s="4" t="s">
        <v>13</v>
      </c>
      <c r="K7293" s="12">
        <f>M7293*12.1</f>
        <v>0</v>
      </c>
      <c r="L7293" s="12" t="s">
        <v>11</v>
      </c>
      <c r="M7293" s="4">
        <v>0</v>
      </c>
      <c r="N7293" s="5" t="s">
        <v>2</v>
      </c>
      <c r="O7293" s="4" t="s">
        <v>14</v>
      </c>
      <c r="P7293" s="12">
        <f>R7293*12.1</f>
        <v>0</v>
      </c>
      <c r="Q7293" s="12" t="s">
        <v>11</v>
      </c>
      <c r="R7293" s="4">
        <v>0</v>
      </c>
      <c r="S7293" s="5" t="s">
        <v>2</v>
      </c>
      <c r="T7293" s="12">
        <f>F7293+K7293+P7293</f>
        <v>0</v>
      </c>
      <c r="U7293" s="12" t="s">
        <v>11</v>
      </c>
      <c r="V7293" s="4">
        <f>H7293+M7293+R7293</f>
        <v>0</v>
      </c>
      <c r="W7293" s="5" t="s">
        <v>2</v>
      </c>
      <c r="X7293" s="5"/>
    </row>
    <row r="7294" spans="1:24" x14ac:dyDescent="0.35">
      <c r="A7294" s="6">
        <v>45139.125</v>
      </c>
      <c r="B7294" s="6">
        <v>45139.166666666664</v>
      </c>
      <c r="C7294" s="6">
        <f>A7294 -  TIME(7,0,0)</f>
        <v>45138.833333333336</v>
      </c>
      <c r="D7294" s="6">
        <f>B7294 -  TIME(7,0,0)</f>
        <v>45138.875</v>
      </c>
      <c r="E7294" s="7" t="s">
        <v>12</v>
      </c>
      <c r="F7294" s="11">
        <f>H7294*12.1</f>
        <v>0</v>
      </c>
      <c r="G7294" s="11" t="s">
        <v>11</v>
      </c>
      <c r="H7294" s="7">
        <v>0</v>
      </c>
      <c r="I7294" s="8" t="s">
        <v>2</v>
      </c>
      <c r="J7294" s="7" t="s">
        <v>13</v>
      </c>
      <c r="K7294" s="11">
        <f>M7294*12.1</f>
        <v>0</v>
      </c>
      <c r="L7294" s="11" t="s">
        <v>11</v>
      </c>
      <c r="M7294" s="7">
        <v>0</v>
      </c>
      <c r="N7294" s="8" t="s">
        <v>2</v>
      </c>
      <c r="O7294" s="7" t="s">
        <v>14</v>
      </c>
      <c r="P7294" s="11">
        <f>R7294*12.1</f>
        <v>0</v>
      </c>
      <c r="Q7294" s="11" t="s">
        <v>11</v>
      </c>
      <c r="R7294" s="7">
        <v>0</v>
      </c>
      <c r="S7294" s="8" t="s">
        <v>2</v>
      </c>
      <c r="T7294" s="11">
        <f>F7294+K7294+P7294</f>
        <v>0</v>
      </c>
      <c r="U7294" s="11" t="s">
        <v>11</v>
      </c>
      <c r="V7294" s="7">
        <f>H7294+M7294+R7294</f>
        <v>0</v>
      </c>
      <c r="W7294" s="8" t="s">
        <v>2</v>
      </c>
      <c r="X7294" s="8"/>
    </row>
    <row r="7295" spans="1:24" x14ac:dyDescent="0.35">
      <c r="A7295" s="3">
        <v>45139.166666666664</v>
      </c>
      <c r="B7295" s="3">
        <v>45139.208333333336</v>
      </c>
      <c r="C7295" s="3">
        <f>A7295 -  TIME(7,0,0)</f>
        <v>45138.875</v>
      </c>
      <c r="D7295" s="3">
        <f>B7295 -  TIME(7,0,0)</f>
        <v>45138.916666666672</v>
      </c>
      <c r="E7295" s="4" t="s">
        <v>12</v>
      </c>
      <c r="F7295" s="12">
        <f>H7295*12.1</f>
        <v>0</v>
      </c>
      <c r="G7295" s="12" t="s">
        <v>11</v>
      </c>
      <c r="H7295" s="4">
        <v>0</v>
      </c>
      <c r="I7295" s="5" t="s">
        <v>2</v>
      </c>
      <c r="J7295" s="4" t="s">
        <v>13</v>
      </c>
      <c r="K7295" s="12">
        <f>M7295*12.1</f>
        <v>0</v>
      </c>
      <c r="L7295" s="12" t="s">
        <v>11</v>
      </c>
      <c r="M7295" s="4">
        <v>0</v>
      </c>
      <c r="N7295" s="5" t="s">
        <v>2</v>
      </c>
      <c r="O7295" s="4" t="s">
        <v>14</v>
      </c>
      <c r="P7295" s="12">
        <f>R7295*12.1</f>
        <v>0</v>
      </c>
      <c r="Q7295" s="12" t="s">
        <v>11</v>
      </c>
      <c r="R7295" s="4">
        <v>0</v>
      </c>
      <c r="S7295" s="5" t="s">
        <v>2</v>
      </c>
      <c r="T7295" s="12">
        <f>F7295+K7295+P7295</f>
        <v>0</v>
      </c>
      <c r="U7295" s="12" t="s">
        <v>11</v>
      </c>
      <c r="V7295" s="4">
        <f>H7295+M7295+R7295</f>
        <v>0</v>
      </c>
      <c r="W7295" s="5" t="s">
        <v>2</v>
      </c>
      <c r="X7295" s="5"/>
    </row>
    <row r="7296" spans="1:24" x14ac:dyDescent="0.35">
      <c r="A7296" s="6">
        <v>45139.208333333336</v>
      </c>
      <c r="B7296" s="6">
        <v>45139.25</v>
      </c>
      <c r="C7296" s="6">
        <f>A7296 -  TIME(7,0,0)</f>
        <v>45138.916666666672</v>
      </c>
      <c r="D7296" s="6">
        <f>B7296 -  TIME(7,0,0)</f>
        <v>45138.958333333336</v>
      </c>
      <c r="E7296" s="7" t="s">
        <v>12</v>
      </c>
      <c r="F7296" s="11">
        <f>H7296*12.1</f>
        <v>0</v>
      </c>
      <c r="G7296" s="11" t="s">
        <v>11</v>
      </c>
      <c r="H7296" s="7">
        <v>0</v>
      </c>
      <c r="I7296" s="8" t="s">
        <v>2</v>
      </c>
      <c r="J7296" s="7" t="s">
        <v>13</v>
      </c>
      <c r="K7296" s="11">
        <f>M7296*12.1</f>
        <v>0</v>
      </c>
      <c r="L7296" s="11" t="s">
        <v>11</v>
      </c>
      <c r="M7296" s="7">
        <v>0</v>
      </c>
      <c r="N7296" s="8" t="s">
        <v>2</v>
      </c>
      <c r="O7296" s="7" t="s">
        <v>14</v>
      </c>
      <c r="P7296" s="11">
        <f>R7296*12.1</f>
        <v>0</v>
      </c>
      <c r="Q7296" s="11" t="s">
        <v>11</v>
      </c>
      <c r="R7296" s="7">
        <v>0</v>
      </c>
      <c r="S7296" s="8" t="s">
        <v>2</v>
      </c>
      <c r="T7296" s="11">
        <f>F7296+K7296+P7296</f>
        <v>0</v>
      </c>
      <c r="U7296" s="11" t="s">
        <v>11</v>
      </c>
      <c r="V7296" s="7">
        <f>H7296+M7296+R7296</f>
        <v>0</v>
      </c>
      <c r="W7296" s="8" t="s">
        <v>2</v>
      </c>
      <c r="X7296" s="8"/>
    </row>
    <row r="7297" spans="1:24" x14ac:dyDescent="0.35">
      <c r="A7297" s="3">
        <v>45139.25</v>
      </c>
      <c r="B7297" s="3">
        <v>45139.291666666664</v>
      </c>
      <c r="C7297" s="3">
        <f>A7297 -  TIME(7,0,0)</f>
        <v>45138.958333333336</v>
      </c>
      <c r="D7297" s="3">
        <f>B7297 -  TIME(7,0,0)</f>
        <v>45139</v>
      </c>
      <c r="E7297" s="4" t="s">
        <v>12</v>
      </c>
      <c r="F7297" s="12">
        <f>H7297*12.1</f>
        <v>0</v>
      </c>
      <c r="G7297" s="12" t="s">
        <v>11</v>
      </c>
      <c r="H7297" s="4">
        <v>0</v>
      </c>
      <c r="I7297" s="5" t="s">
        <v>2</v>
      </c>
      <c r="J7297" s="4" t="s">
        <v>13</v>
      </c>
      <c r="K7297" s="12">
        <f>M7297*12.1</f>
        <v>0</v>
      </c>
      <c r="L7297" s="12" t="s">
        <v>11</v>
      </c>
      <c r="M7297" s="4">
        <v>0</v>
      </c>
      <c r="N7297" s="5" t="s">
        <v>2</v>
      </c>
      <c r="O7297" s="4" t="s">
        <v>14</v>
      </c>
      <c r="P7297" s="12">
        <f>R7297*12.1</f>
        <v>0</v>
      </c>
      <c r="Q7297" s="12" t="s">
        <v>11</v>
      </c>
      <c r="R7297" s="4">
        <v>0</v>
      </c>
      <c r="S7297" s="5" t="s">
        <v>2</v>
      </c>
      <c r="T7297" s="12">
        <f>F7297+K7297+P7297</f>
        <v>0</v>
      </c>
      <c r="U7297" s="12" t="s">
        <v>11</v>
      </c>
      <c r="V7297" s="4">
        <f>H7297+M7297+R7297</f>
        <v>0</v>
      </c>
      <c r="W7297" s="5" t="s">
        <v>2</v>
      </c>
      <c r="X7297" s="5"/>
    </row>
    <row r="7298" spans="1:24" x14ac:dyDescent="0.35">
      <c r="A7298" s="6">
        <v>45139.291666666664</v>
      </c>
      <c r="B7298" s="6">
        <v>45139.333333333336</v>
      </c>
      <c r="C7298" s="6">
        <f>A7298 -  TIME(7,0,0)</f>
        <v>45139</v>
      </c>
      <c r="D7298" s="6">
        <f>B7298 -  TIME(7,0,0)</f>
        <v>45139.041666666672</v>
      </c>
      <c r="E7298" s="7" t="s">
        <v>12</v>
      </c>
      <c r="F7298" s="11">
        <f>H7298*12.1</f>
        <v>0</v>
      </c>
      <c r="G7298" s="11" t="s">
        <v>11</v>
      </c>
      <c r="H7298" s="7">
        <v>0</v>
      </c>
      <c r="I7298" s="8" t="s">
        <v>2</v>
      </c>
      <c r="J7298" s="7" t="s">
        <v>13</v>
      </c>
      <c r="K7298" s="11">
        <f>M7298*12.1</f>
        <v>0</v>
      </c>
      <c r="L7298" s="11" t="s">
        <v>11</v>
      </c>
      <c r="M7298" s="7">
        <v>0</v>
      </c>
      <c r="N7298" s="8" t="s">
        <v>2</v>
      </c>
      <c r="O7298" s="7" t="s">
        <v>14</v>
      </c>
      <c r="P7298" s="11">
        <f>R7298*12.1</f>
        <v>0</v>
      </c>
      <c r="Q7298" s="11" t="s">
        <v>11</v>
      </c>
      <c r="R7298" s="7">
        <v>0</v>
      </c>
      <c r="S7298" s="8" t="s">
        <v>2</v>
      </c>
      <c r="T7298" s="11">
        <f>F7298+K7298+P7298</f>
        <v>0</v>
      </c>
      <c r="U7298" s="11" t="s">
        <v>11</v>
      </c>
      <c r="V7298" s="7">
        <f>H7298+M7298+R7298</f>
        <v>0</v>
      </c>
      <c r="W7298" s="8" t="s">
        <v>2</v>
      </c>
      <c r="X7298" s="8"/>
    </row>
    <row r="7299" spans="1:24" x14ac:dyDescent="0.35">
      <c r="A7299" s="3">
        <v>45139.333333333336</v>
      </c>
      <c r="B7299" s="3">
        <v>45139.375</v>
      </c>
      <c r="C7299" s="3">
        <f>A7299 -  TIME(7,0,0)</f>
        <v>45139.041666666672</v>
      </c>
      <c r="D7299" s="3">
        <f>B7299 -  TIME(7,0,0)</f>
        <v>45139.083333333336</v>
      </c>
      <c r="E7299" s="4" t="s">
        <v>12</v>
      </c>
      <c r="F7299" s="12">
        <f>H7299*12.1</f>
        <v>0</v>
      </c>
      <c r="G7299" s="12" t="s">
        <v>11</v>
      </c>
      <c r="H7299" s="4">
        <v>0</v>
      </c>
      <c r="I7299" s="5" t="s">
        <v>2</v>
      </c>
      <c r="J7299" s="4" t="s">
        <v>13</v>
      </c>
      <c r="K7299" s="12">
        <f>M7299*12.1</f>
        <v>0</v>
      </c>
      <c r="L7299" s="12" t="s">
        <v>11</v>
      </c>
      <c r="M7299" s="4">
        <v>0</v>
      </c>
      <c r="N7299" s="5" t="s">
        <v>2</v>
      </c>
      <c r="O7299" s="4" t="s">
        <v>14</v>
      </c>
      <c r="P7299" s="12">
        <f>R7299*12.1</f>
        <v>0</v>
      </c>
      <c r="Q7299" s="12" t="s">
        <v>11</v>
      </c>
      <c r="R7299" s="4">
        <v>0</v>
      </c>
      <c r="S7299" s="5" t="s">
        <v>2</v>
      </c>
      <c r="T7299" s="12">
        <f>F7299+K7299+P7299</f>
        <v>0</v>
      </c>
      <c r="U7299" s="12" t="s">
        <v>11</v>
      </c>
      <c r="V7299" s="4">
        <f>H7299+M7299+R7299</f>
        <v>0</v>
      </c>
      <c r="W7299" s="5" t="s">
        <v>2</v>
      </c>
      <c r="X7299" s="5"/>
    </row>
    <row r="7300" spans="1:24" x14ac:dyDescent="0.35">
      <c r="A7300" s="6">
        <v>45139.375</v>
      </c>
      <c r="B7300" s="6">
        <v>45139.416666666664</v>
      </c>
      <c r="C7300" s="6">
        <f>A7300 -  TIME(7,0,0)</f>
        <v>45139.083333333336</v>
      </c>
      <c r="D7300" s="6">
        <f>B7300 -  TIME(7,0,0)</f>
        <v>45139.125</v>
      </c>
      <c r="E7300" s="7" t="s">
        <v>12</v>
      </c>
      <c r="F7300" s="11">
        <f>H7300*12.1</f>
        <v>0</v>
      </c>
      <c r="G7300" s="11" t="s">
        <v>11</v>
      </c>
      <c r="H7300" s="7">
        <v>0</v>
      </c>
      <c r="I7300" s="8" t="s">
        <v>2</v>
      </c>
      <c r="J7300" s="7" t="s">
        <v>13</v>
      </c>
      <c r="K7300" s="11">
        <f>M7300*12.1</f>
        <v>0</v>
      </c>
      <c r="L7300" s="11" t="s">
        <v>11</v>
      </c>
      <c r="M7300" s="7">
        <v>0</v>
      </c>
      <c r="N7300" s="8" t="s">
        <v>2</v>
      </c>
      <c r="O7300" s="7" t="s">
        <v>14</v>
      </c>
      <c r="P7300" s="11">
        <f>R7300*12.1</f>
        <v>0</v>
      </c>
      <c r="Q7300" s="11" t="s">
        <v>11</v>
      </c>
      <c r="R7300" s="7">
        <v>0</v>
      </c>
      <c r="S7300" s="8" t="s">
        <v>2</v>
      </c>
      <c r="T7300" s="11">
        <f>F7300+K7300+P7300</f>
        <v>0</v>
      </c>
      <c r="U7300" s="11" t="s">
        <v>11</v>
      </c>
      <c r="V7300" s="7">
        <f>H7300+M7300+R7300</f>
        <v>0</v>
      </c>
      <c r="W7300" s="8" t="s">
        <v>2</v>
      </c>
      <c r="X7300" s="8"/>
    </row>
    <row r="7301" spans="1:24" x14ac:dyDescent="0.35">
      <c r="A7301" s="3">
        <v>45139.416666666664</v>
      </c>
      <c r="B7301" s="3">
        <v>45139.458333333336</v>
      </c>
      <c r="C7301" s="3">
        <f>A7301 -  TIME(7,0,0)</f>
        <v>45139.125</v>
      </c>
      <c r="D7301" s="3">
        <f>B7301 -  TIME(7,0,0)</f>
        <v>45139.166666666672</v>
      </c>
      <c r="E7301" s="4" t="s">
        <v>12</v>
      </c>
      <c r="F7301" s="12">
        <f>H7301*12.1</f>
        <v>0</v>
      </c>
      <c r="G7301" s="12" t="s">
        <v>11</v>
      </c>
      <c r="H7301" s="4">
        <v>0</v>
      </c>
      <c r="I7301" s="5" t="s">
        <v>2</v>
      </c>
      <c r="J7301" s="4" t="s">
        <v>13</v>
      </c>
      <c r="K7301" s="12">
        <f>M7301*12.1</f>
        <v>0</v>
      </c>
      <c r="L7301" s="12" t="s">
        <v>11</v>
      </c>
      <c r="M7301" s="4">
        <v>0</v>
      </c>
      <c r="N7301" s="5" t="s">
        <v>2</v>
      </c>
      <c r="O7301" s="4" t="s">
        <v>14</v>
      </c>
      <c r="P7301" s="12">
        <f>R7301*12.1</f>
        <v>0</v>
      </c>
      <c r="Q7301" s="12" t="s">
        <v>11</v>
      </c>
      <c r="R7301" s="4">
        <v>0</v>
      </c>
      <c r="S7301" s="5" t="s">
        <v>2</v>
      </c>
      <c r="T7301" s="12">
        <f>F7301+K7301+P7301</f>
        <v>0</v>
      </c>
      <c r="U7301" s="12" t="s">
        <v>11</v>
      </c>
      <c r="V7301" s="4">
        <f>H7301+M7301+R7301</f>
        <v>0</v>
      </c>
      <c r="W7301" s="5" t="s">
        <v>2</v>
      </c>
      <c r="X7301" s="5"/>
    </row>
    <row r="7302" spans="1:24" x14ac:dyDescent="0.35">
      <c r="A7302" s="6">
        <v>45139.458333333336</v>
      </c>
      <c r="B7302" s="6">
        <v>45139.5</v>
      </c>
      <c r="C7302" s="6">
        <f>A7302 -  TIME(7,0,0)</f>
        <v>45139.166666666672</v>
      </c>
      <c r="D7302" s="6">
        <f>B7302 -  TIME(7,0,0)</f>
        <v>45139.208333333336</v>
      </c>
      <c r="E7302" s="7" t="s">
        <v>12</v>
      </c>
      <c r="F7302" s="11">
        <f>H7302*12.1</f>
        <v>0</v>
      </c>
      <c r="G7302" s="11" t="s">
        <v>11</v>
      </c>
      <c r="H7302" s="7">
        <v>0</v>
      </c>
      <c r="I7302" s="8" t="s">
        <v>2</v>
      </c>
      <c r="J7302" s="7" t="s">
        <v>13</v>
      </c>
      <c r="K7302" s="11">
        <f>M7302*12.1</f>
        <v>0</v>
      </c>
      <c r="L7302" s="11" t="s">
        <v>11</v>
      </c>
      <c r="M7302" s="7">
        <v>0</v>
      </c>
      <c r="N7302" s="8" t="s">
        <v>2</v>
      </c>
      <c r="O7302" s="7" t="s">
        <v>14</v>
      </c>
      <c r="P7302" s="11">
        <f>R7302*12.1</f>
        <v>0</v>
      </c>
      <c r="Q7302" s="11" t="s">
        <v>11</v>
      </c>
      <c r="R7302" s="7">
        <v>0</v>
      </c>
      <c r="S7302" s="8" t="s">
        <v>2</v>
      </c>
      <c r="T7302" s="11">
        <f>F7302+K7302+P7302</f>
        <v>0</v>
      </c>
      <c r="U7302" s="11" t="s">
        <v>11</v>
      </c>
      <c r="V7302" s="7">
        <f>H7302+M7302+R7302</f>
        <v>0</v>
      </c>
      <c r="W7302" s="8" t="s">
        <v>2</v>
      </c>
      <c r="X7302" s="8"/>
    </row>
    <row r="7303" spans="1:24" x14ac:dyDescent="0.35">
      <c r="A7303" s="3">
        <v>45139.5</v>
      </c>
      <c r="B7303" s="3">
        <v>45139.541666666664</v>
      </c>
      <c r="C7303" s="3">
        <f>A7303 -  TIME(7,0,0)</f>
        <v>45139.208333333336</v>
      </c>
      <c r="D7303" s="3">
        <f>B7303 -  TIME(7,0,0)</f>
        <v>45139.25</v>
      </c>
      <c r="E7303" s="4" t="s">
        <v>12</v>
      </c>
      <c r="F7303" s="12">
        <f>H7303*12.1</f>
        <v>0</v>
      </c>
      <c r="G7303" s="12" t="s">
        <v>11</v>
      </c>
      <c r="H7303" s="4">
        <v>0</v>
      </c>
      <c r="I7303" s="5" t="s">
        <v>2</v>
      </c>
      <c r="J7303" s="4" t="s">
        <v>13</v>
      </c>
      <c r="K7303" s="12">
        <f>M7303*12.1</f>
        <v>0</v>
      </c>
      <c r="L7303" s="12" t="s">
        <v>11</v>
      </c>
      <c r="M7303" s="4">
        <v>0</v>
      </c>
      <c r="N7303" s="5" t="s">
        <v>2</v>
      </c>
      <c r="O7303" s="4" t="s">
        <v>14</v>
      </c>
      <c r="P7303" s="12">
        <f>R7303*12.1</f>
        <v>0</v>
      </c>
      <c r="Q7303" s="12" t="s">
        <v>11</v>
      </c>
      <c r="R7303" s="4">
        <v>0</v>
      </c>
      <c r="S7303" s="5" t="s">
        <v>2</v>
      </c>
      <c r="T7303" s="12">
        <f>F7303+K7303+P7303</f>
        <v>0</v>
      </c>
      <c r="U7303" s="12" t="s">
        <v>11</v>
      </c>
      <c r="V7303" s="4">
        <f>H7303+M7303+R7303</f>
        <v>0</v>
      </c>
      <c r="W7303" s="5" t="s">
        <v>2</v>
      </c>
      <c r="X7303" s="5"/>
    </row>
    <row r="7304" spans="1:24" x14ac:dyDescent="0.35">
      <c r="A7304" s="6">
        <v>45139.541666666664</v>
      </c>
      <c r="B7304" s="6">
        <v>45139.583333333336</v>
      </c>
      <c r="C7304" s="6">
        <f>A7304 -  TIME(7,0,0)</f>
        <v>45139.25</v>
      </c>
      <c r="D7304" s="6">
        <f>B7304 -  TIME(7,0,0)</f>
        <v>45139.291666666672</v>
      </c>
      <c r="E7304" s="7" t="s">
        <v>12</v>
      </c>
      <c r="F7304" s="11">
        <f>H7304*12.1</f>
        <v>0</v>
      </c>
      <c r="G7304" s="11" t="s">
        <v>11</v>
      </c>
      <c r="H7304" s="7">
        <v>0</v>
      </c>
      <c r="I7304" s="8" t="s">
        <v>2</v>
      </c>
      <c r="J7304" s="7" t="s">
        <v>13</v>
      </c>
      <c r="K7304" s="11">
        <f>M7304*12.1</f>
        <v>0</v>
      </c>
      <c r="L7304" s="11" t="s">
        <v>11</v>
      </c>
      <c r="M7304" s="7">
        <v>0</v>
      </c>
      <c r="N7304" s="8" t="s">
        <v>2</v>
      </c>
      <c r="O7304" s="7" t="s">
        <v>14</v>
      </c>
      <c r="P7304" s="11">
        <f>R7304*12.1</f>
        <v>0</v>
      </c>
      <c r="Q7304" s="11" t="s">
        <v>11</v>
      </c>
      <c r="R7304" s="7">
        <v>0</v>
      </c>
      <c r="S7304" s="8" t="s">
        <v>2</v>
      </c>
      <c r="T7304" s="11">
        <f>F7304+K7304+P7304</f>
        <v>0</v>
      </c>
      <c r="U7304" s="11" t="s">
        <v>11</v>
      </c>
      <c r="V7304" s="7">
        <f>H7304+M7304+R7304</f>
        <v>0</v>
      </c>
      <c r="W7304" s="8" t="s">
        <v>2</v>
      </c>
      <c r="X7304" s="8"/>
    </row>
    <row r="7305" spans="1:24" x14ac:dyDescent="0.35">
      <c r="A7305" s="3">
        <v>45139.583333333336</v>
      </c>
      <c r="B7305" s="3">
        <v>45139.625</v>
      </c>
      <c r="C7305" s="3">
        <f>A7305 -  TIME(7,0,0)</f>
        <v>45139.291666666672</v>
      </c>
      <c r="D7305" s="3">
        <f>B7305 -  TIME(7,0,0)</f>
        <v>45139.333333333336</v>
      </c>
      <c r="E7305" s="4" t="s">
        <v>12</v>
      </c>
      <c r="F7305" s="12">
        <f>H7305*12.1</f>
        <v>0</v>
      </c>
      <c r="G7305" s="12" t="s">
        <v>11</v>
      </c>
      <c r="H7305" s="4">
        <v>0</v>
      </c>
      <c r="I7305" s="5" t="s">
        <v>2</v>
      </c>
      <c r="J7305" s="4" t="s">
        <v>13</v>
      </c>
      <c r="K7305" s="12">
        <f>M7305*12.1</f>
        <v>0</v>
      </c>
      <c r="L7305" s="12" t="s">
        <v>11</v>
      </c>
      <c r="M7305" s="4">
        <v>0</v>
      </c>
      <c r="N7305" s="5" t="s">
        <v>2</v>
      </c>
      <c r="O7305" s="4" t="s">
        <v>14</v>
      </c>
      <c r="P7305" s="12">
        <f>R7305*12.1</f>
        <v>0</v>
      </c>
      <c r="Q7305" s="12" t="s">
        <v>11</v>
      </c>
      <c r="R7305" s="4">
        <v>0</v>
      </c>
      <c r="S7305" s="5" t="s">
        <v>2</v>
      </c>
      <c r="T7305" s="12">
        <f>F7305+K7305+P7305</f>
        <v>0</v>
      </c>
      <c r="U7305" s="12" t="s">
        <v>11</v>
      </c>
      <c r="V7305" s="4">
        <f>H7305+M7305+R7305</f>
        <v>0</v>
      </c>
      <c r="W7305" s="5" t="s">
        <v>2</v>
      </c>
      <c r="X7305" s="5"/>
    </row>
    <row r="7306" spans="1:24" x14ac:dyDescent="0.35">
      <c r="A7306" s="6">
        <v>45139.625</v>
      </c>
      <c r="B7306" s="6">
        <v>45139.666666666664</v>
      </c>
      <c r="C7306" s="6">
        <f>A7306 -  TIME(7,0,0)</f>
        <v>45139.333333333336</v>
      </c>
      <c r="D7306" s="6">
        <f>B7306 -  TIME(7,0,0)</f>
        <v>45139.375</v>
      </c>
      <c r="E7306" s="7" t="s">
        <v>12</v>
      </c>
      <c r="F7306" s="11">
        <f>H7306*12.1</f>
        <v>0</v>
      </c>
      <c r="G7306" s="11" t="s">
        <v>11</v>
      </c>
      <c r="H7306" s="7">
        <v>0</v>
      </c>
      <c r="I7306" s="8" t="s">
        <v>2</v>
      </c>
      <c r="J7306" s="7" t="s">
        <v>13</v>
      </c>
      <c r="K7306" s="11">
        <f>M7306*12.1</f>
        <v>0</v>
      </c>
      <c r="L7306" s="11" t="s">
        <v>11</v>
      </c>
      <c r="M7306" s="7">
        <v>0</v>
      </c>
      <c r="N7306" s="8" t="s">
        <v>2</v>
      </c>
      <c r="O7306" s="7" t="s">
        <v>14</v>
      </c>
      <c r="P7306" s="11">
        <f>R7306*12.1</f>
        <v>0</v>
      </c>
      <c r="Q7306" s="11" t="s">
        <v>11</v>
      </c>
      <c r="R7306" s="7">
        <v>0</v>
      </c>
      <c r="S7306" s="8" t="s">
        <v>2</v>
      </c>
      <c r="T7306" s="11">
        <f>F7306+K7306+P7306</f>
        <v>0</v>
      </c>
      <c r="U7306" s="11" t="s">
        <v>11</v>
      </c>
      <c r="V7306" s="7">
        <f>H7306+M7306+R7306</f>
        <v>0</v>
      </c>
      <c r="W7306" s="8" t="s">
        <v>2</v>
      </c>
      <c r="X7306" s="8"/>
    </row>
    <row r="7307" spans="1:24" x14ac:dyDescent="0.35">
      <c r="A7307" s="3">
        <v>45139.666666666664</v>
      </c>
      <c r="B7307" s="3">
        <v>45139.708333333336</v>
      </c>
      <c r="C7307" s="3">
        <f>A7307 -  TIME(7,0,0)</f>
        <v>45139.375</v>
      </c>
      <c r="D7307" s="3">
        <f>B7307 -  TIME(7,0,0)</f>
        <v>45139.416666666672</v>
      </c>
      <c r="E7307" s="4" t="s">
        <v>12</v>
      </c>
      <c r="F7307" s="12">
        <f>H7307*12.1</f>
        <v>0</v>
      </c>
      <c r="G7307" s="12" t="s">
        <v>11</v>
      </c>
      <c r="H7307" s="4">
        <v>0</v>
      </c>
      <c r="I7307" s="5" t="s">
        <v>2</v>
      </c>
      <c r="J7307" s="4" t="s">
        <v>13</v>
      </c>
      <c r="K7307" s="12">
        <f>M7307*12.1</f>
        <v>0</v>
      </c>
      <c r="L7307" s="12" t="s">
        <v>11</v>
      </c>
      <c r="M7307" s="4">
        <v>0</v>
      </c>
      <c r="N7307" s="5" t="s">
        <v>2</v>
      </c>
      <c r="O7307" s="4" t="s">
        <v>14</v>
      </c>
      <c r="P7307" s="12">
        <f>R7307*12.1</f>
        <v>0</v>
      </c>
      <c r="Q7307" s="12" t="s">
        <v>11</v>
      </c>
      <c r="R7307" s="4">
        <v>0</v>
      </c>
      <c r="S7307" s="5" t="s">
        <v>2</v>
      </c>
      <c r="T7307" s="12">
        <f>F7307+K7307+P7307</f>
        <v>0</v>
      </c>
      <c r="U7307" s="12" t="s">
        <v>11</v>
      </c>
      <c r="V7307" s="4">
        <f>H7307+M7307+R7307</f>
        <v>0</v>
      </c>
      <c r="W7307" s="5" t="s">
        <v>2</v>
      </c>
      <c r="X7307" s="5"/>
    </row>
    <row r="7308" spans="1:24" x14ac:dyDescent="0.35">
      <c r="A7308" s="6">
        <v>45139.708333333336</v>
      </c>
      <c r="B7308" s="6">
        <v>45139.75</v>
      </c>
      <c r="C7308" s="6">
        <f>A7308 -  TIME(7,0,0)</f>
        <v>45139.416666666672</v>
      </c>
      <c r="D7308" s="6">
        <f>B7308 -  TIME(7,0,0)</f>
        <v>45139.458333333336</v>
      </c>
      <c r="E7308" s="7" t="s">
        <v>12</v>
      </c>
      <c r="F7308" s="11">
        <f>H7308*12.1</f>
        <v>0</v>
      </c>
      <c r="G7308" s="11" t="s">
        <v>11</v>
      </c>
      <c r="H7308" s="7">
        <v>0</v>
      </c>
      <c r="I7308" s="8" t="s">
        <v>2</v>
      </c>
      <c r="J7308" s="7" t="s">
        <v>13</v>
      </c>
      <c r="K7308" s="11">
        <f>M7308*12.1</f>
        <v>0</v>
      </c>
      <c r="L7308" s="11" t="s">
        <v>11</v>
      </c>
      <c r="M7308" s="7">
        <v>0</v>
      </c>
      <c r="N7308" s="8" t="s">
        <v>2</v>
      </c>
      <c r="O7308" s="7" t="s">
        <v>14</v>
      </c>
      <c r="P7308" s="11">
        <f>R7308*12.1</f>
        <v>0</v>
      </c>
      <c r="Q7308" s="11" t="s">
        <v>11</v>
      </c>
      <c r="R7308" s="7">
        <v>0</v>
      </c>
      <c r="S7308" s="8" t="s">
        <v>2</v>
      </c>
      <c r="T7308" s="11">
        <f>F7308+K7308+P7308</f>
        <v>0</v>
      </c>
      <c r="U7308" s="11" t="s">
        <v>11</v>
      </c>
      <c r="V7308" s="7">
        <f>H7308+M7308+R7308</f>
        <v>0</v>
      </c>
      <c r="W7308" s="8" t="s">
        <v>2</v>
      </c>
      <c r="X7308" s="8"/>
    </row>
    <row r="7309" spans="1:24" x14ac:dyDescent="0.35">
      <c r="A7309" s="3">
        <v>45139.75</v>
      </c>
      <c r="B7309" s="3">
        <v>45139.791666666664</v>
      </c>
      <c r="C7309" s="3">
        <f>A7309 -  TIME(7,0,0)</f>
        <v>45139.458333333336</v>
      </c>
      <c r="D7309" s="3">
        <f>B7309 -  TIME(7,0,0)</f>
        <v>45139.5</v>
      </c>
      <c r="E7309" s="4" t="s">
        <v>12</v>
      </c>
      <c r="F7309" s="12">
        <f>H7309*12.1</f>
        <v>0</v>
      </c>
      <c r="G7309" s="12" t="s">
        <v>11</v>
      </c>
      <c r="H7309" s="4">
        <v>0</v>
      </c>
      <c r="I7309" s="5" t="s">
        <v>2</v>
      </c>
      <c r="J7309" s="4" t="s">
        <v>13</v>
      </c>
      <c r="K7309" s="12">
        <f>M7309*12.1</f>
        <v>0</v>
      </c>
      <c r="L7309" s="12" t="s">
        <v>11</v>
      </c>
      <c r="M7309" s="4">
        <v>0</v>
      </c>
      <c r="N7309" s="5" t="s">
        <v>2</v>
      </c>
      <c r="O7309" s="4" t="s">
        <v>14</v>
      </c>
      <c r="P7309" s="12">
        <f>R7309*12.1</f>
        <v>0</v>
      </c>
      <c r="Q7309" s="12" t="s">
        <v>11</v>
      </c>
      <c r="R7309" s="4">
        <v>0</v>
      </c>
      <c r="S7309" s="5" t="s">
        <v>2</v>
      </c>
      <c r="T7309" s="12">
        <f>F7309+K7309+P7309</f>
        <v>0</v>
      </c>
      <c r="U7309" s="12" t="s">
        <v>11</v>
      </c>
      <c r="V7309" s="4">
        <f>H7309+M7309+R7309</f>
        <v>0</v>
      </c>
      <c r="W7309" s="5" t="s">
        <v>2</v>
      </c>
      <c r="X7309" s="5"/>
    </row>
    <row r="7310" spans="1:24" x14ac:dyDescent="0.35">
      <c r="A7310" s="6">
        <v>45139.791666666664</v>
      </c>
      <c r="B7310" s="6">
        <v>45139.833333333336</v>
      </c>
      <c r="C7310" s="6">
        <f>A7310 -  TIME(7,0,0)</f>
        <v>45139.5</v>
      </c>
      <c r="D7310" s="6">
        <f>B7310 -  TIME(7,0,0)</f>
        <v>45139.541666666672</v>
      </c>
      <c r="E7310" s="7" t="s">
        <v>12</v>
      </c>
      <c r="F7310" s="11">
        <f>H7310*12.1</f>
        <v>0</v>
      </c>
      <c r="G7310" s="11" t="s">
        <v>11</v>
      </c>
      <c r="H7310" s="7">
        <v>0</v>
      </c>
      <c r="I7310" s="8" t="s">
        <v>2</v>
      </c>
      <c r="J7310" s="7" t="s">
        <v>13</v>
      </c>
      <c r="K7310" s="11">
        <f>M7310*12.1</f>
        <v>0</v>
      </c>
      <c r="L7310" s="11" t="s">
        <v>11</v>
      </c>
      <c r="M7310" s="7">
        <v>0</v>
      </c>
      <c r="N7310" s="8" t="s">
        <v>2</v>
      </c>
      <c r="O7310" s="7" t="s">
        <v>14</v>
      </c>
      <c r="P7310" s="11">
        <f>R7310*12.1</f>
        <v>0</v>
      </c>
      <c r="Q7310" s="11" t="s">
        <v>11</v>
      </c>
      <c r="R7310" s="7">
        <v>0</v>
      </c>
      <c r="S7310" s="8" t="s">
        <v>2</v>
      </c>
      <c r="T7310" s="11">
        <f>F7310+K7310+P7310</f>
        <v>0</v>
      </c>
      <c r="U7310" s="11" t="s">
        <v>11</v>
      </c>
      <c r="V7310" s="7">
        <f>H7310+M7310+R7310</f>
        <v>0</v>
      </c>
      <c r="W7310" s="8" t="s">
        <v>2</v>
      </c>
      <c r="X7310" s="8"/>
    </row>
    <row r="7311" spans="1:24" x14ac:dyDescent="0.35">
      <c r="A7311" s="3">
        <v>45139.833333333336</v>
      </c>
      <c r="B7311" s="3">
        <v>45139.875</v>
      </c>
      <c r="C7311" s="3">
        <f>A7311 -  TIME(7,0,0)</f>
        <v>45139.541666666672</v>
      </c>
      <c r="D7311" s="3">
        <f>B7311 -  TIME(7,0,0)</f>
        <v>45139.583333333336</v>
      </c>
      <c r="E7311" s="4" t="s">
        <v>12</v>
      </c>
      <c r="F7311" s="12">
        <f>H7311*12.1</f>
        <v>0</v>
      </c>
      <c r="G7311" s="12" t="s">
        <v>11</v>
      </c>
      <c r="H7311" s="4">
        <v>0</v>
      </c>
      <c r="I7311" s="5" t="s">
        <v>2</v>
      </c>
      <c r="J7311" s="4" t="s">
        <v>13</v>
      </c>
      <c r="K7311" s="12">
        <f>M7311*12.1</f>
        <v>0</v>
      </c>
      <c r="L7311" s="12" t="s">
        <v>11</v>
      </c>
      <c r="M7311" s="4">
        <v>0</v>
      </c>
      <c r="N7311" s="5" t="s">
        <v>2</v>
      </c>
      <c r="O7311" s="4" t="s">
        <v>14</v>
      </c>
      <c r="P7311" s="12">
        <f>R7311*12.1</f>
        <v>0</v>
      </c>
      <c r="Q7311" s="12" t="s">
        <v>11</v>
      </c>
      <c r="R7311" s="4">
        <v>0</v>
      </c>
      <c r="S7311" s="5" t="s">
        <v>2</v>
      </c>
      <c r="T7311" s="12">
        <f>F7311+K7311+P7311</f>
        <v>0</v>
      </c>
      <c r="U7311" s="12" t="s">
        <v>11</v>
      </c>
      <c r="V7311" s="4">
        <f>H7311+M7311+R7311</f>
        <v>0</v>
      </c>
      <c r="W7311" s="5" t="s">
        <v>2</v>
      </c>
      <c r="X7311" s="5"/>
    </row>
    <row r="7312" spans="1:24" x14ac:dyDescent="0.35">
      <c r="A7312" s="6">
        <v>45139.875</v>
      </c>
      <c r="B7312" s="6">
        <v>45139.916666666664</v>
      </c>
      <c r="C7312" s="6">
        <f>A7312 -  TIME(7,0,0)</f>
        <v>45139.583333333336</v>
      </c>
      <c r="D7312" s="6">
        <f>B7312 -  TIME(7,0,0)</f>
        <v>45139.625</v>
      </c>
      <c r="E7312" s="7" t="s">
        <v>12</v>
      </c>
      <c r="F7312" s="11">
        <f>H7312*12.1</f>
        <v>3.8327117621527775</v>
      </c>
      <c r="G7312" s="11" t="s">
        <v>11</v>
      </c>
      <c r="H7312" s="7">
        <v>0.31675303819444445</v>
      </c>
      <c r="I7312" s="8" t="s">
        <v>2</v>
      </c>
      <c r="J7312" s="7" t="s">
        <v>13</v>
      </c>
      <c r="K7312" s="11">
        <f>M7312*12.1</f>
        <v>0</v>
      </c>
      <c r="L7312" s="11" t="s">
        <v>11</v>
      </c>
      <c r="M7312" s="7">
        <v>0</v>
      </c>
      <c r="N7312" s="8" t="s">
        <v>2</v>
      </c>
      <c r="O7312" s="7" t="s">
        <v>14</v>
      </c>
      <c r="P7312" s="11">
        <f>R7312*12.1</f>
        <v>0</v>
      </c>
      <c r="Q7312" s="11" t="s">
        <v>11</v>
      </c>
      <c r="R7312" s="7">
        <v>0</v>
      </c>
      <c r="S7312" s="8" t="s">
        <v>2</v>
      </c>
      <c r="T7312" s="11">
        <f>F7312+K7312+P7312</f>
        <v>3.8327117621527775</v>
      </c>
      <c r="U7312" s="11" t="s">
        <v>11</v>
      </c>
      <c r="V7312" s="7">
        <f>H7312+M7312+R7312</f>
        <v>0.31675303819444445</v>
      </c>
      <c r="W7312" s="8" t="s">
        <v>2</v>
      </c>
      <c r="X7312" s="8"/>
    </row>
    <row r="7313" spans="1:24" x14ac:dyDescent="0.35">
      <c r="A7313" s="3">
        <v>45139.916666666664</v>
      </c>
      <c r="B7313" s="3">
        <v>45139.958333333336</v>
      </c>
      <c r="C7313" s="3">
        <f>A7313 -  TIME(7,0,0)</f>
        <v>45139.625</v>
      </c>
      <c r="D7313" s="3">
        <f>B7313 -  TIME(7,0,0)</f>
        <v>45139.666666666672</v>
      </c>
      <c r="E7313" s="4" t="s">
        <v>12</v>
      </c>
      <c r="F7313" s="12">
        <f>H7313*12.1</f>
        <v>9.0115176504629613</v>
      </c>
      <c r="G7313" s="12" t="s">
        <v>11</v>
      </c>
      <c r="H7313" s="4">
        <v>0.74475352483164969</v>
      </c>
      <c r="I7313" s="5" t="s">
        <v>2</v>
      </c>
      <c r="J7313" s="4" t="s">
        <v>13</v>
      </c>
      <c r="K7313" s="12">
        <f>M7313*12.1</f>
        <v>0</v>
      </c>
      <c r="L7313" s="12" t="s">
        <v>11</v>
      </c>
      <c r="M7313" s="4">
        <v>0</v>
      </c>
      <c r="N7313" s="5" t="s">
        <v>2</v>
      </c>
      <c r="O7313" s="4" t="s">
        <v>14</v>
      </c>
      <c r="P7313" s="12">
        <f>R7313*12.1</f>
        <v>0</v>
      </c>
      <c r="Q7313" s="12" t="s">
        <v>11</v>
      </c>
      <c r="R7313" s="4">
        <v>0</v>
      </c>
      <c r="S7313" s="5" t="s">
        <v>2</v>
      </c>
      <c r="T7313" s="12">
        <f>F7313+K7313+P7313</f>
        <v>9.0115176504629613</v>
      </c>
      <c r="U7313" s="12" t="s">
        <v>11</v>
      </c>
      <c r="V7313" s="4">
        <f>H7313+M7313+R7313</f>
        <v>0.74475352483164969</v>
      </c>
      <c r="W7313" s="5" t="s">
        <v>2</v>
      </c>
      <c r="X7313" s="5"/>
    </row>
    <row r="7314" spans="1:24" x14ac:dyDescent="0.35">
      <c r="A7314" s="6">
        <v>45139.958333333336</v>
      </c>
      <c r="B7314" s="6">
        <v>45140</v>
      </c>
      <c r="C7314" s="6">
        <f>A7314 -  TIME(7,0,0)</f>
        <v>45139.666666666672</v>
      </c>
      <c r="D7314" s="6">
        <f>B7314 -  TIME(7,0,0)</f>
        <v>45139.708333333336</v>
      </c>
      <c r="E7314" s="7" t="s">
        <v>12</v>
      </c>
      <c r="F7314" s="11">
        <f>H7314*12.1</f>
        <v>8.9695865162037034</v>
      </c>
      <c r="G7314" s="11" t="s">
        <v>11</v>
      </c>
      <c r="H7314" s="7">
        <v>0.74128814183501679</v>
      </c>
      <c r="I7314" s="8" t="s">
        <v>2</v>
      </c>
      <c r="J7314" s="7" t="s">
        <v>13</v>
      </c>
      <c r="K7314" s="11">
        <f>M7314*12.1</f>
        <v>0</v>
      </c>
      <c r="L7314" s="11" t="s">
        <v>11</v>
      </c>
      <c r="M7314" s="7">
        <v>0</v>
      </c>
      <c r="N7314" s="8" t="s">
        <v>2</v>
      </c>
      <c r="O7314" s="7" t="s">
        <v>14</v>
      </c>
      <c r="P7314" s="11">
        <f>R7314*12.1</f>
        <v>0</v>
      </c>
      <c r="Q7314" s="11" t="s">
        <v>11</v>
      </c>
      <c r="R7314" s="7">
        <v>0</v>
      </c>
      <c r="S7314" s="8" t="s">
        <v>2</v>
      </c>
      <c r="T7314" s="11">
        <f>F7314+K7314+P7314</f>
        <v>8.9695865162037034</v>
      </c>
      <c r="U7314" s="11" t="s">
        <v>11</v>
      </c>
      <c r="V7314" s="7">
        <f>H7314+M7314+R7314</f>
        <v>0.74128814183501679</v>
      </c>
      <c r="W7314" s="8" t="s">
        <v>2</v>
      </c>
      <c r="X7314" s="8"/>
    </row>
    <row r="7315" spans="1:24" x14ac:dyDescent="0.35">
      <c r="A7315" s="3">
        <v>45140</v>
      </c>
      <c r="B7315" s="3">
        <v>45140.041666666664</v>
      </c>
      <c r="C7315" s="3">
        <f>A7315 -  TIME(7,0,0)</f>
        <v>45139.708333333336</v>
      </c>
      <c r="D7315" s="3">
        <f>B7315 -  TIME(7,0,0)</f>
        <v>45139.75</v>
      </c>
      <c r="E7315" s="4" t="s">
        <v>12</v>
      </c>
      <c r="F7315" s="12">
        <f>H7315*12.1</f>
        <v>8.9508489583333333</v>
      </c>
      <c r="G7315" s="12" t="s">
        <v>11</v>
      </c>
      <c r="H7315" s="4">
        <v>0.73973958333333334</v>
      </c>
      <c r="I7315" s="5" t="s">
        <v>2</v>
      </c>
      <c r="J7315" s="4" t="s">
        <v>13</v>
      </c>
      <c r="K7315" s="12">
        <f>M7315*12.1</f>
        <v>0</v>
      </c>
      <c r="L7315" s="12" t="s">
        <v>11</v>
      </c>
      <c r="M7315" s="4">
        <v>0</v>
      </c>
      <c r="N7315" s="5" t="s">
        <v>2</v>
      </c>
      <c r="O7315" s="4" t="s">
        <v>14</v>
      </c>
      <c r="P7315" s="12">
        <f>R7315*12.1</f>
        <v>0</v>
      </c>
      <c r="Q7315" s="12" t="s">
        <v>11</v>
      </c>
      <c r="R7315" s="4">
        <v>0</v>
      </c>
      <c r="S7315" s="5" t="s">
        <v>2</v>
      </c>
      <c r="T7315" s="12">
        <f>F7315+K7315+P7315</f>
        <v>8.9508489583333333</v>
      </c>
      <c r="U7315" s="12" t="s">
        <v>11</v>
      </c>
      <c r="V7315" s="4">
        <f>H7315+M7315+R7315</f>
        <v>0.73973958333333334</v>
      </c>
      <c r="W7315" s="5" t="s">
        <v>2</v>
      </c>
      <c r="X7315" s="5"/>
    </row>
    <row r="7316" spans="1:24" x14ac:dyDescent="0.35">
      <c r="A7316" s="6">
        <v>45140.041666666664</v>
      </c>
      <c r="B7316" s="6">
        <v>45140.083333333336</v>
      </c>
      <c r="C7316" s="6">
        <f>A7316 -  TIME(7,0,0)</f>
        <v>45139.75</v>
      </c>
      <c r="D7316" s="6">
        <f>B7316 -  TIME(7,0,0)</f>
        <v>45139.791666666672</v>
      </c>
      <c r="E7316" s="7" t="s">
        <v>12</v>
      </c>
      <c r="F7316" s="11">
        <f>H7316*12.1</f>
        <v>8.9574884259259253</v>
      </c>
      <c r="G7316" s="11" t="s">
        <v>11</v>
      </c>
      <c r="H7316" s="7">
        <v>0.74028829966329968</v>
      </c>
      <c r="I7316" s="8" t="s">
        <v>2</v>
      </c>
      <c r="J7316" s="7" t="s">
        <v>13</v>
      </c>
      <c r="K7316" s="11">
        <f>M7316*12.1</f>
        <v>0</v>
      </c>
      <c r="L7316" s="11" t="s">
        <v>11</v>
      </c>
      <c r="M7316" s="7">
        <v>0</v>
      </c>
      <c r="N7316" s="8" t="s">
        <v>2</v>
      </c>
      <c r="O7316" s="7" t="s">
        <v>14</v>
      </c>
      <c r="P7316" s="11">
        <f>R7316*12.1</f>
        <v>0</v>
      </c>
      <c r="Q7316" s="11" t="s">
        <v>11</v>
      </c>
      <c r="R7316" s="7">
        <v>0</v>
      </c>
      <c r="S7316" s="8" t="s">
        <v>2</v>
      </c>
      <c r="T7316" s="11">
        <f>F7316+K7316+P7316</f>
        <v>8.9574884259259253</v>
      </c>
      <c r="U7316" s="11" t="s">
        <v>11</v>
      </c>
      <c r="V7316" s="7">
        <f>H7316+M7316+R7316</f>
        <v>0.74028829966329968</v>
      </c>
      <c r="W7316" s="8" t="s">
        <v>2</v>
      </c>
      <c r="X7316" s="8"/>
    </row>
    <row r="7317" spans="1:24" x14ac:dyDescent="0.35">
      <c r="A7317" s="3">
        <v>45140.083333333336</v>
      </c>
      <c r="B7317" s="3">
        <v>45140.125</v>
      </c>
      <c r="C7317" s="3">
        <f>A7317 -  TIME(7,0,0)</f>
        <v>45139.791666666672</v>
      </c>
      <c r="D7317" s="3">
        <f>B7317 -  TIME(7,0,0)</f>
        <v>45139.833333333336</v>
      </c>
      <c r="E7317" s="4" t="s">
        <v>12</v>
      </c>
      <c r="F7317" s="12">
        <f>H7317*12.1</f>
        <v>8.9872323495370363</v>
      </c>
      <c r="G7317" s="12" t="s">
        <v>11</v>
      </c>
      <c r="H7317" s="4">
        <v>0.74274647516835013</v>
      </c>
      <c r="I7317" s="5" t="s">
        <v>2</v>
      </c>
      <c r="J7317" s="4" t="s">
        <v>13</v>
      </c>
      <c r="K7317" s="12">
        <f>M7317*12.1</f>
        <v>0</v>
      </c>
      <c r="L7317" s="12" t="s">
        <v>11</v>
      </c>
      <c r="M7317" s="4">
        <v>0</v>
      </c>
      <c r="N7317" s="5" t="s">
        <v>2</v>
      </c>
      <c r="O7317" s="4" t="s">
        <v>14</v>
      </c>
      <c r="P7317" s="12">
        <f>R7317*12.1</f>
        <v>0</v>
      </c>
      <c r="Q7317" s="12" t="s">
        <v>11</v>
      </c>
      <c r="R7317" s="4">
        <v>0</v>
      </c>
      <c r="S7317" s="5" t="s">
        <v>2</v>
      </c>
      <c r="T7317" s="12">
        <f>F7317+K7317+P7317</f>
        <v>8.9872323495370363</v>
      </c>
      <c r="U7317" s="12" t="s">
        <v>11</v>
      </c>
      <c r="V7317" s="4">
        <f>H7317+M7317+R7317</f>
        <v>0.74274647516835013</v>
      </c>
      <c r="W7317" s="5" t="s">
        <v>2</v>
      </c>
      <c r="X7317" s="5"/>
    </row>
    <row r="7318" spans="1:24" x14ac:dyDescent="0.35">
      <c r="A7318" s="6">
        <v>45140.125</v>
      </c>
      <c r="B7318" s="6">
        <v>45140.166666666664</v>
      </c>
      <c r="C7318" s="6">
        <f>A7318 -  TIME(7,0,0)</f>
        <v>45139.833333333336</v>
      </c>
      <c r="D7318" s="6">
        <f>B7318 -  TIME(7,0,0)</f>
        <v>45139.875</v>
      </c>
      <c r="E7318" s="7" t="s">
        <v>12</v>
      </c>
      <c r="F7318" s="11">
        <f>H7318*12.1</f>
        <v>9.0115176504629613</v>
      </c>
      <c r="G7318" s="11" t="s">
        <v>11</v>
      </c>
      <c r="H7318" s="7">
        <v>0.74475352483164969</v>
      </c>
      <c r="I7318" s="8" t="s">
        <v>2</v>
      </c>
      <c r="J7318" s="7" t="s">
        <v>13</v>
      </c>
      <c r="K7318" s="11">
        <f>M7318*12.1</f>
        <v>0</v>
      </c>
      <c r="L7318" s="11" t="s">
        <v>11</v>
      </c>
      <c r="M7318" s="7">
        <v>0</v>
      </c>
      <c r="N7318" s="8" t="s">
        <v>2</v>
      </c>
      <c r="O7318" s="7" t="s">
        <v>14</v>
      </c>
      <c r="P7318" s="11">
        <f>R7318*12.1</f>
        <v>0</v>
      </c>
      <c r="Q7318" s="11" t="s">
        <v>11</v>
      </c>
      <c r="R7318" s="7">
        <v>0</v>
      </c>
      <c r="S7318" s="8" t="s">
        <v>2</v>
      </c>
      <c r="T7318" s="11">
        <f>F7318+K7318+P7318</f>
        <v>9.0115176504629613</v>
      </c>
      <c r="U7318" s="11" t="s">
        <v>11</v>
      </c>
      <c r="V7318" s="7">
        <f>H7318+M7318+R7318</f>
        <v>0.74475352483164969</v>
      </c>
      <c r="W7318" s="8" t="s">
        <v>2</v>
      </c>
      <c r="X7318" s="8"/>
    </row>
    <row r="7319" spans="1:24" x14ac:dyDescent="0.35">
      <c r="A7319" s="3">
        <v>45140.166666666664</v>
      </c>
      <c r="B7319" s="3">
        <v>45140.208333333336</v>
      </c>
      <c r="C7319" s="3">
        <f>A7319 -  TIME(7,0,0)</f>
        <v>45139.875</v>
      </c>
      <c r="D7319" s="3">
        <f>B7319 -  TIME(7,0,0)</f>
        <v>45139.916666666672</v>
      </c>
      <c r="E7319" s="4" t="s">
        <v>12</v>
      </c>
      <c r="F7319" s="12">
        <f>H7319*12.1</f>
        <v>9.072186342592591</v>
      </c>
      <c r="G7319" s="12" t="s">
        <v>11</v>
      </c>
      <c r="H7319" s="4">
        <v>0.74976746632996627</v>
      </c>
      <c r="I7319" s="5" t="s">
        <v>2</v>
      </c>
      <c r="J7319" s="4" t="s">
        <v>13</v>
      </c>
      <c r="K7319" s="12">
        <f>M7319*12.1</f>
        <v>0</v>
      </c>
      <c r="L7319" s="12" t="s">
        <v>11</v>
      </c>
      <c r="M7319" s="4">
        <v>0</v>
      </c>
      <c r="N7319" s="5" t="s">
        <v>2</v>
      </c>
      <c r="O7319" s="4" t="s">
        <v>14</v>
      </c>
      <c r="P7319" s="12">
        <f>R7319*12.1</f>
        <v>0</v>
      </c>
      <c r="Q7319" s="12" t="s">
        <v>11</v>
      </c>
      <c r="R7319" s="4">
        <v>0</v>
      </c>
      <c r="S7319" s="5" t="s">
        <v>2</v>
      </c>
      <c r="T7319" s="12">
        <f>F7319+K7319+P7319</f>
        <v>9.072186342592591</v>
      </c>
      <c r="U7319" s="12" t="s">
        <v>11</v>
      </c>
      <c r="V7319" s="4">
        <f>H7319+M7319+R7319</f>
        <v>0.74976746632996627</v>
      </c>
      <c r="W7319" s="5" t="s">
        <v>2</v>
      </c>
      <c r="X7319" s="5"/>
    </row>
    <row r="7320" spans="1:24" x14ac:dyDescent="0.35">
      <c r="A7320" s="6">
        <v>45140.208333333336</v>
      </c>
      <c r="B7320" s="6">
        <v>45140.25</v>
      </c>
      <c r="C7320" s="6">
        <f>A7320 -  TIME(7,0,0)</f>
        <v>45139.916666666672</v>
      </c>
      <c r="D7320" s="6">
        <f>B7320 -  TIME(7,0,0)</f>
        <v>45139.958333333336</v>
      </c>
      <c r="E7320" s="7" t="s">
        <v>12</v>
      </c>
      <c r="F7320" s="11">
        <f>H7320*12.1</f>
        <v>9.0776672453703711</v>
      </c>
      <c r="G7320" s="11" t="s">
        <v>11</v>
      </c>
      <c r="H7320" s="7">
        <v>0.75022043350168355</v>
      </c>
      <c r="I7320" s="8" t="s">
        <v>2</v>
      </c>
      <c r="J7320" s="7" t="s">
        <v>13</v>
      </c>
      <c r="K7320" s="11">
        <f>M7320*12.1</f>
        <v>0</v>
      </c>
      <c r="L7320" s="11" t="s">
        <v>11</v>
      </c>
      <c r="M7320" s="7">
        <v>0</v>
      </c>
      <c r="N7320" s="8" t="s">
        <v>2</v>
      </c>
      <c r="O7320" s="7" t="s">
        <v>14</v>
      </c>
      <c r="P7320" s="11">
        <f>R7320*12.1</f>
        <v>0</v>
      </c>
      <c r="Q7320" s="11" t="s">
        <v>11</v>
      </c>
      <c r="R7320" s="7">
        <v>0</v>
      </c>
      <c r="S7320" s="8" t="s">
        <v>2</v>
      </c>
      <c r="T7320" s="11">
        <f>F7320+K7320+P7320</f>
        <v>9.0776672453703711</v>
      </c>
      <c r="U7320" s="11" t="s">
        <v>11</v>
      </c>
      <c r="V7320" s="7">
        <f>H7320+M7320+R7320</f>
        <v>0.75022043350168355</v>
      </c>
      <c r="W7320" s="8" t="s">
        <v>2</v>
      </c>
      <c r="X7320" s="8"/>
    </row>
    <row r="7321" spans="1:24" x14ac:dyDescent="0.35">
      <c r="A7321" s="3">
        <v>45140.25</v>
      </c>
      <c r="B7321" s="3">
        <v>45140.291666666664</v>
      </c>
      <c r="C7321" s="3">
        <f>A7321 -  TIME(7,0,0)</f>
        <v>45139.958333333336</v>
      </c>
      <c r="D7321" s="3">
        <f>B7321 -  TIME(7,0,0)</f>
        <v>45140</v>
      </c>
      <c r="E7321" s="4" t="s">
        <v>12</v>
      </c>
      <c r="F7321" s="12">
        <f>H7321*12.1</f>
        <v>9.0589519675925896</v>
      </c>
      <c r="G7321" s="12" t="s">
        <v>11</v>
      </c>
      <c r="H7321" s="4">
        <v>0.74867371632996615</v>
      </c>
      <c r="I7321" s="5" t="s">
        <v>2</v>
      </c>
      <c r="J7321" s="4" t="s">
        <v>13</v>
      </c>
      <c r="K7321" s="12">
        <f>M7321*12.1</f>
        <v>0</v>
      </c>
      <c r="L7321" s="12" t="s">
        <v>11</v>
      </c>
      <c r="M7321" s="4">
        <v>0</v>
      </c>
      <c r="N7321" s="5" t="s">
        <v>2</v>
      </c>
      <c r="O7321" s="4" t="s">
        <v>14</v>
      </c>
      <c r="P7321" s="12">
        <f>R7321*12.1</f>
        <v>0</v>
      </c>
      <c r="Q7321" s="12" t="s">
        <v>11</v>
      </c>
      <c r="R7321" s="4">
        <v>0</v>
      </c>
      <c r="S7321" s="5" t="s">
        <v>2</v>
      </c>
      <c r="T7321" s="12">
        <f>F7321+K7321+P7321</f>
        <v>9.0589519675925896</v>
      </c>
      <c r="U7321" s="12" t="s">
        <v>11</v>
      </c>
      <c r="V7321" s="4">
        <f>H7321+M7321+R7321</f>
        <v>0.74867371632996615</v>
      </c>
      <c r="W7321" s="5" t="s">
        <v>2</v>
      </c>
      <c r="X7321" s="5"/>
    </row>
    <row r="7322" spans="1:24" x14ac:dyDescent="0.35">
      <c r="A7322" s="6">
        <v>45140.291666666664</v>
      </c>
      <c r="B7322" s="6">
        <v>45140.333333333336</v>
      </c>
      <c r="C7322" s="6">
        <f>A7322 -  TIME(7,0,0)</f>
        <v>45140</v>
      </c>
      <c r="D7322" s="6">
        <f>B7322 -  TIME(7,0,0)</f>
        <v>45140.041666666672</v>
      </c>
      <c r="E7322" s="7" t="s">
        <v>12</v>
      </c>
      <c r="F7322" s="11">
        <f>H7322*12.1</f>
        <v>9.0534042245370348</v>
      </c>
      <c r="G7322" s="11" t="s">
        <v>11</v>
      </c>
      <c r="H7322" s="7">
        <v>0.74821522516835004</v>
      </c>
      <c r="I7322" s="8" t="s">
        <v>2</v>
      </c>
      <c r="J7322" s="7" t="s">
        <v>13</v>
      </c>
      <c r="K7322" s="11">
        <f>M7322*12.1</f>
        <v>0</v>
      </c>
      <c r="L7322" s="11" t="s">
        <v>11</v>
      </c>
      <c r="M7322" s="7">
        <v>0</v>
      </c>
      <c r="N7322" s="8" t="s">
        <v>2</v>
      </c>
      <c r="O7322" s="7" t="s">
        <v>14</v>
      </c>
      <c r="P7322" s="11">
        <f>R7322*12.1</f>
        <v>0</v>
      </c>
      <c r="Q7322" s="11" t="s">
        <v>11</v>
      </c>
      <c r="R7322" s="7">
        <v>0</v>
      </c>
      <c r="S7322" s="8" t="s">
        <v>2</v>
      </c>
      <c r="T7322" s="11">
        <f>F7322+K7322+P7322</f>
        <v>9.0534042245370348</v>
      </c>
      <c r="U7322" s="11" t="s">
        <v>11</v>
      </c>
      <c r="V7322" s="7">
        <f>H7322+M7322+R7322</f>
        <v>0.74821522516835004</v>
      </c>
      <c r="W7322" s="8" t="s">
        <v>2</v>
      </c>
      <c r="X7322" s="8"/>
    </row>
    <row r="7323" spans="1:24" x14ac:dyDescent="0.35">
      <c r="A7323" s="3">
        <v>45140.333333333336</v>
      </c>
      <c r="B7323" s="3">
        <v>45140.375</v>
      </c>
      <c r="C7323" s="3">
        <f>A7323 -  TIME(7,0,0)</f>
        <v>45140.041666666672</v>
      </c>
      <c r="D7323" s="3">
        <f>B7323 -  TIME(7,0,0)</f>
        <v>45140.083333333336</v>
      </c>
      <c r="E7323" s="4" t="s">
        <v>12</v>
      </c>
      <c r="F7323" s="12">
        <f>H7323*12.1</f>
        <v>9.0357806712962958</v>
      </c>
      <c r="G7323" s="12" t="s">
        <v>11</v>
      </c>
      <c r="H7323" s="4">
        <v>0.7467587331649832</v>
      </c>
      <c r="I7323" s="5" t="s">
        <v>2</v>
      </c>
      <c r="J7323" s="4" t="s">
        <v>13</v>
      </c>
      <c r="K7323" s="12">
        <f>M7323*12.1</f>
        <v>0</v>
      </c>
      <c r="L7323" s="12" t="s">
        <v>11</v>
      </c>
      <c r="M7323" s="4">
        <v>0</v>
      </c>
      <c r="N7323" s="5" t="s">
        <v>2</v>
      </c>
      <c r="O7323" s="4" t="s">
        <v>14</v>
      </c>
      <c r="P7323" s="12">
        <f>R7323*12.1</f>
        <v>0</v>
      </c>
      <c r="Q7323" s="12" t="s">
        <v>11</v>
      </c>
      <c r="R7323" s="4">
        <v>0</v>
      </c>
      <c r="S7323" s="5" t="s">
        <v>2</v>
      </c>
      <c r="T7323" s="12">
        <f>F7323+K7323+P7323</f>
        <v>9.0357806712962958</v>
      </c>
      <c r="U7323" s="12" t="s">
        <v>11</v>
      </c>
      <c r="V7323" s="4">
        <f>H7323+M7323+R7323</f>
        <v>0.7467587331649832</v>
      </c>
      <c r="W7323" s="5" t="s">
        <v>2</v>
      </c>
      <c r="X7323" s="5"/>
    </row>
    <row r="7324" spans="1:24" x14ac:dyDescent="0.35">
      <c r="A7324" s="6">
        <v>45140.375</v>
      </c>
      <c r="B7324" s="6">
        <v>45140.416666666664</v>
      </c>
      <c r="C7324" s="6">
        <f>A7324 -  TIME(7,0,0)</f>
        <v>45140.083333333336</v>
      </c>
      <c r="D7324" s="6">
        <f>B7324 -  TIME(7,0,0)</f>
        <v>45140.125</v>
      </c>
      <c r="E7324" s="7" t="s">
        <v>12</v>
      </c>
      <c r="F7324" s="11">
        <f>H7324*12.1</f>
        <v>9.0534042245370348</v>
      </c>
      <c r="G7324" s="11" t="s">
        <v>11</v>
      </c>
      <c r="H7324" s="7">
        <v>0.74821522516835004</v>
      </c>
      <c r="I7324" s="8" t="s">
        <v>2</v>
      </c>
      <c r="J7324" s="7" t="s">
        <v>13</v>
      </c>
      <c r="K7324" s="11">
        <f>M7324*12.1</f>
        <v>0</v>
      </c>
      <c r="L7324" s="11" t="s">
        <v>11</v>
      </c>
      <c r="M7324" s="7">
        <v>0</v>
      </c>
      <c r="N7324" s="8" t="s">
        <v>2</v>
      </c>
      <c r="O7324" s="7" t="s">
        <v>14</v>
      </c>
      <c r="P7324" s="11">
        <f>R7324*12.1</f>
        <v>0</v>
      </c>
      <c r="Q7324" s="11" t="s">
        <v>11</v>
      </c>
      <c r="R7324" s="7">
        <v>0</v>
      </c>
      <c r="S7324" s="8" t="s">
        <v>2</v>
      </c>
      <c r="T7324" s="11">
        <f>F7324+K7324+P7324</f>
        <v>9.0534042245370348</v>
      </c>
      <c r="U7324" s="11" t="s">
        <v>11</v>
      </c>
      <c r="V7324" s="7">
        <f>H7324+M7324+R7324</f>
        <v>0.74821522516835004</v>
      </c>
      <c r="W7324" s="8" t="s">
        <v>2</v>
      </c>
      <c r="X7324" s="8"/>
    </row>
    <row r="7325" spans="1:24" x14ac:dyDescent="0.35">
      <c r="A7325" s="3">
        <v>45140.416666666664</v>
      </c>
      <c r="B7325" s="3">
        <v>45140.458333333336</v>
      </c>
      <c r="C7325" s="3">
        <f>A7325 -  TIME(7,0,0)</f>
        <v>45140.125</v>
      </c>
      <c r="D7325" s="3">
        <f>B7325 -  TIME(7,0,0)</f>
        <v>45140.166666666672</v>
      </c>
      <c r="E7325" s="4" t="s">
        <v>12</v>
      </c>
      <c r="F7325" s="12">
        <f>H7325*12.1</f>
        <v>9.0599991319444424</v>
      </c>
      <c r="G7325" s="12" t="s">
        <v>11</v>
      </c>
      <c r="H7325" s="4">
        <v>0.74876025883838371</v>
      </c>
      <c r="I7325" s="5" t="s">
        <v>2</v>
      </c>
      <c r="J7325" s="4" t="s">
        <v>13</v>
      </c>
      <c r="K7325" s="12">
        <f>M7325*12.1</f>
        <v>0</v>
      </c>
      <c r="L7325" s="12" t="s">
        <v>11</v>
      </c>
      <c r="M7325" s="4">
        <v>0</v>
      </c>
      <c r="N7325" s="5" t="s">
        <v>2</v>
      </c>
      <c r="O7325" s="4" t="s">
        <v>14</v>
      </c>
      <c r="P7325" s="12">
        <f>R7325*12.1</f>
        <v>0</v>
      </c>
      <c r="Q7325" s="12" t="s">
        <v>11</v>
      </c>
      <c r="R7325" s="4">
        <v>0</v>
      </c>
      <c r="S7325" s="5" t="s">
        <v>2</v>
      </c>
      <c r="T7325" s="12">
        <f>F7325+K7325+P7325</f>
        <v>9.0599991319444424</v>
      </c>
      <c r="U7325" s="12" t="s">
        <v>11</v>
      </c>
      <c r="V7325" s="4">
        <f>H7325+M7325+R7325</f>
        <v>0.74876025883838371</v>
      </c>
      <c r="W7325" s="5" t="s">
        <v>2</v>
      </c>
      <c r="X7325" s="5"/>
    </row>
    <row r="7326" spans="1:24" x14ac:dyDescent="0.35">
      <c r="A7326" s="6">
        <v>45140.458333333336</v>
      </c>
      <c r="B7326" s="6">
        <v>45140.5</v>
      </c>
      <c r="C7326" s="6">
        <f>A7326 -  TIME(7,0,0)</f>
        <v>45140.166666666672</v>
      </c>
      <c r="D7326" s="6">
        <f>B7326 -  TIME(7,0,0)</f>
        <v>45140.208333333336</v>
      </c>
      <c r="E7326" s="7" t="s">
        <v>12</v>
      </c>
      <c r="F7326" s="11">
        <f>H7326*12.1</f>
        <v>9.0534042245370348</v>
      </c>
      <c r="G7326" s="11" t="s">
        <v>11</v>
      </c>
      <c r="H7326" s="7">
        <v>0.74821522516835004</v>
      </c>
      <c r="I7326" s="8" t="s">
        <v>2</v>
      </c>
      <c r="J7326" s="7" t="s">
        <v>13</v>
      </c>
      <c r="K7326" s="11">
        <f>M7326*12.1</f>
        <v>0</v>
      </c>
      <c r="L7326" s="11" t="s">
        <v>11</v>
      </c>
      <c r="M7326" s="7">
        <v>0</v>
      </c>
      <c r="N7326" s="8" t="s">
        <v>2</v>
      </c>
      <c r="O7326" s="7" t="s">
        <v>14</v>
      </c>
      <c r="P7326" s="11">
        <f>R7326*12.1</f>
        <v>0</v>
      </c>
      <c r="Q7326" s="11" t="s">
        <v>11</v>
      </c>
      <c r="R7326" s="7">
        <v>0</v>
      </c>
      <c r="S7326" s="8" t="s">
        <v>2</v>
      </c>
      <c r="T7326" s="11">
        <f>F7326+K7326+P7326</f>
        <v>9.0534042245370348</v>
      </c>
      <c r="U7326" s="11" t="s">
        <v>11</v>
      </c>
      <c r="V7326" s="7">
        <f>H7326+M7326+R7326</f>
        <v>0.74821522516835004</v>
      </c>
      <c r="W7326" s="8" t="s">
        <v>2</v>
      </c>
      <c r="X7326" s="8"/>
    </row>
    <row r="7327" spans="1:24" x14ac:dyDescent="0.35">
      <c r="A7327" s="3">
        <v>45140.5</v>
      </c>
      <c r="B7327" s="3">
        <v>45140.541666666664</v>
      </c>
      <c r="C7327" s="3">
        <f>A7327 -  TIME(7,0,0)</f>
        <v>45140.208333333336</v>
      </c>
      <c r="D7327" s="3">
        <f>B7327 -  TIME(7,0,0)</f>
        <v>45140.25</v>
      </c>
      <c r="E7327" s="4" t="s">
        <v>12</v>
      </c>
      <c r="F7327" s="12">
        <f>H7327*12.1</f>
        <v>9.0776672453703711</v>
      </c>
      <c r="G7327" s="12" t="s">
        <v>11</v>
      </c>
      <c r="H7327" s="4">
        <v>0.75022043350168355</v>
      </c>
      <c r="I7327" s="5" t="s">
        <v>2</v>
      </c>
      <c r="J7327" s="4" t="s">
        <v>13</v>
      </c>
      <c r="K7327" s="12">
        <f>M7327*12.1</f>
        <v>0</v>
      </c>
      <c r="L7327" s="12" t="s">
        <v>11</v>
      </c>
      <c r="M7327" s="4">
        <v>0</v>
      </c>
      <c r="N7327" s="5" t="s">
        <v>2</v>
      </c>
      <c r="O7327" s="4" t="s">
        <v>14</v>
      </c>
      <c r="P7327" s="12">
        <f>R7327*12.1</f>
        <v>0</v>
      </c>
      <c r="Q7327" s="12" t="s">
        <v>11</v>
      </c>
      <c r="R7327" s="4">
        <v>0</v>
      </c>
      <c r="S7327" s="5" t="s">
        <v>2</v>
      </c>
      <c r="T7327" s="12">
        <f>F7327+K7327+P7327</f>
        <v>9.0776672453703711</v>
      </c>
      <c r="U7327" s="12" t="s">
        <v>11</v>
      </c>
      <c r="V7327" s="4">
        <f>H7327+M7327+R7327</f>
        <v>0.75022043350168355</v>
      </c>
      <c r="W7327" s="5" t="s">
        <v>2</v>
      </c>
      <c r="X7327" s="5"/>
    </row>
    <row r="7328" spans="1:24" x14ac:dyDescent="0.35">
      <c r="A7328" s="6">
        <v>45140.541666666664</v>
      </c>
      <c r="B7328" s="6">
        <v>45140.583333333336</v>
      </c>
      <c r="C7328" s="6">
        <f>A7328 -  TIME(7,0,0)</f>
        <v>45140.25</v>
      </c>
      <c r="D7328" s="6">
        <f>B7328 -  TIME(7,0,0)</f>
        <v>45140.291666666672</v>
      </c>
      <c r="E7328" s="7" t="s">
        <v>12</v>
      </c>
      <c r="F7328" s="11">
        <f>H7328*12.1</f>
        <v>9.1074780092592587</v>
      </c>
      <c r="G7328" s="11" t="s">
        <v>11</v>
      </c>
      <c r="H7328" s="7">
        <v>0.75268413299663295</v>
      </c>
      <c r="I7328" s="8" t="s">
        <v>2</v>
      </c>
      <c r="J7328" s="7" t="s">
        <v>13</v>
      </c>
      <c r="K7328" s="11">
        <f>M7328*12.1</f>
        <v>0</v>
      </c>
      <c r="L7328" s="11" t="s">
        <v>11</v>
      </c>
      <c r="M7328" s="7">
        <v>0</v>
      </c>
      <c r="N7328" s="8" t="s">
        <v>2</v>
      </c>
      <c r="O7328" s="7" t="s">
        <v>14</v>
      </c>
      <c r="P7328" s="11">
        <f>R7328*12.1</f>
        <v>0</v>
      </c>
      <c r="Q7328" s="11" t="s">
        <v>11</v>
      </c>
      <c r="R7328" s="7">
        <v>0</v>
      </c>
      <c r="S7328" s="8" t="s">
        <v>2</v>
      </c>
      <c r="T7328" s="11">
        <f>F7328+K7328+P7328</f>
        <v>9.1074780092592587</v>
      </c>
      <c r="U7328" s="11" t="s">
        <v>11</v>
      </c>
      <c r="V7328" s="7">
        <f>H7328+M7328+R7328</f>
        <v>0.75268413299663295</v>
      </c>
      <c r="W7328" s="8" t="s">
        <v>2</v>
      </c>
      <c r="X7328" s="8"/>
    </row>
    <row r="7329" spans="1:24" x14ac:dyDescent="0.35">
      <c r="A7329" s="3">
        <v>45140.583333333336</v>
      </c>
      <c r="B7329" s="3">
        <v>45140.625</v>
      </c>
      <c r="C7329" s="3">
        <f>A7329 -  TIME(7,0,0)</f>
        <v>45140.291666666672</v>
      </c>
      <c r="D7329" s="3">
        <f>B7329 -  TIME(7,0,0)</f>
        <v>45140.333333333336</v>
      </c>
      <c r="E7329" s="4" t="s">
        <v>12</v>
      </c>
      <c r="F7329" s="12">
        <f>H7329*12.1</f>
        <v>9.1317187499999992</v>
      </c>
      <c r="G7329" s="12" t="s">
        <v>11</v>
      </c>
      <c r="H7329" s="4">
        <v>0.75468749999999996</v>
      </c>
      <c r="I7329" s="5" t="s">
        <v>2</v>
      </c>
      <c r="J7329" s="4" t="s">
        <v>13</v>
      </c>
      <c r="K7329" s="12">
        <f>M7329*12.1</f>
        <v>0</v>
      </c>
      <c r="L7329" s="12" t="s">
        <v>11</v>
      </c>
      <c r="M7329" s="4">
        <v>0</v>
      </c>
      <c r="N7329" s="5" t="s">
        <v>2</v>
      </c>
      <c r="O7329" s="4" t="s">
        <v>14</v>
      </c>
      <c r="P7329" s="12">
        <f>R7329*12.1</f>
        <v>0</v>
      </c>
      <c r="Q7329" s="12" t="s">
        <v>11</v>
      </c>
      <c r="R7329" s="4">
        <v>0</v>
      </c>
      <c r="S7329" s="5" t="s">
        <v>2</v>
      </c>
      <c r="T7329" s="12">
        <f>F7329+K7329+P7329</f>
        <v>9.1317187499999992</v>
      </c>
      <c r="U7329" s="12" t="s">
        <v>11</v>
      </c>
      <c r="V7329" s="4">
        <f>H7329+M7329+R7329</f>
        <v>0.75468749999999996</v>
      </c>
      <c r="W7329" s="5" t="s">
        <v>2</v>
      </c>
      <c r="X7329" s="5"/>
    </row>
    <row r="7330" spans="1:24" x14ac:dyDescent="0.35">
      <c r="A7330" s="6">
        <v>45140.625</v>
      </c>
      <c r="B7330" s="6">
        <v>45140.666666666664</v>
      </c>
      <c r="C7330" s="6">
        <f>A7330 -  TIME(7,0,0)</f>
        <v>45140.333333333336</v>
      </c>
      <c r="D7330" s="6">
        <f>B7330 -  TIME(7,0,0)</f>
        <v>45140.375</v>
      </c>
      <c r="E7330" s="7" t="s">
        <v>12</v>
      </c>
      <c r="F7330" s="11">
        <f>H7330*12.1</f>
        <v>9.1195983796296289</v>
      </c>
      <c r="G7330" s="11" t="s">
        <v>11</v>
      </c>
      <c r="H7330" s="7">
        <v>0.75368581649831645</v>
      </c>
      <c r="I7330" s="8" t="s">
        <v>2</v>
      </c>
      <c r="J7330" s="7" t="s">
        <v>13</v>
      </c>
      <c r="K7330" s="11">
        <f>M7330*12.1</f>
        <v>0</v>
      </c>
      <c r="L7330" s="11" t="s">
        <v>11</v>
      </c>
      <c r="M7330" s="7">
        <v>0</v>
      </c>
      <c r="N7330" s="8" t="s">
        <v>2</v>
      </c>
      <c r="O7330" s="7" t="s">
        <v>14</v>
      </c>
      <c r="P7330" s="11">
        <f>R7330*12.1</f>
        <v>0</v>
      </c>
      <c r="Q7330" s="11" t="s">
        <v>11</v>
      </c>
      <c r="R7330" s="7">
        <v>0</v>
      </c>
      <c r="S7330" s="8" t="s">
        <v>2</v>
      </c>
      <c r="T7330" s="11">
        <f>F7330+K7330+P7330</f>
        <v>9.1195983796296289</v>
      </c>
      <c r="U7330" s="11" t="s">
        <v>11</v>
      </c>
      <c r="V7330" s="7">
        <f>H7330+M7330+R7330</f>
        <v>0.75368581649831645</v>
      </c>
      <c r="W7330" s="8" t="s">
        <v>2</v>
      </c>
      <c r="X7330" s="8"/>
    </row>
    <row r="7331" spans="1:24" x14ac:dyDescent="0.35">
      <c r="A7331" s="3">
        <v>45140.666666666664</v>
      </c>
      <c r="B7331" s="3">
        <v>45140.708333333336</v>
      </c>
      <c r="C7331" s="3">
        <f>A7331 -  TIME(7,0,0)</f>
        <v>45140.375</v>
      </c>
      <c r="D7331" s="3">
        <f>B7331 -  TIME(7,0,0)</f>
        <v>45140.416666666672</v>
      </c>
      <c r="E7331" s="4" t="s">
        <v>12</v>
      </c>
      <c r="F7331" s="12">
        <f>H7331*12.1</f>
        <v>9.1074780092592587</v>
      </c>
      <c r="G7331" s="12" t="s">
        <v>11</v>
      </c>
      <c r="H7331" s="4">
        <v>0.75268413299663295</v>
      </c>
      <c r="I7331" s="5" t="s">
        <v>2</v>
      </c>
      <c r="J7331" s="4" t="s">
        <v>13</v>
      </c>
      <c r="K7331" s="12">
        <f>M7331*12.1</f>
        <v>0</v>
      </c>
      <c r="L7331" s="12" t="s">
        <v>11</v>
      </c>
      <c r="M7331" s="4">
        <v>0</v>
      </c>
      <c r="N7331" s="5" t="s">
        <v>2</v>
      </c>
      <c r="O7331" s="4" t="s">
        <v>14</v>
      </c>
      <c r="P7331" s="12">
        <f>R7331*12.1</f>
        <v>0</v>
      </c>
      <c r="Q7331" s="12" t="s">
        <v>11</v>
      </c>
      <c r="R7331" s="4">
        <v>0</v>
      </c>
      <c r="S7331" s="5" t="s">
        <v>2</v>
      </c>
      <c r="T7331" s="12">
        <f>F7331+K7331+P7331</f>
        <v>9.1074780092592587</v>
      </c>
      <c r="U7331" s="12" t="s">
        <v>11</v>
      </c>
      <c r="V7331" s="4">
        <f>H7331+M7331+R7331</f>
        <v>0.75268413299663295</v>
      </c>
      <c r="W7331" s="5" t="s">
        <v>2</v>
      </c>
      <c r="X7331" s="5"/>
    </row>
    <row r="7332" spans="1:24" x14ac:dyDescent="0.35">
      <c r="A7332" s="6">
        <v>45140.708333333336</v>
      </c>
      <c r="B7332" s="6">
        <v>45140.75</v>
      </c>
      <c r="C7332" s="6">
        <f>A7332 -  TIME(7,0,0)</f>
        <v>45140.416666666672</v>
      </c>
      <c r="D7332" s="6">
        <f>B7332 -  TIME(7,0,0)</f>
        <v>45140.458333333336</v>
      </c>
      <c r="E7332" s="7" t="s">
        <v>12</v>
      </c>
      <c r="F7332" s="11">
        <f>H7332*12.1</f>
        <v>9.065546874999999</v>
      </c>
      <c r="G7332" s="11" t="s">
        <v>11</v>
      </c>
      <c r="H7332" s="7">
        <v>0.74921874999999993</v>
      </c>
      <c r="I7332" s="8" t="s">
        <v>2</v>
      </c>
      <c r="J7332" s="7" t="s">
        <v>13</v>
      </c>
      <c r="K7332" s="11">
        <f>M7332*12.1</f>
        <v>0</v>
      </c>
      <c r="L7332" s="11" t="s">
        <v>11</v>
      </c>
      <c r="M7332" s="7">
        <v>0</v>
      </c>
      <c r="N7332" s="8" t="s">
        <v>2</v>
      </c>
      <c r="O7332" s="7" t="s">
        <v>14</v>
      </c>
      <c r="P7332" s="11">
        <f>R7332*12.1</f>
        <v>0</v>
      </c>
      <c r="Q7332" s="11" t="s">
        <v>11</v>
      </c>
      <c r="R7332" s="7">
        <v>0</v>
      </c>
      <c r="S7332" s="8" t="s">
        <v>2</v>
      </c>
      <c r="T7332" s="11">
        <f>F7332+K7332+P7332</f>
        <v>9.065546874999999</v>
      </c>
      <c r="U7332" s="11" t="s">
        <v>11</v>
      </c>
      <c r="V7332" s="7">
        <f>H7332+M7332+R7332</f>
        <v>0.74921874999999993</v>
      </c>
      <c r="W7332" s="8" t="s">
        <v>2</v>
      </c>
      <c r="X7332" s="8"/>
    </row>
    <row r="7333" spans="1:24" x14ac:dyDescent="0.35">
      <c r="A7333" s="3">
        <v>45140.75</v>
      </c>
      <c r="B7333" s="3">
        <v>45140.791666666664</v>
      </c>
      <c r="C7333" s="3">
        <f>A7333 -  TIME(7,0,0)</f>
        <v>45140.458333333336</v>
      </c>
      <c r="D7333" s="3">
        <f>B7333 -  TIME(7,0,0)</f>
        <v>45140.5</v>
      </c>
      <c r="E7333" s="4" t="s">
        <v>12</v>
      </c>
      <c r="F7333" s="12">
        <f>H7333*12.1</f>
        <v>9.065569155092593</v>
      </c>
      <c r="G7333" s="12" t="s">
        <v>11</v>
      </c>
      <c r="H7333" s="4">
        <v>0.74922059132996632</v>
      </c>
      <c r="I7333" s="5" t="s">
        <v>2</v>
      </c>
      <c r="J7333" s="4" t="s">
        <v>13</v>
      </c>
      <c r="K7333" s="12">
        <f>M7333*12.1</f>
        <v>0</v>
      </c>
      <c r="L7333" s="12" t="s">
        <v>11</v>
      </c>
      <c r="M7333" s="4">
        <v>0</v>
      </c>
      <c r="N7333" s="5" t="s">
        <v>2</v>
      </c>
      <c r="O7333" s="4" t="s">
        <v>14</v>
      </c>
      <c r="P7333" s="12">
        <f>R7333*12.1</f>
        <v>0</v>
      </c>
      <c r="Q7333" s="12" t="s">
        <v>11</v>
      </c>
      <c r="R7333" s="4">
        <v>0</v>
      </c>
      <c r="S7333" s="5" t="s">
        <v>2</v>
      </c>
      <c r="T7333" s="12">
        <f>F7333+K7333+P7333</f>
        <v>9.065569155092593</v>
      </c>
      <c r="U7333" s="12" t="s">
        <v>11</v>
      </c>
      <c r="V7333" s="4">
        <f>H7333+M7333+R7333</f>
        <v>0.74922059132996632</v>
      </c>
      <c r="W7333" s="5" t="s">
        <v>2</v>
      </c>
      <c r="X7333" s="5"/>
    </row>
    <row r="7334" spans="1:24" x14ac:dyDescent="0.35">
      <c r="A7334" s="6">
        <v>45140.791666666664</v>
      </c>
      <c r="B7334" s="6">
        <v>45140.833333333336</v>
      </c>
      <c r="C7334" s="6">
        <f>A7334 -  TIME(7,0,0)</f>
        <v>45140.5</v>
      </c>
      <c r="D7334" s="6">
        <f>B7334 -  TIME(7,0,0)</f>
        <v>45140.541666666672</v>
      </c>
      <c r="E7334" s="7" t="s">
        <v>12</v>
      </c>
      <c r="F7334" s="11">
        <f>H7334*12.1</f>
        <v>9.0599991319444424</v>
      </c>
      <c r="G7334" s="11" t="s">
        <v>11</v>
      </c>
      <c r="H7334" s="7">
        <v>0.74876025883838371</v>
      </c>
      <c r="I7334" s="8" t="s">
        <v>2</v>
      </c>
      <c r="J7334" s="7" t="s">
        <v>13</v>
      </c>
      <c r="K7334" s="11">
        <f>M7334*12.1</f>
        <v>0</v>
      </c>
      <c r="L7334" s="11" t="s">
        <v>11</v>
      </c>
      <c r="M7334" s="7">
        <v>0</v>
      </c>
      <c r="N7334" s="8" t="s">
        <v>2</v>
      </c>
      <c r="O7334" s="7" t="s">
        <v>14</v>
      </c>
      <c r="P7334" s="11">
        <f>R7334*12.1</f>
        <v>0</v>
      </c>
      <c r="Q7334" s="11" t="s">
        <v>11</v>
      </c>
      <c r="R7334" s="7">
        <v>0</v>
      </c>
      <c r="S7334" s="8" t="s">
        <v>2</v>
      </c>
      <c r="T7334" s="11">
        <f>F7334+K7334+P7334</f>
        <v>9.0599991319444424</v>
      </c>
      <c r="U7334" s="11" t="s">
        <v>11</v>
      </c>
      <c r="V7334" s="7">
        <f>H7334+M7334+R7334</f>
        <v>0.74876025883838371</v>
      </c>
      <c r="W7334" s="8" t="s">
        <v>2</v>
      </c>
      <c r="X7334" s="8"/>
    </row>
    <row r="7335" spans="1:24" x14ac:dyDescent="0.35">
      <c r="A7335" s="3">
        <v>45140.833333333336</v>
      </c>
      <c r="B7335" s="3">
        <v>45140.875</v>
      </c>
      <c r="C7335" s="3">
        <f>A7335 -  TIME(7,0,0)</f>
        <v>45140.541666666672</v>
      </c>
      <c r="D7335" s="3">
        <f>B7335 -  TIME(7,0,0)</f>
        <v>45140.583333333336</v>
      </c>
      <c r="E7335" s="4" t="s">
        <v>12</v>
      </c>
      <c r="F7335" s="12">
        <f>H7335*12.1</f>
        <v>9.0412838541666662</v>
      </c>
      <c r="G7335" s="12" t="s">
        <v>11</v>
      </c>
      <c r="H7335" s="4">
        <v>0.74721354166666665</v>
      </c>
      <c r="I7335" s="5" t="s">
        <v>2</v>
      </c>
      <c r="J7335" s="4" t="s">
        <v>13</v>
      </c>
      <c r="K7335" s="12">
        <f>M7335*12.1</f>
        <v>0</v>
      </c>
      <c r="L7335" s="12" t="s">
        <v>11</v>
      </c>
      <c r="M7335" s="4">
        <v>0</v>
      </c>
      <c r="N7335" s="5" t="s">
        <v>2</v>
      </c>
      <c r="O7335" s="4" t="s">
        <v>14</v>
      </c>
      <c r="P7335" s="12">
        <f>R7335*12.1</f>
        <v>0</v>
      </c>
      <c r="Q7335" s="12" t="s">
        <v>11</v>
      </c>
      <c r="R7335" s="4">
        <v>0</v>
      </c>
      <c r="S7335" s="5" t="s">
        <v>2</v>
      </c>
      <c r="T7335" s="12">
        <f>F7335+K7335+P7335</f>
        <v>9.0412838541666662</v>
      </c>
      <c r="U7335" s="12" t="s">
        <v>11</v>
      </c>
      <c r="V7335" s="4">
        <f>H7335+M7335+R7335</f>
        <v>0.74721354166666665</v>
      </c>
      <c r="W7335" s="5" t="s">
        <v>2</v>
      </c>
      <c r="X7335" s="5"/>
    </row>
    <row r="7336" spans="1:24" x14ac:dyDescent="0.35">
      <c r="A7336" s="6">
        <v>45140.875</v>
      </c>
      <c r="B7336" s="6">
        <v>45140.916666666664</v>
      </c>
      <c r="C7336" s="6">
        <f>A7336 -  TIME(7,0,0)</f>
        <v>45140.583333333336</v>
      </c>
      <c r="D7336" s="6">
        <f>B7336 -  TIME(7,0,0)</f>
        <v>45140.625</v>
      </c>
      <c r="E7336" s="7" t="s">
        <v>12</v>
      </c>
      <c r="F7336" s="11">
        <f>H7336*12.1</f>
        <v>9.0236380208333333</v>
      </c>
      <c r="G7336" s="11" t="s">
        <v>11</v>
      </c>
      <c r="H7336" s="7">
        <v>0.74575520833333331</v>
      </c>
      <c r="I7336" s="8" t="s">
        <v>2</v>
      </c>
      <c r="J7336" s="7" t="s">
        <v>13</v>
      </c>
      <c r="K7336" s="11">
        <f>M7336*12.1</f>
        <v>0</v>
      </c>
      <c r="L7336" s="11" t="s">
        <v>11</v>
      </c>
      <c r="M7336" s="7">
        <v>0</v>
      </c>
      <c r="N7336" s="8" t="s">
        <v>2</v>
      </c>
      <c r="O7336" s="7" t="s">
        <v>14</v>
      </c>
      <c r="P7336" s="11">
        <f>R7336*12.1</f>
        <v>0</v>
      </c>
      <c r="Q7336" s="11" t="s">
        <v>11</v>
      </c>
      <c r="R7336" s="7">
        <v>0</v>
      </c>
      <c r="S7336" s="8" t="s">
        <v>2</v>
      </c>
      <c r="T7336" s="11">
        <f>F7336+K7336+P7336</f>
        <v>9.0236380208333333</v>
      </c>
      <c r="U7336" s="11" t="s">
        <v>11</v>
      </c>
      <c r="V7336" s="7">
        <f>H7336+M7336+R7336</f>
        <v>0.74575520833333331</v>
      </c>
      <c r="W7336" s="8" t="s">
        <v>2</v>
      </c>
      <c r="X7336" s="8"/>
    </row>
    <row r="7337" spans="1:24" x14ac:dyDescent="0.35">
      <c r="A7337" s="3">
        <v>45140.916666666664</v>
      </c>
      <c r="B7337" s="3">
        <v>45140.958333333336</v>
      </c>
      <c r="C7337" s="3">
        <f>A7337 -  TIME(7,0,0)</f>
        <v>45140.625</v>
      </c>
      <c r="D7337" s="3">
        <f>B7337 -  TIME(7,0,0)</f>
        <v>45140.666666666672</v>
      </c>
      <c r="E7337" s="4" t="s">
        <v>12</v>
      </c>
      <c r="F7337" s="12">
        <f>H7337*12.1</f>
        <v>9.0235934606481454</v>
      </c>
      <c r="G7337" s="12" t="s">
        <v>11</v>
      </c>
      <c r="H7337" s="4">
        <v>0.74575152567340053</v>
      </c>
      <c r="I7337" s="5" t="s">
        <v>2</v>
      </c>
      <c r="J7337" s="4" t="s">
        <v>13</v>
      </c>
      <c r="K7337" s="12">
        <f>M7337*12.1</f>
        <v>0</v>
      </c>
      <c r="L7337" s="12" t="s">
        <v>11</v>
      </c>
      <c r="M7337" s="4">
        <v>0</v>
      </c>
      <c r="N7337" s="5" t="s">
        <v>2</v>
      </c>
      <c r="O7337" s="4" t="s">
        <v>14</v>
      </c>
      <c r="P7337" s="12">
        <f>R7337*12.1</f>
        <v>0</v>
      </c>
      <c r="Q7337" s="12" t="s">
        <v>11</v>
      </c>
      <c r="R7337" s="4">
        <v>0</v>
      </c>
      <c r="S7337" s="5" t="s">
        <v>2</v>
      </c>
      <c r="T7337" s="12">
        <f>F7337+K7337+P7337</f>
        <v>9.0235934606481454</v>
      </c>
      <c r="U7337" s="12" t="s">
        <v>11</v>
      </c>
      <c r="V7337" s="4">
        <f>H7337+M7337+R7337</f>
        <v>0.74575152567340053</v>
      </c>
      <c r="W7337" s="5" t="s">
        <v>2</v>
      </c>
      <c r="X7337" s="5"/>
    </row>
    <row r="7338" spans="1:24" x14ac:dyDescent="0.35">
      <c r="A7338" s="6">
        <v>45140.958333333336</v>
      </c>
      <c r="B7338" s="6">
        <v>45141</v>
      </c>
      <c r="C7338" s="6">
        <f>A7338 -  TIME(7,0,0)</f>
        <v>45140.666666666672</v>
      </c>
      <c r="D7338" s="6">
        <f>B7338 -  TIME(7,0,0)</f>
        <v>45140.708333333336</v>
      </c>
      <c r="E7338" s="7" t="s">
        <v>12</v>
      </c>
      <c r="F7338" s="11">
        <f>H7338*12.1</f>
        <v>8.9872546296296285</v>
      </c>
      <c r="G7338" s="11" t="s">
        <v>11</v>
      </c>
      <c r="H7338" s="7">
        <v>0.74274831649831641</v>
      </c>
      <c r="I7338" s="8" t="s">
        <v>2</v>
      </c>
      <c r="J7338" s="7" t="s">
        <v>13</v>
      </c>
      <c r="K7338" s="11">
        <f>M7338*12.1</f>
        <v>0</v>
      </c>
      <c r="L7338" s="11" t="s">
        <v>11</v>
      </c>
      <c r="M7338" s="7">
        <v>0</v>
      </c>
      <c r="N7338" s="8" t="s">
        <v>2</v>
      </c>
      <c r="O7338" s="7" t="s">
        <v>14</v>
      </c>
      <c r="P7338" s="11">
        <f>R7338*12.1</f>
        <v>0</v>
      </c>
      <c r="Q7338" s="11" t="s">
        <v>11</v>
      </c>
      <c r="R7338" s="7">
        <v>0</v>
      </c>
      <c r="S7338" s="8" t="s">
        <v>2</v>
      </c>
      <c r="T7338" s="11">
        <f>F7338+K7338+P7338</f>
        <v>8.9872546296296285</v>
      </c>
      <c r="U7338" s="11" t="s">
        <v>11</v>
      </c>
      <c r="V7338" s="7">
        <f>H7338+M7338+R7338</f>
        <v>0.74274831649831641</v>
      </c>
      <c r="W7338" s="8" t="s">
        <v>2</v>
      </c>
      <c r="X7338" s="8"/>
    </row>
    <row r="7339" spans="1:24" x14ac:dyDescent="0.35">
      <c r="A7339" s="3">
        <v>45141</v>
      </c>
      <c r="B7339" s="3">
        <v>45141.041666666664</v>
      </c>
      <c r="C7339" s="3">
        <f>A7339 -  TIME(7,0,0)</f>
        <v>45140.708333333336</v>
      </c>
      <c r="D7339" s="3">
        <f>B7339 -  TIME(7,0,0)</f>
        <v>45140.75</v>
      </c>
      <c r="E7339" s="4" t="s">
        <v>12</v>
      </c>
      <c r="F7339" s="12">
        <f>H7339*12.1</f>
        <v>8.9872546296296285</v>
      </c>
      <c r="G7339" s="12" t="s">
        <v>11</v>
      </c>
      <c r="H7339" s="4">
        <v>0.74274831649831641</v>
      </c>
      <c r="I7339" s="5" t="s">
        <v>2</v>
      </c>
      <c r="J7339" s="4" t="s">
        <v>13</v>
      </c>
      <c r="K7339" s="12">
        <f>M7339*12.1</f>
        <v>0</v>
      </c>
      <c r="L7339" s="12" t="s">
        <v>11</v>
      </c>
      <c r="M7339" s="4">
        <v>0</v>
      </c>
      <c r="N7339" s="5" t="s">
        <v>2</v>
      </c>
      <c r="O7339" s="4" t="s">
        <v>14</v>
      </c>
      <c r="P7339" s="12">
        <f>R7339*12.1</f>
        <v>0</v>
      </c>
      <c r="Q7339" s="12" t="s">
        <v>11</v>
      </c>
      <c r="R7339" s="4">
        <v>0</v>
      </c>
      <c r="S7339" s="5" t="s">
        <v>2</v>
      </c>
      <c r="T7339" s="12">
        <f>F7339+K7339+P7339</f>
        <v>8.9872546296296285</v>
      </c>
      <c r="U7339" s="12" t="s">
        <v>11</v>
      </c>
      <c r="V7339" s="4">
        <f>H7339+M7339+R7339</f>
        <v>0.74274831649831641</v>
      </c>
      <c r="W7339" s="5" t="s">
        <v>2</v>
      </c>
      <c r="X7339" s="5"/>
    </row>
    <row r="7340" spans="1:24" x14ac:dyDescent="0.35">
      <c r="A7340" s="6">
        <v>45141.041666666664</v>
      </c>
      <c r="B7340" s="6">
        <v>45141.083333333336</v>
      </c>
      <c r="C7340" s="6">
        <f>A7340 -  TIME(7,0,0)</f>
        <v>45140.75</v>
      </c>
      <c r="D7340" s="6">
        <f>B7340 -  TIME(7,0,0)</f>
        <v>45140.791666666672</v>
      </c>
      <c r="E7340" s="7" t="s">
        <v>12</v>
      </c>
      <c r="F7340" s="11">
        <f>H7340*12.1</f>
        <v>8.9816846064814797</v>
      </c>
      <c r="G7340" s="11" t="s">
        <v>11</v>
      </c>
      <c r="H7340" s="7">
        <v>0.7422879840067339</v>
      </c>
      <c r="I7340" s="8" t="s">
        <v>2</v>
      </c>
      <c r="J7340" s="7" t="s">
        <v>13</v>
      </c>
      <c r="K7340" s="11">
        <f>M7340*12.1</f>
        <v>0</v>
      </c>
      <c r="L7340" s="11" t="s">
        <v>11</v>
      </c>
      <c r="M7340" s="7">
        <v>0</v>
      </c>
      <c r="N7340" s="8" t="s">
        <v>2</v>
      </c>
      <c r="O7340" s="7" t="s">
        <v>14</v>
      </c>
      <c r="P7340" s="11">
        <f>R7340*12.1</f>
        <v>0</v>
      </c>
      <c r="Q7340" s="11" t="s">
        <v>11</v>
      </c>
      <c r="R7340" s="7">
        <v>0</v>
      </c>
      <c r="S7340" s="8" t="s">
        <v>2</v>
      </c>
      <c r="T7340" s="11">
        <f>F7340+K7340+P7340</f>
        <v>8.9816846064814797</v>
      </c>
      <c r="U7340" s="11" t="s">
        <v>11</v>
      </c>
      <c r="V7340" s="7">
        <f>H7340+M7340+R7340</f>
        <v>0.7422879840067339</v>
      </c>
      <c r="W7340" s="8" t="s">
        <v>2</v>
      </c>
      <c r="X7340" s="8"/>
    </row>
    <row r="7341" spans="1:24" x14ac:dyDescent="0.35">
      <c r="A7341" s="3">
        <v>45141.083333333336</v>
      </c>
      <c r="B7341" s="3">
        <v>45141.125</v>
      </c>
      <c r="C7341" s="3">
        <f>A7341 -  TIME(7,0,0)</f>
        <v>45140.791666666672</v>
      </c>
      <c r="D7341" s="3">
        <f>B7341 -  TIME(7,0,0)</f>
        <v>45140.833333333336</v>
      </c>
      <c r="E7341" s="4" t="s">
        <v>12</v>
      </c>
      <c r="F7341" s="12">
        <f>H7341*12.1</f>
        <v>8.97513425925926</v>
      </c>
      <c r="G7341" s="12" t="s">
        <v>11</v>
      </c>
      <c r="H7341" s="4">
        <v>0.74174663299663302</v>
      </c>
      <c r="I7341" s="5" t="s">
        <v>2</v>
      </c>
      <c r="J7341" s="4" t="s">
        <v>13</v>
      </c>
      <c r="K7341" s="12">
        <f>M7341*12.1</f>
        <v>0</v>
      </c>
      <c r="L7341" s="12" t="s">
        <v>11</v>
      </c>
      <c r="M7341" s="4">
        <v>0</v>
      </c>
      <c r="N7341" s="5" t="s">
        <v>2</v>
      </c>
      <c r="O7341" s="4" t="s">
        <v>14</v>
      </c>
      <c r="P7341" s="12">
        <f>R7341*12.1</f>
        <v>0</v>
      </c>
      <c r="Q7341" s="12" t="s">
        <v>11</v>
      </c>
      <c r="R7341" s="4">
        <v>0</v>
      </c>
      <c r="S7341" s="5" t="s">
        <v>2</v>
      </c>
      <c r="T7341" s="12">
        <f>F7341+K7341+P7341</f>
        <v>8.97513425925926</v>
      </c>
      <c r="U7341" s="12" t="s">
        <v>11</v>
      </c>
      <c r="V7341" s="4">
        <f>H7341+M7341+R7341</f>
        <v>0.74174663299663302</v>
      </c>
      <c r="W7341" s="5" t="s">
        <v>2</v>
      </c>
      <c r="X7341" s="5"/>
    </row>
    <row r="7342" spans="1:24" x14ac:dyDescent="0.35">
      <c r="A7342" s="6">
        <v>45141.125</v>
      </c>
      <c r="B7342" s="6">
        <v>45141.166666666664</v>
      </c>
      <c r="C7342" s="6">
        <f>A7342 -  TIME(7,0,0)</f>
        <v>45140.833333333336</v>
      </c>
      <c r="D7342" s="6">
        <f>B7342 -  TIME(7,0,0)</f>
        <v>45140.875</v>
      </c>
      <c r="E7342" s="7" t="s">
        <v>12</v>
      </c>
      <c r="F7342" s="11">
        <f>H7342*12.1</f>
        <v>8.9872546296296285</v>
      </c>
      <c r="G7342" s="11" t="s">
        <v>11</v>
      </c>
      <c r="H7342" s="7">
        <v>0.74274831649831641</v>
      </c>
      <c r="I7342" s="8" t="s">
        <v>2</v>
      </c>
      <c r="J7342" s="7" t="s">
        <v>13</v>
      </c>
      <c r="K7342" s="11">
        <f>M7342*12.1</f>
        <v>0</v>
      </c>
      <c r="L7342" s="11" t="s">
        <v>11</v>
      </c>
      <c r="M7342" s="7">
        <v>0</v>
      </c>
      <c r="N7342" s="8" t="s">
        <v>2</v>
      </c>
      <c r="O7342" s="7" t="s">
        <v>14</v>
      </c>
      <c r="P7342" s="11">
        <f>R7342*12.1</f>
        <v>0</v>
      </c>
      <c r="Q7342" s="11" t="s">
        <v>11</v>
      </c>
      <c r="R7342" s="7">
        <v>0</v>
      </c>
      <c r="S7342" s="8" t="s">
        <v>2</v>
      </c>
      <c r="T7342" s="11">
        <f>F7342+K7342+P7342</f>
        <v>8.9872546296296285</v>
      </c>
      <c r="U7342" s="11" t="s">
        <v>11</v>
      </c>
      <c r="V7342" s="7">
        <f>H7342+M7342+R7342</f>
        <v>0.74274831649831641</v>
      </c>
      <c r="W7342" s="8" t="s">
        <v>2</v>
      </c>
      <c r="X7342" s="8"/>
    </row>
    <row r="7343" spans="1:24" x14ac:dyDescent="0.35">
      <c r="A7343" s="3">
        <v>45141.166666666664</v>
      </c>
      <c r="B7343" s="3">
        <v>45141.208333333336</v>
      </c>
      <c r="C7343" s="3">
        <f>A7343 -  TIME(7,0,0)</f>
        <v>45140.875</v>
      </c>
      <c r="D7343" s="3">
        <f>B7343 -  TIME(7,0,0)</f>
        <v>45140.916666666672</v>
      </c>
      <c r="E7343" s="4" t="s">
        <v>12</v>
      </c>
      <c r="F7343" s="12">
        <f>H7343*12.1</f>
        <v>9.0534265046296305</v>
      </c>
      <c r="G7343" s="12" t="s">
        <v>11</v>
      </c>
      <c r="H7343" s="4">
        <v>0.74821706649831654</v>
      </c>
      <c r="I7343" s="5" t="s">
        <v>2</v>
      </c>
      <c r="J7343" s="4" t="s">
        <v>13</v>
      </c>
      <c r="K7343" s="12">
        <f>M7343*12.1</f>
        <v>0</v>
      </c>
      <c r="L7343" s="12" t="s">
        <v>11</v>
      </c>
      <c r="M7343" s="4">
        <v>0</v>
      </c>
      <c r="N7343" s="5" t="s">
        <v>2</v>
      </c>
      <c r="O7343" s="4" t="s">
        <v>14</v>
      </c>
      <c r="P7343" s="12">
        <f>R7343*12.1</f>
        <v>0</v>
      </c>
      <c r="Q7343" s="12" t="s">
        <v>11</v>
      </c>
      <c r="R7343" s="4">
        <v>0</v>
      </c>
      <c r="S7343" s="5" t="s">
        <v>2</v>
      </c>
      <c r="T7343" s="12">
        <f>F7343+K7343+P7343</f>
        <v>9.0534265046296305</v>
      </c>
      <c r="U7343" s="12" t="s">
        <v>11</v>
      </c>
      <c r="V7343" s="4">
        <f>H7343+M7343+R7343</f>
        <v>0.74821706649831654</v>
      </c>
      <c r="W7343" s="5" t="s">
        <v>2</v>
      </c>
      <c r="X7343" s="5"/>
    </row>
    <row r="7344" spans="1:24" x14ac:dyDescent="0.35">
      <c r="A7344" s="6">
        <v>45141.208333333336</v>
      </c>
      <c r="B7344" s="6">
        <v>45141.25</v>
      </c>
      <c r="C7344" s="6">
        <f>A7344 -  TIME(7,0,0)</f>
        <v>45140.916666666672</v>
      </c>
      <c r="D7344" s="6">
        <f>B7344 -  TIME(7,0,0)</f>
        <v>45140.958333333336</v>
      </c>
      <c r="E7344" s="7" t="s">
        <v>12</v>
      </c>
      <c r="F7344" s="11">
        <f>H7344*12.1</f>
        <v>9.065569155092593</v>
      </c>
      <c r="G7344" s="11" t="s">
        <v>11</v>
      </c>
      <c r="H7344" s="7">
        <v>0.74922059132996632</v>
      </c>
      <c r="I7344" s="8" t="s">
        <v>2</v>
      </c>
      <c r="J7344" s="7" t="s">
        <v>13</v>
      </c>
      <c r="K7344" s="11">
        <f>M7344*12.1</f>
        <v>0</v>
      </c>
      <c r="L7344" s="11" t="s">
        <v>11</v>
      </c>
      <c r="M7344" s="7">
        <v>0</v>
      </c>
      <c r="N7344" s="8" t="s">
        <v>2</v>
      </c>
      <c r="O7344" s="7" t="s">
        <v>14</v>
      </c>
      <c r="P7344" s="11">
        <f>R7344*12.1</f>
        <v>0</v>
      </c>
      <c r="Q7344" s="11" t="s">
        <v>11</v>
      </c>
      <c r="R7344" s="7">
        <v>0</v>
      </c>
      <c r="S7344" s="8" t="s">
        <v>2</v>
      </c>
      <c r="T7344" s="11">
        <f>F7344+K7344+P7344</f>
        <v>9.065569155092593</v>
      </c>
      <c r="U7344" s="11" t="s">
        <v>11</v>
      </c>
      <c r="V7344" s="7">
        <f>H7344+M7344+R7344</f>
        <v>0.74922059132996632</v>
      </c>
      <c r="W7344" s="8" t="s">
        <v>2</v>
      </c>
      <c r="X7344" s="8"/>
    </row>
    <row r="7345" spans="1:24" x14ac:dyDescent="0.35">
      <c r="A7345" s="3">
        <v>45141.25</v>
      </c>
      <c r="B7345" s="3">
        <v>45141.291666666664</v>
      </c>
      <c r="C7345" s="3">
        <f>A7345 -  TIME(7,0,0)</f>
        <v>45140.958333333336</v>
      </c>
      <c r="D7345" s="3">
        <f>B7345 -  TIME(7,0,0)</f>
        <v>45141</v>
      </c>
      <c r="E7345" s="4" t="s">
        <v>12</v>
      </c>
      <c r="F7345" s="12">
        <f>H7345*12.1</f>
        <v>9.0776672453703711</v>
      </c>
      <c r="G7345" s="12" t="s">
        <v>11</v>
      </c>
      <c r="H7345" s="4">
        <v>0.75022043350168355</v>
      </c>
      <c r="I7345" s="5" t="s">
        <v>2</v>
      </c>
      <c r="J7345" s="4" t="s">
        <v>13</v>
      </c>
      <c r="K7345" s="12">
        <f>M7345*12.1</f>
        <v>0</v>
      </c>
      <c r="L7345" s="12" t="s">
        <v>11</v>
      </c>
      <c r="M7345" s="4">
        <v>0</v>
      </c>
      <c r="N7345" s="5" t="s">
        <v>2</v>
      </c>
      <c r="O7345" s="4" t="s">
        <v>14</v>
      </c>
      <c r="P7345" s="12">
        <f>R7345*12.1</f>
        <v>0</v>
      </c>
      <c r="Q7345" s="12" t="s">
        <v>11</v>
      </c>
      <c r="R7345" s="4">
        <v>0</v>
      </c>
      <c r="S7345" s="5" t="s">
        <v>2</v>
      </c>
      <c r="T7345" s="12">
        <f>F7345+K7345+P7345</f>
        <v>9.0776672453703711</v>
      </c>
      <c r="U7345" s="12" t="s">
        <v>11</v>
      </c>
      <c r="V7345" s="4">
        <f>H7345+M7345+R7345</f>
        <v>0.75022043350168355</v>
      </c>
      <c r="W7345" s="5" t="s">
        <v>2</v>
      </c>
      <c r="X7345" s="5"/>
    </row>
    <row r="7346" spans="1:24" x14ac:dyDescent="0.35">
      <c r="A7346" s="6">
        <v>45141.291666666664</v>
      </c>
      <c r="B7346" s="6">
        <v>45141.333333333336</v>
      </c>
      <c r="C7346" s="6">
        <f>A7346 -  TIME(7,0,0)</f>
        <v>45141</v>
      </c>
      <c r="D7346" s="6">
        <f>B7346 -  TIME(7,0,0)</f>
        <v>45141.041666666672</v>
      </c>
      <c r="E7346" s="7" t="s">
        <v>12</v>
      </c>
      <c r="F7346" s="11">
        <f>H7346*12.1</f>
        <v>9.0897876157407396</v>
      </c>
      <c r="G7346" s="11" t="s">
        <v>11</v>
      </c>
      <c r="H7346" s="7">
        <v>0.75122211700336694</v>
      </c>
      <c r="I7346" s="8" t="s">
        <v>2</v>
      </c>
      <c r="J7346" s="7" t="s">
        <v>13</v>
      </c>
      <c r="K7346" s="11">
        <f>M7346*12.1</f>
        <v>0</v>
      </c>
      <c r="L7346" s="11" t="s">
        <v>11</v>
      </c>
      <c r="M7346" s="7">
        <v>0</v>
      </c>
      <c r="N7346" s="8" t="s">
        <v>2</v>
      </c>
      <c r="O7346" s="7" t="s">
        <v>14</v>
      </c>
      <c r="P7346" s="11">
        <f>R7346*12.1</f>
        <v>0</v>
      </c>
      <c r="Q7346" s="11" t="s">
        <v>11</v>
      </c>
      <c r="R7346" s="7">
        <v>0</v>
      </c>
      <c r="S7346" s="8" t="s">
        <v>2</v>
      </c>
      <c r="T7346" s="11">
        <f>F7346+K7346+P7346</f>
        <v>9.0897876157407396</v>
      </c>
      <c r="U7346" s="11" t="s">
        <v>11</v>
      </c>
      <c r="V7346" s="7">
        <f>H7346+M7346+R7346</f>
        <v>0.75122211700336694</v>
      </c>
      <c r="W7346" s="8" t="s">
        <v>2</v>
      </c>
      <c r="X7346" s="8"/>
    </row>
    <row r="7347" spans="1:24" x14ac:dyDescent="0.35">
      <c r="A7347" s="3">
        <v>45141.333333333336</v>
      </c>
      <c r="B7347" s="3">
        <v>45141.375</v>
      </c>
      <c r="C7347" s="3">
        <f>A7347 -  TIME(7,0,0)</f>
        <v>45141.041666666672</v>
      </c>
      <c r="D7347" s="3">
        <f>B7347 -  TIME(7,0,0)</f>
        <v>45141.083333333336</v>
      </c>
      <c r="E7347" s="4" t="s">
        <v>12</v>
      </c>
      <c r="F7347" s="12">
        <f>H7347*12.1</f>
        <v>9.0776449652777753</v>
      </c>
      <c r="G7347" s="12" t="s">
        <v>11</v>
      </c>
      <c r="H7347" s="4">
        <v>0.75021859217171705</v>
      </c>
      <c r="I7347" s="5" t="s">
        <v>2</v>
      </c>
      <c r="J7347" s="4" t="s">
        <v>13</v>
      </c>
      <c r="K7347" s="12">
        <f>M7347*12.1</f>
        <v>0</v>
      </c>
      <c r="L7347" s="12" t="s">
        <v>11</v>
      </c>
      <c r="M7347" s="4">
        <v>0</v>
      </c>
      <c r="N7347" s="5" t="s">
        <v>2</v>
      </c>
      <c r="O7347" s="4" t="s">
        <v>14</v>
      </c>
      <c r="P7347" s="12">
        <f>R7347*12.1</f>
        <v>0</v>
      </c>
      <c r="Q7347" s="12" t="s">
        <v>11</v>
      </c>
      <c r="R7347" s="4">
        <v>0</v>
      </c>
      <c r="S7347" s="5" t="s">
        <v>2</v>
      </c>
      <c r="T7347" s="12">
        <f>F7347+K7347+P7347</f>
        <v>9.0776449652777753</v>
      </c>
      <c r="U7347" s="12" t="s">
        <v>11</v>
      </c>
      <c r="V7347" s="4">
        <f>H7347+M7347+R7347</f>
        <v>0.75021859217171705</v>
      </c>
      <c r="W7347" s="5" t="s">
        <v>2</v>
      </c>
      <c r="X7347" s="5"/>
    </row>
    <row r="7348" spans="1:24" x14ac:dyDescent="0.35">
      <c r="A7348" s="6">
        <v>45141.375</v>
      </c>
      <c r="B7348" s="6">
        <v>45141.416666666664</v>
      </c>
      <c r="C7348" s="6">
        <f>A7348 -  TIME(7,0,0)</f>
        <v>45141.083333333336</v>
      </c>
      <c r="D7348" s="6">
        <f>B7348 -  TIME(7,0,0)</f>
        <v>45141.125</v>
      </c>
      <c r="E7348" s="7" t="s">
        <v>12</v>
      </c>
      <c r="F7348" s="11">
        <f>H7348*12.1</f>
        <v>9.0711614583333322</v>
      </c>
      <c r="G7348" s="11" t="s">
        <v>11</v>
      </c>
      <c r="H7348" s="7">
        <v>0.74968276515151511</v>
      </c>
      <c r="I7348" s="8" t="s">
        <v>2</v>
      </c>
      <c r="J7348" s="7" t="s">
        <v>13</v>
      </c>
      <c r="K7348" s="11">
        <f>M7348*12.1</f>
        <v>0</v>
      </c>
      <c r="L7348" s="11" t="s">
        <v>11</v>
      </c>
      <c r="M7348" s="7">
        <v>0</v>
      </c>
      <c r="N7348" s="8" t="s">
        <v>2</v>
      </c>
      <c r="O7348" s="7" t="s">
        <v>14</v>
      </c>
      <c r="P7348" s="11">
        <f>R7348*12.1</f>
        <v>0</v>
      </c>
      <c r="Q7348" s="11" t="s">
        <v>11</v>
      </c>
      <c r="R7348" s="7">
        <v>0</v>
      </c>
      <c r="S7348" s="8" t="s">
        <v>2</v>
      </c>
      <c r="T7348" s="11">
        <f>F7348+K7348+P7348</f>
        <v>9.0711614583333322</v>
      </c>
      <c r="U7348" s="11" t="s">
        <v>11</v>
      </c>
      <c r="V7348" s="7">
        <f>H7348+M7348+R7348</f>
        <v>0.74968276515151511</v>
      </c>
      <c r="W7348" s="8" t="s">
        <v>2</v>
      </c>
      <c r="X7348" s="8"/>
    </row>
    <row r="7349" spans="1:24" x14ac:dyDescent="0.35">
      <c r="A7349" s="3">
        <v>45141.416666666664</v>
      </c>
      <c r="B7349" s="3">
        <v>45141.458333333336</v>
      </c>
      <c r="C7349" s="3">
        <f>A7349 -  TIME(7,0,0)</f>
        <v>45141.125</v>
      </c>
      <c r="D7349" s="3">
        <f>B7349 -  TIME(7,0,0)</f>
        <v>45141.166666666672</v>
      </c>
      <c r="E7349" s="4" t="s">
        <v>12</v>
      </c>
      <c r="F7349" s="12">
        <f>H7349*12.1</f>
        <v>9.065546874999999</v>
      </c>
      <c r="G7349" s="12" t="s">
        <v>11</v>
      </c>
      <c r="H7349" s="4">
        <v>0.74921874999999993</v>
      </c>
      <c r="I7349" s="5" t="s">
        <v>2</v>
      </c>
      <c r="J7349" s="4" t="s">
        <v>13</v>
      </c>
      <c r="K7349" s="12">
        <f>M7349*12.1</f>
        <v>0</v>
      </c>
      <c r="L7349" s="12" t="s">
        <v>11</v>
      </c>
      <c r="M7349" s="4">
        <v>0</v>
      </c>
      <c r="N7349" s="5" t="s">
        <v>2</v>
      </c>
      <c r="O7349" s="4" t="s">
        <v>14</v>
      </c>
      <c r="P7349" s="12">
        <f>R7349*12.1</f>
        <v>0</v>
      </c>
      <c r="Q7349" s="12" t="s">
        <v>11</v>
      </c>
      <c r="R7349" s="4">
        <v>0</v>
      </c>
      <c r="S7349" s="5" t="s">
        <v>2</v>
      </c>
      <c r="T7349" s="12">
        <f>F7349+K7349+P7349</f>
        <v>9.065546874999999</v>
      </c>
      <c r="U7349" s="12" t="s">
        <v>11</v>
      </c>
      <c r="V7349" s="4">
        <f>H7349+M7349+R7349</f>
        <v>0.74921874999999993</v>
      </c>
      <c r="W7349" s="5" t="s">
        <v>2</v>
      </c>
      <c r="X7349" s="5"/>
    </row>
    <row r="7350" spans="1:24" x14ac:dyDescent="0.35">
      <c r="A7350" s="6">
        <v>45141.458333333336</v>
      </c>
      <c r="B7350" s="6">
        <v>45141.5</v>
      </c>
      <c r="C7350" s="6">
        <f>A7350 -  TIME(7,0,0)</f>
        <v>45141.166666666672</v>
      </c>
      <c r="D7350" s="6">
        <f>B7350 -  TIME(7,0,0)</f>
        <v>45141.208333333336</v>
      </c>
      <c r="E7350" s="7" t="s">
        <v>12</v>
      </c>
      <c r="F7350" s="11">
        <f>H7350*12.1</f>
        <v>9.1140060763888879</v>
      </c>
      <c r="G7350" s="11" t="s">
        <v>11</v>
      </c>
      <c r="H7350" s="7">
        <v>0.75322364267676767</v>
      </c>
      <c r="I7350" s="8" t="s">
        <v>2</v>
      </c>
      <c r="J7350" s="7" t="s">
        <v>13</v>
      </c>
      <c r="K7350" s="11">
        <f>M7350*12.1</f>
        <v>0</v>
      </c>
      <c r="L7350" s="11" t="s">
        <v>11</v>
      </c>
      <c r="M7350" s="7">
        <v>0</v>
      </c>
      <c r="N7350" s="8" t="s">
        <v>2</v>
      </c>
      <c r="O7350" s="7" t="s">
        <v>14</v>
      </c>
      <c r="P7350" s="11">
        <f>R7350*12.1</f>
        <v>0</v>
      </c>
      <c r="Q7350" s="11" t="s">
        <v>11</v>
      </c>
      <c r="R7350" s="7">
        <v>0</v>
      </c>
      <c r="S7350" s="8" t="s">
        <v>2</v>
      </c>
      <c r="T7350" s="11">
        <f>F7350+K7350+P7350</f>
        <v>9.1140060763888879</v>
      </c>
      <c r="U7350" s="11" t="s">
        <v>11</v>
      </c>
      <c r="V7350" s="7">
        <f>H7350+M7350+R7350</f>
        <v>0.75322364267676767</v>
      </c>
      <c r="W7350" s="8" t="s">
        <v>2</v>
      </c>
      <c r="X7350" s="8"/>
    </row>
    <row r="7351" spans="1:24" x14ac:dyDescent="0.35">
      <c r="A7351" s="3">
        <v>45141.5</v>
      </c>
      <c r="B7351" s="3">
        <v>45141.541666666664</v>
      </c>
      <c r="C7351" s="3">
        <f>A7351 -  TIME(7,0,0)</f>
        <v>45141.208333333336</v>
      </c>
      <c r="D7351" s="3">
        <f>B7351 -  TIME(7,0,0)</f>
        <v>45141.25</v>
      </c>
      <c r="E7351" s="4" t="s">
        <v>12</v>
      </c>
      <c r="F7351" s="12">
        <f>H7351*12.1</f>
        <v>9.1195983796296289</v>
      </c>
      <c r="G7351" s="12" t="s">
        <v>11</v>
      </c>
      <c r="H7351" s="4">
        <v>0.75368581649831645</v>
      </c>
      <c r="I7351" s="5" t="s">
        <v>2</v>
      </c>
      <c r="J7351" s="4" t="s">
        <v>13</v>
      </c>
      <c r="K7351" s="12">
        <f>M7351*12.1</f>
        <v>0</v>
      </c>
      <c r="L7351" s="12" t="s">
        <v>11</v>
      </c>
      <c r="M7351" s="4">
        <v>0</v>
      </c>
      <c r="N7351" s="5" t="s">
        <v>2</v>
      </c>
      <c r="O7351" s="4" t="s">
        <v>14</v>
      </c>
      <c r="P7351" s="12">
        <f>R7351*12.1</f>
        <v>0</v>
      </c>
      <c r="Q7351" s="12" t="s">
        <v>11</v>
      </c>
      <c r="R7351" s="4">
        <v>0</v>
      </c>
      <c r="S7351" s="5" t="s">
        <v>2</v>
      </c>
      <c r="T7351" s="12">
        <f>F7351+K7351+P7351</f>
        <v>9.1195983796296289</v>
      </c>
      <c r="U7351" s="12" t="s">
        <v>11</v>
      </c>
      <c r="V7351" s="4">
        <f>H7351+M7351+R7351</f>
        <v>0.75368581649831645</v>
      </c>
      <c r="W7351" s="5" t="s">
        <v>2</v>
      </c>
      <c r="X7351" s="5"/>
    </row>
    <row r="7352" spans="1:24" x14ac:dyDescent="0.35">
      <c r="A7352" s="6">
        <v>45141.541666666664</v>
      </c>
      <c r="B7352" s="6">
        <v>45141.583333333336</v>
      </c>
      <c r="C7352" s="6">
        <f>A7352 -  TIME(7,0,0)</f>
        <v>45141.25</v>
      </c>
      <c r="D7352" s="6">
        <f>B7352 -  TIME(7,0,0)</f>
        <v>45141.291666666672</v>
      </c>
      <c r="E7352" s="7" t="s">
        <v>12</v>
      </c>
      <c r="F7352" s="11">
        <f>H7352*12.1</f>
        <v>9.1438168402777755</v>
      </c>
      <c r="G7352" s="11" t="s">
        <v>11</v>
      </c>
      <c r="H7352" s="7">
        <v>0.75568734217171707</v>
      </c>
      <c r="I7352" s="8" t="s">
        <v>2</v>
      </c>
      <c r="J7352" s="7" t="s">
        <v>13</v>
      </c>
      <c r="K7352" s="11">
        <f>M7352*12.1</f>
        <v>0</v>
      </c>
      <c r="L7352" s="11" t="s">
        <v>11</v>
      </c>
      <c r="M7352" s="7">
        <v>0</v>
      </c>
      <c r="N7352" s="8" t="s">
        <v>2</v>
      </c>
      <c r="O7352" s="7" t="s">
        <v>14</v>
      </c>
      <c r="P7352" s="11">
        <f>R7352*12.1</f>
        <v>0</v>
      </c>
      <c r="Q7352" s="11" t="s">
        <v>11</v>
      </c>
      <c r="R7352" s="7">
        <v>0</v>
      </c>
      <c r="S7352" s="8" t="s">
        <v>2</v>
      </c>
      <c r="T7352" s="11">
        <f>F7352+K7352+P7352</f>
        <v>9.1438168402777755</v>
      </c>
      <c r="U7352" s="11" t="s">
        <v>11</v>
      </c>
      <c r="V7352" s="7">
        <f>H7352+M7352+R7352</f>
        <v>0.75568734217171707</v>
      </c>
      <c r="W7352" s="8" t="s">
        <v>2</v>
      </c>
      <c r="X7352" s="8"/>
    </row>
    <row r="7353" spans="1:24" x14ac:dyDescent="0.35">
      <c r="A7353" s="3">
        <v>45141.583333333336</v>
      </c>
      <c r="B7353" s="3">
        <v>45141.625</v>
      </c>
      <c r="C7353" s="3">
        <f>A7353 -  TIME(7,0,0)</f>
        <v>45141.291666666672</v>
      </c>
      <c r="D7353" s="3">
        <f>B7353 -  TIME(7,0,0)</f>
        <v>45141.333333333336</v>
      </c>
      <c r="E7353" s="4" t="s">
        <v>12</v>
      </c>
      <c r="F7353" s="12">
        <f>H7353*12.1</f>
        <v>9.1316964699074052</v>
      </c>
      <c r="G7353" s="12" t="s">
        <v>11</v>
      </c>
      <c r="H7353" s="4">
        <v>0.75468565867003357</v>
      </c>
      <c r="I7353" s="5" t="s">
        <v>2</v>
      </c>
      <c r="J7353" s="4" t="s">
        <v>13</v>
      </c>
      <c r="K7353" s="12">
        <f>M7353*12.1</f>
        <v>0</v>
      </c>
      <c r="L7353" s="12" t="s">
        <v>11</v>
      </c>
      <c r="M7353" s="4">
        <v>0</v>
      </c>
      <c r="N7353" s="5" t="s">
        <v>2</v>
      </c>
      <c r="O7353" s="4" t="s">
        <v>14</v>
      </c>
      <c r="P7353" s="12">
        <f>R7353*12.1</f>
        <v>0</v>
      </c>
      <c r="Q7353" s="12" t="s">
        <v>11</v>
      </c>
      <c r="R7353" s="4">
        <v>0</v>
      </c>
      <c r="S7353" s="5" t="s">
        <v>2</v>
      </c>
      <c r="T7353" s="12">
        <f>F7353+K7353+P7353</f>
        <v>9.1316964699074052</v>
      </c>
      <c r="U7353" s="12" t="s">
        <v>11</v>
      </c>
      <c r="V7353" s="4">
        <f>H7353+M7353+R7353</f>
        <v>0.75468565867003357</v>
      </c>
      <c r="W7353" s="5" t="s">
        <v>2</v>
      </c>
      <c r="X7353" s="5"/>
    </row>
    <row r="7354" spans="1:24" x14ac:dyDescent="0.35">
      <c r="A7354" s="6">
        <v>45141.625</v>
      </c>
      <c r="B7354" s="6">
        <v>45141.666666666664</v>
      </c>
      <c r="C7354" s="6">
        <f>A7354 -  TIME(7,0,0)</f>
        <v>45141.333333333336</v>
      </c>
      <c r="D7354" s="6">
        <f>B7354 -  TIME(7,0,0)</f>
        <v>45141.375</v>
      </c>
      <c r="E7354" s="7" t="s">
        <v>12</v>
      </c>
      <c r="F7354" s="11">
        <f>H7354*12.1</f>
        <v>9.1317187499999992</v>
      </c>
      <c r="G7354" s="11" t="s">
        <v>11</v>
      </c>
      <c r="H7354" s="7">
        <v>0.75468749999999996</v>
      </c>
      <c r="I7354" s="8" t="s">
        <v>2</v>
      </c>
      <c r="J7354" s="7" t="s">
        <v>13</v>
      </c>
      <c r="K7354" s="11">
        <f>M7354*12.1</f>
        <v>0</v>
      </c>
      <c r="L7354" s="11" t="s">
        <v>11</v>
      </c>
      <c r="M7354" s="7">
        <v>0</v>
      </c>
      <c r="N7354" s="8" t="s">
        <v>2</v>
      </c>
      <c r="O7354" s="7" t="s">
        <v>14</v>
      </c>
      <c r="P7354" s="11">
        <f>R7354*12.1</f>
        <v>0</v>
      </c>
      <c r="Q7354" s="11" t="s">
        <v>11</v>
      </c>
      <c r="R7354" s="7">
        <v>0</v>
      </c>
      <c r="S7354" s="8" t="s">
        <v>2</v>
      </c>
      <c r="T7354" s="11">
        <f>F7354+K7354+P7354</f>
        <v>9.1317187499999992</v>
      </c>
      <c r="U7354" s="11" t="s">
        <v>11</v>
      </c>
      <c r="V7354" s="7">
        <f>H7354+M7354+R7354</f>
        <v>0.75468749999999996</v>
      </c>
      <c r="W7354" s="8" t="s">
        <v>2</v>
      </c>
      <c r="X7354" s="8"/>
    </row>
    <row r="7355" spans="1:24" x14ac:dyDescent="0.35">
      <c r="A7355" s="3">
        <v>45141.666666666664</v>
      </c>
      <c r="B7355" s="3">
        <v>45141.708333333336</v>
      </c>
      <c r="C7355" s="3">
        <f>A7355 -  TIME(7,0,0)</f>
        <v>45141.375</v>
      </c>
      <c r="D7355" s="3">
        <f>B7355 -  TIME(7,0,0)</f>
        <v>45141.416666666672</v>
      </c>
      <c r="E7355" s="4" t="s">
        <v>12</v>
      </c>
      <c r="F7355" s="12">
        <f>H7355*12.1</f>
        <v>1.4347451292438271</v>
      </c>
      <c r="G7355" s="12" t="s">
        <v>11</v>
      </c>
      <c r="H7355" s="4">
        <v>0.11857397762345678</v>
      </c>
      <c r="I7355" s="5" t="s">
        <v>2</v>
      </c>
      <c r="J7355" s="4" t="s">
        <v>13</v>
      </c>
      <c r="K7355" s="12">
        <f>M7355*12.1</f>
        <v>0</v>
      </c>
      <c r="L7355" s="12" t="s">
        <v>11</v>
      </c>
      <c r="M7355" s="4">
        <v>0</v>
      </c>
      <c r="N7355" s="5" t="s">
        <v>2</v>
      </c>
      <c r="O7355" s="4" t="s">
        <v>14</v>
      </c>
      <c r="P7355" s="12">
        <f>R7355*12.1</f>
        <v>8.8715693892264653</v>
      </c>
      <c r="Q7355" s="12" t="s">
        <v>11</v>
      </c>
      <c r="R7355" s="4">
        <v>0.73318755282863357</v>
      </c>
      <c r="S7355" s="5" t="s">
        <v>2</v>
      </c>
      <c r="T7355" s="12">
        <f>F7355+K7355+P7355</f>
        <v>10.306314518470293</v>
      </c>
      <c r="U7355" s="12" t="s">
        <v>11</v>
      </c>
      <c r="V7355" s="4">
        <f>H7355+M7355+R7355</f>
        <v>0.85176153045209035</v>
      </c>
      <c r="W7355" s="5" t="s">
        <v>2</v>
      </c>
      <c r="X7355" s="5"/>
    </row>
    <row r="7356" spans="1:24" x14ac:dyDescent="0.35">
      <c r="A7356" s="6">
        <v>45141.708333333336</v>
      </c>
      <c r="B7356" s="6">
        <v>45141.75</v>
      </c>
      <c r="C7356" s="6">
        <f>A7356 -  TIME(7,0,0)</f>
        <v>45141.416666666672</v>
      </c>
      <c r="D7356" s="6">
        <f>B7356 -  TIME(7,0,0)</f>
        <v>45141.458333333336</v>
      </c>
      <c r="E7356" s="7" t="s">
        <v>12</v>
      </c>
      <c r="F7356" s="11">
        <f>H7356*12.1</f>
        <v>3.4373531901041665</v>
      </c>
      <c r="G7356" s="11" t="s">
        <v>11</v>
      </c>
      <c r="H7356" s="7">
        <v>0.28407877604166665</v>
      </c>
      <c r="I7356" s="8" t="s">
        <v>2</v>
      </c>
      <c r="J7356" s="7" t="s">
        <v>13</v>
      </c>
      <c r="K7356" s="11">
        <f>M7356*12.1</f>
        <v>0</v>
      </c>
      <c r="L7356" s="11" t="s">
        <v>11</v>
      </c>
      <c r="M7356" s="7">
        <v>0</v>
      </c>
      <c r="N7356" s="8" t="s">
        <v>2</v>
      </c>
      <c r="O7356" s="7" t="s">
        <v>14</v>
      </c>
      <c r="P7356" s="11">
        <f>R7356*12.1</f>
        <v>6.4094848830536257</v>
      </c>
      <c r="Q7356" s="11" t="s">
        <v>11</v>
      </c>
      <c r="R7356" s="7">
        <v>0.5297094944672418</v>
      </c>
      <c r="S7356" s="8" t="s">
        <v>2</v>
      </c>
      <c r="T7356" s="11">
        <f>F7356+K7356+P7356</f>
        <v>9.8468380731577927</v>
      </c>
      <c r="U7356" s="11" t="s">
        <v>11</v>
      </c>
      <c r="V7356" s="7">
        <f>H7356+M7356+R7356</f>
        <v>0.81378827050890845</v>
      </c>
      <c r="W7356" s="8" t="s">
        <v>2</v>
      </c>
      <c r="X7356" s="8"/>
    </row>
    <row r="7357" spans="1:24" x14ac:dyDescent="0.35">
      <c r="A7357" s="3">
        <v>45141.75</v>
      </c>
      <c r="B7357" s="3">
        <v>45141.791666666664</v>
      </c>
      <c r="C7357" s="3">
        <f>A7357 -  TIME(7,0,0)</f>
        <v>45141.458333333336</v>
      </c>
      <c r="D7357" s="3">
        <f>B7357 -  TIME(7,0,0)</f>
        <v>45141.5</v>
      </c>
      <c r="E7357" s="4" t="s">
        <v>12</v>
      </c>
      <c r="F7357" s="12">
        <f>H7357*12.1</f>
        <v>9.0424201388888861</v>
      </c>
      <c r="G7357" s="12" t="s">
        <v>11</v>
      </c>
      <c r="H7357" s="4">
        <v>0.74730744949494932</v>
      </c>
      <c r="I7357" s="5" t="s">
        <v>2</v>
      </c>
      <c r="J7357" s="4" t="s">
        <v>13</v>
      </c>
      <c r="K7357" s="12">
        <f>M7357*12.1</f>
        <v>0</v>
      </c>
      <c r="L7357" s="12" t="s">
        <v>11</v>
      </c>
      <c r="M7357" s="4">
        <v>0</v>
      </c>
      <c r="N7357" s="5" t="s">
        <v>2</v>
      </c>
      <c r="O7357" s="4" t="s">
        <v>14</v>
      </c>
      <c r="P7357" s="12">
        <f>R7357*12.1</f>
        <v>0</v>
      </c>
      <c r="Q7357" s="12" t="s">
        <v>11</v>
      </c>
      <c r="R7357" s="4">
        <v>0</v>
      </c>
      <c r="S7357" s="5" t="s">
        <v>2</v>
      </c>
      <c r="T7357" s="12">
        <f>F7357+K7357+P7357</f>
        <v>9.0424201388888861</v>
      </c>
      <c r="U7357" s="12" t="s">
        <v>11</v>
      </c>
      <c r="V7357" s="4">
        <f>H7357+M7357+R7357</f>
        <v>0.74730744949494932</v>
      </c>
      <c r="W7357" s="5" t="s">
        <v>2</v>
      </c>
      <c r="X7357" s="5"/>
    </row>
    <row r="7358" spans="1:24" x14ac:dyDescent="0.35">
      <c r="A7358" s="6">
        <v>45141.791666666664</v>
      </c>
      <c r="B7358" s="6">
        <v>45141.833333333336</v>
      </c>
      <c r="C7358" s="6">
        <f>A7358 -  TIME(7,0,0)</f>
        <v>45141.5</v>
      </c>
      <c r="D7358" s="6">
        <f>B7358 -  TIME(7,0,0)</f>
        <v>45141.541666666672</v>
      </c>
      <c r="E7358" s="7" t="s">
        <v>12</v>
      </c>
      <c r="F7358" s="11">
        <f>H7358*12.1</f>
        <v>9.0192711226851827</v>
      </c>
      <c r="G7358" s="11" t="s">
        <v>11</v>
      </c>
      <c r="H7358" s="7">
        <v>0.74539430765993253</v>
      </c>
      <c r="I7358" s="8" t="s">
        <v>2</v>
      </c>
      <c r="J7358" s="7" t="s">
        <v>13</v>
      </c>
      <c r="K7358" s="11">
        <f>M7358*12.1</f>
        <v>0</v>
      </c>
      <c r="L7358" s="11" t="s">
        <v>11</v>
      </c>
      <c r="M7358" s="7">
        <v>0</v>
      </c>
      <c r="N7358" s="8" t="s">
        <v>2</v>
      </c>
      <c r="O7358" s="7" t="s">
        <v>14</v>
      </c>
      <c r="P7358" s="11">
        <f>R7358*12.1</f>
        <v>0</v>
      </c>
      <c r="Q7358" s="11" t="s">
        <v>11</v>
      </c>
      <c r="R7358" s="7">
        <v>0</v>
      </c>
      <c r="S7358" s="8" t="s">
        <v>2</v>
      </c>
      <c r="T7358" s="11">
        <f>F7358+K7358+P7358</f>
        <v>9.0192711226851827</v>
      </c>
      <c r="U7358" s="11" t="s">
        <v>11</v>
      </c>
      <c r="V7358" s="7">
        <f>H7358+M7358+R7358</f>
        <v>0.74539430765993253</v>
      </c>
      <c r="W7358" s="8" t="s">
        <v>2</v>
      </c>
      <c r="X7358" s="8"/>
    </row>
    <row r="7359" spans="1:24" x14ac:dyDescent="0.35">
      <c r="A7359" s="3">
        <v>45141.833333333336</v>
      </c>
      <c r="B7359" s="3">
        <v>45141.875</v>
      </c>
      <c r="C7359" s="3">
        <f>A7359 -  TIME(7,0,0)</f>
        <v>45141.541666666672</v>
      </c>
      <c r="D7359" s="3">
        <f>B7359 -  TIME(7,0,0)</f>
        <v>45141.583333333336</v>
      </c>
      <c r="E7359" s="4" t="s">
        <v>12</v>
      </c>
      <c r="F7359" s="12">
        <f>H7359*12.1</f>
        <v>8.9878116319444441</v>
      </c>
      <c r="G7359" s="12" t="s">
        <v>11</v>
      </c>
      <c r="H7359" s="4">
        <v>0.74279434974747471</v>
      </c>
      <c r="I7359" s="5" t="s">
        <v>2</v>
      </c>
      <c r="J7359" s="4" t="s">
        <v>13</v>
      </c>
      <c r="K7359" s="12">
        <f>M7359*12.1</f>
        <v>0</v>
      </c>
      <c r="L7359" s="12" t="s">
        <v>11</v>
      </c>
      <c r="M7359" s="4">
        <v>0</v>
      </c>
      <c r="N7359" s="5" t="s">
        <v>2</v>
      </c>
      <c r="O7359" s="4" t="s">
        <v>14</v>
      </c>
      <c r="P7359" s="12">
        <f>R7359*12.1</f>
        <v>0</v>
      </c>
      <c r="Q7359" s="12" t="s">
        <v>11</v>
      </c>
      <c r="R7359" s="4">
        <v>0</v>
      </c>
      <c r="S7359" s="5" t="s">
        <v>2</v>
      </c>
      <c r="T7359" s="12">
        <f>F7359+K7359+P7359</f>
        <v>8.9878116319444441</v>
      </c>
      <c r="U7359" s="12" t="s">
        <v>11</v>
      </c>
      <c r="V7359" s="4">
        <f>H7359+M7359+R7359</f>
        <v>0.74279434974747471</v>
      </c>
      <c r="W7359" s="5" t="s">
        <v>2</v>
      </c>
      <c r="X7359" s="5"/>
    </row>
    <row r="7360" spans="1:24" x14ac:dyDescent="0.35">
      <c r="A7360" s="6">
        <v>45141.875</v>
      </c>
      <c r="B7360" s="6">
        <v>45141.916666666664</v>
      </c>
      <c r="C7360" s="6">
        <f>A7360 -  TIME(7,0,0)</f>
        <v>45141.583333333336</v>
      </c>
      <c r="D7360" s="6">
        <f>B7360 -  TIME(7,0,0)</f>
        <v>45141.625</v>
      </c>
      <c r="E7360" s="7" t="s">
        <v>12</v>
      </c>
      <c r="F7360" s="11">
        <f>H7360*12.1</f>
        <v>9.0340651041666646</v>
      </c>
      <c r="G7360" s="11" t="s">
        <v>11</v>
      </c>
      <c r="H7360" s="7">
        <v>0.74661695075757561</v>
      </c>
      <c r="I7360" s="8" t="s">
        <v>2</v>
      </c>
      <c r="J7360" s="7" t="s">
        <v>13</v>
      </c>
      <c r="K7360" s="11">
        <f>M7360*12.1</f>
        <v>0</v>
      </c>
      <c r="L7360" s="11" t="s">
        <v>11</v>
      </c>
      <c r="M7360" s="7">
        <v>0</v>
      </c>
      <c r="N7360" s="8" t="s">
        <v>2</v>
      </c>
      <c r="O7360" s="7" t="s">
        <v>14</v>
      </c>
      <c r="P7360" s="11">
        <f>R7360*12.1</f>
        <v>0</v>
      </c>
      <c r="Q7360" s="11" t="s">
        <v>11</v>
      </c>
      <c r="R7360" s="7">
        <v>0</v>
      </c>
      <c r="S7360" s="8" t="s">
        <v>2</v>
      </c>
      <c r="T7360" s="11">
        <f>F7360+K7360+P7360</f>
        <v>9.0340651041666646</v>
      </c>
      <c r="U7360" s="11" t="s">
        <v>11</v>
      </c>
      <c r="V7360" s="7">
        <f>H7360+M7360+R7360</f>
        <v>0.74661695075757561</v>
      </c>
      <c r="W7360" s="8" t="s">
        <v>2</v>
      </c>
      <c r="X7360" s="8"/>
    </row>
    <row r="7361" spans="1:24" x14ac:dyDescent="0.35">
      <c r="A7361" s="3">
        <v>45141.916666666664</v>
      </c>
      <c r="B7361" s="3">
        <v>45141.958333333336</v>
      </c>
      <c r="C7361" s="3">
        <f>A7361 -  TIME(7,0,0)</f>
        <v>45141.625</v>
      </c>
      <c r="D7361" s="3">
        <f>B7361 -  TIME(7,0,0)</f>
        <v>45141.666666666672</v>
      </c>
      <c r="E7361" s="4" t="s">
        <v>12</v>
      </c>
      <c r="F7361" s="12">
        <f>H7361*12.1</f>
        <v>9.0424201388888861</v>
      </c>
      <c r="G7361" s="12" t="s">
        <v>11</v>
      </c>
      <c r="H7361" s="4">
        <v>0.74730744949494932</v>
      </c>
      <c r="I7361" s="5" t="s">
        <v>2</v>
      </c>
      <c r="J7361" s="4" t="s">
        <v>13</v>
      </c>
      <c r="K7361" s="12">
        <f>M7361*12.1</f>
        <v>0</v>
      </c>
      <c r="L7361" s="12" t="s">
        <v>11</v>
      </c>
      <c r="M7361" s="4">
        <v>0</v>
      </c>
      <c r="N7361" s="5" t="s">
        <v>2</v>
      </c>
      <c r="O7361" s="4" t="s">
        <v>14</v>
      </c>
      <c r="P7361" s="12">
        <f>R7361*12.1</f>
        <v>0</v>
      </c>
      <c r="Q7361" s="12" t="s">
        <v>11</v>
      </c>
      <c r="R7361" s="4">
        <v>0</v>
      </c>
      <c r="S7361" s="5" t="s">
        <v>2</v>
      </c>
      <c r="T7361" s="12">
        <f>F7361+K7361+P7361</f>
        <v>9.0424201388888861</v>
      </c>
      <c r="U7361" s="12" t="s">
        <v>11</v>
      </c>
      <c r="V7361" s="4">
        <f>H7361+M7361+R7361</f>
        <v>0.74730744949494932</v>
      </c>
      <c r="W7361" s="5" t="s">
        <v>2</v>
      </c>
      <c r="X7361" s="5"/>
    </row>
    <row r="7362" spans="1:24" x14ac:dyDescent="0.35">
      <c r="A7362" s="6">
        <v>45141.958333333336</v>
      </c>
      <c r="B7362" s="6">
        <v>45142</v>
      </c>
      <c r="C7362" s="6">
        <f>A7362 -  TIME(7,0,0)</f>
        <v>45141.666666666672</v>
      </c>
      <c r="D7362" s="6">
        <f>B7362 -  TIME(7,0,0)</f>
        <v>45141.708333333336</v>
      </c>
      <c r="E7362" s="7" t="s">
        <v>12</v>
      </c>
      <c r="F7362" s="11">
        <f>H7362*12.1</f>
        <v>9.0308122106481488</v>
      </c>
      <c r="G7362" s="11" t="s">
        <v>11</v>
      </c>
      <c r="H7362" s="7">
        <v>0.74634811658249167</v>
      </c>
      <c r="I7362" s="8" t="s">
        <v>2</v>
      </c>
      <c r="J7362" s="7" t="s">
        <v>13</v>
      </c>
      <c r="K7362" s="11">
        <f>M7362*12.1</f>
        <v>0</v>
      </c>
      <c r="L7362" s="11" t="s">
        <v>11</v>
      </c>
      <c r="M7362" s="7">
        <v>0</v>
      </c>
      <c r="N7362" s="8" t="s">
        <v>2</v>
      </c>
      <c r="O7362" s="7" t="s">
        <v>14</v>
      </c>
      <c r="P7362" s="11">
        <f>R7362*12.1</f>
        <v>0</v>
      </c>
      <c r="Q7362" s="11" t="s">
        <v>11</v>
      </c>
      <c r="R7362" s="7">
        <v>0</v>
      </c>
      <c r="S7362" s="8" t="s">
        <v>2</v>
      </c>
      <c r="T7362" s="11">
        <f>F7362+K7362+P7362</f>
        <v>9.0308122106481488</v>
      </c>
      <c r="U7362" s="11" t="s">
        <v>11</v>
      </c>
      <c r="V7362" s="7">
        <f>H7362+M7362+R7362</f>
        <v>0.74634811658249167</v>
      </c>
      <c r="W7362" s="8" t="s">
        <v>2</v>
      </c>
      <c r="X7362" s="8"/>
    </row>
    <row r="7363" spans="1:24" x14ac:dyDescent="0.35">
      <c r="A7363" s="3">
        <v>45142</v>
      </c>
      <c r="B7363" s="3">
        <v>45142.041666666664</v>
      </c>
      <c r="C7363" s="3">
        <f>A7363 -  TIME(7,0,0)</f>
        <v>45141.708333333336</v>
      </c>
      <c r="D7363" s="3">
        <f>B7363 -  TIME(7,0,0)</f>
        <v>45141.75</v>
      </c>
      <c r="E7363" s="4" t="s">
        <v>12</v>
      </c>
      <c r="F7363" s="12">
        <f>H7363*12.1</f>
        <v>9.0192934027777785</v>
      </c>
      <c r="G7363" s="12" t="s">
        <v>11</v>
      </c>
      <c r="H7363" s="4">
        <v>0.74539614898989903</v>
      </c>
      <c r="I7363" s="5" t="s">
        <v>2</v>
      </c>
      <c r="J7363" s="4" t="s">
        <v>13</v>
      </c>
      <c r="K7363" s="12">
        <f>M7363*12.1</f>
        <v>0</v>
      </c>
      <c r="L7363" s="12" t="s">
        <v>11</v>
      </c>
      <c r="M7363" s="4">
        <v>0</v>
      </c>
      <c r="N7363" s="5" t="s">
        <v>2</v>
      </c>
      <c r="O7363" s="4" t="s">
        <v>14</v>
      </c>
      <c r="P7363" s="12">
        <f>R7363*12.1</f>
        <v>0</v>
      </c>
      <c r="Q7363" s="12" t="s">
        <v>11</v>
      </c>
      <c r="R7363" s="4">
        <v>0</v>
      </c>
      <c r="S7363" s="5" t="s">
        <v>2</v>
      </c>
      <c r="T7363" s="12">
        <f>F7363+K7363+P7363</f>
        <v>9.0192934027777785</v>
      </c>
      <c r="U7363" s="12" t="s">
        <v>11</v>
      </c>
      <c r="V7363" s="4">
        <f>H7363+M7363+R7363</f>
        <v>0.74539614898989903</v>
      </c>
      <c r="W7363" s="5" t="s">
        <v>2</v>
      </c>
      <c r="X7363" s="5"/>
    </row>
    <row r="7364" spans="1:24" x14ac:dyDescent="0.35">
      <c r="A7364" s="6">
        <v>45142.041666666664</v>
      </c>
      <c r="B7364" s="6">
        <v>45142.083333333336</v>
      </c>
      <c r="C7364" s="6">
        <f>A7364 -  TIME(7,0,0)</f>
        <v>45141.75</v>
      </c>
      <c r="D7364" s="6">
        <f>B7364 -  TIME(7,0,0)</f>
        <v>45141.791666666672</v>
      </c>
      <c r="E7364" s="7" t="s">
        <v>12</v>
      </c>
      <c r="F7364" s="11">
        <f>H7364*12.1</f>
        <v>9.0192934027777785</v>
      </c>
      <c r="G7364" s="11" t="s">
        <v>11</v>
      </c>
      <c r="H7364" s="7">
        <v>0.74539614898989903</v>
      </c>
      <c r="I7364" s="8" t="s">
        <v>2</v>
      </c>
      <c r="J7364" s="7" t="s">
        <v>13</v>
      </c>
      <c r="K7364" s="11">
        <f>M7364*12.1</f>
        <v>0</v>
      </c>
      <c r="L7364" s="11" t="s">
        <v>11</v>
      </c>
      <c r="M7364" s="7">
        <v>0</v>
      </c>
      <c r="N7364" s="8" t="s">
        <v>2</v>
      </c>
      <c r="O7364" s="7" t="s">
        <v>14</v>
      </c>
      <c r="P7364" s="11">
        <f>R7364*12.1</f>
        <v>0</v>
      </c>
      <c r="Q7364" s="11" t="s">
        <v>11</v>
      </c>
      <c r="R7364" s="7">
        <v>0</v>
      </c>
      <c r="S7364" s="8" t="s">
        <v>2</v>
      </c>
      <c r="T7364" s="11">
        <f>F7364+K7364+P7364</f>
        <v>9.0192934027777785</v>
      </c>
      <c r="U7364" s="11" t="s">
        <v>11</v>
      </c>
      <c r="V7364" s="7">
        <f>H7364+M7364+R7364</f>
        <v>0.74539614898989903</v>
      </c>
      <c r="W7364" s="8" t="s">
        <v>2</v>
      </c>
      <c r="X7364" s="8"/>
    </row>
    <row r="7365" spans="1:24" x14ac:dyDescent="0.35">
      <c r="A7365" s="3">
        <v>45142.083333333336</v>
      </c>
      <c r="B7365" s="3">
        <v>45142.125</v>
      </c>
      <c r="C7365" s="3">
        <f>A7365 -  TIME(7,0,0)</f>
        <v>45141.791666666672</v>
      </c>
      <c r="D7365" s="3">
        <f>B7365 -  TIME(7,0,0)</f>
        <v>45141.833333333336</v>
      </c>
      <c r="E7365" s="4" t="s">
        <v>12</v>
      </c>
      <c r="F7365" s="12">
        <f>H7365*12.1</f>
        <v>9.0225240162037039</v>
      </c>
      <c r="G7365" s="12" t="s">
        <v>11</v>
      </c>
      <c r="H7365" s="4">
        <v>0.74566314183501681</v>
      </c>
      <c r="I7365" s="5" t="s">
        <v>2</v>
      </c>
      <c r="J7365" s="4" t="s">
        <v>13</v>
      </c>
      <c r="K7365" s="12">
        <f>M7365*12.1</f>
        <v>0</v>
      </c>
      <c r="L7365" s="12" t="s">
        <v>11</v>
      </c>
      <c r="M7365" s="4">
        <v>0</v>
      </c>
      <c r="N7365" s="5" t="s">
        <v>2</v>
      </c>
      <c r="O7365" s="4" t="s">
        <v>14</v>
      </c>
      <c r="P7365" s="12">
        <f>R7365*12.1</f>
        <v>0</v>
      </c>
      <c r="Q7365" s="12" t="s">
        <v>11</v>
      </c>
      <c r="R7365" s="4">
        <v>0</v>
      </c>
      <c r="S7365" s="5" t="s">
        <v>2</v>
      </c>
      <c r="T7365" s="12">
        <f>F7365+K7365+P7365</f>
        <v>9.0225240162037039</v>
      </c>
      <c r="U7365" s="12" t="s">
        <v>11</v>
      </c>
      <c r="V7365" s="4">
        <f>H7365+M7365+R7365</f>
        <v>0.74566314183501681</v>
      </c>
      <c r="W7365" s="5" t="s">
        <v>2</v>
      </c>
      <c r="X7365" s="5"/>
    </row>
    <row r="7366" spans="1:24" x14ac:dyDescent="0.35">
      <c r="A7366" s="6">
        <v>45142.125</v>
      </c>
      <c r="B7366" s="6">
        <v>45142.166666666664</v>
      </c>
      <c r="C7366" s="6">
        <f>A7366 -  TIME(7,0,0)</f>
        <v>45141.833333333336</v>
      </c>
      <c r="D7366" s="6">
        <f>B7366 -  TIME(7,0,0)</f>
        <v>45141.875</v>
      </c>
      <c r="E7366" s="7" t="s">
        <v>12</v>
      </c>
      <c r="F7366" s="11">
        <f>H7366*12.1</f>
        <v>9.0308567708333332</v>
      </c>
      <c r="G7366" s="11" t="s">
        <v>11</v>
      </c>
      <c r="H7366" s="7">
        <v>0.74635179924242423</v>
      </c>
      <c r="I7366" s="8" t="s">
        <v>2</v>
      </c>
      <c r="J7366" s="7" t="s">
        <v>13</v>
      </c>
      <c r="K7366" s="11">
        <f>M7366*12.1</f>
        <v>0</v>
      </c>
      <c r="L7366" s="11" t="s">
        <v>11</v>
      </c>
      <c r="M7366" s="7">
        <v>0</v>
      </c>
      <c r="N7366" s="8" t="s">
        <v>2</v>
      </c>
      <c r="O7366" s="7" t="s">
        <v>14</v>
      </c>
      <c r="P7366" s="11">
        <f>R7366*12.1</f>
        <v>0</v>
      </c>
      <c r="Q7366" s="11" t="s">
        <v>11</v>
      </c>
      <c r="R7366" s="7">
        <v>0</v>
      </c>
      <c r="S7366" s="8" t="s">
        <v>2</v>
      </c>
      <c r="T7366" s="11">
        <f>F7366+K7366+P7366</f>
        <v>9.0308567708333332</v>
      </c>
      <c r="U7366" s="11" t="s">
        <v>11</v>
      </c>
      <c r="V7366" s="7">
        <f>H7366+M7366+R7366</f>
        <v>0.74635179924242423</v>
      </c>
      <c r="W7366" s="8" t="s">
        <v>2</v>
      </c>
      <c r="X7366" s="8"/>
    </row>
    <row r="7367" spans="1:24" x14ac:dyDescent="0.35">
      <c r="A7367" s="3">
        <v>45142.166666666664</v>
      </c>
      <c r="B7367" s="3">
        <v>45142.208333333336</v>
      </c>
      <c r="C7367" s="3">
        <f>A7367 -  TIME(7,0,0)</f>
        <v>45141.875</v>
      </c>
      <c r="D7367" s="3">
        <f>B7367 -  TIME(7,0,0)</f>
        <v>45141.916666666672</v>
      </c>
      <c r="E7367" s="4" t="s">
        <v>12</v>
      </c>
      <c r="F7367" s="12">
        <f>H7367*12.1</f>
        <v>9.065546874999999</v>
      </c>
      <c r="G7367" s="12" t="s">
        <v>11</v>
      </c>
      <c r="H7367" s="4">
        <v>0.74921874999999993</v>
      </c>
      <c r="I7367" s="5" t="s">
        <v>2</v>
      </c>
      <c r="J7367" s="4" t="s">
        <v>13</v>
      </c>
      <c r="K7367" s="12">
        <f>M7367*12.1</f>
        <v>0</v>
      </c>
      <c r="L7367" s="12" t="s">
        <v>11</v>
      </c>
      <c r="M7367" s="4">
        <v>0</v>
      </c>
      <c r="N7367" s="5" t="s">
        <v>2</v>
      </c>
      <c r="O7367" s="4" t="s">
        <v>14</v>
      </c>
      <c r="P7367" s="12">
        <f>R7367*12.1</f>
        <v>0</v>
      </c>
      <c r="Q7367" s="12" t="s">
        <v>11</v>
      </c>
      <c r="R7367" s="4">
        <v>0</v>
      </c>
      <c r="S7367" s="5" t="s">
        <v>2</v>
      </c>
      <c r="T7367" s="12">
        <f>F7367+K7367+P7367</f>
        <v>9.065546874999999</v>
      </c>
      <c r="U7367" s="12" t="s">
        <v>11</v>
      </c>
      <c r="V7367" s="4">
        <f>H7367+M7367+R7367</f>
        <v>0.74921874999999993</v>
      </c>
      <c r="W7367" s="5" t="s">
        <v>2</v>
      </c>
      <c r="X7367" s="5"/>
    </row>
    <row r="7368" spans="1:24" x14ac:dyDescent="0.35">
      <c r="A7368" s="6">
        <v>45142.208333333336</v>
      </c>
      <c r="B7368" s="6">
        <v>45142.25</v>
      </c>
      <c r="C7368" s="6">
        <f>A7368 -  TIME(7,0,0)</f>
        <v>45141.916666666672</v>
      </c>
      <c r="D7368" s="6">
        <f>B7368 -  TIME(7,0,0)</f>
        <v>45141.958333333336</v>
      </c>
      <c r="E7368" s="7" t="s">
        <v>12</v>
      </c>
      <c r="F7368" s="11">
        <f>H7368*12.1</f>
        <v>9.0539835069444425</v>
      </c>
      <c r="G7368" s="11" t="s">
        <v>11</v>
      </c>
      <c r="H7368" s="7">
        <v>0.74826309974747462</v>
      </c>
      <c r="I7368" s="8" t="s">
        <v>2</v>
      </c>
      <c r="J7368" s="7" t="s">
        <v>13</v>
      </c>
      <c r="K7368" s="11">
        <f>M7368*12.1</f>
        <v>0</v>
      </c>
      <c r="L7368" s="11" t="s">
        <v>11</v>
      </c>
      <c r="M7368" s="7">
        <v>0</v>
      </c>
      <c r="N7368" s="8" t="s">
        <v>2</v>
      </c>
      <c r="O7368" s="7" t="s">
        <v>14</v>
      </c>
      <c r="P7368" s="11">
        <f>R7368*12.1</f>
        <v>0</v>
      </c>
      <c r="Q7368" s="11" t="s">
        <v>11</v>
      </c>
      <c r="R7368" s="7">
        <v>0</v>
      </c>
      <c r="S7368" s="8" t="s">
        <v>2</v>
      </c>
      <c r="T7368" s="11">
        <f>F7368+K7368+P7368</f>
        <v>9.0539835069444425</v>
      </c>
      <c r="U7368" s="11" t="s">
        <v>11</v>
      </c>
      <c r="V7368" s="7">
        <f>H7368+M7368+R7368</f>
        <v>0.74826309974747462</v>
      </c>
      <c r="W7368" s="8" t="s">
        <v>2</v>
      </c>
      <c r="X7368" s="8"/>
    </row>
    <row r="7369" spans="1:24" x14ac:dyDescent="0.35">
      <c r="A7369" s="3">
        <v>45142.25</v>
      </c>
      <c r="B7369" s="3">
        <v>45142.291666666664</v>
      </c>
      <c r="C7369" s="3">
        <f>A7369 -  TIME(7,0,0)</f>
        <v>45141.958333333336</v>
      </c>
      <c r="D7369" s="3">
        <f>B7369 -  TIME(7,0,0)</f>
        <v>45142</v>
      </c>
      <c r="E7369" s="4" t="s">
        <v>12</v>
      </c>
      <c r="F7369" s="12">
        <f>H7369*12.1</f>
        <v>9.0803408564814809</v>
      </c>
      <c r="G7369" s="12" t="s">
        <v>11</v>
      </c>
      <c r="H7369" s="4">
        <v>0.75044139309764302</v>
      </c>
      <c r="I7369" s="5" t="s">
        <v>2</v>
      </c>
      <c r="J7369" s="4" t="s">
        <v>13</v>
      </c>
      <c r="K7369" s="12">
        <f>M7369*12.1</f>
        <v>0</v>
      </c>
      <c r="L7369" s="12" t="s">
        <v>11</v>
      </c>
      <c r="M7369" s="4">
        <v>0</v>
      </c>
      <c r="N7369" s="5" t="s">
        <v>2</v>
      </c>
      <c r="O7369" s="4" t="s">
        <v>14</v>
      </c>
      <c r="P7369" s="12">
        <f>R7369*12.1</f>
        <v>0</v>
      </c>
      <c r="Q7369" s="12" t="s">
        <v>11</v>
      </c>
      <c r="R7369" s="4">
        <v>0</v>
      </c>
      <c r="S7369" s="5" t="s">
        <v>2</v>
      </c>
      <c r="T7369" s="12">
        <f>F7369+K7369+P7369</f>
        <v>9.0803408564814809</v>
      </c>
      <c r="U7369" s="12" t="s">
        <v>11</v>
      </c>
      <c r="V7369" s="4">
        <f>H7369+M7369+R7369</f>
        <v>0.75044139309764302</v>
      </c>
      <c r="W7369" s="5" t="s">
        <v>2</v>
      </c>
      <c r="X7369" s="5"/>
    </row>
    <row r="7370" spans="1:24" x14ac:dyDescent="0.35">
      <c r="A7370" s="6">
        <v>45142.291666666664</v>
      </c>
      <c r="B7370" s="6">
        <v>45142.333333333336</v>
      </c>
      <c r="C7370" s="6">
        <f>A7370 -  TIME(7,0,0)</f>
        <v>45142</v>
      </c>
      <c r="D7370" s="6">
        <f>B7370 -  TIME(7,0,0)</f>
        <v>45142.041666666672</v>
      </c>
      <c r="E7370" s="7" t="s">
        <v>12</v>
      </c>
      <c r="F7370" s="11">
        <f>H7370*12.1</f>
        <v>9.0771102430555555</v>
      </c>
      <c r="G7370" s="11" t="s">
        <v>11</v>
      </c>
      <c r="H7370" s="7">
        <v>0.75017440025252524</v>
      </c>
      <c r="I7370" s="8" t="s">
        <v>2</v>
      </c>
      <c r="J7370" s="7" t="s">
        <v>13</v>
      </c>
      <c r="K7370" s="11">
        <f>M7370*12.1</f>
        <v>0</v>
      </c>
      <c r="L7370" s="11" t="s">
        <v>11</v>
      </c>
      <c r="M7370" s="7">
        <v>0</v>
      </c>
      <c r="N7370" s="8" t="s">
        <v>2</v>
      </c>
      <c r="O7370" s="7" t="s">
        <v>14</v>
      </c>
      <c r="P7370" s="11">
        <f>R7370*12.1</f>
        <v>0</v>
      </c>
      <c r="Q7370" s="11" t="s">
        <v>11</v>
      </c>
      <c r="R7370" s="7">
        <v>0</v>
      </c>
      <c r="S7370" s="8" t="s">
        <v>2</v>
      </c>
      <c r="T7370" s="11">
        <f>F7370+K7370+P7370</f>
        <v>9.0771102430555555</v>
      </c>
      <c r="U7370" s="11" t="s">
        <v>11</v>
      </c>
      <c r="V7370" s="7">
        <f>H7370+M7370+R7370</f>
        <v>0.75017440025252524</v>
      </c>
      <c r="W7370" s="8" t="s">
        <v>2</v>
      </c>
      <c r="X7370" s="8"/>
    </row>
    <row r="7371" spans="1:24" x14ac:dyDescent="0.35">
      <c r="A7371" s="3">
        <v>45142.333333333336</v>
      </c>
      <c r="B7371" s="3">
        <v>45142.375</v>
      </c>
      <c r="C7371" s="3">
        <f>A7371 -  TIME(7,0,0)</f>
        <v>45142.041666666672</v>
      </c>
      <c r="D7371" s="3">
        <f>B7371 -  TIME(7,0,0)</f>
        <v>45142.083333333336</v>
      </c>
      <c r="E7371" s="4" t="s">
        <v>12</v>
      </c>
      <c r="F7371" s="12">
        <f>H7371*12.1</f>
        <v>9.0770879629629633</v>
      </c>
      <c r="G7371" s="12" t="s">
        <v>11</v>
      </c>
      <c r="H7371" s="4">
        <v>0.75017255892255896</v>
      </c>
      <c r="I7371" s="5" t="s">
        <v>2</v>
      </c>
      <c r="J7371" s="4" t="s">
        <v>13</v>
      </c>
      <c r="K7371" s="12">
        <f>M7371*12.1</f>
        <v>0</v>
      </c>
      <c r="L7371" s="12" t="s">
        <v>11</v>
      </c>
      <c r="M7371" s="4">
        <v>0</v>
      </c>
      <c r="N7371" s="5" t="s">
        <v>2</v>
      </c>
      <c r="O7371" s="4" t="s">
        <v>14</v>
      </c>
      <c r="P7371" s="12">
        <f>R7371*12.1</f>
        <v>0</v>
      </c>
      <c r="Q7371" s="12" t="s">
        <v>11</v>
      </c>
      <c r="R7371" s="4">
        <v>0</v>
      </c>
      <c r="S7371" s="5" t="s">
        <v>2</v>
      </c>
      <c r="T7371" s="12">
        <f>F7371+K7371+P7371</f>
        <v>9.0770879629629633</v>
      </c>
      <c r="U7371" s="12" t="s">
        <v>11</v>
      </c>
      <c r="V7371" s="4">
        <f>H7371+M7371+R7371</f>
        <v>0.75017255892255896</v>
      </c>
      <c r="W7371" s="5" t="s">
        <v>2</v>
      </c>
      <c r="X7371" s="5"/>
    </row>
    <row r="7372" spans="1:24" x14ac:dyDescent="0.35">
      <c r="A7372" s="6">
        <v>45142.375</v>
      </c>
      <c r="B7372" s="6">
        <v>45142.416666666664</v>
      </c>
      <c r="C7372" s="6">
        <f>A7372 -  TIME(7,0,0)</f>
        <v>45142.083333333336</v>
      </c>
      <c r="D7372" s="6">
        <f>B7372 -  TIME(7,0,0)</f>
        <v>45142.125</v>
      </c>
      <c r="E7372" s="7" t="s">
        <v>12</v>
      </c>
      <c r="F7372" s="11">
        <f>H7372*12.1</f>
        <v>9.0886736111111102</v>
      </c>
      <c r="G7372" s="11" t="s">
        <v>11</v>
      </c>
      <c r="H7372" s="7">
        <v>0.75113005050505044</v>
      </c>
      <c r="I7372" s="8" t="s">
        <v>2</v>
      </c>
      <c r="J7372" s="7" t="s">
        <v>13</v>
      </c>
      <c r="K7372" s="11">
        <f>M7372*12.1</f>
        <v>0</v>
      </c>
      <c r="L7372" s="11" t="s">
        <v>11</v>
      </c>
      <c r="M7372" s="7">
        <v>0</v>
      </c>
      <c r="N7372" s="8" t="s">
        <v>2</v>
      </c>
      <c r="O7372" s="7" t="s">
        <v>14</v>
      </c>
      <c r="P7372" s="11">
        <f>R7372*12.1</f>
        <v>0</v>
      </c>
      <c r="Q7372" s="11" t="s">
        <v>11</v>
      </c>
      <c r="R7372" s="7">
        <v>0</v>
      </c>
      <c r="S7372" s="8" t="s">
        <v>2</v>
      </c>
      <c r="T7372" s="11">
        <f>F7372+K7372+P7372</f>
        <v>9.0886736111111102</v>
      </c>
      <c r="U7372" s="11" t="s">
        <v>11</v>
      </c>
      <c r="V7372" s="7">
        <f>H7372+M7372+R7372</f>
        <v>0.75113005050505044</v>
      </c>
      <c r="W7372" s="8" t="s">
        <v>2</v>
      </c>
      <c r="X7372" s="8"/>
    </row>
    <row r="7373" spans="1:24" x14ac:dyDescent="0.35">
      <c r="A7373" s="3">
        <v>45142.416666666664</v>
      </c>
      <c r="B7373" s="3">
        <v>45142.458333333336</v>
      </c>
      <c r="C7373" s="3">
        <f>A7373 -  TIME(7,0,0)</f>
        <v>45142.125</v>
      </c>
      <c r="D7373" s="3">
        <f>B7373 -  TIME(7,0,0)</f>
        <v>45142.166666666672</v>
      </c>
      <c r="E7373" s="4" t="s">
        <v>12</v>
      </c>
      <c r="F7373" s="12">
        <f>H7373*12.1</f>
        <v>9.088651331018518</v>
      </c>
      <c r="G7373" s="12" t="s">
        <v>11</v>
      </c>
      <c r="H7373" s="4">
        <v>0.75112820917508416</v>
      </c>
      <c r="I7373" s="5" t="s">
        <v>2</v>
      </c>
      <c r="J7373" s="4" t="s">
        <v>13</v>
      </c>
      <c r="K7373" s="12">
        <f>M7373*12.1</f>
        <v>0</v>
      </c>
      <c r="L7373" s="12" t="s">
        <v>11</v>
      </c>
      <c r="M7373" s="4">
        <v>0</v>
      </c>
      <c r="N7373" s="5" t="s">
        <v>2</v>
      </c>
      <c r="O7373" s="4" t="s">
        <v>14</v>
      </c>
      <c r="P7373" s="12">
        <f>R7373*12.1</f>
        <v>0</v>
      </c>
      <c r="Q7373" s="12" t="s">
        <v>11</v>
      </c>
      <c r="R7373" s="4">
        <v>0</v>
      </c>
      <c r="S7373" s="5" t="s">
        <v>2</v>
      </c>
      <c r="T7373" s="12">
        <f>F7373+K7373+P7373</f>
        <v>9.088651331018518</v>
      </c>
      <c r="U7373" s="12" t="s">
        <v>11</v>
      </c>
      <c r="V7373" s="4">
        <f>H7373+M7373+R7373</f>
        <v>0.75112820917508416</v>
      </c>
      <c r="W7373" s="5" t="s">
        <v>2</v>
      </c>
      <c r="X7373" s="5"/>
    </row>
    <row r="7374" spans="1:24" x14ac:dyDescent="0.35">
      <c r="A7374" s="6">
        <v>45142.458333333336</v>
      </c>
      <c r="B7374" s="6">
        <v>45142.5</v>
      </c>
      <c r="C7374" s="6">
        <f>A7374 -  TIME(7,0,0)</f>
        <v>45142.166666666672</v>
      </c>
      <c r="D7374" s="6">
        <f>B7374 -  TIME(7,0,0)</f>
        <v>45142.208333333336</v>
      </c>
      <c r="E7374" s="7" t="s">
        <v>12</v>
      </c>
      <c r="F7374" s="11">
        <f>H7374*12.1</f>
        <v>9.0970509259259256</v>
      </c>
      <c r="G7374" s="11" t="s">
        <v>11</v>
      </c>
      <c r="H7374" s="7">
        <v>0.75182239057239053</v>
      </c>
      <c r="I7374" s="8" t="s">
        <v>2</v>
      </c>
      <c r="J7374" s="7" t="s">
        <v>13</v>
      </c>
      <c r="K7374" s="11">
        <f>M7374*12.1</f>
        <v>0</v>
      </c>
      <c r="L7374" s="11" t="s">
        <v>11</v>
      </c>
      <c r="M7374" s="7">
        <v>0</v>
      </c>
      <c r="N7374" s="8" t="s">
        <v>2</v>
      </c>
      <c r="O7374" s="7" t="s">
        <v>14</v>
      </c>
      <c r="P7374" s="11">
        <f>R7374*12.1</f>
        <v>0</v>
      </c>
      <c r="Q7374" s="11" t="s">
        <v>11</v>
      </c>
      <c r="R7374" s="7">
        <v>0</v>
      </c>
      <c r="S7374" s="8" t="s">
        <v>2</v>
      </c>
      <c r="T7374" s="11">
        <f>F7374+K7374+P7374</f>
        <v>9.0970509259259256</v>
      </c>
      <c r="U7374" s="11" t="s">
        <v>11</v>
      </c>
      <c r="V7374" s="7">
        <f>H7374+M7374+R7374</f>
        <v>0.75182239057239053</v>
      </c>
      <c r="W7374" s="8" t="s">
        <v>2</v>
      </c>
      <c r="X7374" s="8"/>
    </row>
    <row r="7375" spans="1:24" x14ac:dyDescent="0.35">
      <c r="A7375" s="3">
        <v>45142.5</v>
      </c>
      <c r="B7375" s="3">
        <v>45142.541666666664</v>
      </c>
      <c r="C7375" s="3">
        <f>A7375 -  TIME(7,0,0)</f>
        <v>45142.208333333336</v>
      </c>
      <c r="D7375" s="3">
        <f>B7375 -  TIME(7,0,0)</f>
        <v>45142.25</v>
      </c>
      <c r="E7375" s="4" t="s">
        <v>12</v>
      </c>
      <c r="F7375" s="12">
        <f>H7375*12.1</f>
        <v>9.1117780671296273</v>
      </c>
      <c r="G7375" s="12" t="s">
        <v>11</v>
      </c>
      <c r="H7375" s="4">
        <v>0.75303950968013456</v>
      </c>
      <c r="I7375" s="5" t="s">
        <v>2</v>
      </c>
      <c r="J7375" s="4" t="s">
        <v>13</v>
      </c>
      <c r="K7375" s="12">
        <f>M7375*12.1</f>
        <v>0</v>
      </c>
      <c r="L7375" s="12" t="s">
        <v>11</v>
      </c>
      <c r="M7375" s="4">
        <v>0</v>
      </c>
      <c r="N7375" s="5" t="s">
        <v>2</v>
      </c>
      <c r="O7375" s="4" t="s">
        <v>14</v>
      </c>
      <c r="P7375" s="12">
        <f>R7375*12.1</f>
        <v>0</v>
      </c>
      <c r="Q7375" s="12" t="s">
        <v>11</v>
      </c>
      <c r="R7375" s="4">
        <v>0</v>
      </c>
      <c r="S7375" s="5" t="s">
        <v>2</v>
      </c>
      <c r="T7375" s="12">
        <f>F7375+K7375+P7375</f>
        <v>9.1117780671296273</v>
      </c>
      <c r="U7375" s="12" t="s">
        <v>11</v>
      </c>
      <c r="V7375" s="4">
        <f>H7375+M7375+R7375</f>
        <v>0.75303950968013456</v>
      </c>
      <c r="W7375" s="5" t="s">
        <v>2</v>
      </c>
      <c r="X7375" s="5"/>
    </row>
    <row r="7376" spans="1:24" x14ac:dyDescent="0.35">
      <c r="A7376" s="6">
        <v>45142.541666666664</v>
      </c>
      <c r="B7376" s="6">
        <v>45142.583333333336</v>
      </c>
      <c r="C7376" s="6">
        <f>A7376 -  TIME(7,0,0)</f>
        <v>45142.25</v>
      </c>
      <c r="D7376" s="6">
        <f>B7376 -  TIME(7,0,0)</f>
        <v>45142.291666666672</v>
      </c>
      <c r="E7376" s="7" t="s">
        <v>12</v>
      </c>
      <c r="F7376" s="11">
        <f>H7376*12.1</f>
        <v>9.1317187499999992</v>
      </c>
      <c r="G7376" s="11" t="s">
        <v>11</v>
      </c>
      <c r="H7376" s="7">
        <v>0.75468749999999996</v>
      </c>
      <c r="I7376" s="8" t="s">
        <v>2</v>
      </c>
      <c r="J7376" s="7" t="s">
        <v>13</v>
      </c>
      <c r="K7376" s="11">
        <f>M7376*12.1</f>
        <v>0</v>
      </c>
      <c r="L7376" s="11" t="s">
        <v>11</v>
      </c>
      <c r="M7376" s="7">
        <v>0</v>
      </c>
      <c r="N7376" s="8" t="s">
        <v>2</v>
      </c>
      <c r="O7376" s="7" t="s">
        <v>14</v>
      </c>
      <c r="P7376" s="11">
        <f>R7376*12.1</f>
        <v>0</v>
      </c>
      <c r="Q7376" s="11" t="s">
        <v>11</v>
      </c>
      <c r="R7376" s="7">
        <v>0</v>
      </c>
      <c r="S7376" s="8" t="s">
        <v>2</v>
      </c>
      <c r="T7376" s="11">
        <f>F7376+K7376+P7376</f>
        <v>9.1317187499999992</v>
      </c>
      <c r="U7376" s="11" t="s">
        <v>11</v>
      </c>
      <c r="V7376" s="7">
        <f>H7376+M7376+R7376</f>
        <v>0.75468749999999996</v>
      </c>
      <c r="W7376" s="8" t="s">
        <v>2</v>
      </c>
      <c r="X7376" s="8"/>
    </row>
    <row r="7377" spans="1:24" x14ac:dyDescent="0.35">
      <c r="A7377" s="3">
        <v>45142.583333333336</v>
      </c>
      <c r="B7377" s="3">
        <v>45142.625</v>
      </c>
      <c r="C7377" s="3">
        <f>A7377 -  TIME(7,0,0)</f>
        <v>45142.291666666672</v>
      </c>
      <c r="D7377" s="3">
        <f>B7377 -  TIME(7,0,0)</f>
        <v>45142.333333333336</v>
      </c>
      <c r="E7377" s="4" t="s">
        <v>12</v>
      </c>
      <c r="F7377" s="12">
        <f>H7377*12.1</f>
        <v>9.1201776620370367</v>
      </c>
      <c r="G7377" s="12" t="s">
        <v>11</v>
      </c>
      <c r="H7377" s="4">
        <v>0.75373369107744104</v>
      </c>
      <c r="I7377" s="5" t="s">
        <v>2</v>
      </c>
      <c r="J7377" s="4" t="s">
        <v>13</v>
      </c>
      <c r="K7377" s="12">
        <f>M7377*12.1</f>
        <v>0</v>
      </c>
      <c r="L7377" s="12" t="s">
        <v>11</v>
      </c>
      <c r="M7377" s="4">
        <v>0</v>
      </c>
      <c r="N7377" s="5" t="s">
        <v>2</v>
      </c>
      <c r="O7377" s="4" t="s">
        <v>14</v>
      </c>
      <c r="P7377" s="12">
        <f>R7377*12.1</f>
        <v>0</v>
      </c>
      <c r="Q7377" s="12" t="s">
        <v>11</v>
      </c>
      <c r="R7377" s="4">
        <v>0</v>
      </c>
      <c r="S7377" s="5" t="s">
        <v>2</v>
      </c>
      <c r="T7377" s="12">
        <f>F7377+K7377+P7377</f>
        <v>9.1201776620370367</v>
      </c>
      <c r="U7377" s="12" t="s">
        <v>11</v>
      </c>
      <c r="V7377" s="4">
        <f>H7377+M7377+R7377</f>
        <v>0.75373369107744104</v>
      </c>
      <c r="W7377" s="5" t="s">
        <v>2</v>
      </c>
      <c r="X7377" s="5"/>
    </row>
    <row r="7378" spans="1:24" x14ac:dyDescent="0.35">
      <c r="A7378" s="6">
        <v>45142.625</v>
      </c>
      <c r="B7378" s="6">
        <v>45142.666666666664</v>
      </c>
      <c r="C7378" s="6">
        <f>A7378 -  TIME(7,0,0)</f>
        <v>45142.333333333336</v>
      </c>
      <c r="D7378" s="6">
        <f>B7378 -  TIME(7,0,0)</f>
        <v>45142.375</v>
      </c>
      <c r="E7378" s="7" t="s">
        <v>12</v>
      </c>
      <c r="F7378" s="11">
        <f>H7378*12.1</f>
        <v>9.1432821180555557</v>
      </c>
      <c r="G7378" s="11" t="s">
        <v>11</v>
      </c>
      <c r="H7378" s="7">
        <v>0.75564315025252526</v>
      </c>
      <c r="I7378" s="8" t="s">
        <v>2</v>
      </c>
      <c r="J7378" s="7" t="s">
        <v>13</v>
      </c>
      <c r="K7378" s="11">
        <f>M7378*12.1</f>
        <v>0</v>
      </c>
      <c r="L7378" s="11" t="s">
        <v>11</v>
      </c>
      <c r="M7378" s="7">
        <v>0</v>
      </c>
      <c r="N7378" s="8" t="s">
        <v>2</v>
      </c>
      <c r="O7378" s="7" t="s">
        <v>14</v>
      </c>
      <c r="P7378" s="11">
        <f>R7378*12.1</f>
        <v>0</v>
      </c>
      <c r="Q7378" s="11" t="s">
        <v>11</v>
      </c>
      <c r="R7378" s="7">
        <v>0</v>
      </c>
      <c r="S7378" s="8" t="s">
        <v>2</v>
      </c>
      <c r="T7378" s="11">
        <f>F7378+K7378+P7378</f>
        <v>9.1432821180555557</v>
      </c>
      <c r="U7378" s="11" t="s">
        <v>11</v>
      </c>
      <c r="V7378" s="7">
        <f>H7378+M7378+R7378</f>
        <v>0.75564315025252526</v>
      </c>
      <c r="W7378" s="8" t="s">
        <v>2</v>
      </c>
      <c r="X7378" s="8"/>
    </row>
    <row r="7379" spans="1:24" x14ac:dyDescent="0.35">
      <c r="A7379" s="3">
        <v>45142.666666666664</v>
      </c>
      <c r="B7379" s="3">
        <v>45142.708333333336</v>
      </c>
      <c r="C7379" s="3">
        <f>A7379 -  TIME(7,0,0)</f>
        <v>45142.375</v>
      </c>
      <c r="D7379" s="3">
        <f>B7379 -  TIME(7,0,0)</f>
        <v>45142.416666666672</v>
      </c>
      <c r="E7379" s="4" t="s">
        <v>12</v>
      </c>
      <c r="F7379" s="12">
        <f>H7379*12.1</f>
        <v>0.42614687499999998</v>
      </c>
      <c r="G7379" s="12" t="s">
        <v>11</v>
      </c>
      <c r="H7379" s="4">
        <v>3.521875E-2</v>
      </c>
      <c r="I7379" s="5" t="s">
        <v>2</v>
      </c>
      <c r="J7379" s="4" t="s">
        <v>13</v>
      </c>
      <c r="K7379" s="12">
        <f>M7379*12.1</f>
        <v>0</v>
      </c>
      <c r="L7379" s="12" t="s">
        <v>11</v>
      </c>
      <c r="M7379" s="4">
        <v>0</v>
      </c>
      <c r="N7379" s="5" t="s">
        <v>2</v>
      </c>
      <c r="O7379" s="4" t="s">
        <v>14</v>
      </c>
      <c r="P7379" s="12">
        <f>R7379*12.1</f>
        <v>0</v>
      </c>
      <c r="Q7379" s="12" t="s">
        <v>11</v>
      </c>
      <c r="R7379" s="4">
        <v>0</v>
      </c>
      <c r="S7379" s="5" t="s">
        <v>2</v>
      </c>
      <c r="T7379" s="12">
        <f>F7379+K7379+P7379</f>
        <v>0.42614687499999998</v>
      </c>
      <c r="U7379" s="12" t="s">
        <v>11</v>
      </c>
      <c r="V7379" s="4">
        <f>H7379+M7379+R7379</f>
        <v>3.521875E-2</v>
      </c>
      <c r="W7379" s="5" t="s">
        <v>2</v>
      </c>
      <c r="X7379" s="5"/>
    </row>
    <row r="7380" spans="1:24" x14ac:dyDescent="0.35">
      <c r="A7380" s="6">
        <v>45142.708333333336</v>
      </c>
      <c r="B7380" s="6">
        <v>45142.75</v>
      </c>
      <c r="C7380" s="6">
        <f>A7380 -  TIME(7,0,0)</f>
        <v>45142.416666666672</v>
      </c>
      <c r="D7380" s="6">
        <f>B7380 -  TIME(7,0,0)</f>
        <v>45142.458333333336</v>
      </c>
      <c r="E7380" s="7" t="s">
        <v>12</v>
      </c>
      <c r="F7380" s="11">
        <f>H7380*12.1</f>
        <v>0</v>
      </c>
      <c r="G7380" s="11" t="s">
        <v>11</v>
      </c>
      <c r="H7380" s="7">
        <v>0</v>
      </c>
      <c r="I7380" s="8" t="s">
        <v>2</v>
      </c>
      <c r="J7380" s="7" t="s">
        <v>13</v>
      </c>
      <c r="K7380" s="11">
        <f>M7380*12.1</f>
        <v>0</v>
      </c>
      <c r="L7380" s="11" t="s">
        <v>11</v>
      </c>
      <c r="M7380" s="7">
        <v>0</v>
      </c>
      <c r="N7380" s="8" t="s">
        <v>2</v>
      </c>
      <c r="O7380" s="7" t="s">
        <v>14</v>
      </c>
      <c r="P7380" s="11">
        <f>R7380*12.1</f>
        <v>0</v>
      </c>
      <c r="Q7380" s="11" t="s">
        <v>11</v>
      </c>
      <c r="R7380" s="7">
        <v>0</v>
      </c>
      <c r="S7380" s="8" t="s">
        <v>2</v>
      </c>
      <c r="T7380" s="11">
        <f>F7380+K7380+P7380</f>
        <v>0</v>
      </c>
      <c r="U7380" s="11" t="s">
        <v>11</v>
      </c>
      <c r="V7380" s="7">
        <f>H7380+M7380+R7380</f>
        <v>0</v>
      </c>
      <c r="W7380" s="8" t="s">
        <v>2</v>
      </c>
      <c r="X7380" s="8"/>
    </row>
    <row r="7381" spans="1:24" x14ac:dyDescent="0.35">
      <c r="A7381" s="3">
        <v>45142.75</v>
      </c>
      <c r="B7381" s="3">
        <v>45142.791666666664</v>
      </c>
      <c r="C7381" s="3">
        <f>A7381 -  TIME(7,0,0)</f>
        <v>45142.458333333336</v>
      </c>
      <c r="D7381" s="3">
        <f>B7381 -  TIME(7,0,0)</f>
        <v>45142.5</v>
      </c>
      <c r="E7381" s="4" t="s">
        <v>12</v>
      </c>
      <c r="F7381" s="12">
        <f>H7381*12.1</f>
        <v>0</v>
      </c>
      <c r="G7381" s="12" t="s">
        <v>11</v>
      </c>
      <c r="H7381" s="4">
        <v>0</v>
      </c>
      <c r="I7381" s="5" t="s">
        <v>2</v>
      </c>
      <c r="J7381" s="4" t="s">
        <v>13</v>
      </c>
      <c r="K7381" s="12">
        <f>M7381*12.1</f>
        <v>0</v>
      </c>
      <c r="L7381" s="12" t="s">
        <v>11</v>
      </c>
      <c r="M7381" s="4">
        <v>0</v>
      </c>
      <c r="N7381" s="5" t="s">
        <v>2</v>
      </c>
      <c r="O7381" s="4" t="s">
        <v>14</v>
      </c>
      <c r="P7381" s="12">
        <f>R7381*12.1</f>
        <v>0</v>
      </c>
      <c r="Q7381" s="12" t="s">
        <v>11</v>
      </c>
      <c r="R7381" s="4">
        <v>0</v>
      </c>
      <c r="S7381" s="5" t="s">
        <v>2</v>
      </c>
      <c r="T7381" s="12">
        <f>F7381+K7381+P7381</f>
        <v>0</v>
      </c>
      <c r="U7381" s="12" t="s">
        <v>11</v>
      </c>
      <c r="V7381" s="4">
        <f>H7381+M7381+R7381</f>
        <v>0</v>
      </c>
      <c r="W7381" s="5" t="s">
        <v>2</v>
      </c>
      <c r="X7381" s="5"/>
    </row>
    <row r="7382" spans="1:24" x14ac:dyDescent="0.35">
      <c r="A7382" s="6">
        <v>45142.791666666664</v>
      </c>
      <c r="B7382" s="6">
        <v>45142.833333333336</v>
      </c>
      <c r="C7382" s="6">
        <f>A7382 -  TIME(7,0,0)</f>
        <v>45142.5</v>
      </c>
      <c r="D7382" s="6">
        <f>B7382 -  TIME(7,0,0)</f>
        <v>45142.541666666672</v>
      </c>
      <c r="E7382" s="7" t="s">
        <v>12</v>
      </c>
      <c r="F7382" s="11">
        <f>H7382*12.1</f>
        <v>0</v>
      </c>
      <c r="G7382" s="11" t="s">
        <v>11</v>
      </c>
      <c r="H7382" s="7">
        <v>0</v>
      </c>
      <c r="I7382" s="8" t="s">
        <v>2</v>
      </c>
      <c r="J7382" s="7" t="s">
        <v>13</v>
      </c>
      <c r="K7382" s="11">
        <f>M7382*12.1</f>
        <v>0</v>
      </c>
      <c r="L7382" s="11" t="s">
        <v>11</v>
      </c>
      <c r="M7382" s="7">
        <v>0</v>
      </c>
      <c r="N7382" s="8" t="s">
        <v>2</v>
      </c>
      <c r="O7382" s="7" t="s">
        <v>14</v>
      </c>
      <c r="P7382" s="11">
        <f>R7382*12.1</f>
        <v>0</v>
      </c>
      <c r="Q7382" s="11" t="s">
        <v>11</v>
      </c>
      <c r="R7382" s="7">
        <v>0</v>
      </c>
      <c r="S7382" s="8" t="s">
        <v>2</v>
      </c>
      <c r="T7382" s="11">
        <f>F7382+K7382+P7382</f>
        <v>0</v>
      </c>
      <c r="U7382" s="11" t="s">
        <v>11</v>
      </c>
      <c r="V7382" s="7">
        <f>H7382+M7382+R7382</f>
        <v>0</v>
      </c>
      <c r="W7382" s="8" t="s">
        <v>2</v>
      </c>
      <c r="X7382" s="8"/>
    </row>
    <row r="7383" spans="1:24" x14ac:dyDescent="0.35">
      <c r="A7383" s="3">
        <v>45142.833333333336</v>
      </c>
      <c r="B7383" s="3">
        <v>45142.875</v>
      </c>
      <c r="C7383" s="3">
        <f>A7383 -  TIME(7,0,0)</f>
        <v>45142.541666666672</v>
      </c>
      <c r="D7383" s="3">
        <f>B7383 -  TIME(7,0,0)</f>
        <v>45142.583333333336</v>
      </c>
      <c r="E7383" s="4" t="s">
        <v>12</v>
      </c>
      <c r="F7383" s="12">
        <f>H7383*12.1</f>
        <v>0</v>
      </c>
      <c r="G7383" s="12" t="s">
        <v>11</v>
      </c>
      <c r="H7383" s="4">
        <v>0</v>
      </c>
      <c r="I7383" s="5" t="s">
        <v>2</v>
      </c>
      <c r="J7383" s="4" t="s">
        <v>13</v>
      </c>
      <c r="K7383" s="12">
        <f>M7383*12.1</f>
        <v>0</v>
      </c>
      <c r="L7383" s="12" t="s">
        <v>11</v>
      </c>
      <c r="M7383" s="4">
        <v>0</v>
      </c>
      <c r="N7383" s="5" t="s">
        <v>2</v>
      </c>
      <c r="O7383" s="4" t="s">
        <v>14</v>
      </c>
      <c r="P7383" s="12">
        <f>R7383*12.1</f>
        <v>0</v>
      </c>
      <c r="Q7383" s="12" t="s">
        <v>11</v>
      </c>
      <c r="R7383" s="4">
        <v>0</v>
      </c>
      <c r="S7383" s="5" t="s">
        <v>2</v>
      </c>
      <c r="T7383" s="12">
        <f>F7383+K7383+P7383</f>
        <v>0</v>
      </c>
      <c r="U7383" s="12" t="s">
        <v>11</v>
      </c>
      <c r="V7383" s="4">
        <f>H7383+M7383+R7383</f>
        <v>0</v>
      </c>
      <c r="W7383" s="5" t="s">
        <v>2</v>
      </c>
      <c r="X7383" s="5"/>
    </row>
    <row r="7384" spans="1:24" x14ac:dyDescent="0.35">
      <c r="A7384" s="6">
        <v>45142.875</v>
      </c>
      <c r="B7384" s="6">
        <v>45142.916666666664</v>
      </c>
      <c r="C7384" s="6">
        <f>A7384 -  TIME(7,0,0)</f>
        <v>45142.583333333336</v>
      </c>
      <c r="D7384" s="6">
        <f>B7384 -  TIME(7,0,0)</f>
        <v>45142.625</v>
      </c>
      <c r="E7384" s="7" t="s">
        <v>12</v>
      </c>
      <c r="F7384" s="11">
        <f>H7384*12.1</f>
        <v>0</v>
      </c>
      <c r="G7384" s="11" t="s">
        <v>11</v>
      </c>
      <c r="H7384" s="7">
        <v>0</v>
      </c>
      <c r="I7384" s="8" t="s">
        <v>2</v>
      </c>
      <c r="J7384" s="7" t="s">
        <v>13</v>
      </c>
      <c r="K7384" s="11">
        <f>M7384*12.1</f>
        <v>0</v>
      </c>
      <c r="L7384" s="11" t="s">
        <v>11</v>
      </c>
      <c r="M7384" s="7">
        <v>0</v>
      </c>
      <c r="N7384" s="8" t="s">
        <v>2</v>
      </c>
      <c r="O7384" s="7" t="s">
        <v>14</v>
      </c>
      <c r="P7384" s="11">
        <f>R7384*12.1</f>
        <v>0</v>
      </c>
      <c r="Q7384" s="11" t="s">
        <v>11</v>
      </c>
      <c r="R7384" s="7">
        <v>0</v>
      </c>
      <c r="S7384" s="8" t="s">
        <v>2</v>
      </c>
      <c r="T7384" s="11">
        <f>F7384+K7384+P7384</f>
        <v>0</v>
      </c>
      <c r="U7384" s="11" t="s">
        <v>11</v>
      </c>
      <c r="V7384" s="7">
        <f>H7384+M7384+R7384</f>
        <v>0</v>
      </c>
      <c r="W7384" s="8" t="s">
        <v>2</v>
      </c>
      <c r="X7384" s="8"/>
    </row>
    <row r="7385" spans="1:24" x14ac:dyDescent="0.35">
      <c r="A7385" s="3">
        <v>45142.916666666664</v>
      </c>
      <c r="B7385" s="3">
        <v>45142.958333333336</v>
      </c>
      <c r="C7385" s="3">
        <f>A7385 -  TIME(7,0,0)</f>
        <v>45142.625</v>
      </c>
      <c r="D7385" s="3">
        <f>B7385 -  TIME(7,0,0)</f>
        <v>45142.666666666672</v>
      </c>
      <c r="E7385" s="4" t="s">
        <v>12</v>
      </c>
      <c r="F7385" s="12">
        <f>H7385*12.1</f>
        <v>0</v>
      </c>
      <c r="G7385" s="12" t="s">
        <v>11</v>
      </c>
      <c r="H7385" s="4">
        <v>0</v>
      </c>
      <c r="I7385" s="5" t="s">
        <v>2</v>
      </c>
      <c r="J7385" s="4" t="s">
        <v>13</v>
      </c>
      <c r="K7385" s="12">
        <f>M7385*12.1</f>
        <v>0</v>
      </c>
      <c r="L7385" s="12" t="s">
        <v>11</v>
      </c>
      <c r="M7385" s="4">
        <v>0</v>
      </c>
      <c r="N7385" s="5" t="s">
        <v>2</v>
      </c>
      <c r="O7385" s="4" t="s">
        <v>14</v>
      </c>
      <c r="P7385" s="12">
        <f>R7385*12.1</f>
        <v>0</v>
      </c>
      <c r="Q7385" s="12" t="s">
        <v>11</v>
      </c>
      <c r="R7385" s="4">
        <v>0</v>
      </c>
      <c r="S7385" s="5" t="s">
        <v>2</v>
      </c>
      <c r="T7385" s="12">
        <f>F7385+K7385+P7385</f>
        <v>0</v>
      </c>
      <c r="U7385" s="12" t="s">
        <v>11</v>
      </c>
      <c r="V7385" s="4">
        <f>H7385+M7385+R7385</f>
        <v>0</v>
      </c>
      <c r="W7385" s="5" t="s">
        <v>2</v>
      </c>
      <c r="X7385" s="5"/>
    </row>
    <row r="7386" spans="1:24" x14ac:dyDescent="0.35">
      <c r="A7386" s="6">
        <v>45142.958333333336</v>
      </c>
      <c r="B7386" s="6">
        <v>45143</v>
      </c>
      <c r="C7386" s="6">
        <f>A7386 -  TIME(7,0,0)</f>
        <v>45142.666666666672</v>
      </c>
      <c r="D7386" s="6">
        <f>B7386 -  TIME(7,0,0)</f>
        <v>45142.708333333336</v>
      </c>
      <c r="E7386" s="7" t="s">
        <v>12</v>
      </c>
      <c r="F7386" s="11">
        <f>H7386*12.1</f>
        <v>0</v>
      </c>
      <c r="G7386" s="11" t="s">
        <v>11</v>
      </c>
      <c r="H7386" s="7">
        <v>0</v>
      </c>
      <c r="I7386" s="8" t="s">
        <v>2</v>
      </c>
      <c r="J7386" s="7" t="s">
        <v>13</v>
      </c>
      <c r="K7386" s="11">
        <f>M7386*12.1</f>
        <v>0</v>
      </c>
      <c r="L7386" s="11" t="s">
        <v>11</v>
      </c>
      <c r="M7386" s="7">
        <v>0</v>
      </c>
      <c r="N7386" s="8" t="s">
        <v>2</v>
      </c>
      <c r="O7386" s="7" t="s">
        <v>14</v>
      </c>
      <c r="P7386" s="11">
        <f>R7386*12.1</f>
        <v>0</v>
      </c>
      <c r="Q7386" s="11" t="s">
        <v>11</v>
      </c>
      <c r="R7386" s="7">
        <v>0</v>
      </c>
      <c r="S7386" s="8" t="s">
        <v>2</v>
      </c>
      <c r="T7386" s="11">
        <f>F7386+K7386+P7386</f>
        <v>0</v>
      </c>
      <c r="U7386" s="11" t="s">
        <v>11</v>
      </c>
      <c r="V7386" s="7">
        <f>H7386+M7386+R7386</f>
        <v>0</v>
      </c>
      <c r="W7386" s="8" t="s">
        <v>2</v>
      </c>
      <c r="X7386" s="8"/>
    </row>
    <row r="7387" spans="1:24" x14ac:dyDescent="0.35">
      <c r="A7387" s="3">
        <v>45143</v>
      </c>
      <c r="B7387" s="3">
        <v>45143.041666666664</v>
      </c>
      <c r="C7387" s="3">
        <f>A7387 -  TIME(7,0,0)</f>
        <v>45142.708333333336</v>
      </c>
      <c r="D7387" s="3">
        <f>B7387 -  TIME(7,0,0)</f>
        <v>45142.75</v>
      </c>
      <c r="E7387" s="4" t="s">
        <v>12</v>
      </c>
      <c r="F7387" s="12">
        <f>H7387*12.1</f>
        <v>0</v>
      </c>
      <c r="G7387" s="12" t="s">
        <v>11</v>
      </c>
      <c r="H7387" s="4">
        <v>0</v>
      </c>
      <c r="I7387" s="5" t="s">
        <v>2</v>
      </c>
      <c r="J7387" s="4" t="s">
        <v>13</v>
      </c>
      <c r="K7387" s="12">
        <f>M7387*12.1</f>
        <v>0</v>
      </c>
      <c r="L7387" s="12" t="s">
        <v>11</v>
      </c>
      <c r="M7387" s="4">
        <v>0</v>
      </c>
      <c r="N7387" s="5" t="s">
        <v>2</v>
      </c>
      <c r="O7387" s="4" t="s">
        <v>14</v>
      </c>
      <c r="P7387" s="12">
        <f>R7387*12.1</f>
        <v>0</v>
      </c>
      <c r="Q7387" s="12" t="s">
        <v>11</v>
      </c>
      <c r="R7387" s="4">
        <v>0</v>
      </c>
      <c r="S7387" s="5" t="s">
        <v>2</v>
      </c>
      <c r="T7387" s="12">
        <f>F7387+K7387+P7387</f>
        <v>0</v>
      </c>
      <c r="U7387" s="12" t="s">
        <v>11</v>
      </c>
      <c r="V7387" s="4">
        <f>H7387+M7387+R7387</f>
        <v>0</v>
      </c>
      <c r="W7387" s="5" t="s">
        <v>2</v>
      </c>
      <c r="X7387" s="5"/>
    </row>
    <row r="7388" spans="1:24" x14ac:dyDescent="0.35">
      <c r="A7388" s="6">
        <v>45143.041666666664</v>
      </c>
      <c r="B7388" s="6">
        <v>45143.083333333336</v>
      </c>
      <c r="C7388" s="6">
        <f>A7388 -  TIME(7,0,0)</f>
        <v>45142.75</v>
      </c>
      <c r="D7388" s="6">
        <f>B7388 -  TIME(7,0,0)</f>
        <v>45142.791666666672</v>
      </c>
      <c r="E7388" s="7" t="s">
        <v>12</v>
      </c>
      <c r="F7388" s="11">
        <f>H7388*12.1</f>
        <v>0</v>
      </c>
      <c r="G7388" s="11" t="s">
        <v>11</v>
      </c>
      <c r="H7388" s="7">
        <v>0</v>
      </c>
      <c r="I7388" s="8" t="s">
        <v>2</v>
      </c>
      <c r="J7388" s="7" t="s">
        <v>13</v>
      </c>
      <c r="K7388" s="11">
        <f>M7388*12.1</f>
        <v>0</v>
      </c>
      <c r="L7388" s="11" t="s">
        <v>11</v>
      </c>
      <c r="M7388" s="7">
        <v>0</v>
      </c>
      <c r="N7388" s="8" t="s">
        <v>2</v>
      </c>
      <c r="O7388" s="7" t="s">
        <v>14</v>
      </c>
      <c r="P7388" s="11">
        <f>R7388*12.1</f>
        <v>0</v>
      </c>
      <c r="Q7388" s="11" t="s">
        <v>11</v>
      </c>
      <c r="R7388" s="7">
        <v>0</v>
      </c>
      <c r="S7388" s="8" t="s">
        <v>2</v>
      </c>
      <c r="T7388" s="11">
        <f>F7388+K7388+P7388</f>
        <v>0</v>
      </c>
      <c r="U7388" s="11" t="s">
        <v>11</v>
      </c>
      <c r="V7388" s="7">
        <f>H7388+M7388+R7388</f>
        <v>0</v>
      </c>
      <c r="W7388" s="8" t="s">
        <v>2</v>
      </c>
      <c r="X7388" s="8"/>
    </row>
    <row r="7389" spans="1:24" x14ac:dyDescent="0.35">
      <c r="A7389" s="3">
        <v>45143.083333333336</v>
      </c>
      <c r="B7389" s="3">
        <v>45143.125</v>
      </c>
      <c r="C7389" s="3">
        <f>A7389 -  TIME(7,0,0)</f>
        <v>45142.791666666672</v>
      </c>
      <c r="D7389" s="3">
        <f>B7389 -  TIME(7,0,0)</f>
        <v>45142.833333333336</v>
      </c>
      <c r="E7389" s="4" t="s">
        <v>12</v>
      </c>
      <c r="F7389" s="12">
        <f>H7389*12.1</f>
        <v>0</v>
      </c>
      <c r="G7389" s="12" t="s">
        <v>11</v>
      </c>
      <c r="H7389" s="4">
        <v>0</v>
      </c>
      <c r="I7389" s="5" t="s">
        <v>2</v>
      </c>
      <c r="J7389" s="4" t="s">
        <v>13</v>
      </c>
      <c r="K7389" s="12">
        <f>M7389*12.1</f>
        <v>0</v>
      </c>
      <c r="L7389" s="12" t="s">
        <v>11</v>
      </c>
      <c r="M7389" s="4">
        <v>0</v>
      </c>
      <c r="N7389" s="5" t="s">
        <v>2</v>
      </c>
      <c r="O7389" s="4" t="s">
        <v>14</v>
      </c>
      <c r="P7389" s="12">
        <f>R7389*12.1</f>
        <v>0</v>
      </c>
      <c r="Q7389" s="12" t="s">
        <v>11</v>
      </c>
      <c r="R7389" s="4">
        <v>0</v>
      </c>
      <c r="S7389" s="5" t="s">
        <v>2</v>
      </c>
      <c r="T7389" s="12">
        <f>F7389+K7389+P7389</f>
        <v>0</v>
      </c>
      <c r="U7389" s="12" t="s">
        <v>11</v>
      </c>
      <c r="V7389" s="4">
        <f>H7389+M7389+R7389</f>
        <v>0</v>
      </c>
      <c r="W7389" s="5" t="s">
        <v>2</v>
      </c>
      <c r="X7389" s="5"/>
    </row>
    <row r="7390" spans="1:24" x14ac:dyDescent="0.35">
      <c r="A7390" s="6">
        <v>45143.125</v>
      </c>
      <c r="B7390" s="6">
        <v>45143.166666666664</v>
      </c>
      <c r="C7390" s="6">
        <f>A7390 -  TIME(7,0,0)</f>
        <v>45142.833333333336</v>
      </c>
      <c r="D7390" s="6">
        <f>B7390 -  TIME(7,0,0)</f>
        <v>45142.875</v>
      </c>
      <c r="E7390" s="7" t="s">
        <v>12</v>
      </c>
      <c r="F7390" s="11">
        <f>H7390*12.1</f>
        <v>0</v>
      </c>
      <c r="G7390" s="11" t="s">
        <v>11</v>
      </c>
      <c r="H7390" s="7">
        <v>0</v>
      </c>
      <c r="I7390" s="8" t="s">
        <v>2</v>
      </c>
      <c r="J7390" s="7" t="s">
        <v>13</v>
      </c>
      <c r="K7390" s="11">
        <f>M7390*12.1</f>
        <v>0</v>
      </c>
      <c r="L7390" s="11" t="s">
        <v>11</v>
      </c>
      <c r="M7390" s="7">
        <v>0</v>
      </c>
      <c r="N7390" s="8" t="s">
        <v>2</v>
      </c>
      <c r="O7390" s="7" t="s">
        <v>14</v>
      </c>
      <c r="P7390" s="11">
        <f>R7390*12.1</f>
        <v>0</v>
      </c>
      <c r="Q7390" s="11" t="s">
        <v>11</v>
      </c>
      <c r="R7390" s="7">
        <v>0</v>
      </c>
      <c r="S7390" s="8" t="s">
        <v>2</v>
      </c>
      <c r="T7390" s="11">
        <f>F7390+K7390+P7390</f>
        <v>0</v>
      </c>
      <c r="U7390" s="11" t="s">
        <v>11</v>
      </c>
      <c r="V7390" s="7">
        <f>H7390+M7390+R7390</f>
        <v>0</v>
      </c>
      <c r="W7390" s="8" t="s">
        <v>2</v>
      </c>
      <c r="X7390" s="8"/>
    </row>
    <row r="7391" spans="1:24" x14ac:dyDescent="0.35">
      <c r="A7391" s="3">
        <v>45143.166666666664</v>
      </c>
      <c r="B7391" s="3">
        <v>45143.208333333336</v>
      </c>
      <c r="C7391" s="3">
        <f>A7391 -  TIME(7,0,0)</f>
        <v>45142.875</v>
      </c>
      <c r="D7391" s="3">
        <f>B7391 -  TIME(7,0,0)</f>
        <v>45142.916666666672</v>
      </c>
      <c r="E7391" s="4" t="s">
        <v>12</v>
      </c>
      <c r="F7391" s="12">
        <f>H7391*12.1</f>
        <v>0</v>
      </c>
      <c r="G7391" s="12" t="s">
        <v>11</v>
      </c>
      <c r="H7391" s="4">
        <v>0</v>
      </c>
      <c r="I7391" s="5" t="s">
        <v>2</v>
      </c>
      <c r="J7391" s="4" t="s">
        <v>13</v>
      </c>
      <c r="K7391" s="12">
        <f>M7391*12.1</f>
        <v>0</v>
      </c>
      <c r="L7391" s="12" t="s">
        <v>11</v>
      </c>
      <c r="M7391" s="4">
        <v>0</v>
      </c>
      <c r="N7391" s="5" t="s">
        <v>2</v>
      </c>
      <c r="O7391" s="4" t="s">
        <v>14</v>
      </c>
      <c r="P7391" s="12">
        <f>R7391*12.1</f>
        <v>0</v>
      </c>
      <c r="Q7391" s="12" t="s">
        <v>11</v>
      </c>
      <c r="R7391" s="4">
        <v>0</v>
      </c>
      <c r="S7391" s="5" t="s">
        <v>2</v>
      </c>
      <c r="T7391" s="12">
        <f>F7391+K7391+P7391</f>
        <v>0</v>
      </c>
      <c r="U7391" s="12" t="s">
        <v>11</v>
      </c>
      <c r="V7391" s="4">
        <f>H7391+M7391+R7391</f>
        <v>0</v>
      </c>
      <c r="W7391" s="5" t="s">
        <v>2</v>
      </c>
      <c r="X7391" s="5"/>
    </row>
    <row r="7392" spans="1:24" x14ac:dyDescent="0.35">
      <c r="A7392" s="6">
        <v>45143.208333333336</v>
      </c>
      <c r="B7392" s="6">
        <v>45143.25</v>
      </c>
      <c r="C7392" s="6">
        <f>A7392 -  TIME(7,0,0)</f>
        <v>45142.916666666672</v>
      </c>
      <c r="D7392" s="6">
        <f>B7392 -  TIME(7,0,0)</f>
        <v>45142.958333333336</v>
      </c>
      <c r="E7392" s="7" t="s">
        <v>12</v>
      </c>
      <c r="F7392" s="11">
        <f>H7392*12.1</f>
        <v>0</v>
      </c>
      <c r="G7392" s="11" t="s">
        <v>11</v>
      </c>
      <c r="H7392" s="7">
        <v>0</v>
      </c>
      <c r="I7392" s="8" t="s">
        <v>2</v>
      </c>
      <c r="J7392" s="7" t="s">
        <v>13</v>
      </c>
      <c r="K7392" s="11">
        <f>M7392*12.1</f>
        <v>0</v>
      </c>
      <c r="L7392" s="11" t="s">
        <v>11</v>
      </c>
      <c r="M7392" s="7">
        <v>0</v>
      </c>
      <c r="N7392" s="8" t="s">
        <v>2</v>
      </c>
      <c r="O7392" s="7" t="s">
        <v>14</v>
      </c>
      <c r="P7392" s="11">
        <f>R7392*12.1</f>
        <v>0</v>
      </c>
      <c r="Q7392" s="11" t="s">
        <v>11</v>
      </c>
      <c r="R7392" s="7">
        <v>0</v>
      </c>
      <c r="S7392" s="8" t="s">
        <v>2</v>
      </c>
      <c r="T7392" s="11">
        <f>F7392+K7392+P7392</f>
        <v>0</v>
      </c>
      <c r="U7392" s="11" t="s">
        <v>11</v>
      </c>
      <c r="V7392" s="7">
        <f>H7392+M7392+R7392</f>
        <v>0</v>
      </c>
      <c r="W7392" s="8" t="s">
        <v>2</v>
      </c>
      <c r="X7392" s="8"/>
    </row>
    <row r="7393" spans="1:24" x14ac:dyDescent="0.35">
      <c r="A7393" s="3">
        <v>45143.25</v>
      </c>
      <c r="B7393" s="3">
        <v>45143.291666666664</v>
      </c>
      <c r="C7393" s="3">
        <f>A7393 -  TIME(7,0,0)</f>
        <v>45142.958333333336</v>
      </c>
      <c r="D7393" s="3">
        <f>B7393 -  TIME(7,0,0)</f>
        <v>45143</v>
      </c>
      <c r="E7393" s="4" t="s">
        <v>12</v>
      </c>
      <c r="F7393" s="12">
        <f>H7393*12.1</f>
        <v>0</v>
      </c>
      <c r="G7393" s="12" t="s">
        <v>11</v>
      </c>
      <c r="H7393" s="4">
        <v>0</v>
      </c>
      <c r="I7393" s="5" t="s">
        <v>2</v>
      </c>
      <c r="J7393" s="4" t="s">
        <v>13</v>
      </c>
      <c r="K7393" s="12">
        <f>M7393*12.1</f>
        <v>0</v>
      </c>
      <c r="L7393" s="12" t="s">
        <v>11</v>
      </c>
      <c r="M7393" s="4">
        <v>0</v>
      </c>
      <c r="N7393" s="5" t="s">
        <v>2</v>
      </c>
      <c r="O7393" s="4" t="s">
        <v>14</v>
      </c>
      <c r="P7393" s="12">
        <f>R7393*12.1</f>
        <v>0</v>
      </c>
      <c r="Q7393" s="12" t="s">
        <v>11</v>
      </c>
      <c r="R7393" s="4">
        <v>0</v>
      </c>
      <c r="S7393" s="5" t="s">
        <v>2</v>
      </c>
      <c r="T7393" s="12">
        <f>F7393+K7393+P7393</f>
        <v>0</v>
      </c>
      <c r="U7393" s="12" t="s">
        <v>11</v>
      </c>
      <c r="V7393" s="4">
        <f>H7393+M7393+R7393</f>
        <v>0</v>
      </c>
      <c r="W7393" s="5" t="s">
        <v>2</v>
      </c>
      <c r="X7393" s="5"/>
    </row>
    <row r="7394" spans="1:24" x14ac:dyDescent="0.35">
      <c r="A7394" s="6">
        <v>45143.291666666664</v>
      </c>
      <c r="B7394" s="6">
        <v>45143.333333333336</v>
      </c>
      <c r="C7394" s="6">
        <f>A7394 -  TIME(7,0,0)</f>
        <v>45143</v>
      </c>
      <c r="D7394" s="6">
        <f>B7394 -  TIME(7,0,0)</f>
        <v>45143.041666666672</v>
      </c>
      <c r="E7394" s="7" t="s">
        <v>12</v>
      </c>
      <c r="F7394" s="11">
        <f>H7394*12.1</f>
        <v>0</v>
      </c>
      <c r="G7394" s="11" t="s">
        <v>11</v>
      </c>
      <c r="H7394" s="7">
        <v>0</v>
      </c>
      <c r="I7394" s="8" t="s">
        <v>2</v>
      </c>
      <c r="J7394" s="7" t="s">
        <v>13</v>
      </c>
      <c r="K7394" s="11">
        <f>M7394*12.1</f>
        <v>0</v>
      </c>
      <c r="L7394" s="11" t="s">
        <v>11</v>
      </c>
      <c r="M7394" s="7">
        <v>0</v>
      </c>
      <c r="N7394" s="8" t="s">
        <v>2</v>
      </c>
      <c r="O7394" s="7" t="s">
        <v>14</v>
      </c>
      <c r="P7394" s="11">
        <f>R7394*12.1</f>
        <v>0</v>
      </c>
      <c r="Q7394" s="11" t="s">
        <v>11</v>
      </c>
      <c r="R7394" s="7">
        <v>0</v>
      </c>
      <c r="S7394" s="8" t="s">
        <v>2</v>
      </c>
      <c r="T7394" s="11">
        <f>F7394+K7394+P7394</f>
        <v>0</v>
      </c>
      <c r="U7394" s="11" t="s">
        <v>11</v>
      </c>
      <c r="V7394" s="7">
        <f>H7394+M7394+R7394</f>
        <v>0</v>
      </c>
      <c r="W7394" s="8" t="s">
        <v>2</v>
      </c>
      <c r="X7394" s="8"/>
    </row>
    <row r="7395" spans="1:24" x14ac:dyDescent="0.35">
      <c r="A7395" s="3">
        <v>45143.333333333336</v>
      </c>
      <c r="B7395" s="3">
        <v>45143.375</v>
      </c>
      <c r="C7395" s="3">
        <f>A7395 -  TIME(7,0,0)</f>
        <v>45143.041666666672</v>
      </c>
      <c r="D7395" s="3">
        <f>B7395 -  TIME(7,0,0)</f>
        <v>45143.083333333336</v>
      </c>
      <c r="E7395" s="4" t="s">
        <v>12</v>
      </c>
      <c r="F7395" s="12">
        <f>H7395*12.1</f>
        <v>0</v>
      </c>
      <c r="G7395" s="12" t="s">
        <v>11</v>
      </c>
      <c r="H7395" s="4">
        <v>0</v>
      </c>
      <c r="I7395" s="5" t="s">
        <v>2</v>
      </c>
      <c r="J7395" s="4" t="s">
        <v>13</v>
      </c>
      <c r="K7395" s="12">
        <f>M7395*12.1</f>
        <v>0</v>
      </c>
      <c r="L7395" s="12" t="s">
        <v>11</v>
      </c>
      <c r="M7395" s="4">
        <v>0</v>
      </c>
      <c r="N7395" s="5" t="s">
        <v>2</v>
      </c>
      <c r="O7395" s="4" t="s">
        <v>14</v>
      </c>
      <c r="P7395" s="12">
        <f>R7395*12.1</f>
        <v>0</v>
      </c>
      <c r="Q7395" s="12" t="s">
        <v>11</v>
      </c>
      <c r="R7395" s="4">
        <v>0</v>
      </c>
      <c r="S7395" s="5" t="s">
        <v>2</v>
      </c>
      <c r="T7395" s="12">
        <f>F7395+K7395+P7395</f>
        <v>0</v>
      </c>
      <c r="U7395" s="12" t="s">
        <v>11</v>
      </c>
      <c r="V7395" s="4">
        <f>H7395+M7395+R7395</f>
        <v>0</v>
      </c>
      <c r="W7395" s="5" t="s">
        <v>2</v>
      </c>
      <c r="X7395" s="5"/>
    </row>
    <row r="7396" spans="1:24" x14ac:dyDescent="0.35">
      <c r="A7396" s="6">
        <v>45143.375</v>
      </c>
      <c r="B7396" s="6">
        <v>45143.416666666664</v>
      </c>
      <c r="C7396" s="6">
        <f>A7396 -  TIME(7,0,0)</f>
        <v>45143.083333333336</v>
      </c>
      <c r="D7396" s="6">
        <f>B7396 -  TIME(7,0,0)</f>
        <v>45143.125</v>
      </c>
      <c r="E7396" s="7" t="s">
        <v>12</v>
      </c>
      <c r="F7396" s="11">
        <f>H7396*12.1</f>
        <v>0</v>
      </c>
      <c r="G7396" s="11" t="s">
        <v>11</v>
      </c>
      <c r="H7396" s="7">
        <v>0</v>
      </c>
      <c r="I7396" s="8" t="s">
        <v>2</v>
      </c>
      <c r="J7396" s="7" t="s">
        <v>13</v>
      </c>
      <c r="K7396" s="11">
        <f>M7396*12.1</f>
        <v>0</v>
      </c>
      <c r="L7396" s="11" t="s">
        <v>11</v>
      </c>
      <c r="M7396" s="7">
        <v>0</v>
      </c>
      <c r="N7396" s="8" t="s">
        <v>2</v>
      </c>
      <c r="O7396" s="7" t="s">
        <v>14</v>
      </c>
      <c r="P7396" s="11">
        <f>R7396*12.1</f>
        <v>0</v>
      </c>
      <c r="Q7396" s="11" t="s">
        <v>11</v>
      </c>
      <c r="R7396" s="7">
        <v>0</v>
      </c>
      <c r="S7396" s="8" t="s">
        <v>2</v>
      </c>
      <c r="T7396" s="11">
        <f>F7396+K7396+P7396</f>
        <v>0</v>
      </c>
      <c r="U7396" s="11" t="s">
        <v>11</v>
      </c>
      <c r="V7396" s="7">
        <f>H7396+M7396+R7396</f>
        <v>0</v>
      </c>
      <c r="W7396" s="8" t="s">
        <v>2</v>
      </c>
      <c r="X7396" s="8"/>
    </row>
    <row r="7397" spans="1:24" x14ac:dyDescent="0.35">
      <c r="A7397" s="3">
        <v>45143.416666666664</v>
      </c>
      <c r="B7397" s="3">
        <v>45143.458333333336</v>
      </c>
      <c r="C7397" s="3">
        <f>A7397 -  TIME(7,0,0)</f>
        <v>45143.125</v>
      </c>
      <c r="D7397" s="3">
        <f>B7397 -  TIME(7,0,0)</f>
        <v>45143.166666666672</v>
      </c>
      <c r="E7397" s="4" t="s">
        <v>12</v>
      </c>
      <c r="F7397" s="12">
        <f>H7397*12.1</f>
        <v>0</v>
      </c>
      <c r="G7397" s="12" t="s">
        <v>11</v>
      </c>
      <c r="H7397" s="4">
        <v>0</v>
      </c>
      <c r="I7397" s="5" t="s">
        <v>2</v>
      </c>
      <c r="J7397" s="4" t="s">
        <v>13</v>
      </c>
      <c r="K7397" s="12">
        <f>M7397*12.1</f>
        <v>0</v>
      </c>
      <c r="L7397" s="12" t="s">
        <v>11</v>
      </c>
      <c r="M7397" s="4">
        <v>0</v>
      </c>
      <c r="N7397" s="5" t="s">
        <v>2</v>
      </c>
      <c r="O7397" s="4" t="s">
        <v>14</v>
      </c>
      <c r="P7397" s="12">
        <f>R7397*12.1</f>
        <v>0</v>
      </c>
      <c r="Q7397" s="12" t="s">
        <v>11</v>
      </c>
      <c r="R7397" s="4">
        <v>0</v>
      </c>
      <c r="S7397" s="5" t="s">
        <v>2</v>
      </c>
      <c r="T7397" s="12">
        <f>F7397+K7397+P7397</f>
        <v>0</v>
      </c>
      <c r="U7397" s="12" t="s">
        <v>11</v>
      </c>
      <c r="V7397" s="4">
        <f>H7397+M7397+R7397</f>
        <v>0</v>
      </c>
      <c r="W7397" s="5" t="s">
        <v>2</v>
      </c>
      <c r="X7397" s="5"/>
    </row>
    <row r="7398" spans="1:24" x14ac:dyDescent="0.35">
      <c r="A7398" s="6">
        <v>45143.458333333336</v>
      </c>
      <c r="B7398" s="6">
        <v>45143.5</v>
      </c>
      <c r="C7398" s="6">
        <f>A7398 -  TIME(7,0,0)</f>
        <v>45143.166666666672</v>
      </c>
      <c r="D7398" s="6">
        <f>B7398 -  TIME(7,0,0)</f>
        <v>45143.208333333336</v>
      </c>
      <c r="E7398" s="7" t="s">
        <v>12</v>
      </c>
      <c r="F7398" s="11">
        <f>H7398*12.1</f>
        <v>0</v>
      </c>
      <c r="G7398" s="11" t="s">
        <v>11</v>
      </c>
      <c r="H7398" s="7">
        <v>0</v>
      </c>
      <c r="I7398" s="8" t="s">
        <v>2</v>
      </c>
      <c r="J7398" s="7" t="s">
        <v>13</v>
      </c>
      <c r="K7398" s="11">
        <f>M7398*12.1</f>
        <v>0</v>
      </c>
      <c r="L7398" s="11" t="s">
        <v>11</v>
      </c>
      <c r="M7398" s="7">
        <v>0</v>
      </c>
      <c r="N7398" s="8" t="s">
        <v>2</v>
      </c>
      <c r="O7398" s="7" t="s">
        <v>14</v>
      </c>
      <c r="P7398" s="11">
        <f>R7398*12.1</f>
        <v>0</v>
      </c>
      <c r="Q7398" s="11" t="s">
        <v>11</v>
      </c>
      <c r="R7398" s="7">
        <v>0</v>
      </c>
      <c r="S7398" s="8" t="s">
        <v>2</v>
      </c>
      <c r="T7398" s="11">
        <f>F7398+K7398+P7398</f>
        <v>0</v>
      </c>
      <c r="U7398" s="11" t="s">
        <v>11</v>
      </c>
      <c r="V7398" s="7">
        <f>H7398+M7398+R7398</f>
        <v>0</v>
      </c>
      <c r="W7398" s="8" t="s">
        <v>2</v>
      </c>
      <c r="X7398" s="8"/>
    </row>
    <row r="7399" spans="1:24" x14ac:dyDescent="0.35">
      <c r="A7399" s="3">
        <v>45143.5</v>
      </c>
      <c r="B7399" s="3">
        <v>45143.541666666664</v>
      </c>
      <c r="C7399" s="3">
        <f>A7399 -  TIME(7,0,0)</f>
        <v>45143.208333333336</v>
      </c>
      <c r="D7399" s="3">
        <f>B7399 -  TIME(7,0,0)</f>
        <v>45143.25</v>
      </c>
      <c r="E7399" s="4" t="s">
        <v>12</v>
      </c>
      <c r="F7399" s="12">
        <f>H7399*12.1</f>
        <v>0</v>
      </c>
      <c r="G7399" s="12" t="s">
        <v>11</v>
      </c>
      <c r="H7399" s="4">
        <v>0</v>
      </c>
      <c r="I7399" s="5" t="s">
        <v>2</v>
      </c>
      <c r="J7399" s="4" t="s">
        <v>13</v>
      </c>
      <c r="K7399" s="12">
        <f>M7399*12.1</f>
        <v>0</v>
      </c>
      <c r="L7399" s="12" t="s">
        <v>11</v>
      </c>
      <c r="M7399" s="4">
        <v>0</v>
      </c>
      <c r="N7399" s="5" t="s">
        <v>2</v>
      </c>
      <c r="O7399" s="4" t="s">
        <v>14</v>
      </c>
      <c r="P7399" s="12">
        <f>R7399*12.1</f>
        <v>0</v>
      </c>
      <c r="Q7399" s="12" t="s">
        <v>11</v>
      </c>
      <c r="R7399" s="4">
        <v>0</v>
      </c>
      <c r="S7399" s="5" t="s">
        <v>2</v>
      </c>
      <c r="T7399" s="12">
        <f>F7399+K7399+P7399</f>
        <v>0</v>
      </c>
      <c r="U7399" s="12" t="s">
        <v>11</v>
      </c>
      <c r="V7399" s="4">
        <f>H7399+M7399+R7399</f>
        <v>0</v>
      </c>
      <c r="W7399" s="5" t="s">
        <v>2</v>
      </c>
      <c r="X7399" s="5"/>
    </row>
    <row r="7400" spans="1:24" x14ac:dyDescent="0.35">
      <c r="A7400" s="6">
        <v>45143.541666666664</v>
      </c>
      <c r="B7400" s="6">
        <v>45143.583333333336</v>
      </c>
      <c r="C7400" s="6">
        <f>A7400 -  TIME(7,0,0)</f>
        <v>45143.25</v>
      </c>
      <c r="D7400" s="6">
        <f>B7400 -  TIME(7,0,0)</f>
        <v>45143.291666666672</v>
      </c>
      <c r="E7400" s="7" t="s">
        <v>12</v>
      </c>
      <c r="F7400" s="11">
        <f>H7400*12.1</f>
        <v>0</v>
      </c>
      <c r="G7400" s="11" t="s">
        <v>11</v>
      </c>
      <c r="H7400" s="7">
        <v>0</v>
      </c>
      <c r="I7400" s="8" t="s">
        <v>2</v>
      </c>
      <c r="J7400" s="7" t="s">
        <v>13</v>
      </c>
      <c r="K7400" s="11">
        <f>M7400*12.1</f>
        <v>0</v>
      </c>
      <c r="L7400" s="11" t="s">
        <v>11</v>
      </c>
      <c r="M7400" s="7">
        <v>0</v>
      </c>
      <c r="N7400" s="8" t="s">
        <v>2</v>
      </c>
      <c r="O7400" s="7" t="s">
        <v>14</v>
      </c>
      <c r="P7400" s="11">
        <f>R7400*12.1</f>
        <v>0</v>
      </c>
      <c r="Q7400" s="11" t="s">
        <v>11</v>
      </c>
      <c r="R7400" s="7">
        <v>0</v>
      </c>
      <c r="S7400" s="8" t="s">
        <v>2</v>
      </c>
      <c r="T7400" s="11">
        <f>F7400+K7400+P7400</f>
        <v>0</v>
      </c>
      <c r="U7400" s="11" t="s">
        <v>11</v>
      </c>
      <c r="V7400" s="7">
        <f>H7400+M7400+R7400</f>
        <v>0</v>
      </c>
      <c r="W7400" s="8" t="s">
        <v>2</v>
      </c>
      <c r="X7400" s="8"/>
    </row>
    <row r="7401" spans="1:24" x14ac:dyDescent="0.35">
      <c r="A7401" s="3">
        <v>45143.583333333336</v>
      </c>
      <c r="B7401" s="3">
        <v>45143.625</v>
      </c>
      <c r="C7401" s="3">
        <f>A7401 -  TIME(7,0,0)</f>
        <v>45143.291666666672</v>
      </c>
      <c r="D7401" s="3">
        <f>B7401 -  TIME(7,0,0)</f>
        <v>45143.333333333336</v>
      </c>
      <c r="E7401" s="4" t="s">
        <v>12</v>
      </c>
      <c r="F7401" s="12">
        <f>H7401*12.1</f>
        <v>0</v>
      </c>
      <c r="G7401" s="12" t="s">
        <v>11</v>
      </c>
      <c r="H7401" s="4">
        <v>0</v>
      </c>
      <c r="I7401" s="5" t="s">
        <v>2</v>
      </c>
      <c r="J7401" s="4" t="s">
        <v>13</v>
      </c>
      <c r="K7401" s="12">
        <f>M7401*12.1</f>
        <v>0</v>
      </c>
      <c r="L7401" s="12" t="s">
        <v>11</v>
      </c>
      <c r="M7401" s="4">
        <v>0</v>
      </c>
      <c r="N7401" s="5" t="s">
        <v>2</v>
      </c>
      <c r="O7401" s="4" t="s">
        <v>14</v>
      </c>
      <c r="P7401" s="12">
        <f>R7401*12.1</f>
        <v>0</v>
      </c>
      <c r="Q7401" s="12" t="s">
        <v>11</v>
      </c>
      <c r="R7401" s="4">
        <v>0</v>
      </c>
      <c r="S7401" s="5" t="s">
        <v>2</v>
      </c>
      <c r="T7401" s="12">
        <f>F7401+K7401+P7401</f>
        <v>0</v>
      </c>
      <c r="U7401" s="12" t="s">
        <v>11</v>
      </c>
      <c r="V7401" s="4">
        <f>H7401+M7401+R7401</f>
        <v>0</v>
      </c>
      <c r="W7401" s="5" t="s">
        <v>2</v>
      </c>
      <c r="X7401" s="5"/>
    </row>
    <row r="7402" spans="1:24" x14ac:dyDescent="0.35">
      <c r="A7402" s="6">
        <v>45143.625</v>
      </c>
      <c r="B7402" s="6">
        <v>45143.666666666664</v>
      </c>
      <c r="C7402" s="6">
        <f>A7402 -  TIME(7,0,0)</f>
        <v>45143.333333333336</v>
      </c>
      <c r="D7402" s="6">
        <f>B7402 -  TIME(7,0,0)</f>
        <v>45143.375</v>
      </c>
      <c r="E7402" s="7" t="s">
        <v>12</v>
      </c>
      <c r="F7402" s="11">
        <f>H7402*12.1</f>
        <v>5.5863461009837954</v>
      </c>
      <c r="G7402" s="11" t="s">
        <v>11</v>
      </c>
      <c r="H7402" s="7">
        <v>0.46168149594907404</v>
      </c>
      <c r="I7402" s="8" t="s">
        <v>2</v>
      </c>
      <c r="J7402" s="7" t="s">
        <v>13</v>
      </c>
      <c r="K7402" s="11">
        <f>M7402*12.1</f>
        <v>0</v>
      </c>
      <c r="L7402" s="11" t="s">
        <v>11</v>
      </c>
      <c r="M7402" s="7">
        <v>0</v>
      </c>
      <c r="N7402" s="8" t="s">
        <v>2</v>
      </c>
      <c r="O7402" s="7" t="s">
        <v>14</v>
      </c>
      <c r="P7402" s="11">
        <f>R7402*12.1</f>
        <v>0</v>
      </c>
      <c r="Q7402" s="11" t="s">
        <v>11</v>
      </c>
      <c r="R7402" s="7">
        <v>0</v>
      </c>
      <c r="S7402" s="8" t="s">
        <v>2</v>
      </c>
      <c r="T7402" s="11">
        <f>F7402+K7402+P7402</f>
        <v>5.5863461009837954</v>
      </c>
      <c r="U7402" s="11" t="s">
        <v>11</v>
      </c>
      <c r="V7402" s="7">
        <f>H7402+M7402+R7402</f>
        <v>0.46168149594907404</v>
      </c>
      <c r="W7402" s="8" t="s">
        <v>2</v>
      </c>
      <c r="X7402" s="8"/>
    </row>
    <row r="7403" spans="1:24" x14ac:dyDescent="0.35">
      <c r="A7403" s="3">
        <v>45143.666666666664</v>
      </c>
      <c r="B7403" s="3">
        <v>45143.708333333336</v>
      </c>
      <c r="C7403" s="3">
        <f>A7403 -  TIME(7,0,0)</f>
        <v>45143.375</v>
      </c>
      <c r="D7403" s="3">
        <f>B7403 -  TIME(7,0,0)</f>
        <v>45143.416666666672</v>
      </c>
      <c r="E7403" s="4" t="s">
        <v>12</v>
      </c>
      <c r="F7403" s="12">
        <f>H7403*12.1</f>
        <v>9.1978906249999994</v>
      </c>
      <c r="G7403" s="12" t="s">
        <v>11</v>
      </c>
      <c r="H7403" s="4">
        <v>0.76015624999999998</v>
      </c>
      <c r="I7403" s="5" t="s">
        <v>2</v>
      </c>
      <c r="J7403" s="4" t="s">
        <v>13</v>
      </c>
      <c r="K7403" s="12">
        <f>M7403*12.1</f>
        <v>0</v>
      </c>
      <c r="L7403" s="12" t="s">
        <v>11</v>
      </c>
      <c r="M7403" s="4">
        <v>0</v>
      </c>
      <c r="N7403" s="5" t="s">
        <v>2</v>
      </c>
      <c r="O7403" s="4" t="s">
        <v>14</v>
      </c>
      <c r="P7403" s="12">
        <f>R7403*12.1</f>
        <v>0</v>
      </c>
      <c r="Q7403" s="12" t="s">
        <v>11</v>
      </c>
      <c r="R7403" s="4">
        <v>0</v>
      </c>
      <c r="S7403" s="5" t="s">
        <v>2</v>
      </c>
      <c r="T7403" s="12">
        <f>F7403+K7403+P7403</f>
        <v>9.1978906249999994</v>
      </c>
      <c r="U7403" s="12" t="s">
        <v>11</v>
      </c>
      <c r="V7403" s="4">
        <f>H7403+M7403+R7403</f>
        <v>0.76015624999999998</v>
      </c>
      <c r="W7403" s="5" t="s">
        <v>2</v>
      </c>
      <c r="X7403" s="5"/>
    </row>
    <row r="7404" spans="1:24" x14ac:dyDescent="0.35">
      <c r="A7404" s="6">
        <v>45143.708333333336</v>
      </c>
      <c r="B7404" s="6">
        <v>45143.75</v>
      </c>
      <c r="C7404" s="6">
        <f>A7404 -  TIME(7,0,0)</f>
        <v>45143.416666666672</v>
      </c>
      <c r="D7404" s="6">
        <f>B7404 -  TIME(7,0,0)</f>
        <v>45143.458333333336</v>
      </c>
      <c r="E7404" s="7" t="s">
        <v>12</v>
      </c>
      <c r="F7404" s="11">
        <f>H7404*12.1</f>
        <v>9.1317187499999992</v>
      </c>
      <c r="G7404" s="11" t="s">
        <v>11</v>
      </c>
      <c r="H7404" s="7">
        <v>0.75468749999999996</v>
      </c>
      <c r="I7404" s="8" t="s">
        <v>2</v>
      </c>
      <c r="J7404" s="7" t="s">
        <v>13</v>
      </c>
      <c r="K7404" s="11">
        <f>M7404*12.1</f>
        <v>0</v>
      </c>
      <c r="L7404" s="11" t="s">
        <v>11</v>
      </c>
      <c r="M7404" s="7">
        <v>0</v>
      </c>
      <c r="N7404" s="8" t="s">
        <v>2</v>
      </c>
      <c r="O7404" s="7" t="s">
        <v>14</v>
      </c>
      <c r="P7404" s="11">
        <f>R7404*12.1</f>
        <v>0</v>
      </c>
      <c r="Q7404" s="11" t="s">
        <v>11</v>
      </c>
      <c r="R7404" s="7">
        <v>0</v>
      </c>
      <c r="S7404" s="8" t="s">
        <v>2</v>
      </c>
      <c r="T7404" s="11">
        <f>F7404+K7404+P7404</f>
        <v>9.1317187499999992</v>
      </c>
      <c r="U7404" s="11" t="s">
        <v>11</v>
      </c>
      <c r="V7404" s="7">
        <f>H7404+M7404+R7404</f>
        <v>0.75468749999999996</v>
      </c>
      <c r="W7404" s="8" t="s">
        <v>2</v>
      </c>
      <c r="X7404" s="8"/>
    </row>
    <row r="7405" spans="1:24" x14ac:dyDescent="0.35">
      <c r="A7405" s="3">
        <v>45143.75</v>
      </c>
      <c r="B7405" s="3">
        <v>45143.791666666664</v>
      </c>
      <c r="C7405" s="3">
        <f>A7405 -  TIME(7,0,0)</f>
        <v>45143.458333333336</v>
      </c>
      <c r="D7405" s="3">
        <f>B7405 -  TIME(7,0,0)</f>
        <v>45143.5</v>
      </c>
      <c r="E7405" s="4" t="s">
        <v>12</v>
      </c>
      <c r="F7405" s="12">
        <f>H7405*12.1</f>
        <v>9.1317187499999992</v>
      </c>
      <c r="G7405" s="12" t="s">
        <v>11</v>
      </c>
      <c r="H7405" s="4">
        <v>0.75468749999999996</v>
      </c>
      <c r="I7405" s="5" t="s">
        <v>2</v>
      </c>
      <c r="J7405" s="4" t="s">
        <v>13</v>
      </c>
      <c r="K7405" s="12">
        <f>M7405*12.1</f>
        <v>0</v>
      </c>
      <c r="L7405" s="12" t="s">
        <v>11</v>
      </c>
      <c r="M7405" s="4">
        <v>0</v>
      </c>
      <c r="N7405" s="5" t="s">
        <v>2</v>
      </c>
      <c r="O7405" s="4" t="s">
        <v>14</v>
      </c>
      <c r="P7405" s="12">
        <f>R7405*12.1</f>
        <v>0</v>
      </c>
      <c r="Q7405" s="12" t="s">
        <v>11</v>
      </c>
      <c r="R7405" s="4">
        <v>0</v>
      </c>
      <c r="S7405" s="5" t="s">
        <v>2</v>
      </c>
      <c r="T7405" s="12">
        <f>F7405+K7405+P7405</f>
        <v>9.1317187499999992</v>
      </c>
      <c r="U7405" s="12" t="s">
        <v>11</v>
      </c>
      <c r="V7405" s="4">
        <f>H7405+M7405+R7405</f>
        <v>0.75468749999999996</v>
      </c>
      <c r="W7405" s="5" t="s">
        <v>2</v>
      </c>
      <c r="X7405" s="5"/>
    </row>
    <row r="7406" spans="1:24" x14ac:dyDescent="0.35">
      <c r="A7406" s="6">
        <v>45143.791666666664</v>
      </c>
      <c r="B7406" s="6">
        <v>45143.833333333336</v>
      </c>
      <c r="C7406" s="6">
        <f>A7406 -  TIME(7,0,0)</f>
        <v>45143.5</v>
      </c>
      <c r="D7406" s="6">
        <f>B7406 -  TIME(7,0,0)</f>
        <v>45143.541666666672</v>
      </c>
      <c r="E7406" s="7" t="s">
        <v>12</v>
      </c>
      <c r="F7406" s="11">
        <f>H7406*12.1</f>
        <v>9.1067873263888881</v>
      </c>
      <c r="G7406" s="11" t="s">
        <v>11</v>
      </c>
      <c r="H7406" s="7">
        <v>0.75262705176767675</v>
      </c>
      <c r="I7406" s="8" t="s">
        <v>2</v>
      </c>
      <c r="J7406" s="7" t="s">
        <v>13</v>
      </c>
      <c r="K7406" s="11">
        <f>M7406*12.1</f>
        <v>0</v>
      </c>
      <c r="L7406" s="11" t="s">
        <v>11</v>
      </c>
      <c r="M7406" s="7">
        <v>0</v>
      </c>
      <c r="N7406" s="8" t="s">
        <v>2</v>
      </c>
      <c r="O7406" s="7" t="s">
        <v>14</v>
      </c>
      <c r="P7406" s="11">
        <f>R7406*12.1</f>
        <v>0</v>
      </c>
      <c r="Q7406" s="11" t="s">
        <v>11</v>
      </c>
      <c r="R7406" s="7">
        <v>0</v>
      </c>
      <c r="S7406" s="8" t="s">
        <v>2</v>
      </c>
      <c r="T7406" s="11">
        <f>F7406+K7406+P7406</f>
        <v>9.1067873263888881</v>
      </c>
      <c r="U7406" s="11" t="s">
        <v>11</v>
      </c>
      <c r="V7406" s="7">
        <f>H7406+M7406+R7406</f>
        <v>0.75262705176767675</v>
      </c>
      <c r="W7406" s="8" t="s">
        <v>2</v>
      </c>
      <c r="X7406" s="8"/>
    </row>
    <row r="7407" spans="1:24" x14ac:dyDescent="0.35">
      <c r="A7407" s="3">
        <v>45143.833333333336</v>
      </c>
      <c r="B7407" s="3">
        <v>45143.875</v>
      </c>
      <c r="C7407" s="3">
        <f>A7407 -  TIME(7,0,0)</f>
        <v>45143.541666666672</v>
      </c>
      <c r="D7407" s="3">
        <f>B7407 -  TIME(7,0,0)</f>
        <v>45143.583333333336</v>
      </c>
      <c r="E7407" s="4" t="s">
        <v>12</v>
      </c>
      <c r="F7407" s="12">
        <f>H7407*12.1</f>
        <v>9.0818336226851848</v>
      </c>
      <c r="G7407" s="12" t="s">
        <v>11</v>
      </c>
      <c r="H7407" s="4">
        <v>0.75056476220538715</v>
      </c>
      <c r="I7407" s="5" t="s">
        <v>2</v>
      </c>
      <c r="J7407" s="4" t="s">
        <v>13</v>
      </c>
      <c r="K7407" s="12">
        <f>M7407*12.1</f>
        <v>0</v>
      </c>
      <c r="L7407" s="12" t="s">
        <v>11</v>
      </c>
      <c r="M7407" s="4">
        <v>0</v>
      </c>
      <c r="N7407" s="5" t="s">
        <v>2</v>
      </c>
      <c r="O7407" s="4" t="s">
        <v>14</v>
      </c>
      <c r="P7407" s="12">
        <f>R7407*12.1</f>
        <v>0</v>
      </c>
      <c r="Q7407" s="12" t="s">
        <v>11</v>
      </c>
      <c r="R7407" s="4">
        <v>0</v>
      </c>
      <c r="S7407" s="5" t="s">
        <v>2</v>
      </c>
      <c r="T7407" s="12">
        <f>F7407+K7407+P7407</f>
        <v>9.0818336226851848</v>
      </c>
      <c r="U7407" s="12" t="s">
        <v>11</v>
      </c>
      <c r="V7407" s="4">
        <f>H7407+M7407+R7407</f>
        <v>0.75056476220538715</v>
      </c>
      <c r="W7407" s="5" t="s">
        <v>2</v>
      </c>
      <c r="X7407" s="5"/>
    </row>
    <row r="7408" spans="1:24" x14ac:dyDescent="0.35">
      <c r="A7408" s="6">
        <v>45143.875</v>
      </c>
      <c r="B7408" s="6">
        <v>45143.916666666664</v>
      </c>
      <c r="C7408" s="6">
        <f>A7408 -  TIME(7,0,0)</f>
        <v>45143.583333333336</v>
      </c>
      <c r="D7408" s="6">
        <f>B7408 -  TIME(7,0,0)</f>
        <v>45143.625</v>
      </c>
      <c r="E7408" s="7" t="s">
        <v>12</v>
      </c>
      <c r="F7408" s="11">
        <f>H7408*12.1</f>
        <v>9.0904782986111119</v>
      </c>
      <c r="G7408" s="11" t="s">
        <v>11</v>
      </c>
      <c r="H7408" s="7">
        <v>0.75127919823232325</v>
      </c>
      <c r="I7408" s="8" t="s">
        <v>2</v>
      </c>
      <c r="J7408" s="7" t="s">
        <v>13</v>
      </c>
      <c r="K7408" s="11">
        <f>M7408*12.1</f>
        <v>0</v>
      </c>
      <c r="L7408" s="11" t="s">
        <v>11</v>
      </c>
      <c r="M7408" s="7">
        <v>0</v>
      </c>
      <c r="N7408" s="8" t="s">
        <v>2</v>
      </c>
      <c r="O7408" s="7" t="s">
        <v>14</v>
      </c>
      <c r="P7408" s="11">
        <f>R7408*12.1</f>
        <v>0</v>
      </c>
      <c r="Q7408" s="11" t="s">
        <v>11</v>
      </c>
      <c r="R7408" s="7">
        <v>0</v>
      </c>
      <c r="S7408" s="8" t="s">
        <v>2</v>
      </c>
      <c r="T7408" s="11">
        <f>F7408+K7408+P7408</f>
        <v>9.0904782986111119</v>
      </c>
      <c r="U7408" s="11" t="s">
        <v>11</v>
      </c>
      <c r="V7408" s="7">
        <f>H7408+M7408+R7408</f>
        <v>0.75127919823232325</v>
      </c>
      <c r="W7408" s="8" t="s">
        <v>2</v>
      </c>
      <c r="X7408" s="8"/>
    </row>
    <row r="7409" spans="1:24" x14ac:dyDescent="0.35">
      <c r="A7409" s="3">
        <v>45143.916666666664</v>
      </c>
      <c r="B7409" s="3">
        <v>45143.958333333336</v>
      </c>
      <c r="C7409" s="3">
        <f>A7409 -  TIME(7,0,0)</f>
        <v>45143.625</v>
      </c>
      <c r="D7409" s="3">
        <f>B7409 -  TIME(7,0,0)</f>
        <v>45143.666666666672</v>
      </c>
      <c r="E7409" s="4" t="s">
        <v>12</v>
      </c>
      <c r="F7409" s="12">
        <f>H7409*12.1</f>
        <v>9.0569021990740719</v>
      </c>
      <c r="G7409" s="12" t="s">
        <v>11</v>
      </c>
      <c r="H7409" s="4">
        <v>0.74850431397306383</v>
      </c>
      <c r="I7409" s="5" t="s">
        <v>2</v>
      </c>
      <c r="J7409" s="4" t="s">
        <v>13</v>
      </c>
      <c r="K7409" s="12">
        <f>M7409*12.1</f>
        <v>0</v>
      </c>
      <c r="L7409" s="12" t="s">
        <v>11</v>
      </c>
      <c r="M7409" s="4">
        <v>0</v>
      </c>
      <c r="N7409" s="5" t="s">
        <v>2</v>
      </c>
      <c r="O7409" s="4" t="s">
        <v>14</v>
      </c>
      <c r="P7409" s="12">
        <f>R7409*12.1</f>
        <v>0</v>
      </c>
      <c r="Q7409" s="12" t="s">
        <v>11</v>
      </c>
      <c r="R7409" s="4">
        <v>0</v>
      </c>
      <c r="S7409" s="5" t="s">
        <v>2</v>
      </c>
      <c r="T7409" s="12">
        <f>F7409+K7409+P7409</f>
        <v>9.0569021990740719</v>
      </c>
      <c r="U7409" s="12" t="s">
        <v>11</v>
      </c>
      <c r="V7409" s="4">
        <f>H7409+M7409+R7409</f>
        <v>0.74850431397306383</v>
      </c>
      <c r="W7409" s="5" t="s">
        <v>2</v>
      </c>
      <c r="X7409" s="5"/>
    </row>
    <row r="7410" spans="1:24" x14ac:dyDescent="0.35">
      <c r="A7410" s="6">
        <v>45143.958333333336</v>
      </c>
      <c r="B7410" s="6">
        <v>45144</v>
      </c>
      <c r="C7410" s="6">
        <f>A7410 -  TIME(7,0,0)</f>
        <v>45143.666666666672</v>
      </c>
      <c r="D7410" s="6">
        <f>B7410 -  TIME(7,0,0)</f>
        <v>45143.708333333336</v>
      </c>
      <c r="E7410" s="7" t="s">
        <v>12</v>
      </c>
      <c r="F7410" s="11">
        <f>H7410*12.1</f>
        <v>8.9993749999999988</v>
      </c>
      <c r="G7410" s="11" t="s">
        <v>11</v>
      </c>
      <c r="H7410" s="7">
        <v>0.74374999999999991</v>
      </c>
      <c r="I7410" s="8" t="s">
        <v>2</v>
      </c>
      <c r="J7410" s="7" t="s">
        <v>13</v>
      </c>
      <c r="K7410" s="11">
        <f>M7410*12.1</f>
        <v>0</v>
      </c>
      <c r="L7410" s="11" t="s">
        <v>11</v>
      </c>
      <c r="M7410" s="7">
        <v>0</v>
      </c>
      <c r="N7410" s="8" t="s">
        <v>2</v>
      </c>
      <c r="O7410" s="7" t="s">
        <v>14</v>
      </c>
      <c r="P7410" s="11">
        <f>R7410*12.1</f>
        <v>0</v>
      </c>
      <c r="Q7410" s="11" t="s">
        <v>11</v>
      </c>
      <c r="R7410" s="7">
        <v>0</v>
      </c>
      <c r="S7410" s="8" t="s">
        <v>2</v>
      </c>
      <c r="T7410" s="11">
        <f>F7410+K7410+P7410</f>
        <v>8.9993749999999988</v>
      </c>
      <c r="U7410" s="11" t="s">
        <v>11</v>
      </c>
      <c r="V7410" s="7">
        <f>H7410+M7410+R7410</f>
        <v>0.74374999999999991</v>
      </c>
      <c r="W7410" s="8" t="s">
        <v>2</v>
      </c>
      <c r="X7410" s="8"/>
    </row>
    <row r="7411" spans="1:24" x14ac:dyDescent="0.35">
      <c r="A7411" s="3">
        <v>45144</v>
      </c>
      <c r="B7411" s="3">
        <v>45144.041666666664</v>
      </c>
      <c r="C7411" s="3">
        <f>A7411 -  TIME(7,0,0)</f>
        <v>45143.708333333336</v>
      </c>
      <c r="D7411" s="3">
        <f>B7411 -  TIME(7,0,0)</f>
        <v>45143.75</v>
      </c>
      <c r="E7411" s="4" t="s">
        <v>12</v>
      </c>
      <c r="F7411" s="12">
        <f>H7411*12.1</f>
        <v>8.9993749999999988</v>
      </c>
      <c r="G7411" s="12" t="s">
        <v>11</v>
      </c>
      <c r="H7411" s="4">
        <v>0.74374999999999991</v>
      </c>
      <c r="I7411" s="5" t="s">
        <v>2</v>
      </c>
      <c r="J7411" s="4" t="s">
        <v>13</v>
      </c>
      <c r="K7411" s="12">
        <f>M7411*12.1</f>
        <v>0</v>
      </c>
      <c r="L7411" s="12" t="s">
        <v>11</v>
      </c>
      <c r="M7411" s="4">
        <v>0</v>
      </c>
      <c r="N7411" s="5" t="s">
        <v>2</v>
      </c>
      <c r="O7411" s="4" t="s">
        <v>14</v>
      </c>
      <c r="P7411" s="12">
        <f>R7411*12.1</f>
        <v>0</v>
      </c>
      <c r="Q7411" s="12" t="s">
        <v>11</v>
      </c>
      <c r="R7411" s="4">
        <v>0</v>
      </c>
      <c r="S7411" s="5" t="s">
        <v>2</v>
      </c>
      <c r="T7411" s="12">
        <f>F7411+K7411+P7411</f>
        <v>8.9993749999999988</v>
      </c>
      <c r="U7411" s="12" t="s">
        <v>11</v>
      </c>
      <c r="V7411" s="4">
        <f>H7411+M7411+R7411</f>
        <v>0.74374999999999991</v>
      </c>
      <c r="W7411" s="5" t="s">
        <v>2</v>
      </c>
      <c r="X7411" s="5"/>
    </row>
    <row r="7412" spans="1:24" x14ac:dyDescent="0.35">
      <c r="A7412" s="6">
        <v>45144.041666666664</v>
      </c>
      <c r="B7412" s="6">
        <v>45144.083333333336</v>
      </c>
      <c r="C7412" s="6">
        <f>A7412 -  TIME(7,0,0)</f>
        <v>45143.75</v>
      </c>
      <c r="D7412" s="6">
        <f>B7412 -  TIME(7,0,0)</f>
        <v>45143.791666666672</v>
      </c>
      <c r="E7412" s="7" t="s">
        <v>12</v>
      </c>
      <c r="F7412" s="11">
        <f>H7412*12.1</f>
        <v>8.9993749999999988</v>
      </c>
      <c r="G7412" s="11" t="s">
        <v>11</v>
      </c>
      <c r="H7412" s="7">
        <v>0.74374999999999991</v>
      </c>
      <c r="I7412" s="8" t="s">
        <v>2</v>
      </c>
      <c r="J7412" s="7" t="s">
        <v>13</v>
      </c>
      <c r="K7412" s="11">
        <f>M7412*12.1</f>
        <v>0</v>
      </c>
      <c r="L7412" s="11" t="s">
        <v>11</v>
      </c>
      <c r="M7412" s="7">
        <v>0</v>
      </c>
      <c r="N7412" s="8" t="s">
        <v>2</v>
      </c>
      <c r="O7412" s="7" t="s">
        <v>14</v>
      </c>
      <c r="P7412" s="11">
        <f>R7412*12.1</f>
        <v>0</v>
      </c>
      <c r="Q7412" s="11" t="s">
        <v>11</v>
      </c>
      <c r="R7412" s="7">
        <v>0</v>
      </c>
      <c r="S7412" s="8" t="s">
        <v>2</v>
      </c>
      <c r="T7412" s="11">
        <f>F7412+K7412+P7412</f>
        <v>8.9993749999999988</v>
      </c>
      <c r="U7412" s="11" t="s">
        <v>11</v>
      </c>
      <c r="V7412" s="7">
        <f>H7412+M7412+R7412</f>
        <v>0.74374999999999991</v>
      </c>
      <c r="W7412" s="8" t="s">
        <v>2</v>
      </c>
      <c r="X7412" s="8"/>
    </row>
    <row r="7413" spans="1:24" x14ac:dyDescent="0.35">
      <c r="A7413" s="3">
        <v>45144.083333333336</v>
      </c>
      <c r="B7413" s="3">
        <v>45144.125</v>
      </c>
      <c r="C7413" s="3">
        <f>A7413 -  TIME(7,0,0)</f>
        <v>45143.791666666672</v>
      </c>
      <c r="D7413" s="3">
        <f>B7413 -  TIME(7,0,0)</f>
        <v>45143.833333333336</v>
      </c>
      <c r="E7413" s="4" t="s">
        <v>12</v>
      </c>
      <c r="F7413" s="12">
        <f>H7413*12.1</f>
        <v>8.9993749999999988</v>
      </c>
      <c r="G7413" s="12" t="s">
        <v>11</v>
      </c>
      <c r="H7413" s="4">
        <v>0.74374999999999991</v>
      </c>
      <c r="I7413" s="5" t="s">
        <v>2</v>
      </c>
      <c r="J7413" s="4" t="s">
        <v>13</v>
      </c>
      <c r="K7413" s="12">
        <f>M7413*12.1</f>
        <v>0</v>
      </c>
      <c r="L7413" s="12" t="s">
        <v>11</v>
      </c>
      <c r="M7413" s="4">
        <v>0</v>
      </c>
      <c r="N7413" s="5" t="s">
        <v>2</v>
      </c>
      <c r="O7413" s="4" t="s">
        <v>14</v>
      </c>
      <c r="P7413" s="12">
        <f>R7413*12.1</f>
        <v>0</v>
      </c>
      <c r="Q7413" s="12" t="s">
        <v>11</v>
      </c>
      <c r="R7413" s="4">
        <v>0</v>
      </c>
      <c r="S7413" s="5" t="s">
        <v>2</v>
      </c>
      <c r="T7413" s="12">
        <f>F7413+K7413+P7413</f>
        <v>8.9993749999999988</v>
      </c>
      <c r="U7413" s="12" t="s">
        <v>11</v>
      </c>
      <c r="V7413" s="4">
        <f>H7413+M7413+R7413</f>
        <v>0.74374999999999991</v>
      </c>
      <c r="W7413" s="5" t="s">
        <v>2</v>
      </c>
      <c r="X7413" s="5"/>
    </row>
    <row r="7414" spans="1:24" x14ac:dyDescent="0.35">
      <c r="A7414" s="6">
        <v>45144.125</v>
      </c>
      <c r="B7414" s="6">
        <v>45144.166666666664</v>
      </c>
      <c r="C7414" s="6">
        <f>A7414 -  TIME(7,0,0)</f>
        <v>45143.833333333336</v>
      </c>
      <c r="D7414" s="6">
        <f>B7414 -  TIME(7,0,0)</f>
        <v>45143.875</v>
      </c>
      <c r="E7414" s="7" t="s">
        <v>12</v>
      </c>
      <c r="F7414" s="11">
        <f>H7414*12.1</f>
        <v>9.0243064236111099</v>
      </c>
      <c r="G7414" s="11" t="s">
        <v>11</v>
      </c>
      <c r="H7414" s="7">
        <v>0.74581044823232312</v>
      </c>
      <c r="I7414" s="8" t="s">
        <v>2</v>
      </c>
      <c r="J7414" s="7" t="s">
        <v>13</v>
      </c>
      <c r="K7414" s="11">
        <f>M7414*12.1</f>
        <v>0</v>
      </c>
      <c r="L7414" s="11" t="s">
        <v>11</v>
      </c>
      <c r="M7414" s="7">
        <v>0</v>
      </c>
      <c r="N7414" s="8" t="s">
        <v>2</v>
      </c>
      <c r="O7414" s="7" t="s">
        <v>14</v>
      </c>
      <c r="P7414" s="11">
        <f>R7414*12.1</f>
        <v>0</v>
      </c>
      <c r="Q7414" s="11" t="s">
        <v>11</v>
      </c>
      <c r="R7414" s="7">
        <v>0</v>
      </c>
      <c r="S7414" s="8" t="s">
        <v>2</v>
      </c>
      <c r="T7414" s="11">
        <f>F7414+K7414+P7414</f>
        <v>9.0243064236111099</v>
      </c>
      <c r="U7414" s="11" t="s">
        <v>11</v>
      </c>
      <c r="V7414" s="7">
        <f>H7414+M7414+R7414</f>
        <v>0.74581044823232312</v>
      </c>
      <c r="W7414" s="8" t="s">
        <v>2</v>
      </c>
      <c r="X7414" s="8"/>
    </row>
    <row r="7415" spans="1:24" x14ac:dyDescent="0.35">
      <c r="A7415" s="3">
        <v>45144.166666666664</v>
      </c>
      <c r="B7415" s="3">
        <v>45144.208333333336</v>
      </c>
      <c r="C7415" s="3">
        <f>A7415 -  TIME(7,0,0)</f>
        <v>45143.875</v>
      </c>
      <c r="D7415" s="3">
        <f>B7415 -  TIME(7,0,0)</f>
        <v>45143.916666666672</v>
      </c>
      <c r="E7415" s="4" t="s">
        <v>12</v>
      </c>
      <c r="F7415" s="12">
        <f>H7415*12.1</f>
        <v>9.0492601273148132</v>
      </c>
      <c r="G7415" s="12" t="s">
        <v>11</v>
      </c>
      <c r="H7415" s="4">
        <v>0.74787273779461272</v>
      </c>
      <c r="I7415" s="5" t="s">
        <v>2</v>
      </c>
      <c r="J7415" s="4" t="s">
        <v>13</v>
      </c>
      <c r="K7415" s="12">
        <f>M7415*12.1</f>
        <v>0</v>
      </c>
      <c r="L7415" s="12" t="s">
        <v>11</v>
      </c>
      <c r="M7415" s="4">
        <v>0</v>
      </c>
      <c r="N7415" s="5" t="s">
        <v>2</v>
      </c>
      <c r="O7415" s="4" t="s">
        <v>14</v>
      </c>
      <c r="P7415" s="12">
        <f>R7415*12.1</f>
        <v>0</v>
      </c>
      <c r="Q7415" s="12" t="s">
        <v>11</v>
      </c>
      <c r="R7415" s="4">
        <v>0</v>
      </c>
      <c r="S7415" s="5" t="s">
        <v>2</v>
      </c>
      <c r="T7415" s="12">
        <f>F7415+K7415+P7415</f>
        <v>9.0492601273148132</v>
      </c>
      <c r="U7415" s="12" t="s">
        <v>11</v>
      </c>
      <c r="V7415" s="4">
        <f>H7415+M7415+R7415</f>
        <v>0.74787273779461272</v>
      </c>
      <c r="W7415" s="5" t="s">
        <v>2</v>
      </c>
      <c r="X7415" s="5"/>
    </row>
    <row r="7416" spans="1:24" x14ac:dyDescent="0.35">
      <c r="A7416" s="6">
        <v>45144.208333333336</v>
      </c>
      <c r="B7416" s="6">
        <v>45144.25</v>
      </c>
      <c r="C7416" s="6">
        <f>A7416 -  TIME(7,0,0)</f>
        <v>45143.916666666672</v>
      </c>
      <c r="D7416" s="6">
        <f>B7416 -  TIME(7,0,0)</f>
        <v>45143.958333333336</v>
      </c>
      <c r="E7416" s="7" t="s">
        <v>12</v>
      </c>
      <c r="F7416" s="11">
        <f>H7416*12.1</f>
        <v>9.0530700231481482</v>
      </c>
      <c r="G7416" s="11" t="s">
        <v>11</v>
      </c>
      <c r="H7416" s="7">
        <v>0.74818760521885519</v>
      </c>
      <c r="I7416" s="8" t="s">
        <v>2</v>
      </c>
      <c r="J7416" s="7" t="s">
        <v>13</v>
      </c>
      <c r="K7416" s="11">
        <f>M7416*12.1</f>
        <v>0</v>
      </c>
      <c r="L7416" s="11" t="s">
        <v>11</v>
      </c>
      <c r="M7416" s="7">
        <v>0</v>
      </c>
      <c r="N7416" s="8" t="s">
        <v>2</v>
      </c>
      <c r="O7416" s="7" t="s">
        <v>14</v>
      </c>
      <c r="P7416" s="11">
        <f>R7416*12.1</f>
        <v>0</v>
      </c>
      <c r="Q7416" s="11" t="s">
        <v>11</v>
      </c>
      <c r="R7416" s="7">
        <v>0</v>
      </c>
      <c r="S7416" s="8" t="s">
        <v>2</v>
      </c>
      <c r="T7416" s="11">
        <f>F7416+K7416+P7416</f>
        <v>9.0530700231481482</v>
      </c>
      <c r="U7416" s="11" t="s">
        <v>11</v>
      </c>
      <c r="V7416" s="7">
        <f>H7416+M7416+R7416</f>
        <v>0.74818760521885519</v>
      </c>
      <c r="W7416" s="8" t="s">
        <v>2</v>
      </c>
      <c r="X7416" s="8"/>
    </row>
    <row r="7417" spans="1:24" x14ac:dyDescent="0.35">
      <c r="A7417" s="3">
        <v>45144.25</v>
      </c>
      <c r="B7417" s="3">
        <v>45144.291666666664</v>
      </c>
      <c r="C7417" s="3">
        <f>A7417 -  TIME(7,0,0)</f>
        <v>45143.958333333336</v>
      </c>
      <c r="D7417" s="3">
        <f>B7417 -  TIME(7,0,0)</f>
        <v>45144</v>
      </c>
      <c r="E7417" s="4" t="s">
        <v>12</v>
      </c>
      <c r="F7417" s="12">
        <f>H7417*12.1</f>
        <v>9.065546874999999</v>
      </c>
      <c r="G7417" s="12" t="s">
        <v>11</v>
      </c>
      <c r="H7417" s="4">
        <v>0.74921874999999993</v>
      </c>
      <c r="I7417" s="5" t="s">
        <v>2</v>
      </c>
      <c r="J7417" s="4" t="s">
        <v>13</v>
      </c>
      <c r="K7417" s="12">
        <f>M7417*12.1</f>
        <v>0</v>
      </c>
      <c r="L7417" s="12" t="s">
        <v>11</v>
      </c>
      <c r="M7417" s="4">
        <v>0</v>
      </c>
      <c r="N7417" s="5" t="s">
        <v>2</v>
      </c>
      <c r="O7417" s="4" t="s">
        <v>14</v>
      </c>
      <c r="P7417" s="12">
        <f>R7417*12.1</f>
        <v>0</v>
      </c>
      <c r="Q7417" s="12" t="s">
        <v>11</v>
      </c>
      <c r="R7417" s="4">
        <v>0</v>
      </c>
      <c r="S7417" s="5" t="s">
        <v>2</v>
      </c>
      <c r="T7417" s="12">
        <f>F7417+K7417+P7417</f>
        <v>9.065546874999999</v>
      </c>
      <c r="U7417" s="12" t="s">
        <v>11</v>
      </c>
      <c r="V7417" s="4">
        <f>H7417+M7417+R7417</f>
        <v>0.74921874999999993</v>
      </c>
      <c r="W7417" s="5" t="s">
        <v>2</v>
      </c>
      <c r="X7417" s="5"/>
    </row>
    <row r="7418" spans="1:24" x14ac:dyDescent="0.35">
      <c r="A7418" s="6">
        <v>45144.291666666664</v>
      </c>
      <c r="B7418" s="6">
        <v>45144.333333333336</v>
      </c>
      <c r="C7418" s="6">
        <f>A7418 -  TIME(7,0,0)</f>
        <v>45144</v>
      </c>
      <c r="D7418" s="6">
        <f>B7418 -  TIME(7,0,0)</f>
        <v>45144.041666666672</v>
      </c>
      <c r="E7418" s="7" t="s">
        <v>12</v>
      </c>
      <c r="F7418" s="11">
        <f>H7418*12.1</f>
        <v>9.0617146990740736</v>
      </c>
      <c r="G7418" s="11" t="s">
        <v>11</v>
      </c>
      <c r="H7418" s="7">
        <v>0.74890204124579118</v>
      </c>
      <c r="I7418" s="8" t="s">
        <v>2</v>
      </c>
      <c r="J7418" s="7" t="s">
        <v>13</v>
      </c>
      <c r="K7418" s="11">
        <f>M7418*12.1</f>
        <v>0</v>
      </c>
      <c r="L7418" s="11" t="s">
        <v>11</v>
      </c>
      <c r="M7418" s="7">
        <v>0</v>
      </c>
      <c r="N7418" s="8" t="s">
        <v>2</v>
      </c>
      <c r="O7418" s="7" t="s">
        <v>14</v>
      </c>
      <c r="P7418" s="11">
        <f>R7418*12.1</f>
        <v>0</v>
      </c>
      <c r="Q7418" s="11" t="s">
        <v>11</v>
      </c>
      <c r="R7418" s="7">
        <v>0</v>
      </c>
      <c r="S7418" s="8" t="s">
        <v>2</v>
      </c>
      <c r="T7418" s="11">
        <f>F7418+K7418+P7418</f>
        <v>9.0617146990740736</v>
      </c>
      <c r="U7418" s="11" t="s">
        <v>11</v>
      </c>
      <c r="V7418" s="7">
        <f>H7418+M7418+R7418</f>
        <v>0.74890204124579118</v>
      </c>
      <c r="W7418" s="8" t="s">
        <v>2</v>
      </c>
      <c r="X7418" s="8"/>
    </row>
    <row r="7419" spans="1:24" x14ac:dyDescent="0.35">
      <c r="A7419" s="3">
        <v>45144.333333333336</v>
      </c>
      <c r="B7419" s="3">
        <v>45144.375</v>
      </c>
      <c r="C7419" s="3">
        <f>A7419 -  TIME(7,0,0)</f>
        <v>45144.041666666672</v>
      </c>
      <c r="D7419" s="3">
        <f>B7419 -  TIME(7,0,0)</f>
        <v>45144.083333333336</v>
      </c>
      <c r="E7419" s="4" t="s">
        <v>12</v>
      </c>
      <c r="F7419" s="12">
        <f>H7419*12.1</f>
        <v>9.065546874999999</v>
      </c>
      <c r="G7419" s="12" t="s">
        <v>11</v>
      </c>
      <c r="H7419" s="4">
        <v>0.74921874999999993</v>
      </c>
      <c r="I7419" s="5" t="s">
        <v>2</v>
      </c>
      <c r="J7419" s="4" t="s">
        <v>13</v>
      </c>
      <c r="K7419" s="12">
        <f>M7419*12.1</f>
        <v>0</v>
      </c>
      <c r="L7419" s="12" t="s">
        <v>11</v>
      </c>
      <c r="M7419" s="4">
        <v>0</v>
      </c>
      <c r="N7419" s="5" t="s">
        <v>2</v>
      </c>
      <c r="O7419" s="4" t="s">
        <v>14</v>
      </c>
      <c r="P7419" s="12">
        <f>R7419*12.1</f>
        <v>0</v>
      </c>
      <c r="Q7419" s="12" t="s">
        <v>11</v>
      </c>
      <c r="R7419" s="4">
        <v>0</v>
      </c>
      <c r="S7419" s="5" t="s">
        <v>2</v>
      </c>
      <c r="T7419" s="12">
        <f>F7419+K7419+P7419</f>
        <v>9.065546874999999</v>
      </c>
      <c r="U7419" s="12" t="s">
        <v>11</v>
      </c>
      <c r="V7419" s="4">
        <f>H7419+M7419+R7419</f>
        <v>0.74921874999999993</v>
      </c>
      <c r="W7419" s="5" t="s">
        <v>2</v>
      </c>
      <c r="X7419" s="5"/>
    </row>
    <row r="7420" spans="1:24" x14ac:dyDescent="0.35">
      <c r="A7420" s="6">
        <v>45144.375</v>
      </c>
      <c r="B7420" s="6">
        <v>45144.416666666664</v>
      </c>
      <c r="C7420" s="6">
        <f>A7420 -  TIME(7,0,0)</f>
        <v>45144.083333333336</v>
      </c>
      <c r="D7420" s="6">
        <f>B7420 -  TIME(7,0,0)</f>
        <v>45144.125</v>
      </c>
      <c r="E7420" s="7" t="s">
        <v>12</v>
      </c>
      <c r="F7420" s="11">
        <f>H7420*12.1</f>
        <v>9.0780014467592576</v>
      </c>
      <c r="G7420" s="11" t="s">
        <v>11</v>
      </c>
      <c r="H7420" s="7">
        <v>0.7502480534511784</v>
      </c>
      <c r="I7420" s="8" t="s">
        <v>2</v>
      </c>
      <c r="J7420" s="7" t="s">
        <v>13</v>
      </c>
      <c r="K7420" s="11">
        <f>M7420*12.1</f>
        <v>0</v>
      </c>
      <c r="L7420" s="11" t="s">
        <v>11</v>
      </c>
      <c r="M7420" s="7">
        <v>0</v>
      </c>
      <c r="N7420" s="8" t="s">
        <v>2</v>
      </c>
      <c r="O7420" s="7" t="s">
        <v>14</v>
      </c>
      <c r="P7420" s="11">
        <f>R7420*12.1</f>
        <v>0</v>
      </c>
      <c r="Q7420" s="11" t="s">
        <v>11</v>
      </c>
      <c r="R7420" s="7">
        <v>0</v>
      </c>
      <c r="S7420" s="8" t="s">
        <v>2</v>
      </c>
      <c r="T7420" s="11">
        <f>F7420+K7420+P7420</f>
        <v>9.0780014467592576</v>
      </c>
      <c r="U7420" s="11" t="s">
        <v>11</v>
      </c>
      <c r="V7420" s="7">
        <f>H7420+M7420+R7420</f>
        <v>0.7502480534511784</v>
      </c>
      <c r="W7420" s="8" t="s">
        <v>2</v>
      </c>
      <c r="X7420" s="8"/>
    </row>
    <row r="7421" spans="1:24" x14ac:dyDescent="0.35">
      <c r="A7421" s="3">
        <v>45144.416666666664</v>
      </c>
      <c r="B7421" s="3">
        <v>45144.458333333336</v>
      </c>
      <c r="C7421" s="3">
        <f>A7421 -  TIME(7,0,0)</f>
        <v>45144.125</v>
      </c>
      <c r="D7421" s="3">
        <f>B7421 -  TIME(7,0,0)</f>
        <v>45144.166666666672</v>
      </c>
      <c r="E7421" s="4" t="s">
        <v>12</v>
      </c>
      <c r="F7421" s="12">
        <f>H7421*12.1</f>
        <v>9.0530700231481482</v>
      </c>
      <c r="G7421" s="12" t="s">
        <v>11</v>
      </c>
      <c r="H7421" s="4">
        <v>0.74818760521885519</v>
      </c>
      <c r="I7421" s="5" t="s">
        <v>2</v>
      </c>
      <c r="J7421" s="4" t="s">
        <v>13</v>
      </c>
      <c r="K7421" s="12">
        <f>M7421*12.1</f>
        <v>0</v>
      </c>
      <c r="L7421" s="12" t="s">
        <v>11</v>
      </c>
      <c r="M7421" s="4">
        <v>0</v>
      </c>
      <c r="N7421" s="5" t="s">
        <v>2</v>
      </c>
      <c r="O7421" s="4" t="s">
        <v>14</v>
      </c>
      <c r="P7421" s="12">
        <f>R7421*12.1</f>
        <v>0</v>
      </c>
      <c r="Q7421" s="12" t="s">
        <v>11</v>
      </c>
      <c r="R7421" s="4">
        <v>0</v>
      </c>
      <c r="S7421" s="5" t="s">
        <v>2</v>
      </c>
      <c r="T7421" s="12">
        <f>F7421+K7421+P7421</f>
        <v>9.0530700231481482</v>
      </c>
      <c r="U7421" s="12" t="s">
        <v>11</v>
      </c>
      <c r="V7421" s="4">
        <f>H7421+M7421+R7421</f>
        <v>0.74818760521885519</v>
      </c>
      <c r="W7421" s="5" t="s">
        <v>2</v>
      </c>
      <c r="X7421" s="5"/>
    </row>
    <row r="7422" spans="1:24" x14ac:dyDescent="0.35">
      <c r="A7422" s="6">
        <v>45144.458333333336</v>
      </c>
      <c r="B7422" s="6">
        <v>45144.5</v>
      </c>
      <c r="C7422" s="6">
        <f>A7422 -  TIME(7,0,0)</f>
        <v>45144.166666666672</v>
      </c>
      <c r="D7422" s="6">
        <f>B7422 -  TIME(7,0,0)</f>
        <v>45144.208333333336</v>
      </c>
      <c r="E7422" s="7" t="s">
        <v>12</v>
      </c>
      <c r="F7422" s="11">
        <f>H7422*12.1</f>
        <v>9.0905005787037023</v>
      </c>
      <c r="G7422" s="11" t="s">
        <v>11</v>
      </c>
      <c r="H7422" s="7">
        <v>0.75128103956228953</v>
      </c>
      <c r="I7422" s="8" t="s">
        <v>2</v>
      </c>
      <c r="J7422" s="7" t="s">
        <v>13</v>
      </c>
      <c r="K7422" s="11">
        <f>M7422*12.1</f>
        <v>0</v>
      </c>
      <c r="L7422" s="11" t="s">
        <v>11</v>
      </c>
      <c r="M7422" s="7">
        <v>0</v>
      </c>
      <c r="N7422" s="8" t="s">
        <v>2</v>
      </c>
      <c r="O7422" s="7" t="s">
        <v>14</v>
      </c>
      <c r="P7422" s="11">
        <f>R7422*12.1</f>
        <v>0</v>
      </c>
      <c r="Q7422" s="11" t="s">
        <v>11</v>
      </c>
      <c r="R7422" s="7">
        <v>0</v>
      </c>
      <c r="S7422" s="8" t="s">
        <v>2</v>
      </c>
      <c r="T7422" s="11">
        <f>F7422+K7422+P7422</f>
        <v>9.0905005787037023</v>
      </c>
      <c r="U7422" s="11" t="s">
        <v>11</v>
      </c>
      <c r="V7422" s="7">
        <f>H7422+M7422+R7422</f>
        <v>0.75128103956228953</v>
      </c>
      <c r="W7422" s="8" t="s">
        <v>2</v>
      </c>
      <c r="X7422" s="8"/>
    </row>
    <row r="7423" spans="1:24" x14ac:dyDescent="0.35">
      <c r="A7423" s="3">
        <v>45144.5</v>
      </c>
      <c r="B7423" s="3">
        <v>45144.541666666664</v>
      </c>
      <c r="C7423" s="3">
        <f>A7423 -  TIME(7,0,0)</f>
        <v>45144.208333333336</v>
      </c>
      <c r="D7423" s="3">
        <f>B7423 -  TIME(7,0,0)</f>
        <v>45144.25</v>
      </c>
      <c r="E7423" s="4" t="s">
        <v>12</v>
      </c>
      <c r="F7423" s="12">
        <f>H7423*12.1</f>
        <v>9.0780014467592576</v>
      </c>
      <c r="G7423" s="12" t="s">
        <v>11</v>
      </c>
      <c r="H7423" s="4">
        <v>0.7502480534511784</v>
      </c>
      <c r="I7423" s="5" t="s">
        <v>2</v>
      </c>
      <c r="J7423" s="4" t="s">
        <v>13</v>
      </c>
      <c r="K7423" s="12">
        <f>M7423*12.1</f>
        <v>0</v>
      </c>
      <c r="L7423" s="12" t="s">
        <v>11</v>
      </c>
      <c r="M7423" s="4">
        <v>0</v>
      </c>
      <c r="N7423" s="5" t="s">
        <v>2</v>
      </c>
      <c r="O7423" s="4" t="s">
        <v>14</v>
      </c>
      <c r="P7423" s="12">
        <f>R7423*12.1</f>
        <v>0</v>
      </c>
      <c r="Q7423" s="12" t="s">
        <v>11</v>
      </c>
      <c r="R7423" s="4">
        <v>0</v>
      </c>
      <c r="S7423" s="5" t="s">
        <v>2</v>
      </c>
      <c r="T7423" s="12">
        <f>F7423+K7423+P7423</f>
        <v>9.0780014467592576</v>
      </c>
      <c r="U7423" s="12" t="s">
        <v>11</v>
      </c>
      <c r="V7423" s="4">
        <f>H7423+M7423+R7423</f>
        <v>0.7502480534511784</v>
      </c>
      <c r="W7423" s="5" t="s">
        <v>2</v>
      </c>
      <c r="X7423" s="5"/>
    </row>
    <row r="7424" spans="1:24" x14ac:dyDescent="0.35">
      <c r="A7424" s="6">
        <v>45144.541666666664</v>
      </c>
      <c r="B7424" s="6">
        <v>45144.583333333336</v>
      </c>
      <c r="C7424" s="6">
        <f>A7424 -  TIME(7,0,0)</f>
        <v>45144.25</v>
      </c>
      <c r="D7424" s="6">
        <f>B7424 -  TIME(7,0,0)</f>
        <v>45144.291666666672</v>
      </c>
      <c r="E7424" s="7" t="s">
        <v>12</v>
      </c>
      <c r="F7424" s="11">
        <f>H7424*12.1</f>
        <v>9.0904782986111119</v>
      </c>
      <c r="G7424" s="11" t="s">
        <v>11</v>
      </c>
      <c r="H7424" s="7">
        <v>0.75127919823232325</v>
      </c>
      <c r="I7424" s="8" t="s">
        <v>2</v>
      </c>
      <c r="J7424" s="7" t="s">
        <v>13</v>
      </c>
      <c r="K7424" s="11">
        <f>M7424*12.1</f>
        <v>0</v>
      </c>
      <c r="L7424" s="11" t="s">
        <v>11</v>
      </c>
      <c r="M7424" s="7">
        <v>0</v>
      </c>
      <c r="N7424" s="8" t="s">
        <v>2</v>
      </c>
      <c r="O7424" s="7" t="s">
        <v>14</v>
      </c>
      <c r="P7424" s="11">
        <f>R7424*12.1</f>
        <v>0</v>
      </c>
      <c r="Q7424" s="11" t="s">
        <v>11</v>
      </c>
      <c r="R7424" s="7">
        <v>0</v>
      </c>
      <c r="S7424" s="8" t="s">
        <v>2</v>
      </c>
      <c r="T7424" s="11">
        <f>F7424+K7424+P7424</f>
        <v>9.0904782986111119</v>
      </c>
      <c r="U7424" s="11" t="s">
        <v>11</v>
      </c>
      <c r="V7424" s="7">
        <f>H7424+M7424+R7424</f>
        <v>0.75127919823232325</v>
      </c>
      <c r="W7424" s="8" t="s">
        <v>2</v>
      </c>
      <c r="X7424" s="8"/>
    </row>
    <row r="7425" spans="1:24" x14ac:dyDescent="0.35">
      <c r="A7425" s="3">
        <v>45144.583333333336</v>
      </c>
      <c r="B7425" s="3">
        <v>45144.625</v>
      </c>
      <c r="C7425" s="3">
        <f>A7425 -  TIME(7,0,0)</f>
        <v>45144.291666666672</v>
      </c>
      <c r="D7425" s="3">
        <f>B7425 -  TIME(7,0,0)</f>
        <v>45144.333333333336</v>
      </c>
      <c r="E7425" s="4" t="s">
        <v>12</v>
      </c>
      <c r="F7425" s="12">
        <f>H7425*12.1</f>
        <v>9.1317187499999992</v>
      </c>
      <c r="G7425" s="12" t="s">
        <v>11</v>
      </c>
      <c r="H7425" s="4">
        <v>0.75468749999999996</v>
      </c>
      <c r="I7425" s="5" t="s">
        <v>2</v>
      </c>
      <c r="J7425" s="4" t="s">
        <v>13</v>
      </c>
      <c r="K7425" s="12">
        <f>M7425*12.1</f>
        <v>0</v>
      </c>
      <c r="L7425" s="12" t="s">
        <v>11</v>
      </c>
      <c r="M7425" s="4">
        <v>0</v>
      </c>
      <c r="N7425" s="5" t="s">
        <v>2</v>
      </c>
      <c r="O7425" s="4" t="s">
        <v>14</v>
      </c>
      <c r="P7425" s="12">
        <f>R7425*12.1</f>
        <v>0</v>
      </c>
      <c r="Q7425" s="12" t="s">
        <v>11</v>
      </c>
      <c r="R7425" s="4">
        <v>0</v>
      </c>
      <c r="S7425" s="5" t="s">
        <v>2</v>
      </c>
      <c r="T7425" s="12">
        <f>F7425+K7425+P7425</f>
        <v>9.1317187499999992</v>
      </c>
      <c r="U7425" s="12" t="s">
        <v>11</v>
      </c>
      <c r="V7425" s="4">
        <f>H7425+M7425+R7425</f>
        <v>0.75468749999999996</v>
      </c>
      <c r="W7425" s="5" t="s">
        <v>2</v>
      </c>
      <c r="X7425" s="5"/>
    </row>
    <row r="7426" spans="1:24" x14ac:dyDescent="0.35">
      <c r="A7426" s="6">
        <v>45144.625</v>
      </c>
      <c r="B7426" s="6">
        <v>45144.666666666664</v>
      </c>
      <c r="C7426" s="6">
        <f>A7426 -  TIME(7,0,0)</f>
        <v>45144.333333333336</v>
      </c>
      <c r="D7426" s="6">
        <f>B7426 -  TIME(7,0,0)</f>
        <v>45144.375</v>
      </c>
      <c r="E7426" s="7" t="s">
        <v>12</v>
      </c>
      <c r="F7426" s="11">
        <f>H7426*12.1</f>
        <v>9.1566278935185164</v>
      </c>
      <c r="G7426" s="11" t="s">
        <v>11</v>
      </c>
      <c r="H7426" s="7">
        <v>0.75674610690235677</v>
      </c>
      <c r="I7426" s="8" t="s">
        <v>2</v>
      </c>
      <c r="J7426" s="7" t="s">
        <v>13</v>
      </c>
      <c r="K7426" s="11">
        <f>M7426*12.1</f>
        <v>0</v>
      </c>
      <c r="L7426" s="11" t="s">
        <v>11</v>
      </c>
      <c r="M7426" s="7">
        <v>0</v>
      </c>
      <c r="N7426" s="8" t="s">
        <v>2</v>
      </c>
      <c r="O7426" s="7" t="s">
        <v>14</v>
      </c>
      <c r="P7426" s="11">
        <f>R7426*12.1</f>
        <v>0</v>
      </c>
      <c r="Q7426" s="11" t="s">
        <v>11</v>
      </c>
      <c r="R7426" s="7">
        <v>0</v>
      </c>
      <c r="S7426" s="8" t="s">
        <v>2</v>
      </c>
      <c r="T7426" s="11">
        <f>F7426+K7426+P7426</f>
        <v>9.1566278935185164</v>
      </c>
      <c r="U7426" s="11" t="s">
        <v>11</v>
      </c>
      <c r="V7426" s="7">
        <f>H7426+M7426+R7426</f>
        <v>0.75674610690235677</v>
      </c>
      <c r="W7426" s="8" t="s">
        <v>2</v>
      </c>
      <c r="X7426" s="8"/>
    </row>
    <row r="7427" spans="1:24" x14ac:dyDescent="0.35">
      <c r="A7427" s="3">
        <v>45144.666666666664</v>
      </c>
      <c r="B7427" s="3">
        <v>45144.708333333336</v>
      </c>
      <c r="C7427" s="3">
        <f>A7427 -  TIME(7,0,0)</f>
        <v>45144.375</v>
      </c>
      <c r="D7427" s="3">
        <f>B7427 -  TIME(7,0,0)</f>
        <v>45144.416666666672</v>
      </c>
      <c r="E7427" s="4" t="s">
        <v>12</v>
      </c>
      <c r="F7427" s="12">
        <f>H7427*12.1</f>
        <v>9.1317187499999992</v>
      </c>
      <c r="G7427" s="12" t="s">
        <v>11</v>
      </c>
      <c r="H7427" s="4">
        <v>0.75468749999999996</v>
      </c>
      <c r="I7427" s="5" t="s">
        <v>2</v>
      </c>
      <c r="J7427" s="4" t="s">
        <v>13</v>
      </c>
      <c r="K7427" s="12">
        <f>M7427*12.1</f>
        <v>0</v>
      </c>
      <c r="L7427" s="12" t="s">
        <v>11</v>
      </c>
      <c r="M7427" s="4">
        <v>0</v>
      </c>
      <c r="N7427" s="5" t="s">
        <v>2</v>
      </c>
      <c r="O7427" s="4" t="s">
        <v>14</v>
      </c>
      <c r="P7427" s="12">
        <f>R7427*12.1</f>
        <v>0</v>
      </c>
      <c r="Q7427" s="12" t="s">
        <v>11</v>
      </c>
      <c r="R7427" s="4">
        <v>0</v>
      </c>
      <c r="S7427" s="5" t="s">
        <v>2</v>
      </c>
      <c r="T7427" s="12">
        <f>F7427+K7427+P7427</f>
        <v>9.1317187499999992</v>
      </c>
      <c r="U7427" s="12" t="s">
        <v>11</v>
      </c>
      <c r="V7427" s="4">
        <f>H7427+M7427+R7427</f>
        <v>0.75468749999999996</v>
      </c>
      <c r="W7427" s="5" t="s">
        <v>2</v>
      </c>
      <c r="X7427" s="5"/>
    </row>
    <row r="7428" spans="1:24" x14ac:dyDescent="0.35">
      <c r="A7428" s="6">
        <v>45144.708333333336</v>
      </c>
      <c r="B7428" s="6">
        <v>45144.75</v>
      </c>
      <c r="C7428" s="6">
        <f>A7428 -  TIME(7,0,0)</f>
        <v>45144.416666666672</v>
      </c>
      <c r="D7428" s="6">
        <f>B7428 -  TIME(7,0,0)</f>
        <v>45144.458333333336</v>
      </c>
      <c r="E7428" s="7" t="s">
        <v>12</v>
      </c>
      <c r="F7428" s="11">
        <f>H7428*12.1</f>
        <v>9.0943327546296278</v>
      </c>
      <c r="G7428" s="11" t="s">
        <v>11</v>
      </c>
      <c r="H7428" s="7">
        <v>0.75159774831649817</v>
      </c>
      <c r="I7428" s="8" t="s">
        <v>2</v>
      </c>
      <c r="J7428" s="7" t="s">
        <v>13</v>
      </c>
      <c r="K7428" s="11">
        <f>M7428*12.1</f>
        <v>0</v>
      </c>
      <c r="L7428" s="11" t="s">
        <v>11</v>
      </c>
      <c r="M7428" s="7">
        <v>0</v>
      </c>
      <c r="N7428" s="8" t="s">
        <v>2</v>
      </c>
      <c r="O7428" s="7" t="s">
        <v>14</v>
      </c>
      <c r="P7428" s="11">
        <f>R7428*12.1</f>
        <v>0</v>
      </c>
      <c r="Q7428" s="11" t="s">
        <v>11</v>
      </c>
      <c r="R7428" s="7">
        <v>0</v>
      </c>
      <c r="S7428" s="8" t="s">
        <v>2</v>
      </c>
      <c r="T7428" s="11">
        <f>F7428+K7428+P7428</f>
        <v>9.0943327546296278</v>
      </c>
      <c r="U7428" s="11" t="s">
        <v>11</v>
      </c>
      <c r="V7428" s="7">
        <f>H7428+M7428+R7428</f>
        <v>0.75159774831649817</v>
      </c>
      <c r="W7428" s="8" t="s">
        <v>2</v>
      </c>
      <c r="X7428" s="8"/>
    </row>
    <row r="7429" spans="1:24" x14ac:dyDescent="0.35">
      <c r="A7429" s="3">
        <v>45144.75</v>
      </c>
      <c r="B7429" s="3">
        <v>45144.791666666664</v>
      </c>
      <c r="C7429" s="3">
        <f>A7429 -  TIME(7,0,0)</f>
        <v>45144.458333333336</v>
      </c>
      <c r="D7429" s="3">
        <f>B7429 -  TIME(7,0,0)</f>
        <v>45144.5</v>
      </c>
      <c r="E7429" s="4" t="s">
        <v>12</v>
      </c>
      <c r="F7429" s="12">
        <f>H7429*12.1</f>
        <v>9.0904560185185179</v>
      </c>
      <c r="G7429" s="12" t="s">
        <v>11</v>
      </c>
      <c r="H7429" s="4">
        <v>0.75127735690235686</v>
      </c>
      <c r="I7429" s="5" t="s">
        <v>2</v>
      </c>
      <c r="J7429" s="4" t="s">
        <v>13</v>
      </c>
      <c r="K7429" s="12">
        <f>M7429*12.1</f>
        <v>0</v>
      </c>
      <c r="L7429" s="12" t="s">
        <v>11</v>
      </c>
      <c r="M7429" s="4">
        <v>0</v>
      </c>
      <c r="N7429" s="5" t="s">
        <v>2</v>
      </c>
      <c r="O7429" s="4" t="s">
        <v>14</v>
      </c>
      <c r="P7429" s="12">
        <f>R7429*12.1</f>
        <v>0</v>
      </c>
      <c r="Q7429" s="12" t="s">
        <v>11</v>
      </c>
      <c r="R7429" s="4">
        <v>0</v>
      </c>
      <c r="S7429" s="5" t="s">
        <v>2</v>
      </c>
      <c r="T7429" s="12">
        <f>F7429+K7429+P7429</f>
        <v>9.0904560185185179</v>
      </c>
      <c r="U7429" s="12" t="s">
        <v>11</v>
      </c>
      <c r="V7429" s="4">
        <f>H7429+M7429+R7429</f>
        <v>0.75127735690235686</v>
      </c>
      <c r="W7429" s="5" t="s">
        <v>2</v>
      </c>
      <c r="X7429" s="5"/>
    </row>
    <row r="7430" spans="1:24" x14ac:dyDescent="0.35">
      <c r="A7430" s="6">
        <v>45144.791666666664</v>
      </c>
      <c r="B7430" s="6">
        <v>45144.833333333336</v>
      </c>
      <c r="C7430" s="6">
        <f>A7430 -  TIME(7,0,0)</f>
        <v>45144.5</v>
      </c>
      <c r="D7430" s="6">
        <f>B7430 -  TIME(7,0,0)</f>
        <v>45144.541666666672</v>
      </c>
      <c r="E7430" s="7" t="s">
        <v>12</v>
      </c>
      <c r="F7430" s="11">
        <f>H7430*12.1</f>
        <v>9.0530923032407404</v>
      </c>
      <c r="G7430" s="11" t="s">
        <v>11</v>
      </c>
      <c r="H7430" s="7">
        <v>0.74818944654882158</v>
      </c>
      <c r="I7430" s="8" t="s">
        <v>2</v>
      </c>
      <c r="J7430" s="7" t="s">
        <v>13</v>
      </c>
      <c r="K7430" s="11">
        <f>M7430*12.1</f>
        <v>0</v>
      </c>
      <c r="L7430" s="11" t="s">
        <v>11</v>
      </c>
      <c r="M7430" s="7">
        <v>0</v>
      </c>
      <c r="N7430" s="8" t="s">
        <v>2</v>
      </c>
      <c r="O7430" s="7" t="s">
        <v>14</v>
      </c>
      <c r="P7430" s="11">
        <f>R7430*12.1</f>
        <v>0</v>
      </c>
      <c r="Q7430" s="11" t="s">
        <v>11</v>
      </c>
      <c r="R7430" s="7">
        <v>0</v>
      </c>
      <c r="S7430" s="8" t="s">
        <v>2</v>
      </c>
      <c r="T7430" s="11">
        <f>F7430+K7430+P7430</f>
        <v>9.0530923032407404</v>
      </c>
      <c r="U7430" s="11" t="s">
        <v>11</v>
      </c>
      <c r="V7430" s="7">
        <f>H7430+M7430+R7430</f>
        <v>0.74818944654882158</v>
      </c>
      <c r="W7430" s="8" t="s">
        <v>2</v>
      </c>
      <c r="X7430" s="8"/>
    </row>
    <row r="7431" spans="1:24" x14ac:dyDescent="0.35">
      <c r="A7431" s="3">
        <v>45144.833333333336</v>
      </c>
      <c r="B7431" s="3">
        <v>45144.875</v>
      </c>
      <c r="C7431" s="3">
        <f>A7431 -  TIME(7,0,0)</f>
        <v>45144.541666666672</v>
      </c>
      <c r="D7431" s="3">
        <f>B7431 -  TIME(7,0,0)</f>
        <v>45144.583333333336</v>
      </c>
      <c r="E7431" s="4" t="s">
        <v>12</v>
      </c>
      <c r="F7431" s="12">
        <f>H7431*12.1</f>
        <v>9.0530923032407404</v>
      </c>
      <c r="G7431" s="12" t="s">
        <v>11</v>
      </c>
      <c r="H7431" s="4">
        <v>0.74818944654882158</v>
      </c>
      <c r="I7431" s="5" t="s">
        <v>2</v>
      </c>
      <c r="J7431" s="4" t="s">
        <v>13</v>
      </c>
      <c r="K7431" s="12">
        <f>M7431*12.1</f>
        <v>0</v>
      </c>
      <c r="L7431" s="12" t="s">
        <v>11</v>
      </c>
      <c r="M7431" s="4">
        <v>0</v>
      </c>
      <c r="N7431" s="5" t="s">
        <v>2</v>
      </c>
      <c r="O7431" s="4" t="s">
        <v>14</v>
      </c>
      <c r="P7431" s="12">
        <f>R7431*12.1</f>
        <v>0</v>
      </c>
      <c r="Q7431" s="12" t="s">
        <v>11</v>
      </c>
      <c r="R7431" s="4">
        <v>0</v>
      </c>
      <c r="S7431" s="5" t="s">
        <v>2</v>
      </c>
      <c r="T7431" s="12">
        <f>F7431+K7431+P7431</f>
        <v>9.0530923032407404</v>
      </c>
      <c r="U7431" s="12" t="s">
        <v>11</v>
      </c>
      <c r="V7431" s="4">
        <f>H7431+M7431+R7431</f>
        <v>0.74818944654882158</v>
      </c>
      <c r="W7431" s="5" t="s">
        <v>2</v>
      </c>
      <c r="X7431" s="5"/>
    </row>
    <row r="7432" spans="1:24" x14ac:dyDescent="0.35">
      <c r="A7432" s="6">
        <v>45144.875</v>
      </c>
      <c r="B7432" s="6">
        <v>45144.916666666664</v>
      </c>
      <c r="C7432" s="6">
        <f>A7432 -  TIME(7,0,0)</f>
        <v>45144.583333333336</v>
      </c>
      <c r="D7432" s="6">
        <f>B7432 -  TIME(7,0,0)</f>
        <v>45144.625</v>
      </c>
      <c r="E7432" s="7" t="s">
        <v>12</v>
      </c>
      <c r="F7432" s="11">
        <f>H7432*12.1</f>
        <v>9.0406377314814819</v>
      </c>
      <c r="G7432" s="11" t="s">
        <v>11</v>
      </c>
      <c r="H7432" s="7">
        <v>0.74716014309764311</v>
      </c>
      <c r="I7432" s="8" t="s">
        <v>2</v>
      </c>
      <c r="J7432" s="7" t="s">
        <v>13</v>
      </c>
      <c r="K7432" s="11">
        <f>M7432*12.1</f>
        <v>0</v>
      </c>
      <c r="L7432" s="11" t="s">
        <v>11</v>
      </c>
      <c r="M7432" s="7">
        <v>0</v>
      </c>
      <c r="N7432" s="8" t="s">
        <v>2</v>
      </c>
      <c r="O7432" s="7" t="s">
        <v>14</v>
      </c>
      <c r="P7432" s="11">
        <f>R7432*12.1</f>
        <v>0</v>
      </c>
      <c r="Q7432" s="11" t="s">
        <v>11</v>
      </c>
      <c r="R7432" s="7">
        <v>0</v>
      </c>
      <c r="S7432" s="8" t="s">
        <v>2</v>
      </c>
      <c r="T7432" s="11">
        <f>F7432+K7432+P7432</f>
        <v>9.0406377314814819</v>
      </c>
      <c r="U7432" s="11" t="s">
        <v>11</v>
      </c>
      <c r="V7432" s="7">
        <f>H7432+M7432+R7432</f>
        <v>0.74716014309764311</v>
      </c>
      <c r="W7432" s="8" t="s">
        <v>2</v>
      </c>
      <c r="X7432" s="8"/>
    </row>
    <row r="7433" spans="1:24" x14ac:dyDescent="0.35">
      <c r="A7433" s="3">
        <v>45144.916666666664</v>
      </c>
      <c r="B7433" s="3">
        <v>45144.958333333336</v>
      </c>
      <c r="C7433" s="3">
        <f>A7433 -  TIME(7,0,0)</f>
        <v>45144.625</v>
      </c>
      <c r="D7433" s="3">
        <f>B7433 -  TIME(7,0,0)</f>
        <v>45144.666666666672</v>
      </c>
      <c r="E7433" s="4" t="s">
        <v>12</v>
      </c>
      <c r="F7433" s="12">
        <f>H7433*12.1</f>
        <v>9.0032517361111104</v>
      </c>
      <c r="G7433" s="12" t="s">
        <v>11</v>
      </c>
      <c r="H7433" s="4">
        <v>0.74407039141414144</v>
      </c>
      <c r="I7433" s="5" t="s">
        <v>2</v>
      </c>
      <c r="J7433" s="4" t="s">
        <v>13</v>
      </c>
      <c r="K7433" s="12">
        <f>M7433*12.1</f>
        <v>0</v>
      </c>
      <c r="L7433" s="12" t="s">
        <v>11</v>
      </c>
      <c r="M7433" s="4">
        <v>0</v>
      </c>
      <c r="N7433" s="5" t="s">
        <v>2</v>
      </c>
      <c r="O7433" s="4" t="s">
        <v>14</v>
      </c>
      <c r="P7433" s="12">
        <f>R7433*12.1</f>
        <v>0</v>
      </c>
      <c r="Q7433" s="12" t="s">
        <v>11</v>
      </c>
      <c r="R7433" s="4">
        <v>0</v>
      </c>
      <c r="S7433" s="5" t="s">
        <v>2</v>
      </c>
      <c r="T7433" s="12">
        <f>F7433+K7433+P7433</f>
        <v>9.0032517361111104</v>
      </c>
      <c r="U7433" s="12" t="s">
        <v>11</v>
      </c>
      <c r="V7433" s="4">
        <f>H7433+M7433+R7433</f>
        <v>0.74407039141414144</v>
      </c>
      <c r="W7433" s="5" t="s">
        <v>2</v>
      </c>
      <c r="X7433" s="5"/>
    </row>
    <row r="7434" spans="1:24" x14ac:dyDescent="0.35">
      <c r="A7434" s="6">
        <v>45144.958333333336</v>
      </c>
      <c r="B7434" s="6">
        <v>45145</v>
      </c>
      <c r="C7434" s="6">
        <f>A7434 -  TIME(7,0,0)</f>
        <v>45144.666666666672</v>
      </c>
      <c r="D7434" s="6">
        <f>B7434 -  TIME(7,0,0)</f>
        <v>45144.708333333336</v>
      </c>
      <c r="E7434" s="7" t="s">
        <v>12</v>
      </c>
      <c r="F7434" s="11">
        <f>H7434*12.1</f>
        <v>9.015706307870369</v>
      </c>
      <c r="G7434" s="11" t="s">
        <v>11</v>
      </c>
      <c r="H7434" s="7">
        <v>0.74509969486531979</v>
      </c>
      <c r="I7434" s="8" t="s">
        <v>2</v>
      </c>
      <c r="J7434" s="7" t="s">
        <v>13</v>
      </c>
      <c r="K7434" s="11">
        <f>M7434*12.1</f>
        <v>0</v>
      </c>
      <c r="L7434" s="11" t="s">
        <v>11</v>
      </c>
      <c r="M7434" s="7">
        <v>0</v>
      </c>
      <c r="N7434" s="8" t="s">
        <v>2</v>
      </c>
      <c r="O7434" s="7" t="s">
        <v>14</v>
      </c>
      <c r="P7434" s="11">
        <f>R7434*12.1</f>
        <v>0</v>
      </c>
      <c r="Q7434" s="11" t="s">
        <v>11</v>
      </c>
      <c r="R7434" s="7">
        <v>0</v>
      </c>
      <c r="S7434" s="8" t="s">
        <v>2</v>
      </c>
      <c r="T7434" s="11">
        <f>F7434+K7434+P7434</f>
        <v>9.015706307870369</v>
      </c>
      <c r="U7434" s="11" t="s">
        <v>11</v>
      </c>
      <c r="V7434" s="7">
        <f>H7434+M7434+R7434</f>
        <v>0.74509969486531979</v>
      </c>
      <c r="W7434" s="8" t="s">
        <v>2</v>
      </c>
      <c r="X7434" s="8"/>
    </row>
    <row r="7435" spans="1:24" x14ac:dyDescent="0.35">
      <c r="A7435" s="3">
        <v>45145</v>
      </c>
      <c r="B7435" s="3">
        <v>45145.041666666664</v>
      </c>
      <c r="C7435" s="3">
        <f>A7435 -  TIME(7,0,0)</f>
        <v>45144.708333333336</v>
      </c>
      <c r="D7435" s="3">
        <f>B7435 -  TIME(7,0,0)</f>
        <v>45144.75</v>
      </c>
      <c r="E7435" s="4" t="s">
        <v>12</v>
      </c>
      <c r="F7435" s="12">
        <f>H7435*12.1</f>
        <v>9.0242841435185177</v>
      </c>
      <c r="G7435" s="12" t="s">
        <v>11</v>
      </c>
      <c r="H7435" s="4">
        <v>0.74580860690235684</v>
      </c>
      <c r="I7435" s="5" t="s">
        <v>2</v>
      </c>
      <c r="J7435" s="4" t="s">
        <v>13</v>
      </c>
      <c r="K7435" s="12">
        <f>M7435*12.1</f>
        <v>0</v>
      </c>
      <c r="L7435" s="12" t="s">
        <v>11</v>
      </c>
      <c r="M7435" s="4">
        <v>0</v>
      </c>
      <c r="N7435" s="5" t="s">
        <v>2</v>
      </c>
      <c r="O7435" s="4" t="s">
        <v>14</v>
      </c>
      <c r="P7435" s="12">
        <f>R7435*12.1</f>
        <v>0</v>
      </c>
      <c r="Q7435" s="12" t="s">
        <v>11</v>
      </c>
      <c r="R7435" s="4">
        <v>0</v>
      </c>
      <c r="S7435" s="5" t="s">
        <v>2</v>
      </c>
      <c r="T7435" s="12">
        <f>F7435+K7435+P7435</f>
        <v>9.0242841435185177</v>
      </c>
      <c r="U7435" s="12" t="s">
        <v>11</v>
      </c>
      <c r="V7435" s="4">
        <f>H7435+M7435+R7435</f>
        <v>0.74580860690235684</v>
      </c>
      <c r="W7435" s="5" t="s">
        <v>2</v>
      </c>
      <c r="X7435" s="5"/>
    </row>
    <row r="7436" spans="1:24" x14ac:dyDescent="0.35">
      <c r="A7436" s="6">
        <v>45145.041666666664</v>
      </c>
      <c r="B7436" s="6">
        <v>45145.083333333336</v>
      </c>
      <c r="C7436" s="6">
        <f>A7436 -  TIME(7,0,0)</f>
        <v>45144.75</v>
      </c>
      <c r="D7436" s="6">
        <f>B7436 -  TIME(7,0,0)</f>
        <v>45144.791666666672</v>
      </c>
      <c r="E7436" s="7" t="s">
        <v>12</v>
      </c>
      <c r="F7436" s="11">
        <f>H7436*12.1</f>
        <v>9.015706307870369</v>
      </c>
      <c r="G7436" s="11" t="s">
        <v>11</v>
      </c>
      <c r="H7436" s="7">
        <v>0.74509969486531979</v>
      </c>
      <c r="I7436" s="8" t="s">
        <v>2</v>
      </c>
      <c r="J7436" s="7" t="s">
        <v>13</v>
      </c>
      <c r="K7436" s="11">
        <f>M7436*12.1</f>
        <v>0</v>
      </c>
      <c r="L7436" s="11" t="s">
        <v>11</v>
      </c>
      <c r="M7436" s="7">
        <v>0</v>
      </c>
      <c r="N7436" s="8" t="s">
        <v>2</v>
      </c>
      <c r="O7436" s="7" t="s">
        <v>14</v>
      </c>
      <c r="P7436" s="11">
        <f>R7436*12.1</f>
        <v>0</v>
      </c>
      <c r="Q7436" s="11" t="s">
        <v>11</v>
      </c>
      <c r="R7436" s="7">
        <v>0</v>
      </c>
      <c r="S7436" s="8" t="s">
        <v>2</v>
      </c>
      <c r="T7436" s="11">
        <f>F7436+K7436+P7436</f>
        <v>9.015706307870369</v>
      </c>
      <c r="U7436" s="11" t="s">
        <v>11</v>
      </c>
      <c r="V7436" s="7">
        <f>H7436+M7436+R7436</f>
        <v>0.74509969486531979</v>
      </c>
      <c r="W7436" s="8" t="s">
        <v>2</v>
      </c>
      <c r="X7436" s="8"/>
    </row>
    <row r="7437" spans="1:24" x14ac:dyDescent="0.35">
      <c r="A7437" s="3">
        <v>45145.083333333336</v>
      </c>
      <c r="B7437" s="3">
        <v>45145.125</v>
      </c>
      <c r="C7437" s="3">
        <f>A7437 -  TIME(7,0,0)</f>
        <v>45144.791666666672</v>
      </c>
      <c r="D7437" s="3">
        <f>B7437 -  TIME(7,0,0)</f>
        <v>45144.833333333336</v>
      </c>
      <c r="E7437" s="4" t="s">
        <v>12</v>
      </c>
      <c r="F7437" s="12">
        <f>H7437*12.1</f>
        <v>9.0281608796296293</v>
      </c>
      <c r="G7437" s="12" t="s">
        <v>11</v>
      </c>
      <c r="H7437" s="4">
        <v>0.74612899831649826</v>
      </c>
      <c r="I7437" s="5" t="s">
        <v>2</v>
      </c>
      <c r="J7437" s="4" t="s">
        <v>13</v>
      </c>
      <c r="K7437" s="12">
        <f>M7437*12.1</f>
        <v>0</v>
      </c>
      <c r="L7437" s="12" t="s">
        <v>11</v>
      </c>
      <c r="M7437" s="4">
        <v>0</v>
      </c>
      <c r="N7437" s="5" t="s">
        <v>2</v>
      </c>
      <c r="O7437" s="4" t="s">
        <v>14</v>
      </c>
      <c r="P7437" s="12">
        <f>R7437*12.1</f>
        <v>0</v>
      </c>
      <c r="Q7437" s="12" t="s">
        <v>11</v>
      </c>
      <c r="R7437" s="4">
        <v>0</v>
      </c>
      <c r="S7437" s="5" t="s">
        <v>2</v>
      </c>
      <c r="T7437" s="12">
        <f>F7437+K7437+P7437</f>
        <v>9.0281608796296293</v>
      </c>
      <c r="U7437" s="12" t="s">
        <v>11</v>
      </c>
      <c r="V7437" s="4">
        <f>H7437+M7437+R7437</f>
        <v>0.74612899831649826</v>
      </c>
      <c r="W7437" s="5" t="s">
        <v>2</v>
      </c>
      <c r="X7437" s="5"/>
    </row>
    <row r="7438" spans="1:24" x14ac:dyDescent="0.35">
      <c r="A7438" s="6">
        <v>45145.125</v>
      </c>
      <c r="B7438" s="6">
        <v>45145.166666666664</v>
      </c>
      <c r="C7438" s="6">
        <f>A7438 -  TIME(7,0,0)</f>
        <v>45144.833333333336</v>
      </c>
      <c r="D7438" s="6">
        <f>B7438 -  TIME(7,0,0)</f>
        <v>45144.875</v>
      </c>
      <c r="E7438" s="7" t="s">
        <v>12</v>
      </c>
      <c r="F7438" s="11">
        <f>H7438*12.1</f>
        <v>9.0367609953703685</v>
      </c>
      <c r="G7438" s="11" t="s">
        <v>11</v>
      </c>
      <c r="H7438" s="7">
        <v>0.74683975168350158</v>
      </c>
      <c r="I7438" s="8" t="s">
        <v>2</v>
      </c>
      <c r="J7438" s="7" t="s">
        <v>13</v>
      </c>
      <c r="K7438" s="11">
        <f>M7438*12.1</f>
        <v>0</v>
      </c>
      <c r="L7438" s="11" t="s">
        <v>11</v>
      </c>
      <c r="M7438" s="7">
        <v>0</v>
      </c>
      <c r="N7438" s="8" t="s">
        <v>2</v>
      </c>
      <c r="O7438" s="7" t="s">
        <v>14</v>
      </c>
      <c r="P7438" s="11">
        <f>R7438*12.1</f>
        <v>0</v>
      </c>
      <c r="Q7438" s="11" t="s">
        <v>11</v>
      </c>
      <c r="R7438" s="7">
        <v>0</v>
      </c>
      <c r="S7438" s="8" t="s">
        <v>2</v>
      </c>
      <c r="T7438" s="11">
        <f>F7438+K7438+P7438</f>
        <v>9.0367609953703685</v>
      </c>
      <c r="U7438" s="11" t="s">
        <v>11</v>
      </c>
      <c r="V7438" s="7">
        <f>H7438+M7438+R7438</f>
        <v>0.74683975168350158</v>
      </c>
      <c r="W7438" s="8" t="s">
        <v>2</v>
      </c>
      <c r="X7438" s="8"/>
    </row>
    <row r="7439" spans="1:24" x14ac:dyDescent="0.35">
      <c r="A7439" s="3">
        <v>45145.166666666664</v>
      </c>
      <c r="B7439" s="3">
        <v>45145.208333333336</v>
      </c>
      <c r="C7439" s="3">
        <f>A7439 -  TIME(7,0,0)</f>
        <v>45144.875</v>
      </c>
      <c r="D7439" s="3">
        <f>B7439 -  TIME(7,0,0)</f>
        <v>45144.916666666672</v>
      </c>
      <c r="E7439" s="4" t="s">
        <v>12</v>
      </c>
      <c r="F7439" s="12">
        <f>H7439*12.1</f>
        <v>9.0819004629629614</v>
      </c>
      <c r="G7439" s="12" t="s">
        <v>11</v>
      </c>
      <c r="H7439" s="4">
        <v>0.7505702861952861</v>
      </c>
      <c r="I7439" s="5" t="s">
        <v>2</v>
      </c>
      <c r="J7439" s="4" t="s">
        <v>13</v>
      </c>
      <c r="K7439" s="12">
        <f>M7439*12.1</f>
        <v>0</v>
      </c>
      <c r="L7439" s="12" t="s">
        <v>11</v>
      </c>
      <c r="M7439" s="4">
        <v>0</v>
      </c>
      <c r="N7439" s="5" t="s">
        <v>2</v>
      </c>
      <c r="O7439" s="4" t="s">
        <v>14</v>
      </c>
      <c r="P7439" s="12">
        <f>R7439*12.1</f>
        <v>0</v>
      </c>
      <c r="Q7439" s="12" t="s">
        <v>11</v>
      </c>
      <c r="R7439" s="4">
        <v>0</v>
      </c>
      <c r="S7439" s="5" t="s">
        <v>2</v>
      </c>
      <c r="T7439" s="12">
        <f>F7439+K7439+P7439</f>
        <v>9.0819004629629614</v>
      </c>
      <c r="U7439" s="12" t="s">
        <v>11</v>
      </c>
      <c r="V7439" s="4">
        <f>H7439+M7439+R7439</f>
        <v>0.7505702861952861</v>
      </c>
      <c r="W7439" s="5" t="s">
        <v>2</v>
      </c>
      <c r="X7439" s="5"/>
    </row>
    <row r="7440" spans="1:24" x14ac:dyDescent="0.35">
      <c r="A7440" s="6">
        <v>45145.208333333336</v>
      </c>
      <c r="B7440" s="6">
        <v>45145.25</v>
      </c>
      <c r="C7440" s="6">
        <f>A7440 -  TIME(7,0,0)</f>
        <v>45144.916666666672</v>
      </c>
      <c r="D7440" s="6">
        <f>B7440 -  TIME(7,0,0)</f>
        <v>45144.958333333336</v>
      </c>
      <c r="E7440" s="7" t="s">
        <v>12</v>
      </c>
      <c r="F7440" s="11">
        <f>H7440*12.1</f>
        <v>9.1029328703703705</v>
      </c>
      <c r="G7440" s="11" t="s">
        <v>11</v>
      </c>
      <c r="H7440" s="7">
        <v>0.75230850168350172</v>
      </c>
      <c r="I7440" s="8" t="s">
        <v>2</v>
      </c>
      <c r="J7440" s="7" t="s">
        <v>13</v>
      </c>
      <c r="K7440" s="11">
        <f>M7440*12.1</f>
        <v>0</v>
      </c>
      <c r="L7440" s="11" t="s">
        <v>11</v>
      </c>
      <c r="M7440" s="7">
        <v>0</v>
      </c>
      <c r="N7440" s="8" t="s">
        <v>2</v>
      </c>
      <c r="O7440" s="7" t="s">
        <v>14</v>
      </c>
      <c r="P7440" s="11">
        <f>R7440*12.1</f>
        <v>0</v>
      </c>
      <c r="Q7440" s="11" t="s">
        <v>11</v>
      </c>
      <c r="R7440" s="7">
        <v>0</v>
      </c>
      <c r="S7440" s="8" t="s">
        <v>2</v>
      </c>
      <c r="T7440" s="11">
        <f>F7440+K7440+P7440</f>
        <v>9.1029328703703705</v>
      </c>
      <c r="U7440" s="11" t="s">
        <v>11</v>
      </c>
      <c r="V7440" s="7">
        <f>H7440+M7440+R7440</f>
        <v>0.75230850168350172</v>
      </c>
      <c r="W7440" s="8" t="s">
        <v>2</v>
      </c>
      <c r="X7440" s="8"/>
    </row>
    <row r="7441" spans="1:24" x14ac:dyDescent="0.35">
      <c r="A7441" s="3">
        <v>45145.25</v>
      </c>
      <c r="B7441" s="3">
        <v>45145.291666666664</v>
      </c>
      <c r="C7441" s="3">
        <f>A7441 -  TIME(7,0,0)</f>
        <v>45144.958333333336</v>
      </c>
      <c r="D7441" s="3">
        <f>B7441 -  TIME(7,0,0)</f>
        <v>45145</v>
      </c>
      <c r="E7441" s="4" t="s">
        <v>12</v>
      </c>
      <c r="F7441" s="12">
        <f>H7441*12.1</f>
        <v>9.1029105902777765</v>
      </c>
      <c r="G7441" s="12" t="s">
        <v>11</v>
      </c>
      <c r="H7441" s="4">
        <v>0.75230666035353533</v>
      </c>
      <c r="I7441" s="5" t="s">
        <v>2</v>
      </c>
      <c r="J7441" s="4" t="s">
        <v>13</v>
      </c>
      <c r="K7441" s="12">
        <f>M7441*12.1</f>
        <v>0</v>
      </c>
      <c r="L7441" s="12" t="s">
        <v>11</v>
      </c>
      <c r="M7441" s="4">
        <v>0</v>
      </c>
      <c r="N7441" s="5" t="s">
        <v>2</v>
      </c>
      <c r="O7441" s="4" t="s">
        <v>14</v>
      </c>
      <c r="P7441" s="12">
        <f>R7441*12.1</f>
        <v>0</v>
      </c>
      <c r="Q7441" s="12" t="s">
        <v>11</v>
      </c>
      <c r="R7441" s="4">
        <v>0</v>
      </c>
      <c r="S7441" s="5" t="s">
        <v>2</v>
      </c>
      <c r="T7441" s="12">
        <f>F7441+K7441+P7441</f>
        <v>9.1029105902777765</v>
      </c>
      <c r="U7441" s="12" t="s">
        <v>11</v>
      </c>
      <c r="V7441" s="4">
        <f>H7441+M7441+R7441</f>
        <v>0.75230666035353533</v>
      </c>
      <c r="W7441" s="5" t="s">
        <v>2</v>
      </c>
      <c r="X7441" s="5"/>
    </row>
    <row r="7442" spans="1:24" x14ac:dyDescent="0.35">
      <c r="A7442" s="6">
        <v>45145.291666666664</v>
      </c>
      <c r="B7442" s="6">
        <v>45145.333333333336</v>
      </c>
      <c r="C7442" s="6">
        <f>A7442 -  TIME(7,0,0)</f>
        <v>45145</v>
      </c>
      <c r="D7442" s="6">
        <f>B7442 -  TIME(7,0,0)</f>
        <v>45145.041666666672</v>
      </c>
      <c r="E7442" s="7" t="s">
        <v>12</v>
      </c>
      <c r="F7442" s="11">
        <f>H7442*12.1</f>
        <v>9.1153651620370368</v>
      </c>
      <c r="G7442" s="11" t="s">
        <v>11</v>
      </c>
      <c r="H7442" s="7">
        <v>0.75333596380471379</v>
      </c>
      <c r="I7442" s="8" t="s">
        <v>2</v>
      </c>
      <c r="J7442" s="7" t="s">
        <v>13</v>
      </c>
      <c r="K7442" s="11">
        <f>M7442*12.1</f>
        <v>0</v>
      </c>
      <c r="L7442" s="11" t="s">
        <v>11</v>
      </c>
      <c r="M7442" s="7">
        <v>0</v>
      </c>
      <c r="N7442" s="8" t="s">
        <v>2</v>
      </c>
      <c r="O7442" s="7" t="s">
        <v>14</v>
      </c>
      <c r="P7442" s="11">
        <f>R7442*12.1</f>
        <v>0</v>
      </c>
      <c r="Q7442" s="11" t="s">
        <v>11</v>
      </c>
      <c r="R7442" s="7">
        <v>0</v>
      </c>
      <c r="S7442" s="8" t="s">
        <v>2</v>
      </c>
      <c r="T7442" s="11">
        <f>F7442+K7442+P7442</f>
        <v>9.1153651620370368</v>
      </c>
      <c r="U7442" s="11" t="s">
        <v>11</v>
      </c>
      <c r="V7442" s="7">
        <f>H7442+M7442+R7442</f>
        <v>0.75333596380471379</v>
      </c>
      <c r="W7442" s="8" t="s">
        <v>2</v>
      </c>
      <c r="X7442" s="8"/>
    </row>
    <row r="7443" spans="1:24" x14ac:dyDescent="0.35">
      <c r="A7443" s="3">
        <v>45145.333333333336</v>
      </c>
      <c r="B7443" s="3">
        <v>45145.375</v>
      </c>
      <c r="C7443" s="3">
        <f>A7443 -  TIME(7,0,0)</f>
        <v>45145.041666666672</v>
      </c>
      <c r="D7443" s="3">
        <f>B7443 -  TIME(7,0,0)</f>
        <v>45145.083333333336</v>
      </c>
      <c r="E7443" s="4" t="s">
        <v>12</v>
      </c>
      <c r="F7443" s="12">
        <f>H7443*12.1</f>
        <v>9.1317187499999992</v>
      </c>
      <c r="G7443" s="12" t="s">
        <v>11</v>
      </c>
      <c r="H7443" s="4">
        <v>0.75468749999999996</v>
      </c>
      <c r="I7443" s="5" t="s">
        <v>2</v>
      </c>
      <c r="J7443" s="4" t="s">
        <v>13</v>
      </c>
      <c r="K7443" s="12">
        <f>M7443*12.1</f>
        <v>0</v>
      </c>
      <c r="L7443" s="12" t="s">
        <v>11</v>
      </c>
      <c r="M7443" s="4">
        <v>0</v>
      </c>
      <c r="N7443" s="5" t="s">
        <v>2</v>
      </c>
      <c r="O7443" s="4" t="s">
        <v>14</v>
      </c>
      <c r="P7443" s="12">
        <f>R7443*12.1</f>
        <v>0</v>
      </c>
      <c r="Q7443" s="12" t="s">
        <v>11</v>
      </c>
      <c r="R7443" s="4">
        <v>0</v>
      </c>
      <c r="S7443" s="5" t="s">
        <v>2</v>
      </c>
      <c r="T7443" s="12">
        <f>F7443+K7443+P7443</f>
        <v>9.1317187499999992</v>
      </c>
      <c r="U7443" s="12" t="s">
        <v>11</v>
      </c>
      <c r="V7443" s="4">
        <f>H7443+M7443+R7443</f>
        <v>0.75468749999999996</v>
      </c>
      <c r="W7443" s="5" t="s">
        <v>2</v>
      </c>
      <c r="X7443" s="5"/>
    </row>
    <row r="7444" spans="1:24" x14ac:dyDescent="0.35">
      <c r="A7444" s="6">
        <v>45145.375</v>
      </c>
      <c r="B7444" s="6">
        <v>45145.416666666664</v>
      </c>
      <c r="C7444" s="6">
        <f>A7444 -  TIME(7,0,0)</f>
        <v>45145.083333333336</v>
      </c>
      <c r="D7444" s="6">
        <f>B7444 -  TIME(7,0,0)</f>
        <v>45145.125</v>
      </c>
      <c r="E7444" s="7" t="s">
        <v>12</v>
      </c>
      <c r="F7444" s="11">
        <f>H7444*12.1</f>
        <v>9.1153428819444429</v>
      </c>
      <c r="G7444" s="11" t="s">
        <v>11</v>
      </c>
      <c r="H7444" s="7">
        <v>0.7533341224747474</v>
      </c>
      <c r="I7444" s="8" t="s">
        <v>2</v>
      </c>
      <c r="J7444" s="7" t="s">
        <v>13</v>
      </c>
      <c r="K7444" s="11">
        <f>M7444*12.1</f>
        <v>0</v>
      </c>
      <c r="L7444" s="11" t="s">
        <v>11</v>
      </c>
      <c r="M7444" s="7">
        <v>0</v>
      </c>
      <c r="N7444" s="8" t="s">
        <v>2</v>
      </c>
      <c r="O7444" s="7" t="s">
        <v>14</v>
      </c>
      <c r="P7444" s="11">
        <f>R7444*12.1</f>
        <v>0</v>
      </c>
      <c r="Q7444" s="11" t="s">
        <v>11</v>
      </c>
      <c r="R7444" s="7">
        <v>0</v>
      </c>
      <c r="S7444" s="8" t="s">
        <v>2</v>
      </c>
      <c r="T7444" s="11">
        <f>F7444+K7444+P7444</f>
        <v>9.1153428819444429</v>
      </c>
      <c r="U7444" s="11" t="s">
        <v>11</v>
      </c>
      <c r="V7444" s="7">
        <f>H7444+M7444+R7444</f>
        <v>0.7533341224747474</v>
      </c>
      <c r="W7444" s="8" t="s">
        <v>2</v>
      </c>
      <c r="X7444" s="8"/>
    </row>
    <row r="7445" spans="1:24" x14ac:dyDescent="0.35">
      <c r="A7445" s="3">
        <v>45145.416666666664</v>
      </c>
      <c r="B7445" s="3">
        <v>45145.458333333336</v>
      </c>
      <c r="C7445" s="3">
        <f>A7445 -  TIME(7,0,0)</f>
        <v>45145.125</v>
      </c>
      <c r="D7445" s="3">
        <f>B7445 -  TIME(7,0,0)</f>
        <v>45145.166666666672</v>
      </c>
      <c r="E7445" s="4" t="s">
        <v>12</v>
      </c>
      <c r="F7445" s="12">
        <f>H7445*12.1</f>
        <v>9.1317187499999992</v>
      </c>
      <c r="G7445" s="12" t="s">
        <v>11</v>
      </c>
      <c r="H7445" s="4">
        <v>0.75468749999999996</v>
      </c>
      <c r="I7445" s="5" t="s">
        <v>2</v>
      </c>
      <c r="J7445" s="4" t="s">
        <v>13</v>
      </c>
      <c r="K7445" s="12">
        <f>M7445*12.1</f>
        <v>0</v>
      </c>
      <c r="L7445" s="12" t="s">
        <v>11</v>
      </c>
      <c r="M7445" s="4">
        <v>0</v>
      </c>
      <c r="N7445" s="5" t="s">
        <v>2</v>
      </c>
      <c r="O7445" s="4" t="s">
        <v>14</v>
      </c>
      <c r="P7445" s="12">
        <f>R7445*12.1</f>
        <v>0</v>
      </c>
      <c r="Q7445" s="12" t="s">
        <v>11</v>
      </c>
      <c r="R7445" s="4">
        <v>0</v>
      </c>
      <c r="S7445" s="5" t="s">
        <v>2</v>
      </c>
      <c r="T7445" s="12">
        <f>F7445+K7445+P7445</f>
        <v>9.1317187499999992</v>
      </c>
      <c r="U7445" s="12" t="s">
        <v>11</v>
      </c>
      <c r="V7445" s="4">
        <f>H7445+M7445+R7445</f>
        <v>0.75468749999999996</v>
      </c>
      <c r="W7445" s="5" t="s">
        <v>2</v>
      </c>
      <c r="X7445" s="5"/>
    </row>
    <row r="7446" spans="1:24" x14ac:dyDescent="0.35">
      <c r="A7446" s="6">
        <v>45145.458333333336</v>
      </c>
      <c r="B7446" s="6">
        <v>45145.5</v>
      </c>
      <c r="C7446" s="6">
        <f>A7446 -  TIME(7,0,0)</f>
        <v>45145.166666666672</v>
      </c>
      <c r="D7446" s="6">
        <f>B7446 -  TIME(7,0,0)</f>
        <v>45145.208333333336</v>
      </c>
      <c r="E7446" s="7" t="s">
        <v>12</v>
      </c>
      <c r="F7446" s="11">
        <f>H7446*12.1</f>
        <v>9.1480723379629634</v>
      </c>
      <c r="G7446" s="11" t="s">
        <v>11</v>
      </c>
      <c r="H7446" s="7">
        <v>0.75603903619528623</v>
      </c>
      <c r="I7446" s="8" t="s">
        <v>2</v>
      </c>
      <c r="J7446" s="7" t="s">
        <v>13</v>
      </c>
      <c r="K7446" s="11">
        <f>M7446*12.1</f>
        <v>0</v>
      </c>
      <c r="L7446" s="11" t="s">
        <v>11</v>
      </c>
      <c r="M7446" s="7">
        <v>0</v>
      </c>
      <c r="N7446" s="8" t="s">
        <v>2</v>
      </c>
      <c r="O7446" s="7" t="s">
        <v>14</v>
      </c>
      <c r="P7446" s="11">
        <f>R7446*12.1</f>
        <v>0</v>
      </c>
      <c r="Q7446" s="11" t="s">
        <v>11</v>
      </c>
      <c r="R7446" s="7">
        <v>0</v>
      </c>
      <c r="S7446" s="8" t="s">
        <v>2</v>
      </c>
      <c r="T7446" s="11">
        <f>F7446+K7446+P7446</f>
        <v>9.1480723379629634</v>
      </c>
      <c r="U7446" s="11" t="s">
        <v>11</v>
      </c>
      <c r="V7446" s="7">
        <f>H7446+M7446+R7446</f>
        <v>0.75603903619528623</v>
      </c>
      <c r="W7446" s="8" t="s">
        <v>2</v>
      </c>
      <c r="X7446" s="8"/>
    </row>
    <row r="7447" spans="1:24" x14ac:dyDescent="0.35">
      <c r="A7447" s="3">
        <v>45145.5</v>
      </c>
      <c r="B7447" s="3">
        <v>45145.541666666664</v>
      </c>
      <c r="C7447" s="3">
        <f>A7447 -  TIME(7,0,0)</f>
        <v>45145.208333333336</v>
      </c>
      <c r="D7447" s="3">
        <f>B7447 -  TIME(7,0,0)</f>
        <v>45145.25</v>
      </c>
      <c r="E7447" s="4" t="s">
        <v>12</v>
      </c>
      <c r="F7447" s="12">
        <f>H7447*12.1</f>
        <v>9.1566278935185164</v>
      </c>
      <c r="G7447" s="12" t="s">
        <v>11</v>
      </c>
      <c r="H7447" s="4">
        <v>0.75674610690235677</v>
      </c>
      <c r="I7447" s="5" t="s">
        <v>2</v>
      </c>
      <c r="J7447" s="4" t="s">
        <v>13</v>
      </c>
      <c r="K7447" s="12">
        <f>M7447*12.1</f>
        <v>0</v>
      </c>
      <c r="L7447" s="12" t="s">
        <v>11</v>
      </c>
      <c r="M7447" s="4">
        <v>0</v>
      </c>
      <c r="N7447" s="5" t="s">
        <v>2</v>
      </c>
      <c r="O7447" s="4" t="s">
        <v>14</v>
      </c>
      <c r="P7447" s="12">
        <f>R7447*12.1</f>
        <v>0</v>
      </c>
      <c r="Q7447" s="12" t="s">
        <v>11</v>
      </c>
      <c r="R7447" s="4">
        <v>0</v>
      </c>
      <c r="S7447" s="5" t="s">
        <v>2</v>
      </c>
      <c r="T7447" s="12">
        <f>F7447+K7447+P7447</f>
        <v>9.1566278935185164</v>
      </c>
      <c r="U7447" s="12" t="s">
        <v>11</v>
      </c>
      <c r="V7447" s="4">
        <f>H7447+M7447+R7447</f>
        <v>0.75674610690235677</v>
      </c>
      <c r="W7447" s="5" t="s">
        <v>2</v>
      </c>
      <c r="X7447" s="5"/>
    </row>
    <row r="7448" spans="1:24" x14ac:dyDescent="0.35">
      <c r="A7448" s="6">
        <v>45145.541666666664</v>
      </c>
      <c r="B7448" s="6">
        <v>45145.583333333336</v>
      </c>
      <c r="C7448" s="6">
        <f>A7448 -  TIME(7,0,0)</f>
        <v>45145.25</v>
      </c>
      <c r="D7448" s="6">
        <f>B7448 -  TIME(7,0,0)</f>
        <v>45145.291666666672</v>
      </c>
      <c r="E7448" s="7" t="s">
        <v>12</v>
      </c>
      <c r="F7448" s="11">
        <f>H7448*12.1</f>
        <v>9.1441510416666656</v>
      </c>
      <c r="G7448" s="11" t="s">
        <v>11</v>
      </c>
      <c r="H7448" s="7">
        <v>0.75571496212121203</v>
      </c>
      <c r="I7448" s="8" t="s">
        <v>2</v>
      </c>
      <c r="J7448" s="7" t="s">
        <v>13</v>
      </c>
      <c r="K7448" s="11">
        <f>M7448*12.1</f>
        <v>0</v>
      </c>
      <c r="L7448" s="11" t="s">
        <v>11</v>
      </c>
      <c r="M7448" s="7">
        <v>0</v>
      </c>
      <c r="N7448" s="8" t="s">
        <v>2</v>
      </c>
      <c r="O7448" s="7" t="s">
        <v>14</v>
      </c>
      <c r="P7448" s="11">
        <f>R7448*12.1</f>
        <v>0</v>
      </c>
      <c r="Q7448" s="11" t="s">
        <v>11</v>
      </c>
      <c r="R7448" s="7">
        <v>0</v>
      </c>
      <c r="S7448" s="8" t="s">
        <v>2</v>
      </c>
      <c r="T7448" s="11">
        <f>F7448+K7448+P7448</f>
        <v>9.1441510416666656</v>
      </c>
      <c r="U7448" s="11" t="s">
        <v>11</v>
      </c>
      <c r="V7448" s="7">
        <f>H7448+M7448+R7448</f>
        <v>0.75571496212121203</v>
      </c>
      <c r="W7448" s="8" t="s">
        <v>2</v>
      </c>
      <c r="X7448" s="8"/>
    </row>
    <row r="7449" spans="1:24" x14ac:dyDescent="0.35">
      <c r="A7449" s="3">
        <v>45145.583333333336</v>
      </c>
      <c r="B7449" s="3">
        <v>45145.625</v>
      </c>
      <c r="C7449" s="3">
        <f>A7449 -  TIME(7,0,0)</f>
        <v>45145.291666666672</v>
      </c>
      <c r="D7449" s="3">
        <f>B7449 -  TIME(7,0,0)</f>
        <v>45145.333333333336</v>
      </c>
      <c r="E7449" s="4" t="s">
        <v>12</v>
      </c>
      <c r="F7449" s="12">
        <f>H7449*12.1</f>
        <v>9.1690601851851845</v>
      </c>
      <c r="G7449" s="12" t="s">
        <v>11</v>
      </c>
      <c r="H7449" s="4">
        <v>0.75777356902356896</v>
      </c>
      <c r="I7449" s="5" t="s">
        <v>2</v>
      </c>
      <c r="J7449" s="4" t="s">
        <v>13</v>
      </c>
      <c r="K7449" s="12">
        <f>M7449*12.1</f>
        <v>0</v>
      </c>
      <c r="L7449" s="12" t="s">
        <v>11</v>
      </c>
      <c r="M7449" s="4">
        <v>0</v>
      </c>
      <c r="N7449" s="5" t="s">
        <v>2</v>
      </c>
      <c r="O7449" s="4" t="s">
        <v>14</v>
      </c>
      <c r="P7449" s="12">
        <f>R7449*12.1</f>
        <v>0</v>
      </c>
      <c r="Q7449" s="12" t="s">
        <v>11</v>
      </c>
      <c r="R7449" s="4">
        <v>0</v>
      </c>
      <c r="S7449" s="5" t="s">
        <v>2</v>
      </c>
      <c r="T7449" s="12">
        <f>F7449+K7449+P7449</f>
        <v>9.1690601851851845</v>
      </c>
      <c r="U7449" s="12" t="s">
        <v>11</v>
      </c>
      <c r="V7449" s="4">
        <f>H7449+M7449+R7449</f>
        <v>0.75777356902356896</v>
      </c>
      <c r="W7449" s="5" t="s">
        <v>2</v>
      </c>
      <c r="X7449" s="5"/>
    </row>
    <row r="7450" spans="1:24" x14ac:dyDescent="0.35">
      <c r="A7450" s="6">
        <v>45145.625</v>
      </c>
      <c r="B7450" s="6">
        <v>45145.666666666664</v>
      </c>
      <c r="C7450" s="6">
        <f>A7450 -  TIME(7,0,0)</f>
        <v>45145.333333333336</v>
      </c>
      <c r="D7450" s="6">
        <f>B7450 -  TIME(7,0,0)</f>
        <v>45145.375</v>
      </c>
      <c r="E7450" s="7" t="s">
        <v>12</v>
      </c>
      <c r="F7450" s="11">
        <f>H7450*12.1</f>
        <v>9.1854583333333331</v>
      </c>
      <c r="G7450" s="11" t="s">
        <v>11</v>
      </c>
      <c r="H7450" s="7">
        <v>0.7591287878787879</v>
      </c>
      <c r="I7450" s="8" t="s">
        <v>2</v>
      </c>
      <c r="J7450" s="7" t="s">
        <v>13</v>
      </c>
      <c r="K7450" s="11">
        <f>M7450*12.1</f>
        <v>0</v>
      </c>
      <c r="L7450" s="11" t="s">
        <v>11</v>
      </c>
      <c r="M7450" s="7">
        <v>0</v>
      </c>
      <c r="N7450" s="8" t="s">
        <v>2</v>
      </c>
      <c r="O7450" s="7" t="s">
        <v>14</v>
      </c>
      <c r="P7450" s="11">
        <f>R7450*12.1</f>
        <v>0</v>
      </c>
      <c r="Q7450" s="11" t="s">
        <v>11</v>
      </c>
      <c r="R7450" s="7">
        <v>0</v>
      </c>
      <c r="S7450" s="8" t="s">
        <v>2</v>
      </c>
      <c r="T7450" s="11">
        <f>F7450+K7450+P7450</f>
        <v>9.1854583333333331</v>
      </c>
      <c r="U7450" s="11" t="s">
        <v>11</v>
      </c>
      <c r="V7450" s="7">
        <f>H7450+M7450+R7450</f>
        <v>0.7591287878787879</v>
      </c>
      <c r="W7450" s="8" t="s">
        <v>2</v>
      </c>
      <c r="X7450" s="8"/>
    </row>
    <row r="7451" spans="1:24" x14ac:dyDescent="0.35">
      <c r="A7451" s="3">
        <v>45145.666666666664</v>
      </c>
      <c r="B7451" s="3">
        <v>45145.708333333336</v>
      </c>
      <c r="C7451" s="3">
        <f>A7451 -  TIME(7,0,0)</f>
        <v>45145.375</v>
      </c>
      <c r="D7451" s="3">
        <f>B7451 -  TIME(7,0,0)</f>
        <v>45145.416666666672</v>
      </c>
      <c r="E7451" s="4" t="s">
        <v>12</v>
      </c>
      <c r="F7451" s="12">
        <f>H7451*12.1</f>
        <v>9.1480946180555538</v>
      </c>
      <c r="G7451" s="12" t="s">
        <v>11</v>
      </c>
      <c r="H7451" s="4">
        <v>0.7560408775252524</v>
      </c>
      <c r="I7451" s="5" t="s">
        <v>2</v>
      </c>
      <c r="J7451" s="4" t="s">
        <v>13</v>
      </c>
      <c r="K7451" s="12">
        <f>M7451*12.1</f>
        <v>0</v>
      </c>
      <c r="L7451" s="12" t="s">
        <v>11</v>
      </c>
      <c r="M7451" s="4">
        <v>0</v>
      </c>
      <c r="N7451" s="5" t="s">
        <v>2</v>
      </c>
      <c r="O7451" s="4" t="s">
        <v>14</v>
      </c>
      <c r="P7451" s="12">
        <f>R7451*12.1</f>
        <v>0</v>
      </c>
      <c r="Q7451" s="12" t="s">
        <v>11</v>
      </c>
      <c r="R7451" s="4">
        <v>0</v>
      </c>
      <c r="S7451" s="5" t="s">
        <v>2</v>
      </c>
      <c r="T7451" s="12">
        <f>F7451+K7451+P7451</f>
        <v>9.1480946180555538</v>
      </c>
      <c r="U7451" s="12" t="s">
        <v>11</v>
      </c>
      <c r="V7451" s="4">
        <f>H7451+M7451+R7451</f>
        <v>0.7560408775252524</v>
      </c>
      <c r="W7451" s="5" t="s">
        <v>2</v>
      </c>
      <c r="X7451" s="5"/>
    </row>
    <row r="7452" spans="1:24" x14ac:dyDescent="0.35">
      <c r="A7452" s="6">
        <v>45145.708333333336</v>
      </c>
      <c r="B7452" s="6">
        <v>45145.75</v>
      </c>
      <c r="C7452" s="6">
        <f>A7452 -  TIME(7,0,0)</f>
        <v>45145.416666666672</v>
      </c>
      <c r="D7452" s="6">
        <f>B7452 -  TIME(7,0,0)</f>
        <v>45145.458333333336</v>
      </c>
      <c r="E7452" s="7" t="s">
        <v>12</v>
      </c>
      <c r="F7452" s="11">
        <f>H7452*12.1</f>
        <v>9.1317187499999992</v>
      </c>
      <c r="G7452" s="11" t="s">
        <v>11</v>
      </c>
      <c r="H7452" s="7">
        <v>0.75468749999999996</v>
      </c>
      <c r="I7452" s="8" t="s">
        <v>2</v>
      </c>
      <c r="J7452" s="7" t="s">
        <v>13</v>
      </c>
      <c r="K7452" s="11">
        <f>M7452*12.1</f>
        <v>0</v>
      </c>
      <c r="L7452" s="11" t="s">
        <v>11</v>
      </c>
      <c r="M7452" s="7">
        <v>0</v>
      </c>
      <c r="N7452" s="8" t="s">
        <v>2</v>
      </c>
      <c r="O7452" s="7" t="s">
        <v>14</v>
      </c>
      <c r="P7452" s="11">
        <f>R7452*12.1</f>
        <v>0</v>
      </c>
      <c r="Q7452" s="11" t="s">
        <v>11</v>
      </c>
      <c r="R7452" s="7">
        <v>0</v>
      </c>
      <c r="S7452" s="8" t="s">
        <v>2</v>
      </c>
      <c r="T7452" s="11">
        <f>F7452+K7452+P7452</f>
        <v>9.1317187499999992</v>
      </c>
      <c r="U7452" s="11" t="s">
        <v>11</v>
      </c>
      <c r="V7452" s="7">
        <f>H7452+M7452+R7452</f>
        <v>0.75468749999999996</v>
      </c>
      <c r="W7452" s="8" t="s">
        <v>2</v>
      </c>
      <c r="X7452" s="8"/>
    </row>
    <row r="7453" spans="1:24" x14ac:dyDescent="0.35">
      <c r="A7453" s="3">
        <v>45145.75</v>
      </c>
      <c r="B7453" s="3">
        <v>45145.791666666664</v>
      </c>
      <c r="C7453" s="3">
        <f>A7453 -  TIME(7,0,0)</f>
        <v>45145.458333333336</v>
      </c>
      <c r="D7453" s="3">
        <f>B7453 -  TIME(7,0,0)</f>
        <v>45145.5</v>
      </c>
      <c r="E7453" s="4" t="s">
        <v>12</v>
      </c>
      <c r="F7453" s="12">
        <f>H7453*12.1</f>
        <v>9.069490451388889</v>
      </c>
      <c r="G7453" s="12" t="s">
        <v>11</v>
      </c>
      <c r="H7453" s="4">
        <v>0.74954466540404041</v>
      </c>
      <c r="I7453" s="5" t="s">
        <v>2</v>
      </c>
      <c r="J7453" s="4" t="s">
        <v>13</v>
      </c>
      <c r="K7453" s="12">
        <f>M7453*12.1</f>
        <v>0</v>
      </c>
      <c r="L7453" s="12" t="s">
        <v>11</v>
      </c>
      <c r="M7453" s="4">
        <v>0</v>
      </c>
      <c r="N7453" s="5" t="s">
        <v>2</v>
      </c>
      <c r="O7453" s="4" t="s">
        <v>14</v>
      </c>
      <c r="P7453" s="12">
        <f>R7453*12.1</f>
        <v>0</v>
      </c>
      <c r="Q7453" s="12" t="s">
        <v>11</v>
      </c>
      <c r="R7453" s="4">
        <v>0</v>
      </c>
      <c r="S7453" s="5" t="s">
        <v>2</v>
      </c>
      <c r="T7453" s="12">
        <f>F7453+K7453+P7453</f>
        <v>9.069490451388889</v>
      </c>
      <c r="U7453" s="12" t="s">
        <v>11</v>
      </c>
      <c r="V7453" s="4">
        <f>H7453+M7453+R7453</f>
        <v>0.74954466540404041</v>
      </c>
      <c r="W7453" s="5" t="s">
        <v>2</v>
      </c>
      <c r="X7453" s="5"/>
    </row>
    <row r="7454" spans="1:24" x14ac:dyDescent="0.35">
      <c r="A7454" s="6">
        <v>45145.791666666664</v>
      </c>
      <c r="B7454" s="6">
        <v>45145.833333333336</v>
      </c>
      <c r="C7454" s="6">
        <f>A7454 -  TIME(7,0,0)</f>
        <v>45145.5</v>
      </c>
      <c r="D7454" s="6">
        <f>B7454 -  TIME(7,0,0)</f>
        <v>45145.541666666672</v>
      </c>
      <c r="E7454" s="7" t="s">
        <v>12</v>
      </c>
      <c r="F7454" s="11">
        <f>H7454*12.1</f>
        <v>9.0406377314814819</v>
      </c>
      <c r="G7454" s="11" t="s">
        <v>11</v>
      </c>
      <c r="H7454" s="7">
        <v>0.74716014309764311</v>
      </c>
      <c r="I7454" s="8" t="s">
        <v>2</v>
      </c>
      <c r="J7454" s="7" t="s">
        <v>13</v>
      </c>
      <c r="K7454" s="11">
        <f>M7454*12.1</f>
        <v>0</v>
      </c>
      <c r="L7454" s="11" t="s">
        <v>11</v>
      </c>
      <c r="M7454" s="7">
        <v>0</v>
      </c>
      <c r="N7454" s="8" t="s">
        <v>2</v>
      </c>
      <c r="O7454" s="7" t="s">
        <v>14</v>
      </c>
      <c r="P7454" s="11">
        <f>R7454*12.1</f>
        <v>4.1049630750868058</v>
      </c>
      <c r="Q7454" s="11" t="s">
        <v>11</v>
      </c>
      <c r="R7454" s="7">
        <v>0.3392531467013889</v>
      </c>
      <c r="S7454" s="8" t="s">
        <v>2</v>
      </c>
      <c r="T7454" s="11">
        <f>F7454+K7454+P7454</f>
        <v>13.145600806568288</v>
      </c>
      <c r="U7454" s="11" t="s">
        <v>11</v>
      </c>
      <c r="V7454" s="7">
        <f>H7454+M7454+R7454</f>
        <v>1.086413289799032</v>
      </c>
      <c r="W7454" s="8" t="s">
        <v>2</v>
      </c>
      <c r="X7454" s="8"/>
    </row>
    <row r="7455" spans="1:24" x14ac:dyDescent="0.35">
      <c r="A7455" s="3">
        <v>45145.833333333336</v>
      </c>
      <c r="B7455" s="3">
        <v>45145.875</v>
      </c>
      <c r="C7455" s="3">
        <f>A7455 -  TIME(7,0,0)</f>
        <v>45145.541666666672</v>
      </c>
      <c r="D7455" s="3">
        <f>B7455 -  TIME(7,0,0)</f>
        <v>45145.583333333336</v>
      </c>
      <c r="E7455" s="4" t="s">
        <v>12</v>
      </c>
      <c r="F7455" s="12">
        <f>H7455*12.1</f>
        <v>9.0367164351851841</v>
      </c>
      <c r="G7455" s="12" t="s">
        <v>11</v>
      </c>
      <c r="H7455" s="4">
        <v>0.74683606902356892</v>
      </c>
      <c r="I7455" s="5" t="s">
        <v>2</v>
      </c>
      <c r="J7455" s="4" t="s">
        <v>13</v>
      </c>
      <c r="K7455" s="12">
        <f>M7455*12.1</f>
        <v>0</v>
      </c>
      <c r="L7455" s="12" t="s">
        <v>11</v>
      </c>
      <c r="M7455" s="4">
        <v>0</v>
      </c>
      <c r="N7455" s="5" t="s">
        <v>2</v>
      </c>
      <c r="O7455" s="4" t="s">
        <v>14</v>
      </c>
      <c r="P7455" s="12">
        <f>R7455*12.1</f>
        <v>10.268404513888887</v>
      </c>
      <c r="Q7455" s="12" t="s">
        <v>11</v>
      </c>
      <c r="R7455" s="4">
        <v>0.84862847222222215</v>
      </c>
      <c r="S7455" s="5" t="s">
        <v>2</v>
      </c>
      <c r="T7455" s="12">
        <f>F7455+K7455+P7455</f>
        <v>19.305120949074073</v>
      </c>
      <c r="U7455" s="12" t="s">
        <v>11</v>
      </c>
      <c r="V7455" s="4">
        <f>H7455+M7455+R7455</f>
        <v>1.5954645412457911</v>
      </c>
      <c r="W7455" s="5" t="s">
        <v>2</v>
      </c>
      <c r="X7455" s="5"/>
    </row>
    <row r="7456" spans="1:24" x14ac:dyDescent="0.35">
      <c r="A7456" s="6">
        <v>45145.875</v>
      </c>
      <c r="B7456" s="6">
        <v>45145.916666666664</v>
      </c>
      <c r="C7456" s="6">
        <f>A7456 -  TIME(7,0,0)</f>
        <v>45145.583333333336</v>
      </c>
      <c r="D7456" s="6">
        <f>B7456 -  TIME(7,0,0)</f>
        <v>45145.625</v>
      </c>
      <c r="E7456" s="7" t="s">
        <v>12</v>
      </c>
      <c r="F7456" s="11">
        <f>H7456*12.1</f>
        <v>9.0366941550925919</v>
      </c>
      <c r="G7456" s="11" t="s">
        <v>11</v>
      </c>
      <c r="H7456" s="7">
        <v>0.74683422769360264</v>
      </c>
      <c r="I7456" s="8" t="s">
        <v>2</v>
      </c>
      <c r="J7456" s="7" t="s">
        <v>13</v>
      </c>
      <c r="K7456" s="11">
        <f>M7456*12.1</f>
        <v>0</v>
      </c>
      <c r="L7456" s="11" t="s">
        <v>11</v>
      </c>
      <c r="M7456" s="7">
        <v>0</v>
      </c>
      <c r="N7456" s="8" t="s">
        <v>2</v>
      </c>
      <c r="O7456" s="7" t="s">
        <v>14</v>
      </c>
      <c r="P7456" s="11">
        <f>R7456*12.1</f>
        <v>10.233112847222221</v>
      </c>
      <c r="Q7456" s="11" t="s">
        <v>11</v>
      </c>
      <c r="R7456" s="7">
        <v>0.84571180555555547</v>
      </c>
      <c r="S7456" s="8" t="s">
        <v>2</v>
      </c>
      <c r="T7456" s="11">
        <f>F7456+K7456+P7456</f>
        <v>19.269807002314813</v>
      </c>
      <c r="U7456" s="11" t="s">
        <v>11</v>
      </c>
      <c r="V7456" s="7">
        <f>H7456+M7456+R7456</f>
        <v>1.5925460332491581</v>
      </c>
      <c r="W7456" s="8" t="s">
        <v>2</v>
      </c>
      <c r="X7456" s="8"/>
    </row>
    <row r="7457" spans="1:24" x14ac:dyDescent="0.35">
      <c r="A7457" s="3">
        <v>45145.916666666664</v>
      </c>
      <c r="B7457" s="3">
        <v>45145.958333333336</v>
      </c>
      <c r="C7457" s="3">
        <f>A7457 -  TIME(7,0,0)</f>
        <v>45145.625</v>
      </c>
      <c r="D7457" s="3">
        <f>B7457 -  TIME(7,0,0)</f>
        <v>45145.666666666672</v>
      </c>
      <c r="E7457" s="4" t="s">
        <v>12</v>
      </c>
      <c r="F7457" s="12">
        <f>H7457*12.1</f>
        <v>8.9993749999999988</v>
      </c>
      <c r="G7457" s="12" t="s">
        <v>11</v>
      </c>
      <c r="H7457" s="4">
        <v>0.74374999999999991</v>
      </c>
      <c r="I7457" s="5" t="s">
        <v>2</v>
      </c>
      <c r="J7457" s="4" t="s">
        <v>13</v>
      </c>
      <c r="K7457" s="12">
        <f>M7457*12.1</f>
        <v>0</v>
      </c>
      <c r="L7457" s="12" t="s">
        <v>11</v>
      </c>
      <c r="M7457" s="4">
        <v>0</v>
      </c>
      <c r="N7457" s="5" t="s">
        <v>2</v>
      </c>
      <c r="O7457" s="4" t="s">
        <v>14</v>
      </c>
      <c r="P7457" s="12">
        <f>R7457*12.1</f>
        <v>10.03303761574074</v>
      </c>
      <c r="Q7457" s="12" t="s">
        <v>11</v>
      </c>
      <c r="R7457" s="4">
        <v>0.82917666245791244</v>
      </c>
      <c r="S7457" s="5" t="s">
        <v>2</v>
      </c>
      <c r="T7457" s="12">
        <f>F7457+K7457+P7457</f>
        <v>19.032412615740739</v>
      </c>
      <c r="U7457" s="12" t="s">
        <v>11</v>
      </c>
      <c r="V7457" s="4">
        <f>H7457+M7457+R7457</f>
        <v>1.5729266624579124</v>
      </c>
      <c r="W7457" s="5" t="s">
        <v>2</v>
      </c>
      <c r="X7457" s="5"/>
    </row>
    <row r="7458" spans="1:24" x14ac:dyDescent="0.35">
      <c r="A7458" s="6">
        <v>45145.958333333336</v>
      </c>
      <c r="B7458" s="6">
        <v>45146</v>
      </c>
      <c r="C7458" s="6">
        <f>A7458 -  TIME(7,0,0)</f>
        <v>45145.666666666672</v>
      </c>
      <c r="D7458" s="6">
        <f>B7458 -  TIME(7,0,0)</f>
        <v>45145.708333333336</v>
      </c>
      <c r="E7458" s="7" t="s">
        <v>12</v>
      </c>
      <c r="F7458" s="11">
        <f>H7458*12.1</f>
        <v>8.9993749999999988</v>
      </c>
      <c r="G7458" s="11" t="s">
        <v>11</v>
      </c>
      <c r="H7458" s="7">
        <v>0.74374999999999991</v>
      </c>
      <c r="I7458" s="8" t="s">
        <v>2</v>
      </c>
      <c r="J7458" s="7" t="s">
        <v>13</v>
      </c>
      <c r="K7458" s="11">
        <f>M7458*12.1</f>
        <v>0</v>
      </c>
      <c r="L7458" s="11" t="s">
        <v>11</v>
      </c>
      <c r="M7458" s="7">
        <v>0</v>
      </c>
      <c r="N7458" s="8" t="s">
        <v>2</v>
      </c>
      <c r="O7458" s="7" t="s">
        <v>14</v>
      </c>
      <c r="P7458" s="11">
        <f>R7458*12.1</f>
        <v>9.8478454861111082</v>
      </c>
      <c r="Q7458" s="11" t="s">
        <v>11</v>
      </c>
      <c r="R7458" s="7">
        <v>0.8138715277777776</v>
      </c>
      <c r="S7458" s="8" t="s">
        <v>2</v>
      </c>
      <c r="T7458" s="11">
        <f>F7458+K7458+P7458</f>
        <v>18.847220486111105</v>
      </c>
      <c r="U7458" s="11" t="s">
        <v>11</v>
      </c>
      <c r="V7458" s="7">
        <f>H7458+M7458+R7458</f>
        <v>1.5576215277777776</v>
      </c>
      <c r="W7458" s="8" t="s">
        <v>2</v>
      </c>
      <c r="X7458" s="8"/>
    </row>
    <row r="7459" spans="1:24" x14ac:dyDescent="0.35">
      <c r="A7459" s="3">
        <v>45146</v>
      </c>
      <c r="B7459" s="3">
        <v>45146.041666666664</v>
      </c>
      <c r="C7459" s="3">
        <f>A7459 -  TIME(7,0,0)</f>
        <v>45145.708333333336</v>
      </c>
      <c r="D7459" s="3">
        <f>B7459 -  TIME(7,0,0)</f>
        <v>45145.75</v>
      </c>
      <c r="E7459" s="4" t="s">
        <v>12</v>
      </c>
      <c r="F7459" s="12">
        <f>H7459*12.1</f>
        <v>9.0242395833333315</v>
      </c>
      <c r="G7459" s="12" t="s">
        <v>11</v>
      </c>
      <c r="H7459" s="4">
        <v>0.74580492424242417</v>
      </c>
      <c r="I7459" s="5" t="s">
        <v>2</v>
      </c>
      <c r="J7459" s="4" t="s">
        <v>13</v>
      </c>
      <c r="K7459" s="12">
        <f>M7459*12.1</f>
        <v>0</v>
      </c>
      <c r="L7459" s="12" t="s">
        <v>11</v>
      </c>
      <c r="M7459" s="4">
        <v>0</v>
      </c>
      <c r="N7459" s="5" t="s">
        <v>2</v>
      </c>
      <c r="O7459" s="4" t="s">
        <v>14</v>
      </c>
      <c r="P7459" s="12">
        <f>R7459*12.1</f>
        <v>9.8596093749999998</v>
      </c>
      <c r="Q7459" s="12" t="s">
        <v>11</v>
      </c>
      <c r="R7459" s="4">
        <v>0.81484374999999998</v>
      </c>
      <c r="S7459" s="5" t="s">
        <v>2</v>
      </c>
      <c r="T7459" s="12">
        <f>F7459+K7459+P7459</f>
        <v>18.883848958333331</v>
      </c>
      <c r="U7459" s="12" t="s">
        <v>11</v>
      </c>
      <c r="V7459" s="4">
        <f>H7459+M7459+R7459</f>
        <v>1.5606486742424241</v>
      </c>
      <c r="W7459" s="5" t="s">
        <v>2</v>
      </c>
      <c r="X7459" s="5"/>
    </row>
    <row r="7460" spans="1:24" x14ac:dyDescent="0.35">
      <c r="A7460" s="6">
        <v>45146.041666666664</v>
      </c>
      <c r="B7460" s="6">
        <v>45146.083333333336</v>
      </c>
      <c r="C7460" s="6">
        <f>A7460 -  TIME(7,0,0)</f>
        <v>45145.75</v>
      </c>
      <c r="D7460" s="6">
        <f>B7460 -  TIME(7,0,0)</f>
        <v>45145.791666666672</v>
      </c>
      <c r="E7460" s="7" t="s">
        <v>12</v>
      </c>
      <c r="F7460" s="11">
        <f>H7460*12.1</f>
        <v>9.0282054398148155</v>
      </c>
      <c r="G7460" s="11" t="s">
        <v>11</v>
      </c>
      <c r="H7460" s="7">
        <v>0.74613268097643104</v>
      </c>
      <c r="I7460" s="8" t="s">
        <v>2</v>
      </c>
      <c r="J7460" s="7" t="s">
        <v>13</v>
      </c>
      <c r="K7460" s="11">
        <f>M7460*12.1</f>
        <v>0</v>
      </c>
      <c r="L7460" s="11" t="s">
        <v>11</v>
      </c>
      <c r="M7460" s="7">
        <v>0</v>
      </c>
      <c r="N7460" s="8" t="s">
        <v>2</v>
      </c>
      <c r="O7460" s="7" t="s">
        <v>14</v>
      </c>
      <c r="P7460" s="11">
        <f>R7460*12.1</f>
        <v>9.9919531249999984</v>
      </c>
      <c r="Q7460" s="11" t="s">
        <v>11</v>
      </c>
      <c r="R7460" s="7">
        <v>0.82578124999999991</v>
      </c>
      <c r="S7460" s="8" t="s">
        <v>2</v>
      </c>
      <c r="T7460" s="11">
        <f>F7460+K7460+P7460</f>
        <v>19.020158564814814</v>
      </c>
      <c r="U7460" s="11" t="s">
        <v>11</v>
      </c>
      <c r="V7460" s="7">
        <f>H7460+M7460+R7460</f>
        <v>1.571913930976431</v>
      </c>
      <c r="W7460" s="8" t="s">
        <v>2</v>
      </c>
      <c r="X7460" s="8"/>
    </row>
    <row r="7461" spans="1:24" x14ac:dyDescent="0.35">
      <c r="A7461" s="3">
        <v>45146.083333333336</v>
      </c>
      <c r="B7461" s="3">
        <v>45146.125</v>
      </c>
      <c r="C7461" s="3">
        <f>A7461 -  TIME(7,0,0)</f>
        <v>45145.791666666672</v>
      </c>
      <c r="D7461" s="3">
        <f>B7461 -  TIME(7,0,0)</f>
        <v>45145.833333333336</v>
      </c>
      <c r="E7461" s="4" t="s">
        <v>12</v>
      </c>
      <c r="F7461" s="12">
        <f>H7461*12.1</f>
        <v>9.0367387152777781</v>
      </c>
      <c r="G7461" s="12" t="s">
        <v>11</v>
      </c>
      <c r="H7461" s="4">
        <v>0.74683791035353542</v>
      </c>
      <c r="I7461" s="5" t="s">
        <v>2</v>
      </c>
      <c r="J7461" s="4" t="s">
        <v>13</v>
      </c>
      <c r="K7461" s="12">
        <f>M7461*12.1</f>
        <v>0</v>
      </c>
      <c r="L7461" s="12" t="s">
        <v>11</v>
      </c>
      <c r="M7461" s="4">
        <v>0</v>
      </c>
      <c r="N7461" s="5" t="s">
        <v>2</v>
      </c>
      <c r="O7461" s="4" t="s">
        <v>14</v>
      </c>
      <c r="P7461" s="12">
        <f>R7461*12.1</f>
        <v>10.046338831018517</v>
      </c>
      <c r="Q7461" s="12" t="s">
        <v>11</v>
      </c>
      <c r="R7461" s="4">
        <v>0.83027593644781139</v>
      </c>
      <c r="S7461" s="5" t="s">
        <v>2</v>
      </c>
      <c r="T7461" s="12">
        <f>F7461+K7461+P7461</f>
        <v>19.083077546296295</v>
      </c>
      <c r="U7461" s="12" t="s">
        <v>11</v>
      </c>
      <c r="V7461" s="4">
        <f>H7461+M7461+R7461</f>
        <v>1.5771138468013468</v>
      </c>
      <c r="W7461" s="5" t="s">
        <v>2</v>
      </c>
      <c r="X7461" s="5"/>
    </row>
    <row r="7462" spans="1:24" x14ac:dyDescent="0.35">
      <c r="A7462" s="6">
        <v>45146.125</v>
      </c>
      <c r="B7462" s="6">
        <v>45146.166666666664</v>
      </c>
      <c r="C7462" s="6">
        <f>A7462 -  TIME(7,0,0)</f>
        <v>45145.833333333336</v>
      </c>
      <c r="D7462" s="6">
        <f>B7462 -  TIME(7,0,0)</f>
        <v>45145.875</v>
      </c>
      <c r="E7462" s="7" t="s">
        <v>12</v>
      </c>
      <c r="F7462" s="11">
        <f>H7462*12.1</f>
        <v>9.0406600115740723</v>
      </c>
      <c r="G7462" s="11" t="s">
        <v>11</v>
      </c>
      <c r="H7462" s="7">
        <v>0.74716198442760928</v>
      </c>
      <c r="I7462" s="8" t="s">
        <v>2</v>
      </c>
      <c r="J7462" s="7" t="s">
        <v>13</v>
      </c>
      <c r="K7462" s="11">
        <f>M7462*12.1</f>
        <v>0</v>
      </c>
      <c r="L7462" s="11" t="s">
        <v>11</v>
      </c>
      <c r="M7462" s="7">
        <v>0</v>
      </c>
      <c r="N7462" s="8" t="s">
        <v>2</v>
      </c>
      <c r="O7462" s="7" t="s">
        <v>14</v>
      </c>
      <c r="P7462" s="11">
        <f>R7462*12.1</f>
        <v>0.50570017361111108</v>
      </c>
      <c r="Q7462" s="11" t="s">
        <v>11</v>
      </c>
      <c r="R7462" s="7">
        <v>4.1793402777777773E-2</v>
      </c>
      <c r="S7462" s="8" t="s">
        <v>2</v>
      </c>
      <c r="T7462" s="11">
        <f>F7462+K7462+P7462</f>
        <v>9.5463601851851827</v>
      </c>
      <c r="U7462" s="11" t="s">
        <v>11</v>
      </c>
      <c r="V7462" s="7">
        <f>H7462+M7462+R7462</f>
        <v>0.78895538720538705</v>
      </c>
      <c r="W7462" s="8" t="s">
        <v>2</v>
      </c>
      <c r="X7462" s="8"/>
    </row>
    <row r="7463" spans="1:24" x14ac:dyDescent="0.35">
      <c r="A7463" s="3">
        <v>45146.166666666664</v>
      </c>
      <c r="B7463" s="3">
        <v>45146.208333333336</v>
      </c>
      <c r="C7463" s="3">
        <f>A7463 -  TIME(7,0,0)</f>
        <v>45145.875</v>
      </c>
      <c r="D7463" s="3">
        <f>B7463 -  TIME(7,0,0)</f>
        <v>45145.916666666672</v>
      </c>
      <c r="E7463" s="4" t="s">
        <v>12</v>
      </c>
      <c r="F7463" s="12">
        <f>H7463*12.1</f>
        <v>9.0779791666666672</v>
      </c>
      <c r="G7463" s="12" t="s">
        <v>11</v>
      </c>
      <c r="H7463" s="4">
        <v>0.75024621212121212</v>
      </c>
      <c r="I7463" s="5" t="s">
        <v>2</v>
      </c>
      <c r="J7463" s="4" t="s">
        <v>13</v>
      </c>
      <c r="K7463" s="12">
        <f>M7463*12.1</f>
        <v>0</v>
      </c>
      <c r="L7463" s="12" t="s">
        <v>11</v>
      </c>
      <c r="M7463" s="4">
        <v>0</v>
      </c>
      <c r="N7463" s="5" t="s">
        <v>2</v>
      </c>
      <c r="O7463" s="4" t="s">
        <v>14</v>
      </c>
      <c r="P7463" s="12">
        <f>R7463*12.1</f>
        <v>0</v>
      </c>
      <c r="Q7463" s="12" t="s">
        <v>11</v>
      </c>
      <c r="R7463" s="4">
        <v>0</v>
      </c>
      <c r="S7463" s="5" t="s">
        <v>2</v>
      </c>
      <c r="T7463" s="12">
        <f>F7463+K7463+P7463</f>
        <v>9.0779791666666672</v>
      </c>
      <c r="U7463" s="12" t="s">
        <v>11</v>
      </c>
      <c r="V7463" s="4">
        <f>H7463+M7463+R7463</f>
        <v>0.75024621212121212</v>
      </c>
      <c r="W7463" s="5" t="s">
        <v>2</v>
      </c>
      <c r="X7463" s="5"/>
    </row>
    <row r="7464" spans="1:24" x14ac:dyDescent="0.35">
      <c r="A7464" s="6">
        <v>45146.208333333336</v>
      </c>
      <c r="B7464" s="6">
        <v>45146.25</v>
      </c>
      <c r="C7464" s="6">
        <f>A7464 -  TIME(7,0,0)</f>
        <v>45145.916666666672</v>
      </c>
      <c r="D7464" s="6">
        <f>B7464 -  TIME(7,0,0)</f>
        <v>45145.958333333336</v>
      </c>
      <c r="E7464" s="7" t="s">
        <v>12</v>
      </c>
      <c r="F7464" s="11">
        <f>H7464*12.1</f>
        <v>9.1153428819444429</v>
      </c>
      <c r="G7464" s="11" t="s">
        <v>11</v>
      </c>
      <c r="H7464" s="7">
        <v>0.7533341224747474</v>
      </c>
      <c r="I7464" s="8" t="s">
        <v>2</v>
      </c>
      <c r="J7464" s="7" t="s">
        <v>13</v>
      </c>
      <c r="K7464" s="11">
        <f>M7464*12.1</f>
        <v>0</v>
      </c>
      <c r="L7464" s="11" t="s">
        <v>11</v>
      </c>
      <c r="M7464" s="7">
        <v>0</v>
      </c>
      <c r="N7464" s="8" t="s">
        <v>2</v>
      </c>
      <c r="O7464" s="7" t="s">
        <v>14</v>
      </c>
      <c r="P7464" s="11">
        <f>R7464*12.1</f>
        <v>0</v>
      </c>
      <c r="Q7464" s="11" t="s">
        <v>11</v>
      </c>
      <c r="R7464" s="7">
        <v>0</v>
      </c>
      <c r="S7464" s="8" t="s">
        <v>2</v>
      </c>
      <c r="T7464" s="11">
        <f>F7464+K7464+P7464</f>
        <v>9.1153428819444429</v>
      </c>
      <c r="U7464" s="11" t="s">
        <v>11</v>
      </c>
      <c r="V7464" s="7">
        <f>H7464+M7464+R7464</f>
        <v>0.7533341224747474</v>
      </c>
      <c r="W7464" s="8" t="s">
        <v>2</v>
      </c>
      <c r="X7464" s="8"/>
    </row>
    <row r="7465" spans="1:24" x14ac:dyDescent="0.35">
      <c r="A7465" s="3">
        <v>45146.25</v>
      </c>
      <c r="B7465" s="3">
        <v>45146.291666666664</v>
      </c>
      <c r="C7465" s="3">
        <f>A7465 -  TIME(7,0,0)</f>
        <v>45145.958333333336</v>
      </c>
      <c r="D7465" s="3">
        <f>B7465 -  TIME(7,0,0)</f>
        <v>45146</v>
      </c>
      <c r="E7465" s="4" t="s">
        <v>12</v>
      </c>
      <c r="F7465" s="12">
        <f>H7465*12.1</f>
        <v>9.1441510416666656</v>
      </c>
      <c r="G7465" s="12" t="s">
        <v>11</v>
      </c>
      <c r="H7465" s="4">
        <v>0.75571496212121203</v>
      </c>
      <c r="I7465" s="5" t="s">
        <v>2</v>
      </c>
      <c r="J7465" s="4" t="s">
        <v>13</v>
      </c>
      <c r="K7465" s="12">
        <f>M7465*12.1</f>
        <v>0</v>
      </c>
      <c r="L7465" s="12" t="s">
        <v>11</v>
      </c>
      <c r="M7465" s="4">
        <v>0</v>
      </c>
      <c r="N7465" s="5" t="s">
        <v>2</v>
      </c>
      <c r="O7465" s="4" t="s">
        <v>14</v>
      </c>
      <c r="P7465" s="12">
        <f>R7465*12.1</f>
        <v>0</v>
      </c>
      <c r="Q7465" s="12" t="s">
        <v>11</v>
      </c>
      <c r="R7465" s="4">
        <v>0</v>
      </c>
      <c r="S7465" s="5" t="s">
        <v>2</v>
      </c>
      <c r="T7465" s="12">
        <f>F7465+K7465+P7465</f>
        <v>9.1441510416666656</v>
      </c>
      <c r="U7465" s="12" t="s">
        <v>11</v>
      </c>
      <c r="V7465" s="4">
        <f>H7465+M7465+R7465</f>
        <v>0.75571496212121203</v>
      </c>
      <c r="W7465" s="5" t="s">
        <v>2</v>
      </c>
      <c r="X7465" s="5"/>
    </row>
    <row r="7466" spans="1:24" x14ac:dyDescent="0.35">
      <c r="A7466" s="6">
        <v>45146.291666666664</v>
      </c>
      <c r="B7466" s="6">
        <v>45146.333333333336</v>
      </c>
      <c r="C7466" s="6">
        <f>A7466 -  TIME(7,0,0)</f>
        <v>45146</v>
      </c>
      <c r="D7466" s="6">
        <f>B7466 -  TIME(7,0,0)</f>
        <v>45146.041666666672</v>
      </c>
      <c r="E7466" s="7" t="s">
        <v>12</v>
      </c>
      <c r="F7466" s="11">
        <f>H7466*12.1</f>
        <v>9.1192641782407406</v>
      </c>
      <c r="G7466" s="11" t="s">
        <v>11</v>
      </c>
      <c r="H7466" s="7">
        <v>0.75365819654882149</v>
      </c>
      <c r="I7466" s="8" t="s">
        <v>2</v>
      </c>
      <c r="J7466" s="7" t="s">
        <v>13</v>
      </c>
      <c r="K7466" s="11">
        <f>M7466*12.1</f>
        <v>0</v>
      </c>
      <c r="L7466" s="11" t="s">
        <v>11</v>
      </c>
      <c r="M7466" s="7">
        <v>0</v>
      </c>
      <c r="N7466" s="8" t="s">
        <v>2</v>
      </c>
      <c r="O7466" s="7" t="s">
        <v>14</v>
      </c>
      <c r="P7466" s="11">
        <f>R7466*12.1</f>
        <v>0</v>
      </c>
      <c r="Q7466" s="11" t="s">
        <v>11</v>
      </c>
      <c r="R7466" s="7">
        <v>0</v>
      </c>
      <c r="S7466" s="8" t="s">
        <v>2</v>
      </c>
      <c r="T7466" s="11">
        <f>F7466+K7466+P7466</f>
        <v>9.1192641782407406</v>
      </c>
      <c r="U7466" s="11" t="s">
        <v>11</v>
      </c>
      <c r="V7466" s="7">
        <f>H7466+M7466+R7466</f>
        <v>0.75365819654882149</v>
      </c>
      <c r="W7466" s="8" t="s">
        <v>2</v>
      </c>
      <c r="X7466" s="8"/>
    </row>
    <row r="7467" spans="1:24" x14ac:dyDescent="0.35">
      <c r="A7467" s="3">
        <v>45146.333333333336</v>
      </c>
      <c r="B7467" s="3">
        <v>45146.375</v>
      </c>
      <c r="C7467" s="3">
        <f>A7467 -  TIME(7,0,0)</f>
        <v>45146.041666666672</v>
      </c>
      <c r="D7467" s="3">
        <f>B7467 -  TIME(7,0,0)</f>
        <v>45146.083333333336</v>
      </c>
      <c r="E7467" s="4" t="s">
        <v>12</v>
      </c>
      <c r="F7467" s="12">
        <f>H7467*12.1</f>
        <v>9.1356623263888874</v>
      </c>
      <c r="G7467" s="12" t="s">
        <v>11</v>
      </c>
      <c r="H7467" s="4">
        <v>0.75501341540404032</v>
      </c>
      <c r="I7467" s="5" t="s">
        <v>2</v>
      </c>
      <c r="J7467" s="4" t="s">
        <v>13</v>
      </c>
      <c r="K7467" s="12">
        <f>M7467*12.1</f>
        <v>0</v>
      </c>
      <c r="L7467" s="12" t="s">
        <v>11</v>
      </c>
      <c r="M7467" s="4">
        <v>0</v>
      </c>
      <c r="N7467" s="5" t="s">
        <v>2</v>
      </c>
      <c r="O7467" s="4" t="s">
        <v>14</v>
      </c>
      <c r="P7467" s="12">
        <f>R7467*12.1</f>
        <v>0</v>
      </c>
      <c r="Q7467" s="12" t="s">
        <v>11</v>
      </c>
      <c r="R7467" s="4">
        <v>0</v>
      </c>
      <c r="S7467" s="5" t="s">
        <v>2</v>
      </c>
      <c r="T7467" s="12">
        <f>F7467+K7467+P7467</f>
        <v>9.1356623263888874</v>
      </c>
      <c r="U7467" s="12" t="s">
        <v>11</v>
      </c>
      <c r="V7467" s="4">
        <f>H7467+M7467+R7467</f>
        <v>0.75501341540404032</v>
      </c>
      <c r="W7467" s="5" t="s">
        <v>2</v>
      </c>
      <c r="X7467" s="5"/>
    </row>
    <row r="7468" spans="1:24" x14ac:dyDescent="0.35">
      <c r="A7468" s="6">
        <v>45146.375</v>
      </c>
      <c r="B7468" s="6">
        <v>45146.416666666664</v>
      </c>
      <c r="C7468" s="6">
        <f>A7468 -  TIME(7,0,0)</f>
        <v>45146.083333333336</v>
      </c>
      <c r="D7468" s="6">
        <f>B7468 -  TIME(7,0,0)</f>
        <v>45146.125</v>
      </c>
      <c r="E7468" s="7" t="s">
        <v>12</v>
      </c>
      <c r="F7468" s="11">
        <f>H7468*12.1</f>
        <v>9.0780014467592576</v>
      </c>
      <c r="G7468" s="11" t="s">
        <v>11</v>
      </c>
      <c r="H7468" s="7">
        <v>0.7502480534511784</v>
      </c>
      <c r="I7468" s="8" t="s">
        <v>2</v>
      </c>
      <c r="J7468" s="7" t="s">
        <v>13</v>
      </c>
      <c r="K7468" s="11">
        <f>M7468*12.1</f>
        <v>0</v>
      </c>
      <c r="L7468" s="11" t="s">
        <v>11</v>
      </c>
      <c r="M7468" s="7">
        <v>0</v>
      </c>
      <c r="N7468" s="8" t="s">
        <v>2</v>
      </c>
      <c r="O7468" s="7" t="s">
        <v>14</v>
      </c>
      <c r="P7468" s="11">
        <f>R7468*12.1</f>
        <v>0</v>
      </c>
      <c r="Q7468" s="11" t="s">
        <v>11</v>
      </c>
      <c r="R7468" s="7">
        <v>0</v>
      </c>
      <c r="S7468" s="8" t="s">
        <v>2</v>
      </c>
      <c r="T7468" s="11">
        <f>F7468+K7468+P7468</f>
        <v>9.0780014467592576</v>
      </c>
      <c r="U7468" s="11" t="s">
        <v>11</v>
      </c>
      <c r="V7468" s="7">
        <f>H7468+M7468+R7468</f>
        <v>0.7502480534511784</v>
      </c>
      <c r="W7468" s="8" t="s">
        <v>2</v>
      </c>
      <c r="X7468" s="8"/>
    </row>
    <row r="7469" spans="1:24" x14ac:dyDescent="0.35">
      <c r="A7469" s="3">
        <v>45146.416666666664</v>
      </c>
      <c r="B7469" s="3">
        <v>45146.458333333336</v>
      </c>
      <c r="C7469" s="3">
        <f>A7469 -  TIME(7,0,0)</f>
        <v>45146.125</v>
      </c>
      <c r="D7469" s="3">
        <f>B7469 -  TIME(7,0,0)</f>
        <v>45146.166666666672</v>
      </c>
      <c r="E7469" s="4" t="s">
        <v>12</v>
      </c>
      <c r="F7469" s="12">
        <f>H7469*12.1</f>
        <v>9.1153206018518507</v>
      </c>
      <c r="G7469" s="12" t="s">
        <v>11</v>
      </c>
      <c r="H7469" s="4">
        <v>0.75333228114478112</v>
      </c>
      <c r="I7469" s="5" t="s">
        <v>2</v>
      </c>
      <c r="J7469" s="4" t="s">
        <v>13</v>
      </c>
      <c r="K7469" s="12">
        <f>M7469*12.1</f>
        <v>0</v>
      </c>
      <c r="L7469" s="12" t="s">
        <v>11</v>
      </c>
      <c r="M7469" s="4">
        <v>0</v>
      </c>
      <c r="N7469" s="5" t="s">
        <v>2</v>
      </c>
      <c r="O7469" s="4" t="s">
        <v>14</v>
      </c>
      <c r="P7469" s="12">
        <f>R7469*12.1</f>
        <v>0</v>
      </c>
      <c r="Q7469" s="12" t="s">
        <v>11</v>
      </c>
      <c r="R7469" s="4">
        <v>0</v>
      </c>
      <c r="S7469" s="5" t="s">
        <v>2</v>
      </c>
      <c r="T7469" s="12">
        <f>F7469+K7469+P7469</f>
        <v>9.1153206018518507</v>
      </c>
      <c r="U7469" s="12" t="s">
        <v>11</v>
      </c>
      <c r="V7469" s="4">
        <f>H7469+M7469+R7469</f>
        <v>0.75333228114478112</v>
      </c>
      <c r="W7469" s="5" t="s">
        <v>2</v>
      </c>
      <c r="X7469" s="5"/>
    </row>
    <row r="7470" spans="1:24" x14ac:dyDescent="0.35">
      <c r="A7470" s="6">
        <v>45146.458333333336</v>
      </c>
      <c r="B7470" s="6">
        <v>45146.5</v>
      </c>
      <c r="C7470" s="6">
        <f>A7470 -  TIME(7,0,0)</f>
        <v>45146.166666666672</v>
      </c>
      <c r="D7470" s="6">
        <f>B7470 -  TIME(7,0,0)</f>
        <v>45146.208333333336</v>
      </c>
      <c r="E7470" s="7" t="s">
        <v>12</v>
      </c>
      <c r="F7470" s="11">
        <f>H7470*12.1</f>
        <v>9.1317187499999992</v>
      </c>
      <c r="G7470" s="11" t="s">
        <v>11</v>
      </c>
      <c r="H7470" s="7">
        <v>0.75468749999999996</v>
      </c>
      <c r="I7470" s="8" t="s">
        <v>2</v>
      </c>
      <c r="J7470" s="7" t="s">
        <v>13</v>
      </c>
      <c r="K7470" s="11">
        <f>M7470*12.1</f>
        <v>0</v>
      </c>
      <c r="L7470" s="11" t="s">
        <v>11</v>
      </c>
      <c r="M7470" s="7">
        <v>0</v>
      </c>
      <c r="N7470" s="8" t="s">
        <v>2</v>
      </c>
      <c r="O7470" s="7" t="s">
        <v>14</v>
      </c>
      <c r="P7470" s="11">
        <f>R7470*12.1</f>
        <v>0</v>
      </c>
      <c r="Q7470" s="11" t="s">
        <v>11</v>
      </c>
      <c r="R7470" s="7">
        <v>0</v>
      </c>
      <c r="S7470" s="8" t="s">
        <v>2</v>
      </c>
      <c r="T7470" s="11">
        <f>F7470+K7470+P7470</f>
        <v>9.1317187499999992</v>
      </c>
      <c r="U7470" s="11" t="s">
        <v>11</v>
      </c>
      <c r="V7470" s="7">
        <f>H7470+M7470+R7470</f>
        <v>0.75468749999999996</v>
      </c>
      <c r="W7470" s="8" t="s">
        <v>2</v>
      </c>
      <c r="X7470" s="8"/>
    </row>
    <row r="7471" spans="1:24" x14ac:dyDescent="0.35">
      <c r="A7471" s="3">
        <v>45146.5</v>
      </c>
      <c r="B7471" s="3">
        <v>45146.541666666664</v>
      </c>
      <c r="C7471" s="3">
        <f>A7471 -  TIME(7,0,0)</f>
        <v>45146.208333333336</v>
      </c>
      <c r="D7471" s="3">
        <f>B7471 -  TIME(7,0,0)</f>
        <v>45146.25</v>
      </c>
      <c r="E7471" s="4" t="s">
        <v>12</v>
      </c>
      <c r="F7471" s="12">
        <f>H7471*12.1</f>
        <v>9.1441733217592578</v>
      </c>
      <c r="G7471" s="12" t="s">
        <v>11</v>
      </c>
      <c r="H7471" s="4">
        <v>0.75571680345117831</v>
      </c>
      <c r="I7471" s="5" t="s">
        <v>2</v>
      </c>
      <c r="J7471" s="4" t="s">
        <v>13</v>
      </c>
      <c r="K7471" s="12">
        <f>M7471*12.1</f>
        <v>0</v>
      </c>
      <c r="L7471" s="12" t="s">
        <v>11</v>
      </c>
      <c r="M7471" s="4">
        <v>0</v>
      </c>
      <c r="N7471" s="5" t="s">
        <v>2</v>
      </c>
      <c r="O7471" s="4" t="s">
        <v>14</v>
      </c>
      <c r="P7471" s="12">
        <f>R7471*12.1</f>
        <v>0</v>
      </c>
      <c r="Q7471" s="12" t="s">
        <v>11</v>
      </c>
      <c r="R7471" s="4">
        <v>0</v>
      </c>
      <c r="S7471" s="5" t="s">
        <v>2</v>
      </c>
      <c r="T7471" s="12">
        <f>F7471+K7471+P7471</f>
        <v>9.1441733217592578</v>
      </c>
      <c r="U7471" s="12" t="s">
        <v>11</v>
      </c>
      <c r="V7471" s="4">
        <f>H7471+M7471+R7471</f>
        <v>0.75571680345117831</v>
      </c>
      <c r="W7471" s="5" t="s">
        <v>2</v>
      </c>
      <c r="X7471" s="5"/>
    </row>
    <row r="7472" spans="1:24" x14ac:dyDescent="0.35">
      <c r="A7472" s="6">
        <v>45146.541666666664</v>
      </c>
      <c r="B7472" s="6">
        <v>45146.583333333336</v>
      </c>
      <c r="C7472" s="6">
        <f>A7472 -  TIME(7,0,0)</f>
        <v>45146.25</v>
      </c>
      <c r="D7472" s="6">
        <f>B7472 -  TIME(7,0,0)</f>
        <v>45146.291666666672</v>
      </c>
      <c r="E7472" s="7" t="s">
        <v>12</v>
      </c>
      <c r="F7472" s="11">
        <f>H7472*12.1</f>
        <v>9.1192641782407406</v>
      </c>
      <c r="G7472" s="11" t="s">
        <v>11</v>
      </c>
      <c r="H7472" s="7">
        <v>0.75365819654882149</v>
      </c>
      <c r="I7472" s="8" t="s">
        <v>2</v>
      </c>
      <c r="J7472" s="7" t="s">
        <v>13</v>
      </c>
      <c r="K7472" s="11">
        <f>M7472*12.1</f>
        <v>0</v>
      </c>
      <c r="L7472" s="11" t="s">
        <v>11</v>
      </c>
      <c r="M7472" s="7">
        <v>0</v>
      </c>
      <c r="N7472" s="8" t="s">
        <v>2</v>
      </c>
      <c r="O7472" s="7" t="s">
        <v>14</v>
      </c>
      <c r="P7472" s="11">
        <f>R7472*12.1</f>
        <v>0</v>
      </c>
      <c r="Q7472" s="11" t="s">
        <v>11</v>
      </c>
      <c r="R7472" s="7">
        <v>0</v>
      </c>
      <c r="S7472" s="8" t="s">
        <v>2</v>
      </c>
      <c r="T7472" s="11">
        <f>F7472+K7472+P7472</f>
        <v>9.1192641782407406</v>
      </c>
      <c r="U7472" s="11" t="s">
        <v>11</v>
      </c>
      <c r="V7472" s="7">
        <f>H7472+M7472+R7472</f>
        <v>0.75365819654882149</v>
      </c>
      <c r="W7472" s="8" t="s">
        <v>2</v>
      </c>
      <c r="X7472" s="8"/>
    </row>
    <row r="7473" spans="1:24" x14ac:dyDescent="0.35">
      <c r="A7473" s="3">
        <v>45146.583333333336</v>
      </c>
      <c r="B7473" s="3">
        <v>45146.625</v>
      </c>
      <c r="C7473" s="3">
        <f>A7473 -  TIME(7,0,0)</f>
        <v>45146.291666666672</v>
      </c>
      <c r="D7473" s="3">
        <f>B7473 -  TIME(7,0,0)</f>
        <v>45146.333333333336</v>
      </c>
      <c r="E7473" s="4" t="s">
        <v>12</v>
      </c>
      <c r="F7473" s="12">
        <f>H7473*12.1</f>
        <v>9.0943995949074079</v>
      </c>
      <c r="G7473" s="12" t="s">
        <v>11</v>
      </c>
      <c r="H7473" s="4">
        <v>0.75160327230639734</v>
      </c>
      <c r="I7473" s="5" t="s">
        <v>2</v>
      </c>
      <c r="J7473" s="4" t="s">
        <v>13</v>
      </c>
      <c r="K7473" s="12">
        <f>M7473*12.1</f>
        <v>0</v>
      </c>
      <c r="L7473" s="12" t="s">
        <v>11</v>
      </c>
      <c r="M7473" s="4">
        <v>0</v>
      </c>
      <c r="N7473" s="5" t="s">
        <v>2</v>
      </c>
      <c r="O7473" s="4" t="s">
        <v>14</v>
      </c>
      <c r="P7473" s="12">
        <f>R7473*12.1</f>
        <v>0</v>
      </c>
      <c r="Q7473" s="12" t="s">
        <v>11</v>
      </c>
      <c r="R7473" s="4">
        <v>0</v>
      </c>
      <c r="S7473" s="5" t="s">
        <v>2</v>
      </c>
      <c r="T7473" s="12">
        <f>F7473+K7473+P7473</f>
        <v>9.0943995949074079</v>
      </c>
      <c r="U7473" s="12" t="s">
        <v>11</v>
      </c>
      <c r="V7473" s="4">
        <f>H7473+M7473+R7473</f>
        <v>0.75160327230639734</v>
      </c>
      <c r="W7473" s="5" t="s">
        <v>2</v>
      </c>
      <c r="X7473" s="5"/>
    </row>
    <row r="7474" spans="1:24" x14ac:dyDescent="0.35">
      <c r="A7474" s="6">
        <v>45146.625</v>
      </c>
      <c r="B7474" s="6">
        <v>45146.666666666664</v>
      </c>
      <c r="C7474" s="6">
        <f>A7474 -  TIME(7,0,0)</f>
        <v>45146.333333333336</v>
      </c>
      <c r="D7474" s="6">
        <f>B7474 -  TIME(7,0,0)</f>
        <v>45146.375</v>
      </c>
      <c r="E7474" s="7" t="s">
        <v>12</v>
      </c>
      <c r="F7474" s="11">
        <f>H7474*12.1</f>
        <v>9.1317187499999992</v>
      </c>
      <c r="G7474" s="11" t="s">
        <v>11</v>
      </c>
      <c r="H7474" s="7">
        <v>0.75468749999999996</v>
      </c>
      <c r="I7474" s="8" t="s">
        <v>2</v>
      </c>
      <c r="J7474" s="7" t="s">
        <v>13</v>
      </c>
      <c r="K7474" s="11">
        <f>M7474*12.1</f>
        <v>0</v>
      </c>
      <c r="L7474" s="11" t="s">
        <v>11</v>
      </c>
      <c r="M7474" s="7">
        <v>0</v>
      </c>
      <c r="N7474" s="8" t="s">
        <v>2</v>
      </c>
      <c r="O7474" s="7" t="s">
        <v>14</v>
      </c>
      <c r="P7474" s="11">
        <f>R7474*12.1</f>
        <v>0</v>
      </c>
      <c r="Q7474" s="11" t="s">
        <v>11</v>
      </c>
      <c r="R7474" s="7">
        <v>0</v>
      </c>
      <c r="S7474" s="8" t="s">
        <v>2</v>
      </c>
      <c r="T7474" s="11">
        <f>F7474+K7474+P7474</f>
        <v>9.1317187499999992</v>
      </c>
      <c r="U7474" s="11" t="s">
        <v>11</v>
      </c>
      <c r="V7474" s="7">
        <f>H7474+M7474+R7474</f>
        <v>0.75468749999999996</v>
      </c>
      <c r="W7474" s="8" t="s">
        <v>2</v>
      </c>
      <c r="X7474" s="8"/>
    </row>
    <row r="7475" spans="1:24" x14ac:dyDescent="0.35">
      <c r="A7475" s="3">
        <v>45146.666666666664</v>
      </c>
      <c r="B7475" s="3">
        <v>45146.708333333336</v>
      </c>
      <c r="C7475" s="3">
        <f>A7475 -  TIME(7,0,0)</f>
        <v>45146.375</v>
      </c>
      <c r="D7475" s="3">
        <f>B7475 -  TIME(7,0,0)</f>
        <v>45146.416666666672</v>
      </c>
      <c r="E7475" s="4" t="s">
        <v>12</v>
      </c>
      <c r="F7475" s="12">
        <f>H7475*12.1</f>
        <v>9.065546874999999</v>
      </c>
      <c r="G7475" s="12" t="s">
        <v>11</v>
      </c>
      <c r="H7475" s="4">
        <v>0.74921874999999993</v>
      </c>
      <c r="I7475" s="5" t="s">
        <v>2</v>
      </c>
      <c r="J7475" s="4" t="s">
        <v>13</v>
      </c>
      <c r="K7475" s="12">
        <f>M7475*12.1</f>
        <v>0</v>
      </c>
      <c r="L7475" s="12" t="s">
        <v>11</v>
      </c>
      <c r="M7475" s="4">
        <v>0</v>
      </c>
      <c r="N7475" s="5" t="s">
        <v>2</v>
      </c>
      <c r="O7475" s="4" t="s">
        <v>14</v>
      </c>
      <c r="P7475" s="12">
        <f>R7475*12.1</f>
        <v>10.356210358796295</v>
      </c>
      <c r="Q7475" s="12" t="s">
        <v>11</v>
      </c>
      <c r="R7475" s="4">
        <v>0.85588515361952855</v>
      </c>
      <c r="S7475" s="5" t="s">
        <v>2</v>
      </c>
      <c r="T7475" s="12">
        <f>F7475+K7475+P7475</f>
        <v>19.421757233796292</v>
      </c>
      <c r="U7475" s="12" t="s">
        <v>11</v>
      </c>
      <c r="V7475" s="4">
        <f>H7475+M7475+R7475</f>
        <v>1.6051039036195285</v>
      </c>
      <c r="W7475" s="5" t="s">
        <v>2</v>
      </c>
      <c r="X7475" s="5"/>
    </row>
    <row r="7476" spans="1:24" x14ac:dyDescent="0.35">
      <c r="A7476" s="6">
        <v>45146.708333333336</v>
      </c>
      <c r="B7476" s="6">
        <v>45146.75</v>
      </c>
      <c r="C7476" s="6">
        <f>A7476 -  TIME(7,0,0)</f>
        <v>45146.416666666672</v>
      </c>
      <c r="D7476" s="6">
        <f>B7476 -  TIME(7,0,0)</f>
        <v>45146.458333333336</v>
      </c>
      <c r="E7476" s="7" t="s">
        <v>12</v>
      </c>
      <c r="F7476" s="11">
        <f>H7476*12.1</f>
        <v>9.0531145833333326</v>
      </c>
      <c r="G7476" s="11" t="s">
        <v>11</v>
      </c>
      <c r="H7476" s="7">
        <v>0.74819128787878786</v>
      </c>
      <c r="I7476" s="8" t="s">
        <v>2</v>
      </c>
      <c r="J7476" s="7" t="s">
        <v>13</v>
      </c>
      <c r="K7476" s="11">
        <f>M7476*12.1</f>
        <v>0</v>
      </c>
      <c r="L7476" s="11" t="s">
        <v>11</v>
      </c>
      <c r="M7476" s="7">
        <v>0</v>
      </c>
      <c r="N7476" s="8" t="s">
        <v>2</v>
      </c>
      <c r="O7476" s="7" t="s">
        <v>14</v>
      </c>
      <c r="P7476" s="11">
        <f>R7476*12.1</f>
        <v>10.273350694444444</v>
      </c>
      <c r="Q7476" s="11" t="s">
        <v>11</v>
      </c>
      <c r="R7476" s="7">
        <v>0.8490372474747474</v>
      </c>
      <c r="S7476" s="8" t="s">
        <v>2</v>
      </c>
      <c r="T7476" s="11">
        <f>F7476+K7476+P7476</f>
        <v>19.326465277777778</v>
      </c>
      <c r="U7476" s="11" t="s">
        <v>11</v>
      </c>
      <c r="V7476" s="7">
        <f>H7476+M7476+R7476</f>
        <v>1.5972285353535352</v>
      </c>
      <c r="W7476" s="8" t="s">
        <v>2</v>
      </c>
      <c r="X7476" s="8"/>
    </row>
    <row r="7477" spans="1:24" x14ac:dyDescent="0.35">
      <c r="A7477" s="3">
        <v>45146.75</v>
      </c>
      <c r="B7477" s="3">
        <v>45146.791666666664</v>
      </c>
      <c r="C7477" s="3">
        <f>A7477 -  TIME(7,0,0)</f>
        <v>45146.458333333336</v>
      </c>
      <c r="D7477" s="3">
        <f>B7477 -  TIME(7,0,0)</f>
        <v>45146.5</v>
      </c>
      <c r="E7477" s="4" t="s">
        <v>12</v>
      </c>
      <c r="F7477" s="12">
        <f>H7477*12.1</f>
        <v>9.0531145833333326</v>
      </c>
      <c r="G7477" s="12" t="s">
        <v>11</v>
      </c>
      <c r="H7477" s="4">
        <v>0.74819128787878786</v>
      </c>
      <c r="I7477" s="5" t="s">
        <v>2</v>
      </c>
      <c r="J7477" s="4" t="s">
        <v>13</v>
      </c>
      <c r="K7477" s="12">
        <f>M7477*12.1</f>
        <v>0</v>
      </c>
      <c r="L7477" s="12" t="s">
        <v>11</v>
      </c>
      <c r="M7477" s="4">
        <v>0</v>
      </c>
      <c r="N7477" s="5" t="s">
        <v>2</v>
      </c>
      <c r="O7477" s="4" t="s">
        <v>14</v>
      </c>
      <c r="P7477" s="12">
        <f>R7477*12.1</f>
        <v>10.256640624999999</v>
      </c>
      <c r="Q7477" s="12" t="s">
        <v>11</v>
      </c>
      <c r="R7477" s="4">
        <v>0.84765625</v>
      </c>
      <c r="S7477" s="5" t="s">
        <v>2</v>
      </c>
      <c r="T7477" s="12">
        <f>F7477+K7477+P7477</f>
        <v>19.309755208333332</v>
      </c>
      <c r="U7477" s="12" t="s">
        <v>11</v>
      </c>
      <c r="V7477" s="4">
        <f>H7477+M7477+R7477</f>
        <v>1.5958475378787877</v>
      </c>
      <c r="W7477" s="5" t="s">
        <v>2</v>
      </c>
      <c r="X7477" s="5"/>
    </row>
    <row r="7478" spans="1:24" x14ac:dyDescent="0.35">
      <c r="A7478" s="6">
        <v>45146.791666666664</v>
      </c>
      <c r="B7478" s="6">
        <v>45146.833333333336</v>
      </c>
      <c r="C7478" s="6">
        <f>A7478 -  TIME(7,0,0)</f>
        <v>45146.5</v>
      </c>
      <c r="D7478" s="6">
        <f>B7478 -  TIME(7,0,0)</f>
        <v>45146.541666666672</v>
      </c>
      <c r="E7478" s="7" t="s">
        <v>12</v>
      </c>
      <c r="F7478" s="11">
        <f>H7478*12.1</f>
        <v>9.0366941550925919</v>
      </c>
      <c r="G7478" s="11" t="s">
        <v>11</v>
      </c>
      <c r="H7478" s="7">
        <v>0.74683422769360264</v>
      </c>
      <c r="I7478" s="8" t="s">
        <v>2</v>
      </c>
      <c r="J7478" s="7" t="s">
        <v>13</v>
      </c>
      <c r="K7478" s="11">
        <f>M7478*12.1</f>
        <v>0</v>
      </c>
      <c r="L7478" s="11" t="s">
        <v>11</v>
      </c>
      <c r="M7478" s="7">
        <v>0</v>
      </c>
      <c r="N7478" s="8" t="s">
        <v>2</v>
      </c>
      <c r="O7478" s="7" t="s">
        <v>14</v>
      </c>
      <c r="P7478" s="11">
        <f>R7478*12.1</f>
        <v>10.256640624999999</v>
      </c>
      <c r="Q7478" s="11" t="s">
        <v>11</v>
      </c>
      <c r="R7478" s="7">
        <v>0.84765625</v>
      </c>
      <c r="S7478" s="8" t="s">
        <v>2</v>
      </c>
      <c r="T7478" s="11">
        <f>F7478+K7478+P7478</f>
        <v>19.293334780092593</v>
      </c>
      <c r="U7478" s="11" t="s">
        <v>11</v>
      </c>
      <c r="V7478" s="7">
        <f>H7478+M7478+R7478</f>
        <v>1.5944904776936026</v>
      </c>
      <c r="W7478" s="8" t="s">
        <v>2</v>
      </c>
      <c r="X7478" s="8"/>
    </row>
    <row r="7479" spans="1:24" x14ac:dyDescent="0.35">
      <c r="A7479" s="3">
        <v>45146.833333333336</v>
      </c>
      <c r="B7479" s="3">
        <v>45146.875</v>
      </c>
      <c r="C7479" s="3">
        <f>A7479 -  TIME(7,0,0)</f>
        <v>45146.541666666672</v>
      </c>
      <c r="D7479" s="3">
        <f>B7479 -  TIME(7,0,0)</f>
        <v>45146.583333333336</v>
      </c>
      <c r="E7479" s="4" t="s">
        <v>12</v>
      </c>
      <c r="F7479" s="12">
        <f>H7479*12.1</f>
        <v>9.0491264467592583</v>
      </c>
      <c r="G7479" s="12" t="s">
        <v>11</v>
      </c>
      <c r="H7479" s="4">
        <v>0.74786168981481471</v>
      </c>
      <c r="I7479" s="5" t="s">
        <v>2</v>
      </c>
      <c r="J7479" s="4" t="s">
        <v>13</v>
      </c>
      <c r="K7479" s="12">
        <f>M7479*12.1</f>
        <v>0</v>
      </c>
      <c r="L7479" s="12" t="s">
        <v>11</v>
      </c>
      <c r="M7479" s="4">
        <v>0</v>
      </c>
      <c r="N7479" s="5" t="s">
        <v>2</v>
      </c>
      <c r="O7479" s="4" t="s">
        <v>14</v>
      </c>
      <c r="P7479" s="12">
        <f>R7479*12.1</f>
        <v>10.256640624999999</v>
      </c>
      <c r="Q7479" s="12" t="s">
        <v>11</v>
      </c>
      <c r="R7479" s="4">
        <v>0.84765625</v>
      </c>
      <c r="S7479" s="5" t="s">
        <v>2</v>
      </c>
      <c r="T7479" s="12">
        <f>F7479+K7479+P7479</f>
        <v>19.305767071759256</v>
      </c>
      <c r="U7479" s="12" t="s">
        <v>11</v>
      </c>
      <c r="V7479" s="4">
        <f>H7479+M7479+R7479</f>
        <v>1.5955179398148147</v>
      </c>
      <c r="W7479" s="5" t="s">
        <v>2</v>
      </c>
      <c r="X7479" s="5"/>
    </row>
    <row r="7480" spans="1:24" x14ac:dyDescent="0.35">
      <c r="A7480" s="6">
        <v>45146.875</v>
      </c>
      <c r="B7480" s="6">
        <v>45146.916666666664</v>
      </c>
      <c r="C7480" s="6">
        <f>A7480 -  TIME(7,0,0)</f>
        <v>45146.583333333336</v>
      </c>
      <c r="D7480" s="6">
        <f>B7480 -  TIME(7,0,0)</f>
        <v>45146.625</v>
      </c>
      <c r="E7480" s="7" t="s">
        <v>12</v>
      </c>
      <c r="F7480" s="11">
        <f>H7480*12.1</f>
        <v>9.0118295717592574</v>
      </c>
      <c r="G7480" s="11" t="s">
        <v>11</v>
      </c>
      <c r="H7480" s="7">
        <v>0.74477930345117838</v>
      </c>
      <c r="I7480" s="8" t="s">
        <v>2</v>
      </c>
      <c r="J7480" s="7" t="s">
        <v>13</v>
      </c>
      <c r="K7480" s="11">
        <f>M7480*12.1</f>
        <v>0</v>
      </c>
      <c r="L7480" s="11" t="s">
        <v>11</v>
      </c>
      <c r="M7480" s="7">
        <v>0</v>
      </c>
      <c r="N7480" s="8" t="s">
        <v>2</v>
      </c>
      <c r="O7480" s="7" t="s">
        <v>14</v>
      </c>
      <c r="P7480" s="11">
        <f>R7480*12.1</f>
        <v>10.244275173611111</v>
      </c>
      <c r="Q7480" s="11" t="s">
        <v>11</v>
      </c>
      <c r="R7480" s="7">
        <v>0.84663431186868687</v>
      </c>
      <c r="S7480" s="8" t="s">
        <v>2</v>
      </c>
      <c r="T7480" s="11">
        <f>F7480+K7480+P7480</f>
        <v>19.256104745370369</v>
      </c>
      <c r="U7480" s="11" t="s">
        <v>11</v>
      </c>
      <c r="V7480" s="7">
        <f>H7480+M7480+R7480</f>
        <v>1.5914136153198652</v>
      </c>
      <c r="W7480" s="8" t="s">
        <v>2</v>
      </c>
      <c r="X7480" s="8"/>
    </row>
    <row r="7481" spans="1:24" x14ac:dyDescent="0.35">
      <c r="A7481" s="3">
        <v>45146.916666666664</v>
      </c>
      <c r="B7481" s="3">
        <v>45146.958333333336</v>
      </c>
      <c r="C7481" s="3">
        <f>A7481 -  TIME(7,0,0)</f>
        <v>45146.625</v>
      </c>
      <c r="D7481" s="3">
        <f>B7481 -  TIME(7,0,0)</f>
        <v>45146.666666666672</v>
      </c>
      <c r="E7481" s="4" t="s">
        <v>12</v>
      </c>
      <c r="F7481" s="12">
        <f>H7481*12.1</f>
        <v>8.9993749999999988</v>
      </c>
      <c r="G7481" s="12" t="s">
        <v>11</v>
      </c>
      <c r="H7481" s="4">
        <v>0.74374999999999991</v>
      </c>
      <c r="I7481" s="5" t="s">
        <v>2</v>
      </c>
      <c r="J7481" s="4" t="s">
        <v>13</v>
      </c>
      <c r="K7481" s="12">
        <f>M7481*12.1</f>
        <v>0</v>
      </c>
      <c r="L7481" s="12" t="s">
        <v>11</v>
      </c>
      <c r="M7481" s="4">
        <v>0</v>
      </c>
      <c r="N7481" s="5" t="s">
        <v>2</v>
      </c>
      <c r="O7481" s="4" t="s">
        <v>14</v>
      </c>
      <c r="P7481" s="12">
        <f>R7481*12.1</f>
        <v>10.194835648148148</v>
      </c>
      <c r="Q7481" s="12" t="s">
        <v>11</v>
      </c>
      <c r="R7481" s="4">
        <v>0.84254840067340064</v>
      </c>
      <c r="S7481" s="5" t="s">
        <v>2</v>
      </c>
      <c r="T7481" s="12">
        <f>F7481+K7481+P7481</f>
        <v>19.194210648148147</v>
      </c>
      <c r="U7481" s="12" t="s">
        <v>11</v>
      </c>
      <c r="V7481" s="4">
        <f>H7481+M7481+R7481</f>
        <v>1.5862984006734004</v>
      </c>
      <c r="W7481" s="5" t="s">
        <v>2</v>
      </c>
      <c r="X7481" s="5"/>
    </row>
    <row r="7482" spans="1:24" x14ac:dyDescent="0.35">
      <c r="A7482" s="6">
        <v>45146.958333333336</v>
      </c>
      <c r="B7482" s="6">
        <v>45147</v>
      </c>
      <c r="C7482" s="6">
        <f>A7482 -  TIME(7,0,0)</f>
        <v>45146.666666666672</v>
      </c>
      <c r="D7482" s="6">
        <f>B7482 -  TIME(7,0,0)</f>
        <v>45146.708333333336</v>
      </c>
      <c r="E7482" s="7" t="s">
        <v>12</v>
      </c>
      <c r="F7482" s="11">
        <f>H7482*12.1</f>
        <v>8.9869204282407384</v>
      </c>
      <c r="G7482" s="11" t="s">
        <v>11</v>
      </c>
      <c r="H7482" s="7">
        <v>0.74272069654882145</v>
      </c>
      <c r="I7482" s="8" t="s">
        <v>2</v>
      </c>
      <c r="J7482" s="7" t="s">
        <v>13</v>
      </c>
      <c r="K7482" s="11">
        <f>M7482*12.1</f>
        <v>0</v>
      </c>
      <c r="L7482" s="11" t="s">
        <v>11</v>
      </c>
      <c r="M7482" s="7">
        <v>0</v>
      </c>
      <c r="N7482" s="8" t="s">
        <v>2</v>
      </c>
      <c r="O7482" s="7" t="s">
        <v>14</v>
      </c>
      <c r="P7482" s="11">
        <f>R7482*12.1</f>
        <v>10.190468749999999</v>
      </c>
      <c r="Q7482" s="11" t="s">
        <v>11</v>
      </c>
      <c r="R7482" s="7">
        <v>0.84218749999999998</v>
      </c>
      <c r="S7482" s="8" t="s">
        <v>2</v>
      </c>
      <c r="T7482" s="11">
        <f>F7482+K7482+P7482</f>
        <v>19.177389178240738</v>
      </c>
      <c r="U7482" s="11" t="s">
        <v>11</v>
      </c>
      <c r="V7482" s="7">
        <f>H7482+M7482+R7482</f>
        <v>1.5849081965488214</v>
      </c>
      <c r="W7482" s="8" t="s">
        <v>2</v>
      </c>
      <c r="X7482" s="8"/>
    </row>
    <row r="7483" spans="1:24" x14ac:dyDescent="0.35">
      <c r="A7483" s="3">
        <v>45147</v>
      </c>
      <c r="B7483" s="3">
        <v>45147.041666666664</v>
      </c>
      <c r="C7483" s="3">
        <f>A7483 -  TIME(7,0,0)</f>
        <v>45146.708333333336</v>
      </c>
      <c r="D7483" s="3">
        <f>B7483 -  TIME(7,0,0)</f>
        <v>45146.75</v>
      </c>
      <c r="E7483" s="4" t="s">
        <v>12</v>
      </c>
      <c r="F7483" s="12">
        <f>H7483*12.1</f>
        <v>8.9993749999999988</v>
      </c>
      <c r="G7483" s="12" t="s">
        <v>11</v>
      </c>
      <c r="H7483" s="4">
        <v>0.74374999999999991</v>
      </c>
      <c r="I7483" s="5" t="s">
        <v>2</v>
      </c>
      <c r="J7483" s="4" t="s">
        <v>13</v>
      </c>
      <c r="K7483" s="12">
        <f>M7483*12.1</f>
        <v>0</v>
      </c>
      <c r="L7483" s="12" t="s">
        <v>11</v>
      </c>
      <c r="M7483" s="4">
        <v>0</v>
      </c>
      <c r="N7483" s="5" t="s">
        <v>2</v>
      </c>
      <c r="O7483" s="4" t="s">
        <v>14</v>
      </c>
      <c r="P7483" s="12">
        <f>R7483*12.1</f>
        <v>10.231909722222222</v>
      </c>
      <c r="Q7483" s="12" t="s">
        <v>11</v>
      </c>
      <c r="R7483" s="4">
        <v>0.84561237373737363</v>
      </c>
      <c r="S7483" s="5" t="s">
        <v>2</v>
      </c>
      <c r="T7483" s="12">
        <f>F7483+K7483+P7483</f>
        <v>19.23128472222222</v>
      </c>
      <c r="U7483" s="12" t="s">
        <v>11</v>
      </c>
      <c r="V7483" s="4">
        <f>H7483+M7483+R7483</f>
        <v>1.5893623737373734</v>
      </c>
      <c r="W7483" s="5" t="s">
        <v>2</v>
      </c>
      <c r="X7483" s="5"/>
    </row>
    <row r="7484" spans="1:24" x14ac:dyDescent="0.35">
      <c r="A7484" s="6">
        <v>45147.041666666664</v>
      </c>
      <c r="B7484" s="6">
        <v>45147.083333333336</v>
      </c>
      <c r="C7484" s="6">
        <f>A7484 -  TIME(7,0,0)</f>
        <v>45146.75</v>
      </c>
      <c r="D7484" s="6">
        <f>B7484 -  TIME(7,0,0)</f>
        <v>45146.791666666672</v>
      </c>
      <c r="E7484" s="7" t="s">
        <v>12</v>
      </c>
      <c r="F7484" s="11">
        <f>H7484*12.1</f>
        <v>8.9993749999999988</v>
      </c>
      <c r="G7484" s="11" t="s">
        <v>11</v>
      </c>
      <c r="H7484" s="7">
        <v>0.74374999999999991</v>
      </c>
      <c r="I7484" s="8" t="s">
        <v>2</v>
      </c>
      <c r="J7484" s="7" t="s">
        <v>13</v>
      </c>
      <c r="K7484" s="11">
        <f>M7484*12.1</f>
        <v>0</v>
      </c>
      <c r="L7484" s="11" t="s">
        <v>11</v>
      </c>
      <c r="M7484" s="7">
        <v>0</v>
      </c>
      <c r="N7484" s="8" t="s">
        <v>2</v>
      </c>
      <c r="O7484" s="7" t="s">
        <v>14</v>
      </c>
      <c r="P7484" s="11">
        <f>R7484*12.1</f>
        <v>3.9374838975694444</v>
      </c>
      <c r="Q7484" s="11" t="s">
        <v>11</v>
      </c>
      <c r="R7484" s="7">
        <v>0.32541189236111112</v>
      </c>
      <c r="S7484" s="8" t="s">
        <v>2</v>
      </c>
      <c r="T7484" s="11">
        <f>F7484+K7484+P7484</f>
        <v>12.936858897569444</v>
      </c>
      <c r="U7484" s="11" t="s">
        <v>11</v>
      </c>
      <c r="V7484" s="7">
        <f>H7484+M7484+R7484</f>
        <v>1.069161892361111</v>
      </c>
      <c r="W7484" s="8" t="s">
        <v>2</v>
      </c>
      <c r="X7484" s="8"/>
    </row>
    <row r="7485" spans="1:24" x14ac:dyDescent="0.35">
      <c r="A7485" s="3">
        <v>45147.083333333336</v>
      </c>
      <c r="B7485" s="3">
        <v>45147.125</v>
      </c>
      <c r="C7485" s="3">
        <f>A7485 -  TIME(7,0,0)</f>
        <v>45146.791666666672</v>
      </c>
      <c r="D7485" s="3">
        <f>B7485 -  TIME(7,0,0)</f>
        <v>45146.833333333336</v>
      </c>
      <c r="E7485" s="4" t="s">
        <v>12</v>
      </c>
      <c r="F7485" s="12">
        <f>H7485*12.1</f>
        <v>9.0242395833333315</v>
      </c>
      <c r="G7485" s="12" t="s">
        <v>11</v>
      </c>
      <c r="H7485" s="4">
        <v>0.74580492424242417</v>
      </c>
      <c r="I7485" s="5" t="s">
        <v>2</v>
      </c>
      <c r="J7485" s="4" t="s">
        <v>13</v>
      </c>
      <c r="K7485" s="12">
        <f>M7485*12.1</f>
        <v>0</v>
      </c>
      <c r="L7485" s="12" t="s">
        <v>11</v>
      </c>
      <c r="M7485" s="4">
        <v>0</v>
      </c>
      <c r="N7485" s="5" t="s">
        <v>2</v>
      </c>
      <c r="O7485" s="4" t="s">
        <v>14</v>
      </c>
      <c r="P7485" s="12">
        <f>R7485*12.1</f>
        <v>0</v>
      </c>
      <c r="Q7485" s="12" t="s">
        <v>11</v>
      </c>
      <c r="R7485" s="4">
        <v>0</v>
      </c>
      <c r="S7485" s="5" t="s">
        <v>2</v>
      </c>
      <c r="T7485" s="12">
        <f>F7485+K7485+P7485</f>
        <v>9.0242395833333315</v>
      </c>
      <c r="U7485" s="12" t="s">
        <v>11</v>
      </c>
      <c r="V7485" s="4">
        <f>H7485+M7485+R7485</f>
        <v>0.74580492424242417</v>
      </c>
      <c r="W7485" s="5" t="s">
        <v>2</v>
      </c>
      <c r="X7485" s="5"/>
    </row>
    <row r="7486" spans="1:24" x14ac:dyDescent="0.35">
      <c r="A7486" s="6">
        <v>45147.125</v>
      </c>
      <c r="B7486" s="6">
        <v>45147.166666666664</v>
      </c>
      <c r="C7486" s="6">
        <f>A7486 -  TIME(7,0,0)</f>
        <v>45146.833333333336</v>
      </c>
      <c r="D7486" s="6">
        <f>B7486 -  TIME(7,0,0)</f>
        <v>45146.875</v>
      </c>
      <c r="E7486" s="7" t="s">
        <v>12</v>
      </c>
      <c r="F7486" s="11">
        <f>H7486*12.1</f>
        <v>9.0366718749999997</v>
      </c>
      <c r="G7486" s="11" t="s">
        <v>11</v>
      </c>
      <c r="H7486" s="7">
        <v>0.74683238636363636</v>
      </c>
      <c r="I7486" s="8" t="s">
        <v>2</v>
      </c>
      <c r="J7486" s="7" t="s">
        <v>13</v>
      </c>
      <c r="K7486" s="11">
        <f>M7486*12.1</f>
        <v>0</v>
      </c>
      <c r="L7486" s="11" t="s">
        <v>11</v>
      </c>
      <c r="M7486" s="7">
        <v>0</v>
      </c>
      <c r="N7486" s="8" t="s">
        <v>2</v>
      </c>
      <c r="O7486" s="7" t="s">
        <v>14</v>
      </c>
      <c r="P7486" s="11">
        <f>R7486*12.1</f>
        <v>0</v>
      </c>
      <c r="Q7486" s="11" t="s">
        <v>11</v>
      </c>
      <c r="R7486" s="7">
        <v>0</v>
      </c>
      <c r="S7486" s="8" t="s">
        <v>2</v>
      </c>
      <c r="T7486" s="11">
        <f>F7486+K7486+P7486</f>
        <v>9.0366718749999997</v>
      </c>
      <c r="U7486" s="11" t="s">
        <v>11</v>
      </c>
      <c r="V7486" s="7">
        <f>H7486+M7486+R7486</f>
        <v>0.74683238636363636</v>
      </c>
      <c r="W7486" s="8" t="s">
        <v>2</v>
      </c>
      <c r="X7486" s="8"/>
    </row>
    <row r="7487" spans="1:24" x14ac:dyDescent="0.35">
      <c r="A7487" s="3">
        <v>45147.166666666664</v>
      </c>
      <c r="B7487" s="3">
        <v>45147.208333333336</v>
      </c>
      <c r="C7487" s="3">
        <f>A7487 -  TIME(7,0,0)</f>
        <v>45146.875</v>
      </c>
      <c r="D7487" s="3">
        <f>B7487 -  TIME(7,0,0)</f>
        <v>45146.916666666672</v>
      </c>
      <c r="E7487" s="4" t="s">
        <v>12</v>
      </c>
      <c r="F7487" s="12">
        <f>H7487*12.1</f>
        <v>9.0530923032407404</v>
      </c>
      <c r="G7487" s="12" t="s">
        <v>11</v>
      </c>
      <c r="H7487" s="4">
        <v>0.74818944654882158</v>
      </c>
      <c r="I7487" s="5" t="s">
        <v>2</v>
      </c>
      <c r="J7487" s="4" t="s">
        <v>13</v>
      </c>
      <c r="K7487" s="12">
        <f>M7487*12.1</f>
        <v>0</v>
      </c>
      <c r="L7487" s="12" t="s">
        <v>11</v>
      </c>
      <c r="M7487" s="4">
        <v>0</v>
      </c>
      <c r="N7487" s="5" t="s">
        <v>2</v>
      </c>
      <c r="O7487" s="4" t="s">
        <v>14</v>
      </c>
      <c r="P7487" s="12">
        <f>R7487*12.1</f>
        <v>0</v>
      </c>
      <c r="Q7487" s="12" t="s">
        <v>11</v>
      </c>
      <c r="R7487" s="4">
        <v>0</v>
      </c>
      <c r="S7487" s="5" t="s">
        <v>2</v>
      </c>
      <c r="T7487" s="12">
        <f>F7487+K7487+P7487</f>
        <v>9.0530923032407404</v>
      </c>
      <c r="U7487" s="12" t="s">
        <v>11</v>
      </c>
      <c r="V7487" s="4">
        <f>H7487+M7487+R7487</f>
        <v>0.74818944654882158</v>
      </c>
      <c r="W7487" s="5" t="s">
        <v>2</v>
      </c>
      <c r="X7487" s="5"/>
    </row>
    <row r="7488" spans="1:24" x14ac:dyDescent="0.35">
      <c r="A7488" s="6">
        <v>45147.208333333336</v>
      </c>
      <c r="B7488" s="6">
        <v>45147.25</v>
      </c>
      <c r="C7488" s="6">
        <f>A7488 -  TIME(7,0,0)</f>
        <v>45146.916666666672</v>
      </c>
      <c r="D7488" s="6">
        <f>B7488 -  TIME(7,0,0)</f>
        <v>45146.958333333336</v>
      </c>
      <c r="E7488" s="7" t="s">
        <v>12</v>
      </c>
      <c r="F7488" s="11">
        <f>H7488*12.1</f>
        <v>9.0819895833333337</v>
      </c>
      <c r="G7488" s="11" t="s">
        <v>11</v>
      </c>
      <c r="H7488" s="7">
        <v>0.75057765151515154</v>
      </c>
      <c r="I7488" s="8" t="s">
        <v>2</v>
      </c>
      <c r="J7488" s="7" t="s">
        <v>13</v>
      </c>
      <c r="K7488" s="11">
        <f>M7488*12.1</f>
        <v>0</v>
      </c>
      <c r="L7488" s="11" t="s">
        <v>11</v>
      </c>
      <c r="M7488" s="7">
        <v>0</v>
      </c>
      <c r="N7488" s="8" t="s">
        <v>2</v>
      </c>
      <c r="O7488" s="7" t="s">
        <v>14</v>
      </c>
      <c r="P7488" s="11">
        <f>R7488*12.1</f>
        <v>0</v>
      </c>
      <c r="Q7488" s="11" t="s">
        <v>11</v>
      </c>
      <c r="R7488" s="7">
        <v>0</v>
      </c>
      <c r="S7488" s="8" t="s">
        <v>2</v>
      </c>
      <c r="T7488" s="11">
        <f>F7488+K7488+P7488</f>
        <v>9.0819895833333337</v>
      </c>
      <c r="U7488" s="11" t="s">
        <v>11</v>
      </c>
      <c r="V7488" s="7">
        <f>H7488+M7488+R7488</f>
        <v>0.75057765151515154</v>
      </c>
      <c r="W7488" s="8" t="s">
        <v>2</v>
      </c>
      <c r="X7488" s="8"/>
    </row>
    <row r="7489" spans="1:24" x14ac:dyDescent="0.35">
      <c r="A7489" s="3">
        <v>45147.25</v>
      </c>
      <c r="B7489" s="3">
        <v>45147.291666666664</v>
      </c>
      <c r="C7489" s="3">
        <f>A7489 -  TIME(7,0,0)</f>
        <v>45146.958333333336</v>
      </c>
      <c r="D7489" s="3">
        <f>B7489 -  TIME(7,0,0)</f>
        <v>45147</v>
      </c>
      <c r="E7489" s="4" t="s">
        <v>12</v>
      </c>
      <c r="F7489" s="12">
        <f>H7489*12.1</f>
        <v>9.0695572916666656</v>
      </c>
      <c r="G7489" s="12" t="s">
        <v>11</v>
      </c>
      <c r="H7489" s="4">
        <v>0.74955018939393936</v>
      </c>
      <c r="I7489" s="5" t="s">
        <v>2</v>
      </c>
      <c r="J7489" s="4" t="s">
        <v>13</v>
      </c>
      <c r="K7489" s="12">
        <f>M7489*12.1</f>
        <v>0</v>
      </c>
      <c r="L7489" s="12" t="s">
        <v>11</v>
      </c>
      <c r="M7489" s="4">
        <v>0</v>
      </c>
      <c r="N7489" s="5" t="s">
        <v>2</v>
      </c>
      <c r="O7489" s="4" t="s">
        <v>14</v>
      </c>
      <c r="P7489" s="12">
        <f>R7489*12.1</f>
        <v>0</v>
      </c>
      <c r="Q7489" s="12" t="s">
        <v>11</v>
      </c>
      <c r="R7489" s="4">
        <v>0</v>
      </c>
      <c r="S7489" s="5" t="s">
        <v>2</v>
      </c>
      <c r="T7489" s="12">
        <f>F7489+K7489+P7489</f>
        <v>9.0695572916666656</v>
      </c>
      <c r="U7489" s="12" t="s">
        <v>11</v>
      </c>
      <c r="V7489" s="4">
        <f>H7489+M7489+R7489</f>
        <v>0.74955018939393936</v>
      </c>
      <c r="W7489" s="5" t="s">
        <v>2</v>
      </c>
      <c r="X7489" s="5"/>
    </row>
    <row r="7490" spans="1:24" x14ac:dyDescent="0.35">
      <c r="A7490" s="6">
        <v>45147.291666666664</v>
      </c>
      <c r="B7490" s="6">
        <v>45147.333333333336</v>
      </c>
      <c r="C7490" s="6">
        <f>A7490 -  TIME(7,0,0)</f>
        <v>45147</v>
      </c>
      <c r="D7490" s="6">
        <f>B7490 -  TIME(7,0,0)</f>
        <v>45147.041666666672</v>
      </c>
      <c r="E7490" s="7" t="s">
        <v>12</v>
      </c>
      <c r="F7490" s="11">
        <f>H7490*12.1</f>
        <v>9.1152537615740723</v>
      </c>
      <c r="G7490" s="11" t="s">
        <v>11</v>
      </c>
      <c r="H7490" s="7">
        <v>0.75332675715488207</v>
      </c>
      <c r="I7490" s="8" t="s">
        <v>2</v>
      </c>
      <c r="J7490" s="7" t="s">
        <v>13</v>
      </c>
      <c r="K7490" s="11">
        <f>M7490*12.1</f>
        <v>0</v>
      </c>
      <c r="L7490" s="11" t="s">
        <v>11</v>
      </c>
      <c r="M7490" s="7">
        <v>0</v>
      </c>
      <c r="N7490" s="8" t="s">
        <v>2</v>
      </c>
      <c r="O7490" s="7" t="s">
        <v>14</v>
      </c>
      <c r="P7490" s="11">
        <f>R7490*12.1</f>
        <v>0</v>
      </c>
      <c r="Q7490" s="11" t="s">
        <v>11</v>
      </c>
      <c r="R7490" s="7">
        <v>0</v>
      </c>
      <c r="S7490" s="8" t="s">
        <v>2</v>
      </c>
      <c r="T7490" s="11">
        <f>F7490+K7490+P7490</f>
        <v>9.1152537615740723</v>
      </c>
      <c r="U7490" s="11" t="s">
        <v>11</v>
      </c>
      <c r="V7490" s="7">
        <f>H7490+M7490+R7490</f>
        <v>0.75332675715488207</v>
      </c>
      <c r="W7490" s="8" t="s">
        <v>2</v>
      </c>
      <c r="X7490" s="8"/>
    </row>
    <row r="7491" spans="1:24" x14ac:dyDescent="0.35">
      <c r="A7491" s="3">
        <v>45147.333333333336</v>
      </c>
      <c r="B7491" s="3">
        <v>45147.375</v>
      </c>
      <c r="C7491" s="3">
        <f>A7491 -  TIME(7,0,0)</f>
        <v>45147.041666666672</v>
      </c>
      <c r="D7491" s="3">
        <f>B7491 -  TIME(7,0,0)</f>
        <v>45147.083333333336</v>
      </c>
      <c r="E7491" s="4" t="s">
        <v>12</v>
      </c>
      <c r="F7491" s="12">
        <f>H7491*12.1</f>
        <v>9.0779791666666672</v>
      </c>
      <c r="G7491" s="12" t="s">
        <v>11</v>
      </c>
      <c r="H7491" s="4">
        <v>0.75024621212121212</v>
      </c>
      <c r="I7491" s="5" t="s">
        <v>2</v>
      </c>
      <c r="J7491" s="4" t="s">
        <v>13</v>
      </c>
      <c r="K7491" s="12">
        <f>M7491*12.1</f>
        <v>0</v>
      </c>
      <c r="L7491" s="12" t="s">
        <v>11</v>
      </c>
      <c r="M7491" s="4">
        <v>0</v>
      </c>
      <c r="N7491" s="5" t="s">
        <v>2</v>
      </c>
      <c r="O7491" s="4" t="s">
        <v>14</v>
      </c>
      <c r="P7491" s="12">
        <f>R7491*12.1</f>
        <v>0</v>
      </c>
      <c r="Q7491" s="12" t="s">
        <v>11</v>
      </c>
      <c r="R7491" s="4">
        <v>0</v>
      </c>
      <c r="S7491" s="5" t="s">
        <v>2</v>
      </c>
      <c r="T7491" s="12">
        <f>F7491+K7491+P7491</f>
        <v>9.0779791666666672</v>
      </c>
      <c r="U7491" s="12" t="s">
        <v>11</v>
      </c>
      <c r="V7491" s="4">
        <f>H7491+M7491+R7491</f>
        <v>0.75024621212121212</v>
      </c>
      <c r="W7491" s="5" t="s">
        <v>2</v>
      </c>
      <c r="X7491" s="5"/>
    </row>
    <row r="7492" spans="1:24" x14ac:dyDescent="0.35">
      <c r="A7492" s="6">
        <v>45147.375</v>
      </c>
      <c r="B7492" s="6">
        <v>45147.416666666664</v>
      </c>
      <c r="C7492" s="6">
        <f>A7492 -  TIME(7,0,0)</f>
        <v>45147.083333333336</v>
      </c>
      <c r="D7492" s="6">
        <f>B7492 -  TIME(7,0,0)</f>
        <v>45147.125</v>
      </c>
      <c r="E7492" s="7" t="s">
        <v>12</v>
      </c>
      <c r="F7492" s="11">
        <f>H7492*12.1</f>
        <v>9.077956886574075</v>
      </c>
      <c r="G7492" s="11" t="s">
        <v>11</v>
      </c>
      <c r="H7492" s="7">
        <v>0.75024437079124584</v>
      </c>
      <c r="I7492" s="8" t="s">
        <v>2</v>
      </c>
      <c r="J7492" s="7" t="s">
        <v>13</v>
      </c>
      <c r="K7492" s="11">
        <f>M7492*12.1</f>
        <v>0</v>
      </c>
      <c r="L7492" s="11" t="s">
        <v>11</v>
      </c>
      <c r="M7492" s="7">
        <v>0</v>
      </c>
      <c r="N7492" s="8" t="s">
        <v>2</v>
      </c>
      <c r="O7492" s="7" t="s">
        <v>14</v>
      </c>
      <c r="P7492" s="11">
        <f>R7492*12.1</f>
        <v>0</v>
      </c>
      <c r="Q7492" s="11" t="s">
        <v>11</v>
      </c>
      <c r="R7492" s="7">
        <v>0</v>
      </c>
      <c r="S7492" s="8" t="s">
        <v>2</v>
      </c>
      <c r="T7492" s="11">
        <f>F7492+K7492+P7492</f>
        <v>9.077956886574075</v>
      </c>
      <c r="U7492" s="11" t="s">
        <v>11</v>
      </c>
      <c r="V7492" s="7">
        <f>H7492+M7492+R7492</f>
        <v>0.75024437079124584</v>
      </c>
      <c r="W7492" s="8" t="s">
        <v>2</v>
      </c>
      <c r="X7492" s="8"/>
    </row>
    <row r="7493" spans="1:24" x14ac:dyDescent="0.35">
      <c r="A7493" s="3">
        <v>45147.416666666664</v>
      </c>
      <c r="B7493" s="3">
        <v>45147.458333333336</v>
      </c>
      <c r="C7493" s="3">
        <f>A7493 -  TIME(7,0,0)</f>
        <v>45147.125</v>
      </c>
      <c r="D7493" s="3">
        <f>B7493 -  TIME(7,0,0)</f>
        <v>45147.166666666672</v>
      </c>
      <c r="E7493" s="4" t="s">
        <v>12</v>
      </c>
      <c r="F7493" s="12">
        <f>H7493*12.1</f>
        <v>9.0904114583333318</v>
      </c>
      <c r="G7493" s="12" t="s">
        <v>11</v>
      </c>
      <c r="H7493" s="4">
        <v>0.75127367424242419</v>
      </c>
      <c r="I7493" s="5" t="s">
        <v>2</v>
      </c>
      <c r="J7493" s="4" t="s">
        <v>13</v>
      </c>
      <c r="K7493" s="12">
        <f>M7493*12.1</f>
        <v>0</v>
      </c>
      <c r="L7493" s="12" t="s">
        <v>11</v>
      </c>
      <c r="M7493" s="4">
        <v>0</v>
      </c>
      <c r="N7493" s="5" t="s">
        <v>2</v>
      </c>
      <c r="O7493" s="4" t="s">
        <v>14</v>
      </c>
      <c r="P7493" s="12">
        <f>R7493*12.1</f>
        <v>0</v>
      </c>
      <c r="Q7493" s="12" t="s">
        <v>11</v>
      </c>
      <c r="R7493" s="4">
        <v>0</v>
      </c>
      <c r="S7493" s="5" t="s">
        <v>2</v>
      </c>
      <c r="T7493" s="12">
        <f>F7493+K7493+P7493</f>
        <v>9.0904114583333318</v>
      </c>
      <c r="U7493" s="12" t="s">
        <v>11</v>
      </c>
      <c r="V7493" s="4">
        <f>H7493+M7493+R7493</f>
        <v>0.75127367424242419</v>
      </c>
      <c r="W7493" s="5" t="s">
        <v>2</v>
      </c>
      <c r="X7493" s="5"/>
    </row>
    <row r="7494" spans="1:24" x14ac:dyDescent="0.35">
      <c r="A7494" s="6">
        <v>45147.458333333336</v>
      </c>
      <c r="B7494" s="6">
        <v>45147.5</v>
      </c>
      <c r="C7494" s="6">
        <f>A7494 -  TIME(7,0,0)</f>
        <v>45147.166666666672</v>
      </c>
      <c r="D7494" s="6">
        <f>B7494 -  TIME(7,0,0)</f>
        <v>45147.208333333336</v>
      </c>
      <c r="E7494" s="7" t="s">
        <v>12</v>
      </c>
      <c r="F7494" s="11">
        <f>H7494*12.1</f>
        <v>9.119308738425925</v>
      </c>
      <c r="G7494" s="11" t="s">
        <v>11</v>
      </c>
      <c r="H7494" s="7">
        <v>0.75366187920875416</v>
      </c>
      <c r="I7494" s="8" t="s">
        <v>2</v>
      </c>
      <c r="J7494" s="7" t="s">
        <v>13</v>
      </c>
      <c r="K7494" s="11">
        <f>M7494*12.1</f>
        <v>0</v>
      </c>
      <c r="L7494" s="11" t="s">
        <v>11</v>
      </c>
      <c r="M7494" s="7">
        <v>0</v>
      </c>
      <c r="N7494" s="8" t="s">
        <v>2</v>
      </c>
      <c r="O7494" s="7" t="s">
        <v>14</v>
      </c>
      <c r="P7494" s="11">
        <f>R7494*12.1</f>
        <v>0</v>
      </c>
      <c r="Q7494" s="11" t="s">
        <v>11</v>
      </c>
      <c r="R7494" s="7">
        <v>0</v>
      </c>
      <c r="S7494" s="8" t="s">
        <v>2</v>
      </c>
      <c r="T7494" s="11">
        <f>F7494+K7494+P7494</f>
        <v>9.119308738425925</v>
      </c>
      <c r="U7494" s="11" t="s">
        <v>11</v>
      </c>
      <c r="V7494" s="7">
        <f>H7494+M7494+R7494</f>
        <v>0.75366187920875416</v>
      </c>
      <c r="W7494" s="8" t="s">
        <v>2</v>
      </c>
      <c r="X7494" s="8"/>
    </row>
    <row r="7495" spans="1:24" x14ac:dyDescent="0.35">
      <c r="A7495" s="3">
        <v>45147.5</v>
      </c>
      <c r="B7495" s="3">
        <v>45147.541666666664</v>
      </c>
      <c r="C7495" s="3">
        <f>A7495 -  TIME(7,0,0)</f>
        <v>45147.208333333336</v>
      </c>
      <c r="D7495" s="3">
        <f>B7495 -  TIME(7,0,0)</f>
        <v>45147.25</v>
      </c>
      <c r="E7495" s="4" t="s">
        <v>12</v>
      </c>
      <c r="F7495" s="12">
        <f>H7495*12.1</f>
        <v>9.1192864583333311</v>
      </c>
      <c r="G7495" s="12" t="s">
        <v>11</v>
      </c>
      <c r="H7495" s="4">
        <v>0.75366003787878777</v>
      </c>
      <c r="I7495" s="5" t="s">
        <v>2</v>
      </c>
      <c r="J7495" s="4" t="s">
        <v>13</v>
      </c>
      <c r="K7495" s="12">
        <f>M7495*12.1</f>
        <v>0</v>
      </c>
      <c r="L7495" s="12" t="s">
        <v>11</v>
      </c>
      <c r="M7495" s="4">
        <v>0</v>
      </c>
      <c r="N7495" s="5" t="s">
        <v>2</v>
      </c>
      <c r="O7495" s="4" t="s">
        <v>14</v>
      </c>
      <c r="P7495" s="12">
        <f>R7495*12.1</f>
        <v>0</v>
      </c>
      <c r="Q7495" s="12" t="s">
        <v>11</v>
      </c>
      <c r="R7495" s="4">
        <v>0</v>
      </c>
      <c r="S7495" s="5" t="s">
        <v>2</v>
      </c>
      <c r="T7495" s="12">
        <f>F7495+K7495+P7495</f>
        <v>9.1192864583333311</v>
      </c>
      <c r="U7495" s="12" t="s">
        <v>11</v>
      </c>
      <c r="V7495" s="4">
        <f>H7495+M7495+R7495</f>
        <v>0.75366003787878777</v>
      </c>
      <c r="W7495" s="5" t="s">
        <v>2</v>
      </c>
      <c r="X7495" s="5"/>
    </row>
    <row r="7496" spans="1:24" x14ac:dyDescent="0.35">
      <c r="A7496" s="6">
        <v>45147.541666666664</v>
      </c>
      <c r="B7496" s="6">
        <v>45147.583333333336</v>
      </c>
      <c r="C7496" s="6">
        <f>A7496 -  TIME(7,0,0)</f>
        <v>45147.25</v>
      </c>
      <c r="D7496" s="6">
        <f>B7496 -  TIME(7,0,0)</f>
        <v>45147.291666666672</v>
      </c>
      <c r="E7496" s="7" t="s">
        <v>12</v>
      </c>
      <c r="F7496" s="11">
        <f>H7496*12.1</f>
        <v>9.1441510416666656</v>
      </c>
      <c r="G7496" s="11" t="s">
        <v>11</v>
      </c>
      <c r="H7496" s="7">
        <v>0.75571496212121203</v>
      </c>
      <c r="I7496" s="8" t="s">
        <v>2</v>
      </c>
      <c r="J7496" s="7" t="s">
        <v>13</v>
      </c>
      <c r="K7496" s="11">
        <f>M7496*12.1</f>
        <v>0</v>
      </c>
      <c r="L7496" s="11" t="s">
        <v>11</v>
      </c>
      <c r="M7496" s="7">
        <v>0</v>
      </c>
      <c r="N7496" s="8" t="s">
        <v>2</v>
      </c>
      <c r="O7496" s="7" t="s">
        <v>14</v>
      </c>
      <c r="P7496" s="11">
        <f>R7496*12.1</f>
        <v>0</v>
      </c>
      <c r="Q7496" s="11" t="s">
        <v>11</v>
      </c>
      <c r="R7496" s="7">
        <v>0</v>
      </c>
      <c r="S7496" s="8" t="s">
        <v>2</v>
      </c>
      <c r="T7496" s="11">
        <f>F7496+K7496+P7496</f>
        <v>9.1441510416666656</v>
      </c>
      <c r="U7496" s="11" t="s">
        <v>11</v>
      </c>
      <c r="V7496" s="7">
        <f>H7496+M7496+R7496</f>
        <v>0.75571496212121203</v>
      </c>
      <c r="W7496" s="8" t="s">
        <v>2</v>
      </c>
      <c r="X7496" s="8"/>
    </row>
    <row r="7497" spans="1:24" x14ac:dyDescent="0.35">
      <c r="A7497" s="3">
        <v>45147.583333333336</v>
      </c>
      <c r="B7497" s="3">
        <v>45147.625</v>
      </c>
      <c r="C7497" s="3">
        <f>A7497 -  TIME(7,0,0)</f>
        <v>45147.291666666672</v>
      </c>
      <c r="D7497" s="3">
        <f>B7497 -  TIME(7,0,0)</f>
        <v>45147.333333333336</v>
      </c>
      <c r="E7497" s="4" t="s">
        <v>12</v>
      </c>
      <c r="F7497" s="12">
        <f>H7497*12.1</f>
        <v>9.1317187499999992</v>
      </c>
      <c r="G7497" s="12" t="s">
        <v>11</v>
      </c>
      <c r="H7497" s="4">
        <v>0.75468749999999996</v>
      </c>
      <c r="I7497" s="5" t="s">
        <v>2</v>
      </c>
      <c r="J7497" s="4" t="s">
        <v>13</v>
      </c>
      <c r="K7497" s="12">
        <f>M7497*12.1</f>
        <v>0</v>
      </c>
      <c r="L7497" s="12" t="s">
        <v>11</v>
      </c>
      <c r="M7497" s="4">
        <v>0</v>
      </c>
      <c r="N7497" s="5" t="s">
        <v>2</v>
      </c>
      <c r="O7497" s="4" t="s">
        <v>14</v>
      </c>
      <c r="P7497" s="12">
        <f>R7497*12.1</f>
        <v>0</v>
      </c>
      <c r="Q7497" s="12" t="s">
        <v>11</v>
      </c>
      <c r="R7497" s="4">
        <v>0</v>
      </c>
      <c r="S7497" s="5" t="s">
        <v>2</v>
      </c>
      <c r="T7497" s="12">
        <f>F7497+K7497+P7497</f>
        <v>9.1317187499999992</v>
      </c>
      <c r="U7497" s="12" t="s">
        <v>11</v>
      </c>
      <c r="V7497" s="4">
        <f>H7497+M7497+R7497</f>
        <v>0.75468749999999996</v>
      </c>
      <c r="W7497" s="5" t="s">
        <v>2</v>
      </c>
      <c r="X7497" s="5"/>
    </row>
    <row r="7498" spans="1:24" x14ac:dyDescent="0.35">
      <c r="A7498" s="6">
        <v>45147.625</v>
      </c>
      <c r="B7498" s="6">
        <v>45147.666666666664</v>
      </c>
      <c r="C7498" s="6">
        <f>A7498 -  TIME(7,0,0)</f>
        <v>45147.333333333336</v>
      </c>
      <c r="D7498" s="6">
        <f>B7498 -  TIME(7,0,0)</f>
        <v>45147.375</v>
      </c>
      <c r="E7498" s="7" t="s">
        <v>12</v>
      </c>
      <c r="F7498" s="11">
        <f>H7498*12.1</f>
        <v>9.1606160300925925</v>
      </c>
      <c r="G7498" s="11" t="s">
        <v>11</v>
      </c>
      <c r="H7498" s="7">
        <v>0.75707570496632992</v>
      </c>
      <c r="I7498" s="8" t="s">
        <v>2</v>
      </c>
      <c r="J7498" s="7" t="s">
        <v>13</v>
      </c>
      <c r="K7498" s="11">
        <f>M7498*12.1</f>
        <v>0</v>
      </c>
      <c r="L7498" s="11" t="s">
        <v>11</v>
      </c>
      <c r="M7498" s="7">
        <v>0</v>
      </c>
      <c r="N7498" s="8" t="s">
        <v>2</v>
      </c>
      <c r="O7498" s="7" t="s">
        <v>14</v>
      </c>
      <c r="P7498" s="11">
        <f>R7498*12.1</f>
        <v>0</v>
      </c>
      <c r="Q7498" s="11" t="s">
        <v>11</v>
      </c>
      <c r="R7498" s="7">
        <v>0</v>
      </c>
      <c r="S7498" s="8" t="s">
        <v>2</v>
      </c>
      <c r="T7498" s="11">
        <f>F7498+K7498+P7498</f>
        <v>9.1606160300925925</v>
      </c>
      <c r="U7498" s="11" t="s">
        <v>11</v>
      </c>
      <c r="V7498" s="7">
        <f>H7498+M7498+R7498</f>
        <v>0.75707570496632992</v>
      </c>
      <c r="W7498" s="8" t="s">
        <v>2</v>
      </c>
      <c r="X7498" s="8"/>
    </row>
    <row r="7499" spans="1:24" x14ac:dyDescent="0.35">
      <c r="A7499" s="3">
        <v>45147.666666666664</v>
      </c>
      <c r="B7499" s="3">
        <v>45147.708333333336</v>
      </c>
      <c r="C7499" s="3">
        <f>A7499 -  TIME(7,0,0)</f>
        <v>45147.375</v>
      </c>
      <c r="D7499" s="3">
        <f>B7499 -  TIME(7,0,0)</f>
        <v>45147.416666666672</v>
      </c>
      <c r="E7499" s="4" t="s">
        <v>12</v>
      </c>
      <c r="F7499" s="12">
        <f>H7499*12.1</f>
        <v>9.1482060185185183</v>
      </c>
      <c r="G7499" s="12" t="s">
        <v>11</v>
      </c>
      <c r="H7499" s="4">
        <v>0.75605008417508412</v>
      </c>
      <c r="I7499" s="5" t="s">
        <v>2</v>
      </c>
      <c r="J7499" s="4" t="s">
        <v>13</v>
      </c>
      <c r="K7499" s="12">
        <f>M7499*12.1</f>
        <v>0</v>
      </c>
      <c r="L7499" s="12" t="s">
        <v>11</v>
      </c>
      <c r="M7499" s="4">
        <v>0</v>
      </c>
      <c r="N7499" s="5" t="s">
        <v>2</v>
      </c>
      <c r="O7499" s="4" t="s">
        <v>14</v>
      </c>
      <c r="P7499" s="12">
        <f>R7499*12.1</f>
        <v>0</v>
      </c>
      <c r="Q7499" s="12" t="s">
        <v>11</v>
      </c>
      <c r="R7499" s="4">
        <v>0</v>
      </c>
      <c r="S7499" s="5" t="s">
        <v>2</v>
      </c>
      <c r="T7499" s="12">
        <f>F7499+K7499+P7499</f>
        <v>9.1482060185185183</v>
      </c>
      <c r="U7499" s="12" t="s">
        <v>11</v>
      </c>
      <c r="V7499" s="4">
        <f>H7499+M7499+R7499</f>
        <v>0.75605008417508412</v>
      </c>
      <c r="W7499" s="5" t="s">
        <v>2</v>
      </c>
      <c r="X7499" s="5"/>
    </row>
    <row r="7500" spans="1:24" x14ac:dyDescent="0.35">
      <c r="A7500" s="6">
        <v>45147.708333333336</v>
      </c>
      <c r="B7500" s="6">
        <v>45147.75</v>
      </c>
      <c r="C7500" s="6">
        <f>A7500 -  TIME(7,0,0)</f>
        <v>45147.416666666672</v>
      </c>
      <c r="D7500" s="6">
        <f>B7500 -  TIME(7,0,0)</f>
        <v>45147.458333333336</v>
      </c>
      <c r="E7500" s="7" t="s">
        <v>12</v>
      </c>
      <c r="F7500" s="11">
        <f>H7500*12.1</f>
        <v>9.077956886574075</v>
      </c>
      <c r="G7500" s="11" t="s">
        <v>11</v>
      </c>
      <c r="H7500" s="7">
        <v>0.75024437079124584</v>
      </c>
      <c r="I7500" s="8" t="s">
        <v>2</v>
      </c>
      <c r="J7500" s="7" t="s">
        <v>13</v>
      </c>
      <c r="K7500" s="11">
        <f>M7500*12.1</f>
        <v>0</v>
      </c>
      <c r="L7500" s="11" t="s">
        <v>11</v>
      </c>
      <c r="M7500" s="7">
        <v>0</v>
      </c>
      <c r="N7500" s="8" t="s">
        <v>2</v>
      </c>
      <c r="O7500" s="7" t="s">
        <v>14</v>
      </c>
      <c r="P7500" s="11">
        <f>R7500*12.1</f>
        <v>0</v>
      </c>
      <c r="Q7500" s="11" t="s">
        <v>11</v>
      </c>
      <c r="R7500" s="7">
        <v>0</v>
      </c>
      <c r="S7500" s="8" t="s">
        <v>2</v>
      </c>
      <c r="T7500" s="11">
        <f>F7500+K7500+P7500</f>
        <v>9.077956886574075</v>
      </c>
      <c r="U7500" s="11" t="s">
        <v>11</v>
      </c>
      <c r="V7500" s="7">
        <f>H7500+M7500+R7500</f>
        <v>0.75024437079124584</v>
      </c>
      <c r="W7500" s="8" t="s">
        <v>2</v>
      </c>
      <c r="X7500" s="8"/>
    </row>
    <row r="7501" spans="1:24" x14ac:dyDescent="0.35">
      <c r="A7501" s="3">
        <v>45147.75</v>
      </c>
      <c r="B7501" s="3">
        <v>45147.791666666664</v>
      </c>
      <c r="C7501" s="3">
        <f>A7501 -  TIME(7,0,0)</f>
        <v>45147.458333333336</v>
      </c>
      <c r="D7501" s="3">
        <f>B7501 -  TIME(7,0,0)</f>
        <v>45147.5</v>
      </c>
      <c r="E7501" s="4" t="s">
        <v>12</v>
      </c>
      <c r="F7501" s="12">
        <f>H7501*12.1</f>
        <v>9.1027991898148137</v>
      </c>
      <c r="G7501" s="12" t="s">
        <v>11</v>
      </c>
      <c r="H7501" s="4">
        <v>0.7522974537037036</v>
      </c>
      <c r="I7501" s="5" t="s">
        <v>2</v>
      </c>
      <c r="J7501" s="4" t="s">
        <v>13</v>
      </c>
      <c r="K7501" s="12">
        <f>M7501*12.1</f>
        <v>0</v>
      </c>
      <c r="L7501" s="12" t="s">
        <v>11</v>
      </c>
      <c r="M7501" s="4">
        <v>0</v>
      </c>
      <c r="N7501" s="5" t="s">
        <v>2</v>
      </c>
      <c r="O7501" s="4" t="s">
        <v>14</v>
      </c>
      <c r="P7501" s="12">
        <f>R7501*12.1</f>
        <v>0</v>
      </c>
      <c r="Q7501" s="12" t="s">
        <v>11</v>
      </c>
      <c r="R7501" s="4">
        <v>0</v>
      </c>
      <c r="S7501" s="5" t="s">
        <v>2</v>
      </c>
      <c r="T7501" s="12">
        <f>F7501+K7501+P7501</f>
        <v>9.1027991898148137</v>
      </c>
      <c r="U7501" s="12" t="s">
        <v>11</v>
      </c>
      <c r="V7501" s="4">
        <f>H7501+M7501+R7501</f>
        <v>0.7522974537037036</v>
      </c>
      <c r="W7501" s="5" t="s">
        <v>2</v>
      </c>
      <c r="X7501" s="5"/>
    </row>
    <row r="7502" spans="1:24" x14ac:dyDescent="0.35">
      <c r="A7502" s="6">
        <v>45147.791666666664</v>
      </c>
      <c r="B7502" s="6">
        <v>45147.833333333336</v>
      </c>
      <c r="C7502" s="6">
        <f>A7502 -  TIME(7,0,0)</f>
        <v>45147.5</v>
      </c>
      <c r="D7502" s="6">
        <f>B7502 -  TIME(7,0,0)</f>
        <v>45147.541666666672</v>
      </c>
      <c r="E7502" s="7" t="s">
        <v>12</v>
      </c>
      <c r="F7502" s="11">
        <f>H7502*12.1</f>
        <v>9.0696018518518517</v>
      </c>
      <c r="G7502" s="11" t="s">
        <v>11</v>
      </c>
      <c r="H7502" s="7">
        <v>0.74955387205387203</v>
      </c>
      <c r="I7502" s="8" t="s">
        <v>2</v>
      </c>
      <c r="J7502" s="7" t="s">
        <v>13</v>
      </c>
      <c r="K7502" s="11">
        <f>M7502*12.1</f>
        <v>0</v>
      </c>
      <c r="L7502" s="11" t="s">
        <v>11</v>
      </c>
      <c r="M7502" s="7">
        <v>0</v>
      </c>
      <c r="N7502" s="8" t="s">
        <v>2</v>
      </c>
      <c r="O7502" s="7" t="s">
        <v>14</v>
      </c>
      <c r="P7502" s="11">
        <f>R7502*12.1</f>
        <v>0</v>
      </c>
      <c r="Q7502" s="11" t="s">
        <v>11</v>
      </c>
      <c r="R7502" s="7">
        <v>0</v>
      </c>
      <c r="S7502" s="8" t="s">
        <v>2</v>
      </c>
      <c r="T7502" s="11">
        <f>F7502+K7502+P7502</f>
        <v>9.0696018518518517</v>
      </c>
      <c r="U7502" s="11" t="s">
        <v>11</v>
      </c>
      <c r="V7502" s="7">
        <f>H7502+M7502+R7502</f>
        <v>0.74955387205387203</v>
      </c>
      <c r="W7502" s="8" t="s">
        <v>2</v>
      </c>
      <c r="X7502" s="8"/>
    </row>
    <row r="7503" spans="1:24" x14ac:dyDescent="0.35">
      <c r="A7503" s="3">
        <v>45147.833333333336</v>
      </c>
      <c r="B7503" s="3">
        <v>45147.875</v>
      </c>
      <c r="C7503" s="3">
        <f>A7503 -  TIME(7,0,0)</f>
        <v>45147.541666666672</v>
      </c>
      <c r="D7503" s="3">
        <f>B7503 -  TIME(7,0,0)</f>
        <v>45147.583333333336</v>
      </c>
      <c r="E7503" s="4" t="s">
        <v>12</v>
      </c>
      <c r="F7503" s="12">
        <f>H7503*12.1</f>
        <v>9.077956886574075</v>
      </c>
      <c r="G7503" s="12" t="s">
        <v>11</v>
      </c>
      <c r="H7503" s="4">
        <v>0.75024437079124584</v>
      </c>
      <c r="I7503" s="5" t="s">
        <v>2</v>
      </c>
      <c r="J7503" s="4" t="s">
        <v>13</v>
      </c>
      <c r="K7503" s="12">
        <f>M7503*12.1</f>
        <v>0</v>
      </c>
      <c r="L7503" s="12" t="s">
        <v>11</v>
      </c>
      <c r="M7503" s="4">
        <v>0</v>
      </c>
      <c r="N7503" s="5" t="s">
        <v>2</v>
      </c>
      <c r="O7503" s="4" t="s">
        <v>14</v>
      </c>
      <c r="P7503" s="12">
        <f>R7503*12.1</f>
        <v>0</v>
      </c>
      <c r="Q7503" s="12" t="s">
        <v>11</v>
      </c>
      <c r="R7503" s="4">
        <v>0</v>
      </c>
      <c r="S7503" s="5" t="s">
        <v>2</v>
      </c>
      <c r="T7503" s="12">
        <f>F7503+K7503+P7503</f>
        <v>9.077956886574075</v>
      </c>
      <c r="U7503" s="12" t="s">
        <v>11</v>
      </c>
      <c r="V7503" s="4">
        <f>H7503+M7503+R7503</f>
        <v>0.75024437079124584</v>
      </c>
      <c r="W7503" s="5" t="s">
        <v>2</v>
      </c>
      <c r="X7503" s="5"/>
    </row>
    <row r="7504" spans="1:24" x14ac:dyDescent="0.35">
      <c r="A7504" s="6">
        <v>45147.875</v>
      </c>
      <c r="B7504" s="6">
        <v>45147.916666666664</v>
      </c>
      <c r="C7504" s="6">
        <f>A7504 -  TIME(7,0,0)</f>
        <v>45147.583333333336</v>
      </c>
      <c r="D7504" s="6">
        <f>B7504 -  TIME(7,0,0)</f>
        <v>45147.625</v>
      </c>
      <c r="E7504" s="7" t="s">
        <v>12</v>
      </c>
      <c r="F7504" s="11">
        <f>H7504*12.1</f>
        <v>9.0407045717592585</v>
      </c>
      <c r="G7504" s="11" t="s">
        <v>11</v>
      </c>
      <c r="H7504" s="7">
        <v>0.74716566708754206</v>
      </c>
      <c r="I7504" s="8" t="s">
        <v>2</v>
      </c>
      <c r="J7504" s="7" t="s">
        <v>13</v>
      </c>
      <c r="K7504" s="11">
        <f>M7504*12.1</f>
        <v>0</v>
      </c>
      <c r="L7504" s="11" t="s">
        <v>11</v>
      </c>
      <c r="M7504" s="7">
        <v>0</v>
      </c>
      <c r="N7504" s="8" t="s">
        <v>2</v>
      </c>
      <c r="O7504" s="7" t="s">
        <v>14</v>
      </c>
      <c r="P7504" s="11">
        <f>R7504*12.1</f>
        <v>0</v>
      </c>
      <c r="Q7504" s="11" t="s">
        <v>11</v>
      </c>
      <c r="R7504" s="7">
        <v>0</v>
      </c>
      <c r="S7504" s="8" t="s">
        <v>2</v>
      </c>
      <c r="T7504" s="11">
        <f>F7504+K7504+P7504</f>
        <v>9.0407045717592585</v>
      </c>
      <c r="U7504" s="11" t="s">
        <v>11</v>
      </c>
      <c r="V7504" s="7">
        <f>H7504+M7504+R7504</f>
        <v>0.74716566708754206</v>
      </c>
      <c r="W7504" s="8" t="s">
        <v>2</v>
      </c>
      <c r="X7504" s="8"/>
    </row>
    <row r="7505" spans="1:24" x14ac:dyDescent="0.35">
      <c r="A7505" s="3">
        <v>45147.916666666664</v>
      </c>
      <c r="B7505" s="3">
        <v>45147.958333333336</v>
      </c>
      <c r="C7505" s="3">
        <f>A7505 -  TIME(7,0,0)</f>
        <v>45147.625</v>
      </c>
      <c r="D7505" s="3">
        <f>B7505 -  TIME(7,0,0)</f>
        <v>45147.666666666672</v>
      </c>
      <c r="E7505" s="4" t="s">
        <v>12</v>
      </c>
      <c r="F7505" s="12">
        <f>H7505*12.1</f>
        <v>9.0407045717592585</v>
      </c>
      <c r="G7505" s="12" t="s">
        <v>11</v>
      </c>
      <c r="H7505" s="4">
        <v>0.74716566708754206</v>
      </c>
      <c r="I7505" s="5" t="s">
        <v>2</v>
      </c>
      <c r="J7505" s="4" t="s">
        <v>13</v>
      </c>
      <c r="K7505" s="12">
        <f>M7505*12.1</f>
        <v>0</v>
      </c>
      <c r="L7505" s="12" t="s">
        <v>11</v>
      </c>
      <c r="M7505" s="4">
        <v>0</v>
      </c>
      <c r="N7505" s="5" t="s">
        <v>2</v>
      </c>
      <c r="O7505" s="4" t="s">
        <v>14</v>
      </c>
      <c r="P7505" s="12">
        <f>R7505*12.1</f>
        <v>0</v>
      </c>
      <c r="Q7505" s="12" t="s">
        <v>11</v>
      </c>
      <c r="R7505" s="4">
        <v>0</v>
      </c>
      <c r="S7505" s="5" t="s">
        <v>2</v>
      </c>
      <c r="T7505" s="12">
        <f>F7505+K7505+P7505</f>
        <v>9.0407045717592585</v>
      </c>
      <c r="U7505" s="12" t="s">
        <v>11</v>
      </c>
      <c r="V7505" s="4">
        <f>H7505+M7505+R7505</f>
        <v>0.74716566708754206</v>
      </c>
      <c r="W7505" s="5" t="s">
        <v>2</v>
      </c>
      <c r="X7505" s="5"/>
    </row>
    <row r="7506" spans="1:24" x14ac:dyDescent="0.35">
      <c r="A7506" s="6">
        <v>45147.958333333336</v>
      </c>
      <c r="B7506" s="6">
        <v>45148</v>
      </c>
      <c r="C7506" s="6">
        <f>A7506 -  TIME(7,0,0)</f>
        <v>45147.666666666672</v>
      </c>
      <c r="D7506" s="6">
        <f>B7506 -  TIME(7,0,0)</f>
        <v>45147.708333333336</v>
      </c>
      <c r="E7506" s="7" t="s">
        <v>12</v>
      </c>
      <c r="F7506" s="11">
        <f>H7506*12.1</f>
        <v>8.9993749999999988</v>
      </c>
      <c r="G7506" s="11" t="s">
        <v>11</v>
      </c>
      <c r="H7506" s="7">
        <v>0.74374999999999991</v>
      </c>
      <c r="I7506" s="8" t="s">
        <v>2</v>
      </c>
      <c r="J7506" s="7" t="s">
        <v>13</v>
      </c>
      <c r="K7506" s="11">
        <f>M7506*12.1</f>
        <v>0</v>
      </c>
      <c r="L7506" s="11" t="s">
        <v>11</v>
      </c>
      <c r="M7506" s="7">
        <v>0</v>
      </c>
      <c r="N7506" s="8" t="s">
        <v>2</v>
      </c>
      <c r="O7506" s="7" t="s">
        <v>14</v>
      </c>
      <c r="P7506" s="11">
        <f>R7506*12.1</f>
        <v>0</v>
      </c>
      <c r="Q7506" s="11" t="s">
        <v>11</v>
      </c>
      <c r="R7506" s="7">
        <v>0</v>
      </c>
      <c r="S7506" s="8" t="s">
        <v>2</v>
      </c>
      <c r="T7506" s="11">
        <f>F7506+K7506+P7506</f>
        <v>8.9993749999999988</v>
      </c>
      <c r="U7506" s="11" t="s">
        <v>11</v>
      </c>
      <c r="V7506" s="7">
        <f>H7506+M7506+R7506</f>
        <v>0.74374999999999991</v>
      </c>
      <c r="W7506" s="8" t="s">
        <v>2</v>
      </c>
      <c r="X7506" s="8"/>
    </row>
    <row r="7507" spans="1:24" x14ac:dyDescent="0.35">
      <c r="A7507" s="3">
        <v>45148</v>
      </c>
      <c r="B7507" s="3">
        <v>45148.041666666664</v>
      </c>
      <c r="C7507" s="3">
        <f>A7507 -  TIME(7,0,0)</f>
        <v>45147.708333333336</v>
      </c>
      <c r="D7507" s="3">
        <f>B7507 -  TIME(7,0,0)</f>
        <v>45147.75</v>
      </c>
      <c r="E7507" s="4" t="s">
        <v>12</v>
      </c>
      <c r="F7507" s="12">
        <f>H7507*12.1</f>
        <v>8.9993749999999988</v>
      </c>
      <c r="G7507" s="12" t="s">
        <v>11</v>
      </c>
      <c r="H7507" s="4">
        <v>0.74374999999999991</v>
      </c>
      <c r="I7507" s="5" t="s">
        <v>2</v>
      </c>
      <c r="J7507" s="4" t="s">
        <v>13</v>
      </c>
      <c r="K7507" s="12">
        <f>M7507*12.1</f>
        <v>0</v>
      </c>
      <c r="L7507" s="12" t="s">
        <v>11</v>
      </c>
      <c r="M7507" s="4">
        <v>0</v>
      </c>
      <c r="N7507" s="5" t="s">
        <v>2</v>
      </c>
      <c r="O7507" s="4" t="s">
        <v>14</v>
      </c>
      <c r="P7507" s="12">
        <f>R7507*12.1</f>
        <v>0</v>
      </c>
      <c r="Q7507" s="12" t="s">
        <v>11</v>
      </c>
      <c r="R7507" s="4">
        <v>0</v>
      </c>
      <c r="S7507" s="5" t="s">
        <v>2</v>
      </c>
      <c r="T7507" s="12">
        <f>F7507+K7507+P7507</f>
        <v>8.9993749999999988</v>
      </c>
      <c r="U7507" s="12" t="s">
        <v>11</v>
      </c>
      <c r="V7507" s="4">
        <f>H7507+M7507+R7507</f>
        <v>0.74374999999999991</v>
      </c>
      <c r="W7507" s="5" t="s">
        <v>2</v>
      </c>
      <c r="X7507" s="5"/>
    </row>
    <row r="7508" spans="1:24" x14ac:dyDescent="0.35">
      <c r="A7508" s="6">
        <v>45148.041666666664</v>
      </c>
      <c r="B7508" s="6">
        <v>45148.083333333336</v>
      </c>
      <c r="C7508" s="6">
        <f>A7508 -  TIME(7,0,0)</f>
        <v>45147.75</v>
      </c>
      <c r="D7508" s="6">
        <f>B7508 -  TIME(7,0,0)</f>
        <v>45147.791666666672</v>
      </c>
      <c r="E7508" s="7" t="s">
        <v>12</v>
      </c>
      <c r="F7508" s="11">
        <f>H7508*12.1</f>
        <v>8.9828431712962953</v>
      </c>
      <c r="G7508" s="11" t="s">
        <v>11</v>
      </c>
      <c r="H7508" s="7">
        <v>0.74238373316498307</v>
      </c>
      <c r="I7508" s="8" t="s">
        <v>2</v>
      </c>
      <c r="J7508" s="7" t="s">
        <v>13</v>
      </c>
      <c r="K7508" s="11">
        <f>M7508*12.1</f>
        <v>0</v>
      </c>
      <c r="L7508" s="11" t="s">
        <v>11</v>
      </c>
      <c r="M7508" s="7">
        <v>0</v>
      </c>
      <c r="N7508" s="8" t="s">
        <v>2</v>
      </c>
      <c r="O7508" s="7" t="s">
        <v>14</v>
      </c>
      <c r="P7508" s="11">
        <f>R7508*12.1</f>
        <v>0</v>
      </c>
      <c r="Q7508" s="11" t="s">
        <v>11</v>
      </c>
      <c r="R7508" s="7">
        <v>0</v>
      </c>
      <c r="S7508" s="8" t="s">
        <v>2</v>
      </c>
      <c r="T7508" s="11">
        <f>F7508+K7508+P7508</f>
        <v>8.9828431712962953</v>
      </c>
      <c r="U7508" s="11" t="s">
        <v>11</v>
      </c>
      <c r="V7508" s="7">
        <f>H7508+M7508+R7508</f>
        <v>0.74238373316498307</v>
      </c>
      <c r="W7508" s="8" t="s">
        <v>2</v>
      </c>
      <c r="X7508" s="8"/>
    </row>
    <row r="7509" spans="1:24" x14ac:dyDescent="0.35">
      <c r="A7509" s="3">
        <v>45148.083333333336</v>
      </c>
      <c r="B7509" s="3">
        <v>45148.125</v>
      </c>
      <c r="C7509" s="3">
        <f>A7509 -  TIME(7,0,0)</f>
        <v>45147.791666666672</v>
      </c>
      <c r="D7509" s="3">
        <f>B7509 -  TIME(7,0,0)</f>
        <v>45147.833333333336</v>
      </c>
      <c r="E7509" s="4" t="s">
        <v>12</v>
      </c>
      <c r="F7509" s="12">
        <f>H7509*12.1</f>
        <v>8.9952977430555556</v>
      </c>
      <c r="G7509" s="12" t="s">
        <v>11</v>
      </c>
      <c r="H7509" s="4">
        <v>0.74341303661616165</v>
      </c>
      <c r="I7509" s="5" t="s">
        <v>2</v>
      </c>
      <c r="J7509" s="4" t="s">
        <v>13</v>
      </c>
      <c r="K7509" s="12">
        <f>M7509*12.1</f>
        <v>0</v>
      </c>
      <c r="L7509" s="12" t="s">
        <v>11</v>
      </c>
      <c r="M7509" s="4">
        <v>0</v>
      </c>
      <c r="N7509" s="5" t="s">
        <v>2</v>
      </c>
      <c r="O7509" s="4" t="s">
        <v>14</v>
      </c>
      <c r="P7509" s="12">
        <f>R7509*12.1</f>
        <v>0</v>
      </c>
      <c r="Q7509" s="12" t="s">
        <v>11</v>
      </c>
      <c r="R7509" s="4">
        <v>0</v>
      </c>
      <c r="S7509" s="5" t="s">
        <v>2</v>
      </c>
      <c r="T7509" s="12">
        <f>F7509+K7509+P7509</f>
        <v>8.9952977430555556</v>
      </c>
      <c r="U7509" s="12" t="s">
        <v>11</v>
      </c>
      <c r="V7509" s="4">
        <f>H7509+M7509+R7509</f>
        <v>0.74341303661616165</v>
      </c>
      <c r="W7509" s="5" t="s">
        <v>2</v>
      </c>
      <c r="X7509" s="5"/>
    </row>
    <row r="7510" spans="1:24" x14ac:dyDescent="0.35">
      <c r="A7510" s="6">
        <v>45148.125</v>
      </c>
      <c r="B7510" s="6">
        <v>45148.166666666664</v>
      </c>
      <c r="C7510" s="6">
        <f>A7510 -  TIME(7,0,0)</f>
        <v>45147.833333333336</v>
      </c>
      <c r="D7510" s="6">
        <f>B7510 -  TIME(7,0,0)</f>
        <v>45147.875</v>
      </c>
      <c r="E7510" s="7" t="s">
        <v>12</v>
      </c>
      <c r="F7510" s="11">
        <f>H7510*12.1</f>
        <v>9.0242173032407411</v>
      </c>
      <c r="G7510" s="11" t="s">
        <v>11</v>
      </c>
      <c r="H7510" s="7">
        <v>0.74580308291245789</v>
      </c>
      <c r="I7510" s="8" t="s">
        <v>2</v>
      </c>
      <c r="J7510" s="7" t="s">
        <v>13</v>
      </c>
      <c r="K7510" s="11">
        <f>M7510*12.1</f>
        <v>0</v>
      </c>
      <c r="L7510" s="11" t="s">
        <v>11</v>
      </c>
      <c r="M7510" s="7">
        <v>0</v>
      </c>
      <c r="N7510" s="8" t="s">
        <v>2</v>
      </c>
      <c r="O7510" s="7" t="s">
        <v>14</v>
      </c>
      <c r="P7510" s="11">
        <f>R7510*12.1</f>
        <v>0</v>
      </c>
      <c r="Q7510" s="11" t="s">
        <v>11</v>
      </c>
      <c r="R7510" s="7">
        <v>0</v>
      </c>
      <c r="S7510" s="8" t="s">
        <v>2</v>
      </c>
      <c r="T7510" s="11">
        <f>F7510+K7510+P7510</f>
        <v>9.0242173032407411</v>
      </c>
      <c r="U7510" s="11" t="s">
        <v>11</v>
      </c>
      <c r="V7510" s="7">
        <f>H7510+M7510+R7510</f>
        <v>0.74580308291245789</v>
      </c>
      <c r="W7510" s="8" t="s">
        <v>2</v>
      </c>
      <c r="X7510" s="8"/>
    </row>
    <row r="7511" spans="1:24" x14ac:dyDescent="0.35">
      <c r="A7511" s="3">
        <v>45148.166666666664</v>
      </c>
      <c r="B7511" s="3">
        <v>45148.208333333336</v>
      </c>
      <c r="C7511" s="3">
        <f>A7511 -  TIME(7,0,0)</f>
        <v>45147.875</v>
      </c>
      <c r="D7511" s="3">
        <f>B7511 -  TIME(7,0,0)</f>
        <v>45147.916666666672</v>
      </c>
      <c r="E7511" s="4" t="s">
        <v>12</v>
      </c>
      <c r="F7511" s="12">
        <f>H7511*12.1</f>
        <v>9.0366050347222231</v>
      </c>
      <c r="G7511" s="12" t="s">
        <v>11</v>
      </c>
      <c r="H7511" s="4">
        <v>0.74682686237373741</v>
      </c>
      <c r="I7511" s="5" t="s">
        <v>2</v>
      </c>
      <c r="J7511" s="4" t="s">
        <v>13</v>
      </c>
      <c r="K7511" s="12">
        <f>M7511*12.1</f>
        <v>0</v>
      </c>
      <c r="L7511" s="12" t="s">
        <v>11</v>
      </c>
      <c r="M7511" s="4">
        <v>0</v>
      </c>
      <c r="N7511" s="5" t="s">
        <v>2</v>
      </c>
      <c r="O7511" s="4" t="s">
        <v>14</v>
      </c>
      <c r="P7511" s="12">
        <f>R7511*12.1</f>
        <v>0</v>
      </c>
      <c r="Q7511" s="12" t="s">
        <v>11</v>
      </c>
      <c r="R7511" s="4">
        <v>0</v>
      </c>
      <c r="S7511" s="5" t="s">
        <v>2</v>
      </c>
      <c r="T7511" s="12">
        <f>F7511+K7511+P7511</f>
        <v>9.0366050347222231</v>
      </c>
      <c r="U7511" s="12" t="s">
        <v>11</v>
      </c>
      <c r="V7511" s="4">
        <f>H7511+M7511+R7511</f>
        <v>0.74682686237373741</v>
      </c>
      <c r="W7511" s="5" t="s">
        <v>2</v>
      </c>
      <c r="X7511" s="5"/>
    </row>
    <row r="7512" spans="1:24" x14ac:dyDescent="0.35">
      <c r="A7512" s="6">
        <v>45148.208333333336</v>
      </c>
      <c r="B7512" s="6">
        <v>45148.25</v>
      </c>
      <c r="C7512" s="6">
        <f>A7512 -  TIME(7,0,0)</f>
        <v>45147.916666666672</v>
      </c>
      <c r="D7512" s="6">
        <f>B7512 -  TIME(7,0,0)</f>
        <v>45147.958333333336</v>
      </c>
      <c r="E7512" s="7" t="s">
        <v>12</v>
      </c>
      <c r="F7512" s="11">
        <f>H7512*12.1</f>
        <v>9.065546874999999</v>
      </c>
      <c r="G7512" s="11" t="s">
        <v>11</v>
      </c>
      <c r="H7512" s="7">
        <v>0.74921874999999993</v>
      </c>
      <c r="I7512" s="8" t="s">
        <v>2</v>
      </c>
      <c r="J7512" s="7" t="s">
        <v>13</v>
      </c>
      <c r="K7512" s="11">
        <f>M7512*12.1</f>
        <v>0</v>
      </c>
      <c r="L7512" s="11" t="s">
        <v>11</v>
      </c>
      <c r="M7512" s="7">
        <v>0</v>
      </c>
      <c r="N7512" s="8" t="s">
        <v>2</v>
      </c>
      <c r="O7512" s="7" t="s">
        <v>14</v>
      </c>
      <c r="P7512" s="11">
        <f>R7512*12.1</f>
        <v>0</v>
      </c>
      <c r="Q7512" s="11" t="s">
        <v>11</v>
      </c>
      <c r="R7512" s="7">
        <v>0</v>
      </c>
      <c r="S7512" s="8" t="s">
        <v>2</v>
      </c>
      <c r="T7512" s="11">
        <f>F7512+K7512+P7512</f>
        <v>9.065546874999999</v>
      </c>
      <c r="U7512" s="11" t="s">
        <v>11</v>
      </c>
      <c r="V7512" s="7">
        <f>H7512+M7512+R7512</f>
        <v>0.74921874999999993</v>
      </c>
      <c r="W7512" s="8" t="s">
        <v>2</v>
      </c>
      <c r="X7512" s="8"/>
    </row>
    <row r="7513" spans="1:24" x14ac:dyDescent="0.35">
      <c r="A7513" s="3">
        <v>45148.25</v>
      </c>
      <c r="B7513" s="3">
        <v>45148.291666666664</v>
      </c>
      <c r="C7513" s="3">
        <f>A7513 -  TIME(7,0,0)</f>
        <v>45147.958333333336</v>
      </c>
      <c r="D7513" s="3">
        <f>B7513 -  TIME(7,0,0)</f>
        <v>45148</v>
      </c>
      <c r="E7513" s="4" t="s">
        <v>12</v>
      </c>
      <c r="F7513" s="12">
        <f>H7513*12.1</f>
        <v>9.0820564236111103</v>
      </c>
      <c r="G7513" s="12" t="s">
        <v>11</v>
      </c>
      <c r="H7513" s="4">
        <v>0.75058317550505049</v>
      </c>
      <c r="I7513" s="5" t="s">
        <v>2</v>
      </c>
      <c r="J7513" s="4" t="s">
        <v>13</v>
      </c>
      <c r="K7513" s="12">
        <f>M7513*12.1</f>
        <v>0</v>
      </c>
      <c r="L7513" s="12" t="s">
        <v>11</v>
      </c>
      <c r="M7513" s="4">
        <v>0</v>
      </c>
      <c r="N7513" s="5" t="s">
        <v>2</v>
      </c>
      <c r="O7513" s="4" t="s">
        <v>14</v>
      </c>
      <c r="P7513" s="12">
        <f>R7513*12.1</f>
        <v>0</v>
      </c>
      <c r="Q7513" s="12" t="s">
        <v>11</v>
      </c>
      <c r="R7513" s="4">
        <v>0</v>
      </c>
      <c r="S7513" s="5" t="s">
        <v>2</v>
      </c>
      <c r="T7513" s="12">
        <f>F7513+K7513+P7513</f>
        <v>9.0820564236111103</v>
      </c>
      <c r="U7513" s="12" t="s">
        <v>11</v>
      </c>
      <c r="V7513" s="4">
        <f>H7513+M7513+R7513</f>
        <v>0.75058317550505049</v>
      </c>
      <c r="W7513" s="5" t="s">
        <v>2</v>
      </c>
      <c r="X7513" s="5"/>
    </row>
    <row r="7514" spans="1:24" x14ac:dyDescent="0.35">
      <c r="A7514" s="6">
        <v>45148.291666666664</v>
      </c>
      <c r="B7514" s="6">
        <v>45148.333333333336</v>
      </c>
      <c r="C7514" s="6">
        <f>A7514 -  TIME(7,0,0)</f>
        <v>45148</v>
      </c>
      <c r="D7514" s="6">
        <f>B7514 -  TIME(7,0,0)</f>
        <v>45148.041666666672</v>
      </c>
      <c r="E7514" s="7" t="s">
        <v>12</v>
      </c>
      <c r="F7514" s="11">
        <f>H7514*12.1</f>
        <v>9.1068987268518509</v>
      </c>
      <c r="G7514" s="11" t="s">
        <v>11</v>
      </c>
      <c r="H7514" s="7">
        <v>0.75263625841750836</v>
      </c>
      <c r="I7514" s="8" t="s">
        <v>2</v>
      </c>
      <c r="J7514" s="7" t="s">
        <v>13</v>
      </c>
      <c r="K7514" s="11">
        <f>M7514*12.1</f>
        <v>0</v>
      </c>
      <c r="L7514" s="11" t="s">
        <v>11</v>
      </c>
      <c r="M7514" s="7">
        <v>0</v>
      </c>
      <c r="N7514" s="8" t="s">
        <v>2</v>
      </c>
      <c r="O7514" s="7" t="s">
        <v>14</v>
      </c>
      <c r="P7514" s="11">
        <f>R7514*12.1</f>
        <v>0</v>
      </c>
      <c r="Q7514" s="11" t="s">
        <v>11</v>
      </c>
      <c r="R7514" s="7">
        <v>0</v>
      </c>
      <c r="S7514" s="8" t="s">
        <v>2</v>
      </c>
      <c r="T7514" s="11">
        <f>F7514+K7514+P7514</f>
        <v>9.1068987268518509</v>
      </c>
      <c r="U7514" s="11" t="s">
        <v>11</v>
      </c>
      <c r="V7514" s="7">
        <f>H7514+M7514+R7514</f>
        <v>0.75263625841750836</v>
      </c>
      <c r="W7514" s="8" t="s">
        <v>2</v>
      </c>
      <c r="X7514" s="8"/>
    </row>
    <row r="7515" spans="1:24" x14ac:dyDescent="0.35">
      <c r="A7515" s="3">
        <v>45148.333333333336</v>
      </c>
      <c r="B7515" s="3">
        <v>45148.375</v>
      </c>
      <c r="C7515" s="3">
        <f>A7515 -  TIME(7,0,0)</f>
        <v>45148.041666666672</v>
      </c>
      <c r="D7515" s="3">
        <f>B7515 -  TIME(7,0,0)</f>
        <v>45148.083333333336</v>
      </c>
      <c r="E7515" s="4" t="s">
        <v>12</v>
      </c>
      <c r="F7515" s="12">
        <f>H7515*12.1</f>
        <v>9.1276192129629621</v>
      </c>
      <c r="G7515" s="12" t="s">
        <v>11</v>
      </c>
      <c r="H7515" s="4">
        <v>0.75434869528619519</v>
      </c>
      <c r="I7515" s="5" t="s">
        <v>2</v>
      </c>
      <c r="J7515" s="4" t="s">
        <v>13</v>
      </c>
      <c r="K7515" s="12">
        <f>M7515*12.1</f>
        <v>0</v>
      </c>
      <c r="L7515" s="12" t="s">
        <v>11</v>
      </c>
      <c r="M7515" s="4">
        <v>0</v>
      </c>
      <c r="N7515" s="5" t="s">
        <v>2</v>
      </c>
      <c r="O7515" s="4" t="s">
        <v>14</v>
      </c>
      <c r="P7515" s="12">
        <f>R7515*12.1</f>
        <v>0</v>
      </c>
      <c r="Q7515" s="12" t="s">
        <v>11</v>
      </c>
      <c r="R7515" s="4">
        <v>0</v>
      </c>
      <c r="S7515" s="5" t="s">
        <v>2</v>
      </c>
      <c r="T7515" s="12">
        <f>F7515+K7515+P7515</f>
        <v>9.1276192129629621</v>
      </c>
      <c r="U7515" s="12" t="s">
        <v>11</v>
      </c>
      <c r="V7515" s="4">
        <f>H7515+M7515+R7515</f>
        <v>0.75434869528619519</v>
      </c>
      <c r="W7515" s="5" t="s">
        <v>2</v>
      </c>
      <c r="X7515" s="5"/>
    </row>
    <row r="7516" spans="1:24" x14ac:dyDescent="0.35">
      <c r="A7516" s="6">
        <v>45148.375</v>
      </c>
      <c r="B7516" s="6">
        <v>45148.416666666664</v>
      </c>
      <c r="C7516" s="6">
        <f>A7516 -  TIME(7,0,0)</f>
        <v>45148.083333333336</v>
      </c>
      <c r="D7516" s="6">
        <f>B7516 -  TIME(7,0,0)</f>
        <v>45148.125</v>
      </c>
      <c r="E7516" s="7" t="s">
        <v>12</v>
      </c>
      <c r="F7516" s="11">
        <f>H7516*12.1</f>
        <v>9.1152092013888879</v>
      </c>
      <c r="G7516" s="11" t="s">
        <v>11</v>
      </c>
      <c r="H7516" s="7">
        <v>0.7533230744949494</v>
      </c>
      <c r="I7516" s="8" t="s">
        <v>2</v>
      </c>
      <c r="J7516" s="7" t="s">
        <v>13</v>
      </c>
      <c r="K7516" s="11">
        <f>M7516*12.1</f>
        <v>0</v>
      </c>
      <c r="L7516" s="11" t="s">
        <v>11</v>
      </c>
      <c r="M7516" s="7">
        <v>0</v>
      </c>
      <c r="N7516" s="8" t="s">
        <v>2</v>
      </c>
      <c r="O7516" s="7" t="s">
        <v>14</v>
      </c>
      <c r="P7516" s="11">
        <f>R7516*12.1</f>
        <v>0</v>
      </c>
      <c r="Q7516" s="11" t="s">
        <v>11</v>
      </c>
      <c r="R7516" s="7">
        <v>0</v>
      </c>
      <c r="S7516" s="8" t="s">
        <v>2</v>
      </c>
      <c r="T7516" s="11">
        <f>F7516+K7516+P7516</f>
        <v>9.1152092013888879</v>
      </c>
      <c r="U7516" s="11" t="s">
        <v>11</v>
      </c>
      <c r="V7516" s="7">
        <f>H7516+M7516+R7516</f>
        <v>0.7533230744949494</v>
      </c>
      <c r="W7516" s="8" t="s">
        <v>2</v>
      </c>
      <c r="X7516" s="8"/>
    </row>
    <row r="7517" spans="1:24" x14ac:dyDescent="0.35">
      <c r="A7517" s="3">
        <v>45148.416666666664</v>
      </c>
      <c r="B7517" s="3">
        <v>45148.458333333336</v>
      </c>
      <c r="C7517" s="3">
        <f>A7517 -  TIME(7,0,0)</f>
        <v>45148.125</v>
      </c>
      <c r="D7517" s="3">
        <f>B7517 -  TIME(7,0,0)</f>
        <v>45148.166666666672</v>
      </c>
      <c r="E7517" s="4" t="s">
        <v>12</v>
      </c>
      <c r="F7517" s="12">
        <f>H7517*12.1</f>
        <v>9.119308738425925</v>
      </c>
      <c r="G7517" s="12" t="s">
        <v>11</v>
      </c>
      <c r="H7517" s="4">
        <v>0.75366187920875416</v>
      </c>
      <c r="I7517" s="5" t="s">
        <v>2</v>
      </c>
      <c r="J7517" s="4" t="s">
        <v>13</v>
      </c>
      <c r="K7517" s="12">
        <f>M7517*12.1</f>
        <v>0</v>
      </c>
      <c r="L7517" s="12" t="s">
        <v>11</v>
      </c>
      <c r="M7517" s="4">
        <v>0</v>
      </c>
      <c r="N7517" s="5" t="s">
        <v>2</v>
      </c>
      <c r="O7517" s="4" t="s">
        <v>14</v>
      </c>
      <c r="P7517" s="12">
        <f>R7517*12.1</f>
        <v>0</v>
      </c>
      <c r="Q7517" s="12" t="s">
        <v>11</v>
      </c>
      <c r="R7517" s="4">
        <v>0</v>
      </c>
      <c r="S7517" s="5" t="s">
        <v>2</v>
      </c>
      <c r="T7517" s="12">
        <f>F7517+K7517+P7517</f>
        <v>9.119308738425925</v>
      </c>
      <c r="U7517" s="12" t="s">
        <v>11</v>
      </c>
      <c r="V7517" s="4">
        <f>H7517+M7517+R7517</f>
        <v>0.75366187920875416</v>
      </c>
      <c r="W7517" s="5" t="s">
        <v>2</v>
      </c>
      <c r="X7517" s="5"/>
    </row>
    <row r="7518" spans="1:24" x14ac:dyDescent="0.35">
      <c r="A7518" s="6">
        <v>45148.458333333336</v>
      </c>
      <c r="B7518" s="6">
        <v>45148.5</v>
      </c>
      <c r="C7518" s="6">
        <f>A7518 -  TIME(7,0,0)</f>
        <v>45148.166666666672</v>
      </c>
      <c r="D7518" s="6">
        <f>B7518 -  TIME(7,0,0)</f>
        <v>45148.208333333336</v>
      </c>
      <c r="E7518" s="7" t="s">
        <v>12</v>
      </c>
      <c r="F7518" s="11">
        <f>H7518*12.1</f>
        <v>9.1317187499999992</v>
      </c>
      <c r="G7518" s="11" t="s">
        <v>11</v>
      </c>
      <c r="H7518" s="7">
        <v>0.75468749999999996</v>
      </c>
      <c r="I7518" s="8" t="s">
        <v>2</v>
      </c>
      <c r="J7518" s="7" t="s">
        <v>13</v>
      </c>
      <c r="K7518" s="11">
        <f>M7518*12.1</f>
        <v>0</v>
      </c>
      <c r="L7518" s="11" t="s">
        <v>11</v>
      </c>
      <c r="M7518" s="7">
        <v>0</v>
      </c>
      <c r="N7518" s="8" t="s">
        <v>2</v>
      </c>
      <c r="O7518" s="7" t="s">
        <v>14</v>
      </c>
      <c r="P7518" s="11">
        <f>R7518*12.1</f>
        <v>0</v>
      </c>
      <c r="Q7518" s="11" t="s">
        <v>11</v>
      </c>
      <c r="R7518" s="7">
        <v>0</v>
      </c>
      <c r="S7518" s="8" t="s">
        <v>2</v>
      </c>
      <c r="T7518" s="11">
        <f>F7518+K7518+P7518</f>
        <v>9.1317187499999992</v>
      </c>
      <c r="U7518" s="11" t="s">
        <v>11</v>
      </c>
      <c r="V7518" s="7">
        <f>H7518+M7518+R7518</f>
        <v>0.75468749999999996</v>
      </c>
      <c r="W7518" s="8" t="s">
        <v>2</v>
      </c>
      <c r="X7518" s="8"/>
    </row>
    <row r="7519" spans="1:24" x14ac:dyDescent="0.35">
      <c r="A7519" s="3">
        <v>45148.5</v>
      </c>
      <c r="B7519" s="3">
        <v>45148.541666666664</v>
      </c>
      <c r="C7519" s="3">
        <f>A7519 -  TIME(7,0,0)</f>
        <v>45148.208333333336</v>
      </c>
      <c r="D7519" s="3">
        <f>B7519 -  TIME(7,0,0)</f>
        <v>45148.25</v>
      </c>
      <c r="E7519" s="4" t="s">
        <v>12</v>
      </c>
      <c r="F7519" s="12">
        <f>H7519*12.1</f>
        <v>9.1441510416666656</v>
      </c>
      <c r="G7519" s="12" t="s">
        <v>11</v>
      </c>
      <c r="H7519" s="4">
        <v>0.75571496212121203</v>
      </c>
      <c r="I7519" s="5" t="s">
        <v>2</v>
      </c>
      <c r="J7519" s="4" t="s">
        <v>13</v>
      </c>
      <c r="K7519" s="12">
        <f>M7519*12.1</f>
        <v>0</v>
      </c>
      <c r="L7519" s="12" t="s">
        <v>11</v>
      </c>
      <c r="M7519" s="4">
        <v>0</v>
      </c>
      <c r="N7519" s="5" t="s">
        <v>2</v>
      </c>
      <c r="O7519" s="4" t="s">
        <v>14</v>
      </c>
      <c r="P7519" s="12">
        <f>R7519*12.1</f>
        <v>0</v>
      </c>
      <c r="Q7519" s="12" t="s">
        <v>11</v>
      </c>
      <c r="R7519" s="4">
        <v>0</v>
      </c>
      <c r="S7519" s="5" t="s">
        <v>2</v>
      </c>
      <c r="T7519" s="12">
        <f>F7519+K7519+P7519</f>
        <v>9.1441510416666656</v>
      </c>
      <c r="U7519" s="12" t="s">
        <v>11</v>
      </c>
      <c r="V7519" s="4">
        <f>H7519+M7519+R7519</f>
        <v>0.75571496212121203</v>
      </c>
      <c r="W7519" s="5" t="s">
        <v>2</v>
      </c>
      <c r="X7519" s="5"/>
    </row>
    <row r="7520" spans="1:24" x14ac:dyDescent="0.35">
      <c r="A7520" s="6">
        <v>45148.541666666664</v>
      </c>
      <c r="B7520" s="6">
        <v>45148.583333333336</v>
      </c>
      <c r="C7520" s="6">
        <f>A7520 -  TIME(7,0,0)</f>
        <v>45148.25</v>
      </c>
      <c r="D7520" s="6">
        <f>B7520 -  TIME(7,0,0)</f>
        <v>45148.291666666672</v>
      </c>
      <c r="E7520" s="7" t="s">
        <v>12</v>
      </c>
      <c r="F7520" s="11">
        <f>H7520*12.1</f>
        <v>9.1317187499999992</v>
      </c>
      <c r="G7520" s="11" t="s">
        <v>11</v>
      </c>
      <c r="H7520" s="7">
        <v>0.75468749999999996</v>
      </c>
      <c r="I7520" s="8" t="s">
        <v>2</v>
      </c>
      <c r="J7520" s="7" t="s">
        <v>13</v>
      </c>
      <c r="K7520" s="11">
        <f>M7520*12.1</f>
        <v>0</v>
      </c>
      <c r="L7520" s="11" t="s">
        <v>11</v>
      </c>
      <c r="M7520" s="7">
        <v>0</v>
      </c>
      <c r="N7520" s="8" t="s">
        <v>2</v>
      </c>
      <c r="O7520" s="7" t="s">
        <v>14</v>
      </c>
      <c r="P7520" s="11">
        <f>R7520*12.1</f>
        <v>0</v>
      </c>
      <c r="Q7520" s="11" t="s">
        <v>11</v>
      </c>
      <c r="R7520" s="7">
        <v>0</v>
      </c>
      <c r="S7520" s="8" t="s">
        <v>2</v>
      </c>
      <c r="T7520" s="11">
        <f>F7520+K7520+P7520</f>
        <v>9.1317187499999992</v>
      </c>
      <c r="U7520" s="11" t="s">
        <v>11</v>
      </c>
      <c r="V7520" s="7">
        <f>H7520+M7520+R7520</f>
        <v>0.75468749999999996</v>
      </c>
      <c r="W7520" s="8" t="s">
        <v>2</v>
      </c>
      <c r="X7520" s="8"/>
    </row>
    <row r="7521" spans="1:24" x14ac:dyDescent="0.35">
      <c r="A7521" s="3">
        <v>45148.583333333336</v>
      </c>
      <c r="B7521" s="3">
        <v>45148.625</v>
      </c>
      <c r="C7521" s="3">
        <f>A7521 -  TIME(7,0,0)</f>
        <v>45148.291666666672</v>
      </c>
      <c r="D7521" s="3">
        <f>B7521 -  TIME(7,0,0)</f>
        <v>45148.333333333336</v>
      </c>
      <c r="E7521" s="4" t="s">
        <v>12</v>
      </c>
      <c r="F7521" s="12">
        <f>H7521*12.1</f>
        <v>9.1441287615740734</v>
      </c>
      <c r="G7521" s="12" t="s">
        <v>11</v>
      </c>
      <c r="H7521" s="4">
        <v>0.75571312079124575</v>
      </c>
      <c r="I7521" s="5" t="s">
        <v>2</v>
      </c>
      <c r="J7521" s="4" t="s">
        <v>13</v>
      </c>
      <c r="K7521" s="12">
        <f>M7521*12.1</f>
        <v>0</v>
      </c>
      <c r="L7521" s="12" t="s">
        <v>11</v>
      </c>
      <c r="M7521" s="4">
        <v>0</v>
      </c>
      <c r="N7521" s="5" t="s">
        <v>2</v>
      </c>
      <c r="O7521" s="4" t="s">
        <v>14</v>
      </c>
      <c r="P7521" s="12">
        <f>R7521*12.1</f>
        <v>0</v>
      </c>
      <c r="Q7521" s="12" t="s">
        <v>11</v>
      </c>
      <c r="R7521" s="4">
        <v>0</v>
      </c>
      <c r="S7521" s="5" t="s">
        <v>2</v>
      </c>
      <c r="T7521" s="12">
        <f>F7521+K7521+P7521</f>
        <v>9.1441287615740734</v>
      </c>
      <c r="U7521" s="12" t="s">
        <v>11</v>
      </c>
      <c r="V7521" s="4">
        <f>H7521+M7521+R7521</f>
        <v>0.75571312079124575</v>
      </c>
      <c r="W7521" s="5" t="s">
        <v>2</v>
      </c>
      <c r="X7521" s="5"/>
    </row>
    <row r="7522" spans="1:24" x14ac:dyDescent="0.35">
      <c r="A7522" s="6">
        <v>45148.625</v>
      </c>
      <c r="B7522" s="6">
        <v>45148.666666666664</v>
      </c>
      <c r="C7522" s="6">
        <f>A7522 -  TIME(7,0,0)</f>
        <v>45148.333333333336</v>
      </c>
      <c r="D7522" s="6">
        <f>B7522 -  TIME(7,0,0)</f>
        <v>45148.375</v>
      </c>
      <c r="E7522" s="7" t="s">
        <v>12</v>
      </c>
      <c r="F7522" s="11">
        <f>H7522*12.1</f>
        <v>9.1317187499999992</v>
      </c>
      <c r="G7522" s="11" t="s">
        <v>11</v>
      </c>
      <c r="H7522" s="7">
        <v>0.75468749999999996</v>
      </c>
      <c r="I7522" s="8" t="s">
        <v>2</v>
      </c>
      <c r="J7522" s="7" t="s">
        <v>13</v>
      </c>
      <c r="K7522" s="11">
        <f>M7522*12.1</f>
        <v>0</v>
      </c>
      <c r="L7522" s="11" t="s">
        <v>11</v>
      </c>
      <c r="M7522" s="7">
        <v>0</v>
      </c>
      <c r="N7522" s="8" t="s">
        <v>2</v>
      </c>
      <c r="O7522" s="7" t="s">
        <v>14</v>
      </c>
      <c r="P7522" s="11">
        <f>R7522*12.1</f>
        <v>0</v>
      </c>
      <c r="Q7522" s="11" t="s">
        <v>11</v>
      </c>
      <c r="R7522" s="7">
        <v>0</v>
      </c>
      <c r="S7522" s="8" t="s">
        <v>2</v>
      </c>
      <c r="T7522" s="11">
        <f>F7522+K7522+P7522</f>
        <v>9.1317187499999992</v>
      </c>
      <c r="U7522" s="11" t="s">
        <v>11</v>
      </c>
      <c r="V7522" s="7">
        <f>H7522+M7522+R7522</f>
        <v>0.75468749999999996</v>
      </c>
      <c r="W7522" s="8" t="s">
        <v>2</v>
      </c>
      <c r="X7522" s="8"/>
    </row>
    <row r="7523" spans="1:24" x14ac:dyDescent="0.35">
      <c r="A7523" s="3">
        <v>45148.666666666664</v>
      </c>
      <c r="B7523" s="3">
        <v>45148.708333333336</v>
      </c>
      <c r="C7523" s="3">
        <f>A7523 -  TIME(7,0,0)</f>
        <v>45148.375</v>
      </c>
      <c r="D7523" s="3">
        <f>B7523 -  TIME(7,0,0)</f>
        <v>45148.416666666672</v>
      </c>
      <c r="E7523" s="4" t="s">
        <v>12</v>
      </c>
      <c r="F7523" s="12">
        <f>H7523*12.1</f>
        <v>9.1441287615740734</v>
      </c>
      <c r="G7523" s="12" t="s">
        <v>11</v>
      </c>
      <c r="H7523" s="4">
        <v>0.75571312079124575</v>
      </c>
      <c r="I7523" s="5" t="s">
        <v>2</v>
      </c>
      <c r="J7523" s="4" t="s">
        <v>13</v>
      </c>
      <c r="K7523" s="12">
        <f>M7523*12.1</f>
        <v>0</v>
      </c>
      <c r="L7523" s="12" t="s">
        <v>11</v>
      </c>
      <c r="M7523" s="4">
        <v>0</v>
      </c>
      <c r="N7523" s="5" t="s">
        <v>2</v>
      </c>
      <c r="O7523" s="4" t="s">
        <v>14</v>
      </c>
      <c r="P7523" s="12">
        <f>R7523*12.1</f>
        <v>0</v>
      </c>
      <c r="Q7523" s="12" t="s">
        <v>11</v>
      </c>
      <c r="R7523" s="4">
        <v>0</v>
      </c>
      <c r="S7523" s="5" t="s">
        <v>2</v>
      </c>
      <c r="T7523" s="12">
        <f>F7523+K7523+P7523</f>
        <v>9.1441287615740734</v>
      </c>
      <c r="U7523" s="12" t="s">
        <v>11</v>
      </c>
      <c r="V7523" s="4">
        <f>H7523+M7523+R7523</f>
        <v>0.75571312079124575</v>
      </c>
      <c r="W7523" s="5" t="s">
        <v>2</v>
      </c>
      <c r="X7523" s="5"/>
    </row>
    <row r="7524" spans="1:24" x14ac:dyDescent="0.35">
      <c r="A7524" s="6">
        <v>45148.708333333336</v>
      </c>
      <c r="B7524" s="6">
        <v>45148.75</v>
      </c>
      <c r="C7524" s="6">
        <f>A7524 -  TIME(7,0,0)</f>
        <v>45148.416666666672</v>
      </c>
      <c r="D7524" s="6">
        <f>B7524 -  TIME(7,0,0)</f>
        <v>45148.458333333336</v>
      </c>
      <c r="E7524" s="7" t="s">
        <v>12</v>
      </c>
      <c r="F7524" s="11">
        <f>H7524*12.1</f>
        <v>9.119308738425925</v>
      </c>
      <c r="G7524" s="11" t="s">
        <v>11</v>
      </c>
      <c r="H7524" s="7">
        <v>0.75366187920875416</v>
      </c>
      <c r="I7524" s="8" t="s">
        <v>2</v>
      </c>
      <c r="J7524" s="7" t="s">
        <v>13</v>
      </c>
      <c r="K7524" s="11">
        <f>M7524*12.1</f>
        <v>0</v>
      </c>
      <c r="L7524" s="11" t="s">
        <v>11</v>
      </c>
      <c r="M7524" s="7">
        <v>0</v>
      </c>
      <c r="N7524" s="8" t="s">
        <v>2</v>
      </c>
      <c r="O7524" s="7" t="s">
        <v>14</v>
      </c>
      <c r="P7524" s="11">
        <f>R7524*12.1</f>
        <v>0</v>
      </c>
      <c r="Q7524" s="11" t="s">
        <v>11</v>
      </c>
      <c r="R7524" s="7">
        <v>0</v>
      </c>
      <c r="S7524" s="8" t="s">
        <v>2</v>
      </c>
      <c r="T7524" s="11">
        <f>F7524+K7524+P7524</f>
        <v>9.119308738425925</v>
      </c>
      <c r="U7524" s="11" t="s">
        <v>11</v>
      </c>
      <c r="V7524" s="7">
        <f>H7524+M7524+R7524</f>
        <v>0.75366187920875416</v>
      </c>
      <c r="W7524" s="8" t="s">
        <v>2</v>
      </c>
      <c r="X7524" s="8"/>
    </row>
    <row r="7525" spans="1:24" x14ac:dyDescent="0.35">
      <c r="A7525" s="3">
        <v>45148.75</v>
      </c>
      <c r="B7525" s="3">
        <v>45148.791666666664</v>
      </c>
      <c r="C7525" s="3">
        <f>A7525 -  TIME(7,0,0)</f>
        <v>45148.458333333336</v>
      </c>
      <c r="D7525" s="3">
        <f>B7525 -  TIME(7,0,0)</f>
        <v>45148.5</v>
      </c>
      <c r="E7525" s="4" t="s">
        <v>12</v>
      </c>
      <c r="F7525" s="12">
        <f>H7525*12.1</f>
        <v>9.065546874999999</v>
      </c>
      <c r="G7525" s="12" t="s">
        <v>11</v>
      </c>
      <c r="H7525" s="4">
        <v>0.74921874999999993</v>
      </c>
      <c r="I7525" s="5" t="s">
        <v>2</v>
      </c>
      <c r="J7525" s="4" t="s">
        <v>13</v>
      </c>
      <c r="K7525" s="12">
        <f>M7525*12.1</f>
        <v>0</v>
      </c>
      <c r="L7525" s="12" t="s">
        <v>11</v>
      </c>
      <c r="M7525" s="4">
        <v>0</v>
      </c>
      <c r="N7525" s="5" t="s">
        <v>2</v>
      </c>
      <c r="O7525" s="4" t="s">
        <v>14</v>
      </c>
      <c r="P7525" s="12">
        <f>R7525*12.1</f>
        <v>0</v>
      </c>
      <c r="Q7525" s="12" t="s">
        <v>11</v>
      </c>
      <c r="R7525" s="4">
        <v>0</v>
      </c>
      <c r="S7525" s="5" t="s">
        <v>2</v>
      </c>
      <c r="T7525" s="12">
        <f>F7525+K7525+P7525</f>
        <v>9.065546874999999</v>
      </c>
      <c r="U7525" s="12" t="s">
        <v>11</v>
      </c>
      <c r="V7525" s="4">
        <f>H7525+M7525+R7525</f>
        <v>0.74921874999999993</v>
      </c>
      <c r="W7525" s="5" t="s">
        <v>2</v>
      </c>
      <c r="X7525" s="5"/>
    </row>
    <row r="7526" spans="1:24" x14ac:dyDescent="0.35">
      <c r="A7526" s="6">
        <v>45148.791666666664</v>
      </c>
      <c r="B7526" s="6">
        <v>45148.833333333336</v>
      </c>
      <c r="C7526" s="6">
        <f>A7526 -  TIME(7,0,0)</f>
        <v>45148.5</v>
      </c>
      <c r="D7526" s="6">
        <f>B7526 -  TIME(7,0,0)</f>
        <v>45148.541666666672</v>
      </c>
      <c r="E7526" s="7" t="s">
        <v>12</v>
      </c>
      <c r="F7526" s="11">
        <f>H7526*12.1</f>
        <v>9.0821009837962947</v>
      </c>
      <c r="G7526" s="11" t="s">
        <v>11</v>
      </c>
      <c r="H7526" s="7">
        <v>0.75058685816498305</v>
      </c>
      <c r="I7526" s="8" t="s">
        <v>2</v>
      </c>
      <c r="J7526" s="7" t="s">
        <v>13</v>
      </c>
      <c r="K7526" s="11">
        <f>M7526*12.1</f>
        <v>0</v>
      </c>
      <c r="L7526" s="11" t="s">
        <v>11</v>
      </c>
      <c r="M7526" s="7">
        <v>0</v>
      </c>
      <c r="N7526" s="8" t="s">
        <v>2</v>
      </c>
      <c r="O7526" s="7" t="s">
        <v>14</v>
      </c>
      <c r="P7526" s="11">
        <f>R7526*12.1</f>
        <v>0</v>
      </c>
      <c r="Q7526" s="11" t="s">
        <v>11</v>
      </c>
      <c r="R7526" s="7">
        <v>0</v>
      </c>
      <c r="S7526" s="8" t="s">
        <v>2</v>
      </c>
      <c r="T7526" s="11">
        <f>F7526+K7526+P7526</f>
        <v>9.0821009837962947</v>
      </c>
      <c r="U7526" s="11" t="s">
        <v>11</v>
      </c>
      <c r="V7526" s="7">
        <f>H7526+M7526+R7526</f>
        <v>0.75058685816498305</v>
      </c>
      <c r="W7526" s="8" t="s">
        <v>2</v>
      </c>
      <c r="X7526" s="8"/>
    </row>
    <row r="7527" spans="1:24" x14ac:dyDescent="0.35">
      <c r="A7527" s="3">
        <v>45148.833333333336</v>
      </c>
      <c r="B7527" s="3">
        <v>45148.875</v>
      </c>
      <c r="C7527" s="3">
        <f>A7527 -  TIME(7,0,0)</f>
        <v>45148.541666666672</v>
      </c>
      <c r="D7527" s="3">
        <f>B7527 -  TIME(7,0,0)</f>
        <v>45148.583333333336</v>
      </c>
      <c r="E7527" s="4" t="s">
        <v>12</v>
      </c>
      <c r="F7527" s="12">
        <f>H7527*12.1</f>
        <v>9.0531368634259248</v>
      </c>
      <c r="G7527" s="12" t="s">
        <v>11</v>
      </c>
      <c r="H7527" s="4">
        <v>0.74819312920875414</v>
      </c>
      <c r="I7527" s="5" t="s">
        <v>2</v>
      </c>
      <c r="J7527" s="4" t="s">
        <v>13</v>
      </c>
      <c r="K7527" s="12">
        <f>M7527*12.1</f>
        <v>0</v>
      </c>
      <c r="L7527" s="12" t="s">
        <v>11</v>
      </c>
      <c r="M7527" s="4">
        <v>0</v>
      </c>
      <c r="N7527" s="5" t="s">
        <v>2</v>
      </c>
      <c r="O7527" s="4" t="s">
        <v>14</v>
      </c>
      <c r="P7527" s="12">
        <f>R7527*12.1</f>
        <v>0</v>
      </c>
      <c r="Q7527" s="12" t="s">
        <v>11</v>
      </c>
      <c r="R7527" s="4">
        <v>0</v>
      </c>
      <c r="S7527" s="5" t="s">
        <v>2</v>
      </c>
      <c r="T7527" s="12">
        <f>F7527+K7527+P7527</f>
        <v>9.0531368634259248</v>
      </c>
      <c r="U7527" s="12" t="s">
        <v>11</v>
      </c>
      <c r="V7527" s="4">
        <f>H7527+M7527+R7527</f>
        <v>0.74819312920875414</v>
      </c>
      <c r="W7527" s="5" t="s">
        <v>2</v>
      </c>
      <c r="X7527" s="5"/>
    </row>
    <row r="7528" spans="1:24" x14ac:dyDescent="0.35">
      <c r="A7528" s="6">
        <v>45148.875</v>
      </c>
      <c r="B7528" s="6">
        <v>45148.916666666664</v>
      </c>
      <c r="C7528" s="6">
        <f>A7528 -  TIME(7,0,0)</f>
        <v>45148.583333333336</v>
      </c>
      <c r="D7528" s="6">
        <f>B7528 -  TIME(7,0,0)</f>
        <v>45148.625</v>
      </c>
      <c r="E7528" s="7" t="s">
        <v>12</v>
      </c>
      <c r="F7528" s="11">
        <f>H7528*12.1</f>
        <v>9.0365827546296273</v>
      </c>
      <c r="G7528" s="11" t="s">
        <v>11</v>
      </c>
      <c r="H7528" s="7">
        <v>0.74682502104377091</v>
      </c>
      <c r="I7528" s="8" t="s">
        <v>2</v>
      </c>
      <c r="J7528" s="7" t="s">
        <v>13</v>
      </c>
      <c r="K7528" s="11">
        <f>M7528*12.1</f>
        <v>0</v>
      </c>
      <c r="L7528" s="11" t="s">
        <v>11</v>
      </c>
      <c r="M7528" s="7">
        <v>0</v>
      </c>
      <c r="N7528" s="8" t="s">
        <v>2</v>
      </c>
      <c r="O7528" s="7" t="s">
        <v>14</v>
      </c>
      <c r="P7528" s="11">
        <f>R7528*12.1</f>
        <v>0</v>
      </c>
      <c r="Q7528" s="11" t="s">
        <v>11</v>
      </c>
      <c r="R7528" s="7">
        <v>0</v>
      </c>
      <c r="S7528" s="8" t="s">
        <v>2</v>
      </c>
      <c r="T7528" s="11">
        <f>F7528+K7528+P7528</f>
        <v>9.0365827546296273</v>
      </c>
      <c r="U7528" s="11" t="s">
        <v>11</v>
      </c>
      <c r="V7528" s="7">
        <f>H7528+M7528+R7528</f>
        <v>0.74682502104377091</v>
      </c>
      <c r="W7528" s="8" t="s">
        <v>2</v>
      </c>
      <c r="X7528" s="8"/>
    </row>
    <row r="7529" spans="1:24" x14ac:dyDescent="0.35">
      <c r="A7529" s="3">
        <v>45148.916666666664</v>
      </c>
      <c r="B7529" s="3">
        <v>45148.958333333336</v>
      </c>
      <c r="C7529" s="3">
        <f>A7529 -  TIME(7,0,0)</f>
        <v>45148.625</v>
      </c>
      <c r="D7529" s="3">
        <f>B7529 -  TIME(7,0,0)</f>
        <v>45148.666666666672</v>
      </c>
      <c r="E7529" s="4" t="s">
        <v>12</v>
      </c>
      <c r="F7529" s="12">
        <f>H7529*12.1</f>
        <v>9.0159513888888885</v>
      </c>
      <c r="G7529" s="12" t="s">
        <v>11</v>
      </c>
      <c r="H7529" s="4">
        <v>0.74511994949494942</v>
      </c>
      <c r="I7529" s="5" t="s">
        <v>2</v>
      </c>
      <c r="J7529" s="4" t="s">
        <v>13</v>
      </c>
      <c r="K7529" s="12">
        <f>M7529*12.1</f>
        <v>0</v>
      </c>
      <c r="L7529" s="12" t="s">
        <v>11</v>
      </c>
      <c r="M7529" s="4">
        <v>0</v>
      </c>
      <c r="N7529" s="5" t="s">
        <v>2</v>
      </c>
      <c r="O7529" s="4" t="s">
        <v>14</v>
      </c>
      <c r="P7529" s="12">
        <f>R7529*12.1</f>
        <v>0</v>
      </c>
      <c r="Q7529" s="12" t="s">
        <v>11</v>
      </c>
      <c r="R7529" s="4">
        <v>0</v>
      </c>
      <c r="S7529" s="5" t="s">
        <v>2</v>
      </c>
      <c r="T7529" s="12">
        <f>F7529+K7529+P7529</f>
        <v>9.0159513888888885</v>
      </c>
      <c r="U7529" s="12" t="s">
        <v>11</v>
      </c>
      <c r="V7529" s="4">
        <f>H7529+M7529+R7529</f>
        <v>0.74511994949494942</v>
      </c>
      <c r="W7529" s="5" t="s">
        <v>2</v>
      </c>
      <c r="X7529" s="5"/>
    </row>
    <row r="7530" spans="1:24" x14ac:dyDescent="0.35">
      <c r="A7530" s="6">
        <v>45148.958333333336</v>
      </c>
      <c r="B7530" s="6">
        <v>45149</v>
      </c>
      <c r="C7530" s="6">
        <f>A7530 -  TIME(7,0,0)</f>
        <v>45148.666666666672</v>
      </c>
      <c r="D7530" s="6">
        <f>B7530 -  TIME(7,0,0)</f>
        <v>45148.708333333336</v>
      </c>
      <c r="E7530" s="7" t="s">
        <v>12</v>
      </c>
      <c r="F7530" s="11">
        <f>H7530*12.1</f>
        <v>8.991086805555554</v>
      </c>
      <c r="G7530" s="11" t="s">
        <v>11</v>
      </c>
      <c r="H7530" s="7">
        <v>0.74306502525252516</v>
      </c>
      <c r="I7530" s="8" t="s">
        <v>2</v>
      </c>
      <c r="J7530" s="7" t="s">
        <v>13</v>
      </c>
      <c r="K7530" s="11">
        <f>M7530*12.1</f>
        <v>0</v>
      </c>
      <c r="L7530" s="11" t="s">
        <v>11</v>
      </c>
      <c r="M7530" s="7">
        <v>0</v>
      </c>
      <c r="N7530" s="8" t="s">
        <v>2</v>
      </c>
      <c r="O7530" s="7" t="s">
        <v>14</v>
      </c>
      <c r="P7530" s="11">
        <f>R7530*12.1</f>
        <v>0</v>
      </c>
      <c r="Q7530" s="11" t="s">
        <v>11</v>
      </c>
      <c r="R7530" s="7">
        <v>0</v>
      </c>
      <c r="S7530" s="8" t="s">
        <v>2</v>
      </c>
      <c r="T7530" s="11">
        <f>F7530+K7530+P7530</f>
        <v>8.991086805555554</v>
      </c>
      <c r="U7530" s="11" t="s">
        <v>11</v>
      </c>
      <c r="V7530" s="7">
        <f>H7530+M7530+R7530</f>
        <v>0.74306502525252516</v>
      </c>
      <c r="W7530" s="8" t="s">
        <v>2</v>
      </c>
      <c r="X7530" s="8"/>
    </row>
    <row r="7531" spans="1:24" x14ac:dyDescent="0.35">
      <c r="A7531" s="3">
        <v>45149</v>
      </c>
      <c r="B7531" s="3">
        <v>45149.041666666664</v>
      </c>
      <c r="C7531" s="3">
        <f>A7531 -  TIME(7,0,0)</f>
        <v>45148.708333333336</v>
      </c>
      <c r="D7531" s="3">
        <f>B7531 -  TIME(7,0,0)</f>
        <v>45148.75</v>
      </c>
      <c r="E7531" s="4" t="s">
        <v>12</v>
      </c>
      <c r="F7531" s="12">
        <f>H7531*12.1</f>
        <v>8.9704108796296307</v>
      </c>
      <c r="G7531" s="12" t="s">
        <v>11</v>
      </c>
      <c r="H7531" s="4">
        <v>0.74135627104377111</v>
      </c>
      <c r="I7531" s="5" t="s">
        <v>2</v>
      </c>
      <c r="J7531" s="4" t="s">
        <v>13</v>
      </c>
      <c r="K7531" s="12">
        <f>M7531*12.1</f>
        <v>0</v>
      </c>
      <c r="L7531" s="12" t="s">
        <v>11</v>
      </c>
      <c r="M7531" s="4">
        <v>0</v>
      </c>
      <c r="N7531" s="5" t="s">
        <v>2</v>
      </c>
      <c r="O7531" s="4" t="s">
        <v>14</v>
      </c>
      <c r="P7531" s="12">
        <f>R7531*12.1</f>
        <v>0</v>
      </c>
      <c r="Q7531" s="12" t="s">
        <v>11</v>
      </c>
      <c r="R7531" s="4">
        <v>0</v>
      </c>
      <c r="S7531" s="5" t="s">
        <v>2</v>
      </c>
      <c r="T7531" s="12">
        <f>F7531+K7531+P7531</f>
        <v>8.9704108796296307</v>
      </c>
      <c r="U7531" s="12" t="s">
        <v>11</v>
      </c>
      <c r="V7531" s="4">
        <f>H7531+M7531+R7531</f>
        <v>0.74135627104377111</v>
      </c>
      <c r="W7531" s="5" t="s">
        <v>2</v>
      </c>
      <c r="X7531" s="5"/>
    </row>
    <row r="7532" spans="1:24" x14ac:dyDescent="0.35">
      <c r="A7532" s="6">
        <v>45149.041666666664</v>
      </c>
      <c r="B7532" s="6">
        <v>45149.083333333336</v>
      </c>
      <c r="C7532" s="6">
        <f>A7532 -  TIME(7,0,0)</f>
        <v>45148.75</v>
      </c>
      <c r="D7532" s="6">
        <f>B7532 -  TIME(7,0,0)</f>
        <v>45148.791666666672</v>
      </c>
      <c r="E7532" s="7" t="s">
        <v>12</v>
      </c>
      <c r="F7532" s="11">
        <f>H7532*12.1</f>
        <v>8.9869649884259264</v>
      </c>
      <c r="G7532" s="11" t="s">
        <v>11</v>
      </c>
      <c r="H7532" s="7">
        <v>0.74272437920875423</v>
      </c>
      <c r="I7532" s="8" t="s">
        <v>2</v>
      </c>
      <c r="J7532" s="7" t="s">
        <v>13</v>
      </c>
      <c r="K7532" s="11">
        <f>M7532*12.1</f>
        <v>0</v>
      </c>
      <c r="L7532" s="11" t="s">
        <v>11</v>
      </c>
      <c r="M7532" s="7">
        <v>0</v>
      </c>
      <c r="N7532" s="8" t="s">
        <v>2</v>
      </c>
      <c r="O7532" s="7" t="s">
        <v>14</v>
      </c>
      <c r="P7532" s="11">
        <f>R7532*12.1</f>
        <v>0</v>
      </c>
      <c r="Q7532" s="11" t="s">
        <v>11</v>
      </c>
      <c r="R7532" s="7">
        <v>0</v>
      </c>
      <c r="S7532" s="8" t="s">
        <v>2</v>
      </c>
      <c r="T7532" s="11">
        <f>F7532+K7532+P7532</f>
        <v>8.9869649884259264</v>
      </c>
      <c r="U7532" s="11" t="s">
        <v>11</v>
      </c>
      <c r="V7532" s="7">
        <f>H7532+M7532+R7532</f>
        <v>0.74272437920875423</v>
      </c>
      <c r="W7532" s="8" t="s">
        <v>2</v>
      </c>
      <c r="X7532" s="8"/>
    </row>
    <row r="7533" spans="1:24" x14ac:dyDescent="0.35">
      <c r="A7533" s="3">
        <v>45149.083333333336</v>
      </c>
      <c r="B7533" s="3">
        <v>45149.125</v>
      </c>
      <c r="C7533" s="3">
        <f>A7533 -  TIME(7,0,0)</f>
        <v>45148.791666666672</v>
      </c>
      <c r="D7533" s="3">
        <f>B7533 -  TIME(7,0,0)</f>
        <v>45148.833333333336</v>
      </c>
      <c r="E7533" s="4" t="s">
        <v>12</v>
      </c>
      <c r="F7533" s="12">
        <f>H7533*12.1</f>
        <v>8.9993749999999988</v>
      </c>
      <c r="G7533" s="12" t="s">
        <v>11</v>
      </c>
      <c r="H7533" s="4">
        <v>0.74374999999999991</v>
      </c>
      <c r="I7533" s="5" t="s">
        <v>2</v>
      </c>
      <c r="J7533" s="4" t="s">
        <v>13</v>
      </c>
      <c r="K7533" s="12">
        <f>M7533*12.1</f>
        <v>0</v>
      </c>
      <c r="L7533" s="12" t="s">
        <v>11</v>
      </c>
      <c r="M7533" s="4">
        <v>0</v>
      </c>
      <c r="N7533" s="5" t="s">
        <v>2</v>
      </c>
      <c r="O7533" s="4" t="s">
        <v>14</v>
      </c>
      <c r="P7533" s="12">
        <f>R7533*12.1</f>
        <v>0</v>
      </c>
      <c r="Q7533" s="12" t="s">
        <v>11</v>
      </c>
      <c r="R7533" s="4">
        <v>0</v>
      </c>
      <c r="S7533" s="5" t="s">
        <v>2</v>
      </c>
      <c r="T7533" s="12">
        <f>F7533+K7533+P7533</f>
        <v>8.9993749999999988</v>
      </c>
      <c r="U7533" s="12" t="s">
        <v>11</v>
      </c>
      <c r="V7533" s="4">
        <f>H7533+M7533+R7533</f>
        <v>0.74374999999999991</v>
      </c>
      <c r="W7533" s="5" t="s">
        <v>2</v>
      </c>
      <c r="X7533" s="5"/>
    </row>
    <row r="7534" spans="1:24" x14ac:dyDescent="0.35">
      <c r="A7534" s="6">
        <v>45149.125</v>
      </c>
      <c r="B7534" s="6">
        <v>45149.166666666664</v>
      </c>
      <c r="C7534" s="6">
        <f>A7534 -  TIME(7,0,0)</f>
        <v>45148.833333333336</v>
      </c>
      <c r="D7534" s="6">
        <f>B7534 -  TIME(7,0,0)</f>
        <v>45148.875</v>
      </c>
      <c r="E7534" s="7" t="s">
        <v>12</v>
      </c>
      <c r="F7534" s="11">
        <f>H7534*12.1</f>
        <v>8.9869872685185186</v>
      </c>
      <c r="G7534" s="11" t="s">
        <v>11</v>
      </c>
      <c r="H7534" s="7">
        <v>0.74272622053872051</v>
      </c>
      <c r="I7534" s="8" t="s">
        <v>2</v>
      </c>
      <c r="J7534" s="7" t="s">
        <v>13</v>
      </c>
      <c r="K7534" s="11">
        <f>M7534*12.1</f>
        <v>0</v>
      </c>
      <c r="L7534" s="11" t="s">
        <v>11</v>
      </c>
      <c r="M7534" s="7">
        <v>0</v>
      </c>
      <c r="N7534" s="8" t="s">
        <v>2</v>
      </c>
      <c r="O7534" s="7" t="s">
        <v>14</v>
      </c>
      <c r="P7534" s="11">
        <f>R7534*12.1</f>
        <v>0</v>
      </c>
      <c r="Q7534" s="11" t="s">
        <v>11</v>
      </c>
      <c r="R7534" s="7">
        <v>0</v>
      </c>
      <c r="S7534" s="8" t="s">
        <v>2</v>
      </c>
      <c r="T7534" s="11">
        <f>F7534+K7534+P7534</f>
        <v>8.9869872685185186</v>
      </c>
      <c r="U7534" s="11" t="s">
        <v>11</v>
      </c>
      <c r="V7534" s="7">
        <f>H7534+M7534+R7534</f>
        <v>0.74272622053872051</v>
      </c>
      <c r="W7534" s="8" t="s">
        <v>2</v>
      </c>
      <c r="X7534" s="8"/>
    </row>
    <row r="7535" spans="1:24" x14ac:dyDescent="0.35">
      <c r="A7535" s="3">
        <v>45149.166666666664</v>
      </c>
      <c r="B7535" s="3">
        <v>45149.208333333336</v>
      </c>
      <c r="C7535" s="3">
        <f>A7535 -  TIME(7,0,0)</f>
        <v>45148.875</v>
      </c>
      <c r="D7535" s="3">
        <f>B7535 -  TIME(7,0,0)</f>
        <v>45148.916666666672</v>
      </c>
      <c r="E7535" s="4" t="s">
        <v>12</v>
      </c>
      <c r="F7535" s="12">
        <f>H7535*12.1</f>
        <v>9.0241950231481489</v>
      </c>
      <c r="G7535" s="12" t="s">
        <v>11</v>
      </c>
      <c r="H7535" s="4">
        <v>0.74580124158249161</v>
      </c>
      <c r="I7535" s="5" t="s">
        <v>2</v>
      </c>
      <c r="J7535" s="4" t="s">
        <v>13</v>
      </c>
      <c r="K7535" s="12">
        <f>M7535*12.1</f>
        <v>0</v>
      </c>
      <c r="L7535" s="12" t="s">
        <v>11</v>
      </c>
      <c r="M7535" s="4">
        <v>0</v>
      </c>
      <c r="N7535" s="5" t="s">
        <v>2</v>
      </c>
      <c r="O7535" s="4" t="s">
        <v>14</v>
      </c>
      <c r="P7535" s="12">
        <f>R7535*12.1</f>
        <v>0</v>
      </c>
      <c r="Q7535" s="12" t="s">
        <v>11</v>
      </c>
      <c r="R7535" s="4">
        <v>0</v>
      </c>
      <c r="S7535" s="5" t="s">
        <v>2</v>
      </c>
      <c r="T7535" s="12">
        <f>F7535+K7535+P7535</f>
        <v>9.0241950231481489</v>
      </c>
      <c r="U7535" s="12" t="s">
        <v>11</v>
      </c>
      <c r="V7535" s="4">
        <f>H7535+M7535+R7535</f>
        <v>0.74580124158249161</v>
      </c>
      <c r="W7535" s="5" t="s">
        <v>2</v>
      </c>
      <c r="X7535" s="5"/>
    </row>
    <row r="7536" spans="1:24" x14ac:dyDescent="0.35">
      <c r="A7536" s="6">
        <v>45149.208333333336</v>
      </c>
      <c r="B7536" s="6">
        <v>45149.25</v>
      </c>
      <c r="C7536" s="6">
        <f>A7536 -  TIME(7,0,0)</f>
        <v>45148.916666666672</v>
      </c>
      <c r="D7536" s="6">
        <f>B7536 -  TIME(7,0,0)</f>
        <v>45148.958333333336</v>
      </c>
      <c r="E7536" s="7" t="s">
        <v>12</v>
      </c>
      <c r="F7536" s="11">
        <f>H7536*12.1</f>
        <v>9.0531591435185188</v>
      </c>
      <c r="G7536" s="11" t="s">
        <v>11</v>
      </c>
      <c r="H7536" s="7">
        <v>0.74819497053872053</v>
      </c>
      <c r="I7536" s="8" t="s">
        <v>2</v>
      </c>
      <c r="J7536" s="7" t="s">
        <v>13</v>
      </c>
      <c r="K7536" s="11">
        <f>M7536*12.1</f>
        <v>0</v>
      </c>
      <c r="L7536" s="11" t="s">
        <v>11</v>
      </c>
      <c r="M7536" s="7">
        <v>0</v>
      </c>
      <c r="N7536" s="8" t="s">
        <v>2</v>
      </c>
      <c r="O7536" s="7" t="s">
        <v>14</v>
      </c>
      <c r="P7536" s="11">
        <f>R7536*12.1</f>
        <v>0</v>
      </c>
      <c r="Q7536" s="11" t="s">
        <v>11</v>
      </c>
      <c r="R7536" s="7">
        <v>0</v>
      </c>
      <c r="S7536" s="8" t="s">
        <v>2</v>
      </c>
      <c r="T7536" s="11">
        <f>F7536+K7536+P7536</f>
        <v>9.0531591435185188</v>
      </c>
      <c r="U7536" s="11" t="s">
        <v>11</v>
      </c>
      <c r="V7536" s="7">
        <f>H7536+M7536+R7536</f>
        <v>0.74819497053872053</v>
      </c>
      <c r="W7536" s="8" t="s">
        <v>2</v>
      </c>
      <c r="X7536" s="8"/>
    </row>
    <row r="7537" spans="1:24" x14ac:dyDescent="0.35">
      <c r="A7537" s="3">
        <v>45149.25</v>
      </c>
      <c r="B7537" s="3">
        <v>45149.291666666664</v>
      </c>
      <c r="C7537" s="3">
        <f>A7537 -  TIME(7,0,0)</f>
        <v>45148.958333333336</v>
      </c>
      <c r="D7537" s="3">
        <f>B7537 -  TIME(7,0,0)</f>
        <v>45149</v>
      </c>
      <c r="E7537" s="4" t="s">
        <v>12</v>
      </c>
      <c r="F7537" s="12">
        <f>H7537*12.1</f>
        <v>9.065546874999999</v>
      </c>
      <c r="G7537" s="12" t="s">
        <v>11</v>
      </c>
      <c r="H7537" s="4">
        <v>0.74921874999999993</v>
      </c>
      <c r="I7537" s="5" t="s">
        <v>2</v>
      </c>
      <c r="J7537" s="4" t="s">
        <v>13</v>
      </c>
      <c r="K7537" s="12">
        <f>M7537*12.1</f>
        <v>0</v>
      </c>
      <c r="L7537" s="12" t="s">
        <v>11</v>
      </c>
      <c r="M7537" s="4">
        <v>0</v>
      </c>
      <c r="N7537" s="5" t="s">
        <v>2</v>
      </c>
      <c r="O7537" s="4" t="s">
        <v>14</v>
      </c>
      <c r="P7537" s="12">
        <f>R7537*12.1</f>
        <v>0</v>
      </c>
      <c r="Q7537" s="12" t="s">
        <v>11</v>
      </c>
      <c r="R7537" s="4">
        <v>0</v>
      </c>
      <c r="S7537" s="5" t="s">
        <v>2</v>
      </c>
      <c r="T7537" s="12">
        <f>F7537+K7537+P7537</f>
        <v>9.065546874999999</v>
      </c>
      <c r="U7537" s="12" t="s">
        <v>11</v>
      </c>
      <c r="V7537" s="4">
        <f>H7537+M7537+R7537</f>
        <v>0.74921874999999993</v>
      </c>
      <c r="W7537" s="5" t="s">
        <v>2</v>
      </c>
      <c r="X7537" s="5"/>
    </row>
    <row r="7538" spans="1:24" x14ac:dyDescent="0.35">
      <c r="A7538" s="6">
        <v>45149.291666666664</v>
      </c>
      <c r="B7538" s="6">
        <v>45149.333333333336</v>
      </c>
      <c r="C7538" s="6">
        <f>A7538 -  TIME(7,0,0)</f>
        <v>45149</v>
      </c>
      <c r="D7538" s="6">
        <f>B7538 -  TIME(7,0,0)</f>
        <v>45149.041666666672</v>
      </c>
      <c r="E7538" s="7" t="s">
        <v>12</v>
      </c>
      <c r="F7538" s="11">
        <f>H7538*12.1</f>
        <v>9.0531368634259248</v>
      </c>
      <c r="G7538" s="11" t="s">
        <v>11</v>
      </c>
      <c r="H7538" s="7">
        <v>0.74819312920875414</v>
      </c>
      <c r="I7538" s="8" t="s">
        <v>2</v>
      </c>
      <c r="J7538" s="7" t="s">
        <v>13</v>
      </c>
      <c r="K7538" s="11">
        <f>M7538*12.1</f>
        <v>0</v>
      </c>
      <c r="L7538" s="11" t="s">
        <v>11</v>
      </c>
      <c r="M7538" s="7">
        <v>0</v>
      </c>
      <c r="N7538" s="8" t="s">
        <v>2</v>
      </c>
      <c r="O7538" s="7" t="s">
        <v>14</v>
      </c>
      <c r="P7538" s="11">
        <f>R7538*12.1</f>
        <v>0</v>
      </c>
      <c r="Q7538" s="11" t="s">
        <v>11</v>
      </c>
      <c r="R7538" s="7">
        <v>0</v>
      </c>
      <c r="S7538" s="8" t="s">
        <v>2</v>
      </c>
      <c r="T7538" s="11">
        <f>F7538+K7538+P7538</f>
        <v>9.0531368634259248</v>
      </c>
      <c r="U7538" s="11" t="s">
        <v>11</v>
      </c>
      <c r="V7538" s="7">
        <f>H7538+M7538+R7538</f>
        <v>0.74819312920875414</v>
      </c>
      <c r="W7538" s="8" t="s">
        <v>2</v>
      </c>
      <c r="X7538" s="8"/>
    </row>
    <row r="7539" spans="1:24" x14ac:dyDescent="0.35">
      <c r="A7539" s="3">
        <v>45149.333333333336</v>
      </c>
      <c r="B7539" s="3">
        <v>45149.375</v>
      </c>
      <c r="C7539" s="3">
        <f>A7539 -  TIME(7,0,0)</f>
        <v>45149.041666666672</v>
      </c>
      <c r="D7539" s="3">
        <f>B7539 -  TIME(7,0,0)</f>
        <v>45149.083333333336</v>
      </c>
      <c r="E7539" s="4" t="s">
        <v>12</v>
      </c>
      <c r="F7539" s="12">
        <f>H7539*12.1</f>
        <v>9.0365604745370369</v>
      </c>
      <c r="G7539" s="12" t="s">
        <v>11</v>
      </c>
      <c r="H7539" s="4">
        <v>0.74682317971380474</v>
      </c>
      <c r="I7539" s="5" t="s">
        <v>2</v>
      </c>
      <c r="J7539" s="4" t="s">
        <v>13</v>
      </c>
      <c r="K7539" s="12">
        <f>M7539*12.1</f>
        <v>0</v>
      </c>
      <c r="L7539" s="12" t="s">
        <v>11</v>
      </c>
      <c r="M7539" s="4">
        <v>0</v>
      </c>
      <c r="N7539" s="5" t="s">
        <v>2</v>
      </c>
      <c r="O7539" s="4" t="s">
        <v>14</v>
      </c>
      <c r="P7539" s="12">
        <f>R7539*12.1</f>
        <v>0</v>
      </c>
      <c r="Q7539" s="12" t="s">
        <v>11</v>
      </c>
      <c r="R7539" s="4">
        <v>0</v>
      </c>
      <c r="S7539" s="5" t="s">
        <v>2</v>
      </c>
      <c r="T7539" s="12">
        <f>F7539+K7539+P7539</f>
        <v>9.0365604745370369</v>
      </c>
      <c r="U7539" s="12" t="s">
        <v>11</v>
      </c>
      <c r="V7539" s="4">
        <f>H7539+M7539+R7539</f>
        <v>0.74682317971380474</v>
      </c>
      <c r="W7539" s="5" t="s">
        <v>2</v>
      </c>
      <c r="X7539" s="5"/>
    </row>
    <row r="7540" spans="1:24" x14ac:dyDescent="0.35">
      <c r="A7540" s="6">
        <v>45149.375</v>
      </c>
      <c r="B7540" s="6">
        <v>45149.416666666664</v>
      </c>
      <c r="C7540" s="6">
        <f>A7540 -  TIME(7,0,0)</f>
        <v>45149.083333333336</v>
      </c>
      <c r="D7540" s="6">
        <f>B7540 -  TIME(7,0,0)</f>
        <v>45149.125</v>
      </c>
      <c r="E7540" s="7" t="s">
        <v>12</v>
      </c>
      <c r="F7540" s="11">
        <f>H7540*12.1</f>
        <v>9.011762731481479</v>
      </c>
      <c r="G7540" s="11" t="s">
        <v>11</v>
      </c>
      <c r="H7540" s="7">
        <v>0.74477377946127932</v>
      </c>
      <c r="I7540" s="8" t="s">
        <v>2</v>
      </c>
      <c r="J7540" s="7" t="s">
        <v>13</v>
      </c>
      <c r="K7540" s="11">
        <f>M7540*12.1</f>
        <v>0</v>
      </c>
      <c r="L7540" s="11" t="s">
        <v>11</v>
      </c>
      <c r="M7540" s="7">
        <v>0</v>
      </c>
      <c r="N7540" s="8" t="s">
        <v>2</v>
      </c>
      <c r="O7540" s="7" t="s">
        <v>14</v>
      </c>
      <c r="P7540" s="11">
        <f>R7540*12.1</f>
        <v>0</v>
      </c>
      <c r="Q7540" s="11" t="s">
        <v>11</v>
      </c>
      <c r="R7540" s="7">
        <v>0</v>
      </c>
      <c r="S7540" s="8" t="s">
        <v>2</v>
      </c>
      <c r="T7540" s="11">
        <f>F7540+K7540+P7540</f>
        <v>9.011762731481479</v>
      </c>
      <c r="U7540" s="11" t="s">
        <v>11</v>
      </c>
      <c r="V7540" s="7">
        <f>H7540+M7540+R7540</f>
        <v>0.74477377946127932</v>
      </c>
      <c r="W7540" s="8" t="s">
        <v>2</v>
      </c>
      <c r="X7540" s="8"/>
    </row>
    <row r="7541" spans="1:24" x14ac:dyDescent="0.35">
      <c r="A7541" s="3">
        <v>45149.416666666664</v>
      </c>
      <c r="B7541" s="3">
        <v>45149.458333333336</v>
      </c>
      <c r="C7541" s="3">
        <f>A7541 -  TIME(7,0,0)</f>
        <v>45149.125</v>
      </c>
      <c r="D7541" s="3">
        <f>B7541 -  TIME(7,0,0)</f>
        <v>45149.166666666672</v>
      </c>
      <c r="E7541" s="4" t="s">
        <v>12</v>
      </c>
      <c r="F7541" s="12">
        <f>H7541*12.1</f>
        <v>9.0117850115740747</v>
      </c>
      <c r="G7541" s="12" t="s">
        <v>11</v>
      </c>
      <c r="H7541" s="4">
        <v>0.74477562079124582</v>
      </c>
      <c r="I7541" s="5" t="s">
        <v>2</v>
      </c>
      <c r="J7541" s="4" t="s">
        <v>13</v>
      </c>
      <c r="K7541" s="12">
        <f>M7541*12.1</f>
        <v>0</v>
      </c>
      <c r="L7541" s="12" t="s">
        <v>11</v>
      </c>
      <c r="M7541" s="4">
        <v>0</v>
      </c>
      <c r="N7541" s="5" t="s">
        <v>2</v>
      </c>
      <c r="O7541" s="4" t="s">
        <v>14</v>
      </c>
      <c r="P7541" s="12">
        <f>R7541*12.1</f>
        <v>0</v>
      </c>
      <c r="Q7541" s="12" t="s">
        <v>11</v>
      </c>
      <c r="R7541" s="4">
        <v>0</v>
      </c>
      <c r="S7541" s="5" t="s">
        <v>2</v>
      </c>
      <c r="T7541" s="12">
        <f>F7541+K7541+P7541</f>
        <v>9.0117850115740747</v>
      </c>
      <c r="U7541" s="12" t="s">
        <v>11</v>
      </c>
      <c r="V7541" s="4">
        <f>H7541+M7541+R7541</f>
        <v>0.74477562079124582</v>
      </c>
      <c r="W7541" s="5" t="s">
        <v>2</v>
      </c>
      <c r="X7541" s="5"/>
    </row>
    <row r="7542" spans="1:24" x14ac:dyDescent="0.35">
      <c r="A7542" s="6">
        <v>45149.458333333336</v>
      </c>
      <c r="B7542" s="6">
        <v>45149.5</v>
      </c>
      <c r="C7542" s="6">
        <f>A7542 -  TIME(7,0,0)</f>
        <v>45149.166666666672</v>
      </c>
      <c r="D7542" s="6">
        <f>B7542 -  TIME(7,0,0)</f>
        <v>45149.208333333336</v>
      </c>
      <c r="E7542" s="7" t="s">
        <v>12</v>
      </c>
      <c r="F7542" s="11">
        <f>H7542*12.1</f>
        <v>8.9993749999999988</v>
      </c>
      <c r="G7542" s="11" t="s">
        <v>11</v>
      </c>
      <c r="H7542" s="7">
        <v>0.74374999999999991</v>
      </c>
      <c r="I7542" s="8" t="s">
        <v>2</v>
      </c>
      <c r="J7542" s="7" t="s">
        <v>13</v>
      </c>
      <c r="K7542" s="11">
        <f>M7542*12.1</f>
        <v>0</v>
      </c>
      <c r="L7542" s="11" t="s">
        <v>11</v>
      </c>
      <c r="M7542" s="7">
        <v>0</v>
      </c>
      <c r="N7542" s="8" t="s">
        <v>2</v>
      </c>
      <c r="O7542" s="7" t="s">
        <v>14</v>
      </c>
      <c r="P7542" s="11">
        <f>R7542*12.1</f>
        <v>0</v>
      </c>
      <c r="Q7542" s="11" t="s">
        <v>11</v>
      </c>
      <c r="R7542" s="7">
        <v>0</v>
      </c>
      <c r="S7542" s="8" t="s">
        <v>2</v>
      </c>
      <c r="T7542" s="11">
        <f>F7542+K7542+P7542</f>
        <v>8.9993749999999988</v>
      </c>
      <c r="U7542" s="11" t="s">
        <v>11</v>
      </c>
      <c r="V7542" s="7">
        <f>H7542+M7542+R7542</f>
        <v>0.74374999999999991</v>
      </c>
      <c r="W7542" s="8" t="s">
        <v>2</v>
      </c>
      <c r="X7542" s="8"/>
    </row>
    <row r="7543" spans="1:24" x14ac:dyDescent="0.35">
      <c r="A7543" s="3">
        <v>45149.5</v>
      </c>
      <c r="B7543" s="3">
        <v>45149.541666666664</v>
      </c>
      <c r="C7543" s="3">
        <f>A7543 -  TIME(7,0,0)</f>
        <v>45149.208333333336</v>
      </c>
      <c r="D7543" s="3">
        <f>B7543 -  TIME(7,0,0)</f>
        <v>45149.25</v>
      </c>
      <c r="E7543" s="4" t="s">
        <v>12</v>
      </c>
      <c r="F7543" s="12">
        <f>H7543*12.1</f>
        <v>8.9993749999999988</v>
      </c>
      <c r="G7543" s="12" t="s">
        <v>11</v>
      </c>
      <c r="H7543" s="4">
        <v>0.74374999999999991</v>
      </c>
      <c r="I7543" s="5" t="s">
        <v>2</v>
      </c>
      <c r="J7543" s="4" t="s">
        <v>13</v>
      </c>
      <c r="K7543" s="12">
        <f>M7543*12.1</f>
        <v>0</v>
      </c>
      <c r="L7543" s="12" t="s">
        <v>11</v>
      </c>
      <c r="M7543" s="4">
        <v>0</v>
      </c>
      <c r="N7543" s="5" t="s">
        <v>2</v>
      </c>
      <c r="O7543" s="4" t="s">
        <v>14</v>
      </c>
      <c r="P7543" s="12">
        <f>R7543*12.1</f>
        <v>0</v>
      </c>
      <c r="Q7543" s="12" t="s">
        <v>11</v>
      </c>
      <c r="R7543" s="4">
        <v>0</v>
      </c>
      <c r="S7543" s="5" t="s">
        <v>2</v>
      </c>
      <c r="T7543" s="12">
        <f>F7543+K7543+P7543</f>
        <v>8.9993749999999988</v>
      </c>
      <c r="U7543" s="12" t="s">
        <v>11</v>
      </c>
      <c r="V7543" s="4">
        <f>H7543+M7543+R7543</f>
        <v>0.74374999999999991</v>
      </c>
      <c r="W7543" s="5" t="s">
        <v>2</v>
      </c>
      <c r="X7543" s="5"/>
    </row>
    <row r="7544" spans="1:24" x14ac:dyDescent="0.35">
      <c r="A7544" s="6">
        <v>45149.541666666664</v>
      </c>
      <c r="B7544" s="6">
        <v>45149.583333333336</v>
      </c>
      <c r="C7544" s="6">
        <f>A7544 -  TIME(7,0,0)</f>
        <v>45149.25</v>
      </c>
      <c r="D7544" s="6">
        <f>B7544 -  TIME(7,0,0)</f>
        <v>45149.291666666672</v>
      </c>
      <c r="E7544" s="7" t="s">
        <v>12</v>
      </c>
      <c r="F7544" s="11">
        <f>H7544*12.1</f>
        <v>9.0489704861111111</v>
      </c>
      <c r="G7544" s="11" t="s">
        <v>11</v>
      </c>
      <c r="H7544" s="7">
        <v>0.74784880050505054</v>
      </c>
      <c r="I7544" s="8" t="s">
        <v>2</v>
      </c>
      <c r="J7544" s="7" t="s">
        <v>13</v>
      </c>
      <c r="K7544" s="11">
        <f>M7544*12.1</f>
        <v>0</v>
      </c>
      <c r="L7544" s="11" t="s">
        <v>11</v>
      </c>
      <c r="M7544" s="7">
        <v>0</v>
      </c>
      <c r="N7544" s="8" t="s">
        <v>2</v>
      </c>
      <c r="O7544" s="7" t="s">
        <v>14</v>
      </c>
      <c r="P7544" s="11">
        <f>R7544*12.1</f>
        <v>0</v>
      </c>
      <c r="Q7544" s="11" t="s">
        <v>11</v>
      </c>
      <c r="R7544" s="7">
        <v>0</v>
      </c>
      <c r="S7544" s="8" t="s">
        <v>2</v>
      </c>
      <c r="T7544" s="11">
        <f>F7544+K7544+P7544</f>
        <v>9.0489704861111111</v>
      </c>
      <c r="U7544" s="11" t="s">
        <v>11</v>
      </c>
      <c r="V7544" s="7">
        <f>H7544+M7544+R7544</f>
        <v>0.74784880050505054</v>
      </c>
      <c r="W7544" s="8" t="s">
        <v>2</v>
      </c>
      <c r="X7544" s="8"/>
    </row>
    <row r="7545" spans="1:24" x14ac:dyDescent="0.35">
      <c r="A7545" s="3">
        <v>45149.583333333336</v>
      </c>
      <c r="B7545" s="3">
        <v>45149.625</v>
      </c>
      <c r="C7545" s="3">
        <f>A7545 -  TIME(7,0,0)</f>
        <v>45149.291666666672</v>
      </c>
      <c r="D7545" s="3">
        <f>B7545 -  TIME(7,0,0)</f>
        <v>45149.333333333336</v>
      </c>
      <c r="E7545" s="4" t="s">
        <v>12</v>
      </c>
      <c r="F7545" s="12">
        <f>H7545*12.1</f>
        <v>9.0159513888888885</v>
      </c>
      <c r="G7545" s="12" t="s">
        <v>11</v>
      </c>
      <c r="H7545" s="4">
        <v>0.74511994949494942</v>
      </c>
      <c r="I7545" s="5" t="s">
        <v>2</v>
      </c>
      <c r="J7545" s="4" t="s">
        <v>13</v>
      </c>
      <c r="K7545" s="12">
        <f>M7545*12.1</f>
        <v>0</v>
      </c>
      <c r="L7545" s="12" t="s">
        <v>11</v>
      </c>
      <c r="M7545" s="4">
        <v>0</v>
      </c>
      <c r="N7545" s="5" t="s">
        <v>2</v>
      </c>
      <c r="O7545" s="4" t="s">
        <v>14</v>
      </c>
      <c r="P7545" s="12">
        <f>R7545*12.1</f>
        <v>0</v>
      </c>
      <c r="Q7545" s="12" t="s">
        <v>11</v>
      </c>
      <c r="R7545" s="4">
        <v>0</v>
      </c>
      <c r="S7545" s="5" t="s">
        <v>2</v>
      </c>
      <c r="T7545" s="12">
        <f>F7545+K7545+P7545</f>
        <v>9.0159513888888885</v>
      </c>
      <c r="U7545" s="12" t="s">
        <v>11</v>
      </c>
      <c r="V7545" s="4">
        <f>H7545+M7545+R7545</f>
        <v>0.74511994949494942</v>
      </c>
      <c r="W7545" s="5" t="s">
        <v>2</v>
      </c>
      <c r="X7545" s="5"/>
    </row>
    <row r="7546" spans="1:24" x14ac:dyDescent="0.35">
      <c r="A7546" s="6">
        <v>45149.625</v>
      </c>
      <c r="B7546" s="6">
        <v>45149.666666666664</v>
      </c>
      <c r="C7546" s="6">
        <f>A7546 -  TIME(7,0,0)</f>
        <v>45149.333333333336</v>
      </c>
      <c r="D7546" s="6">
        <f>B7546 -  TIME(7,0,0)</f>
        <v>45149.375</v>
      </c>
      <c r="E7546" s="7" t="s">
        <v>12</v>
      </c>
      <c r="F7546" s="11">
        <f>H7546*12.1</f>
        <v>8.9993749999999988</v>
      </c>
      <c r="G7546" s="11" t="s">
        <v>11</v>
      </c>
      <c r="H7546" s="7">
        <v>0.74374999999999991</v>
      </c>
      <c r="I7546" s="8" t="s">
        <v>2</v>
      </c>
      <c r="J7546" s="7" t="s">
        <v>13</v>
      </c>
      <c r="K7546" s="11">
        <f>M7546*12.1</f>
        <v>0</v>
      </c>
      <c r="L7546" s="11" t="s">
        <v>11</v>
      </c>
      <c r="M7546" s="7">
        <v>0</v>
      </c>
      <c r="N7546" s="8" t="s">
        <v>2</v>
      </c>
      <c r="O7546" s="7" t="s">
        <v>14</v>
      </c>
      <c r="P7546" s="11">
        <f>R7546*12.1</f>
        <v>0</v>
      </c>
      <c r="Q7546" s="11" t="s">
        <v>11</v>
      </c>
      <c r="R7546" s="7">
        <v>0</v>
      </c>
      <c r="S7546" s="8" t="s">
        <v>2</v>
      </c>
      <c r="T7546" s="11">
        <f>F7546+K7546+P7546</f>
        <v>8.9993749999999988</v>
      </c>
      <c r="U7546" s="11" t="s">
        <v>11</v>
      </c>
      <c r="V7546" s="7">
        <f>H7546+M7546+R7546</f>
        <v>0.74374999999999991</v>
      </c>
      <c r="W7546" s="8" t="s">
        <v>2</v>
      </c>
      <c r="X7546" s="8"/>
    </row>
    <row r="7547" spans="1:24" x14ac:dyDescent="0.35">
      <c r="A7547" s="3">
        <v>45149.666666666664</v>
      </c>
      <c r="B7547" s="3">
        <v>45149.708333333336</v>
      </c>
      <c r="C7547" s="3">
        <f>A7547 -  TIME(7,0,0)</f>
        <v>45149.375</v>
      </c>
      <c r="D7547" s="3">
        <f>B7547 -  TIME(7,0,0)</f>
        <v>45149.416666666672</v>
      </c>
      <c r="E7547" s="4" t="s">
        <v>12</v>
      </c>
      <c r="F7547" s="12">
        <f>H7547*12.1</f>
        <v>8.9993749999999988</v>
      </c>
      <c r="G7547" s="12" t="s">
        <v>11</v>
      </c>
      <c r="H7547" s="4">
        <v>0.74374999999999991</v>
      </c>
      <c r="I7547" s="5" t="s">
        <v>2</v>
      </c>
      <c r="J7547" s="4" t="s">
        <v>13</v>
      </c>
      <c r="K7547" s="12">
        <f>M7547*12.1</f>
        <v>0</v>
      </c>
      <c r="L7547" s="12" t="s">
        <v>11</v>
      </c>
      <c r="M7547" s="4">
        <v>0</v>
      </c>
      <c r="N7547" s="5" t="s">
        <v>2</v>
      </c>
      <c r="O7547" s="4" t="s">
        <v>14</v>
      </c>
      <c r="P7547" s="12">
        <f>R7547*12.1</f>
        <v>0</v>
      </c>
      <c r="Q7547" s="12" t="s">
        <v>11</v>
      </c>
      <c r="R7547" s="4">
        <v>0</v>
      </c>
      <c r="S7547" s="5" t="s">
        <v>2</v>
      </c>
      <c r="T7547" s="12">
        <f>F7547+K7547+P7547</f>
        <v>8.9993749999999988</v>
      </c>
      <c r="U7547" s="12" t="s">
        <v>11</v>
      </c>
      <c r="V7547" s="4">
        <f>H7547+M7547+R7547</f>
        <v>0.74374999999999991</v>
      </c>
      <c r="W7547" s="5" t="s">
        <v>2</v>
      </c>
      <c r="X7547" s="5"/>
    </row>
    <row r="7548" spans="1:24" x14ac:dyDescent="0.35">
      <c r="A7548" s="6">
        <v>45149.708333333336</v>
      </c>
      <c r="B7548" s="6">
        <v>45149.75</v>
      </c>
      <c r="C7548" s="6">
        <f>A7548 -  TIME(7,0,0)</f>
        <v>45149.416666666672</v>
      </c>
      <c r="D7548" s="6">
        <f>B7548 -  TIME(7,0,0)</f>
        <v>45149.458333333336</v>
      </c>
      <c r="E7548" s="7" t="s">
        <v>12</v>
      </c>
      <c r="F7548" s="11">
        <f>H7548*12.1</f>
        <v>3.4297618055555552</v>
      </c>
      <c r="G7548" s="11" t="s">
        <v>11</v>
      </c>
      <c r="H7548" s="7">
        <v>0.28345138888888888</v>
      </c>
      <c r="I7548" s="8" t="s">
        <v>2</v>
      </c>
      <c r="J7548" s="7" t="s">
        <v>13</v>
      </c>
      <c r="K7548" s="11">
        <f>M7548*12.1</f>
        <v>0</v>
      </c>
      <c r="L7548" s="11" t="s">
        <v>11</v>
      </c>
      <c r="M7548" s="7">
        <v>0</v>
      </c>
      <c r="N7548" s="8" t="s">
        <v>2</v>
      </c>
      <c r="O7548" s="7" t="s">
        <v>14</v>
      </c>
      <c r="P7548" s="11">
        <f>R7548*12.1</f>
        <v>6.2020984515657158</v>
      </c>
      <c r="Q7548" s="11" t="s">
        <v>11</v>
      </c>
      <c r="R7548" s="7">
        <v>0.51257011996410873</v>
      </c>
      <c r="S7548" s="8" t="s">
        <v>2</v>
      </c>
      <c r="T7548" s="11">
        <f>F7548+K7548+P7548</f>
        <v>9.6318602571212715</v>
      </c>
      <c r="U7548" s="11" t="s">
        <v>11</v>
      </c>
      <c r="V7548" s="7">
        <f>H7548+M7548+R7548</f>
        <v>0.79602150885299761</v>
      </c>
      <c r="W7548" s="8" t="s">
        <v>2</v>
      </c>
      <c r="X7548" s="8"/>
    </row>
    <row r="7549" spans="1:24" x14ac:dyDescent="0.35">
      <c r="A7549" s="3">
        <v>45149.75</v>
      </c>
      <c r="B7549" s="3">
        <v>45149.791666666664</v>
      </c>
      <c r="C7549" s="3">
        <f>A7549 -  TIME(7,0,0)</f>
        <v>45149.458333333336</v>
      </c>
      <c r="D7549" s="3">
        <f>B7549 -  TIME(7,0,0)</f>
        <v>45149.5</v>
      </c>
      <c r="E7549" s="4" t="s">
        <v>12</v>
      </c>
      <c r="F7549" s="12">
        <f>H7549*12.1</f>
        <v>0</v>
      </c>
      <c r="G7549" s="12" t="s">
        <v>11</v>
      </c>
      <c r="H7549" s="4">
        <v>0</v>
      </c>
      <c r="I7549" s="5" t="s">
        <v>2</v>
      </c>
      <c r="J7549" s="4" t="s">
        <v>13</v>
      </c>
      <c r="K7549" s="12">
        <f>M7549*12.1</f>
        <v>0</v>
      </c>
      <c r="L7549" s="12" t="s">
        <v>11</v>
      </c>
      <c r="M7549" s="4">
        <v>0</v>
      </c>
      <c r="N7549" s="5" t="s">
        <v>2</v>
      </c>
      <c r="O7549" s="4" t="s">
        <v>14</v>
      </c>
      <c r="P7549" s="12">
        <f>R7549*12.1</f>
        <v>10.165492766203704</v>
      </c>
      <c r="Q7549" s="12" t="s">
        <v>11</v>
      </c>
      <c r="R7549" s="4">
        <v>0.8401233691077441</v>
      </c>
      <c r="S7549" s="5" t="s">
        <v>2</v>
      </c>
      <c r="T7549" s="12">
        <f>F7549+K7549+P7549</f>
        <v>10.165492766203704</v>
      </c>
      <c r="U7549" s="12" t="s">
        <v>11</v>
      </c>
      <c r="V7549" s="4">
        <f>H7549+M7549+R7549</f>
        <v>0.8401233691077441</v>
      </c>
      <c r="W7549" s="5" t="s">
        <v>2</v>
      </c>
      <c r="X7549" s="5"/>
    </row>
    <row r="7550" spans="1:24" x14ac:dyDescent="0.35">
      <c r="A7550" s="6">
        <v>45149.791666666664</v>
      </c>
      <c r="B7550" s="6">
        <v>45149.833333333336</v>
      </c>
      <c r="C7550" s="6">
        <f>A7550 -  TIME(7,0,0)</f>
        <v>45149.5</v>
      </c>
      <c r="D7550" s="6">
        <f>B7550 -  TIME(7,0,0)</f>
        <v>45149.541666666672</v>
      </c>
      <c r="E7550" s="7" t="s">
        <v>12</v>
      </c>
      <c r="F7550" s="11">
        <f>H7550*12.1</f>
        <v>0</v>
      </c>
      <c r="G7550" s="11" t="s">
        <v>11</v>
      </c>
      <c r="H7550" s="7">
        <v>0</v>
      </c>
      <c r="I7550" s="8" t="s">
        <v>2</v>
      </c>
      <c r="J7550" s="7" t="s">
        <v>13</v>
      </c>
      <c r="K7550" s="11">
        <f>M7550*12.1</f>
        <v>0</v>
      </c>
      <c r="L7550" s="11" t="s">
        <v>11</v>
      </c>
      <c r="M7550" s="7">
        <v>0</v>
      </c>
      <c r="N7550" s="8" t="s">
        <v>2</v>
      </c>
      <c r="O7550" s="7" t="s">
        <v>14</v>
      </c>
      <c r="P7550" s="11">
        <f>R7550*12.1</f>
        <v>10.215444733796296</v>
      </c>
      <c r="Q7550" s="11" t="s">
        <v>11</v>
      </c>
      <c r="R7550" s="7">
        <v>0.84425163089225586</v>
      </c>
      <c r="S7550" s="8" t="s">
        <v>2</v>
      </c>
      <c r="T7550" s="11">
        <f>F7550+K7550+P7550</f>
        <v>10.215444733796296</v>
      </c>
      <c r="U7550" s="11" t="s">
        <v>11</v>
      </c>
      <c r="V7550" s="7">
        <f>H7550+M7550+R7550</f>
        <v>0.84425163089225586</v>
      </c>
      <c r="W7550" s="8" t="s">
        <v>2</v>
      </c>
      <c r="X7550" s="8"/>
    </row>
    <row r="7551" spans="1:24" x14ac:dyDescent="0.35">
      <c r="A7551" s="3">
        <v>45149.833333333336</v>
      </c>
      <c r="B7551" s="3">
        <v>45149.875</v>
      </c>
      <c r="C7551" s="3">
        <f>A7551 -  TIME(7,0,0)</f>
        <v>45149.541666666672</v>
      </c>
      <c r="D7551" s="3">
        <f>B7551 -  TIME(7,0,0)</f>
        <v>45149.583333333336</v>
      </c>
      <c r="E7551" s="4" t="s">
        <v>12</v>
      </c>
      <c r="F7551" s="12">
        <f>H7551*12.1</f>
        <v>0</v>
      </c>
      <c r="G7551" s="12" t="s">
        <v>11</v>
      </c>
      <c r="H7551" s="4">
        <v>0</v>
      </c>
      <c r="I7551" s="5" t="s">
        <v>2</v>
      </c>
      <c r="J7551" s="4" t="s">
        <v>13</v>
      </c>
      <c r="K7551" s="12">
        <f>M7551*12.1</f>
        <v>0</v>
      </c>
      <c r="L7551" s="12" t="s">
        <v>11</v>
      </c>
      <c r="M7551" s="4">
        <v>0</v>
      </c>
      <c r="N7551" s="5" t="s">
        <v>2</v>
      </c>
      <c r="O7551" s="4" t="s">
        <v>14</v>
      </c>
      <c r="P7551" s="12">
        <f>R7551*12.1</f>
        <v>10.177969618055554</v>
      </c>
      <c r="Q7551" s="12" t="s">
        <v>11</v>
      </c>
      <c r="R7551" s="4">
        <v>0.84115451388888884</v>
      </c>
      <c r="S7551" s="5" t="s">
        <v>2</v>
      </c>
      <c r="T7551" s="12">
        <f>F7551+K7551+P7551</f>
        <v>10.177969618055554</v>
      </c>
      <c r="U7551" s="12" t="s">
        <v>11</v>
      </c>
      <c r="V7551" s="4">
        <f>H7551+M7551+R7551</f>
        <v>0.84115451388888884</v>
      </c>
      <c r="W7551" s="5" t="s">
        <v>2</v>
      </c>
      <c r="X7551" s="5"/>
    </row>
    <row r="7552" spans="1:24" x14ac:dyDescent="0.35">
      <c r="A7552" s="6">
        <v>45149.875</v>
      </c>
      <c r="B7552" s="6">
        <v>45149.916666666664</v>
      </c>
      <c r="C7552" s="6">
        <f>A7552 -  TIME(7,0,0)</f>
        <v>45149.583333333336</v>
      </c>
      <c r="D7552" s="6">
        <f>B7552 -  TIME(7,0,0)</f>
        <v>45149.625</v>
      </c>
      <c r="E7552" s="7" t="s">
        <v>12</v>
      </c>
      <c r="F7552" s="11">
        <f>H7552*12.1</f>
        <v>0</v>
      </c>
      <c r="G7552" s="11" t="s">
        <v>11</v>
      </c>
      <c r="H7552" s="7">
        <v>0</v>
      </c>
      <c r="I7552" s="8" t="s">
        <v>2</v>
      </c>
      <c r="J7552" s="7" t="s">
        <v>13</v>
      </c>
      <c r="K7552" s="11">
        <f>M7552*12.1</f>
        <v>0</v>
      </c>
      <c r="L7552" s="11" t="s">
        <v>11</v>
      </c>
      <c r="M7552" s="7">
        <v>0</v>
      </c>
      <c r="N7552" s="8" t="s">
        <v>2</v>
      </c>
      <c r="O7552" s="7" t="s">
        <v>14</v>
      </c>
      <c r="P7552" s="11">
        <f>R7552*12.1</f>
        <v>10.153015914351851</v>
      </c>
      <c r="Q7552" s="11" t="s">
        <v>11</v>
      </c>
      <c r="R7552" s="7">
        <v>0.83909222432659925</v>
      </c>
      <c r="S7552" s="8" t="s">
        <v>2</v>
      </c>
      <c r="T7552" s="11">
        <f>F7552+K7552+P7552</f>
        <v>10.153015914351851</v>
      </c>
      <c r="U7552" s="11" t="s">
        <v>11</v>
      </c>
      <c r="V7552" s="7">
        <f>H7552+M7552+R7552</f>
        <v>0.83909222432659925</v>
      </c>
      <c r="W7552" s="8" t="s">
        <v>2</v>
      </c>
      <c r="X7552" s="8"/>
    </row>
    <row r="7553" spans="1:24" x14ac:dyDescent="0.35">
      <c r="A7553" s="3">
        <v>45149.916666666664</v>
      </c>
      <c r="B7553" s="3">
        <v>45149.958333333336</v>
      </c>
      <c r="C7553" s="3">
        <f>A7553 -  TIME(7,0,0)</f>
        <v>45149.625</v>
      </c>
      <c r="D7553" s="3">
        <f>B7553 -  TIME(7,0,0)</f>
        <v>45149.666666666672</v>
      </c>
      <c r="E7553" s="4" t="s">
        <v>12</v>
      </c>
      <c r="F7553" s="12">
        <f>H7553*12.1</f>
        <v>0</v>
      </c>
      <c r="G7553" s="12" t="s">
        <v>11</v>
      </c>
      <c r="H7553" s="4">
        <v>0</v>
      </c>
      <c r="I7553" s="5" t="s">
        <v>2</v>
      </c>
      <c r="J7553" s="4" t="s">
        <v>13</v>
      </c>
      <c r="K7553" s="12">
        <f>M7553*12.1</f>
        <v>0</v>
      </c>
      <c r="L7553" s="12" t="s">
        <v>11</v>
      </c>
      <c r="M7553" s="4">
        <v>0</v>
      </c>
      <c r="N7553" s="5" t="s">
        <v>2</v>
      </c>
      <c r="O7553" s="4" t="s">
        <v>14</v>
      </c>
      <c r="P7553" s="12">
        <f>R7553*12.1</f>
        <v>10.152993634259259</v>
      </c>
      <c r="Q7553" s="12" t="s">
        <v>11</v>
      </c>
      <c r="R7553" s="4">
        <v>0.83909038299663297</v>
      </c>
      <c r="S7553" s="5" t="s">
        <v>2</v>
      </c>
      <c r="T7553" s="12">
        <f>F7553+K7553+P7553</f>
        <v>10.152993634259259</v>
      </c>
      <c r="U7553" s="12" t="s">
        <v>11</v>
      </c>
      <c r="V7553" s="4">
        <f>H7553+M7553+R7553</f>
        <v>0.83909038299663297</v>
      </c>
      <c r="W7553" s="5" t="s">
        <v>2</v>
      </c>
      <c r="X7553" s="5"/>
    </row>
    <row r="7554" spans="1:24" x14ac:dyDescent="0.35">
      <c r="A7554" s="6">
        <v>45149.958333333336</v>
      </c>
      <c r="B7554" s="6">
        <v>45150</v>
      </c>
      <c r="C7554" s="6">
        <f>A7554 -  TIME(7,0,0)</f>
        <v>45149.666666666672</v>
      </c>
      <c r="D7554" s="6">
        <f>B7554 -  TIME(7,0,0)</f>
        <v>45149.708333333336</v>
      </c>
      <c r="E7554" s="7" t="s">
        <v>12</v>
      </c>
      <c r="F7554" s="11">
        <f>H7554*12.1</f>
        <v>0</v>
      </c>
      <c r="G7554" s="11" t="s">
        <v>11</v>
      </c>
      <c r="H7554" s="7">
        <v>0</v>
      </c>
      <c r="I7554" s="8" t="s">
        <v>2</v>
      </c>
      <c r="J7554" s="7" t="s">
        <v>13</v>
      </c>
      <c r="K7554" s="11">
        <f>M7554*12.1</f>
        <v>0</v>
      </c>
      <c r="L7554" s="11" t="s">
        <v>11</v>
      </c>
      <c r="M7554" s="7">
        <v>0</v>
      </c>
      <c r="N7554" s="8" t="s">
        <v>2</v>
      </c>
      <c r="O7554" s="7" t="s">
        <v>14</v>
      </c>
      <c r="P7554" s="11">
        <f>R7554*12.1</f>
        <v>10.124296874999999</v>
      </c>
      <c r="Q7554" s="11" t="s">
        <v>11</v>
      </c>
      <c r="R7554" s="7">
        <v>0.83671874999999996</v>
      </c>
      <c r="S7554" s="8" t="s">
        <v>2</v>
      </c>
      <c r="T7554" s="11">
        <f>F7554+K7554+P7554</f>
        <v>10.124296874999999</v>
      </c>
      <c r="U7554" s="11" t="s">
        <v>11</v>
      </c>
      <c r="V7554" s="7">
        <f>H7554+M7554+R7554</f>
        <v>0.83671874999999996</v>
      </c>
      <c r="W7554" s="8" t="s">
        <v>2</v>
      </c>
      <c r="X7554" s="8"/>
    </row>
    <row r="7555" spans="1:24" x14ac:dyDescent="0.35">
      <c r="A7555" s="3">
        <v>45150</v>
      </c>
      <c r="B7555" s="3">
        <v>45150.041666666664</v>
      </c>
      <c r="C7555" s="3">
        <f>A7555 -  TIME(7,0,0)</f>
        <v>45149.708333333336</v>
      </c>
      <c r="D7555" s="3">
        <f>B7555 -  TIME(7,0,0)</f>
        <v>45149.75</v>
      </c>
      <c r="E7555" s="4" t="s">
        <v>12</v>
      </c>
      <c r="F7555" s="12">
        <f>H7555*12.1</f>
        <v>0</v>
      </c>
      <c r="G7555" s="12" t="s">
        <v>11</v>
      </c>
      <c r="H7555" s="4">
        <v>0</v>
      </c>
      <c r="I7555" s="5" t="s">
        <v>2</v>
      </c>
      <c r="J7555" s="4" t="s">
        <v>13</v>
      </c>
      <c r="K7555" s="12">
        <f>M7555*12.1</f>
        <v>0</v>
      </c>
      <c r="L7555" s="12" t="s">
        <v>11</v>
      </c>
      <c r="M7555" s="4">
        <v>0</v>
      </c>
      <c r="N7555" s="5" t="s">
        <v>2</v>
      </c>
      <c r="O7555" s="4" t="s">
        <v>14</v>
      </c>
      <c r="P7555" s="12">
        <f>R7555*12.1</f>
        <v>10.111820023148148</v>
      </c>
      <c r="Q7555" s="12" t="s">
        <v>11</v>
      </c>
      <c r="R7555" s="4">
        <v>0.83568760521885521</v>
      </c>
      <c r="S7555" s="5" t="s">
        <v>2</v>
      </c>
      <c r="T7555" s="12">
        <f>F7555+K7555+P7555</f>
        <v>10.111820023148148</v>
      </c>
      <c r="U7555" s="12" t="s">
        <v>11</v>
      </c>
      <c r="V7555" s="4">
        <f>H7555+M7555+R7555</f>
        <v>0.83568760521885521</v>
      </c>
      <c r="W7555" s="5" t="s">
        <v>2</v>
      </c>
      <c r="X7555" s="5"/>
    </row>
    <row r="7556" spans="1:24" x14ac:dyDescent="0.35">
      <c r="A7556" s="6">
        <v>45150.041666666664</v>
      </c>
      <c r="B7556" s="6">
        <v>45150.083333333336</v>
      </c>
      <c r="C7556" s="6">
        <f>A7556 -  TIME(7,0,0)</f>
        <v>45149.75</v>
      </c>
      <c r="D7556" s="6">
        <f>B7556 -  TIME(7,0,0)</f>
        <v>45149.791666666672</v>
      </c>
      <c r="E7556" s="7" t="s">
        <v>12</v>
      </c>
      <c r="F7556" s="11">
        <f>H7556*12.1</f>
        <v>0</v>
      </c>
      <c r="G7556" s="11" t="s">
        <v>11</v>
      </c>
      <c r="H7556" s="7">
        <v>0</v>
      </c>
      <c r="I7556" s="8" t="s">
        <v>2</v>
      </c>
      <c r="J7556" s="7" t="s">
        <v>13</v>
      </c>
      <c r="K7556" s="11">
        <f>M7556*12.1</f>
        <v>0</v>
      </c>
      <c r="L7556" s="11" t="s">
        <v>11</v>
      </c>
      <c r="M7556" s="7">
        <v>0</v>
      </c>
      <c r="N7556" s="8" t="s">
        <v>2</v>
      </c>
      <c r="O7556" s="7" t="s">
        <v>14</v>
      </c>
      <c r="P7556" s="11">
        <f>R7556*12.1</f>
        <v>10.111797743055552</v>
      </c>
      <c r="Q7556" s="11" t="s">
        <v>11</v>
      </c>
      <c r="R7556" s="7">
        <v>0.83568576388888871</v>
      </c>
      <c r="S7556" s="8" t="s">
        <v>2</v>
      </c>
      <c r="T7556" s="11">
        <f>F7556+K7556+P7556</f>
        <v>10.111797743055552</v>
      </c>
      <c r="U7556" s="11" t="s">
        <v>11</v>
      </c>
      <c r="V7556" s="7">
        <f>H7556+M7556+R7556</f>
        <v>0.83568576388888871</v>
      </c>
      <c r="W7556" s="8" t="s">
        <v>2</v>
      </c>
      <c r="X7556" s="8"/>
    </row>
    <row r="7557" spans="1:24" x14ac:dyDescent="0.35">
      <c r="A7557" s="3">
        <v>45150.083333333336</v>
      </c>
      <c r="B7557" s="3">
        <v>45150.125</v>
      </c>
      <c r="C7557" s="3">
        <f>A7557 -  TIME(7,0,0)</f>
        <v>45149.791666666672</v>
      </c>
      <c r="D7557" s="3">
        <f>B7557 -  TIME(7,0,0)</f>
        <v>45149.833333333336</v>
      </c>
      <c r="E7557" s="4" t="s">
        <v>12</v>
      </c>
      <c r="F7557" s="12">
        <f>H7557*12.1</f>
        <v>0</v>
      </c>
      <c r="G7557" s="12" t="s">
        <v>11</v>
      </c>
      <c r="H7557" s="4">
        <v>0</v>
      </c>
      <c r="I7557" s="5" t="s">
        <v>2</v>
      </c>
      <c r="J7557" s="4" t="s">
        <v>13</v>
      </c>
      <c r="K7557" s="12">
        <f>M7557*12.1</f>
        <v>0</v>
      </c>
      <c r="L7557" s="12" t="s">
        <v>11</v>
      </c>
      <c r="M7557" s="4">
        <v>0</v>
      </c>
      <c r="N7557" s="5" t="s">
        <v>2</v>
      </c>
      <c r="O7557" s="4" t="s">
        <v>14</v>
      </c>
      <c r="P7557" s="12">
        <f>R7557*12.1</f>
        <v>10.124296874999999</v>
      </c>
      <c r="Q7557" s="12" t="s">
        <v>11</v>
      </c>
      <c r="R7557" s="4">
        <v>0.83671874999999996</v>
      </c>
      <c r="S7557" s="5" t="s">
        <v>2</v>
      </c>
      <c r="T7557" s="12">
        <f>F7557+K7557+P7557</f>
        <v>10.124296874999999</v>
      </c>
      <c r="U7557" s="12" t="s">
        <v>11</v>
      </c>
      <c r="V7557" s="4">
        <f>H7557+M7557+R7557</f>
        <v>0.83671874999999996</v>
      </c>
      <c r="W7557" s="5" t="s">
        <v>2</v>
      </c>
      <c r="X7557" s="5"/>
    </row>
    <row r="7558" spans="1:24" x14ac:dyDescent="0.35">
      <c r="A7558" s="6">
        <v>45150.125</v>
      </c>
      <c r="B7558" s="6">
        <v>45150.166666666664</v>
      </c>
      <c r="C7558" s="6">
        <f>A7558 -  TIME(7,0,0)</f>
        <v>45149.833333333336</v>
      </c>
      <c r="D7558" s="6">
        <f>B7558 -  TIME(7,0,0)</f>
        <v>45149.875</v>
      </c>
      <c r="E7558" s="7" t="s">
        <v>12</v>
      </c>
      <c r="F7558" s="11">
        <f>H7558*12.1</f>
        <v>0</v>
      </c>
      <c r="G7558" s="11" t="s">
        <v>11</v>
      </c>
      <c r="H7558" s="7">
        <v>0</v>
      </c>
      <c r="I7558" s="8" t="s">
        <v>2</v>
      </c>
      <c r="J7558" s="7" t="s">
        <v>13</v>
      </c>
      <c r="K7558" s="11">
        <f>M7558*12.1</f>
        <v>0</v>
      </c>
      <c r="L7558" s="11" t="s">
        <v>11</v>
      </c>
      <c r="M7558" s="7">
        <v>0</v>
      </c>
      <c r="N7558" s="8" t="s">
        <v>2</v>
      </c>
      <c r="O7558" s="7" t="s">
        <v>14</v>
      </c>
      <c r="P7558" s="11">
        <f>R7558*12.1</f>
        <v>10.136773726851851</v>
      </c>
      <c r="Q7558" s="11" t="s">
        <v>11</v>
      </c>
      <c r="R7558" s="7">
        <v>0.8377498947811447</v>
      </c>
      <c r="S7558" s="8" t="s">
        <v>2</v>
      </c>
      <c r="T7558" s="11">
        <f>F7558+K7558+P7558</f>
        <v>10.136773726851851</v>
      </c>
      <c r="U7558" s="11" t="s">
        <v>11</v>
      </c>
      <c r="V7558" s="7">
        <f>H7558+M7558+R7558</f>
        <v>0.8377498947811447</v>
      </c>
      <c r="W7558" s="8" t="s">
        <v>2</v>
      </c>
      <c r="X7558" s="8"/>
    </row>
    <row r="7559" spans="1:24" x14ac:dyDescent="0.35">
      <c r="A7559" s="3">
        <v>45150.166666666664</v>
      </c>
      <c r="B7559" s="3">
        <v>45150.208333333336</v>
      </c>
      <c r="C7559" s="3">
        <f>A7559 -  TIME(7,0,0)</f>
        <v>45149.875</v>
      </c>
      <c r="D7559" s="3">
        <f>B7559 -  TIME(7,0,0)</f>
        <v>45149.916666666672</v>
      </c>
      <c r="E7559" s="4" t="s">
        <v>12</v>
      </c>
      <c r="F7559" s="12">
        <f>H7559*12.1</f>
        <v>0</v>
      </c>
      <c r="G7559" s="12" t="s">
        <v>11</v>
      </c>
      <c r="H7559" s="4">
        <v>0</v>
      </c>
      <c r="I7559" s="5" t="s">
        <v>2</v>
      </c>
      <c r="J7559" s="4" t="s">
        <v>13</v>
      </c>
      <c r="K7559" s="12">
        <f>M7559*12.1</f>
        <v>0</v>
      </c>
      <c r="L7559" s="12" t="s">
        <v>11</v>
      </c>
      <c r="M7559" s="4">
        <v>0</v>
      </c>
      <c r="N7559" s="5" t="s">
        <v>2</v>
      </c>
      <c r="O7559" s="4" t="s">
        <v>14</v>
      </c>
      <c r="P7559" s="12">
        <f>R7559*12.1</f>
        <v>10.149250578703704</v>
      </c>
      <c r="Q7559" s="12" t="s">
        <v>11</v>
      </c>
      <c r="R7559" s="4">
        <v>0.83878103956228955</v>
      </c>
      <c r="S7559" s="5" t="s">
        <v>2</v>
      </c>
      <c r="T7559" s="12">
        <f>F7559+K7559+P7559</f>
        <v>10.149250578703704</v>
      </c>
      <c r="U7559" s="12" t="s">
        <v>11</v>
      </c>
      <c r="V7559" s="4">
        <f>H7559+M7559+R7559</f>
        <v>0.83878103956228955</v>
      </c>
      <c r="W7559" s="5" t="s">
        <v>2</v>
      </c>
      <c r="X7559" s="5"/>
    </row>
    <row r="7560" spans="1:24" x14ac:dyDescent="0.35">
      <c r="A7560" s="6">
        <v>45150.208333333336</v>
      </c>
      <c r="B7560" s="6">
        <v>45150.25</v>
      </c>
      <c r="C7560" s="6">
        <f>A7560 -  TIME(7,0,0)</f>
        <v>45149.916666666672</v>
      </c>
      <c r="D7560" s="6">
        <f>B7560 -  TIME(7,0,0)</f>
        <v>45149.958333333336</v>
      </c>
      <c r="E7560" s="7" t="s">
        <v>12</v>
      </c>
      <c r="F7560" s="11">
        <f>H7560*12.1</f>
        <v>0</v>
      </c>
      <c r="G7560" s="11" t="s">
        <v>11</v>
      </c>
      <c r="H7560" s="7">
        <v>0</v>
      </c>
      <c r="I7560" s="8" t="s">
        <v>2</v>
      </c>
      <c r="J7560" s="7" t="s">
        <v>13</v>
      </c>
      <c r="K7560" s="11">
        <f>M7560*12.1</f>
        <v>0</v>
      </c>
      <c r="L7560" s="11" t="s">
        <v>11</v>
      </c>
      <c r="M7560" s="7">
        <v>0</v>
      </c>
      <c r="N7560" s="8" t="s">
        <v>2</v>
      </c>
      <c r="O7560" s="7" t="s">
        <v>14</v>
      </c>
      <c r="P7560" s="11">
        <f>R7560*12.1</f>
        <v>10.128039930555554</v>
      </c>
      <c r="Q7560" s="11" t="s">
        <v>11</v>
      </c>
      <c r="R7560" s="7">
        <v>0.83702809343434337</v>
      </c>
      <c r="S7560" s="8" t="s">
        <v>2</v>
      </c>
      <c r="T7560" s="11">
        <f>F7560+K7560+P7560</f>
        <v>10.128039930555554</v>
      </c>
      <c r="U7560" s="11" t="s">
        <v>11</v>
      </c>
      <c r="V7560" s="7">
        <f>H7560+M7560+R7560</f>
        <v>0.83702809343434337</v>
      </c>
      <c r="W7560" s="8" t="s">
        <v>2</v>
      </c>
      <c r="X7560" s="8"/>
    </row>
    <row r="7561" spans="1:24" x14ac:dyDescent="0.35">
      <c r="A7561" s="3">
        <v>45150.25</v>
      </c>
      <c r="B7561" s="3">
        <v>45150.291666666664</v>
      </c>
      <c r="C7561" s="3">
        <f>A7561 -  TIME(7,0,0)</f>
        <v>45149.958333333336</v>
      </c>
      <c r="D7561" s="3">
        <f>B7561 -  TIME(7,0,0)</f>
        <v>45150</v>
      </c>
      <c r="E7561" s="4" t="s">
        <v>12</v>
      </c>
      <c r="F7561" s="12">
        <f>H7561*12.1</f>
        <v>0</v>
      </c>
      <c r="G7561" s="12" t="s">
        <v>11</v>
      </c>
      <c r="H7561" s="4">
        <v>0</v>
      </c>
      <c r="I7561" s="5" t="s">
        <v>2</v>
      </c>
      <c r="J7561" s="4" t="s">
        <v>13</v>
      </c>
      <c r="K7561" s="12">
        <f>M7561*12.1</f>
        <v>0</v>
      </c>
      <c r="L7561" s="12" t="s">
        <v>11</v>
      </c>
      <c r="M7561" s="4">
        <v>0</v>
      </c>
      <c r="N7561" s="5" t="s">
        <v>2</v>
      </c>
      <c r="O7561" s="4" t="s">
        <v>14</v>
      </c>
      <c r="P7561" s="12">
        <f>R7561*12.1</f>
        <v>10.153038194444443</v>
      </c>
      <c r="Q7561" s="12" t="s">
        <v>11</v>
      </c>
      <c r="R7561" s="4">
        <v>0.83909406565656552</v>
      </c>
      <c r="S7561" s="5" t="s">
        <v>2</v>
      </c>
      <c r="T7561" s="12">
        <f>F7561+K7561+P7561</f>
        <v>10.153038194444443</v>
      </c>
      <c r="U7561" s="12" t="s">
        <v>11</v>
      </c>
      <c r="V7561" s="4">
        <f>H7561+M7561+R7561</f>
        <v>0.83909406565656552</v>
      </c>
      <c r="W7561" s="5" t="s">
        <v>2</v>
      </c>
      <c r="X7561" s="5"/>
    </row>
    <row r="7562" spans="1:24" x14ac:dyDescent="0.35">
      <c r="A7562" s="6">
        <v>45150.291666666664</v>
      </c>
      <c r="B7562" s="6">
        <v>45150.333333333336</v>
      </c>
      <c r="C7562" s="6">
        <f>A7562 -  TIME(7,0,0)</f>
        <v>45150</v>
      </c>
      <c r="D7562" s="6">
        <f>B7562 -  TIME(7,0,0)</f>
        <v>45150.041666666672</v>
      </c>
      <c r="E7562" s="7" t="s">
        <v>12</v>
      </c>
      <c r="F7562" s="11">
        <f>H7562*12.1</f>
        <v>0</v>
      </c>
      <c r="G7562" s="11" t="s">
        <v>11</v>
      </c>
      <c r="H7562" s="7">
        <v>0</v>
      </c>
      <c r="I7562" s="8" t="s">
        <v>2</v>
      </c>
      <c r="J7562" s="7" t="s">
        <v>13</v>
      </c>
      <c r="K7562" s="11">
        <f>M7562*12.1</f>
        <v>0</v>
      </c>
      <c r="L7562" s="11" t="s">
        <v>11</v>
      </c>
      <c r="M7562" s="7">
        <v>0</v>
      </c>
      <c r="N7562" s="8" t="s">
        <v>2</v>
      </c>
      <c r="O7562" s="7" t="s">
        <v>14</v>
      </c>
      <c r="P7562" s="11">
        <f>R7562*12.1</f>
        <v>10.161727430555555</v>
      </c>
      <c r="Q7562" s="11" t="s">
        <v>11</v>
      </c>
      <c r="R7562" s="7">
        <v>0.8398121843434343</v>
      </c>
      <c r="S7562" s="8" t="s">
        <v>2</v>
      </c>
      <c r="T7562" s="11">
        <f>F7562+K7562+P7562</f>
        <v>10.161727430555555</v>
      </c>
      <c r="U7562" s="11" t="s">
        <v>11</v>
      </c>
      <c r="V7562" s="7">
        <f>H7562+M7562+R7562</f>
        <v>0.8398121843434343</v>
      </c>
      <c r="W7562" s="8" t="s">
        <v>2</v>
      </c>
      <c r="X7562" s="8"/>
    </row>
    <row r="7563" spans="1:24" x14ac:dyDescent="0.35">
      <c r="A7563" s="3">
        <v>45150.333333333336</v>
      </c>
      <c r="B7563" s="3">
        <v>45150.375</v>
      </c>
      <c r="C7563" s="3">
        <f>A7563 -  TIME(7,0,0)</f>
        <v>45150.041666666672</v>
      </c>
      <c r="D7563" s="3">
        <f>B7563 -  TIME(7,0,0)</f>
        <v>45150.083333333336</v>
      </c>
      <c r="E7563" s="4" t="s">
        <v>12</v>
      </c>
      <c r="F7563" s="12">
        <f>H7563*12.1</f>
        <v>0</v>
      </c>
      <c r="G7563" s="12" t="s">
        <v>11</v>
      </c>
      <c r="H7563" s="4">
        <v>0</v>
      </c>
      <c r="I7563" s="5" t="s">
        <v>2</v>
      </c>
      <c r="J7563" s="4" t="s">
        <v>13</v>
      </c>
      <c r="K7563" s="12">
        <f>M7563*12.1</f>
        <v>0</v>
      </c>
      <c r="L7563" s="12" t="s">
        <v>11</v>
      </c>
      <c r="M7563" s="4">
        <v>0</v>
      </c>
      <c r="N7563" s="5" t="s">
        <v>2</v>
      </c>
      <c r="O7563" s="4" t="s">
        <v>14</v>
      </c>
      <c r="P7563" s="12">
        <f>R7563*12.1</f>
        <v>10.190468749999999</v>
      </c>
      <c r="Q7563" s="12" t="s">
        <v>11</v>
      </c>
      <c r="R7563" s="4">
        <v>0.84218749999999998</v>
      </c>
      <c r="S7563" s="5" t="s">
        <v>2</v>
      </c>
      <c r="T7563" s="12">
        <f>F7563+K7563+P7563</f>
        <v>10.190468749999999</v>
      </c>
      <c r="U7563" s="12" t="s">
        <v>11</v>
      </c>
      <c r="V7563" s="4">
        <f>H7563+M7563+R7563</f>
        <v>0.84218749999999998</v>
      </c>
      <c r="W7563" s="5" t="s">
        <v>2</v>
      </c>
      <c r="X7563" s="5"/>
    </row>
    <row r="7564" spans="1:24" x14ac:dyDescent="0.35">
      <c r="A7564" s="6">
        <v>45150.375</v>
      </c>
      <c r="B7564" s="6">
        <v>45150.416666666664</v>
      </c>
      <c r="C7564" s="6">
        <f>A7564 -  TIME(7,0,0)</f>
        <v>45150.083333333336</v>
      </c>
      <c r="D7564" s="6">
        <f>B7564 -  TIME(7,0,0)</f>
        <v>45150.125</v>
      </c>
      <c r="E7564" s="7" t="s">
        <v>12</v>
      </c>
      <c r="F7564" s="11">
        <f>H7564*12.1</f>
        <v>0</v>
      </c>
      <c r="G7564" s="11" t="s">
        <v>11</v>
      </c>
      <c r="H7564" s="7">
        <v>0</v>
      </c>
      <c r="I7564" s="8" t="s">
        <v>2</v>
      </c>
      <c r="J7564" s="7" t="s">
        <v>13</v>
      </c>
      <c r="K7564" s="11">
        <f>M7564*12.1</f>
        <v>0</v>
      </c>
      <c r="L7564" s="11" t="s">
        <v>11</v>
      </c>
      <c r="M7564" s="7">
        <v>0</v>
      </c>
      <c r="N7564" s="8" t="s">
        <v>2</v>
      </c>
      <c r="O7564" s="7" t="s">
        <v>14</v>
      </c>
      <c r="P7564" s="11">
        <f>R7564*12.1</f>
        <v>10.140561342592591</v>
      </c>
      <c r="Q7564" s="11" t="s">
        <v>11</v>
      </c>
      <c r="R7564" s="7">
        <v>0.83806292087542078</v>
      </c>
      <c r="S7564" s="8" t="s">
        <v>2</v>
      </c>
      <c r="T7564" s="11">
        <f>F7564+K7564+P7564</f>
        <v>10.140561342592591</v>
      </c>
      <c r="U7564" s="11" t="s">
        <v>11</v>
      </c>
      <c r="V7564" s="7">
        <f>H7564+M7564+R7564</f>
        <v>0.83806292087542078</v>
      </c>
      <c r="W7564" s="8" t="s">
        <v>2</v>
      </c>
      <c r="X7564" s="8"/>
    </row>
    <row r="7565" spans="1:24" x14ac:dyDescent="0.35">
      <c r="A7565" s="3">
        <v>45150.416666666664</v>
      </c>
      <c r="B7565" s="3">
        <v>45150.458333333336</v>
      </c>
      <c r="C7565" s="3">
        <f>A7565 -  TIME(7,0,0)</f>
        <v>45150.125</v>
      </c>
      <c r="D7565" s="3">
        <f>B7565 -  TIME(7,0,0)</f>
        <v>45150.166666666672</v>
      </c>
      <c r="E7565" s="4" t="s">
        <v>12</v>
      </c>
      <c r="F7565" s="12">
        <f>H7565*12.1</f>
        <v>0</v>
      </c>
      <c r="G7565" s="12" t="s">
        <v>11</v>
      </c>
      <c r="H7565" s="4">
        <v>0</v>
      </c>
      <c r="I7565" s="5" t="s">
        <v>2</v>
      </c>
      <c r="J7565" s="4" t="s">
        <v>13</v>
      </c>
      <c r="K7565" s="12">
        <f>M7565*12.1</f>
        <v>0</v>
      </c>
      <c r="L7565" s="12" t="s">
        <v>11</v>
      </c>
      <c r="M7565" s="4">
        <v>0</v>
      </c>
      <c r="N7565" s="5" t="s">
        <v>2</v>
      </c>
      <c r="O7565" s="4" t="s">
        <v>14</v>
      </c>
      <c r="P7565" s="12">
        <f>R7565*12.1</f>
        <v>10.174204282407407</v>
      </c>
      <c r="Q7565" s="12" t="s">
        <v>11</v>
      </c>
      <c r="R7565" s="4">
        <v>0.84084332912457915</v>
      </c>
      <c r="S7565" s="5" t="s">
        <v>2</v>
      </c>
      <c r="T7565" s="12">
        <f>F7565+K7565+P7565</f>
        <v>10.174204282407407</v>
      </c>
      <c r="U7565" s="12" t="s">
        <v>11</v>
      </c>
      <c r="V7565" s="4">
        <f>H7565+M7565+R7565</f>
        <v>0.84084332912457915</v>
      </c>
      <c r="W7565" s="5" t="s">
        <v>2</v>
      </c>
      <c r="X7565" s="5"/>
    </row>
    <row r="7566" spans="1:24" x14ac:dyDescent="0.35">
      <c r="A7566" s="6">
        <v>45150.458333333336</v>
      </c>
      <c r="B7566" s="6">
        <v>45150.5</v>
      </c>
      <c r="C7566" s="6">
        <f>A7566 -  TIME(7,0,0)</f>
        <v>45150.166666666672</v>
      </c>
      <c r="D7566" s="6">
        <f>B7566 -  TIME(7,0,0)</f>
        <v>45150.208333333336</v>
      </c>
      <c r="E7566" s="7" t="s">
        <v>12</v>
      </c>
      <c r="F7566" s="11">
        <f>H7566*12.1</f>
        <v>0</v>
      </c>
      <c r="G7566" s="11" t="s">
        <v>11</v>
      </c>
      <c r="H7566" s="7">
        <v>0</v>
      </c>
      <c r="I7566" s="8" t="s">
        <v>2</v>
      </c>
      <c r="J7566" s="7" t="s">
        <v>13</v>
      </c>
      <c r="K7566" s="11">
        <f>M7566*12.1</f>
        <v>0</v>
      </c>
      <c r="L7566" s="11" t="s">
        <v>11</v>
      </c>
      <c r="M7566" s="7">
        <v>0</v>
      </c>
      <c r="N7566" s="8" t="s">
        <v>2</v>
      </c>
      <c r="O7566" s="7" t="s">
        <v>14</v>
      </c>
      <c r="P7566" s="11">
        <f>R7566*12.1</f>
        <v>10.153015914351851</v>
      </c>
      <c r="Q7566" s="11" t="s">
        <v>11</v>
      </c>
      <c r="R7566" s="7">
        <v>0.83909222432659925</v>
      </c>
      <c r="S7566" s="8" t="s">
        <v>2</v>
      </c>
      <c r="T7566" s="11">
        <f>F7566+K7566+P7566</f>
        <v>10.153015914351851</v>
      </c>
      <c r="U7566" s="11" t="s">
        <v>11</v>
      </c>
      <c r="V7566" s="7">
        <f>H7566+M7566+R7566</f>
        <v>0.83909222432659925</v>
      </c>
      <c r="W7566" s="8" t="s">
        <v>2</v>
      </c>
      <c r="X7566" s="8"/>
    </row>
    <row r="7567" spans="1:24" x14ac:dyDescent="0.35">
      <c r="A7567" s="3">
        <v>45150.5</v>
      </c>
      <c r="B7567" s="3">
        <v>45150.541666666664</v>
      </c>
      <c r="C7567" s="3">
        <f>A7567 -  TIME(7,0,0)</f>
        <v>45150.208333333336</v>
      </c>
      <c r="D7567" s="3">
        <f>B7567 -  TIME(7,0,0)</f>
        <v>45150.25</v>
      </c>
      <c r="E7567" s="4" t="s">
        <v>12</v>
      </c>
      <c r="F7567" s="12">
        <f>H7567*12.1</f>
        <v>0</v>
      </c>
      <c r="G7567" s="12" t="s">
        <v>11</v>
      </c>
      <c r="H7567" s="4">
        <v>0</v>
      </c>
      <c r="I7567" s="5" t="s">
        <v>2</v>
      </c>
      <c r="J7567" s="4" t="s">
        <v>13</v>
      </c>
      <c r="K7567" s="12">
        <f>M7567*12.1</f>
        <v>0</v>
      </c>
      <c r="L7567" s="12" t="s">
        <v>11</v>
      </c>
      <c r="M7567" s="4">
        <v>0</v>
      </c>
      <c r="N7567" s="5" t="s">
        <v>2</v>
      </c>
      <c r="O7567" s="4" t="s">
        <v>14</v>
      </c>
      <c r="P7567" s="12">
        <f>R7567*12.1</f>
        <v>10.124296874999999</v>
      </c>
      <c r="Q7567" s="12" t="s">
        <v>11</v>
      </c>
      <c r="R7567" s="4">
        <v>0.83671874999999996</v>
      </c>
      <c r="S7567" s="5" t="s">
        <v>2</v>
      </c>
      <c r="T7567" s="12">
        <f>F7567+K7567+P7567</f>
        <v>10.124296874999999</v>
      </c>
      <c r="U7567" s="12" t="s">
        <v>11</v>
      </c>
      <c r="V7567" s="4">
        <f>H7567+M7567+R7567</f>
        <v>0.83671874999999996</v>
      </c>
      <c r="W7567" s="5" t="s">
        <v>2</v>
      </c>
      <c r="X7567" s="5"/>
    </row>
    <row r="7568" spans="1:24" x14ac:dyDescent="0.35">
      <c r="A7568" s="6">
        <v>45150.541666666664</v>
      </c>
      <c r="B7568" s="6">
        <v>45150.583333333336</v>
      </c>
      <c r="C7568" s="6">
        <f>A7568 -  TIME(7,0,0)</f>
        <v>45150.25</v>
      </c>
      <c r="D7568" s="6">
        <f>B7568 -  TIME(7,0,0)</f>
        <v>45150.291666666672</v>
      </c>
      <c r="E7568" s="7" t="s">
        <v>12</v>
      </c>
      <c r="F7568" s="11">
        <f>H7568*12.1</f>
        <v>0</v>
      </c>
      <c r="G7568" s="11" t="s">
        <v>11</v>
      </c>
      <c r="H7568" s="7">
        <v>0</v>
      </c>
      <c r="I7568" s="8" t="s">
        <v>2</v>
      </c>
      <c r="J7568" s="7" t="s">
        <v>13</v>
      </c>
      <c r="K7568" s="11">
        <f>M7568*12.1</f>
        <v>0</v>
      </c>
      <c r="L7568" s="11" t="s">
        <v>11</v>
      </c>
      <c r="M7568" s="7">
        <v>0</v>
      </c>
      <c r="N7568" s="8" t="s">
        <v>2</v>
      </c>
      <c r="O7568" s="7" t="s">
        <v>14</v>
      </c>
      <c r="P7568" s="11">
        <f>R7568*12.1</f>
        <v>10.124296874999999</v>
      </c>
      <c r="Q7568" s="11" t="s">
        <v>11</v>
      </c>
      <c r="R7568" s="7">
        <v>0.83671874999999996</v>
      </c>
      <c r="S7568" s="8" t="s">
        <v>2</v>
      </c>
      <c r="T7568" s="11">
        <f>F7568+K7568+P7568</f>
        <v>10.124296874999999</v>
      </c>
      <c r="U7568" s="11" t="s">
        <v>11</v>
      </c>
      <c r="V7568" s="7">
        <f>H7568+M7568+R7568</f>
        <v>0.83671874999999996</v>
      </c>
      <c r="W7568" s="8" t="s">
        <v>2</v>
      </c>
      <c r="X7568" s="8"/>
    </row>
    <row r="7569" spans="1:24" x14ac:dyDescent="0.35">
      <c r="A7569" s="3">
        <v>45150.583333333336</v>
      </c>
      <c r="B7569" s="3">
        <v>45150.625</v>
      </c>
      <c r="C7569" s="3">
        <f>A7569 -  TIME(7,0,0)</f>
        <v>45150.291666666672</v>
      </c>
      <c r="D7569" s="3">
        <f>B7569 -  TIME(7,0,0)</f>
        <v>45150.333333333336</v>
      </c>
      <c r="E7569" s="4" t="s">
        <v>12</v>
      </c>
      <c r="F7569" s="12">
        <f>H7569*12.1</f>
        <v>0</v>
      </c>
      <c r="G7569" s="12" t="s">
        <v>11</v>
      </c>
      <c r="H7569" s="4">
        <v>0</v>
      </c>
      <c r="I7569" s="5" t="s">
        <v>2</v>
      </c>
      <c r="J7569" s="4" t="s">
        <v>13</v>
      </c>
      <c r="K7569" s="12">
        <f>M7569*12.1</f>
        <v>0</v>
      </c>
      <c r="L7569" s="12" t="s">
        <v>11</v>
      </c>
      <c r="M7569" s="4">
        <v>0</v>
      </c>
      <c r="N7569" s="5" t="s">
        <v>2</v>
      </c>
      <c r="O7569" s="4" t="s">
        <v>14</v>
      </c>
      <c r="P7569" s="12">
        <f>R7569*12.1</f>
        <v>10.165515046296296</v>
      </c>
      <c r="Q7569" s="12" t="s">
        <v>11</v>
      </c>
      <c r="R7569" s="4">
        <v>0.84012521043771038</v>
      </c>
      <c r="S7569" s="5" t="s">
        <v>2</v>
      </c>
      <c r="T7569" s="12">
        <f>F7569+K7569+P7569</f>
        <v>10.165515046296296</v>
      </c>
      <c r="U7569" s="12" t="s">
        <v>11</v>
      </c>
      <c r="V7569" s="4">
        <f>H7569+M7569+R7569</f>
        <v>0.84012521043771038</v>
      </c>
      <c r="W7569" s="5" t="s">
        <v>2</v>
      </c>
      <c r="X7569" s="5"/>
    </row>
    <row r="7570" spans="1:24" x14ac:dyDescent="0.35">
      <c r="A7570" s="6">
        <v>45150.625</v>
      </c>
      <c r="B7570" s="6">
        <v>45150.666666666664</v>
      </c>
      <c r="C7570" s="6">
        <f>A7570 -  TIME(7,0,0)</f>
        <v>45150.333333333336</v>
      </c>
      <c r="D7570" s="6">
        <f>B7570 -  TIME(7,0,0)</f>
        <v>45150.375</v>
      </c>
      <c r="E7570" s="7" t="s">
        <v>12</v>
      </c>
      <c r="F7570" s="11">
        <f>H7570*12.1</f>
        <v>0</v>
      </c>
      <c r="G7570" s="11" t="s">
        <v>11</v>
      </c>
      <c r="H7570" s="7">
        <v>0</v>
      </c>
      <c r="I7570" s="8" t="s">
        <v>2</v>
      </c>
      <c r="J7570" s="7" t="s">
        <v>13</v>
      </c>
      <c r="K7570" s="11">
        <f>M7570*12.1</f>
        <v>0</v>
      </c>
      <c r="L7570" s="11" t="s">
        <v>11</v>
      </c>
      <c r="M7570" s="7">
        <v>0</v>
      </c>
      <c r="N7570" s="8" t="s">
        <v>2</v>
      </c>
      <c r="O7570" s="7" t="s">
        <v>14</v>
      </c>
      <c r="P7570" s="11">
        <f>R7570*12.1</f>
        <v>10.190468749999999</v>
      </c>
      <c r="Q7570" s="11" t="s">
        <v>11</v>
      </c>
      <c r="R7570" s="7">
        <v>0.84218749999999998</v>
      </c>
      <c r="S7570" s="8" t="s">
        <v>2</v>
      </c>
      <c r="T7570" s="11">
        <f>F7570+K7570+P7570</f>
        <v>10.190468749999999</v>
      </c>
      <c r="U7570" s="11" t="s">
        <v>11</v>
      </c>
      <c r="V7570" s="7">
        <f>H7570+M7570+R7570</f>
        <v>0.84218749999999998</v>
      </c>
      <c r="W7570" s="8" t="s">
        <v>2</v>
      </c>
      <c r="X7570" s="8"/>
    </row>
    <row r="7571" spans="1:24" x14ac:dyDescent="0.35">
      <c r="A7571" s="3">
        <v>45150.666666666664</v>
      </c>
      <c r="B7571" s="3">
        <v>45150.708333333336</v>
      </c>
      <c r="C7571" s="3">
        <f>A7571 -  TIME(7,0,0)</f>
        <v>45150.375</v>
      </c>
      <c r="D7571" s="3">
        <f>B7571 -  TIME(7,0,0)</f>
        <v>45150.416666666672</v>
      </c>
      <c r="E7571" s="4" t="s">
        <v>12</v>
      </c>
      <c r="F7571" s="12">
        <f>H7571*12.1</f>
        <v>0</v>
      </c>
      <c r="G7571" s="12" t="s">
        <v>11</v>
      </c>
      <c r="H7571" s="4">
        <v>0</v>
      </c>
      <c r="I7571" s="5" t="s">
        <v>2</v>
      </c>
      <c r="J7571" s="4" t="s">
        <v>13</v>
      </c>
      <c r="K7571" s="12">
        <f>M7571*12.1</f>
        <v>0</v>
      </c>
      <c r="L7571" s="12" t="s">
        <v>11</v>
      </c>
      <c r="M7571" s="4">
        <v>0</v>
      </c>
      <c r="N7571" s="5" t="s">
        <v>2</v>
      </c>
      <c r="O7571" s="4" t="s">
        <v>14</v>
      </c>
      <c r="P7571" s="12">
        <f>R7571*12.1</f>
        <v>10.190468749999999</v>
      </c>
      <c r="Q7571" s="12" t="s">
        <v>11</v>
      </c>
      <c r="R7571" s="4">
        <v>0.84218749999999998</v>
      </c>
      <c r="S7571" s="5" t="s">
        <v>2</v>
      </c>
      <c r="T7571" s="12">
        <f>F7571+K7571+P7571</f>
        <v>10.190468749999999</v>
      </c>
      <c r="U7571" s="12" t="s">
        <v>11</v>
      </c>
      <c r="V7571" s="4">
        <f>H7571+M7571+R7571</f>
        <v>0.84218749999999998</v>
      </c>
      <c r="W7571" s="5" t="s">
        <v>2</v>
      </c>
      <c r="X7571" s="5"/>
    </row>
    <row r="7572" spans="1:24" x14ac:dyDescent="0.35">
      <c r="A7572" s="6">
        <v>45150.708333333336</v>
      </c>
      <c r="B7572" s="6">
        <v>45150.75</v>
      </c>
      <c r="C7572" s="6">
        <f>A7572 -  TIME(7,0,0)</f>
        <v>45150.416666666672</v>
      </c>
      <c r="D7572" s="6">
        <f>B7572 -  TIME(7,0,0)</f>
        <v>45150.458333333336</v>
      </c>
      <c r="E7572" s="7" t="s">
        <v>12</v>
      </c>
      <c r="F7572" s="11">
        <f>H7572*12.1</f>
        <v>0</v>
      </c>
      <c r="G7572" s="11" t="s">
        <v>11</v>
      </c>
      <c r="H7572" s="7">
        <v>0</v>
      </c>
      <c r="I7572" s="8" t="s">
        <v>2</v>
      </c>
      <c r="J7572" s="7" t="s">
        <v>13</v>
      </c>
      <c r="K7572" s="11">
        <f>M7572*12.1</f>
        <v>0</v>
      </c>
      <c r="L7572" s="11" t="s">
        <v>11</v>
      </c>
      <c r="M7572" s="7">
        <v>0</v>
      </c>
      <c r="N7572" s="8" t="s">
        <v>2</v>
      </c>
      <c r="O7572" s="7" t="s">
        <v>14</v>
      </c>
      <c r="P7572" s="11">
        <f>R7572*12.1</f>
        <v>10.149250578703704</v>
      </c>
      <c r="Q7572" s="11" t="s">
        <v>11</v>
      </c>
      <c r="R7572" s="7">
        <v>0.83878103956228955</v>
      </c>
      <c r="S7572" s="8" t="s">
        <v>2</v>
      </c>
      <c r="T7572" s="11">
        <f>F7572+K7572+P7572</f>
        <v>10.149250578703704</v>
      </c>
      <c r="U7572" s="11" t="s">
        <v>11</v>
      </c>
      <c r="V7572" s="7">
        <f>H7572+M7572+R7572</f>
        <v>0.83878103956228955</v>
      </c>
      <c r="W7572" s="8" t="s">
        <v>2</v>
      </c>
      <c r="X7572" s="8"/>
    </row>
    <row r="7573" spans="1:24" x14ac:dyDescent="0.35">
      <c r="A7573" s="3">
        <v>45150.75</v>
      </c>
      <c r="B7573" s="3">
        <v>45150.791666666664</v>
      </c>
      <c r="C7573" s="3">
        <f>A7573 -  TIME(7,0,0)</f>
        <v>45150.458333333336</v>
      </c>
      <c r="D7573" s="3">
        <f>B7573 -  TIME(7,0,0)</f>
        <v>45150.5</v>
      </c>
      <c r="E7573" s="4" t="s">
        <v>12</v>
      </c>
      <c r="F7573" s="12">
        <f>H7573*12.1</f>
        <v>0</v>
      </c>
      <c r="G7573" s="12" t="s">
        <v>11</v>
      </c>
      <c r="H7573" s="4">
        <v>0</v>
      </c>
      <c r="I7573" s="5" t="s">
        <v>2</v>
      </c>
      <c r="J7573" s="4" t="s">
        <v>13</v>
      </c>
      <c r="K7573" s="12">
        <f>M7573*12.1</f>
        <v>0</v>
      </c>
      <c r="L7573" s="12" t="s">
        <v>11</v>
      </c>
      <c r="M7573" s="4">
        <v>0</v>
      </c>
      <c r="N7573" s="5" t="s">
        <v>2</v>
      </c>
      <c r="O7573" s="4" t="s">
        <v>14</v>
      </c>
      <c r="P7573" s="12">
        <f>R7573*12.1</f>
        <v>10.190468749999999</v>
      </c>
      <c r="Q7573" s="12" t="s">
        <v>11</v>
      </c>
      <c r="R7573" s="4">
        <v>0.84218749999999998</v>
      </c>
      <c r="S7573" s="5" t="s">
        <v>2</v>
      </c>
      <c r="T7573" s="12">
        <f>F7573+K7573+P7573</f>
        <v>10.190468749999999</v>
      </c>
      <c r="U7573" s="12" t="s">
        <v>11</v>
      </c>
      <c r="V7573" s="4">
        <f>H7573+M7573+R7573</f>
        <v>0.84218749999999998</v>
      </c>
      <c r="W7573" s="5" t="s">
        <v>2</v>
      </c>
      <c r="X7573" s="5"/>
    </row>
    <row r="7574" spans="1:24" x14ac:dyDescent="0.35">
      <c r="A7574" s="6">
        <v>45150.791666666664</v>
      </c>
      <c r="B7574" s="6">
        <v>45150.833333333336</v>
      </c>
      <c r="C7574" s="6">
        <f>A7574 -  TIME(7,0,0)</f>
        <v>45150.5</v>
      </c>
      <c r="D7574" s="6">
        <f>B7574 -  TIME(7,0,0)</f>
        <v>45150.541666666672</v>
      </c>
      <c r="E7574" s="7" t="s">
        <v>12</v>
      </c>
      <c r="F7574" s="11">
        <f>H7574*12.1</f>
        <v>0</v>
      </c>
      <c r="G7574" s="11" t="s">
        <v>11</v>
      </c>
      <c r="H7574" s="7">
        <v>0</v>
      </c>
      <c r="I7574" s="8" t="s">
        <v>2</v>
      </c>
      <c r="J7574" s="7" t="s">
        <v>13</v>
      </c>
      <c r="K7574" s="11">
        <f>M7574*12.1</f>
        <v>0</v>
      </c>
      <c r="L7574" s="11" t="s">
        <v>11</v>
      </c>
      <c r="M7574" s="7">
        <v>0</v>
      </c>
      <c r="N7574" s="8" t="s">
        <v>2</v>
      </c>
      <c r="O7574" s="7" t="s">
        <v>14</v>
      </c>
      <c r="P7574" s="11">
        <f>R7574*12.1</f>
        <v>10.190468749999999</v>
      </c>
      <c r="Q7574" s="11" t="s">
        <v>11</v>
      </c>
      <c r="R7574" s="7">
        <v>0.84218749999999998</v>
      </c>
      <c r="S7574" s="8" t="s">
        <v>2</v>
      </c>
      <c r="T7574" s="11">
        <f>F7574+K7574+P7574</f>
        <v>10.190468749999999</v>
      </c>
      <c r="U7574" s="11" t="s">
        <v>11</v>
      </c>
      <c r="V7574" s="7">
        <f>H7574+M7574+R7574</f>
        <v>0.84218749999999998</v>
      </c>
      <c r="W7574" s="8" t="s">
        <v>2</v>
      </c>
      <c r="X7574" s="8"/>
    </row>
    <row r="7575" spans="1:24" x14ac:dyDescent="0.35">
      <c r="A7575" s="3">
        <v>45150.833333333336</v>
      </c>
      <c r="B7575" s="3">
        <v>45150.875</v>
      </c>
      <c r="C7575" s="3">
        <f>A7575 -  TIME(7,0,0)</f>
        <v>45150.541666666672</v>
      </c>
      <c r="D7575" s="3">
        <f>B7575 -  TIME(7,0,0)</f>
        <v>45150.583333333336</v>
      </c>
      <c r="E7575" s="4" t="s">
        <v>12</v>
      </c>
      <c r="F7575" s="12">
        <f>H7575*12.1</f>
        <v>0</v>
      </c>
      <c r="G7575" s="12" t="s">
        <v>11</v>
      </c>
      <c r="H7575" s="4">
        <v>0</v>
      </c>
      <c r="I7575" s="5" t="s">
        <v>2</v>
      </c>
      <c r="J7575" s="4" t="s">
        <v>13</v>
      </c>
      <c r="K7575" s="12">
        <f>M7575*12.1</f>
        <v>0</v>
      </c>
      <c r="L7575" s="12" t="s">
        <v>11</v>
      </c>
      <c r="M7575" s="4">
        <v>0</v>
      </c>
      <c r="N7575" s="5" t="s">
        <v>2</v>
      </c>
      <c r="O7575" s="4" t="s">
        <v>14</v>
      </c>
      <c r="P7575" s="12">
        <f>R7575*12.1</f>
        <v>10.190468749999999</v>
      </c>
      <c r="Q7575" s="12" t="s">
        <v>11</v>
      </c>
      <c r="R7575" s="4">
        <v>0.84218749999999998</v>
      </c>
      <c r="S7575" s="5" t="s">
        <v>2</v>
      </c>
      <c r="T7575" s="12">
        <f>F7575+K7575+P7575</f>
        <v>10.190468749999999</v>
      </c>
      <c r="U7575" s="12" t="s">
        <v>11</v>
      </c>
      <c r="V7575" s="4">
        <f>H7575+M7575+R7575</f>
        <v>0.84218749999999998</v>
      </c>
      <c r="W7575" s="5" t="s">
        <v>2</v>
      </c>
      <c r="X7575" s="5"/>
    </row>
    <row r="7576" spans="1:24" x14ac:dyDescent="0.35">
      <c r="A7576" s="6">
        <v>45150.875</v>
      </c>
      <c r="B7576" s="6">
        <v>45150.916666666664</v>
      </c>
      <c r="C7576" s="6">
        <f>A7576 -  TIME(7,0,0)</f>
        <v>45150.583333333336</v>
      </c>
      <c r="D7576" s="6">
        <f>B7576 -  TIME(7,0,0)</f>
        <v>45150.625</v>
      </c>
      <c r="E7576" s="7" t="s">
        <v>12</v>
      </c>
      <c r="F7576" s="11">
        <f>H7576*12.1</f>
        <v>0</v>
      </c>
      <c r="G7576" s="11" t="s">
        <v>11</v>
      </c>
      <c r="H7576" s="7">
        <v>0</v>
      </c>
      <c r="I7576" s="8" t="s">
        <v>2</v>
      </c>
      <c r="J7576" s="7" t="s">
        <v>13</v>
      </c>
      <c r="K7576" s="11">
        <f>M7576*12.1</f>
        <v>0</v>
      </c>
      <c r="L7576" s="11" t="s">
        <v>11</v>
      </c>
      <c r="M7576" s="7">
        <v>0</v>
      </c>
      <c r="N7576" s="8" t="s">
        <v>2</v>
      </c>
      <c r="O7576" s="7" t="s">
        <v>14</v>
      </c>
      <c r="P7576" s="11">
        <f>R7576*12.1</f>
        <v>10.165515046296296</v>
      </c>
      <c r="Q7576" s="11" t="s">
        <v>11</v>
      </c>
      <c r="R7576" s="7">
        <v>0.84012521043771038</v>
      </c>
      <c r="S7576" s="8" t="s">
        <v>2</v>
      </c>
      <c r="T7576" s="11">
        <f>F7576+K7576+P7576</f>
        <v>10.165515046296296</v>
      </c>
      <c r="U7576" s="11" t="s">
        <v>11</v>
      </c>
      <c r="V7576" s="7">
        <f>H7576+M7576+R7576</f>
        <v>0.84012521043771038</v>
      </c>
      <c r="W7576" s="8" t="s">
        <v>2</v>
      </c>
      <c r="X7576" s="8"/>
    </row>
    <row r="7577" spans="1:24" x14ac:dyDescent="0.35">
      <c r="A7577" s="3">
        <v>45150.916666666664</v>
      </c>
      <c r="B7577" s="3">
        <v>45150.958333333336</v>
      </c>
      <c r="C7577" s="3">
        <f>A7577 -  TIME(7,0,0)</f>
        <v>45150.625</v>
      </c>
      <c r="D7577" s="3">
        <f>B7577 -  TIME(7,0,0)</f>
        <v>45150.666666666672</v>
      </c>
      <c r="E7577" s="4" t="s">
        <v>12</v>
      </c>
      <c r="F7577" s="12">
        <f>H7577*12.1</f>
        <v>0</v>
      </c>
      <c r="G7577" s="12" t="s">
        <v>11</v>
      </c>
      <c r="H7577" s="4">
        <v>0</v>
      </c>
      <c r="I7577" s="5" t="s">
        <v>2</v>
      </c>
      <c r="J7577" s="4" t="s">
        <v>13</v>
      </c>
      <c r="K7577" s="12">
        <f>M7577*12.1</f>
        <v>0</v>
      </c>
      <c r="L7577" s="12" t="s">
        <v>11</v>
      </c>
      <c r="M7577" s="4">
        <v>0</v>
      </c>
      <c r="N7577" s="5" t="s">
        <v>2</v>
      </c>
      <c r="O7577" s="4" t="s">
        <v>14</v>
      </c>
      <c r="P7577" s="12">
        <f>R7577*12.1</f>
        <v>10.136751446759257</v>
      </c>
      <c r="Q7577" s="12" t="s">
        <v>11</v>
      </c>
      <c r="R7577" s="4">
        <v>0.83774805345117831</v>
      </c>
      <c r="S7577" s="5" t="s">
        <v>2</v>
      </c>
      <c r="T7577" s="12">
        <f>F7577+K7577+P7577</f>
        <v>10.136751446759257</v>
      </c>
      <c r="U7577" s="12" t="s">
        <v>11</v>
      </c>
      <c r="V7577" s="4">
        <f>H7577+M7577+R7577</f>
        <v>0.83774805345117831</v>
      </c>
      <c r="W7577" s="5" t="s">
        <v>2</v>
      </c>
      <c r="X7577" s="5"/>
    </row>
    <row r="7578" spans="1:24" x14ac:dyDescent="0.35">
      <c r="A7578" s="6">
        <v>45150.958333333336</v>
      </c>
      <c r="B7578" s="6">
        <v>45151</v>
      </c>
      <c r="C7578" s="6">
        <f>A7578 -  TIME(7,0,0)</f>
        <v>45150.666666666672</v>
      </c>
      <c r="D7578" s="6">
        <f>B7578 -  TIME(7,0,0)</f>
        <v>45150.708333333336</v>
      </c>
      <c r="E7578" s="7" t="s">
        <v>12</v>
      </c>
      <c r="F7578" s="11">
        <f>H7578*12.1</f>
        <v>0</v>
      </c>
      <c r="G7578" s="11" t="s">
        <v>11</v>
      </c>
      <c r="H7578" s="7">
        <v>0</v>
      </c>
      <c r="I7578" s="8" t="s">
        <v>2</v>
      </c>
      <c r="J7578" s="7" t="s">
        <v>13</v>
      </c>
      <c r="K7578" s="11">
        <f>M7578*12.1</f>
        <v>0</v>
      </c>
      <c r="L7578" s="11" t="s">
        <v>11</v>
      </c>
      <c r="M7578" s="7">
        <v>0</v>
      </c>
      <c r="N7578" s="8" t="s">
        <v>2</v>
      </c>
      <c r="O7578" s="7" t="s">
        <v>14</v>
      </c>
      <c r="P7578" s="11">
        <f>R7578*12.1</f>
        <v>10.128129050925924</v>
      </c>
      <c r="Q7578" s="11" t="s">
        <v>11</v>
      </c>
      <c r="R7578" s="7">
        <v>0.83703545875420871</v>
      </c>
      <c r="S7578" s="8" t="s">
        <v>2</v>
      </c>
      <c r="T7578" s="11">
        <f>F7578+K7578+P7578</f>
        <v>10.128129050925924</v>
      </c>
      <c r="U7578" s="11" t="s">
        <v>11</v>
      </c>
      <c r="V7578" s="7">
        <f>H7578+M7578+R7578</f>
        <v>0.83703545875420871</v>
      </c>
      <c r="W7578" s="8" t="s">
        <v>2</v>
      </c>
      <c r="X7578" s="8"/>
    </row>
    <row r="7579" spans="1:24" x14ac:dyDescent="0.35">
      <c r="A7579" s="3">
        <v>45151</v>
      </c>
      <c r="B7579" s="3">
        <v>45151.041666666664</v>
      </c>
      <c r="C7579" s="3">
        <f>A7579 -  TIME(7,0,0)</f>
        <v>45150.708333333336</v>
      </c>
      <c r="D7579" s="3">
        <f>B7579 -  TIME(7,0,0)</f>
        <v>45150.75</v>
      </c>
      <c r="E7579" s="4" t="s">
        <v>12</v>
      </c>
      <c r="F7579" s="12">
        <f>H7579*12.1</f>
        <v>0</v>
      </c>
      <c r="G7579" s="12" t="s">
        <v>11</v>
      </c>
      <c r="H7579" s="4">
        <v>0</v>
      </c>
      <c r="I7579" s="5" t="s">
        <v>2</v>
      </c>
      <c r="J7579" s="4" t="s">
        <v>13</v>
      </c>
      <c r="K7579" s="12">
        <f>M7579*12.1</f>
        <v>0</v>
      </c>
      <c r="L7579" s="12" t="s">
        <v>11</v>
      </c>
      <c r="M7579" s="4">
        <v>0</v>
      </c>
      <c r="N7579" s="5" t="s">
        <v>2</v>
      </c>
      <c r="O7579" s="4" t="s">
        <v>14</v>
      </c>
      <c r="P7579" s="12">
        <f>R7579*12.1</f>
        <v>10.128129050925924</v>
      </c>
      <c r="Q7579" s="12" t="s">
        <v>11</v>
      </c>
      <c r="R7579" s="4">
        <v>0.83703545875420871</v>
      </c>
      <c r="S7579" s="5" t="s">
        <v>2</v>
      </c>
      <c r="T7579" s="12">
        <f>F7579+K7579+P7579</f>
        <v>10.128129050925924</v>
      </c>
      <c r="U7579" s="12" t="s">
        <v>11</v>
      </c>
      <c r="V7579" s="4">
        <f>H7579+M7579+R7579</f>
        <v>0.83703545875420871</v>
      </c>
      <c r="W7579" s="5" t="s">
        <v>2</v>
      </c>
      <c r="X7579" s="5"/>
    </row>
    <row r="7580" spans="1:24" x14ac:dyDescent="0.35">
      <c r="A7580" s="6">
        <v>45151.041666666664</v>
      </c>
      <c r="B7580" s="6">
        <v>45151.083333333336</v>
      </c>
      <c r="C7580" s="6">
        <f>A7580 -  TIME(7,0,0)</f>
        <v>45150.75</v>
      </c>
      <c r="D7580" s="6">
        <f>B7580 -  TIME(7,0,0)</f>
        <v>45150.791666666672</v>
      </c>
      <c r="E7580" s="7" t="s">
        <v>12</v>
      </c>
      <c r="F7580" s="11">
        <f>H7580*12.1</f>
        <v>0</v>
      </c>
      <c r="G7580" s="11" t="s">
        <v>11</v>
      </c>
      <c r="H7580" s="7">
        <v>0</v>
      </c>
      <c r="I7580" s="8" t="s">
        <v>2</v>
      </c>
      <c r="J7580" s="7" t="s">
        <v>13</v>
      </c>
      <c r="K7580" s="11">
        <f>M7580*12.1</f>
        <v>0</v>
      </c>
      <c r="L7580" s="11" t="s">
        <v>11</v>
      </c>
      <c r="M7580" s="7">
        <v>0</v>
      </c>
      <c r="N7580" s="8" t="s">
        <v>2</v>
      </c>
      <c r="O7580" s="7" t="s">
        <v>14</v>
      </c>
      <c r="P7580" s="11">
        <f>R7580*12.1</f>
        <v>10.124296874999999</v>
      </c>
      <c r="Q7580" s="11" t="s">
        <v>11</v>
      </c>
      <c r="R7580" s="7">
        <v>0.83671874999999996</v>
      </c>
      <c r="S7580" s="8" t="s">
        <v>2</v>
      </c>
      <c r="T7580" s="11">
        <f>F7580+K7580+P7580</f>
        <v>10.124296874999999</v>
      </c>
      <c r="U7580" s="11" t="s">
        <v>11</v>
      </c>
      <c r="V7580" s="7">
        <f>H7580+M7580+R7580</f>
        <v>0.83671874999999996</v>
      </c>
      <c r="W7580" s="8" t="s">
        <v>2</v>
      </c>
      <c r="X7580" s="8"/>
    </row>
    <row r="7581" spans="1:24" x14ac:dyDescent="0.35">
      <c r="A7581" s="3">
        <v>45151.083333333336</v>
      </c>
      <c r="B7581" s="3">
        <v>45151.125</v>
      </c>
      <c r="C7581" s="3">
        <f>A7581 -  TIME(7,0,0)</f>
        <v>45150.791666666672</v>
      </c>
      <c r="D7581" s="3">
        <f>B7581 -  TIME(7,0,0)</f>
        <v>45150.833333333336</v>
      </c>
      <c r="E7581" s="4" t="s">
        <v>12</v>
      </c>
      <c r="F7581" s="12">
        <f>H7581*12.1</f>
        <v>0</v>
      </c>
      <c r="G7581" s="12" t="s">
        <v>11</v>
      </c>
      <c r="H7581" s="4">
        <v>0</v>
      </c>
      <c r="I7581" s="5" t="s">
        <v>2</v>
      </c>
      <c r="J7581" s="4" t="s">
        <v>13</v>
      </c>
      <c r="K7581" s="12">
        <f>M7581*12.1</f>
        <v>0</v>
      </c>
      <c r="L7581" s="12" t="s">
        <v>11</v>
      </c>
      <c r="M7581" s="4">
        <v>0</v>
      </c>
      <c r="N7581" s="5" t="s">
        <v>2</v>
      </c>
      <c r="O7581" s="4" t="s">
        <v>14</v>
      </c>
      <c r="P7581" s="12">
        <f>R7581*12.1</f>
        <v>10.124296874999999</v>
      </c>
      <c r="Q7581" s="12" t="s">
        <v>11</v>
      </c>
      <c r="R7581" s="4">
        <v>0.83671874999999996</v>
      </c>
      <c r="S7581" s="5" t="s">
        <v>2</v>
      </c>
      <c r="T7581" s="12">
        <f>F7581+K7581+P7581</f>
        <v>10.124296874999999</v>
      </c>
      <c r="U7581" s="12" t="s">
        <v>11</v>
      </c>
      <c r="V7581" s="4">
        <f>H7581+M7581+R7581</f>
        <v>0.83671874999999996</v>
      </c>
      <c r="W7581" s="5" t="s">
        <v>2</v>
      </c>
      <c r="X7581" s="5"/>
    </row>
    <row r="7582" spans="1:24" x14ac:dyDescent="0.35">
      <c r="A7582" s="6">
        <v>45151.125</v>
      </c>
      <c r="B7582" s="6">
        <v>45151.166666666664</v>
      </c>
      <c r="C7582" s="6">
        <f>A7582 -  TIME(7,0,0)</f>
        <v>45150.833333333336</v>
      </c>
      <c r="D7582" s="6">
        <f>B7582 -  TIME(7,0,0)</f>
        <v>45150.875</v>
      </c>
      <c r="E7582" s="7" t="s">
        <v>12</v>
      </c>
      <c r="F7582" s="11">
        <f>H7582*12.1</f>
        <v>0</v>
      </c>
      <c r="G7582" s="11" t="s">
        <v>11</v>
      </c>
      <c r="H7582" s="7">
        <v>0</v>
      </c>
      <c r="I7582" s="8" t="s">
        <v>2</v>
      </c>
      <c r="J7582" s="7" t="s">
        <v>13</v>
      </c>
      <c r="K7582" s="11">
        <f>M7582*12.1</f>
        <v>0</v>
      </c>
      <c r="L7582" s="11" t="s">
        <v>11</v>
      </c>
      <c r="M7582" s="7">
        <v>0</v>
      </c>
      <c r="N7582" s="8" t="s">
        <v>2</v>
      </c>
      <c r="O7582" s="7" t="s">
        <v>14</v>
      </c>
      <c r="P7582" s="11">
        <f>R7582*12.1</f>
        <v>10.153060474537037</v>
      </c>
      <c r="Q7582" s="11" t="s">
        <v>11</v>
      </c>
      <c r="R7582" s="7">
        <v>0.83909590698653203</v>
      </c>
      <c r="S7582" s="8" t="s">
        <v>2</v>
      </c>
      <c r="T7582" s="11">
        <f>F7582+K7582+P7582</f>
        <v>10.153060474537037</v>
      </c>
      <c r="U7582" s="11" t="s">
        <v>11</v>
      </c>
      <c r="V7582" s="7">
        <f>H7582+M7582+R7582</f>
        <v>0.83909590698653203</v>
      </c>
      <c r="W7582" s="8" t="s">
        <v>2</v>
      </c>
      <c r="X7582" s="8"/>
    </row>
    <row r="7583" spans="1:24" x14ac:dyDescent="0.35">
      <c r="A7583" s="3">
        <v>45151.166666666664</v>
      </c>
      <c r="B7583" s="3">
        <v>45151.208333333336</v>
      </c>
      <c r="C7583" s="3">
        <f>A7583 -  TIME(7,0,0)</f>
        <v>45150.875</v>
      </c>
      <c r="D7583" s="3">
        <f>B7583 -  TIME(7,0,0)</f>
        <v>45150.916666666672</v>
      </c>
      <c r="E7583" s="4" t="s">
        <v>12</v>
      </c>
      <c r="F7583" s="12">
        <f>H7583*12.1</f>
        <v>0</v>
      </c>
      <c r="G7583" s="12" t="s">
        <v>11</v>
      </c>
      <c r="H7583" s="4">
        <v>0</v>
      </c>
      <c r="I7583" s="5" t="s">
        <v>2</v>
      </c>
      <c r="J7583" s="4" t="s">
        <v>13</v>
      </c>
      <c r="K7583" s="12">
        <f>M7583*12.1</f>
        <v>0</v>
      </c>
      <c r="L7583" s="12" t="s">
        <v>11</v>
      </c>
      <c r="M7583" s="4">
        <v>0</v>
      </c>
      <c r="N7583" s="5" t="s">
        <v>2</v>
      </c>
      <c r="O7583" s="4" t="s">
        <v>14</v>
      </c>
      <c r="P7583" s="12">
        <f>R7583*12.1</f>
        <v>10.199113425925924</v>
      </c>
      <c r="Q7583" s="12" t="s">
        <v>11</v>
      </c>
      <c r="R7583" s="4">
        <v>0.84290193602693597</v>
      </c>
      <c r="S7583" s="5" t="s">
        <v>2</v>
      </c>
      <c r="T7583" s="12">
        <f>F7583+K7583+P7583</f>
        <v>10.199113425925924</v>
      </c>
      <c r="U7583" s="12" t="s">
        <v>11</v>
      </c>
      <c r="V7583" s="4">
        <f>H7583+M7583+R7583</f>
        <v>0.84290193602693597</v>
      </c>
      <c r="W7583" s="5" t="s">
        <v>2</v>
      </c>
      <c r="X7583" s="5"/>
    </row>
    <row r="7584" spans="1:24" x14ac:dyDescent="0.35">
      <c r="A7584" s="6">
        <v>45151.208333333336</v>
      </c>
      <c r="B7584" s="6">
        <v>45151.25</v>
      </c>
      <c r="C7584" s="6">
        <f>A7584 -  TIME(7,0,0)</f>
        <v>45150.916666666672</v>
      </c>
      <c r="D7584" s="6">
        <f>B7584 -  TIME(7,0,0)</f>
        <v>45150.958333333336</v>
      </c>
      <c r="E7584" s="7" t="s">
        <v>12</v>
      </c>
      <c r="F7584" s="11">
        <f>H7584*12.1</f>
        <v>0</v>
      </c>
      <c r="G7584" s="11" t="s">
        <v>11</v>
      </c>
      <c r="H7584" s="7">
        <v>0</v>
      </c>
      <c r="I7584" s="8" t="s">
        <v>2</v>
      </c>
      <c r="J7584" s="7" t="s">
        <v>13</v>
      </c>
      <c r="K7584" s="11">
        <f>M7584*12.1</f>
        <v>0</v>
      </c>
      <c r="L7584" s="11" t="s">
        <v>11</v>
      </c>
      <c r="M7584" s="7">
        <v>0</v>
      </c>
      <c r="N7584" s="8" t="s">
        <v>2</v>
      </c>
      <c r="O7584" s="7" t="s">
        <v>14</v>
      </c>
      <c r="P7584" s="11">
        <f>R7584*12.1</f>
        <v>10.190468749999999</v>
      </c>
      <c r="Q7584" s="11" t="s">
        <v>11</v>
      </c>
      <c r="R7584" s="7">
        <v>0.84218749999999998</v>
      </c>
      <c r="S7584" s="8" t="s">
        <v>2</v>
      </c>
      <c r="T7584" s="11">
        <f>F7584+K7584+P7584</f>
        <v>10.190468749999999</v>
      </c>
      <c r="U7584" s="11" t="s">
        <v>11</v>
      </c>
      <c r="V7584" s="7">
        <f>H7584+M7584+R7584</f>
        <v>0.84218749999999998</v>
      </c>
      <c r="W7584" s="8" t="s">
        <v>2</v>
      </c>
      <c r="X7584" s="8"/>
    </row>
    <row r="7585" spans="1:24" x14ac:dyDescent="0.35">
      <c r="A7585" s="3">
        <v>45151.25</v>
      </c>
      <c r="B7585" s="3">
        <v>45151.291666666664</v>
      </c>
      <c r="C7585" s="3">
        <f>A7585 -  TIME(7,0,0)</f>
        <v>45150.958333333336</v>
      </c>
      <c r="D7585" s="3">
        <f>B7585 -  TIME(7,0,0)</f>
        <v>45151</v>
      </c>
      <c r="E7585" s="4" t="s">
        <v>12</v>
      </c>
      <c r="F7585" s="12">
        <f>H7585*12.1</f>
        <v>0</v>
      </c>
      <c r="G7585" s="12" t="s">
        <v>11</v>
      </c>
      <c r="H7585" s="4">
        <v>0</v>
      </c>
      <c r="I7585" s="5" t="s">
        <v>2</v>
      </c>
      <c r="J7585" s="4" t="s">
        <v>13</v>
      </c>
      <c r="K7585" s="12">
        <f>M7585*12.1</f>
        <v>0</v>
      </c>
      <c r="L7585" s="12" t="s">
        <v>11</v>
      </c>
      <c r="M7585" s="4">
        <v>0</v>
      </c>
      <c r="N7585" s="5" t="s">
        <v>2</v>
      </c>
      <c r="O7585" s="4" t="s">
        <v>14</v>
      </c>
      <c r="P7585" s="12">
        <f>R7585*12.1</f>
        <v>10.202923321759259</v>
      </c>
      <c r="Q7585" s="12" t="s">
        <v>11</v>
      </c>
      <c r="R7585" s="4">
        <v>0.84321680345117844</v>
      </c>
      <c r="S7585" s="5" t="s">
        <v>2</v>
      </c>
      <c r="T7585" s="12">
        <f>F7585+K7585+P7585</f>
        <v>10.202923321759259</v>
      </c>
      <c r="U7585" s="12" t="s">
        <v>11</v>
      </c>
      <c r="V7585" s="4">
        <f>H7585+M7585+R7585</f>
        <v>0.84321680345117844</v>
      </c>
      <c r="W7585" s="5" t="s">
        <v>2</v>
      </c>
      <c r="X7585" s="5"/>
    </row>
    <row r="7586" spans="1:24" x14ac:dyDescent="0.35">
      <c r="A7586" s="6">
        <v>45151.291666666664</v>
      </c>
      <c r="B7586" s="6">
        <v>45151.333333333336</v>
      </c>
      <c r="C7586" s="6">
        <f>A7586 -  TIME(7,0,0)</f>
        <v>45151</v>
      </c>
      <c r="D7586" s="6">
        <f>B7586 -  TIME(7,0,0)</f>
        <v>45151.041666666672</v>
      </c>
      <c r="E7586" s="7" t="s">
        <v>12</v>
      </c>
      <c r="F7586" s="11">
        <f>H7586*12.1</f>
        <v>0</v>
      </c>
      <c r="G7586" s="11" t="s">
        <v>11</v>
      </c>
      <c r="H7586" s="7">
        <v>0</v>
      </c>
      <c r="I7586" s="8" t="s">
        <v>2</v>
      </c>
      <c r="J7586" s="7" t="s">
        <v>13</v>
      </c>
      <c r="K7586" s="11">
        <f>M7586*12.1</f>
        <v>0</v>
      </c>
      <c r="L7586" s="11" t="s">
        <v>11</v>
      </c>
      <c r="M7586" s="7">
        <v>0</v>
      </c>
      <c r="N7586" s="8" t="s">
        <v>2</v>
      </c>
      <c r="O7586" s="7" t="s">
        <v>14</v>
      </c>
      <c r="P7586" s="11">
        <f>R7586*12.1</f>
        <v>10.206777777777779</v>
      </c>
      <c r="Q7586" s="11" t="s">
        <v>11</v>
      </c>
      <c r="R7586" s="7">
        <v>0.84353535353535358</v>
      </c>
      <c r="S7586" s="8" t="s">
        <v>2</v>
      </c>
      <c r="T7586" s="11">
        <f>F7586+K7586+P7586</f>
        <v>10.206777777777779</v>
      </c>
      <c r="U7586" s="11" t="s">
        <v>11</v>
      </c>
      <c r="V7586" s="7">
        <f>H7586+M7586+R7586</f>
        <v>0.84353535353535358</v>
      </c>
      <c r="W7586" s="8" t="s">
        <v>2</v>
      </c>
      <c r="X7586" s="8"/>
    </row>
    <row r="7587" spans="1:24" x14ac:dyDescent="0.35">
      <c r="A7587" s="3">
        <v>45151.333333333336</v>
      </c>
      <c r="B7587" s="3">
        <v>45151.375</v>
      </c>
      <c r="C7587" s="3">
        <f>A7587 -  TIME(7,0,0)</f>
        <v>45151.041666666672</v>
      </c>
      <c r="D7587" s="3">
        <f>B7587 -  TIME(7,0,0)</f>
        <v>45151.083333333336</v>
      </c>
      <c r="E7587" s="4" t="s">
        <v>12</v>
      </c>
      <c r="F7587" s="12">
        <f>H7587*12.1</f>
        <v>0</v>
      </c>
      <c r="G7587" s="12" t="s">
        <v>11</v>
      </c>
      <c r="H7587" s="4">
        <v>0</v>
      </c>
      <c r="I7587" s="5" t="s">
        <v>2</v>
      </c>
      <c r="J7587" s="4" t="s">
        <v>13</v>
      </c>
      <c r="K7587" s="12">
        <f>M7587*12.1</f>
        <v>0</v>
      </c>
      <c r="L7587" s="12" t="s">
        <v>11</v>
      </c>
      <c r="M7587" s="4">
        <v>0</v>
      </c>
      <c r="N7587" s="5" t="s">
        <v>2</v>
      </c>
      <c r="O7587" s="4" t="s">
        <v>14</v>
      </c>
      <c r="P7587" s="12">
        <f>R7587*12.1</f>
        <v>10.244186053240739</v>
      </c>
      <c r="Q7587" s="12" t="s">
        <v>11</v>
      </c>
      <c r="R7587" s="4">
        <v>0.84662694654882142</v>
      </c>
      <c r="S7587" s="5" t="s">
        <v>2</v>
      </c>
      <c r="T7587" s="12">
        <f>F7587+K7587+P7587</f>
        <v>10.244186053240739</v>
      </c>
      <c r="U7587" s="12" t="s">
        <v>11</v>
      </c>
      <c r="V7587" s="4">
        <f>H7587+M7587+R7587</f>
        <v>0.84662694654882142</v>
      </c>
      <c r="W7587" s="5" t="s">
        <v>2</v>
      </c>
      <c r="X7587" s="5"/>
    </row>
    <row r="7588" spans="1:24" x14ac:dyDescent="0.35">
      <c r="A7588" s="6">
        <v>45151.375</v>
      </c>
      <c r="B7588" s="6">
        <v>45151.416666666664</v>
      </c>
      <c r="C7588" s="6">
        <f>A7588 -  TIME(7,0,0)</f>
        <v>45151.083333333336</v>
      </c>
      <c r="D7588" s="6">
        <f>B7588 -  TIME(7,0,0)</f>
        <v>45151.125</v>
      </c>
      <c r="E7588" s="7" t="s">
        <v>12</v>
      </c>
      <c r="F7588" s="11">
        <f>H7588*12.1</f>
        <v>0</v>
      </c>
      <c r="G7588" s="11" t="s">
        <v>11</v>
      </c>
      <c r="H7588" s="7">
        <v>0</v>
      </c>
      <c r="I7588" s="8" t="s">
        <v>2</v>
      </c>
      <c r="J7588" s="7" t="s">
        <v>13</v>
      </c>
      <c r="K7588" s="11">
        <f>M7588*12.1</f>
        <v>0</v>
      </c>
      <c r="L7588" s="11" t="s">
        <v>11</v>
      </c>
      <c r="M7588" s="7">
        <v>0</v>
      </c>
      <c r="N7588" s="8" t="s">
        <v>2</v>
      </c>
      <c r="O7588" s="7" t="s">
        <v>14</v>
      </c>
      <c r="P7588" s="11">
        <f>R7588*12.1</f>
        <v>10.256640624999999</v>
      </c>
      <c r="Q7588" s="11" t="s">
        <v>11</v>
      </c>
      <c r="R7588" s="7">
        <v>0.84765625</v>
      </c>
      <c r="S7588" s="8" t="s">
        <v>2</v>
      </c>
      <c r="T7588" s="11">
        <f>F7588+K7588+P7588</f>
        <v>10.256640624999999</v>
      </c>
      <c r="U7588" s="11" t="s">
        <v>11</v>
      </c>
      <c r="V7588" s="7">
        <f>H7588+M7588+R7588</f>
        <v>0.84765625</v>
      </c>
      <c r="W7588" s="8" t="s">
        <v>2</v>
      </c>
      <c r="X7588" s="8"/>
    </row>
    <row r="7589" spans="1:24" x14ac:dyDescent="0.35">
      <c r="A7589" s="3">
        <v>45151.416666666664</v>
      </c>
      <c r="B7589" s="3">
        <v>45151.458333333336</v>
      </c>
      <c r="C7589" s="3">
        <f>A7589 -  TIME(7,0,0)</f>
        <v>45151.125</v>
      </c>
      <c r="D7589" s="3">
        <f>B7589 -  TIME(7,0,0)</f>
        <v>45151.166666666672</v>
      </c>
      <c r="E7589" s="4" t="s">
        <v>12</v>
      </c>
      <c r="F7589" s="12">
        <f>H7589*12.1</f>
        <v>0</v>
      </c>
      <c r="G7589" s="12" t="s">
        <v>11</v>
      </c>
      <c r="H7589" s="4">
        <v>0</v>
      </c>
      <c r="I7589" s="5" t="s">
        <v>2</v>
      </c>
      <c r="J7589" s="4" t="s">
        <v>13</v>
      </c>
      <c r="K7589" s="12">
        <f>M7589*12.1</f>
        <v>0</v>
      </c>
      <c r="L7589" s="12" t="s">
        <v>11</v>
      </c>
      <c r="M7589" s="4">
        <v>0</v>
      </c>
      <c r="N7589" s="5" t="s">
        <v>2</v>
      </c>
      <c r="O7589" s="4" t="s">
        <v>14</v>
      </c>
      <c r="P7589" s="12">
        <f>R7589*12.1</f>
        <v>10.244186053240739</v>
      </c>
      <c r="Q7589" s="12" t="s">
        <v>11</v>
      </c>
      <c r="R7589" s="4">
        <v>0.84662694654882142</v>
      </c>
      <c r="S7589" s="5" t="s">
        <v>2</v>
      </c>
      <c r="T7589" s="12">
        <f>F7589+K7589+P7589</f>
        <v>10.244186053240739</v>
      </c>
      <c r="U7589" s="12" t="s">
        <v>11</v>
      </c>
      <c r="V7589" s="4">
        <f>H7589+M7589+R7589</f>
        <v>0.84662694654882142</v>
      </c>
      <c r="W7589" s="5" t="s">
        <v>2</v>
      </c>
      <c r="X7589" s="5"/>
    </row>
    <row r="7590" spans="1:24" x14ac:dyDescent="0.35">
      <c r="A7590" s="6">
        <v>45151.458333333336</v>
      </c>
      <c r="B7590" s="6">
        <v>45151.5</v>
      </c>
      <c r="C7590" s="6">
        <f>A7590 -  TIME(7,0,0)</f>
        <v>45151.166666666672</v>
      </c>
      <c r="D7590" s="6">
        <f>B7590 -  TIME(7,0,0)</f>
        <v>45151.208333333336</v>
      </c>
      <c r="E7590" s="7" t="s">
        <v>12</v>
      </c>
      <c r="F7590" s="11">
        <f>H7590*12.1</f>
        <v>0</v>
      </c>
      <c r="G7590" s="11" t="s">
        <v>11</v>
      </c>
      <c r="H7590" s="7">
        <v>0</v>
      </c>
      <c r="I7590" s="8" t="s">
        <v>2</v>
      </c>
      <c r="J7590" s="7" t="s">
        <v>13</v>
      </c>
      <c r="K7590" s="11">
        <f>M7590*12.1</f>
        <v>0</v>
      </c>
      <c r="L7590" s="11" t="s">
        <v>11</v>
      </c>
      <c r="M7590" s="7">
        <v>0</v>
      </c>
      <c r="N7590" s="8" t="s">
        <v>2</v>
      </c>
      <c r="O7590" s="7" t="s">
        <v>14</v>
      </c>
      <c r="P7590" s="11">
        <f>R7590*12.1</f>
        <v>10.256640624999999</v>
      </c>
      <c r="Q7590" s="11" t="s">
        <v>11</v>
      </c>
      <c r="R7590" s="7">
        <v>0.84765625</v>
      </c>
      <c r="S7590" s="8" t="s">
        <v>2</v>
      </c>
      <c r="T7590" s="11">
        <f>F7590+K7590+P7590</f>
        <v>10.256640624999999</v>
      </c>
      <c r="U7590" s="11" t="s">
        <v>11</v>
      </c>
      <c r="V7590" s="7">
        <f>H7590+M7590+R7590</f>
        <v>0.84765625</v>
      </c>
      <c r="W7590" s="8" t="s">
        <v>2</v>
      </c>
      <c r="X7590" s="8"/>
    </row>
    <row r="7591" spans="1:24" x14ac:dyDescent="0.35">
      <c r="A7591" s="3">
        <v>45151.5</v>
      </c>
      <c r="B7591" s="3">
        <v>45151.541666666664</v>
      </c>
      <c r="C7591" s="3">
        <f>A7591 -  TIME(7,0,0)</f>
        <v>45151.208333333336</v>
      </c>
      <c r="D7591" s="3">
        <f>B7591 -  TIME(7,0,0)</f>
        <v>45151.25</v>
      </c>
      <c r="E7591" s="4" t="s">
        <v>12</v>
      </c>
      <c r="F7591" s="12">
        <f>H7591*12.1</f>
        <v>0</v>
      </c>
      <c r="G7591" s="12" t="s">
        <v>11</v>
      </c>
      <c r="H7591" s="4">
        <v>0</v>
      </c>
      <c r="I7591" s="5" t="s">
        <v>2</v>
      </c>
      <c r="J7591" s="4" t="s">
        <v>13</v>
      </c>
      <c r="K7591" s="12">
        <f>M7591*12.1</f>
        <v>0</v>
      </c>
      <c r="L7591" s="12" t="s">
        <v>11</v>
      </c>
      <c r="M7591" s="4">
        <v>0</v>
      </c>
      <c r="N7591" s="5" t="s">
        <v>2</v>
      </c>
      <c r="O7591" s="4" t="s">
        <v>14</v>
      </c>
      <c r="P7591" s="12">
        <f>R7591*12.1</f>
        <v>10.294026620370369</v>
      </c>
      <c r="Q7591" s="12" t="s">
        <v>11</v>
      </c>
      <c r="R7591" s="4">
        <v>0.85074600168350156</v>
      </c>
      <c r="S7591" s="5" t="s">
        <v>2</v>
      </c>
      <c r="T7591" s="12">
        <f>F7591+K7591+P7591</f>
        <v>10.294026620370369</v>
      </c>
      <c r="U7591" s="12" t="s">
        <v>11</v>
      </c>
      <c r="V7591" s="4">
        <f>H7591+M7591+R7591</f>
        <v>0.85074600168350156</v>
      </c>
      <c r="W7591" s="5" t="s">
        <v>2</v>
      </c>
      <c r="X7591" s="5"/>
    </row>
    <row r="7592" spans="1:24" x14ac:dyDescent="0.35">
      <c r="A7592" s="6">
        <v>45151.541666666664</v>
      </c>
      <c r="B7592" s="6">
        <v>45151.583333333336</v>
      </c>
      <c r="C7592" s="6">
        <f>A7592 -  TIME(7,0,0)</f>
        <v>45151.25</v>
      </c>
      <c r="D7592" s="6">
        <f>B7592 -  TIME(7,0,0)</f>
        <v>45151.291666666672</v>
      </c>
      <c r="E7592" s="7" t="s">
        <v>12</v>
      </c>
      <c r="F7592" s="11">
        <f>H7592*12.1</f>
        <v>0</v>
      </c>
      <c r="G7592" s="11" t="s">
        <v>11</v>
      </c>
      <c r="H7592" s="7">
        <v>0</v>
      </c>
      <c r="I7592" s="8" t="s">
        <v>2</v>
      </c>
      <c r="J7592" s="7" t="s">
        <v>13</v>
      </c>
      <c r="K7592" s="11">
        <f>M7592*12.1</f>
        <v>0</v>
      </c>
      <c r="L7592" s="11" t="s">
        <v>11</v>
      </c>
      <c r="M7592" s="7">
        <v>0</v>
      </c>
      <c r="N7592" s="8" t="s">
        <v>2</v>
      </c>
      <c r="O7592" s="7" t="s">
        <v>14</v>
      </c>
      <c r="P7592" s="11">
        <f>R7592*12.1</f>
        <v>10.3228125</v>
      </c>
      <c r="Q7592" s="11" t="s">
        <v>11</v>
      </c>
      <c r="R7592" s="7">
        <v>0.85312499999999991</v>
      </c>
      <c r="S7592" s="8" t="s">
        <v>2</v>
      </c>
      <c r="T7592" s="11">
        <f>F7592+K7592+P7592</f>
        <v>10.3228125</v>
      </c>
      <c r="U7592" s="11" t="s">
        <v>11</v>
      </c>
      <c r="V7592" s="7">
        <f>H7592+M7592+R7592</f>
        <v>0.85312499999999991</v>
      </c>
      <c r="W7592" s="8" t="s">
        <v>2</v>
      </c>
      <c r="X7592" s="8"/>
    </row>
    <row r="7593" spans="1:24" x14ac:dyDescent="0.35">
      <c r="A7593" s="3">
        <v>45151.583333333336</v>
      </c>
      <c r="B7593" s="3">
        <v>45151.625</v>
      </c>
      <c r="C7593" s="3">
        <f>A7593 -  TIME(7,0,0)</f>
        <v>45151.291666666672</v>
      </c>
      <c r="D7593" s="3">
        <f>B7593 -  TIME(7,0,0)</f>
        <v>45151.333333333336</v>
      </c>
      <c r="E7593" s="4" t="s">
        <v>12</v>
      </c>
      <c r="F7593" s="12">
        <f>H7593*12.1</f>
        <v>0</v>
      </c>
      <c r="G7593" s="12" t="s">
        <v>11</v>
      </c>
      <c r="H7593" s="4">
        <v>0</v>
      </c>
      <c r="I7593" s="5" t="s">
        <v>2</v>
      </c>
      <c r="J7593" s="4" t="s">
        <v>13</v>
      </c>
      <c r="K7593" s="12">
        <f>M7593*12.1</f>
        <v>0</v>
      </c>
      <c r="L7593" s="12" t="s">
        <v>11</v>
      </c>
      <c r="M7593" s="4">
        <v>0</v>
      </c>
      <c r="N7593" s="5" t="s">
        <v>2</v>
      </c>
      <c r="O7593" s="4" t="s">
        <v>14</v>
      </c>
      <c r="P7593" s="12">
        <f>R7593*12.1</f>
        <v>10.3228125</v>
      </c>
      <c r="Q7593" s="12" t="s">
        <v>11</v>
      </c>
      <c r="R7593" s="4">
        <v>0.85312499999999991</v>
      </c>
      <c r="S7593" s="5" t="s">
        <v>2</v>
      </c>
      <c r="T7593" s="12">
        <f>F7593+K7593+P7593</f>
        <v>10.3228125</v>
      </c>
      <c r="U7593" s="12" t="s">
        <v>11</v>
      </c>
      <c r="V7593" s="4">
        <f>H7593+M7593+R7593</f>
        <v>0.85312499999999991</v>
      </c>
      <c r="W7593" s="5" t="s">
        <v>2</v>
      </c>
      <c r="X7593" s="5"/>
    </row>
    <row r="7594" spans="1:24" x14ac:dyDescent="0.35">
      <c r="A7594" s="6">
        <v>45151.625</v>
      </c>
      <c r="B7594" s="6">
        <v>45151.666666666664</v>
      </c>
      <c r="C7594" s="6">
        <f>A7594 -  TIME(7,0,0)</f>
        <v>45151.333333333336</v>
      </c>
      <c r="D7594" s="6">
        <f>B7594 -  TIME(7,0,0)</f>
        <v>45151.375</v>
      </c>
      <c r="E7594" s="7" t="s">
        <v>12</v>
      </c>
      <c r="F7594" s="11">
        <f>H7594*12.1</f>
        <v>0</v>
      </c>
      <c r="G7594" s="11" t="s">
        <v>11</v>
      </c>
      <c r="H7594" s="7">
        <v>0</v>
      </c>
      <c r="I7594" s="8" t="s">
        <v>2</v>
      </c>
      <c r="J7594" s="7" t="s">
        <v>13</v>
      </c>
      <c r="K7594" s="11">
        <f>M7594*12.1</f>
        <v>0</v>
      </c>
      <c r="L7594" s="11" t="s">
        <v>11</v>
      </c>
      <c r="M7594" s="7">
        <v>0</v>
      </c>
      <c r="N7594" s="8" t="s">
        <v>2</v>
      </c>
      <c r="O7594" s="7" t="s">
        <v>14</v>
      </c>
      <c r="P7594" s="11">
        <f>R7594*12.1</f>
        <v>10.360198495370369</v>
      </c>
      <c r="Q7594" s="11" t="s">
        <v>11</v>
      </c>
      <c r="R7594" s="7">
        <v>0.85621475168350158</v>
      </c>
      <c r="S7594" s="8" t="s">
        <v>2</v>
      </c>
      <c r="T7594" s="11">
        <f>F7594+K7594+P7594</f>
        <v>10.360198495370369</v>
      </c>
      <c r="U7594" s="11" t="s">
        <v>11</v>
      </c>
      <c r="V7594" s="7">
        <f>H7594+M7594+R7594</f>
        <v>0.85621475168350158</v>
      </c>
      <c r="W7594" s="8" t="s">
        <v>2</v>
      </c>
      <c r="X7594" s="8"/>
    </row>
    <row r="7595" spans="1:24" x14ac:dyDescent="0.35">
      <c r="A7595" s="3">
        <v>45151.666666666664</v>
      </c>
      <c r="B7595" s="3">
        <v>45151.708333333336</v>
      </c>
      <c r="C7595" s="3">
        <f>A7595 -  TIME(7,0,0)</f>
        <v>45151.375</v>
      </c>
      <c r="D7595" s="3">
        <f>B7595 -  TIME(7,0,0)</f>
        <v>45151.416666666672</v>
      </c>
      <c r="E7595" s="4" t="s">
        <v>12</v>
      </c>
      <c r="F7595" s="12">
        <f>H7595*12.1</f>
        <v>0</v>
      </c>
      <c r="G7595" s="12" t="s">
        <v>11</v>
      </c>
      <c r="H7595" s="4">
        <v>0</v>
      </c>
      <c r="I7595" s="5" t="s">
        <v>2</v>
      </c>
      <c r="J7595" s="4" t="s">
        <v>13</v>
      </c>
      <c r="K7595" s="12">
        <f>M7595*12.1</f>
        <v>0</v>
      </c>
      <c r="L7595" s="12" t="s">
        <v>11</v>
      </c>
      <c r="M7595" s="4">
        <v>0</v>
      </c>
      <c r="N7595" s="5" t="s">
        <v>2</v>
      </c>
      <c r="O7595" s="4" t="s">
        <v>14</v>
      </c>
      <c r="P7595" s="12">
        <f>R7595*12.1</f>
        <v>10.326666956018517</v>
      </c>
      <c r="Q7595" s="12" t="s">
        <v>11</v>
      </c>
      <c r="R7595" s="4">
        <v>0.85344355008417494</v>
      </c>
      <c r="S7595" s="5" t="s">
        <v>2</v>
      </c>
      <c r="T7595" s="12">
        <f>F7595+K7595+P7595</f>
        <v>10.326666956018517</v>
      </c>
      <c r="U7595" s="12" t="s">
        <v>11</v>
      </c>
      <c r="V7595" s="4">
        <f>H7595+M7595+R7595</f>
        <v>0.85344355008417494</v>
      </c>
      <c r="W7595" s="5" t="s">
        <v>2</v>
      </c>
      <c r="X7595" s="5"/>
    </row>
    <row r="7596" spans="1:24" x14ac:dyDescent="0.35">
      <c r="A7596" s="6">
        <v>45151.708333333336</v>
      </c>
      <c r="B7596" s="6">
        <v>45151.75</v>
      </c>
      <c r="C7596" s="6">
        <f>A7596 -  TIME(7,0,0)</f>
        <v>45151.416666666672</v>
      </c>
      <c r="D7596" s="6">
        <f>B7596 -  TIME(7,0,0)</f>
        <v>45151.458333333336</v>
      </c>
      <c r="E7596" s="7" t="s">
        <v>12</v>
      </c>
      <c r="F7596" s="11">
        <f>H7596*12.1</f>
        <v>0</v>
      </c>
      <c r="G7596" s="11" t="s">
        <v>11</v>
      </c>
      <c r="H7596" s="7">
        <v>0</v>
      </c>
      <c r="I7596" s="8" t="s">
        <v>2</v>
      </c>
      <c r="J7596" s="7" t="s">
        <v>13</v>
      </c>
      <c r="K7596" s="11">
        <f>M7596*12.1</f>
        <v>0</v>
      </c>
      <c r="L7596" s="11" t="s">
        <v>11</v>
      </c>
      <c r="M7596" s="7">
        <v>0</v>
      </c>
      <c r="N7596" s="8" t="s">
        <v>2</v>
      </c>
      <c r="O7596" s="7" t="s">
        <v>14</v>
      </c>
      <c r="P7596" s="11">
        <f>R7596*12.1</f>
        <v>6.980776578575103</v>
      </c>
      <c r="Q7596" s="11" t="s">
        <v>11</v>
      </c>
      <c r="R7596" s="7">
        <v>0.57692368417976059</v>
      </c>
      <c r="S7596" s="8" t="s">
        <v>2</v>
      </c>
      <c r="T7596" s="11">
        <f>F7596+K7596+P7596</f>
        <v>6.980776578575103</v>
      </c>
      <c r="U7596" s="11" t="s">
        <v>11</v>
      </c>
      <c r="V7596" s="7">
        <f>H7596+M7596+R7596</f>
        <v>0.57692368417976059</v>
      </c>
      <c r="W7596" s="8" t="s">
        <v>2</v>
      </c>
      <c r="X7596" s="8"/>
    </row>
    <row r="7597" spans="1:24" x14ac:dyDescent="0.35">
      <c r="A7597" s="3">
        <v>45151.75</v>
      </c>
      <c r="B7597" s="3">
        <v>45151.791666666664</v>
      </c>
      <c r="C7597" s="3">
        <f>A7597 -  TIME(7,0,0)</f>
        <v>45151.458333333336</v>
      </c>
      <c r="D7597" s="3">
        <f>B7597 -  TIME(7,0,0)</f>
        <v>45151.5</v>
      </c>
      <c r="E7597" s="4" t="s">
        <v>12</v>
      </c>
      <c r="F7597" s="12">
        <f>H7597*12.1</f>
        <v>0</v>
      </c>
      <c r="G7597" s="12" t="s">
        <v>11</v>
      </c>
      <c r="H7597" s="4">
        <v>0</v>
      </c>
      <c r="I7597" s="5" t="s">
        <v>2</v>
      </c>
      <c r="J7597" s="4" t="s">
        <v>13</v>
      </c>
      <c r="K7597" s="12">
        <f>M7597*12.1</f>
        <v>0</v>
      </c>
      <c r="L7597" s="12" t="s">
        <v>11</v>
      </c>
      <c r="M7597" s="4">
        <v>0</v>
      </c>
      <c r="N7597" s="5" t="s">
        <v>2</v>
      </c>
      <c r="O7597" s="4" t="s">
        <v>14</v>
      </c>
      <c r="P7597" s="12">
        <f>R7597*12.1</f>
        <v>0</v>
      </c>
      <c r="Q7597" s="12" t="s">
        <v>11</v>
      </c>
      <c r="R7597" s="4">
        <v>0</v>
      </c>
      <c r="S7597" s="5" t="s">
        <v>2</v>
      </c>
      <c r="T7597" s="12">
        <f>F7597+K7597+P7597</f>
        <v>0</v>
      </c>
      <c r="U7597" s="12" t="s">
        <v>11</v>
      </c>
      <c r="V7597" s="4">
        <f>H7597+M7597+R7597</f>
        <v>0</v>
      </c>
      <c r="W7597" s="5" t="s">
        <v>2</v>
      </c>
      <c r="X7597" s="5"/>
    </row>
    <row r="7598" spans="1:24" x14ac:dyDescent="0.35">
      <c r="A7598" s="6">
        <v>45151.791666666664</v>
      </c>
      <c r="B7598" s="6">
        <v>45151.833333333336</v>
      </c>
      <c r="C7598" s="6">
        <f>A7598 -  TIME(7,0,0)</f>
        <v>45151.5</v>
      </c>
      <c r="D7598" s="6">
        <f>B7598 -  TIME(7,0,0)</f>
        <v>45151.541666666672</v>
      </c>
      <c r="E7598" s="7" t="s">
        <v>12</v>
      </c>
      <c r="F7598" s="11">
        <f>H7598*12.1</f>
        <v>0</v>
      </c>
      <c r="G7598" s="11" t="s">
        <v>11</v>
      </c>
      <c r="H7598" s="7">
        <v>0</v>
      </c>
      <c r="I7598" s="8" t="s">
        <v>2</v>
      </c>
      <c r="J7598" s="7" t="s">
        <v>13</v>
      </c>
      <c r="K7598" s="11">
        <f>M7598*12.1</f>
        <v>0</v>
      </c>
      <c r="L7598" s="11" t="s">
        <v>11</v>
      </c>
      <c r="M7598" s="7">
        <v>0</v>
      </c>
      <c r="N7598" s="8" t="s">
        <v>2</v>
      </c>
      <c r="O7598" s="7" t="s">
        <v>14</v>
      </c>
      <c r="P7598" s="11">
        <f>R7598*12.1</f>
        <v>0</v>
      </c>
      <c r="Q7598" s="11" t="s">
        <v>11</v>
      </c>
      <c r="R7598" s="7">
        <v>0</v>
      </c>
      <c r="S7598" s="8" t="s">
        <v>2</v>
      </c>
      <c r="T7598" s="11">
        <f>F7598+K7598+P7598</f>
        <v>0</v>
      </c>
      <c r="U7598" s="11" t="s">
        <v>11</v>
      </c>
      <c r="V7598" s="7">
        <f>H7598+M7598+R7598</f>
        <v>0</v>
      </c>
      <c r="W7598" s="8" t="s">
        <v>2</v>
      </c>
      <c r="X7598" s="8"/>
    </row>
    <row r="7599" spans="1:24" x14ac:dyDescent="0.35">
      <c r="A7599" s="3">
        <v>45151.833333333336</v>
      </c>
      <c r="B7599" s="3">
        <v>45151.875</v>
      </c>
      <c r="C7599" s="3">
        <f>A7599 -  TIME(7,0,0)</f>
        <v>45151.541666666672</v>
      </c>
      <c r="D7599" s="3">
        <f>B7599 -  TIME(7,0,0)</f>
        <v>45151.583333333336</v>
      </c>
      <c r="E7599" s="4" t="s">
        <v>12</v>
      </c>
      <c r="F7599" s="12">
        <f>H7599*12.1</f>
        <v>0</v>
      </c>
      <c r="G7599" s="12" t="s">
        <v>11</v>
      </c>
      <c r="H7599" s="4">
        <v>0</v>
      </c>
      <c r="I7599" s="5" t="s">
        <v>2</v>
      </c>
      <c r="J7599" s="4" t="s">
        <v>13</v>
      </c>
      <c r="K7599" s="12">
        <f>M7599*12.1</f>
        <v>0</v>
      </c>
      <c r="L7599" s="12" t="s">
        <v>11</v>
      </c>
      <c r="M7599" s="4">
        <v>0</v>
      </c>
      <c r="N7599" s="5" t="s">
        <v>2</v>
      </c>
      <c r="O7599" s="4" t="s">
        <v>14</v>
      </c>
      <c r="P7599" s="12">
        <f>R7599*12.1</f>
        <v>0</v>
      </c>
      <c r="Q7599" s="12" t="s">
        <v>11</v>
      </c>
      <c r="R7599" s="4">
        <v>0</v>
      </c>
      <c r="S7599" s="5" t="s">
        <v>2</v>
      </c>
      <c r="T7599" s="12">
        <f>F7599+K7599+P7599</f>
        <v>0</v>
      </c>
      <c r="U7599" s="12" t="s">
        <v>11</v>
      </c>
      <c r="V7599" s="4">
        <f>H7599+M7599+R7599</f>
        <v>0</v>
      </c>
      <c r="W7599" s="5" t="s">
        <v>2</v>
      </c>
      <c r="X7599" s="5"/>
    </row>
    <row r="7600" spans="1:24" x14ac:dyDescent="0.35">
      <c r="A7600" s="6">
        <v>45151.875</v>
      </c>
      <c r="B7600" s="6">
        <v>45151.916666666664</v>
      </c>
      <c r="C7600" s="6">
        <f>A7600 -  TIME(7,0,0)</f>
        <v>45151.583333333336</v>
      </c>
      <c r="D7600" s="6">
        <f>B7600 -  TIME(7,0,0)</f>
        <v>45151.625</v>
      </c>
      <c r="E7600" s="7" t="s">
        <v>12</v>
      </c>
      <c r="F7600" s="11">
        <f>H7600*12.1</f>
        <v>0</v>
      </c>
      <c r="G7600" s="11" t="s">
        <v>11</v>
      </c>
      <c r="H7600" s="7">
        <v>0</v>
      </c>
      <c r="I7600" s="8" t="s">
        <v>2</v>
      </c>
      <c r="J7600" s="7" t="s">
        <v>13</v>
      </c>
      <c r="K7600" s="11">
        <f>M7600*12.1</f>
        <v>0</v>
      </c>
      <c r="L7600" s="11" t="s">
        <v>11</v>
      </c>
      <c r="M7600" s="7">
        <v>0</v>
      </c>
      <c r="N7600" s="8" t="s">
        <v>2</v>
      </c>
      <c r="O7600" s="7" t="s">
        <v>14</v>
      </c>
      <c r="P7600" s="11">
        <f>R7600*12.1</f>
        <v>0</v>
      </c>
      <c r="Q7600" s="11" t="s">
        <v>11</v>
      </c>
      <c r="R7600" s="7">
        <v>0</v>
      </c>
      <c r="S7600" s="8" t="s">
        <v>2</v>
      </c>
      <c r="T7600" s="11">
        <f>F7600+K7600+P7600</f>
        <v>0</v>
      </c>
      <c r="U7600" s="11" t="s">
        <v>11</v>
      </c>
      <c r="V7600" s="7">
        <f>H7600+M7600+R7600</f>
        <v>0</v>
      </c>
      <c r="W7600" s="8" t="s">
        <v>2</v>
      </c>
      <c r="X7600" s="8"/>
    </row>
    <row r="7601" spans="1:24" x14ac:dyDescent="0.35">
      <c r="A7601" s="3">
        <v>45151.916666666664</v>
      </c>
      <c r="B7601" s="3">
        <v>45151.958333333336</v>
      </c>
      <c r="C7601" s="3">
        <f>A7601 -  TIME(7,0,0)</f>
        <v>45151.625</v>
      </c>
      <c r="D7601" s="3">
        <f>B7601 -  TIME(7,0,0)</f>
        <v>45151.666666666672</v>
      </c>
      <c r="E7601" s="4" t="s">
        <v>12</v>
      </c>
      <c r="F7601" s="12">
        <f>H7601*12.1</f>
        <v>0</v>
      </c>
      <c r="G7601" s="12" t="s">
        <v>11</v>
      </c>
      <c r="H7601" s="4">
        <v>0</v>
      </c>
      <c r="I7601" s="5" t="s">
        <v>2</v>
      </c>
      <c r="J7601" s="4" t="s">
        <v>13</v>
      </c>
      <c r="K7601" s="12">
        <f>M7601*12.1</f>
        <v>0</v>
      </c>
      <c r="L7601" s="12" t="s">
        <v>11</v>
      </c>
      <c r="M7601" s="4">
        <v>0</v>
      </c>
      <c r="N7601" s="5" t="s">
        <v>2</v>
      </c>
      <c r="O7601" s="4" t="s">
        <v>14</v>
      </c>
      <c r="P7601" s="12">
        <f>R7601*12.1</f>
        <v>0</v>
      </c>
      <c r="Q7601" s="12" t="s">
        <v>11</v>
      </c>
      <c r="R7601" s="4">
        <v>0</v>
      </c>
      <c r="S7601" s="5" t="s">
        <v>2</v>
      </c>
      <c r="T7601" s="12">
        <f>F7601+K7601+P7601</f>
        <v>0</v>
      </c>
      <c r="U7601" s="12" t="s">
        <v>11</v>
      </c>
      <c r="V7601" s="4">
        <f>H7601+M7601+R7601</f>
        <v>0</v>
      </c>
      <c r="W7601" s="5" t="s">
        <v>2</v>
      </c>
      <c r="X7601" s="5"/>
    </row>
    <row r="7602" spans="1:24" x14ac:dyDescent="0.35">
      <c r="A7602" s="6">
        <v>45151.958333333336</v>
      </c>
      <c r="B7602" s="6">
        <v>45152</v>
      </c>
      <c r="C7602" s="6">
        <f>A7602 -  TIME(7,0,0)</f>
        <v>45151.666666666672</v>
      </c>
      <c r="D7602" s="6">
        <f>B7602 -  TIME(7,0,0)</f>
        <v>45151.708333333336</v>
      </c>
      <c r="E7602" s="7" t="s">
        <v>12</v>
      </c>
      <c r="F7602" s="11">
        <f>H7602*12.1</f>
        <v>0</v>
      </c>
      <c r="G7602" s="11" t="s">
        <v>11</v>
      </c>
      <c r="H7602" s="7">
        <v>0</v>
      </c>
      <c r="I7602" s="8" t="s">
        <v>2</v>
      </c>
      <c r="J7602" s="7" t="s">
        <v>13</v>
      </c>
      <c r="K7602" s="11">
        <f>M7602*12.1</f>
        <v>0</v>
      </c>
      <c r="L7602" s="11" t="s">
        <v>11</v>
      </c>
      <c r="M7602" s="7">
        <v>0</v>
      </c>
      <c r="N7602" s="8" t="s">
        <v>2</v>
      </c>
      <c r="O7602" s="7" t="s">
        <v>14</v>
      </c>
      <c r="P7602" s="11">
        <f>R7602*12.1</f>
        <v>0</v>
      </c>
      <c r="Q7602" s="11" t="s">
        <v>11</v>
      </c>
      <c r="R7602" s="7">
        <v>0</v>
      </c>
      <c r="S7602" s="8" t="s">
        <v>2</v>
      </c>
      <c r="T7602" s="11">
        <f>F7602+K7602+P7602</f>
        <v>0</v>
      </c>
      <c r="U7602" s="11" t="s">
        <v>11</v>
      </c>
      <c r="V7602" s="7">
        <f>H7602+M7602+R7602</f>
        <v>0</v>
      </c>
      <c r="W7602" s="8" t="s">
        <v>2</v>
      </c>
      <c r="X7602" s="8"/>
    </row>
    <row r="7603" spans="1:24" x14ac:dyDescent="0.35">
      <c r="A7603" s="3">
        <v>45152</v>
      </c>
      <c r="B7603" s="3">
        <v>45152.041666666664</v>
      </c>
      <c r="C7603" s="3">
        <f>A7603 -  TIME(7,0,0)</f>
        <v>45151.708333333336</v>
      </c>
      <c r="D7603" s="3">
        <f>B7603 -  TIME(7,0,0)</f>
        <v>45151.75</v>
      </c>
      <c r="E7603" s="4" t="s">
        <v>12</v>
      </c>
      <c r="F7603" s="12">
        <f>H7603*12.1</f>
        <v>0</v>
      </c>
      <c r="G7603" s="12" t="s">
        <v>11</v>
      </c>
      <c r="H7603" s="4">
        <v>0</v>
      </c>
      <c r="I7603" s="5" t="s">
        <v>2</v>
      </c>
      <c r="J7603" s="4" t="s">
        <v>13</v>
      </c>
      <c r="K7603" s="12">
        <f>M7603*12.1</f>
        <v>0</v>
      </c>
      <c r="L7603" s="12" t="s">
        <v>11</v>
      </c>
      <c r="M7603" s="4">
        <v>0</v>
      </c>
      <c r="N7603" s="5" t="s">
        <v>2</v>
      </c>
      <c r="O7603" s="4" t="s">
        <v>14</v>
      </c>
      <c r="P7603" s="12">
        <f>R7603*12.1</f>
        <v>0</v>
      </c>
      <c r="Q7603" s="12" t="s">
        <v>11</v>
      </c>
      <c r="R7603" s="4">
        <v>0</v>
      </c>
      <c r="S7603" s="5" t="s">
        <v>2</v>
      </c>
      <c r="T7603" s="12">
        <f>F7603+K7603+P7603</f>
        <v>0</v>
      </c>
      <c r="U7603" s="12" t="s">
        <v>11</v>
      </c>
      <c r="V7603" s="4">
        <f>H7603+M7603+R7603</f>
        <v>0</v>
      </c>
      <c r="W7603" s="5" t="s">
        <v>2</v>
      </c>
      <c r="X7603" s="5"/>
    </row>
    <row r="7604" spans="1:24" x14ac:dyDescent="0.35">
      <c r="A7604" s="6">
        <v>45152.041666666664</v>
      </c>
      <c r="B7604" s="6">
        <v>45152.083333333336</v>
      </c>
      <c r="C7604" s="6">
        <f>A7604 -  TIME(7,0,0)</f>
        <v>45151.75</v>
      </c>
      <c r="D7604" s="6">
        <f>B7604 -  TIME(7,0,0)</f>
        <v>45151.791666666672</v>
      </c>
      <c r="E7604" s="7" t="s">
        <v>12</v>
      </c>
      <c r="F7604" s="11">
        <f>H7604*12.1</f>
        <v>0</v>
      </c>
      <c r="G7604" s="11" t="s">
        <v>11</v>
      </c>
      <c r="H7604" s="7">
        <v>0</v>
      </c>
      <c r="I7604" s="8" t="s">
        <v>2</v>
      </c>
      <c r="J7604" s="7" t="s">
        <v>13</v>
      </c>
      <c r="K7604" s="11">
        <f>M7604*12.1</f>
        <v>0</v>
      </c>
      <c r="L7604" s="11" t="s">
        <v>11</v>
      </c>
      <c r="M7604" s="7">
        <v>0</v>
      </c>
      <c r="N7604" s="8" t="s">
        <v>2</v>
      </c>
      <c r="O7604" s="7" t="s">
        <v>14</v>
      </c>
      <c r="P7604" s="11">
        <f>R7604*12.1</f>
        <v>0</v>
      </c>
      <c r="Q7604" s="11" t="s">
        <v>11</v>
      </c>
      <c r="R7604" s="7">
        <v>0</v>
      </c>
      <c r="S7604" s="8" t="s">
        <v>2</v>
      </c>
      <c r="T7604" s="11">
        <f>F7604+K7604+P7604</f>
        <v>0</v>
      </c>
      <c r="U7604" s="11" t="s">
        <v>11</v>
      </c>
      <c r="V7604" s="7">
        <f>H7604+M7604+R7604</f>
        <v>0</v>
      </c>
      <c r="W7604" s="8" t="s">
        <v>2</v>
      </c>
      <c r="X7604" s="8"/>
    </row>
    <row r="7605" spans="1:24" x14ac:dyDescent="0.35">
      <c r="A7605" s="3">
        <v>45152.083333333336</v>
      </c>
      <c r="B7605" s="3">
        <v>45152.125</v>
      </c>
      <c r="C7605" s="3">
        <f>A7605 -  TIME(7,0,0)</f>
        <v>45151.791666666672</v>
      </c>
      <c r="D7605" s="3">
        <f>B7605 -  TIME(7,0,0)</f>
        <v>45151.833333333336</v>
      </c>
      <c r="E7605" s="4" t="s">
        <v>12</v>
      </c>
      <c r="F7605" s="12">
        <f>H7605*12.1</f>
        <v>0</v>
      </c>
      <c r="G7605" s="12" t="s">
        <v>11</v>
      </c>
      <c r="H7605" s="4">
        <v>0</v>
      </c>
      <c r="I7605" s="5" t="s">
        <v>2</v>
      </c>
      <c r="J7605" s="4" t="s">
        <v>13</v>
      </c>
      <c r="K7605" s="12">
        <f>M7605*12.1</f>
        <v>0</v>
      </c>
      <c r="L7605" s="12" t="s">
        <v>11</v>
      </c>
      <c r="M7605" s="4">
        <v>0</v>
      </c>
      <c r="N7605" s="5" t="s">
        <v>2</v>
      </c>
      <c r="O7605" s="4" t="s">
        <v>14</v>
      </c>
      <c r="P7605" s="12">
        <f>R7605*12.1</f>
        <v>0</v>
      </c>
      <c r="Q7605" s="12" t="s">
        <v>11</v>
      </c>
      <c r="R7605" s="4">
        <v>0</v>
      </c>
      <c r="S7605" s="5" t="s">
        <v>2</v>
      </c>
      <c r="T7605" s="12">
        <f>F7605+K7605+P7605</f>
        <v>0</v>
      </c>
      <c r="U7605" s="12" t="s">
        <v>11</v>
      </c>
      <c r="V7605" s="4">
        <f>H7605+M7605+R7605</f>
        <v>0</v>
      </c>
      <c r="W7605" s="5" t="s">
        <v>2</v>
      </c>
      <c r="X7605" s="5"/>
    </row>
    <row r="7606" spans="1:24" x14ac:dyDescent="0.35">
      <c r="A7606" s="6">
        <v>45152.125</v>
      </c>
      <c r="B7606" s="6">
        <v>45152.166666666664</v>
      </c>
      <c r="C7606" s="6">
        <f>A7606 -  TIME(7,0,0)</f>
        <v>45151.833333333336</v>
      </c>
      <c r="D7606" s="6">
        <f>B7606 -  TIME(7,0,0)</f>
        <v>45151.875</v>
      </c>
      <c r="E7606" s="7" t="s">
        <v>12</v>
      </c>
      <c r="F7606" s="11">
        <f>H7606*12.1</f>
        <v>0</v>
      </c>
      <c r="G7606" s="11" t="s">
        <v>11</v>
      </c>
      <c r="H7606" s="7">
        <v>0</v>
      </c>
      <c r="I7606" s="8" t="s">
        <v>2</v>
      </c>
      <c r="J7606" s="7" t="s">
        <v>13</v>
      </c>
      <c r="K7606" s="11">
        <f>M7606*12.1</f>
        <v>0</v>
      </c>
      <c r="L7606" s="11" t="s">
        <v>11</v>
      </c>
      <c r="M7606" s="7">
        <v>0</v>
      </c>
      <c r="N7606" s="8" t="s">
        <v>2</v>
      </c>
      <c r="O7606" s="7" t="s">
        <v>14</v>
      </c>
      <c r="P7606" s="11">
        <f>R7606*12.1</f>
        <v>0</v>
      </c>
      <c r="Q7606" s="11" t="s">
        <v>11</v>
      </c>
      <c r="R7606" s="7">
        <v>0</v>
      </c>
      <c r="S7606" s="8" t="s">
        <v>2</v>
      </c>
      <c r="T7606" s="11">
        <f>F7606+K7606+P7606</f>
        <v>0</v>
      </c>
      <c r="U7606" s="11" t="s">
        <v>11</v>
      </c>
      <c r="V7606" s="7">
        <f>H7606+M7606+R7606</f>
        <v>0</v>
      </c>
      <c r="W7606" s="8" t="s">
        <v>2</v>
      </c>
      <c r="X7606" s="8"/>
    </row>
    <row r="7607" spans="1:24" x14ac:dyDescent="0.35">
      <c r="A7607" s="3">
        <v>45152.166666666664</v>
      </c>
      <c r="B7607" s="3">
        <v>45152.208333333336</v>
      </c>
      <c r="C7607" s="3">
        <f>A7607 -  TIME(7,0,0)</f>
        <v>45151.875</v>
      </c>
      <c r="D7607" s="3">
        <f>B7607 -  TIME(7,0,0)</f>
        <v>45151.916666666672</v>
      </c>
      <c r="E7607" s="4" t="s">
        <v>12</v>
      </c>
      <c r="F7607" s="12">
        <f>H7607*12.1</f>
        <v>0</v>
      </c>
      <c r="G7607" s="12" t="s">
        <v>11</v>
      </c>
      <c r="H7607" s="4">
        <v>0</v>
      </c>
      <c r="I7607" s="5" t="s">
        <v>2</v>
      </c>
      <c r="J7607" s="4" t="s">
        <v>13</v>
      </c>
      <c r="K7607" s="12">
        <f>M7607*12.1</f>
        <v>0</v>
      </c>
      <c r="L7607" s="12" t="s">
        <v>11</v>
      </c>
      <c r="M7607" s="4">
        <v>0</v>
      </c>
      <c r="N7607" s="5" t="s">
        <v>2</v>
      </c>
      <c r="O7607" s="4" t="s">
        <v>14</v>
      </c>
      <c r="P7607" s="12">
        <f>R7607*12.1</f>
        <v>0</v>
      </c>
      <c r="Q7607" s="12" t="s">
        <v>11</v>
      </c>
      <c r="R7607" s="4">
        <v>0</v>
      </c>
      <c r="S7607" s="5" t="s">
        <v>2</v>
      </c>
      <c r="T7607" s="12">
        <f>F7607+K7607+P7607</f>
        <v>0</v>
      </c>
      <c r="U7607" s="12" t="s">
        <v>11</v>
      </c>
      <c r="V7607" s="4">
        <f>H7607+M7607+R7607</f>
        <v>0</v>
      </c>
      <c r="W7607" s="5" t="s">
        <v>2</v>
      </c>
      <c r="X7607" s="5"/>
    </row>
    <row r="7608" spans="1:24" x14ac:dyDescent="0.35">
      <c r="A7608" s="6">
        <v>45152.208333333336</v>
      </c>
      <c r="B7608" s="6">
        <v>45152.25</v>
      </c>
      <c r="C7608" s="6">
        <f>A7608 -  TIME(7,0,0)</f>
        <v>45151.916666666672</v>
      </c>
      <c r="D7608" s="6">
        <f>B7608 -  TIME(7,0,0)</f>
        <v>45151.958333333336</v>
      </c>
      <c r="E7608" s="7" t="s">
        <v>12</v>
      </c>
      <c r="F7608" s="11">
        <f>H7608*12.1</f>
        <v>0</v>
      </c>
      <c r="G7608" s="11" t="s">
        <v>11</v>
      </c>
      <c r="H7608" s="7">
        <v>0</v>
      </c>
      <c r="I7608" s="8" t="s">
        <v>2</v>
      </c>
      <c r="J7608" s="7" t="s">
        <v>13</v>
      </c>
      <c r="K7608" s="11">
        <f>M7608*12.1</f>
        <v>0</v>
      </c>
      <c r="L7608" s="11" t="s">
        <v>11</v>
      </c>
      <c r="M7608" s="7">
        <v>0</v>
      </c>
      <c r="N7608" s="8" t="s">
        <v>2</v>
      </c>
      <c r="O7608" s="7" t="s">
        <v>14</v>
      </c>
      <c r="P7608" s="11">
        <f>R7608*12.1</f>
        <v>0</v>
      </c>
      <c r="Q7608" s="11" t="s">
        <v>11</v>
      </c>
      <c r="R7608" s="7">
        <v>0</v>
      </c>
      <c r="S7608" s="8" t="s">
        <v>2</v>
      </c>
      <c r="T7608" s="11">
        <f>F7608+K7608+P7608</f>
        <v>0</v>
      </c>
      <c r="U7608" s="11" t="s">
        <v>11</v>
      </c>
      <c r="V7608" s="7">
        <f>H7608+M7608+R7608</f>
        <v>0</v>
      </c>
      <c r="W7608" s="8" t="s">
        <v>2</v>
      </c>
      <c r="X7608" s="8"/>
    </row>
    <row r="7609" spans="1:24" x14ac:dyDescent="0.35">
      <c r="A7609" s="3">
        <v>45152.25</v>
      </c>
      <c r="B7609" s="3">
        <v>45152.291666666664</v>
      </c>
      <c r="C7609" s="3">
        <f>A7609 -  TIME(7,0,0)</f>
        <v>45151.958333333336</v>
      </c>
      <c r="D7609" s="3">
        <f>B7609 -  TIME(7,0,0)</f>
        <v>45152</v>
      </c>
      <c r="E7609" s="4" t="s">
        <v>12</v>
      </c>
      <c r="F7609" s="12">
        <f>H7609*12.1</f>
        <v>0</v>
      </c>
      <c r="G7609" s="12" t="s">
        <v>11</v>
      </c>
      <c r="H7609" s="4">
        <v>0</v>
      </c>
      <c r="I7609" s="5" t="s">
        <v>2</v>
      </c>
      <c r="J7609" s="4" t="s">
        <v>13</v>
      </c>
      <c r="K7609" s="12">
        <f>M7609*12.1</f>
        <v>0</v>
      </c>
      <c r="L7609" s="12" t="s">
        <v>11</v>
      </c>
      <c r="M7609" s="4">
        <v>0</v>
      </c>
      <c r="N7609" s="5" t="s">
        <v>2</v>
      </c>
      <c r="O7609" s="4" t="s">
        <v>14</v>
      </c>
      <c r="P7609" s="12">
        <f>R7609*12.1</f>
        <v>0</v>
      </c>
      <c r="Q7609" s="12" t="s">
        <v>11</v>
      </c>
      <c r="R7609" s="4">
        <v>0</v>
      </c>
      <c r="S7609" s="5" t="s">
        <v>2</v>
      </c>
      <c r="T7609" s="12">
        <f>F7609+K7609+P7609</f>
        <v>0</v>
      </c>
      <c r="U7609" s="12" t="s">
        <v>11</v>
      </c>
      <c r="V7609" s="4">
        <f>H7609+M7609+R7609</f>
        <v>0</v>
      </c>
      <c r="W7609" s="5" t="s">
        <v>2</v>
      </c>
      <c r="X7609" s="5"/>
    </row>
    <row r="7610" spans="1:24" x14ac:dyDescent="0.35">
      <c r="A7610" s="6">
        <v>45152.291666666664</v>
      </c>
      <c r="B7610" s="6">
        <v>45152.333333333336</v>
      </c>
      <c r="C7610" s="6">
        <f>A7610 -  TIME(7,0,0)</f>
        <v>45152</v>
      </c>
      <c r="D7610" s="6">
        <f>B7610 -  TIME(7,0,0)</f>
        <v>45152.041666666672</v>
      </c>
      <c r="E7610" s="7" t="s">
        <v>12</v>
      </c>
      <c r="F7610" s="11">
        <f>H7610*12.1</f>
        <v>0</v>
      </c>
      <c r="G7610" s="11" t="s">
        <v>11</v>
      </c>
      <c r="H7610" s="7">
        <v>0</v>
      </c>
      <c r="I7610" s="8" t="s">
        <v>2</v>
      </c>
      <c r="J7610" s="7" t="s">
        <v>13</v>
      </c>
      <c r="K7610" s="11">
        <f>M7610*12.1</f>
        <v>0</v>
      </c>
      <c r="L7610" s="11" t="s">
        <v>11</v>
      </c>
      <c r="M7610" s="7">
        <v>0</v>
      </c>
      <c r="N7610" s="8" t="s">
        <v>2</v>
      </c>
      <c r="O7610" s="7" t="s">
        <v>14</v>
      </c>
      <c r="P7610" s="11">
        <f>R7610*12.1</f>
        <v>0</v>
      </c>
      <c r="Q7610" s="11" t="s">
        <v>11</v>
      </c>
      <c r="R7610" s="7">
        <v>0</v>
      </c>
      <c r="S7610" s="8" t="s">
        <v>2</v>
      </c>
      <c r="T7610" s="11">
        <f>F7610+K7610+P7610</f>
        <v>0</v>
      </c>
      <c r="U7610" s="11" t="s">
        <v>11</v>
      </c>
      <c r="V7610" s="7">
        <f>H7610+M7610+R7610</f>
        <v>0</v>
      </c>
      <c r="W7610" s="8" t="s">
        <v>2</v>
      </c>
      <c r="X7610" s="8"/>
    </row>
    <row r="7611" spans="1:24" x14ac:dyDescent="0.35">
      <c r="A7611" s="3">
        <v>45152.333333333336</v>
      </c>
      <c r="B7611" s="3">
        <v>45152.375</v>
      </c>
      <c r="C7611" s="3">
        <f>A7611 -  TIME(7,0,0)</f>
        <v>45152.041666666672</v>
      </c>
      <c r="D7611" s="3">
        <f>B7611 -  TIME(7,0,0)</f>
        <v>45152.083333333336</v>
      </c>
      <c r="E7611" s="4" t="s">
        <v>12</v>
      </c>
      <c r="F7611" s="12">
        <f>H7611*12.1</f>
        <v>0</v>
      </c>
      <c r="G7611" s="12" t="s">
        <v>11</v>
      </c>
      <c r="H7611" s="4">
        <v>0</v>
      </c>
      <c r="I7611" s="5" t="s">
        <v>2</v>
      </c>
      <c r="J7611" s="4" t="s">
        <v>13</v>
      </c>
      <c r="K7611" s="12">
        <f>M7611*12.1</f>
        <v>0</v>
      </c>
      <c r="L7611" s="12" t="s">
        <v>11</v>
      </c>
      <c r="M7611" s="4">
        <v>0</v>
      </c>
      <c r="N7611" s="5" t="s">
        <v>2</v>
      </c>
      <c r="O7611" s="4" t="s">
        <v>14</v>
      </c>
      <c r="P7611" s="12">
        <f>R7611*12.1</f>
        <v>0</v>
      </c>
      <c r="Q7611" s="12" t="s">
        <v>11</v>
      </c>
      <c r="R7611" s="4">
        <v>0</v>
      </c>
      <c r="S7611" s="5" t="s">
        <v>2</v>
      </c>
      <c r="T7611" s="12">
        <f>F7611+K7611+P7611</f>
        <v>0</v>
      </c>
      <c r="U7611" s="12" t="s">
        <v>11</v>
      </c>
      <c r="V7611" s="4">
        <f>H7611+M7611+R7611</f>
        <v>0</v>
      </c>
      <c r="W7611" s="5" t="s">
        <v>2</v>
      </c>
      <c r="X7611" s="5"/>
    </row>
    <row r="7612" spans="1:24" x14ac:dyDescent="0.35">
      <c r="A7612" s="6">
        <v>45152.375</v>
      </c>
      <c r="B7612" s="6">
        <v>45152.416666666664</v>
      </c>
      <c r="C7612" s="6">
        <f>A7612 -  TIME(7,0,0)</f>
        <v>45152.083333333336</v>
      </c>
      <c r="D7612" s="6">
        <f>B7612 -  TIME(7,0,0)</f>
        <v>45152.125</v>
      </c>
      <c r="E7612" s="7" t="s">
        <v>12</v>
      </c>
      <c r="F7612" s="11">
        <f>H7612*12.1</f>
        <v>0</v>
      </c>
      <c r="G7612" s="11" t="s">
        <v>11</v>
      </c>
      <c r="H7612" s="7">
        <v>0</v>
      </c>
      <c r="I7612" s="8" t="s">
        <v>2</v>
      </c>
      <c r="J7612" s="7" t="s">
        <v>13</v>
      </c>
      <c r="K7612" s="11">
        <f>M7612*12.1</f>
        <v>0</v>
      </c>
      <c r="L7612" s="11" t="s">
        <v>11</v>
      </c>
      <c r="M7612" s="7">
        <v>0</v>
      </c>
      <c r="N7612" s="8" t="s">
        <v>2</v>
      </c>
      <c r="O7612" s="7" t="s">
        <v>14</v>
      </c>
      <c r="P7612" s="11">
        <f>R7612*12.1</f>
        <v>0</v>
      </c>
      <c r="Q7612" s="11" t="s">
        <v>11</v>
      </c>
      <c r="R7612" s="7">
        <v>0</v>
      </c>
      <c r="S7612" s="8" t="s">
        <v>2</v>
      </c>
      <c r="T7612" s="11">
        <f>F7612+K7612+P7612</f>
        <v>0</v>
      </c>
      <c r="U7612" s="11" t="s">
        <v>11</v>
      </c>
      <c r="V7612" s="7">
        <f>H7612+M7612+R7612</f>
        <v>0</v>
      </c>
      <c r="W7612" s="8" t="s">
        <v>2</v>
      </c>
      <c r="X7612" s="8"/>
    </row>
    <row r="7613" spans="1:24" x14ac:dyDescent="0.35">
      <c r="A7613" s="3">
        <v>45152.416666666664</v>
      </c>
      <c r="B7613" s="3">
        <v>45152.458333333336</v>
      </c>
      <c r="C7613" s="3">
        <f>A7613 -  TIME(7,0,0)</f>
        <v>45152.125</v>
      </c>
      <c r="D7613" s="3">
        <f>B7613 -  TIME(7,0,0)</f>
        <v>45152.166666666672</v>
      </c>
      <c r="E7613" s="4" t="s">
        <v>12</v>
      </c>
      <c r="F7613" s="12">
        <f>H7613*12.1</f>
        <v>0</v>
      </c>
      <c r="G7613" s="12" t="s">
        <v>11</v>
      </c>
      <c r="H7613" s="4">
        <v>0</v>
      </c>
      <c r="I7613" s="5" t="s">
        <v>2</v>
      </c>
      <c r="J7613" s="4" t="s">
        <v>13</v>
      </c>
      <c r="K7613" s="12">
        <f>M7613*12.1</f>
        <v>0</v>
      </c>
      <c r="L7613" s="12" t="s">
        <v>11</v>
      </c>
      <c r="M7613" s="4">
        <v>0</v>
      </c>
      <c r="N7613" s="5" t="s">
        <v>2</v>
      </c>
      <c r="O7613" s="4" t="s">
        <v>14</v>
      </c>
      <c r="P7613" s="12">
        <f>R7613*12.1</f>
        <v>0</v>
      </c>
      <c r="Q7613" s="12" t="s">
        <v>11</v>
      </c>
      <c r="R7613" s="4">
        <v>0</v>
      </c>
      <c r="S7613" s="5" t="s">
        <v>2</v>
      </c>
      <c r="T7613" s="12">
        <f>F7613+K7613+P7613</f>
        <v>0</v>
      </c>
      <c r="U7613" s="12" t="s">
        <v>11</v>
      </c>
      <c r="V7613" s="4">
        <f>H7613+M7613+R7613</f>
        <v>0</v>
      </c>
      <c r="W7613" s="5" t="s">
        <v>2</v>
      </c>
      <c r="X7613" s="5"/>
    </row>
    <row r="7614" spans="1:24" x14ac:dyDescent="0.35">
      <c r="A7614" s="6">
        <v>45152.458333333336</v>
      </c>
      <c r="B7614" s="6">
        <v>45152.5</v>
      </c>
      <c r="C7614" s="6">
        <f>A7614 -  TIME(7,0,0)</f>
        <v>45152.166666666672</v>
      </c>
      <c r="D7614" s="6">
        <f>B7614 -  TIME(7,0,0)</f>
        <v>45152.208333333336</v>
      </c>
      <c r="E7614" s="7" t="s">
        <v>12</v>
      </c>
      <c r="F7614" s="11">
        <f>H7614*12.1</f>
        <v>0</v>
      </c>
      <c r="G7614" s="11" t="s">
        <v>11</v>
      </c>
      <c r="H7614" s="7">
        <v>0</v>
      </c>
      <c r="I7614" s="8" t="s">
        <v>2</v>
      </c>
      <c r="J7614" s="7" t="s">
        <v>13</v>
      </c>
      <c r="K7614" s="11">
        <f>M7614*12.1</f>
        <v>0</v>
      </c>
      <c r="L7614" s="11" t="s">
        <v>11</v>
      </c>
      <c r="M7614" s="7">
        <v>0</v>
      </c>
      <c r="N7614" s="8" t="s">
        <v>2</v>
      </c>
      <c r="O7614" s="7" t="s">
        <v>14</v>
      </c>
      <c r="P7614" s="11">
        <f>R7614*12.1</f>
        <v>0</v>
      </c>
      <c r="Q7614" s="11" t="s">
        <v>11</v>
      </c>
      <c r="R7614" s="7">
        <v>0</v>
      </c>
      <c r="S7614" s="8" t="s">
        <v>2</v>
      </c>
      <c r="T7614" s="11">
        <f>F7614+K7614+P7614</f>
        <v>0</v>
      </c>
      <c r="U7614" s="11" t="s">
        <v>11</v>
      </c>
      <c r="V7614" s="7">
        <f>H7614+M7614+R7614</f>
        <v>0</v>
      </c>
      <c r="W7614" s="8" t="s">
        <v>2</v>
      </c>
      <c r="X7614" s="8"/>
    </row>
    <row r="7615" spans="1:24" x14ac:dyDescent="0.35">
      <c r="A7615" s="3">
        <v>45152.5</v>
      </c>
      <c r="B7615" s="3">
        <v>45152.541666666664</v>
      </c>
      <c r="C7615" s="3">
        <f>A7615 -  TIME(7,0,0)</f>
        <v>45152.208333333336</v>
      </c>
      <c r="D7615" s="3">
        <f>B7615 -  TIME(7,0,0)</f>
        <v>45152.25</v>
      </c>
      <c r="E7615" s="4" t="s">
        <v>12</v>
      </c>
      <c r="F7615" s="12">
        <f>H7615*12.1</f>
        <v>0</v>
      </c>
      <c r="G7615" s="12" t="s">
        <v>11</v>
      </c>
      <c r="H7615" s="4">
        <v>0</v>
      </c>
      <c r="I7615" s="5" t="s">
        <v>2</v>
      </c>
      <c r="J7615" s="4" t="s">
        <v>13</v>
      </c>
      <c r="K7615" s="12">
        <f>M7615*12.1</f>
        <v>0</v>
      </c>
      <c r="L7615" s="12" t="s">
        <v>11</v>
      </c>
      <c r="M7615" s="4">
        <v>0</v>
      </c>
      <c r="N7615" s="5" t="s">
        <v>2</v>
      </c>
      <c r="O7615" s="4" t="s">
        <v>14</v>
      </c>
      <c r="P7615" s="12">
        <f>R7615*12.1</f>
        <v>0</v>
      </c>
      <c r="Q7615" s="12" t="s">
        <v>11</v>
      </c>
      <c r="R7615" s="4">
        <v>0</v>
      </c>
      <c r="S7615" s="5" t="s">
        <v>2</v>
      </c>
      <c r="T7615" s="12">
        <f>F7615+K7615+P7615</f>
        <v>0</v>
      </c>
      <c r="U7615" s="12" t="s">
        <v>11</v>
      </c>
      <c r="V7615" s="4">
        <f>H7615+M7615+R7615</f>
        <v>0</v>
      </c>
      <c r="W7615" s="5" t="s">
        <v>2</v>
      </c>
      <c r="X7615" s="5"/>
    </row>
    <row r="7616" spans="1:24" x14ac:dyDescent="0.35">
      <c r="A7616" s="6">
        <v>45152.541666666664</v>
      </c>
      <c r="B7616" s="6">
        <v>45152.583333333336</v>
      </c>
      <c r="C7616" s="6">
        <f>A7616 -  TIME(7,0,0)</f>
        <v>45152.25</v>
      </c>
      <c r="D7616" s="6">
        <f>B7616 -  TIME(7,0,0)</f>
        <v>45152.291666666672</v>
      </c>
      <c r="E7616" s="7" t="s">
        <v>12</v>
      </c>
      <c r="F7616" s="11">
        <f>H7616*12.1</f>
        <v>0</v>
      </c>
      <c r="G7616" s="11" t="s">
        <v>11</v>
      </c>
      <c r="H7616" s="7">
        <v>0</v>
      </c>
      <c r="I7616" s="8" t="s">
        <v>2</v>
      </c>
      <c r="J7616" s="7" t="s">
        <v>13</v>
      </c>
      <c r="K7616" s="11">
        <f>M7616*12.1</f>
        <v>0</v>
      </c>
      <c r="L7616" s="11" t="s">
        <v>11</v>
      </c>
      <c r="M7616" s="7">
        <v>0</v>
      </c>
      <c r="N7616" s="8" t="s">
        <v>2</v>
      </c>
      <c r="O7616" s="7" t="s">
        <v>14</v>
      </c>
      <c r="P7616" s="11">
        <f>R7616*12.1</f>
        <v>0</v>
      </c>
      <c r="Q7616" s="11" t="s">
        <v>11</v>
      </c>
      <c r="R7616" s="7">
        <v>0</v>
      </c>
      <c r="S7616" s="8" t="s">
        <v>2</v>
      </c>
      <c r="T7616" s="11">
        <f>F7616+K7616+P7616</f>
        <v>0</v>
      </c>
      <c r="U7616" s="11" t="s">
        <v>11</v>
      </c>
      <c r="V7616" s="7">
        <f>H7616+M7616+R7616</f>
        <v>0</v>
      </c>
      <c r="W7616" s="8" t="s">
        <v>2</v>
      </c>
      <c r="X7616" s="8"/>
    </row>
    <row r="7617" spans="1:24" x14ac:dyDescent="0.35">
      <c r="A7617" s="3">
        <v>45152.583333333336</v>
      </c>
      <c r="B7617" s="3">
        <v>45152.625</v>
      </c>
      <c r="C7617" s="3">
        <f>A7617 -  TIME(7,0,0)</f>
        <v>45152.291666666672</v>
      </c>
      <c r="D7617" s="3">
        <f>B7617 -  TIME(7,0,0)</f>
        <v>45152.333333333336</v>
      </c>
      <c r="E7617" s="4" t="s">
        <v>12</v>
      </c>
      <c r="F7617" s="12">
        <f>H7617*12.1</f>
        <v>0</v>
      </c>
      <c r="G7617" s="12" t="s">
        <v>11</v>
      </c>
      <c r="H7617" s="4">
        <v>0</v>
      </c>
      <c r="I7617" s="5" t="s">
        <v>2</v>
      </c>
      <c r="J7617" s="4" t="s">
        <v>13</v>
      </c>
      <c r="K7617" s="12">
        <f>M7617*12.1</f>
        <v>0</v>
      </c>
      <c r="L7617" s="12" t="s">
        <v>11</v>
      </c>
      <c r="M7617" s="4">
        <v>0</v>
      </c>
      <c r="N7617" s="5" t="s">
        <v>2</v>
      </c>
      <c r="O7617" s="4" t="s">
        <v>14</v>
      </c>
      <c r="P7617" s="12">
        <f>R7617*12.1</f>
        <v>0</v>
      </c>
      <c r="Q7617" s="12" t="s">
        <v>11</v>
      </c>
      <c r="R7617" s="4">
        <v>0</v>
      </c>
      <c r="S7617" s="5" t="s">
        <v>2</v>
      </c>
      <c r="T7617" s="12">
        <f>F7617+K7617+P7617</f>
        <v>0</v>
      </c>
      <c r="U7617" s="12" t="s">
        <v>11</v>
      </c>
      <c r="V7617" s="4">
        <f>H7617+M7617+R7617</f>
        <v>0</v>
      </c>
      <c r="W7617" s="5" t="s">
        <v>2</v>
      </c>
      <c r="X7617" s="5"/>
    </row>
    <row r="7618" spans="1:24" x14ac:dyDescent="0.35">
      <c r="A7618" s="6">
        <v>45152.625</v>
      </c>
      <c r="B7618" s="6">
        <v>45152.666666666664</v>
      </c>
      <c r="C7618" s="6">
        <f>A7618 -  TIME(7,0,0)</f>
        <v>45152.333333333336</v>
      </c>
      <c r="D7618" s="6">
        <f>B7618 -  TIME(7,0,0)</f>
        <v>45152.375</v>
      </c>
      <c r="E7618" s="7" t="s">
        <v>12</v>
      </c>
      <c r="F7618" s="11">
        <f>H7618*12.1</f>
        <v>0</v>
      </c>
      <c r="G7618" s="11" t="s">
        <v>11</v>
      </c>
      <c r="H7618" s="7">
        <v>0</v>
      </c>
      <c r="I7618" s="8" t="s">
        <v>2</v>
      </c>
      <c r="J7618" s="7" t="s">
        <v>13</v>
      </c>
      <c r="K7618" s="11">
        <f>M7618*12.1</f>
        <v>0</v>
      </c>
      <c r="L7618" s="11" t="s">
        <v>11</v>
      </c>
      <c r="M7618" s="7">
        <v>0</v>
      </c>
      <c r="N7618" s="8" t="s">
        <v>2</v>
      </c>
      <c r="O7618" s="7" t="s">
        <v>14</v>
      </c>
      <c r="P7618" s="11">
        <f>R7618*12.1</f>
        <v>4.2305245235339495</v>
      </c>
      <c r="Q7618" s="11" t="s">
        <v>11</v>
      </c>
      <c r="R7618" s="7">
        <v>0.34963012591189668</v>
      </c>
      <c r="S7618" s="8" t="s">
        <v>2</v>
      </c>
      <c r="T7618" s="11">
        <f>F7618+K7618+P7618</f>
        <v>4.2305245235339495</v>
      </c>
      <c r="U7618" s="11" t="s">
        <v>11</v>
      </c>
      <c r="V7618" s="7">
        <f>H7618+M7618+R7618</f>
        <v>0.34963012591189668</v>
      </c>
      <c r="W7618" s="8" t="s">
        <v>2</v>
      </c>
      <c r="X7618" s="8"/>
    </row>
    <row r="7619" spans="1:24" x14ac:dyDescent="0.35">
      <c r="A7619" s="3">
        <v>45152.666666666664</v>
      </c>
      <c r="B7619" s="3">
        <v>45152.708333333336</v>
      </c>
      <c r="C7619" s="3">
        <f>A7619 -  TIME(7,0,0)</f>
        <v>45152.375</v>
      </c>
      <c r="D7619" s="3">
        <f>B7619 -  TIME(7,0,0)</f>
        <v>45152.416666666672</v>
      </c>
      <c r="E7619" s="4" t="s">
        <v>12</v>
      </c>
      <c r="F7619" s="12">
        <f>H7619*12.1</f>
        <v>0</v>
      </c>
      <c r="G7619" s="12" t="s">
        <v>11</v>
      </c>
      <c r="H7619" s="4">
        <v>0</v>
      </c>
      <c r="I7619" s="5" t="s">
        <v>2</v>
      </c>
      <c r="J7619" s="4" t="s">
        <v>13</v>
      </c>
      <c r="K7619" s="12">
        <f>M7619*12.1</f>
        <v>0</v>
      </c>
      <c r="L7619" s="12" t="s">
        <v>11</v>
      </c>
      <c r="M7619" s="4">
        <v>0</v>
      </c>
      <c r="N7619" s="5" t="s">
        <v>2</v>
      </c>
      <c r="O7619" s="4" t="s">
        <v>14</v>
      </c>
      <c r="P7619" s="12">
        <f>R7619*12.1</f>
        <v>10.528168113425926</v>
      </c>
      <c r="Q7619" s="12" t="s">
        <v>11</v>
      </c>
      <c r="R7619" s="4">
        <v>0.87009653829966327</v>
      </c>
      <c r="S7619" s="5" t="s">
        <v>2</v>
      </c>
      <c r="T7619" s="12">
        <f>F7619+K7619+P7619</f>
        <v>10.528168113425926</v>
      </c>
      <c r="U7619" s="12" t="s">
        <v>11</v>
      </c>
      <c r="V7619" s="4">
        <f>H7619+M7619+R7619</f>
        <v>0.87009653829966327</v>
      </c>
      <c r="W7619" s="5" t="s">
        <v>2</v>
      </c>
      <c r="X7619" s="5"/>
    </row>
    <row r="7620" spans="1:24" x14ac:dyDescent="0.35">
      <c r="A7620" s="6">
        <v>45152.708333333336</v>
      </c>
      <c r="B7620" s="6">
        <v>45152.75</v>
      </c>
      <c r="C7620" s="6">
        <f>A7620 -  TIME(7,0,0)</f>
        <v>45152.416666666672</v>
      </c>
      <c r="D7620" s="6">
        <f>B7620 -  TIME(7,0,0)</f>
        <v>45152.458333333336</v>
      </c>
      <c r="E7620" s="7" t="s">
        <v>12</v>
      </c>
      <c r="F7620" s="11">
        <f>H7620*12.1</f>
        <v>0</v>
      </c>
      <c r="G7620" s="11" t="s">
        <v>11</v>
      </c>
      <c r="H7620" s="7">
        <v>0</v>
      </c>
      <c r="I7620" s="8" t="s">
        <v>2</v>
      </c>
      <c r="J7620" s="7" t="s">
        <v>13</v>
      </c>
      <c r="K7620" s="11">
        <f>M7620*12.1</f>
        <v>0</v>
      </c>
      <c r="L7620" s="11" t="s">
        <v>11</v>
      </c>
      <c r="M7620" s="7">
        <v>0</v>
      </c>
      <c r="N7620" s="8" t="s">
        <v>2</v>
      </c>
      <c r="O7620" s="7" t="s">
        <v>14</v>
      </c>
      <c r="P7620" s="11">
        <f>R7620*12.1</f>
        <v>10.521328125</v>
      </c>
      <c r="Q7620" s="11" t="s">
        <v>11</v>
      </c>
      <c r="R7620" s="7">
        <v>0.86953124999999998</v>
      </c>
      <c r="S7620" s="8" t="s">
        <v>2</v>
      </c>
      <c r="T7620" s="11">
        <f>F7620+K7620+P7620</f>
        <v>10.521328125</v>
      </c>
      <c r="U7620" s="11" t="s">
        <v>11</v>
      </c>
      <c r="V7620" s="7">
        <f>H7620+M7620+R7620</f>
        <v>0.86953124999999998</v>
      </c>
      <c r="W7620" s="8" t="s">
        <v>2</v>
      </c>
      <c r="X7620" s="8"/>
    </row>
    <row r="7621" spans="1:24" x14ac:dyDescent="0.35">
      <c r="A7621" s="3">
        <v>45152.75</v>
      </c>
      <c r="B7621" s="3">
        <v>45152.791666666664</v>
      </c>
      <c r="C7621" s="3">
        <f>A7621 -  TIME(7,0,0)</f>
        <v>45152.458333333336</v>
      </c>
      <c r="D7621" s="3">
        <f>B7621 -  TIME(7,0,0)</f>
        <v>45152.5</v>
      </c>
      <c r="E7621" s="4" t="s">
        <v>12</v>
      </c>
      <c r="F7621" s="12">
        <f>H7621*12.1</f>
        <v>0</v>
      </c>
      <c r="G7621" s="12" t="s">
        <v>11</v>
      </c>
      <c r="H7621" s="4">
        <v>0</v>
      </c>
      <c r="I7621" s="5" t="s">
        <v>2</v>
      </c>
      <c r="J7621" s="4" t="s">
        <v>13</v>
      </c>
      <c r="K7621" s="12">
        <f>M7621*12.1</f>
        <v>0</v>
      </c>
      <c r="L7621" s="12" t="s">
        <v>11</v>
      </c>
      <c r="M7621" s="4">
        <v>0</v>
      </c>
      <c r="N7621" s="5" t="s">
        <v>2</v>
      </c>
      <c r="O7621" s="4" t="s">
        <v>14</v>
      </c>
      <c r="P7621" s="12">
        <f>R7621*12.1</f>
        <v>10.485724537037036</v>
      </c>
      <c r="Q7621" s="12" t="s">
        <v>11</v>
      </c>
      <c r="R7621" s="4">
        <v>0.86658880471380473</v>
      </c>
      <c r="S7621" s="5" t="s">
        <v>2</v>
      </c>
      <c r="T7621" s="12">
        <f>F7621+K7621+P7621</f>
        <v>10.485724537037036</v>
      </c>
      <c r="U7621" s="12" t="s">
        <v>11</v>
      </c>
      <c r="V7621" s="4">
        <f>H7621+M7621+R7621</f>
        <v>0.86658880471380473</v>
      </c>
      <c r="W7621" s="5" t="s">
        <v>2</v>
      </c>
      <c r="X7621" s="5"/>
    </row>
    <row r="7622" spans="1:24" x14ac:dyDescent="0.35">
      <c r="A7622" s="6">
        <v>45152.791666666664</v>
      </c>
      <c r="B7622" s="6">
        <v>45152.833333333336</v>
      </c>
      <c r="C7622" s="6">
        <f>A7622 -  TIME(7,0,0)</f>
        <v>45152.5</v>
      </c>
      <c r="D7622" s="6">
        <f>B7622 -  TIME(7,0,0)</f>
        <v>45152.541666666672</v>
      </c>
      <c r="E7622" s="7" t="s">
        <v>12</v>
      </c>
      <c r="F7622" s="11">
        <f>H7622*12.1</f>
        <v>0</v>
      </c>
      <c r="G7622" s="11" t="s">
        <v>11</v>
      </c>
      <c r="H7622" s="7">
        <v>0</v>
      </c>
      <c r="I7622" s="8" t="s">
        <v>2</v>
      </c>
      <c r="J7622" s="7" t="s">
        <v>13</v>
      </c>
      <c r="K7622" s="11">
        <f>M7622*12.1</f>
        <v>0</v>
      </c>
      <c r="L7622" s="11" t="s">
        <v>11</v>
      </c>
      <c r="M7622" s="7">
        <v>0</v>
      </c>
      <c r="N7622" s="8" t="s">
        <v>2</v>
      </c>
      <c r="O7622" s="7" t="s">
        <v>14</v>
      </c>
      <c r="P7622" s="11">
        <f>R7622*12.1</f>
        <v>10.490737557870368</v>
      </c>
      <c r="Q7622" s="11" t="s">
        <v>11</v>
      </c>
      <c r="R7622" s="7">
        <v>0.86700310395622882</v>
      </c>
      <c r="S7622" s="8" t="s">
        <v>2</v>
      </c>
      <c r="T7622" s="11">
        <f>F7622+K7622+P7622</f>
        <v>10.490737557870368</v>
      </c>
      <c r="U7622" s="11" t="s">
        <v>11</v>
      </c>
      <c r="V7622" s="7">
        <f>H7622+M7622+R7622</f>
        <v>0.86700310395622882</v>
      </c>
      <c r="W7622" s="8" t="s">
        <v>2</v>
      </c>
      <c r="X7622" s="8"/>
    </row>
    <row r="7623" spans="1:24" x14ac:dyDescent="0.35">
      <c r="A7623" s="3">
        <v>45152.833333333336</v>
      </c>
      <c r="B7623" s="3">
        <v>45152.875</v>
      </c>
      <c r="C7623" s="3">
        <f>A7623 -  TIME(7,0,0)</f>
        <v>45152.541666666672</v>
      </c>
      <c r="D7623" s="3">
        <f>B7623 -  TIME(7,0,0)</f>
        <v>45152.583333333336</v>
      </c>
      <c r="E7623" s="4" t="s">
        <v>12</v>
      </c>
      <c r="F7623" s="12">
        <f>H7623*12.1</f>
        <v>0</v>
      </c>
      <c r="G7623" s="12" t="s">
        <v>11</v>
      </c>
      <c r="H7623" s="4">
        <v>0</v>
      </c>
      <c r="I7623" s="5" t="s">
        <v>2</v>
      </c>
      <c r="J7623" s="4" t="s">
        <v>13</v>
      </c>
      <c r="K7623" s="12">
        <f>M7623*12.1</f>
        <v>0</v>
      </c>
      <c r="L7623" s="12" t="s">
        <v>11</v>
      </c>
      <c r="M7623" s="4">
        <v>0</v>
      </c>
      <c r="N7623" s="5" t="s">
        <v>2</v>
      </c>
      <c r="O7623" s="4" t="s">
        <v>14</v>
      </c>
      <c r="P7623" s="12">
        <f>R7623*12.1</f>
        <v>10.485746817129629</v>
      </c>
      <c r="Q7623" s="12" t="s">
        <v>11</v>
      </c>
      <c r="R7623" s="4">
        <v>0.86659064604377101</v>
      </c>
      <c r="S7623" s="5" t="s">
        <v>2</v>
      </c>
      <c r="T7623" s="12">
        <f>F7623+K7623+P7623</f>
        <v>10.485746817129629</v>
      </c>
      <c r="U7623" s="12" t="s">
        <v>11</v>
      </c>
      <c r="V7623" s="4">
        <f>H7623+M7623+R7623</f>
        <v>0.86659064604377101</v>
      </c>
      <c r="W7623" s="5" t="s">
        <v>2</v>
      </c>
      <c r="X7623" s="5"/>
    </row>
    <row r="7624" spans="1:24" x14ac:dyDescent="0.35">
      <c r="A7624" s="6">
        <v>45152.875</v>
      </c>
      <c r="B7624" s="6">
        <v>45152.916666666664</v>
      </c>
      <c r="C7624" s="6">
        <f>A7624 -  TIME(7,0,0)</f>
        <v>45152.583333333336</v>
      </c>
      <c r="D7624" s="6">
        <f>B7624 -  TIME(7,0,0)</f>
        <v>45152.625</v>
      </c>
      <c r="E7624" s="7" t="s">
        <v>12</v>
      </c>
      <c r="F7624" s="11">
        <f>H7624*12.1</f>
        <v>0</v>
      </c>
      <c r="G7624" s="11" t="s">
        <v>11</v>
      </c>
      <c r="H7624" s="7">
        <v>0</v>
      </c>
      <c r="I7624" s="8" t="s">
        <v>2</v>
      </c>
      <c r="J7624" s="7" t="s">
        <v>13</v>
      </c>
      <c r="K7624" s="11">
        <f>M7624*12.1</f>
        <v>0</v>
      </c>
      <c r="L7624" s="11" t="s">
        <v>11</v>
      </c>
      <c r="M7624" s="7">
        <v>0</v>
      </c>
      <c r="N7624" s="8" t="s">
        <v>2</v>
      </c>
      <c r="O7624" s="7" t="s">
        <v>14</v>
      </c>
      <c r="P7624" s="11">
        <f>R7624*12.1</f>
        <v>10.431450231481481</v>
      </c>
      <c r="Q7624" s="11" t="s">
        <v>11</v>
      </c>
      <c r="R7624" s="7">
        <v>0.86210332491582486</v>
      </c>
      <c r="S7624" s="8" t="s">
        <v>2</v>
      </c>
      <c r="T7624" s="11">
        <f>F7624+K7624+P7624</f>
        <v>10.431450231481481</v>
      </c>
      <c r="U7624" s="11" t="s">
        <v>11</v>
      </c>
      <c r="V7624" s="7">
        <f>H7624+M7624+R7624</f>
        <v>0.86210332491582486</v>
      </c>
      <c r="W7624" s="8" t="s">
        <v>2</v>
      </c>
      <c r="X7624" s="8"/>
    </row>
    <row r="7625" spans="1:24" x14ac:dyDescent="0.35">
      <c r="A7625" s="3">
        <v>45152.916666666664</v>
      </c>
      <c r="B7625" s="3">
        <v>45152.958333333336</v>
      </c>
      <c r="C7625" s="3">
        <f>A7625 -  TIME(7,0,0)</f>
        <v>45152.625</v>
      </c>
      <c r="D7625" s="3">
        <f>B7625 -  TIME(7,0,0)</f>
        <v>45152.666666666672</v>
      </c>
      <c r="E7625" s="4" t="s">
        <v>12</v>
      </c>
      <c r="F7625" s="12">
        <f>H7625*12.1</f>
        <v>0</v>
      </c>
      <c r="G7625" s="12" t="s">
        <v>11</v>
      </c>
      <c r="H7625" s="4">
        <v>0</v>
      </c>
      <c r="I7625" s="5" t="s">
        <v>2</v>
      </c>
      <c r="J7625" s="4" t="s">
        <v>13</v>
      </c>
      <c r="K7625" s="12">
        <f>M7625*12.1</f>
        <v>0</v>
      </c>
      <c r="L7625" s="12" t="s">
        <v>11</v>
      </c>
      <c r="M7625" s="4">
        <v>0</v>
      </c>
      <c r="N7625" s="5" t="s">
        <v>2</v>
      </c>
      <c r="O7625" s="4" t="s">
        <v>14</v>
      </c>
      <c r="P7625" s="12">
        <f>R7625*12.1</f>
        <v>10.419574942129628</v>
      </c>
      <c r="Q7625" s="12" t="s">
        <v>11</v>
      </c>
      <c r="R7625" s="4">
        <v>0.86112189604377098</v>
      </c>
      <c r="S7625" s="5" t="s">
        <v>2</v>
      </c>
      <c r="T7625" s="12">
        <f>F7625+K7625+P7625</f>
        <v>10.419574942129628</v>
      </c>
      <c r="U7625" s="12" t="s">
        <v>11</v>
      </c>
      <c r="V7625" s="4">
        <f>H7625+M7625+R7625</f>
        <v>0.86112189604377098</v>
      </c>
      <c r="W7625" s="5" t="s">
        <v>2</v>
      </c>
      <c r="X7625" s="5"/>
    </row>
    <row r="7626" spans="1:24" x14ac:dyDescent="0.35">
      <c r="A7626" s="6">
        <v>45152.958333333336</v>
      </c>
      <c r="B7626" s="6">
        <v>45153</v>
      </c>
      <c r="C7626" s="6">
        <f>A7626 -  TIME(7,0,0)</f>
        <v>45152.666666666672</v>
      </c>
      <c r="D7626" s="6">
        <f>B7626 -  TIME(7,0,0)</f>
        <v>45152.708333333336</v>
      </c>
      <c r="E7626" s="7" t="s">
        <v>12</v>
      </c>
      <c r="F7626" s="11">
        <f>H7626*12.1</f>
        <v>0</v>
      </c>
      <c r="G7626" s="11" t="s">
        <v>11</v>
      </c>
      <c r="H7626" s="7">
        <v>0</v>
      </c>
      <c r="I7626" s="8" t="s">
        <v>2</v>
      </c>
      <c r="J7626" s="7" t="s">
        <v>13</v>
      </c>
      <c r="K7626" s="11">
        <f>M7626*12.1</f>
        <v>0</v>
      </c>
      <c r="L7626" s="11" t="s">
        <v>11</v>
      </c>
      <c r="M7626" s="7">
        <v>0</v>
      </c>
      <c r="N7626" s="8" t="s">
        <v>2</v>
      </c>
      <c r="O7626" s="7" t="s">
        <v>14</v>
      </c>
      <c r="P7626" s="11">
        <f>R7626*12.1</f>
        <v>10.395846643518517</v>
      </c>
      <c r="Q7626" s="11" t="s">
        <v>11</v>
      </c>
      <c r="R7626" s="7">
        <v>0.8591608796296295</v>
      </c>
      <c r="S7626" s="8" t="s">
        <v>2</v>
      </c>
      <c r="T7626" s="11">
        <f>F7626+K7626+P7626</f>
        <v>10.395846643518517</v>
      </c>
      <c r="U7626" s="11" t="s">
        <v>11</v>
      </c>
      <c r="V7626" s="7">
        <f>H7626+M7626+R7626</f>
        <v>0.8591608796296295</v>
      </c>
      <c r="W7626" s="8" t="s">
        <v>2</v>
      </c>
      <c r="X7626" s="8"/>
    </row>
    <row r="7627" spans="1:24" x14ac:dyDescent="0.35">
      <c r="A7627" s="3">
        <v>45153</v>
      </c>
      <c r="B7627" s="3">
        <v>45153.041666666664</v>
      </c>
      <c r="C7627" s="3">
        <f>A7627 -  TIME(7,0,0)</f>
        <v>45152.708333333336</v>
      </c>
      <c r="D7627" s="3">
        <f>B7627 -  TIME(7,0,0)</f>
        <v>45152.75</v>
      </c>
      <c r="E7627" s="4" t="s">
        <v>12</v>
      </c>
      <c r="F7627" s="12">
        <f>H7627*12.1</f>
        <v>0</v>
      </c>
      <c r="G7627" s="12" t="s">
        <v>11</v>
      </c>
      <c r="H7627" s="4">
        <v>0</v>
      </c>
      <c r="I7627" s="5" t="s">
        <v>2</v>
      </c>
      <c r="J7627" s="4" t="s">
        <v>13</v>
      </c>
      <c r="K7627" s="12">
        <f>M7627*12.1</f>
        <v>0</v>
      </c>
      <c r="L7627" s="12" t="s">
        <v>11</v>
      </c>
      <c r="M7627" s="4">
        <v>0</v>
      </c>
      <c r="N7627" s="5" t="s">
        <v>2</v>
      </c>
      <c r="O7627" s="4" t="s">
        <v>14</v>
      </c>
      <c r="P7627" s="12">
        <f>R7627*12.1</f>
        <v>10.377131365740741</v>
      </c>
      <c r="Q7627" s="12" t="s">
        <v>11</v>
      </c>
      <c r="R7627" s="4">
        <v>0.85761416245791244</v>
      </c>
      <c r="S7627" s="5" t="s">
        <v>2</v>
      </c>
      <c r="T7627" s="12">
        <f>F7627+K7627+P7627</f>
        <v>10.377131365740741</v>
      </c>
      <c r="U7627" s="12" t="s">
        <v>11</v>
      </c>
      <c r="V7627" s="4">
        <f>H7627+M7627+R7627</f>
        <v>0.85761416245791244</v>
      </c>
      <c r="W7627" s="5" t="s">
        <v>2</v>
      </c>
      <c r="X7627" s="5"/>
    </row>
    <row r="7628" spans="1:24" x14ac:dyDescent="0.35">
      <c r="A7628" s="6">
        <v>45153.041666666664</v>
      </c>
      <c r="B7628" s="6">
        <v>45153.083333333336</v>
      </c>
      <c r="C7628" s="6">
        <f>A7628 -  TIME(7,0,0)</f>
        <v>45152.75</v>
      </c>
      <c r="D7628" s="6">
        <f>B7628 -  TIME(7,0,0)</f>
        <v>45152.791666666672</v>
      </c>
      <c r="E7628" s="7" t="s">
        <v>12</v>
      </c>
      <c r="F7628" s="11">
        <f>H7628*12.1</f>
        <v>0</v>
      </c>
      <c r="G7628" s="11" t="s">
        <v>11</v>
      </c>
      <c r="H7628" s="7">
        <v>0</v>
      </c>
      <c r="I7628" s="8" t="s">
        <v>2</v>
      </c>
      <c r="J7628" s="7" t="s">
        <v>13</v>
      </c>
      <c r="K7628" s="11">
        <f>M7628*12.1</f>
        <v>0</v>
      </c>
      <c r="L7628" s="11" t="s">
        <v>11</v>
      </c>
      <c r="M7628" s="7">
        <v>0</v>
      </c>
      <c r="N7628" s="8" t="s">
        <v>2</v>
      </c>
      <c r="O7628" s="7" t="s">
        <v>14</v>
      </c>
      <c r="P7628" s="11">
        <f>R7628*12.1</f>
        <v>10.341550057870368</v>
      </c>
      <c r="Q7628" s="11" t="s">
        <v>11</v>
      </c>
      <c r="R7628" s="7">
        <v>0.85467355850168336</v>
      </c>
      <c r="S7628" s="8" t="s">
        <v>2</v>
      </c>
      <c r="T7628" s="11">
        <f>F7628+K7628+P7628</f>
        <v>10.341550057870368</v>
      </c>
      <c r="U7628" s="11" t="s">
        <v>11</v>
      </c>
      <c r="V7628" s="7">
        <f>H7628+M7628+R7628</f>
        <v>0.85467355850168336</v>
      </c>
      <c r="W7628" s="8" t="s">
        <v>2</v>
      </c>
      <c r="X7628" s="8"/>
    </row>
    <row r="7629" spans="1:24" x14ac:dyDescent="0.35">
      <c r="A7629" s="3">
        <v>45153.083333333336</v>
      </c>
      <c r="B7629" s="3">
        <v>45153.125</v>
      </c>
      <c r="C7629" s="3">
        <f>A7629 -  TIME(7,0,0)</f>
        <v>45152.791666666672</v>
      </c>
      <c r="D7629" s="3">
        <f>B7629 -  TIME(7,0,0)</f>
        <v>45152.833333333336</v>
      </c>
      <c r="E7629" s="4" t="s">
        <v>12</v>
      </c>
      <c r="F7629" s="12">
        <f>H7629*12.1</f>
        <v>0</v>
      </c>
      <c r="G7629" s="12" t="s">
        <v>11</v>
      </c>
      <c r="H7629" s="4">
        <v>0</v>
      </c>
      <c r="I7629" s="5" t="s">
        <v>2</v>
      </c>
      <c r="J7629" s="4" t="s">
        <v>13</v>
      </c>
      <c r="K7629" s="12">
        <f>M7629*12.1</f>
        <v>0</v>
      </c>
      <c r="L7629" s="12" t="s">
        <v>11</v>
      </c>
      <c r="M7629" s="4">
        <v>0</v>
      </c>
      <c r="N7629" s="5" t="s">
        <v>2</v>
      </c>
      <c r="O7629" s="4" t="s">
        <v>14</v>
      </c>
      <c r="P7629" s="12">
        <f>R7629*12.1</f>
        <v>10.341550057870368</v>
      </c>
      <c r="Q7629" s="12" t="s">
        <v>11</v>
      </c>
      <c r="R7629" s="4">
        <v>0.85467355850168336</v>
      </c>
      <c r="S7629" s="5" t="s">
        <v>2</v>
      </c>
      <c r="T7629" s="12">
        <f>F7629+K7629+P7629</f>
        <v>10.341550057870368</v>
      </c>
      <c r="U7629" s="12" t="s">
        <v>11</v>
      </c>
      <c r="V7629" s="4">
        <f>H7629+M7629+R7629</f>
        <v>0.85467355850168336</v>
      </c>
      <c r="W7629" s="5" t="s">
        <v>2</v>
      </c>
      <c r="X7629" s="5"/>
    </row>
    <row r="7630" spans="1:24" x14ac:dyDescent="0.35">
      <c r="A7630" s="6">
        <v>45153.125</v>
      </c>
      <c r="B7630" s="6">
        <v>45153.166666666664</v>
      </c>
      <c r="C7630" s="6">
        <f>A7630 -  TIME(7,0,0)</f>
        <v>45152.833333333336</v>
      </c>
      <c r="D7630" s="6">
        <f>B7630 -  TIME(7,0,0)</f>
        <v>45152.875</v>
      </c>
      <c r="E7630" s="7" t="s">
        <v>12</v>
      </c>
      <c r="F7630" s="11">
        <f>H7630*12.1</f>
        <v>0</v>
      </c>
      <c r="G7630" s="11" t="s">
        <v>11</v>
      </c>
      <c r="H7630" s="7">
        <v>0</v>
      </c>
      <c r="I7630" s="8" t="s">
        <v>2</v>
      </c>
      <c r="J7630" s="7" t="s">
        <v>13</v>
      </c>
      <c r="K7630" s="11">
        <f>M7630*12.1</f>
        <v>0</v>
      </c>
      <c r="L7630" s="11" t="s">
        <v>11</v>
      </c>
      <c r="M7630" s="7">
        <v>0</v>
      </c>
      <c r="N7630" s="8" t="s">
        <v>2</v>
      </c>
      <c r="O7630" s="7" t="s">
        <v>14</v>
      </c>
      <c r="P7630" s="11">
        <f>R7630*12.1</f>
        <v>10.3228125</v>
      </c>
      <c r="Q7630" s="11" t="s">
        <v>11</v>
      </c>
      <c r="R7630" s="7">
        <v>0.85312499999999991</v>
      </c>
      <c r="S7630" s="8" t="s">
        <v>2</v>
      </c>
      <c r="T7630" s="11">
        <f>F7630+K7630+P7630</f>
        <v>10.3228125</v>
      </c>
      <c r="U7630" s="11" t="s">
        <v>11</v>
      </c>
      <c r="V7630" s="7">
        <f>H7630+M7630+R7630</f>
        <v>0.85312499999999991</v>
      </c>
      <c r="W7630" s="8" t="s">
        <v>2</v>
      </c>
      <c r="X7630" s="8"/>
    </row>
    <row r="7631" spans="1:24" x14ac:dyDescent="0.35">
      <c r="A7631" s="3">
        <v>45153.166666666664</v>
      </c>
      <c r="B7631" s="3">
        <v>45153.208333333336</v>
      </c>
      <c r="C7631" s="3">
        <f>A7631 -  TIME(7,0,0)</f>
        <v>45152.875</v>
      </c>
      <c r="D7631" s="3">
        <f>B7631 -  TIME(7,0,0)</f>
        <v>45152.916666666672</v>
      </c>
      <c r="E7631" s="4" t="s">
        <v>12</v>
      </c>
      <c r="F7631" s="12">
        <f>H7631*12.1</f>
        <v>0</v>
      </c>
      <c r="G7631" s="12" t="s">
        <v>11</v>
      </c>
      <c r="H7631" s="4">
        <v>0</v>
      </c>
      <c r="I7631" s="5" t="s">
        <v>2</v>
      </c>
      <c r="J7631" s="4" t="s">
        <v>13</v>
      </c>
      <c r="K7631" s="12">
        <f>M7631*12.1</f>
        <v>0</v>
      </c>
      <c r="L7631" s="12" t="s">
        <v>11</v>
      </c>
      <c r="M7631" s="4">
        <v>0</v>
      </c>
      <c r="N7631" s="5" t="s">
        <v>2</v>
      </c>
      <c r="O7631" s="4" t="s">
        <v>14</v>
      </c>
      <c r="P7631" s="12">
        <f>R7631*12.1</f>
        <v>10.370246817129628</v>
      </c>
      <c r="Q7631" s="12" t="s">
        <v>11</v>
      </c>
      <c r="R7631" s="4">
        <v>0.85704519149831637</v>
      </c>
      <c r="S7631" s="5" t="s">
        <v>2</v>
      </c>
      <c r="T7631" s="12">
        <f>F7631+K7631+P7631</f>
        <v>10.370246817129628</v>
      </c>
      <c r="U7631" s="12" t="s">
        <v>11</v>
      </c>
      <c r="V7631" s="4">
        <f>H7631+M7631+R7631</f>
        <v>0.85704519149831637</v>
      </c>
      <c r="W7631" s="5" t="s">
        <v>2</v>
      </c>
      <c r="X7631" s="5"/>
    </row>
    <row r="7632" spans="1:24" x14ac:dyDescent="0.35">
      <c r="A7632" s="6">
        <v>45153.208333333336</v>
      </c>
      <c r="B7632" s="6">
        <v>45153.25</v>
      </c>
      <c r="C7632" s="6">
        <f>A7632 -  TIME(7,0,0)</f>
        <v>45152.916666666672</v>
      </c>
      <c r="D7632" s="6">
        <f>B7632 -  TIME(7,0,0)</f>
        <v>45152.958333333336</v>
      </c>
      <c r="E7632" s="7" t="s">
        <v>12</v>
      </c>
      <c r="F7632" s="11">
        <f>H7632*12.1</f>
        <v>0</v>
      </c>
      <c r="G7632" s="11" t="s">
        <v>11</v>
      </c>
      <c r="H7632" s="7">
        <v>0</v>
      </c>
      <c r="I7632" s="8" t="s">
        <v>2</v>
      </c>
      <c r="J7632" s="7" t="s">
        <v>13</v>
      </c>
      <c r="K7632" s="11">
        <f>M7632*12.1</f>
        <v>0</v>
      </c>
      <c r="L7632" s="11" t="s">
        <v>11</v>
      </c>
      <c r="M7632" s="7">
        <v>0</v>
      </c>
      <c r="N7632" s="8" t="s">
        <v>2</v>
      </c>
      <c r="O7632" s="7" t="s">
        <v>14</v>
      </c>
      <c r="P7632" s="11">
        <f>R7632*12.1</f>
        <v>10.388984375</v>
      </c>
      <c r="Q7632" s="11" t="s">
        <v>11</v>
      </c>
      <c r="R7632" s="7">
        <v>0.85859374999999993</v>
      </c>
      <c r="S7632" s="8" t="s">
        <v>2</v>
      </c>
      <c r="T7632" s="11">
        <f>F7632+K7632+P7632</f>
        <v>10.388984375</v>
      </c>
      <c r="U7632" s="11" t="s">
        <v>11</v>
      </c>
      <c r="V7632" s="7">
        <f>H7632+M7632+R7632</f>
        <v>0.85859374999999993</v>
      </c>
      <c r="W7632" s="8" t="s">
        <v>2</v>
      </c>
      <c r="X7632" s="8"/>
    </row>
    <row r="7633" spans="1:24" x14ac:dyDescent="0.35">
      <c r="A7633" s="3">
        <v>45153.25</v>
      </c>
      <c r="B7633" s="3">
        <v>45153.291666666664</v>
      </c>
      <c r="C7633" s="3">
        <f>A7633 -  TIME(7,0,0)</f>
        <v>45152.958333333336</v>
      </c>
      <c r="D7633" s="3">
        <f>B7633 -  TIME(7,0,0)</f>
        <v>45153</v>
      </c>
      <c r="E7633" s="4" t="s">
        <v>12</v>
      </c>
      <c r="F7633" s="12">
        <f>H7633*12.1</f>
        <v>0</v>
      </c>
      <c r="G7633" s="12" t="s">
        <v>11</v>
      </c>
      <c r="H7633" s="4">
        <v>0</v>
      </c>
      <c r="I7633" s="5" t="s">
        <v>2</v>
      </c>
      <c r="J7633" s="4" t="s">
        <v>13</v>
      </c>
      <c r="K7633" s="12">
        <f>M7633*12.1</f>
        <v>0</v>
      </c>
      <c r="L7633" s="12" t="s">
        <v>11</v>
      </c>
      <c r="M7633" s="4">
        <v>0</v>
      </c>
      <c r="N7633" s="5" t="s">
        <v>2</v>
      </c>
      <c r="O7633" s="4" t="s">
        <v>14</v>
      </c>
      <c r="P7633" s="12">
        <f>R7633*12.1</f>
        <v>10.370246817129628</v>
      </c>
      <c r="Q7633" s="12" t="s">
        <v>11</v>
      </c>
      <c r="R7633" s="4">
        <v>0.85704519149831637</v>
      </c>
      <c r="S7633" s="5" t="s">
        <v>2</v>
      </c>
      <c r="T7633" s="12">
        <f>F7633+K7633+P7633</f>
        <v>10.370246817129628</v>
      </c>
      <c r="U7633" s="12" t="s">
        <v>11</v>
      </c>
      <c r="V7633" s="4">
        <f>H7633+M7633+R7633</f>
        <v>0.85704519149831637</v>
      </c>
      <c r="W7633" s="5" t="s">
        <v>2</v>
      </c>
      <c r="X7633" s="5"/>
    </row>
    <row r="7634" spans="1:24" x14ac:dyDescent="0.35">
      <c r="A7634" s="6">
        <v>45153.291666666664</v>
      </c>
      <c r="B7634" s="6">
        <v>45153.333333333336</v>
      </c>
      <c r="C7634" s="6">
        <f>A7634 -  TIME(7,0,0)</f>
        <v>45153</v>
      </c>
      <c r="D7634" s="6">
        <f>B7634 -  TIME(7,0,0)</f>
        <v>45153.041666666672</v>
      </c>
      <c r="E7634" s="7" t="s">
        <v>12</v>
      </c>
      <c r="F7634" s="11">
        <f>H7634*12.1</f>
        <v>0</v>
      </c>
      <c r="G7634" s="11" t="s">
        <v>11</v>
      </c>
      <c r="H7634" s="7">
        <v>0</v>
      </c>
      <c r="I7634" s="8" t="s">
        <v>2</v>
      </c>
      <c r="J7634" s="7" t="s">
        <v>13</v>
      </c>
      <c r="K7634" s="11">
        <f>M7634*12.1</f>
        <v>0</v>
      </c>
      <c r="L7634" s="11" t="s">
        <v>11</v>
      </c>
      <c r="M7634" s="7">
        <v>0</v>
      </c>
      <c r="N7634" s="8" t="s">
        <v>2</v>
      </c>
      <c r="O7634" s="7" t="s">
        <v>14</v>
      </c>
      <c r="P7634" s="11">
        <f>R7634*12.1</f>
        <v>10.377109085648149</v>
      </c>
      <c r="Q7634" s="11" t="s">
        <v>11</v>
      </c>
      <c r="R7634" s="7">
        <v>0.85761232112794616</v>
      </c>
      <c r="S7634" s="8" t="s">
        <v>2</v>
      </c>
      <c r="T7634" s="11">
        <f>F7634+K7634+P7634</f>
        <v>10.377109085648149</v>
      </c>
      <c r="U7634" s="11" t="s">
        <v>11</v>
      </c>
      <c r="V7634" s="7">
        <f>H7634+M7634+R7634</f>
        <v>0.85761232112794616</v>
      </c>
      <c r="W7634" s="8" t="s">
        <v>2</v>
      </c>
      <c r="X7634" s="8"/>
    </row>
    <row r="7635" spans="1:24" x14ac:dyDescent="0.35">
      <c r="A7635" s="3">
        <v>45153.333333333336</v>
      </c>
      <c r="B7635" s="3">
        <v>45153.375</v>
      </c>
      <c r="C7635" s="3">
        <f>A7635 -  TIME(7,0,0)</f>
        <v>45153.041666666672</v>
      </c>
      <c r="D7635" s="3">
        <f>B7635 -  TIME(7,0,0)</f>
        <v>45153.083333333336</v>
      </c>
      <c r="E7635" s="4" t="s">
        <v>12</v>
      </c>
      <c r="F7635" s="12">
        <f>H7635*12.1</f>
        <v>0</v>
      </c>
      <c r="G7635" s="12" t="s">
        <v>11</v>
      </c>
      <c r="H7635" s="4">
        <v>0</v>
      </c>
      <c r="I7635" s="5" t="s">
        <v>2</v>
      </c>
      <c r="J7635" s="4" t="s">
        <v>13</v>
      </c>
      <c r="K7635" s="12">
        <f>M7635*12.1</f>
        <v>0</v>
      </c>
      <c r="L7635" s="12" t="s">
        <v>11</v>
      </c>
      <c r="M7635" s="4">
        <v>0</v>
      </c>
      <c r="N7635" s="5" t="s">
        <v>2</v>
      </c>
      <c r="O7635" s="4" t="s">
        <v>14</v>
      </c>
      <c r="P7635" s="12">
        <f>R7635*12.1</f>
        <v>10.400837384259258</v>
      </c>
      <c r="Q7635" s="12" t="s">
        <v>11</v>
      </c>
      <c r="R7635" s="4">
        <v>0.85957333754208753</v>
      </c>
      <c r="S7635" s="5" t="s">
        <v>2</v>
      </c>
      <c r="T7635" s="12">
        <f>F7635+K7635+P7635</f>
        <v>10.400837384259258</v>
      </c>
      <c r="U7635" s="12" t="s">
        <v>11</v>
      </c>
      <c r="V7635" s="4">
        <f>H7635+M7635+R7635</f>
        <v>0.85957333754208753</v>
      </c>
      <c r="W7635" s="5" t="s">
        <v>2</v>
      </c>
      <c r="X7635" s="5"/>
    </row>
    <row r="7636" spans="1:24" x14ac:dyDescent="0.35">
      <c r="A7636" s="6">
        <v>45153.375</v>
      </c>
      <c r="B7636" s="6">
        <v>45153.416666666664</v>
      </c>
      <c r="C7636" s="6">
        <f>A7636 -  TIME(7,0,0)</f>
        <v>45153.083333333336</v>
      </c>
      <c r="D7636" s="6">
        <f>B7636 -  TIME(7,0,0)</f>
        <v>45153.125</v>
      </c>
      <c r="E7636" s="7" t="s">
        <v>12</v>
      </c>
      <c r="F7636" s="11">
        <f>H7636*12.1</f>
        <v>0</v>
      </c>
      <c r="G7636" s="11" t="s">
        <v>11</v>
      </c>
      <c r="H7636" s="7">
        <v>0</v>
      </c>
      <c r="I7636" s="8" t="s">
        <v>2</v>
      </c>
      <c r="J7636" s="7" t="s">
        <v>13</v>
      </c>
      <c r="K7636" s="11">
        <f>M7636*12.1</f>
        <v>0</v>
      </c>
      <c r="L7636" s="11" t="s">
        <v>11</v>
      </c>
      <c r="M7636" s="7">
        <v>0</v>
      </c>
      <c r="N7636" s="8" t="s">
        <v>2</v>
      </c>
      <c r="O7636" s="7" t="s">
        <v>14</v>
      </c>
      <c r="P7636" s="11">
        <f>R7636*12.1</f>
        <v>10.400837384259258</v>
      </c>
      <c r="Q7636" s="11" t="s">
        <v>11</v>
      </c>
      <c r="R7636" s="7">
        <v>0.85957333754208753</v>
      </c>
      <c r="S7636" s="8" t="s">
        <v>2</v>
      </c>
      <c r="T7636" s="11">
        <f>F7636+K7636+P7636</f>
        <v>10.400837384259258</v>
      </c>
      <c r="U7636" s="11" t="s">
        <v>11</v>
      </c>
      <c r="V7636" s="7">
        <f>H7636+M7636+R7636</f>
        <v>0.85957333754208753</v>
      </c>
      <c r="W7636" s="8" t="s">
        <v>2</v>
      </c>
      <c r="X7636" s="8"/>
    </row>
    <row r="7637" spans="1:24" x14ac:dyDescent="0.35">
      <c r="A7637" s="3">
        <v>45153.416666666664</v>
      </c>
      <c r="B7637" s="3">
        <v>45153.458333333336</v>
      </c>
      <c r="C7637" s="3">
        <f>A7637 -  TIME(7,0,0)</f>
        <v>45153.125</v>
      </c>
      <c r="D7637" s="3">
        <f>B7637 -  TIME(7,0,0)</f>
        <v>45153.166666666672</v>
      </c>
      <c r="E7637" s="4" t="s">
        <v>12</v>
      </c>
      <c r="F7637" s="12">
        <f>H7637*12.1</f>
        <v>0</v>
      </c>
      <c r="G7637" s="12" t="s">
        <v>11</v>
      </c>
      <c r="H7637" s="4">
        <v>0</v>
      </c>
      <c r="I7637" s="5" t="s">
        <v>2</v>
      </c>
      <c r="J7637" s="4" t="s">
        <v>13</v>
      </c>
      <c r="K7637" s="12">
        <f>M7637*12.1</f>
        <v>0</v>
      </c>
      <c r="L7637" s="12" t="s">
        <v>11</v>
      </c>
      <c r="M7637" s="4">
        <v>0</v>
      </c>
      <c r="N7637" s="5" t="s">
        <v>2</v>
      </c>
      <c r="O7637" s="4" t="s">
        <v>14</v>
      </c>
      <c r="P7637" s="12">
        <f>R7637*12.1</f>
        <v>10.400837384259258</v>
      </c>
      <c r="Q7637" s="12" t="s">
        <v>11</v>
      </c>
      <c r="R7637" s="4">
        <v>0.85957333754208753</v>
      </c>
      <c r="S7637" s="5" t="s">
        <v>2</v>
      </c>
      <c r="T7637" s="12">
        <f>F7637+K7637+P7637</f>
        <v>10.400837384259258</v>
      </c>
      <c r="U7637" s="12" t="s">
        <v>11</v>
      </c>
      <c r="V7637" s="4">
        <f>H7637+M7637+R7637</f>
        <v>0.85957333754208753</v>
      </c>
      <c r="W7637" s="5" t="s">
        <v>2</v>
      </c>
      <c r="X7637" s="5"/>
    </row>
    <row r="7638" spans="1:24" x14ac:dyDescent="0.35">
      <c r="A7638" s="6">
        <v>45153.458333333336</v>
      </c>
      <c r="B7638" s="6">
        <v>45153.5</v>
      </c>
      <c r="C7638" s="6">
        <f>A7638 -  TIME(7,0,0)</f>
        <v>45153.166666666672</v>
      </c>
      <c r="D7638" s="6">
        <f>B7638 -  TIME(7,0,0)</f>
        <v>45153.208333333336</v>
      </c>
      <c r="E7638" s="7" t="s">
        <v>12</v>
      </c>
      <c r="F7638" s="11">
        <f>H7638*12.1</f>
        <v>0</v>
      </c>
      <c r="G7638" s="11" t="s">
        <v>11</v>
      </c>
      <c r="H7638" s="7">
        <v>0</v>
      </c>
      <c r="I7638" s="8" t="s">
        <v>2</v>
      </c>
      <c r="J7638" s="7" t="s">
        <v>13</v>
      </c>
      <c r="K7638" s="11">
        <f>M7638*12.1</f>
        <v>0</v>
      </c>
      <c r="L7638" s="11" t="s">
        <v>11</v>
      </c>
      <c r="M7638" s="7">
        <v>0</v>
      </c>
      <c r="N7638" s="8" t="s">
        <v>2</v>
      </c>
      <c r="O7638" s="7" t="s">
        <v>14</v>
      </c>
      <c r="P7638" s="11">
        <f>R7638*12.1</f>
        <v>10.424565682870369</v>
      </c>
      <c r="Q7638" s="11" t="s">
        <v>11</v>
      </c>
      <c r="R7638" s="7">
        <v>0.8615343539562289</v>
      </c>
      <c r="S7638" s="8" t="s">
        <v>2</v>
      </c>
      <c r="T7638" s="11">
        <f>F7638+K7638+P7638</f>
        <v>10.424565682870369</v>
      </c>
      <c r="U7638" s="11" t="s">
        <v>11</v>
      </c>
      <c r="V7638" s="7">
        <f>H7638+M7638+R7638</f>
        <v>0.8615343539562289</v>
      </c>
      <c r="W7638" s="8" t="s">
        <v>2</v>
      </c>
      <c r="X7638" s="8"/>
    </row>
    <row r="7639" spans="1:24" x14ac:dyDescent="0.35">
      <c r="A7639" s="3">
        <v>45153.5</v>
      </c>
      <c r="B7639" s="3">
        <v>45153.541666666664</v>
      </c>
      <c r="C7639" s="3">
        <f>A7639 -  TIME(7,0,0)</f>
        <v>45153.208333333336</v>
      </c>
      <c r="D7639" s="3">
        <f>B7639 -  TIME(7,0,0)</f>
        <v>45153.25</v>
      </c>
      <c r="E7639" s="4" t="s">
        <v>12</v>
      </c>
      <c r="F7639" s="12">
        <f>H7639*12.1</f>
        <v>0</v>
      </c>
      <c r="G7639" s="12" t="s">
        <v>11</v>
      </c>
      <c r="H7639" s="4">
        <v>0</v>
      </c>
      <c r="I7639" s="5" t="s">
        <v>2</v>
      </c>
      <c r="J7639" s="4" t="s">
        <v>13</v>
      </c>
      <c r="K7639" s="12">
        <f>M7639*12.1</f>
        <v>0</v>
      </c>
      <c r="L7639" s="12" t="s">
        <v>11</v>
      </c>
      <c r="M7639" s="4">
        <v>0</v>
      </c>
      <c r="N7639" s="5" t="s">
        <v>2</v>
      </c>
      <c r="O7639" s="4" t="s">
        <v>14</v>
      </c>
      <c r="P7639" s="12">
        <f>R7639*12.1</f>
        <v>10.400837384259258</v>
      </c>
      <c r="Q7639" s="12" t="s">
        <v>11</v>
      </c>
      <c r="R7639" s="4">
        <v>0.85957333754208753</v>
      </c>
      <c r="S7639" s="5" t="s">
        <v>2</v>
      </c>
      <c r="T7639" s="12">
        <f>F7639+K7639+P7639</f>
        <v>10.400837384259258</v>
      </c>
      <c r="U7639" s="12" t="s">
        <v>11</v>
      </c>
      <c r="V7639" s="4">
        <f>H7639+M7639+R7639</f>
        <v>0.85957333754208753</v>
      </c>
      <c r="W7639" s="5" t="s">
        <v>2</v>
      </c>
      <c r="X7639" s="5"/>
    </row>
    <row r="7640" spans="1:24" x14ac:dyDescent="0.35">
      <c r="A7640" s="6">
        <v>45153.541666666664</v>
      </c>
      <c r="B7640" s="6">
        <v>45153.583333333336</v>
      </c>
      <c r="C7640" s="6">
        <f>A7640 -  TIME(7,0,0)</f>
        <v>45153.25</v>
      </c>
      <c r="D7640" s="6">
        <f>B7640 -  TIME(7,0,0)</f>
        <v>45153.291666666672</v>
      </c>
      <c r="E7640" s="7" t="s">
        <v>12</v>
      </c>
      <c r="F7640" s="11">
        <f>H7640*12.1</f>
        <v>0</v>
      </c>
      <c r="G7640" s="11" t="s">
        <v>11</v>
      </c>
      <c r="H7640" s="7">
        <v>0</v>
      </c>
      <c r="I7640" s="8" t="s">
        <v>2</v>
      </c>
      <c r="J7640" s="7" t="s">
        <v>13</v>
      </c>
      <c r="K7640" s="11">
        <f>M7640*12.1</f>
        <v>0</v>
      </c>
      <c r="L7640" s="11" t="s">
        <v>11</v>
      </c>
      <c r="M7640" s="7">
        <v>0</v>
      </c>
      <c r="N7640" s="8" t="s">
        <v>2</v>
      </c>
      <c r="O7640" s="7" t="s">
        <v>14</v>
      </c>
      <c r="P7640" s="11">
        <f>R7640*12.1</f>
        <v>10.400837384259258</v>
      </c>
      <c r="Q7640" s="11" t="s">
        <v>11</v>
      </c>
      <c r="R7640" s="7">
        <v>0.85957333754208753</v>
      </c>
      <c r="S7640" s="8" t="s">
        <v>2</v>
      </c>
      <c r="T7640" s="11">
        <f>F7640+K7640+P7640</f>
        <v>10.400837384259258</v>
      </c>
      <c r="U7640" s="11" t="s">
        <v>11</v>
      </c>
      <c r="V7640" s="7">
        <f>H7640+M7640+R7640</f>
        <v>0.85957333754208753</v>
      </c>
      <c r="W7640" s="8" t="s">
        <v>2</v>
      </c>
      <c r="X7640" s="8"/>
    </row>
    <row r="7641" spans="1:24" x14ac:dyDescent="0.35">
      <c r="A7641" s="3">
        <v>45153.583333333336</v>
      </c>
      <c r="B7641" s="3">
        <v>45153.625</v>
      </c>
      <c r="C7641" s="3">
        <f>A7641 -  TIME(7,0,0)</f>
        <v>45153.291666666672</v>
      </c>
      <c r="D7641" s="3">
        <f>B7641 -  TIME(7,0,0)</f>
        <v>45153.333333333336</v>
      </c>
      <c r="E7641" s="4" t="s">
        <v>12</v>
      </c>
      <c r="F7641" s="12">
        <f>H7641*12.1</f>
        <v>0</v>
      </c>
      <c r="G7641" s="12" t="s">
        <v>11</v>
      </c>
      <c r="H7641" s="4">
        <v>0</v>
      </c>
      <c r="I7641" s="5" t="s">
        <v>2</v>
      </c>
      <c r="J7641" s="4" t="s">
        <v>13</v>
      </c>
      <c r="K7641" s="12">
        <f>M7641*12.1</f>
        <v>0</v>
      </c>
      <c r="L7641" s="12" t="s">
        <v>11</v>
      </c>
      <c r="M7641" s="4">
        <v>0</v>
      </c>
      <c r="N7641" s="5" t="s">
        <v>2</v>
      </c>
      <c r="O7641" s="4" t="s">
        <v>14</v>
      </c>
      <c r="P7641" s="12">
        <f>R7641*12.1</f>
        <v>10.388984375</v>
      </c>
      <c r="Q7641" s="12" t="s">
        <v>11</v>
      </c>
      <c r="R7641" s="4">
        <v>0.85859374999999993</v>
      </c>
      <c r="S7641" s="5" t="s">
        <v>2</v>
      </c>
      <c r="T7641" s="12">
        <f>F7641+K7641+P7641</f>
        <v>10.388984375</v>
      </c>
      <c r="U7641" s="12" t="s">
        <v>11</v>
      </c>
      <c r="V7641" s="4">
        <f>H7641+M7641+R7641</f>
        <v>0.85859374999999993</v>
      </c>
      <c r="W7641" s="5" t="s">
        <v>2</v>
      </c>
      <c r="X7641" s="5"/>
    </row>
    <row r="7642" spans="1:24" x14ac:dyDescent="0.35">
      <c r="A7642" s="6">
        <v>45153.625</v>
      </c>
      <c r="B7642" s="6">
        <v>45153.666666666664</v>
      </c>
      <c r="C7642" s="6">
        <f>A7642 -  TIME(7,0,0)</f>
        <v>45153.333333333336</v>
      </c>
      <c r="D7642" s="6">
        <f>B7642 -  TIME(7,0,0)</f>
        <v>45153.375</v>
      </c>
      <c r="E7642" s="7" t="s">
        <v>12</v>
      </c>
      <c r="F7642" s="11">
        <f>H7642*12.1</f>
        <v>2.989314453125</v>
      </c>
      <c r="G7642" s="11" t="s">
        <v>11</v>
      </c>
      <c r="H7642" s="7">
        <v>0.24705078125000002</v>
      </c>
      <c r="I7642" s="8" t="s">
        <v>2</v>
      </c>
      <c r="J7642" s="7" t="s">
        <v>13</v>
      </c>
      <c r="K7642" s="11">
        <f>M7642*12.1</f>
        <v>0</v>
      </c>
      <c r="L7642" s="11" t="s">
        <v>11</v>
      </c>
      <c r="M7642" s="7">
        <v>0</v>
      </c>
      <c r="N7642" s="8" t="s">
        <v>2</v>
      </c>
      <c r="O7642" s="7" t="s">
        <v>14</v>
      </c>
      <c r="P7642" s="11">
        <f>R7642*12.1</f>
        <v>10.436396412037036</v>
      </c>
      <c r="Q7642" s="11" t="s">
        <v>11</v>
      </c>
      <c r="R7642" s="7">
        <v>0.86251210016835012</v>
      </c>
      <c r="S7642" s="8" t="s">
        <v>2</v>
      </c>
      <c r="T7642" s="11">
        <f>F7642+K7642+P7642</f>
        <v>13.425710865162035</v>
      </c>
      <c r="U7642" s="11" t="s">
        <v>11</v>
      </c>
      <c r="V7642" s="7">
        <f>H7642+M7642+R7642</f>
        <v>1.1095628814183502</v>
      </c>
      <c r="W7642" s="8" t="s">
        <v>2</v>
      </c>
      <c r="X7642" s="8"/>
    </row>
    <row r="7643" spans="1:24" x14ac:dyDescent="0.35">
      <c r="A7643" s="3">
        <v>45153.666666666664</v>
      </c>
      <c r="B7643" s="3">
        <v>45153.708333333336</v>
      </c>
      <c r="C7643" s="3">
        <f>A7643 -  TIME(7,0,0)</f>
        <v>45153.375</v>
      </c>
      <c r="D7643" s="3">
        <f>B7643 -  TIME(7,0,0)</f>
        <v>45153.416666666672</v>
      </c>
      <c r="E7643" s="4" t="s">
        <v>12</v>
      </c>
      <c r="F7643" s="12">
        <f>H7643*12.1</f>
        <v>9.1186180555555545</v>
      </c>
      <c r="G7643" s="12" t="s">
        <v>11</v>
      </c>
      <c r="H7643" s="4">
        <v>0.75360479797979785</v>
      </c>
      <c r="I7643" s="5" t="s">
        <v>2</v>
      </c>
      <c r="J7643" s="4" t="s">
        <v>13</v>
      </c>
      <c r="K7643" s="12">
        <f>M7643*12.1</f>
        <v>0</v>
      </c>
      <c r="L7643" s="12" t="s">
        <v>11</v>
      </c>
      <c r="M7643" s="4">
        <v>0</v>
      </c>
      <c r="N7643" s="5" t="s">
        <v>2</v>
      </c>
      <c r="O7643" s="4" t="s">
        <v>14</v>
      </c>
      <c r="P7643" s="12">
        <f>R7643*12.1</f>
        <v>10.388984375</v>
      </c>
      <c r="Q7643" s="12" t="s">
        <v>11</v>
      </c>
      <c r="R7643" s="4">
        <v>0.85859374999999993</v>
      </c>
      <c r="S7643" s="5" t="s">
        <v>2</v>
      </c>
      <c r="T7643" s="12">
        <f>F7643+K7643+P7643</f>
        <v>19.507602430555554</v>
      </c>
      <c r="U7643" s="12" t="s">
        <v>11</v>
      </c>
      <c r="V7643" s="4">
        <f>H7643+M7643+R7643</f>
        <v>1.6121985479797978</v>
      </c>
      <c r="W7643" s="5" t="s">
        <v>2</v>
      </c>
      <c r="X7643" s="5"/>
    </row>
    <row r="7644" spans="1:24" x14ac:dyDescent="0.35">
      <c r="A7644" s="6">
        <v>45153.708333333336</v>
      </c>
      <c r="B7644" s="6">
        <v>45153.75</v>
      </c>
      <c r="C7644" s="6">
        <f>A7644 -  TIME(7,0,0)</f>
        <v>45153.416666666672</v>
      </c>
      <c r="D7644" s="6">
        <f>B7644 -  TIME(7,0,0)</f>
        <v>45153.458333333336</v>
      </c>
      <c r="E7644" s="7" t="s">
        <v>12</v>
      </c>
      <c r="F7644" s="11">
        <f>H7644*12.1</f>
        <v>9.0793159722222203</v>
      </c>
      <c r="G7644" s="11" t="s">
        <v>11</v>
      </c>
      <c r="H7644" s="7">
        <v>0.75035669191919185</v>
      </c>
      <c r="I7644" s="8" t="s">
        <v>2</v>
      </c>
      <c r="J7644" s="7" t="s">
        <v>13</v>
      </c>
      <c r="K7644" s="11">
        <f>M7644*12.1</f>
        <v>0</v>
      </c>
      <c r="L7644" s="11" t="s">
        <v>11</v>
      </c>
      <c r="M7644" s="7">
        <v>0</v>
      </c>
      <c r="N7644" s="8" t="s">
        <v>2</v>
      </c>
      <c r="O7644" s="7" t="s">
        <v>14</v>
      </c>
      <c r="P7644" s="11">
        <f>R7644*12.1</f>
        <v>10.365278356481479</v>
      </c>
      <c r="Q7644" s="11" t="s">
        <v>11</v>
      </c>
      <c r="R7644" s="7">
        <v>0.85663457491582473</v>
      </c>
      <c r="S7644" s="8" t="s">
        <v>2</v>
      </c>
      <c r="T7644" s="11">
        <f>F7644+K7644+P7644</f>
        <v>19.444594328703701</v>
      </c>
      <c r="U7644" s="11" t="s">
        <v>11</v>
      </c>
      <c r="V7644" s="7">
        <f>H7644+M7644+R7644</f>
        <v>1.6069912668350166</v>
      </c>
      <c r="W7644" s="8" t="s">
        <v>2</v>
      </c>
      <c r="X7644" s="8"/>
    </row>
    <row r="7645" spans="1:24" x14ac:dyDescent="0.35">
      <c r="A7645" s="3">
        <v>45153.75</v>
      </c>
      <c r="B7645" s="3">
        <v>45153.791666666664</v>
      </c>
      <c r="C7645" s="3">
        <f>A7645 -  TIME(7,0,0)</f>
        <v>45153.458333333336</v>
      </c>
      <c r="D7645" s="3">
        <f>B7645 -  TIME(7,0,0)</f>
        <v>45153.5</v>
      </c>
      <c r="E7645" s="4" t="s">
        <v>12</v>
      </c>
      <c r="F7645" s="12">
        <f>H7645*12.1</f>
        <v>9.065546874999999</v>
      </c>
      <c r="G7645" s="12" t="s">
        <v>11</v>
      </c>
      <c r="H7645" s="4">
        <v>0.74921874999999993</v>
      </c>
      <c r="I7645" s="5" t="s">
        <v>2</v>
      </c>
      <c r="J7645" s="4" t="s">
        <v>13</v>
      </c>
      <c r="K7645" s="12">
        <f>M7645*12.1</f>
        <v>0</v>
      </c>
      <c r="L7645" s="12" t="s">
        <v>11</v>
      </c>
      <c r="M7645" s="4">
        <v>0</v>
      </c>
      <c r="N7645" s="5" t="s">
        <v>2</v>
      </c>
      <c r="O7645" s="4" t="s">
        <v>14</v>
      </c>
      <c r="P7645" s="12">
        <f>R7645*12.1</f>
        <v>10.388984375</v>
      </c>
      <c r="Q7645" s="12" t="s">
        <v>11</v>
      </c>
      <c r="R7645" s="4">
        <v>0.85859374999999993</v>
      </c>
      <c r="S7645" s="5" t="s">
        <v>2</v>
      </c>
      <c r="T7645" s="12">
        <f>F7645+K7645+P7645</f>
        <v>19.454531249999999</v>
      </c>
      <c r="U7645" s="12" t="s">
        <v>11</v>
      </c>
      <c r="V7645" s="4">
        <f>H7645+M7645+R7645</f>
        <v>1.6078124999999999</v>
      </c>
      <c r="W7645" s="5" t="s">
        <v>2</v>
      </c>
      <c r="X7645" s="5"/>
    </row>
    <row r="7646" spans="1:24" x14ac:dyDescent="0.35">
      <c r="A7646" s="6">
        <v>45153.791666666664</v>
      </c>
      <c r="B7646" s="6">
        <v>45153.833333333336</v>
      </c>
      <c r="C7646" s="6">
        <f>A7646 -  TIME(7,0,0)</f>
        <v>45153.5</v>
      </c>
      <c r="D7646" s="6">
        <f>B7646 -  TIME(7,0,0)</f>
        <v>45153.541666666672</v>
      </c>
      <c r="E7646" s="7" t="s">
        <v>12</v>
      </c>
      <c r="F7646" s="11">
        <f>H7646*12.1</f>
        <v>9.0786030092592576</v>
      </c>
      <c r="G7646" s="11" t="s">
        <v>11</v>
      </c>
      <c r="H7646" s="7">
        <v>0.75029776936026926</v>
      </c>
      <c r="I7646" s="8" t="s">
        <v>2</v>
      </c>
      <c r="J7646" s="7" t="s">
        <v>13</v>
      </c>
      <c r="K7646" s="11">
        <f>M7646*12.1</f>
        <v>0</v>
      </c>
      <c r="L7646" s="11" t="s">
        <v>11</v>
      </c>
      <c r="M7646" s="7">
        <v>0</v>
      </c>
      <c r="N7646" s="8" t="s">
        <v>2</v>
      </c>
      <c r="O7646" s="7" t="s">
        <v>14</v>
      </c>
      <c r="P7646" s="11">
        <f>R7646*12.1</f>
        <v>10.388984375</v>
      </c>
      <c r="Q7646" s="11" t="s">
        <v>11</v>
      </c>
      <c r="R7646" s="7">
        <v>0.85859374999999993</v>
      </c>
      <c r="S7646" s="8" t="s">
        <v>2</v>
      </c>
      <c r="T7646" s="11">
        <f>F7646+K7646+P7646</f>
        <v>19.467587384259257</v>
      </c>
      <c r="U7646" s="11" t="s">
        <v>11</v>
      </c>
      <c r="V7646" s="7">
        <f>H7646+M7646+R7646</f>
        <v>1.6088915193602693</v>
      </c>
      <c r="W7646" s="8" t="s">
        <v>2</v>
      </c>
      <c r="X7646" s="8"/>
    </row>
    <row r="7647" spans="1:24" x14ac:dyDescent="0.35">
      <c r="A7647" s="3">
        <v>45153.833333333336</v>
      </c>
      <c r="B7647" s="3">
        <v>45153.875</v>
      </c>
      <c r="C7647" s="3">
        <f>A7647 -  TIME(7,0,0)</f>
        <v>45153.541666666672</v>
      </c>
      <c r="D7647" s="3">
        <f>B7647 -  TIME(7,0,0)</f>
        <v>45153.583333333336</v>
      </c>
      <c r="E7647" s="4" t="s">
        <v>12</v>
      </c>
      <c r="F7647" s="12">
        <f>H7647*12.1</f>
        <v>9.0393677662037017</v>
      </c>
      <c r="G7647" s="12" t="s">
        <v>11</v>
      </c>
      <c r="H7647" s="4">
        <v>0.74705518728956222</v>
      </c>
      <c r="I7647" s="5" t="s">
        <v>2</v>
      </c>
      <c r="J7647" s="4" t="s">
        <v>13</v>
      </c>
      <c r="K7647" s="12">
        <f>M7647*12.1</f>
        <v>0</v>
      </c>
      <c r="L7647" s="12" t="s">
        <v>11</v>
      </c>
      <c r="M7647" s="4">
        <v>0</v>
      </c>
      <c r="N7647" s="5" t="s">
        <v>2</v>
      </c>
      <c r="O7647" s="4" t="s">
        <v>14</v>
      </c>
      <c r="P7647" s="12">
        <f>R7647*12.1</f>
        <v>10.388984375</v>
      </c>
      <c r="Q7647" s="12" t="s">
        <v>11</v>
      </c>
      <c r="R7647" s="4">
        <v>0.85859374999999993</v>
      </c>
      <c r="S7647" s="5" t="s">
        <v>2</v>
      </c>
      <c r="T7647" s="12">
        <f>F7647+K7647+P7647</f>
        <v>19.428352141203703</v>
      </c>
      <c r="U7647" s="12" t="s">
        <v>11</v>
      </c>
      <c r="V7647" s="4">
        <f>H7647+M7647+R7647</f>
        <v>1.6056489372895622</v>
      </c>
      <c r="W7647" s="5" t="s">
        <v>2</v>
      </c>
      <c r="X7647" s="5"/>
    </row>
    <row r="7648" spans="1:24" x14ac:dyDescent="0.35">
      <c r="A7648" s="6">
        <v>45153.875</v>
      </c>
      <c r="B7648" s="6">
        <v>45153.916666666664</v>
      </c>
      <c r="C7648" s="6">
        <f>A7648 -  TIME(7,0,0)</f>
        <v>45153.583333333336</v>
      </c>
      <c r="D7648" s="6">
        <f>B7648 -  TIME(7,0,0)</f>
        <v>45153.625</v>
      </c>
      <c r="E7648" s="7" t="s">
        <v>12</v>
      </c>
      <c r="F7648" s="11">
        <f>H7648*12.1</f>
        <v>9.0393454861111113</v>
      </c>
      <c r="G7648" s="11" t="s">
        <v>11</v>
      </c>
      <c r="H7648" s="7">
        <v>0.74705334595959594</v>
      </c>
      <c r="I7648" s="8" t="s">
        <v>2</v>
      </c>
      <c r="J7648" s="7" t="s">
        <v>13</v>
      </c>
      <c r="K7648" s="11">
        <f>M7648*12.1</f>
        <v>0</v>
      </c>
      <c r="L7648" s="11" t="s">
        <v>11</v>
      </c>
      <c r="M7648" s="7">
        <v>0</v>
      </c>
      <c r="N7648" s="8" t="s">
        <v>2</v>
      </c>
      <c r="O7648" s="7" t="s">
        <v>14</v>
      </c>
      <c r="P7648" s="11">
        <f>R7648*12.1</f>
        <v>10.358393807870369</v>
      </c>
      <c r="Q7648" s="11" t="s">
        <v>11</v>
      </c>
      <c r="R7648" s="7">
        <v>0.85606560395622888</v>
      </c>
      <c r="S7648" s="8" t="s">
        <v>2</v>
      </c>
      <c r="T7648" s="11">
        <f>F7648+K7648+P7648</f>
        <v>19.397739293981481</v>
      </c>
      <c r="U7648" s="11" t="s">
        <v>11</v>
      </c>
      <c r="V7648" s="7">
        <f>H7648+M7648+R7648</f>
        <v>1.6031189499158249</v>
      </c>
      <c r="W7648" s="8" t="s">
        <v>2</v>
      </c>
      <c r="X7648" s="8"/>
    </row>
    <row r="7649" spans="1:24" x14ac:dyDescent="0.35">
      <c r="A7649" s="3">
        <v>45153.916666666664</v>
      </c>
      <c r="B7649" s="3">
        <v>45153.958333333336</v>
      </c>
      <c r="C7649" s="3">
        <f>A7649 -  TIME(7,0,0)</f>
        <v>45153.625</v>
      </c>
      <c r="D7649" s="3">
        <f>B7649 -  TIME(7,0,0)</f>
        <v>45153.666666666672</v>
      </c>
      <c r="E7649" s="4" t="s">
        <v>12</v>
      </c>
      <c r="F7649" s="12">
        <f>H7649*12.1</f>
        <v>9.0393454861111113</v>
      </c>
      <c r="G7649" s="12" t="s">
        <v>11</v>
      </c>
      <c r="H7649" s="4">
        <v>0.74705334595959594</v>
      </c>
      <c r="I7649" s="5" t="s">
        <v>2</v>
      </c>
      <c r="J7649" s="4" t="s">
        <v>13</v>
      </c>
      <c r="K7649" s="12">
        <f>M7649*12.1</f>
        <v>0</v>
      </c>
      <c r="L7649" s="12" t="s">
        <v>11</v>
      </c>
      <c r="M7649" s="4">
        <v>0</v>
      </c>
      <c r="N7649" s="5" t="s">
        <v>2</v>
      </c>
      <c r="O7649" s="4" t="s">
        <v>14</v>
      </c>
      <c r="P7649" s="12">
        <f>R7649*12.1</f>
        <v>10.353447627314813</v>
      </c>
      <c r="Q7649" s="12" t="s">
        <v>11</v>
      </c>
      <c r="R7649" s="4">
        <v>0.85565682870370352</v>
      </c>
      <c r="S7649" s="5" t="s">
        <v>2</v>
      </c>
      <c r="T7649" s="12">
        <f>F7649+K7649+P7649</f>
        <v>19.392793113425924</v>
      </c>
      <c r="U7649" s="12" t="s">
        <v>11</v>
      </c>
      <c r="V7649" s="4">
        <f>H7649+M7649+R7649</f>
        <v>1.6027101746632995</v>
      </c>
      <c r="W7649" s="5" t="s">
        <v>2</v>
      </c>
      <c r="X7649" s="5"/>
    </row>
    <row r="7650" spans="1:24" x14ac:dyDescent="0.35">
      <c r="A7650" s="6">
        <v>45153.958333333336</v>
      </c>
      <c r="B7650" s="6">
        <v>45154</v>
      </c>
      <c r="C7650" s="6">
        <f>A7650 -  TIME(7,0,0)</f>
        <v>45153.666666666672</v>
      </c>
      <c r="D7650" s="6">
        <f>B7650 -  TIME(7,0,0)</f>
        <v>45153.708333333336</v>
      </c>
      <c r="E7650" s="7" t="s">
        <v>12</v>
      </c>
      <c r="F7650" s="11">
        <f>H7650*12.1</f>
        <v>9.025554108796296</v>
      </c>
      <c r="G7650" s="11" t="s">
        <v>11</v>
      </c>
      <c r="H7650" s="7">
        <v>0.74591356271043774</v>
      </c>
      <c r="I7650" s="8" t="s">
        <v>2</v>
      </c>
      <c r="J7650" s="7" t="s">
        <v>13</v>
      </c>
      <c r="K7650" s="11">
        <f>M7650*12.1</f>
        <v>0</v>
      </c>
      <c r="L7650" s="11" t="s">
        <v>11</v>
      </c>
      <c r="M7650" s="7">
        <v>0</v>
      </c>
      <c r="N7650" s="8" t="s">
        <v>2</v>
      </c>
      <c r="O7650" s="7" t="s">
        <v>14</v>
      </c>
      <c r="P7650" s="11">
        <f>R7650*12.1</f>
        <v>10.370224537037036</v>
      </c>
      <c r="Q7650" s="11" t="s">
        <v>11</v>
      </c>
      <c r="R7650" s="7">
        <v>0.85704335016835009</v>
      </c>
      <c r="S7650" s="8" t="s">
        <v>2</v>
      </c>
      <c r="T7650" s="11">
        <f>F7650+K7650+P7650</f>
        <v>19.395778645833332</v>
      </c>
      <c r="U7650" s="11" t="s">
        <v>11</v>
      </c>
      <c r="V7650" s="7">
        <f>H7650+M7650+R7650</f>
        <v>1.6029569128787879</v>
      </c>
      <c r="W7650" s="8" t="s">
        <v>2</v>
      </c>
      <c r="X7650" s="8"/>
    </row>
    <row r="7651" spans="1:24" x14ac:dyDescent="0.35">
      <c r="A7651" s="3">
        <v>45154</v>
      </c>
      <c r="B7651" s="3">
        <v>45154.041666666664</v>
      </c>
      <c r="C7651" s="3">
        <f>A7651 -  TIME(7,0,0)</f>
        <v>45153.708333333336</v>
      </c>
      <c r="D7651" s="3">
        <f>B7651 -  TIME(7,0,0)</f>
        <v>45153.75</v>
      </c>
      <c r="E7651" s="4" t="s">
        <v>12</v>
      </c>
      <c r="F7651" s="12">
        <f>H7651*12.1</f>
        <v>8.3520380497685185</v>
      </c>
      <c r="G7651" s="12" t="s">
        <v>11</v>
      </c>
      <c r="H7651" s="4">
        <v>0.69025107849326595</v>
      </c>
      <c r="I7651" s="5" t="s">
        <v>2</v>
      </c>
      <c r="J7651" s="4" t="s">
        <v>13</v>
      </c>
      <c r="K7651" s="12">
        <f>M7651*12.1</f>
        <v>0</v>
      </c>
      <c r="L7651" s="12" t="s">
        <v>11</v>
      </c>
      <c r="M7651" s="4">
        <v>0</v>
      </c>
      <c r="N7651" s="5" t="s">
        <v>2</v>
      </c>
      <c r="O7651" s="4" t="s">
        <v>14</v>
      </c>
      <c r="P7651" s="12">
        <f>R7651*12.1</f>
        <v>10.334643229166666</v>
      </c>
      <c r="Q7651" s="12" t="s">
        <v>11</v>
      </c>
      <c r="R7651" s="4">
        <v>0.85410274621212123</v>
      </c>
      <c r="S7651" s="5" t="s">
        <v>2</v>
      </c>
      <c r="T7651" s="12">
        <f>F7651+K7651+P7651</f>
        <v>18.686681278935183</v>
      </c>
      <c r="U7651" s="12" t="s">
        <v>11</v>
      </c>
      <c r="V7651" s="4">
        <f>H7651+M7651+R7651</f>
        <v>1.5443538247053872</v>
      </c>
      <c r="W7651" s="5" t="s">
        <v>2</v>
      </c>
      <c r="X7651" s="5"/>
    </row>
    <row r="7652" spans="1:24" x14ac:dyDescent="0.35">
      <c r="A7652" s="6">
        <v>45154.041666666664</v>
      </c>
      <c r="B7652" s="6">
        <v>45154.083333333336</v>
      </c>
      <c r="C7652" s="6">
        <f>A7652 -  TIME(7,0,0)</f>
        <v>45153.75</v>
      </c>
      <c r="D7652" s="6">
        <f>B7652 -  TIME(7,0,0)</f>
        <v>45153.791666666672</v>
      </c>
      <c r="E7652" s="7" t="s">
        <v>12</v>
      </c>
      <c r="F7652" s="11">
        <f>H7652*12.1</f>
        <v>0</v>
      </c>
      <c r="G7652" s="11" t="s">
        <v>11</v>
      </c>
      <c r="H7652" s="7">
        <v>0</v>
      </c>
      <c r="I7652" s="8" t="s">
        <v>2</v>
      </c>
      <c r="J7652" s="7" t="s">
        <v>13</v>
      </c>
      <c r="K7652" s="11">
        <f>M7652*12.1</f>
        <v>0</v>
      </c>
      <c r="L7652" s="11" t="s">
        <v>11</v>
      </c>
      <c r="M7652" s="7">
        <v>0</v>
      </c>
      <c r="N7652" s="8" t="s">
        <v>2</v>
      </c>
      <c r="O7652" s="7" t="s">
        <v>14</v>
      </c>
      <c r="P7652" s="11">
        <f>R7652*12.1</f>
        <v>10.237880787037037</v>
      </c>
      <c r="Q7652" s="11" t="s">
        <v>11</v>
      </c>
      <c r="R7652" s="7">
        <v>0.84610585016835016</v>
      </c>
      <c r="S7652" s="8" t="s">
        <v>2</v>
      </c>
      <c r="T7652" s="11">
        <f>F7652+K7652+P7652</f>
        <v>10.237880787037037</v>
      </c>
      <c r="U7652" s="11" t="s">
        <v>11</v>
      </c>
      <c r="V7652" s="7">
        <f>H7652+M7652+R7652</f>
        <v>0.84610585016835016</v>
      </c>
      <c r="W7652" s="8" t="s">
        <v>2</v>
      </c>
      <c r="X7652" s="8"/>
    </row>
    <row r="7653" spans="1:24" x14ac:dyDescent="0.35">
      <c r="A7653" s="3">
        <v>45154.083333333336</v>
      </c>
      <c r="B7653" s="3">
        <v>45154.125</v>
      </c>
      <c r="C7653" s="3">
        <f>A7653 -  TIME(7,0,0)</f>
        <v>45153.791666666672</v>
      </c>
      <c r="D7653" s="3">
        <f>B7653 -  TIME(7,0,0)</f>
        <v>45153.833333333336</v>
      </c>
      <c r="E7653" s="4" t="s">
        <v>12</v>
      </c>
      <c r="F7653" s="12">
        <f>H7653*12.1</f>
        <v>0</v>
      </c>
      <c r="G7653" s="12" t="s">
        <v>11</v>
      </c>
      <c r="H7653" s="4">
        <v>0</v>
      </c>
      <c r="I7653" s="5" t="s">
        <v>2</v>
      </c>
      <c r="J7653" s="4" t="s">
        <v>13</v>
      </c>
      <c r="K7653" s="12">
        <f>M7653*12.1</f>
        <v>0</v>
      </c>
      <c r="L7653" s="12" t="s">
        <v>11</v>
      </c>
      <c r="M7653" s="4">
        <v>0</v>
      </c>
      <c r="N7653" s="5" t="s">
        <v>2</v>
      </c>
      <c r="O7653" s="4" t="s">
        <v>14</v>
      </c>
      <c r="P7653" s="12">
        <f>R7653*12.1</f>
        <v>10.256640624999999</v>
      </c>
      <c r="Q7653" s="12" t="s">
        <v>11</v>
      </c>
      <c r="R7653" s="4">
        <v>0.84765625</v>
      </c>
      <c r="S7653" s="5" t="s">
        <v>2</v>
      </c>
      <c r="T7653" s="12">
        <f>F7653+K7653+P7653</f>
        <v>10.256640624999999</v>
      </c>
      <c r="U7653" s="12" t="s">
        <v>11</v>
      </c>
      <c r="V7653" s="4">
        <f>H7653+M7653+R7653</f>
        <v>0.84765625</v>
      </c>
      <c r="W7653" s="5" t="s">
        <v>2</v>
      </c>
      <c r="X7653" s="5"/>
    </row>
    <row r="7654" spans="1:24" x14ac:dyDescent="0.35">
      <c r="A7654" s="6">
        <v>45154.125</v>
      </c>
      <c r="B7654" s="6">
        <v>45154.166666666664</v>
      </c>
      <c r="C7654" s="6">
        <f>A7654 -  TIME(7,0,0)</f>
        <v>45153.833333333336</v>
      </c>
      <c r="D7654" s="6">
        <f>B7654 -  TIME(7,0,0)</f>
        <v>45153.875</v>
      </c>
      <c r="E7654" s="7" t="s">
        <v>12</v>
      </c>
      <c r="F7654" s="11">
        <f>H7654*12.1</f>
        <v>0</v>
      </c>
      <c r="G7654" s="11" t="s">
        <v>11</v>
      </c>
      <c r="H7654" s="7">
        <v>0</v>
      </c>
      <c r="I7654" s="8" t="s">
        <v>2</v>
      </c>
      <c r="J7654" s="7" t="s">
        <v>13</v>
      </c>
      <c r="K7654" s="11">
        <f>M7654*12.1</f>
        <v>0</v>
      </c>
      <c r="L7654" s="11" t="s">
        <v>11</v>
      </c>
      <c r="M7654" s="7">
        <v>0</v>
      </c>
      <c r="N7654" s="8" t="s">
        <v>2</v>
      </c>
      <c r="O7654" s="7" t="s">
        <v>14</v>
      </c>
      <c r="P7654" s="11">
        <f>R7654*12.1</f>
        <v>10.256640624999999</v>
      </c>
      <c r="Q7654" s="11" t="s">
        <v>11</v>
      </c>
      <c r="R7654" s="7">
        <v>0.84765625</v>
      </c>
      <c r="S7654" s="8" t="s">
        <v>2</v>
      </c>
      <c r="T7654" s="11">
        <f>F7654+K7654+P7654</f>
        <v>10.256640624999999</v>
      </c>
      <c r="U7654" s="11" t="s">
        <v>11</v>
      </c>
      <c r="V7654" s="7">
        <f>H7654+M7654+R7654</f>
        <v>0.84765625</v>
      </c>
      <c r="W7654" s="8" t="s">
        <v>2</v>
      </c>
      <c r="X7654" s="8"/>
    </row>
    <row r="7655" spans="1:24" x14ac:dyDescent="0.35">
      <c r="A7655" s="3">
        <v>45154.166666666664</v>
      </c>
      <c r="B7655" s="3">
        <v>45154.208333333336</v>
      </c>
      <c r="C7655" s="3">
        <f>A7655 -  TIME(7,0,0)</f>
        <v>45153.875</v>
      </c>
      <c r="D7655" s="3">
        <f>B7655 -  TIME(7,0,0)</f>
        <v>45153.916666666672</v>
      </c>
      <c r="E7655" s="4" t="s">
        <v>12</v>
      </c>
      <c r="F7655" s="12">
        <f>H7655*12.1</f>
        <v>0</v>
      </c>
      <c r="G7655" s="12" t="s">
        <v>11</v>
      </c>
      <c r="H7655" s="4">
        <v>0</v>
      </c>
      <c r="I7655" s="5" t="s">
        <v>2</v>
      </c>
      <c r="J7655" s="4" t="s">
        <v>13</v>
      </c>
      <c r="K7655" s="12">
        <f>M7655*12.1</f>
        <v>0</v>
      </c>
      <c r="L7655" s="12" t="s">
        <v>11</v>
      </c>
      <c r="M7655" s="4">
        <v>0</v>
      </c>
      <c r="N7655" s="5" t="s">
        <v>2</v>
      </c>
      <c r="O7655" s="4" t="s">
        <v>14</v>
      </c>
      <c r="P7655" s="12">
        <f>R7655*12.1</f>
        <v>10.280346643518518</v>
      </c>
      <c r="Q7655" s="12" t="s">
        <v>11</v>
      </c>
      <c r="R7655" s="4">
        <v>0.84961542508417509</v>
      </c>
      <c r="S7655" s="5" t="s">
        <v>2</v>
      </c>
      <c r="T7655" s="12">
        <f>F7655+K7655+P7655</f>
        <v>10.280346643518518</v>
      </c>
      <c r="U7655" s="12" t="s">
        <v>11</v>
      </c>
      <c r="V7655" s="4">
        <f>H7655+M7655+R7655</f>
        <v>0.84961542508417509</v>
      </c>
      <c r="W7655" s="5" t="s">
        <v>2</v>
      </c>
      <c r="X7655" s="5"/>
    </row>
    <row r="7656" spans="1:24" x14ac:dyDescent="0.35">
      <c r="A7656" s="6">
        <v>45154.208333333336</v>
      </c>
      <c r="B7656" s="6">
        <v>45154.25</v>
      </c>
      <c r="C7656" s="6">
        <f>A7656 -  TIME(7,0,0)</f>
        <v>45153.916666666672</v>
      </c>
      <c r="D7656" s="6">
        <f>B7656 -  TIME(7,0,0)</f>
        <v>45153.958333333336</v>
      </c>
      <c r="E7656" s="7" t="s">
        <v>12</v>
      </c>
      <c r="F7656" s="11">
        <f>H7656*12.1</f>
        <v>0</v>
      </c>
      <c r="G7656" s="11" t="s">
        <v>11</v>
      </c>
      <c r="H7656" s="7">
        <v>0</v>
      </c>
      <c r="I7656" s="8" t="s">
        <v>2</v>
      </c>
      <c r="J7656" s="7" t="s">
        <v>13</v>
      </c>
      <c r="K7656" s="11">
        <f>M7656*12.1</f>
        <v>0</v>
      </c>
      <c r="L7656" s="11" t="s">
        <v>11</v>
      </c>
      <c r="M7656" s="7">
        <v>0</v>
      </c>
      <c r="N7656" s="8" t="s">
        <v>2</v>
      </c>
      <c r="O7656" s="7" t="s">
        <v>14</v>
      </c>
      <c r="P7656" s="11">
        <f>R7656*12.1</f>
        <v>10.304052662037035</v>
      </c>
      <c r="Q7656" s="11" t="s">
        <v>11</v>
      </c>
      <c r="R7656" s="7">
        <v>0.85157460016835007</v>
      </c>
      <c r="S7656" s="8" t="s">
        <v>2</v>
      </c>
      <c r="T7656" s="11">
        <f>F7656+K7656+P7656</f>
        <v>10.304052662037035</v>
      </c>
      <c r="U7656" s="11" t="s">
        <v>11</v>
      </c>
      <c r="V7656" s="7">
        <f>H7656+M7656+R7656</f>
        <v>0.85157460016835007</v>
      </c>
      <c r="W7656" s="8" t="s">
        <v>2</v>
      </c>
      <c r="X7656" s="8"/>
    </row>
    <row r="7657" spans="1:24" x14ac:dyDescent="0.35">
      <c r="A7657" s="3">
        <v>45154.25</v>
      </c>
      <c r="B7657" s="3">
        <v>45154.291666666664</v>
      </c>
      <c r="C7657" s="3">
        <f>A7657 -  TIME(7,0,0)</f>
        <v>45153.958333333336</v>
      </c>
      <c r="D7657" s="3">
        <f>B7657 -  TIME(7,0,0)</f>
        <v>45154</v>
      </c>
      <c r="E7657" s="4" t="s">
        <v>12</v>
      </c>
      <c r="F7657" s="12">
        <f>H7657*12.1</f>
        <v>0</v>
      </c>
      <c r="G7657" s="12" t="s">
        <v>11</v>
      </c>
      <c r="H7657" s="4">
        <v>0</v>
      </c>
      <c r="I7657" s="5" t="s">
        <v>2</v>
      </c>
      <c r="J7657" s="4" t="s">
        <v>13</v>
      </c>
      <c r="K7657" s="12">
        <f>M7657*12.1</f>
        <v>0</v>
      </c>
      <c r="L7657" s="12" t="s">
        <v>11</v>
      </c>
      <c r="M7657" s="4">
        <v>0</v>
      </c>
      <c r="N7657" s="5" t="s">
        <v>2</v>
      </c>
      <c r="O7657" s="4" t="s">
        <v>14</v>
      </c>
      <c r="P7657" s="12">
        <f>R7657*12.1</f>
        <v>10.3228125</v>
      </c>
      <c r="Q7657" s="12" t="s">
        <v>11</v>
      </c>
      <c r="R7657" s="4">
        <v>0.85312499999999991</v>
      </c>
      <c r="S7657" s="5" t="s">
        <v>2</v>
      </c>
      <c r="T7657" s="12">
        <f>F7657+K7657+P7657</f>
        <v>10.3228125</v>
      </c>
      <c r="U7657" s="12" t="s">
        <v>11</v>
      </c>
      <c r="V7657" s="4">
        <f>H7657+M7657+R7657</f>
        <v>0.85312499999999991</v>
      </c>
      <c r="W7657" s="5" t="s">
        <v>2</v>
      </c>
      <c r="X7657" s="5"/>
    </row>
    <row r="7658" spans="1:24" x14ac:dyDescent="0.35">
      <c r="A7658" s="6">
        <v>45154.291666666664</v>
      </c>
      <c r="B7658" s="6">
        <v>45154.333333333336</v>
      </c>
      <c r="C7658" s="6">
        <f>A7658 -  TIME(7,0,0)</f>
        <v>45154</v>
      </c>
      <c r="D7658" s="6">
        <f>B7658 -  TIME(7,0,0)</f>
        <v>45154.041666666672</v>
      </c>
      <c r="E7658" s="7" t="s">
        <v>12</v>
      </c>
      <c r="F7658" s="11">
        <f>H7658*12.1</f>
        <v>0</v>
      </c>
      <c r="G7658" s="11" t="s">
        <v>11</v>
      </c>
      <c r="H7658" s="7">
        <v>0</v>
      </c>
      <c r="I7658" s="8" t="s">
        <v>2</v>
      </c>
      <c r="J7658" s="7" t="s">
        <v>13</v>
      </c>
      <c r="K7658" s="11">
        <f>M7658*12.1</f>
        <v>0</v>
      </c>
      <c r="L7658" s="11" t="s">
        <v>11</v>
      </c>
      <c r="M7658" s="7">
        <v>0</v>
      </c>
      <c r="N7658" s="8" t="s">
        <v>2</v>
      </c>
      <c r="O7658" s="7" t="s">
        <v>14</v>
      </c>
      <c r="P7658" s="11">
        <f>R7658*12.1</f>
        <v>10.3228125</v>
      </c>
      <c r="Q7658" s="11" t="s">
        <v>11</v>
      </c>
      <c r="R7658" s="7">
        <v>0.85312499999999991</v>
      </c>
      <c r="S7658" s="8" t="s">
        <v>2</v>
      </c>
      <c r="T7658" s="11">
        <f>F7658+K7658+P7658</f>
        <v>10.3228125</v>
      </c>
      <c r="U7658" s="11" t="s">
        <v>11</v>
      </c>
      <c r="V7658" s="7">
        <f>H7658+M7658+R7658</f>
        <v>0.85312499999999991</v>
      </c>
      <c r="W7658" s="8" t="s">
        <v>2</v>
      </c>
      <c r="X7658" s="8"/>
    </row>
    <row r="7659" spans="1:24" x14ac:dyDescent="0.35">
      <c r="A7659" s="3">
        <v>45154.333333333336</v>
      </c>
      <c r="B7659" s="3">
        <v>45154.375</v>
      </c>
      <c r="C7659" s="3">
        <f>A7659 -  TIME(7,0,0)</f>
        <v>45154.041666666672</v>
      </c>
      <c r="D7659" s="3">
        <f>B7659 -  TIME(7,0,0)</f>
        <v>45154.083333333336</v>
      </c>
      <c r="E7659" s="4" t="s">
        <v>12</v>
      </c>
      <c r="F7659" s="12">
        <f>H7659*12.1</f>
        <v>0</v>
      </c>
      <c r="G7659" s="12" t="s">
        <v>11</v>
      </c>
      <c r="H7659" s="4">
        <v>0</v>
      </c>
      <c r="I7659" s="5" t="s">
        <v>2</v>
      </c>
      <c r="J7659" s="4" t="s">
        <v>13</v>
      </c>
      <c r="K7659" s="12">
        <f>M7659*12.1</f>
        <v>0</v>
      </c>
      <c r="L7659" s="12" t="s">
        <v>11</v>
      </c>
      <c r="M7659" s="4">
        <v>0</v>
      </c>
      <c r="N7659" s="5" t="s">
        <v>2</v>
      </c>
      <c r="O7659" s="4" t="s">
        <v>14</v>
      </c>
      <c r="P7659" s="12">
        <f>R7659*12.1</f>
        <v>10.358326967592593</v>
      </c>
      <c r="Q7659" s="12" t="s">
        <v>11</v>
      </c>
      <c r="R7659" s="4">
        <v>0.85606007996632993</v>
      </c>
      <c r="S7659" s="5" t="s">
        <v>2</v>
      </c>
      <c r="T7659" s="12">
        <f>F7659+K7659+P7659</f>
        <v>10.358326967592593</v>
      </c>
      <c r="U7659" s="12" t="s">
        <v>11</v>
      </c>
      <c r="V7659" s="4">
        <f>H7659+M7659+R7659</f>
        <v>0.85606007996632993</v>
      </c>
      <c r="W7659" s="5" t="s">
        <v>2</v>
      </c>
      <c r="X7659" s="5"/>
    </row>
    <row r="7660" spans="1:24" x14ac:dyDescent="0.35">
      <c r="A7660" s="6">
        <v>45154.375</v>
      </c>
      <c r="B7660" s="6">
        <v>45154.416666666664</v>
      </c>
      <c r="C7660" s="6">
        <f>A7660 -  TIME(7,0,0)</f>
        <v>45154.083333333336</v>
      </c>
      <c r="D7660" s="6">
        <f>B7660 -  TIME(7,0,0)</f>
        <v>45154.125</v>
      </c>
      <c r="E7660" s="7" t="s">
        <v>12</v>
      </c>
      <c r="F7660" s="11">
        <f>H7660*12.1</f>
        <v>0</v>
      </c>
      <c r="G7660" s="11" t="s">
        <v>11</v>
      </c>
      <c r="H7660" s="7">
        <v>0</v>
      </c>
      <c r="I7660" s="8" t="s">
        <v>2</v>
      </c>
      <c r="J7660" s="7" t="s">
        <v>13</v>
      </c>
      <c r="K7660" s="11">
        <f>M7660*12.1</f>
        <v>0</v>
      </c>
      <c r="L7660" s="11" t="s">
        <v>11</v>
      </c>
      <c r="M7660" s="7">
        <v>0</v>
      </c>
      <c r="N7660" s="8" t="s">
        <v>2</v>
      </c>
      <c r="O7660" s="7" t="s">
        <v>14</v>
      </c>
      <c r="P7660" s="11">
        <f>R7660*12.1</f>
        <v>10.370202256944443</v>
      </c>
      <c r="Q7660" s="11" t="s">
        <v>11</v>
      </c>
      <c r="R7660" s="7">
        <v>0.85704150883838381</v>
      </c>
      <c r="S7660" s="8" t="s">
        <v>2</v>
      </c>
      <c r="T7660" s="11">
        <f>F7660+K7660+P7660</f>
        <v>10.370202256944443</v>
      </c>
      <c r="U7660" s="11" t="s">
        <v>11</v>
      </c>
      <c r="V7660" s="7">
        <f>H7660+M7660+R7660</f>
        <v>0.85704150883838381</v>
      </c>
      <c r="W7660" s="8" t="s">
        <v>2</v>
      </c>
      <c r="X7660" s="8"/>
    </row>
    <row r="7661" spans="1:24" x14ac:dyDescent="0.35">
      <c r="A7661" s="3">
        <v>45154.416666666664</v>
      </c>
      <c r="B7661" s="3">
        <v>45154.458333333336</v>
      </c>
      <c r="C7661" s="3">
        <f>A7661 -  TIME(7,0,0)</f>
        <v>45154.125</v>
      </c>
      <c r="D7661" s="3">
        <f>B7661 -  TIME(7,0,0)</f>
        <v>45154.166666666672</v>
      </c>
      <c r="E7661" s="4" t="s">
        <v>12</v>
      </c>
      <c r="F7661" s="12">
        <f>H7661*12.1</f>
        <v>0</v>
      </c>
      <c r="G7661" s="12" t="s">
        <v>11</v>
      </c>
      <c r="H7661" s="4">
        <v>0</v>
      </c>
      <c r="I7661" s="5" t="s">
        <v>2</v>
      </c>
      <c r="J7661" s="4" t="s">
        <v>13</v>
      </c>
      <c r="K7661" s="12">
        <f>M7661*12.1</f>
        <v>0</v>
      </c>
      <c r="L7661" s="12" t="s">
        <v>11</v>
      </c>
      <c r="M7661" s="4">
        <v>0</v>
      </c>
      <c r="N7661" s="5" t="s">
        <v>2</v>
      </c>
      <c r="O7661" s="4" t="s">
        <v>14</v>
      </c>
      <c r="P7661" s="12">
        <f>R7661*12.1</f>
        <v>10.346496238425924</v>
      </c>
      <c r="Q7661" s="12" t="s">
        <v>11</v>
      </c>
      <c r="R7661" s="4">
        <v>0.85508233375420872</v>
      </c>
      <c r="S7661" s="5" t="s">
        <v>2</v>
      </c>
      <c r="T7661" s="12">
        <f>F7661+K7661+P7661</f>
        <v>10.346496238425924</v>
      </c>
      <c r="U7661" s="12" t="s">
        <v>11</v>
      </c>
      <c r="V7661" s="4">
        <f>H7661+M7661+R7661</f>
        <v>0.85508233375420872</v>
      </c>
      <c r="W7661" s="5" t="s">
        <v>2</v>
      </c>
      <c r="X7661" s="5"/>
    </row>
    <row r="7662" spans="1:24" x14ac:dyDescent="0.35">
      <c r="A7662" s="6">
        <v>45154.458333333336</v>
      </c>
      <c r="B7662" s="6">
        <v>45154.5</v>
      </c>
      <c r="C7662" s="6">
        <f>A7662 -  TIME(7,0,0)</f>
        <v>45154.166666666672</v>
      </c>
      <c r="D7662" s="6">
        <f>B7662 -  TIME(7,0,0)</f>
        <v>45154.208333333336</v>
      </c>
      <c r="E7662" s="7" t="s">
        <v>12</v>
      </c>
      <c r="F7662" s="11">
        <f>H7662*12.1</f>
        <v>0</v>
      </c>
      <c r="G7662" s="11" t="s">
        <v>11</v>
      </c>
      <c r="H7662" s="7">
        <v>0</v>
      </c>
      <c r="I7662" s="8" t="s">
        <v>2</v>
      </c>
      <c r="J7662" s="7" t="s">
        <v>13</v>
      </c>
      <c r="K7662" s="11">
        <f>M7662*12.1</f>
        <v>0</v>
      </c>
      <c r="L7662" s="11" t="s">
        <v>11</v>
      </c>
      <c r="M7662" s="7">
        <v>0</v>
      </c>
      <c r="N7662" s="8" t="s">
        <v>2</v>
      </c>
      <c r="O7662" s="7" t="s">
        <v>14</v>
      </c>
      <c r="P7662" s="11">
        <f>R7662*12.1</f>
        <v>10.310981770833333</v>
      </c>
      <c r="Q7662" s="11" t="s">
        <v>11</v>
      </c>
      <c r="R7662" s="7">
        <v>0.85214725378787881</v>
      </c>
      <c r="S7662" s="8" t="s">
        <v>2</v>
      </c>
      <c r="T7662" s="11">
        <f>F7662+K7662+P7662</f>
        <v>10.310981770833333</v>
      </c>
      <c r="U7662" s="11" t="s">
        <v>11</v>
      </c>
      <c r="V7662" s="7">
        <f>H7662+M7662+R7662</f>
        <v>0.85214725378787881</v>
      </c>
      <c r="W7662" s="8" t="s">
        <v>2</v>
      </c>
      <c r="X7662" s="8"/>
    </row>
    <row r="7663" spans="1:24" x14ac:dyDescent="0.35">
      <c r="A7663" s="3">
        <v>45154.5</v>
      </c>
      <c r="B7663" s="3">
        <v>45154.541666666664</v>
      </c>
      <c r="C7663" s="3">
        <f>A7663 -  TIME(7,0,0)</f>
        <v>45154.208333333336</v>
      </c>
      <c r="D7663" s="3">
        <f>B7663 -  TIME(7,0,0)</f>
        <v>45154.25</v>
      </c>
      <c r="E7663" s="4" t="s">
        <v>12</v>
      </c>
      <c r="F7663" s="12">
        <f>H7663*12.1</f>
        <v>0</v>
      </c>
      <c r="G7663" s="12" t="s">
        <v>11</v>
      </c>
      <c r="H7663" s="4">
        <v>0</v>
      </c>
      <c r="I7663" s="5" t="s">
        <v>2</v>
      </c>
      <c r="J7663" s="4" t="s">
        <v>13</v>
      </c>
      <c r="K7663" s="12">
        <f>M7663*12.1</f>
        <v>0</v>
      </c>
      <c r="L7663" s="12" t="s">
        <v>11</v>
      </c>
      <c r="M7663" s="4">
        <v>0</v>
      </c>
      <c r="N7663" s="5" t="s">
        <v>2</v>
      </c>
      <c r="O7663" s="4" t="s">
        <v>14</v>
      </c>
      <c r="P7663" s="12">
        <f>R7663*12.1</f>
        <v>10.3228125</v>
      </c>
      <c r="Q7663" s="12" t="s">
        <v>11</v>
      </c>
      <c r="R7663" s="4">
        <v>0.85312499999999991</v>
      </c>
      <c r="S7663" s="5" t="s">
        <v>2</v>
      </c>
      <c r="T7663" s="12">
        <f>F7663+K7663+P7663</f>
        <v>10.3228125</v>
      </c>
      <c r="U7663" s="12" t="s">
        <v>11</v>
      </c>
      <c r="V7663" s="4">
        <f>H7663+M7663+R7663</f>
        <v>0.85312499999999991</v>
      </c>
      <c r="W7663" s="5" t="s">
        <v>2</v>
      </c>
      <c r="X7663" s="5"/>
    </row>
    <row r="7664" spans="1:24" x14ac:dyDescent="0.35">
      <c r="A7664" s="6">
        <v>45154.541666666664</v>
      </c>
      <c r="B7664" s="6">
        <v>45154.583333333336</v>
      </c>
      <c r="C7664" s="6">
        <f>A7664 -  TIME(7,0,0)</f>
        <v>45154.25</v>
      </c>
      <c r="D7664" s="6">
        <f>B7664 -  TIME(7,0,0)</f>
        <v>45154.291666666672</v>
      </c>
      <c r="E7664" s="7" t="s">
        <v>12</v>
      </c>
      <c r="F7664" s="11">
        <f>H7664*12.1</f>
        <v>0</v>
      </c>
      <c r="G7664" s="11" t="s">
        <v>11</v>
      </c>
      <c r="H7664" s="7">
        <v>0</v>
      </c>
      <c r="I7664" s="8" t="s">
        <v>2</v>
      </c>
      <c r="J7664" s="7" t="s">
        <v>13</v>
      </c>
      <c r="K7664" s="11">
        <f>M7664*12.1</f>
        <v>0</v>
      </c>
      <c r="L7664" s="11" t="s">
        <v>11</v>
      </c>
      <c r="M7664" s="7">
        <v>0</v>
      </c>
      <c r="N7664" s="8" t="s">
        <v>2</v>
      </c>
      <c r="O7664" s="7" t="s">
        <v>14</v>
      </c>
      <c r="P7664" s="11">
        <f>R7664*12.1</f>
        <v>10.334643229166666</v>
      </c>
      <c r="Q7664" s="11" t="s">
        <v>11</v>
      </c>
      <c r="R7664" s="7">
        <v>0.85410274621212123</v>
      </c>
      <c r="S7664" s="8" t="s">
        <v>2</v>
      </c>
      <c r="T7664" s="11">
        <f>F7664+K7664+P7664</f>
        <v>10.334643229166666</v>
      </c>
      <c r="U7664" s="11" t="s">
        <v>11</v>
      </c>
      <c r="V7664" s="7">
        <f>H7664+M7664+R7664</f>
        <v>0.85410274621212123</v>
      </c>
      <c r="W7664" s="8" t="s">
        <v>2</v>
      </c>
      <c r="X7664" s="8"/>
    </row>
    <row r="7665" spans="1:24" x14ac:dyDescent="0.35">
      <c r="A7665" s="3">
        <v>45154.583333333336</v>
      </c>
      <c r="B7665" s="3">
        <v>45154.625</v>
      </c>
      <c r="C7665" s="3">
        <f>A7665 -  TIME(7,0,0)</f>
        <v>45154.291666666672</v>
      </c>
      <c r="D7665" s="3">
        <f>B7665 -  TIME(7,0,0)</f>
        <v>45154.333333333336</v>
      </c>
      <c r="E7665" s="4" t="s">
        <v>12</v>
      </c>
      <c r="F7665" s="12">
        <f>H7665*12.1</f>
        <v>0</v>
      </c>
      <c r="G7665" s="12" t="s">
        <v>11</v>
      </c>
      <c r="H7665" s="4">
        <v>0</v>
      </c>
      <c r="I7665" s="5" t="s">
        <v>2</v>
      </c>
      <c r="J7665" s="4" t="s">
        <v>13</v>
      </c>
      <c r="K7665" s="12">
        <f>M7665*12.1</f>
        <v>0</v>
      </c>
      <c r="L7665" s="12" t="s">
        <v>11</v>
      </c>
      <c r="M7665" s="4">
        <v>0</v>
      </c>
      <c r="N7665" s="5" t="s">
        <v>2</v>
      </c>
      <c r="O7665" s="4" t="s">
        <v>14</v>
      </c>
      <c r="P7665" s="12">
        <f>R7665*12.1</f>
        <v>10.334665509259258</v>
      </c>
      <c r="Q7665" s="12" t="s">
        <v>11</v>
      </c>
      <c r="R7665" s="4">
        <v>0.8541045875420874</v>
      </c>
      <c r="S7665" s="5" t="s">
        <v>2</v>
      </c>
      <c r="T7665" s="12">
        <f>F7665+K7665+P7665</f>
        <v>10.334665509259258</v>
      </c>
      <c r="U7665" s="12" t="s">
        <v>11</v>
      </c>
      <c r="V7665" s="4">
        <f>H7665+M7665+R7665</f>
        <v>0.8541045875420874</v>
      </c>
      <c r="W7665" s="5" t="s">
        <v>2</v>
      </c>
      <c r="X7665" s="5"/>
    </row>
    <row r="7666" spans="1:24" x14ac:dyDescent="0.35">
      <c r="A7666" s="6">
        <v>45154.625</v>
      </c>
      <c r="B7666" s="6">
        <v>45154.666666666664</v>
      </c>
      <c r="C7666" s="6">
        <f>A7666 -  TIME(7,0,0)</f>
        <v>45154.333333333336</v>
      </c>
      <c r="D7666" s="6">
        <f>B7666 -  TIME(7,0,0)</f>
        <v>45154.375</v>
      </c>
      <c r="E7666" s="7" t="s">
        <v>12</v>
      </c>
      <c r="F7666" s="11">
        <f>H7666*12.1</f>
        <v>0</v>
      </c>
      <c r="G7666" s="11" t="s">
        <v>11</v>
      </c>
      <c r="H7666" s="7">
        <v>0</v>
      </c>
      <c r="I7666" s="8" t="s">
        <v>2</v>
      </c>
      <c r="J7666" s="7" t="s">
        <v>13</v>
      </c>
      <c r="K7666" s="11">
        <f>M7666*12.1</f>
        <v>0</v>
      </c>
      <c r="L7666" s="11" t="s">
        <v>11</v>
      </c>
      <c r="M7666" s="7">
        <v>0</v>
      </c>
      <c r="N7666" s="8" t="s">
        <v>2</v>
      </c>
      <c r="O7666" s="7" t="s">
        <v>14</v>
      </c>
      <c r="P7666" s="11">
        <f>R7666*12.1</f>
        <v>10.365322916666663</v>
      </c>
      <c r="Q7666" s="11" t="s">
        <v>11</v>
      </c>
      <c r="R7666" s="7">
        <v>0.8566382575757574</v>
      </c>
      <c r="S7666" s="8" t="s">
        <v>2</v>
      </c>
      <c r="T7666" s="11">
        <f>F7666+K7666+P7666</f>
        <v>10.365322916666663</v>
      </c>
      <c r="U7666" s="11" t="s">
        <v>11</v>
      </c>
      <c r="V7666" s="7">
        <f>H7666+M7666+R7666</f>
        <v>0.8566382575757574</v>
      </c>
      <c r="W7666" s="8" t="s">
        <v>2</v>
      </c>
      <c r="X7666" s="8"/>
    </row>
    <row r="7667" spans="1:24" x14ac:dyDescent="0.35">
      <c r="A7667" s="3">
        <v>45154.666666666664</v>
      </c>
      <c r="B7667" s="3">
        <v>45154.708333333336</v>
      </c>
      <c r="C7667" s="3">
        <f>A7667 -  TIME(7,0,0)</f>
        <v>45154.375</v>
      </c>
      <c r="D7667" s="3">
        <f>B7667 -  TIME(7,0,0)</f>
        <v>45154.416666666672</v>
      </c>
      <c r="E7667" s="4" t="s">
        <v>12</v>
      </c>
      <c r="F7667" s="12">
        <f>H7667*12.1</f>
        <v>6.4952579108796309</v>
      </c>
      <c r="G7667" s="12" t="s">
        <v>11</v>
      </c>
      <c r="H7667" s="4">
        <v>0.53679817445286204</v>
      </c>
      <c r="I7667" s="5" t="s">
        <v>2</v>
      </c>
      <c r="J7667" s="4" t="s">
        <v>13</v>
      </c>
      <c r="K7667" s="12">
        <f>M7667*12.1</f>
        <v>0</v>
      </c>
      <c r="L7667" s="12" t="s">
        <v>11</v>
      </c>
      <c r="M7667" s="4">
        <v>0</v>
      </c>
      <c r="N7667" s="5" t="s">
        <v>2</v>
      </c>
      <c r="O7667" s="4" t="s">
        <v>14</v>
      </c>
      <c r="P7667" s="12">
        <f>R7667*12.1</f>
        <v>10.3228125</v>
      </c>
      <c r="Q7667" s="12" t="s">
        <v>11</v>
      </c>
      <c r="R7667" s="4">
        <v>0.85312499999999991</v>
      </c>
      <c r="S7667" s="5" t="s">
        <v>2</v>
      </c>
      <c r="T7667" s="12">
        <f>F7667+K7667+P7667</f>
        <v>16.818070410879631</v>
      </c>
      <c r="U7667" s="12" t="s">
        <v>11</v>
      </c>
      <c r="V7667" s="4">
        <f>H7667+M7667+R7667</f>
        <v>1.389923174452862</v>
      </c>
      <c r="W7667" s="5" t="s">
        <v>2</v>
      </c>
      <c r="X7667" s="5"/>
    </row>
    <row r="7668" spans="1:24" x14ac:dyDescent="0.35">
      <c r="A7668" s="6">
        <v>45154.708333333336</v>
      </c>
      <c r="B7668" s="6">
        <v>45154.75</v>
      </c>
      <c r="C7668" s="6">
        <f>A7668 -  TIME(7,0,0)</f>
        <v>45154.416666666672</v>
      </c>
      <c r="D7668" s="6">
        <f>B7668 -  TIME(7,0,0)</f>
        <v>45154.458333333336</v>
      </c>
      <c r="E7668" s="7" t="s">
        <v>12</v>
      </c>
      <c r="F7668" s="11">
        <f>H7668*12.1</f>
        <v>9.1201999421296289</v>
      </c>
      <c r="G7668" s="11" t="s">
        <v>11</v>
      </c>
      <c r="H7668" s="7">
        <v>0.75373553240740743</v>
      </c>
      <c r="I7668" s="8" t="s">
        <v>2</v>
      </c>
      <c r="J7668" s="7" t="s">
        <v>13</v>
      </c>
      <c r="K7668" s="11">
        <f>M7668*12.1</f>
        <v>0</v>
      </c>
      <c r="L7668" s="11" t="s">
        <v>11</v>
      </c>
      <c r="M7668" s="7">
        <v>0</v>
      </c>
      <c r="N7668" s="8" t="s">
        <v>2</v>
      </c>
      <c r="O7668" s="7" t="s">
        <v>14</v>
      </c>
      <c r="P7668" s="11">
        <f>R7668*12.1</f>
        <v>10.304008101851851</v>
      </c>
      <c r="Q7668" s="11" t="s">
        <v>11</v>
      </c>
      <c r="R7668" s="7">
        <v>0.8515709175084174</v>
      </c>
      <c r="S7668" s="8" t="s">
        <v>2</v>
      </c>
      <c r="T7668" s="11">
        <f>F7668+K7668+P7668</f>
        <v>19.42420804398148</v>
      </c>
      <c r="U7668" s="11" t="s">
        <v>11</v>
      </c>
      <c r="V7668" s="7">
        <f>H7668+M7668+R7668</f>
        <v>1.6053064499158247</v>
      </c>
      <c r="W7668" s="8" t="s">
        <v>2</v>
      </c>
      <c r="X7668" s="8"/>
    </row>
    <row r="7669" spans="1:24" x14ac:dyDescent="0.35">
      <c r="A7669" s="3">
        <v>45154.75</v>
      </c>
      <c r="B7669" s="3">
        <v>45154.791666666664</v>
      </c>
      <c r="C7669" s="3">
        <f>A7669 -  TIME(7,0,0)</f>
        <v>45154.458333333336</v>
      </c>
      <c r="D7669" s="3">
        <f>B7669 -  TIME(7,0,0)</f>
        <v>45154.5</v>
      </c>
      <c r="E7669" s="4" t="s">
        <v>12</v>
      </c>
      <c r="F7669" s="12">
        <f>H7669*12.1</f>
        <v>9.1086811342592569</v>
      </c>
      <c r="G7669" s="12" t="s">
        <v>11</v>
      </c>
      <c r="H7669" s="4">
        <v>0.75278356481481468</v>
      </c>
      <c r="I7669" s="5" t="s">
        <v>2</v>
      </c>
      <c r="J7669" s="4" t="s">
        <v>13</v>
      </c>
      <c r="K7669" s="12">
        <f>M7669*12.1</f>
        <v>0</v>
      </c>
      <c r="L7669" s="12" t="s">
        <v>11</v>
      </c>
      <c r="M7669" s="4">
        <v>0</v>
      </c>
      <c r="N7669" s="5" t="s">
        <v>2</v>
      </c>
      <c r="O7669" s="4" t="s">
        <v>14</v>
      </c>
      <c r="P7669" s="12">
        <f>R7669*12.1</f>
        <v>10.310981770833333</v>
      </c>
      <c r="Q7669" s="12" t="s">
        <v>11</v>
      </c>
      <c r="R7669" s="4">
        <v>0.85214725378787881</v>
      </c>
      <c r="S7669" s="5" t="s">
        <v>2</v>
      </c>
      <c r="T7669" s="12">
        <f>F7669+K7669+P7669</f>
        <v>19.41966290509259</v>
      </c>
      <c r="U7669" s="12" t="s">
        <v>11</v>
      </c>
      <c r="V7669" s="4">
        <f>H7669+M7669+R7669</f>
        <v>1.6049308186026936</v>
      </c>
      <c r="W7669" s="5" t="s">
        <v>2</v>
      </c>
      <c r="X7669" s="5"/>
    </row>
    <row r="7670" spans="1:24" x14ac:dyDescent="0.35">
      <c r="A7670" s="6">
        <v>45154.791666666664</v>
      </c>
      <c r="B7670" s="6">
        <v>45154.833333333336</v>
      </c>
      <c r="C7670" s="6">
        <f>A7670 -  TIME(7,0,0)</f>
        <v>45154.5</v>
      </c>
      <c r="D7670" s="6">
        <f>B7670 -  TIME(7,0,0)</f>
        <v>45154.541666666672</v>
      </c>
      <c r="E7670" s="7" t="s">
        <v>12</v>
      </c>
      <c r="F7670" s="11">
        <f>H7670*12.1</f>
        <v>9.1086588541666647</v>
      </c>
      <c r="G7670" s="11" t="s">
        <v>11</v>
      </c>
      <c r="H7670" s="7">
        <v>0.7527817234848484</v>
      </c>
      <c r="I7670" s="8" t="s">
        <v>2</v>
      </c>
      <c r="J7670" s="7" t="s">
        <v>13</v>
      </c>
      <c r="K7670" s="11">
        <f>M7670*12.1</f>
        <v>0</v>
      </c>
      <c r="L7670" s="11" t="s">
        <v>11</v>
      </c>
      <c r="M7670" s="7">
        <v>0</v>
      </c>
      <c r="N7670" s="8" t="s">
        <v>2</v>
      </c>
      <c r="O7670" s="7" t="s">
        <v>14</v>
      </c>
      <c r="P7670" s="11">
        <f>R7670*12.1</f>
        <v>10.268471354166666</v>
      </c>
      <c r="Q7670" s="11" t="s">
        <v>11</v>
      </c>
      <c r="R7670" s="7">
        <v>0.84863399621212121</v>
      </c>
      <c r="S7670" s="8" t="s">
        <v>2</v>
      </c>
      <c r="T7670" s="11">
        <f>F7670+K7670+P7670</f>
        <v>19.37713020833333</v>
      </c>
      <c r="U7670" s="11" t="s">
        <v>11</v>
      </c>
      <c r="V7670" s="7">
        <f>H7670+M7670+R7670</f>
        <v>1.6014157196969696</v>
      </c>
      <c r="W7670" s="8" t="s">
        <v>2</v>
      </c>
      <c r="X7670" s="8"/>
    </row>
    <row r="7671" spans="1:24" x14ac:dyDescent="0.35">
      <c r="A7671" s="3">
        <v>45154.833333333336</v>
      </c>
      <c r="B7671" s="3">
        <v>45154.875</v>
      </c>
      <c r="C7671" s="3">
        <f>A7671 -  TIME(7,0,0)</f>
        <v>45154.541666666672</v>
      </c>
      <c r="D7671" s="3">
        <f>B7671 -  TIME(7,0,0)</f>
        <v>45154.583333333336</v>
      </c>
      <c r="E7671" s="4" t="s">
        <v>12</v>
      </c>
      <c r="F7671" s="12">
        <f>H7671*12.1</f>
        <v>9.065546874999999</v>
      </c>
      <c r="G7671" s="12" t="s">
        <v>11</v>
      </c>
      <c r="H7671" s="4">
        <v>0.74921874999999993</v>
      </c>
      <c r="I7671" s="5" t="s">
        <v>2</v>
      </c>
      <c r="J7671" s="4" t="s">
        <v>13</v>
      </c>
      <c r="K7671" s="12">
        <f>M7671*12.1</f>
        <v>0</v>
      </c>
      <c r="L7671" s="12" t="s">
        <v>11</v>
      </c>
      <c r="M7671" s="4">
        <v>0</v>
      </c>
      <c r="N7671" s="5" t="s">
        <v>2</v>
      </c>
      <c r="O7671" s="4" t="s">
        <v>14</v>
      </c>
      <c r="P7671" s="12">
        <f>R7671*12.1</f>
        <v>10.237836226851851</v>
      </c>
      <c r="Q7671" s="12" t="s">
        <v>11</v>
      </c>
      <c r="R7671" s="4">
        <v>0.84610216750841749</v>
      </c>
      <c r="S7671" s="5" t="s">
        <v>2</v>
      </c>
      <c r="T7671" s="12">
        <f>F7671+K7671+P7671</f>
        <v>19.30338310185185</v>
      </c>
      <c r="U7671" s="12" t="s">
        <v>11</v>
      </c>
      <c r="V7671" s="4">
        <f>H7671+M7671+R7671</f>
        <v>1.5953209175084173</v>
      </c>
      <c r="W7671" s="5" t="s">
        <v>2</v>
      </c>
      <c r="X7671" s="5"/>
    </row>
    <row r="7672" spans="1:24" x14ac:dyDescent="0.35">
      <c r="A7672" s="6">
        <v>45154.875</v>
      </c>
      <c r="B7672" s="6">
        <v>45154.916666666664</v>
      </c>
      <c r="C7672" s="6">
        <f>A7672 -  TIME(7,0,0)</f>
        <v>45154.583333333336</v>
      </c>
      <c r="D7672" s="6">
        <f>B7672 -  TIME(7,0,0)</f>
        <v>45154.625</v>
      </c>
      <c r="E7672" s="7" t="s">
        <v>12</v>
      </c>
      <c r="F7672" s="11">
        <f>H7672*12.1</f>
        <v>7.8105377406442891</v>
      </c>
      <c r="G7672" s="11" t="s">
        <v>11</v>
      </c>
      <c r="H7672" s="7">
        <v>0.64549898683010654</v>
      </c>
      <c r="I7672" s="8" t="s">
        <v>2</v>
      </c>
      <c r="J7672" s="7" t="s">
        <v>13</v>
      </c>
      <c r="K7672" s="11">
        <f>M7672*12.1</f>
        <v>0</v>
      </c>
      <c r="L7672" s="11" t="s">
        <v>11</v>
      </c>
      <c r="M7672" s="7">
        <v>0</v>
      </c>
      <c r="N7672" s="8" t="s">
        <v>2</v>
      </c>
      <c r="O7672" s="7" t="s">
        <v>14</v>
      </c>
      <c r="P7672" s="11">
        <f>R7672*12.1</f>
        <v>10.185589409722221</v>
      </c>
      <c r="Q7672" s="11" t="s">
        <v>11</v>
      </c>
      <c r="R7672" s="7">
        <v>0.84178424873737367</v>
      </c>
      <c r="S7672" s="8" t="s">
        <v>2</v>
      </c>
      <c r="T7672" s="11">
        <f>F7672+K7672+P7672</f>
        <v>17.996127150366512</v>
      </c>
      <c r="U7672" s="11" t="s">
        <v>11</v>
      </c>
      <c r="V7672" s="7">
        <f>H7672+M7672+R7672</f>
        <v>1.4872832355674803</v>
      </c>
      <c r="W7672" s="8" t="s">
        <v>2</v>
      </c>
      <c r="X7672" s="8"/>
    </row>
    <row r="7673" spans="1:24" x14ac:dyDescent="0.35">
      <c r="A7673" s="3">
        <v>45154.916666666664</v>
      </c>
      <c r="B7673" s="3">
        <v>45154.958333333336</v>
      </c>
      <c r="C7673" s="3">
        <f>A7673 -  TIME(7,0,0)</f>
        <v>45154.625</v>
      </c>
      <c r="D7673" s="3">
        <f>B7673 -  TIME(7,0,0)</f>
        <v>45154.666666666672</v>
      </c>
      <c r="E7673" s="4" t="s">
        <v>12</v>
      </c>
      <c r="F7673" s="12">
        <f>H7673*12.1</f>
        <v>0</v>
      </c>
      <c r="G7673" s="12" t="s">
        <v>11</v>
      </c>
      <c r="H7673" s="4">
        <v>0</v>
      </c>
      <c r="I7673" s="5" t="s">
        <v>2</v>
      </c>
      <c r="J7673" s="4" t="s">
        <v>13</v>
      </c>
      <c r="K7673" s="12">
        <f>M7673*12.1</f>
        <v>0</v>
      </c>
      <c r="L7673" s="12" t="s">
        <v>11</v>
      </c>
      <c r="M7673" s="4">
        <v>0</v>
      </c>
      <c r="N7673" s="5" t="s">
        <v>2</v>
      </c>
      <c r="O7673" s="4" t="s">
        <v>14</v>
      </c>
      <c r="P7673" s="12">
        <f>R7673*12.1</f>
        <v>10.159833622685186</v>
      </c>
      <c r="Q7673" s="12" t="s">
        <v>11</v>
      </c>
      <c r="R7673" s="4">
        <v>0.83965567129629637</v>
      </c>
      <c r="S7673" s="5" t="s">
        <v>2</v>
      </c>
      <c r="T7673" s="12">
        <f>F7673+K7673+P7673</f>
        <v>10.159833622685186</v>
      </c>
      <c r="U7673" s="12" t="s">
        <v>11</v>
      </c>
      <c r="V7673" s="4">
        <f>H7673+M7673+R7673</f>
        <v>0.83965567129629637</v>
      </c>
      <c r="W7673" s="5" t="s">
        <v>2</v>
      </c>
      <c r="X7673" s="5"/>
    </row>
    <row r="7674" spans="1:24" x14ac:dyDescent="0.35">
      <c r="A7674" s="6">
        <v>45154.958333333336</v>
      </c>
      <c r="B7674" s="6">
        <v>45155</v>
      </c>
      <c r="C7674" s="6">
        <f>A7674 -  TIME(7,0,0)</f>
        <v>45154.666666666672</v>
      </c>
      <c r="D7674" s="6">
        <f>B7674 -  TIME(7,0,0)</f>
        <v>45154.708333333336</v>
      </c>
      <c r="E7674" s="7" t="s">
        <v>12</v>
      </c>
      <c r="F7674" s="11">
        <f>H7674*12.1</f>
        <v>0</v>
      </c>
      <c r="G7674" s="11" t="s">
        <v>11</v>
      </c>
      <c r="H7674" s="7">
        <v>0</v>
      </c>
      <c r="I7674" s="8" t="s">
        <v>2</v>
      </c>
      <c r="J7674" s="7" t="s">
        <v>13</v>
      </c>
      <c r="K7674" s="11">
        <f>M7674*12.1</f>
        <v>0</v>
      </c>
      <c r="L7674" s="11" t="s">
        <v>11</v>
      </c>
      <c r="M7674" s="7">
        <v>0</v>
      </c>
      <c r="N7674" s="8" t="s">
        <v>2</v>
      </c>
      <c r="O7674" s="7" t="s">
        <v>14</v>
      </c>
      <c r="P7674" s="11">
        <f>R7674*12.1</f>
        <v>10.076929398148147</v>
      </c>
      <c r="Q7674" s="11" t="s">
        <v>11</v>
      </c>
      <c r="R7674" s="7">
        <v>0.83280408249158244</v>
      </c>
      <c r="S7674" s="8" t="s">
        <v>2</v>
      </c>
      <c r="T7674" s="11">
        <f>F7674+K7674+P7674</f>
        <v>10.076929398148147</v>
      </c>
      <c r="U7674" s="11" t="s">
        <v>11</v>
      </c>
      <c r="V7674" s="7">
        <f>H7674+M7674+R7674</f>
        <v>0.83280408249158244</v>
      </c>
      <c r="W7674" s="8" t="s">
        <v>2</v>
      </c>
      <c r="X7674" s="8"/>
    </row>
    <row r="7675" spans="1:24" x14ac:dyDescent="0.35">
      <c r="A7675" s="3">
        <v>45155</v>
      </c>
      <c r="B7675" s="3">
        <v>45155.041666666664</v>
      </c>
      <c r="C7675" s="3">
        <f>A7675 -  TIME(7,0,0)</f>
        <v>45154.708333333336</v>
      </c>
      <c r="D7675" s="3">
        <f>B7675 -  TIME(7,0,0)</f>
        <v>45154.75</v>
      </c>
      <c r="E7675" s="4" t="s">
        <v>12</v>
      </c>
      <c r="F7675" s="12">
        <f>H7675*12.1</f>
        <v>0</v>
      </c>
      <c r="G7675" s="12" t="s">
        <v>11</v>
      </c>
      <c r="H7675" s="4">
        <v>0</v>
      </c>
      <c r="I7675" s="5" t="s">
        <v>2</v>
      </c>
      <c r="J7675" s="4" t="s">
        <v>13</v>
      </c>
      <c r="K7675" s="12">
        <f>M7675*12.1</f>
        <v>0</v>
      </c>
      <c r="L7675" s="12" t="s">
        <v>11</v>
      </c>
      <c r="M7675" s="4">
        <v>0</v>
      </c>
      <c r="N7675" s="5" t="s">
        <v>2</v>
      </c>
      <c r="O7675" s="4" t="s">
        <v>14</v>
      </c>
      <c r="P7675" s="12">
        <f>R7675*12.1</f>
        <v>10.117323206018517</v>
      </c>
      <c r="Q7675" s="12" t="s">
        <v>11</v>
      </c>
      <c r="R7675" s="4">
        <v>0.83614241372053866</v>
      </c>
      <c r="S7675" s="5" t="s">
        <v>2</v>
      </c>
      <c r="T7675" s="12">
        <f>F7675+K7675+P7675</f>
        <v>10.117323206018517</v>
      </c>
      <c r="U7675" s="12" t="s">
        <v>11</v>
      </c>
      <c r="V7675" s="4">
        <f>H7675+M7675+R7675</f>
        <v>0.83614241372053866</v>
      </c>
      <c r="W7675" s="5" t="s">
        <v>2</v>
      </c>
      <c r="X7675" s="5"/>
    </row>
    <row r="7676" spans="1:24" x14ac:dyDescent="0.35">
      <c r="A7676" s="6">
        <v>45155.041666666664</v>
      </c>
      <c r="B7676" s="6">
        <v>45155.083333333336</v>
      </c>
      <c r="C7676" s="6">
        <f>A7676 -  TIME(7,0,0)</f>
        <v>45154.75</v>
      </c>
      <c r="D7676" s="6">
        <f>B7676 -  TIME(7,0,0)</f>
        <v>45154.791666666672</v>
      </c>
      <c r="E7676" s="7" t="s">
        <v>12</v>
      </c>
      <c r="F7676" s="11">
        <f>H7676*12.1</f>
        <v>0</v>
      </c>
      <c r="G7676" s="11" t="s">
        <v>11</v>
      </c>
      <c r="H7676" s="7">
        <v>0</v>
      </c>
      <c r="I7676" s="8" t="s">
        <v>2</v>
      </c>
      <c r="J7676" s="7" t="s">
        <v>13</v>
      </c>
      <c r="K7676" s="11">
        <f>M7676*12.1</f>
        <v>0</v>
      </c>
      <c r="L7676" s="11" t="s">
        <v>11</v>
      </c>
      <c r="M7676" s="7">
        <v>0</v>
      </c>
      <c r="N7676" s="8" t="s">
        <v>2</v>
      </c>
      <c r="O7676" s="7" t="s">
        <v>14</v>
      </c>
      <c r="P7676" s="11">
        <f>R7676*12.1</f>
        <v>10.190468749999999</v>
      </c>
      <c r="Q7676" s="11" t="s">
        <v>11</v>
      </c>
      <c r="R7676" s="7">
        <v>0.84218749999999998</v>
      </c>
      <c r="S7676" s="8" t="s">
        <v>2</v>
      </c>
      <c r="T7676" s="11">
        <f>F7676+K7676+P7676</f>
        <v>10.190468749999999</v>
      </c>
      <c r="U7676" s="11" t="s">
        <v>11</v>
      </c>
      <c r="V7676" s="7">
        <f>H7676+M7676+R7676</f>
        <v>0.84218749999999998</v>
      </c>
      <c r="W7676" s="8" t="s">
        <v>2</v>
      </c>
      <c r="X7676" s="8"/>
    </row>
    <row r="7677" spans="1:24" x14ac:dyDescent="0.35">
      <c r="A7677" s="3">
        <v>45155.083333333336</v>
      </c>
      <c r="B7677" s="3">
        <v>45155.125</v>
      </c>
      <c r="C7677" s="3">
        <f>A7677 -  TIME(7,0,0)</f>
        <v>45154.791666666672</v>
      </c>
      <c r="D7677" s="3">
        <f>B7677 -  TIME(7,0,0)</f>
        <v>45154.833333333336</v>
      </c>
      <c r="E7677" s="4" t="s">
        <v>12</v>
      </c>
      <c r="F7677" s="12">
        <f>H7677*12.1</f>
        <v>0</v>
      </c>
      <c r="G7677" s="12" t="s">
        <v>11</v>
      </c>
      <c r="H7677" s="4">
        <v>0</v>
      </c>
      <c r="I7677" s="5" t="s">
        <v>2</v>
      </c>
      <c r="J7677" s="4" t="s">
        <v>13</v>
      </c>
      <c r="K7677" s="12">
        <f>M7677*12.1</f>
        <v>0</v>
      </c>
      <c r="L7677" s="12" t="s">
        <v>11</v>
      </c>
      <c r="M7677" s="4">
        <v>0</v>
      </c>
      <c r="N7677" s="5" t="s">
        <v>2</v>
      </c>
      <c r="O7677" s="4" t="s">
        <v>14</v>
      </c>
      <c r="P7677" s="12">
        <f>R7677*12.1</f>
        <v>10.190468749999999</v>
      </c>
      <c r="Q7677" s="12" t="s">
        <v>11</v>
      </c>
      <c r="R7677" s="4">
        <v>0.84218749999999998</v>
      </c>
      <c r="S7677" s="5" t="s">
        <v>2</v>
      </c>
      <c r="T7677" s="12">
        <f>F7677+K7677+P7677</f>
        <v>10.190468749999999</v>
      </c>
      <c r="U7677" s="12" t="s">
        <v>11</v>
      </c>
      <c r="V7677" s="4">
        <f>H7677+M7677+R7677</f>
        <v>0.84218749999999998</v>
      </c>
      <c r="W7677" s="5" t="s">
        <v>2</v>
      </c>
      <c r="X7677" s="5"/>
    </row>
    <row r="7678" spans="1:24" x14ac:dyDescent="0.35">
      <c r="A7678" s="6">
        <v>45155.125</v>
      </c>
      <c r="B7678" s="6">
        <v>45155.166666666664</v>
      </c>
      <c r="C7678" s="6">
        <f>A7678 -  TIME(7,0,0)</f>
        <v>45154.833333333336</v>
      </c>
      <c r="D7678" s="6">
        <f>B7678 -  TIME(7,0,0)</f>
        <v>45154.875</v>
      </c>
      <c r="E7678" s="7" t="s">
        <v>12</v>
      </c>
      <c r="F7678" s="11">
        <f>H7678*12.1</f>
        <v>0</v>
      </c>
      <c r="G7678" s="11" t="s">
        <v>11</v>
      </c>
      <c r="H7678" s="7">
        <v>0</v>
      </c>
      <c r="I7678" s="8" t="s">
        <v>2</v>
      </c>
      <c r="J7678" s="7" t="s">
        <v>13</v>
      </c>
      <c r="K7678" s="11">
        <f>M7678*12.1</f>
        <v>0</v>
      </c>
      <c r="L7678" s="11" t="s">
        <v>11</v>
      </c>
      <c r="M7678" s="7">
        <v>0</v>
      </c>
      <c r="N7678" s="8" t="s">
        <v>2</v>
      </c>
      <c r="O7678" s="7" t="s">
        <v>14</v>
      </c>
      <c r="P7678" s="11">
        <f>R7678*12.1</f>
        <v>10.190468749999999</v>
      </c>
      <c r="Q7678" s="11" t="s">
        <v>11</v>
      </c>
      <c r="R7678" s="7">
        <v>0.84218749999999998</v>
      </c>
      <c r="S7678" s="8" t="s">
        <v>2</v>
      </c>
      <c r="T7678" s="11">
        <f>F7678+K7678+P7678</f>
        <v>10.190468749999999</v>
      </c>
      <c r="U7678" s="11" t="s">
        <v>11</v>
      </c>
      <c r="V7678" s="7">
        <f>H7678+M7678+R7678</f>
        <v>0.84218749999999998</v>
      </c>
      <c r="W7678" s="8" t="s">
        <v>2</v>
      </c>
      <c r="X7678" s="8"/>
    </row>
    <row r="7679" spans="1:24" x14ac:dyDescent="0.35">
      <c r="A7679" s="3">
        <v>45155.166666666664</v>
      </c>
      <c r="B7679" s="3">
        <v>45155.208333333336</v>
      </c>
      <c r="C7679" s="3">
        <f>A7679 -  TIME(7,0,0)</f>
        <v>45154.875</v>
      </c>
      <c r="D7679" s="3">
        <f>B7679 -  TIME(7,0,0)</f>
        <v>45154.916666666672</v>
      </c>
      <c r="E7679" s="4" t="s">
        <v>12</v>
      </c>
      <c r="F7679" s="12">
        <f>H7679*12.1</f>
        <v>0</v>
      </c>
      <c r="G7679" s="12" t="s">
        <v>11</v>
      </c>
      <c r="H7679" s="4">
        <v>0</v>
      </c>
      <c r="I7679" s="5" t="s">
        <v>2</v>
      </c>
      <c r="J7679" s="4" t="s">
        <v>13</v>
      </c>
      <c r="K7679" s="12">
        <f>M7679*12.1</f>
        <v>0</v>
      </c>
      <c r="L7679" s="12" t="s">
        <v>11</v>
      </c>
      <c r="M7679" s="4">
        <v>0</v>
      </c>
      <c r="N7679" s="5" t="s">
        <v>2</v>
      </c>
      <c r="O7679" s="4" t="s">
        <v>14</v>
      </c>
      <c r="P7679" s="12">
        <f>R7679*12.1</f>
        <v>10.202299479166665</v>
      </c>
      <c r="Q7679" s="12" t="s">
        <v>11</v>
      </c>
      <c r="R7679" s="4">
        <v>0.84316524621212108</v>
      </c>
      <c r="S7679" s="5" t="s">
        <v>2</v>
      </c>
      <c r="T7679" s="12">
        <f>F7679+K7679+P7679</f>
        <v>10.202299479166665</v>
      </c>
      <c r="U7679" s="12" t="s">
        <v>11</v>
      </c>
      <c r="V7679" s="4">
        <f>H7679+M7679+R7679</f>
        <v>0.84316524621212108</v>
      </c>
      <c r="W7679" s="5" t="s">
        <v>2</v>
      </c>
      <c r="X7679" s="5"/>
    </row>
    <row r="7680" spans="1:24" x14ac:dyDescent="0.35">
      <c r="A7680" s="6">
        <v>45155.208333333336</v>
      </c>
      <c r="B7680" s="6">
        <v>45155.25</v>
      </c>
      <c r="C7680" s="6">
        <f>A7680 -  TIME(7,0,0)</f>
        <v>45154.916666666672</v>
      </c>
      <c r="D7680" s="6">
        <f>B7680 -  TIME(7,0,0)</f>
        <v>45154.958333333336</v>
      </c>
      <c r="E7680" s="7" t="s">
        <v>12</v>
      </c>
      <c r="F7680" s="11">
        <f>H7680*12.1</f>
        <v>0</v>
      </c>
      <c r="G7680" s="11" t="s">
        <v>11</v>
      </c>
      <c r="H7680" s="7">
        <v>0</v>
      </c>
      <c r="I7680" s="8" t="s">
        <v>2</v>
      </c>
      <c r="J7680" s="7" t="s">
        <v>13</v>
      </c>
      <c r="K7680" s="11">
        <f>M7680*12.1</f>
        <v>0</v>
      </c>
      <c r="L7680" s="11" t="s">
        <v>11</v>
      </c>
      <c r="M7680" s="7">
        <v>0</v>
      </c>
      <c r="N7680" s="8" t="s">
        <v>2</v>
      </c>
      <c r="O7680" s="7" t="s">
        <v>14</v>
      </c>
      <c r="P7680" s="11">
        <f>R7680*12.1</f>
        <v>10.178638020833331</v>
      </c>
      <c r="Q7680" s="11" t="s">
        <v>11</v>
      </c>
      <c r="R7680" s="7">
        <v>0.84120975378787866</v>
      </c>
      <c r="S7680" s="8" t="s">
        <v>2</v>
      </c>
      <c r="T7680" s="11">
        <f>F7680+K7680+P7680</f>
        <v>10.178638020833331</v>
      </c>
      <c r="U7680" s="11" t="s">
        <v>11</v>
      </c>
      <c r="V7680" s="7">
        <f>H7680+M7680+R7680</f>
        <v>0.84120975378787866</v>
      </c>
      <c r="W7680" s="8" t="s">
        <v>2</v>
      </c>
      <c r="X7680" s="8"/>
    </row>
    <row r="7681" spans="1:24" x14ac:dyDescent="0.35">
      <c r="A7681" s="3">
        <v>45155.25</v>
      </c>
      <c r="B7681" s="3">
        <v>45155.291666666664</v>
      </c>
      <c r="C7681" s="3">
        <f>A7681 -  TIME(7,0,0)</f>
        <v>45154.958333333336</v>
      </c>
      <c r="D7681" s="3">
        <f>B7681 -  TIME(7,0,0)</f>
        <v>45155</v>
      </c>
      <c r="E7681" s="4" t="s">
        <v>12</v>
      </c>
      <c r="F7681" s="12">
        <f>H7681*12.1</f>
        <v>0</v>
      </c>
      <c r="G7681" s="12" t="s">
        <v>11</v>
      </c>
      <c r="H7681" s="4">
        <v>0</v>
      </c>
      <c r="I7681" s="5" t="s">
        <v>2</v>
      </c>
      <c r="J7681" s="4" t="s">
        <v>13</v>
      </c>
      <c r="K7681" s="12">
        <f>M7681*12.1</f>
        <v>0</v>
      </c>
      <c r="L7681" s="12" t="s">
        <v>11</v>
      </c>
      <c r="M7681" s="4">
        <v>0</v>
      </c>
      <c r="N7681" s="5" t="s">
        <v>2</v>
      </c>
      <c r="O7681" s="4" t="s">
        <v>14</v>
      </c>
      <c r="P7681" s="12">
        <f>R7681*12.1</f>
        <v>10.190491030092593</v>
      </c>
      <c r="Q7681" s="12" t="s">
        <v>11</v>
      </c>
      <c r="R7681" s="4">
        <v>0.84218934132996637</v>
      </c>
      <c r="S7681" s="5" t="s">
        <v>2</v>
      </c>
      <c r="T7681" s="12">
        <f>F7681+K7681+P7681</f>
        <v>10.190491030092593</v>
      </c>
      <c r="U7681" s="12" t="s">
        <v>11</v>
      </c>
      <c r="V7681" s="4">
        <f>H7681+M7681+R7681</f>
        <v>0.84218934132996637</v>
      </c>
      <c r="W7681" s="5" t="s">
        <v>2</v>
      </c>
      <c r="X7681" s="5"/>
    </row>
    <row r="7682" spans="1:24" x14ac:dyDescent="0.35">
      <c r="A7682" s="6">
        <v>45155.291666666664</v>
      </c>
      <c r="B7682" s="6">
        <v>45155.333333333336</v>
      </c>
      <c r="C7682" s="6">
        <f>A7682 -  TIME(7,0,0)</f>
        <v>45155</v>
      </c>
      <c r="D7682" s="6">
        <f>B7682 -  TIME(7,0,0)</f>
        <v>45155.041666666672</v>
      </c>
      <c r="E7682" s="7" t="s">
        <v>12</v>
      </c>
      <c r="F7682" s="11">
        <f>H7682*12.1</f>
        <v>0</v>
      </c>
      <c r="G7682" s="11" t="s">
        <v>11</v>
      </c>
      <c r="H7682" s="7">
        <v>0</v>
      </c>
      <c r="I7682" s="8" t="s">
        <v>2</v>
      </c>
      <c r="J7682" s="7" t="s">
        <v>13</v>
      </c>
      <c r="K7682" s="11">
        <f>M7682*12.1</f>
        <v>0</v>
      </c>
      <c r="L7682" s="11" t="s">
        <v>11</v>
      </c>
      <c r="M7682" s="7">
        <v>0</v>
      </c>
      <c r="N7682" s="8" t="s">
        <v>2</v>
      </c>
      <c r="O7682" s="7" t="s">
        <v>14</v>
      </c>
      <c r="P7682" s="11">
        <f>R7682*12.1</f>
        <v>10.190468749999999</v>
      </c>
      <c r="Q7682" s="11" t="s">
        <v>11</v>
      </c>
      <c r="R7682" s="7">
        <v>0.84218749999999998</v>
      </c>
      <c r="S7682" s="8" t="s">
        <v>2</v>
      </c>
      <c r="T7682" s="11">
        <f>F7682+K7682+P7682</f>
        <v>10.190468749999999</v>
      </c>
      <c r="U7682" s="11" t="s">
        <v>11</v>
      </c>
      <c r="V7682" s="7">
        <f>H7682+M7682+R7682</f>
        <v>0.84218749999999998</v>
      </c>
      <c r="W7682" s="8" t="s">
        <v>2</v>
      </c>
      <c r="X7682" s="8"/>
    </row>
    <row r="7683" spans="1:24" x14ac:dyDescent="0.35">
      <c r="A7683" s="3">
        <v>45155.333333333336</v>
      </c>
      <c r="B7683" s="3">
        <v>45155.375</v>
      </c>
      <c r="C7683" s="3">
        <f>A7683 -  TIME(7,0,0)</f>
        <v>45155.041666666672</v>
      </c>
      <c r="D7683" s="3">
        <f>B7683 -  TIME(7,0,0)</f>
        <v>45155.083333333336</v>
      </c>
      <c r="E7683" s="4" t="s">
        <v>12</v>
      </c>
      <c r="F7683" s="12">
        <f>H7683*12.1</f>
        <v>0</v>
      </c>
      <c r="G7683" s="12" t="s">
        <v>11</v>
      </c>
      <c r="H7683" s="4">
        <v>0</v>
      </c>
      <c r="I7683" s="5" t="s">
        <v>2</v>
      </c>
      <c r="J7683" s="4" t="s">
        <v>13</v>
      </c>
      <c r="K7683" s="12">
        <f>M7683*12.1</f>
        <v>0</v>
      </c>
      <c r="L7683" s="12" t="s">
        <v>11</v>
      </c>
      <c r="M7683" s="4">
        <v>0</v>
      </c>
      <c r="N7683" s="5" t="s">
        <v>2</v>
      </c>
      <c r="O7683" s="4" t="s">
        <v>14</v>
      </c>
      <c r="P7683" s="12">
        <f>R7683*12.1</f>
        <v>10.190468749999999</v>
      </c>
      <c r="Q7683" s="12" t="s">
        <v>11</v>
      </c>
      <c r="R7683" s="4">
        <v>0.84218749999999998</v>
      </c>
      <c r="S7683" s="5" t="s">
        <v>2</v>
      </c>
      <c r="T7683" s="12">
        <f>F7683+K7683+P7683</f>
        <v>10.190468749999999</v>
      </c>
      <c r="U7683" s="12" t="s">
        <v>11</v>
      </c>
      <c r="V7683" s="4">
        <f>H7683+M7683+R7683</f>
        <v>0.84218749999999998</v>
      </c>
      <c r="W7683" s="5" t="s">
        <v>2</v>
      </c>
      <c r="X7683" s="5"/>
    </row>
    <row r="7684" spans="1:24" x14ac:dyDescent="0.35">
      <c r="A7684" s="6">
        <v>45155.375</v>
      </c>
      <c r="B7684" s="6">
        <v>45155.416666666664</v>
      </c>
      <c r="C7684" s="6">
        <f>A7684 -  TIME(7,0,0)</f>
        <v>45155.083333333336</v>
      </c>
      <c r="D7684" s="6">
        <f>B7684 -  TIME(7,0,0)</f>
        <v>45155.125</v>
      </c>
      <c r="E7684" s="7" t="s">
        <v>12</v>
      </c>
      <c r="F7684" s="11">
        <f>H7684*12.1</f>
        <v>0</v>
      </c>
      <c r="G7684" s="11" t="s">
        <v>11</v>
      </c>
      <c r="H7684" s="7">
        <v>0</v>
      </c>
      <c r="I7684" s="8" t="s">
        <v>2</v>
      </c>
      <c r="J7684" s="7" t="s">
        <v>13</v>
      </c>
      <c r="K7684" s="11">
        <f>M7684*12.1</f>
        <v>0</v>
      </c>
      <c r="L7684" s="11" t="s">
        <v>11</v>
      </c>
      <c r="M7684" s="7">
        <v>0</v>
      </c>
      <c r="N7684" s="8" t="s">
        <v>2</v>
      </c>
      <c r="O7684" s="7" t="s">
        <v>14</v>
      </c>
      <c r="P7684" s="11">
        <f>R7684*12.1</f>
        <v>10.178638020833331</v>
      </c>
      <c r="Q7684" s="11" t="s">
        <v>11</v>
      </c>
      <c r="R7684" s="7">
        <v>0.84120975378787866</v>
      </c>
      <c r="S7684" s="8" t="s">
        <v>2</v>
      </c>
      <c r="T7684" s="11">
        <f>F7684+K7684+P7684</f>
        <v>10.178638020833331</v>
      </c>
      <c r="U7684" s="11" t="s">
        <v>11</v>
      </c>
      <c r="V7684" s="7">
        <f>H7684+M7684+R7684</f>
        <v>0.84120975378787866</v>
      </c>
      <c r="W7684" s="8" t="s">
        <v>2</v>
      </c>
      <c r="X7684" s="8"/>
    </row>
    <row r="7685" spans="1:24" x14ac:dyDescent="0.35">
      <c r="A7685" s="3">
        <v>45155.416666666664</v>
      </c>
      <c r="B7685" s="3">
        <v>45155.458333333336</v>
      </c>
      <c r="C7685" s="3">
        <f>A7685 -  TIME(7,0,0)</f>
        <v>45155.125</v>
      </c>
      <c r="D7685" s="3">
        <f>B7685 -  TIME(7,0,0)</f>
        <v>45155.166666666672</v>
      </c>
      <c r="E7685" s="4" t="s">
        <v>12</v>
      </c>
      <c r="F7685" s="12">
        <f>H7685*12.1</f>
        <v>0</v>
      </c>
      <c r="G7685" s="12" t="s">
        <v>11</v>
      </c>
      <c r="H7685" s="4">
        <v>0</v>
      </c>
      <c r="I7685" s="5" t="s">
        <v>2</v>
      </c>
      <c r="J7685" s="4" t="s">
        <v>13</v>
      </c>
      <c r="K7685" s="12">
        <f>M7685*12.1</f>
        <v>0</v>
      </c>
      <c r="L7685" s="12" t="s">
        <v>11</v>
      </c>
      <c r="M7685" s="4">
        <v>0</v>
      </c>
      <c r="N7685" s="5" t="s">
        <v>2</v>
      </c>
      <c r="O7685" s="4" t="s">
        <v>14</v>
      </c>
      <c r="P7685" s="12">
        <f>R7685*12.1</f>
        <v>10.171619791666666</v>
      </c>
      <c r="Q7685" s="12" t="s">
        <v>11</v>
      </c>
      <c r="R7685" s="4">
        <v>0.8406297348484848</v>
      </c>
      <c r="S7685" s="5" t="s">
        <v>2</v>
      </c>
      <c r="T7685" s="12">
        <f>F7685+K7685+P7685</f>
        <v>10.171619791666666</v>
      </c>
      <c r="U7685" s="12" t="s">
        <v>11</v>
      </c>
      <c r="V7685" s="4">
        <f>H7685+M7685+R7685</f>
        <v>0.8406297348484848</v>
      </c>
      <c r="W7685" s="5" t="s">
        <v>2</v>
      </c>
      <c r="X7685" s="5"/>
    </row>
    <row r="7686" spans="1:24" x14ac:dyDescent="0.35">
      <c r="A7686" s="6">
        <v>45155.458333333336</v>
      </c>
      <c r="B7686" s="6">
        <v>45155.5</v>
      </c>
      <c r="C7686" s="6">
        <f>A7686 -  TIME(7,0,0)</f>
        <v>45155.166666666672</v>
      </c>
      <c r="D7686" s="6">
        <f>B7686 -  TIME(7,0,0)</f>
        <v>45155.208333333336</v>
      </c>
      <c r="E7686" s="7" t="s">
        <v>12</v>
      </c>
      <c r="F7686" s="11">
        <f>H7686*12.1</f>
        <v>0</v>
      </c>
      <c r="G7686" s="11" t="s">
        <v>11</v>
      </c>
      <c r="H7686" s="7">
        <v>0</v>
      </c>
      <c r="I7686" s="8" t="s">
        <v>2</v>
      </c>
      <c r="J7686" s="7" t="s">
        <v>13</v>
      </c>
      <c r="K7686" s="11">
        <f>M7686*12.1</f>
        <v>0</v>
      </c>
      <c r="L7686" s="11" t="s">
        <v>11</v>
      </c>
      <c r="M7686" s="7">
        <v>0</v>
      </c>
      <c r="N7686" s="8" t="s">
        <v>2</v>
      </c>
      <c r="O7686" s="7" t="s">
        <v>14</v>
      </c>
      <c r="P7686" s="11">
        <f>R7686*12.1</f>
        <v>10.147958333333333</v>
      </c>
      <c r="Q7686" s="11" t="s">
        <v>11</v>
      </c>
      <c r="R7686" s="7">
        <v>0.83867424242424249</v>
      </c>
      <c r="S7686" s="8" t="s">
        <v>2</v>
      </c>
      <c r="T7686" s="11">
        <f>F7686+K7686+P7686</f>
        <v>10.147958333333333</v>
      </c>
      <c r="U7686" s="11" t="s">
        <v>11</v>
      </c>
      <c r="V7686" s="7">
        <f>H7686+M7686+R7686</f>
        <v>0.83867424242424249</v>
      </c>
      <c r="W7686" s="8" t="s">
        <v>2</v>
      </c>
      <c r="X7686" s="8"/>
    </row>
    <row r="7687" spans="1:24" x14ac:dyDescent="0.35">
      <c r="A7687" s="3">
        <v>45155.5</v>
      </c>
      <c r="B7687" s="3">
        <v>45155.541666666664</v>
      </c>
      <c r="C7687" s="3">
        <f>A7687 -  TIME(7,0,0)</f>
        <v>45155.208333333336</v>
      </c>
      <c r="D7687" s="3">
        <f>B7687 -  TIME(7,0,0)</f>
        <v>45155.25</v>
      </c>
      <c r="E7687" s="4" t="s">
        <v>12</v>
      </c>
      <c r="F7687" s="12">
        <f>H7687*12.1</f>
        <v>0</v>
      </c>
      <c r="G7687" s="12" t="s">
        <v>11</v>
      </c>
      <c r="H7687" s="4">
        <v>0</v>
      </c>
      <c r="I7687" s="5" t="s">
        <v>2</v>
      </c>
      <c r="J7687" s="4" t="s">
        <v>13</v>
      </c>
      <c r="K7687" s="12">
        <f>M7687*12.1</f>
        <v>0</v>
      </c>
      <c r="L7687" s="12" t="s">
        <v>11</v>
      </c>
      <c r="M7687" s="4">
        <v>0</v>
      </c>
      <c r="N7687" s="5" t="s">
        <v>2</v>
      </c>
      <c r="O7687" s="4" t="s">
        <v>14</v>
      </c>
      <c r="P7687" s="12">
        <f>R7687*12.1</f>
        <v>10.124296874999999</v>
      </c>
      <c r="Q7687" s="12" t="s">
        <v>11</v>
      </c>
      <c r="R7687" s="4">
        <v>0.83671874999999996</v>
      </c>
      <c r="S7687" s="5" t="s">
        <v>2</v>
      </c>
      <c r="T7687" s="12">
        <f>F7687+K7687+P7687</f>
        <v>10.124296874999999</v>
      </c>
      <c r="U7687" s="12" t="s">
        <v>11</v>
      </c>
      <c r="V7687" s="4">
        <f>H7687+M7687+R7687</f>
        <v>0.83671874999999996</v>
      </c>
      <c r="W7687" s="5" t="s">
        <v>2</v>
      </c>
      <c r="X7687" s="5"/>
    </row>
    <row r="7688" spans="1:24" x14ac:dyDescent="0.35">
      <c r="A7688" s="6">
        <v>45155.541666666664</v>
      </c>
      <c r="B7688" s="6">
        <v>45155.583333333336</v>
      </c>
      <c r="C7688" s="6">
        <f>A7688 -  TIME(7,0,0)</f>
        <v>45155.25</v>
      </c>
      <c r="D7688" s="6">
        <f>B7688 -  TIME(7,0,0)</f>
        <v>45155.291666666672</v>
      </c>
      <c r="E7688" s="7" t="s">
        <v>12</v>
      </c>
      <c r="F7688" s="11">
        <f>H7688*12.1</f>
        <v>0</v>
      </c>
      <c r="G7688" s="11" t="s">
        <v>11</v>
      </c>
      <c r="H7688" s="7">
        <v>0</v>
      </c>
      <c r="I7688" s="8" t="s">
        <v>2</v>
      </c>
      <c r="J7688" s="7" t="s">
        <v>13</v>
      </c>
      <c r="K7688" s="11">
        <f>M7688*12.1</f>
        <v>0</v>
      </c>
      <c r="L7688" s="11" t="s">
        <v>11</v>
      </c>
      <c r="M7688" s="7">
        <v>0</v>
      </c>
      <c r="N7688" s="8" t="s">
        <v>2</v>
      </c>
      <c r="O7688" s="7" t="s">
        <v>14</v>
      </c>
      <c r="P7688" s="11">
        <f>R7688*12.1</f>
        <v>10.124296874999999</v>
      </c>
      <c r="Q7688" s="11" t="s">
        <v>11</v>
      </c>
      <c r="R7688" s="7">
        <v>0.83671874999999996</v>
      </c>
      <c r="S7688" s="8" t="s">
        <v>2</v>
      </c>
      <c r="T7688" s="11">
        <f>F7688+K7688+P7688</f>
        <v>10.124296874999999</v>
      </c>
      <c r="U7688" s="11" t="s">
        <v>11</v>
      </c>
      <c r="V7688" s="7">
        <f>H7688+M7688+R7688</f>
        <v>0.83671874999999996</v>
      </c>
      <c r="W7688" s="8" t="s">
        <v>2</v>
      </c>
      <c r="X7688" s="8"/>
    </row>
    <row r="7689" spans="1:24" x14ac:dyDescent="0.35">
      <c r="A7689" s="3">
        <v>45155.583333333336</v>
      </c>
      <c r="B7689" s="3">
        <v>45155.625</v>
      </c>
      <c r="C7689" s="3">
        <f>A7689 -  TIME(7,0,0)</f>
        <v>45155.291666666672</v>
      </c>
      <c r="D7689" s="3">
        <f>B7689 -  TIME(7,0,0)</f>
        <v>45155.333333333336</v>
      </c>
      <c r="E7689" s="4" t="s">
        <v>12</v>
      </c>
      <c r="F7689" s="12">
        <f>H7689*12.1</f>
        <v>0</v>
      </c>
      <c r="G7689" s="12" t="s">
        <v>11</v>
      </c>
      <c r="H7689" s="4">
        <v>0</v>
      </c>
      <c r="I7689" s="5" t="s">
        <v>2</v>
      </c>
      <c r="J7689" s="4" t="s">
        <v>13</v>
      </c>
      <c r="K7689" s="12">
        <f>M7689*12.1</f>
        <v>0</v>
      </c>
      <c r="L7689" s="12" t="s">
        <v>11</v>
      </c>
      <c r="M7689" s="4">
        <v>0</v>
      </c>
      <c r="N7689" s="5" t="s">
        <v>2</v>
      </c>
      <c r="O7689" s="4" t="s">
        <v>14</v>
      </c>
      <c r="P7689" s="12">
        <f>R7689*12.1</f>
        <v>10.112466145833332</v>
      </c>
      <c r="Q7689" s="12" t="s">
        <v>11</v>
      </c>
      <c r="R7689" s="4">
        <v>0.83574100378787874</v>
      </c>
      <c r="S7689" s="5" t="s">
        <v>2</v>
      </c>
      <c r="T7689" s="12">
        <f>F7689+K7689+P7689</f>
        <v>10.112466145833332</v>
      </c>
      <c r="U7689" s="12" t="s">
        <v>11</v>
      </c>
      <c r="V7689" s="4">
        <f>H7689+M7689+R7689</f>
        <v>0.83574100378787874</v>
      </c>
      <c r="W7689" s="5" t="s">
        <v>2</v>
      </c>
      <c r="X7689" s="5"/>
    </row>
    <row r="7690" spans="1:24" x14ac:dyDescent="0.35">
      <c r="A7690" s="6">
        <v>45155.625</v>
      </c>
      <c r="B7690" s="6">
        <v>45155.666666666664</v>
      </c>
      <c r="C7690" s="6">
        <f>A7690 -  TIME(7,0,0)</f>
        <v>45155.333333333336</v>
      </c>
      <c r="D7690" s="6">
        <f>B7690 -  TIME(7,0,0)</f>
        <v>45155.375</v>
      </c>
      <c r="E7690" s="7" t="s">
        <v>12</v>
      </c>
      <c r="F7690" s="11">
        <f>H7690*12.1</f>
        <v>0</v>
      </c>
      <c r="G7690" s="11" t="s">
        <v>11</v>
      </c>
      <c r="H7690" s="7">
        <v>0</v>
      </c>
      <c r="I7690" s="8" t="s">
        <v>2</v>
      </c>
      <c r="J7690" s="7" t="s">
        <v>13</v>
      </c>
      <c r="K7690" s="11">
        <f>M7690*12.1</f>
        <v>0</v>
      </c>
      <c r="L7690" s="11" t="s">
        <v>11</v>
      </c>
      <c r="M7690" s="7">
        <v>0</v>
      </c>
      <c r="N7690" s="8" t="s">
        <v>2</v>
      </c>
      <c r="O7690" s="7" t="s">
        <v>14</v>
      </c>
      <c r="P7690" s="11">
        <f>R7690*12.1</f>
        <v>10.124296874999999</v>
      </c>
      <c r="Q7690" s="11" t="s">
        <v>11</v>
      </c>
      <c r="R7690" s="7">
        <v>0.83671874999999996</v>
      </c>
      <c r="S7690" s="8" t="s">
        <v>2</v>
      </c>
      <c r="T7690" s="11">
        <f>F7690+K7690+P7690</f>
        <v>10.124296874999999</v>
      </c>
      <c r="U7690" s="11" t="s">
        <v>11</v>
      </c>
      <c r="V7690" s="7">
        <f>H7690+M7690+R7690</f>
        <v>0.83671874999999996</v>
      </c>
      <c r="W7690" s="8" t="s">
        <v>2</v>
      </c>
      <c r="X7690" s="8"/>
    </row>
    <row r="7691" spans="1:24" x14ac:dyDescent="0.35">
      <c r="A7691" s="3">
        <v>45155.666666666664</v>
      </c>
      <c r="B7691" s="3">
        <v>45155.708333333336</v>
      </c>
      <c r="C7691" s="3">
        <f>A7691 -  TIME(7,0,0)</f>
        <v>45155.375</v>
      </c>
      <c r="D7691" s="3">
        <f>B7691 -  TIME(7,0,0)</f>
        <v>45155.416666666672</v>
      </c>
      <c r="E7691" s="4" t="s">
        <v>12</v>
      </c>
      <c r="F7691" s="12">
        <f>H7691*12.1</f>
        <v>8.6219012152777772</v>
      </c>
      <c r="G7691" s="12" t="s">
        <v>11</v>
      </c>
      <c r="H7691" s="4">
        <v>0.7125538194444444</v>
      </c>
      <c r="I7691" s="5" t="s">
        <v>2</v>
      </c>
      <c r="J7691" s="4" t="s">
        <v>13</v>
      </c>
      <c r="K7691" s="12">
        <f>M7691*12.1</f>
        <v>0</v>
      </c>
      <c r="L7691" s="12" t="s">
        <v>11</v>
      </c>
      <c r="M7691" s="4">
        <v>0</v>
      </c>
      <c r="N7691" s="5" t="s">
        <v>2</v>
      </c>
      <c r="O7691" s="4" t="s">
        <v>14</v>
      </c>
      <c r="P7691" s="12">
        <f>R7691*12.1</f>
        <v>10.112466145833332</v>
      </c>
      <c r="Q7691" s="12" t="s">
        <v>11</v>
      </c>
      <c r="R7691" s="4">
        <v>0.83574100378787874</v>
      </c>
      <c r="S7691" s="5" t="s">
        <v>2</v>
      </c>
      <c r="T7691" s="12">
        <f>F7691+K7691+P7691</f>
        <v>18.734367361111111</v>
      </c>
      <c r="U7691" s="12" t="s">
        <v>11</v>
      </c>
      <c r="V7691" s="4">
        <f>H7691+M7691+R7691</f>
        <v>1.548294823232323</v>
      </c>
      <c r="W7691" s="5" t="s">
        <v>2</v>
      </c>
      <c r="X7691" s="5"/>
    </row>
    <row r="7692" spans="1:24" x14ac:dyDescent="0.35">
      <c r="A7692" s="6">
        <v>45155.708333333336</v>
      </c>
      <c r="B7692" s="6">
        <v>45155.75</v>
      </c>
      <c r="C7692" s="6">
        <f>A7692 -  TIME(7,0,0)</f>
        <v>45155.416666666672</v>
      </c>
      <c r="D7692" s="6">
        <f>B7692 -  TIME(7,0,0)</f>
        <v>45155.458333333336</v>
      </c>
      <c r="E7692" s="7" t="s">
        <v>12</v>
      </c>
      <c r="F7692" s="11">
        <f>H7692*12.1</f>
        <v>8.9741762152777778</v>
      </c>
      <c r="G7692" s="11" t="s">
        <v>11</v>
      </c>
      <c r="H7692" s="7">
        <v>0.7416674558080808</v>
      </c>
      <c r="I7692" s="8" t="s">
        <v>2</v>
      </c>
      <c r="J7692" s="7" t="s">
        <v>13</v>
      </c>
      <c r="K7692" s="11">
        <f>M7692*12.1</f>
        <v>0</v>
      </c>
      <c r="L7692" s="11" t="s">
        <v>11</v>
      </c>
      <c r="M7692" s="7">
        <v>0</v>
      </c>
      <c r="N7692" s="8" t="s">
        <v>2</v>
      </c>
      <c r="O7692" s="7" t="s">
        <v>14</v>
      </c>
      <c r="P7692" s="11">
        <f>R7692*12.1</f>
        <v>10.058124999999999</v>
      </c>
      <c r="Q7692" s="11" t="s">
        <v>11</v>
      </c>
      <c r="R7692" s="7">
        <v>0.83124999999999993</v>
      </c>
      <c r="S7692" s="8" t="s">
        <v>2</v>
      </c>
      <c r="T7692" s="11">
        <f>F7692+K7692+P7692</f>
        <v>19.032301215277776</v>
      </c>
      <c r="U7692" s="11" t="s">
        <v>11</v>
      </c>
      <c r="V7692" s="7">
        <f>H7692+M7692+R7692</f>
        <v>1.5729174558080807</v>
      </c>
      <c r="W7692" s="8" t="s">
        <v>2</v>
      </c>
      <c r="X7692" s="8"/>
    </row>
    <row r="7693" spans="1:24" x14ac:dyDescent="0.35">
      <c r="A7693" s="3">
        <v>45155.75</v>
      </c>
      <c r="B7693" s="3">
        <v>45155.791666666664</v>
      </c>
      <c r="C7693" s="3">
        <f>A7693 -  TIME(7,0,0)</f>
        <v>45155.458333333336</v>
      </c>
      <c r="D7693" s="3">
        <f>B7693 -  TIME(7,0,0)</f>
        <v>45155.5</v>
      </c>
      <c r="E7693" s="4" t="s">
        <v>12</v>
      </c>
      <c r="F7693" s="12">
        <f>H7693*12.1</f>
        <v>8.9615879629629625</v>
      </c>
      <c r="G7693" s="12" t="s">
        <v>11</v>
      </c>
      <c r="H7693" s="4">
        <v>0.74062710437710433</v>
      </c>
      <c r="I7693" s="5" t="s">
        <v>2</v>
      </c>
      <c r="J7693" s="4" t="s">
        <v>13</v>
      </c>
      <c r="K7693" s="12">
        <f>M7693*12.1</f>
        <v>0</v>
      </c>
      <c r="L7693" s="12" t="s">
        <v>11</v>
      </c>
      <c r="M7693" s="4">
        <v>0</v>
      </c>
      <c r="N7693" s="5" t="s">
        <v>2</v>
      </c>
      <c r="O7693" s="4" t="s">
        <v>14</v>
      </c>
      <c r="P7693" s="12">
        <f>R7693*12.1</f>
        <v>10.058124999999999</v>
      </c>
      <c r="Q7693" s="12" t="s">
        <v>11</v>
      </c>
      <c r="R7693" s="4">
        <v>0.83124999999999993</v>
      </c>
      <c r="S7693" s="5" t="s">
        <v>2</v>
      </c>
      <c r="T7693" s="12">
        <f>F7693+K7693+P7693</f>
        <v>19.019712962962963</v>
      </c>
      <c r="U7693" s="12" t="s">
        <v>11</v>
      </c>
      <c r="V7693" s="4">
        <f>H7693+M7693+R7693</f>
        <v>1.5718771043771043</v>
      </c>
      <c r="W7693" s="5" t="s">
        <v>2</v>
      </c>
      <c r="X7693" s="5"/>
    </row>
    <row r="7694" spans="1:24" x14ac:dyDescent="0.35">
      <c r="A7694" s="6">
        <v>45155.791666666664</v>
      </c>
      <c r="B7694" s="6">
        <v>45155.833333333336</v>
      </c>
      <c r="C7694" s="6">
        <f>A7694 -  TIME(7,0,0)</f>
        <v>45155.5</v>
      </c>
      <c r="D7694" s="6">
        <f>B7694 -  TIME(7,0,0)</f>
        <v>45155.541666666672</v>
      </c>
      <c r="E7694" s="7" t="s">
        <v>12</v>
      </c>
      <c r="F7694" s="11">
        <f>H7694*12.1</f>
        <v>8.9205925925925929</v>
      </c>
      <c r="G7694" s="11" t="s">
        <v>11</v>
      </c>
      <c r="H7694" s="7">
        <v>0.73723905723905725</v>
      </c>
      <c r="I7694" s="8" t="s">
        <v>2</v>
      </c>
      <c r="J7694" s="7" t="s">
        <v>13</v>
      </c>
      <c r="K7694" s="11">
        <f>M7694*12.1</f>
        <v>0</v>
      </c>
      <c r="L7694" s="11" t="s">
        <v>11</v>
      </c>
      <c r="M7694" s="7">
        <v>0</v>
      </c>
      <c r="N7694" s="8" t="s">
        <v>2</v>
      </c>
      <c r="O7694" s="7" t="s">
        <v>14</v>
      </c>
      <c r="P7694" s="11">
        <f>R7694*12.1</f>
        <v>10.065165509259257</v>
      </c>
      <c r="Q7694" s="11" t="s">
        <v>11</v>
      </c>
      <c r="R7694" s="7">
        <v>0.83183186026936018</v>
      </c>
      <c r="S7694" s="8" t="s">
        <v>2</v>
      </c>
      <c r="T7694" s="11">
        <f>F7694+K7694+P7694</f>
        <v>18.98575810185185</v>
      </c>
      <c r="U7694" s="11" t="s">
        <v>11</v>
      </c>
      <c r="V7694" s="7">
        <f>H7694+M7694+R7694</f>
        <v>1.5690709175084174</v>
      </c>
      <c r="W7694" s="8" t="s">
        <v>2</v>
      </c>
      <c r="X7694" s="8"/>
    </row>
    <row r="7695" spans="1:24" x14ac:dyDescent="0.35">
      <c r="A7695" s="3">
        <v>45155.833333333336</v>
      </c>
      <c r="B7695" s="3">
        <v>45155.875</v>
      </c>
      <c r="C7695" s="3">
        <f>A7695 -  TIME(7,0,0)</f>
        <v>45155.541666666672</v>
      </c>
      <c r="D7695" s="3">
        <f>B7695 -  TIME(7,0,0)</f>
        <v>45155.583333333336</v>
      </c>
      <c r="E7695" s="4" t="s">
        <v>12</v>
      </c>
      <c r="F7695" s="12">
        <f>H7695*12.1</f>
        <v>8.9332031250000004</v>
      </c>
      <c r="G7695" s="12" t="s">
        <v>11</v>
      </c>
      <c r="H7695" s="4">
        <v>0.73828125</v>
      </c>
      <c r="I7695" s="5" t="s">
        <v>2</v>
      </c>
      <c r="J7695" s="4" t="s">
        <v>13</v>
      </c>
      <c r="K7695" s="12">
        <f>M7695*12.1</f>
        <v>0</v>
      </c>
      <c r="L7695" s="12" t="s">
        <v>11</v>
      </c>
      <c r="M7695" s="4">
        <v>0</v>
      </c>
      <c r="N7695" s="5" t="s">
        <v>2</v>
      </c>
      <c r="O7695" s="4" t="s">
        <v>14</v>
      </c>
      <c r="P7695" s="12">
        <f>R7695*12.1</f>
        <v>10.105425636574074</v>
      </c>
      <c r="Q7695" s="12" t="s">
        <v>11</v>
      </c>
      <c r="R7695" s="4">
        <v>0.8351591435185185</v>
      </c>
      <c r="S7695" s="5" t="s">
        <v>2</v>
      </c>
      <c r="T7695" s="12">
        <f>F7695+K7695+P7695</f>
        <v>19.038628761574074</v>
      </c>
      <c r="U7695" s="12" t="s">
        <v>11</v>
      </c>
      <c r="V7695" s="4">
        <f>H7695+M7695+R7695</f>
        <v>1.5734403935185184</v>
      </c>
      <c r="W7695" s="5" t="s">
        <v>2</v>
      </c>
      <c r="X7695" s="5"/>
    </row>
    <row r="7696" spans="1:24" x14ac:dyDescent="0.35">
      <c r="A7696" s="6">
        <v>45155.875</v>
      </c>
      <c r="B7696" s="6">
        <v>45155.916666666664</v>
      </c>
      <c r="C7696" s="6">
        <f>A7696 -  TIME(7,0,0)</f>
        <v>45155.583333333336</v>
      </c>
      <c r="D7696" s="6">
        <f>B7696 -  TIME(7,0,0)</f>
        <v>45155.625</v>
      </c>
      <c r="E7696" s="7" t="s">
        <v>12</v>
      </c>
      <c r="F7696" s="11">
        <f>H7696*12.1</f>
        <v>8.9080043402777775</v>
      </c>
      <c r="G7696" s="11" t="s">
        <v>11</v>
      </c>
      <c r="H7696" s="7">
        <v>0.73619870580808078</v>
      </c>
      <c r="I7696" s="8" t="s">
        <v>2</v>
      </c>
      <c r="J7696" s="7" t="s">
        <v>13</v>
      </c>
      <c r="K7696" s="11">
        <f>M7696*12.1</f>
        <v>0</v>
      </c>
      <c r="L7696" s="11" t="s">
        <v>11</v>
      </c>
      <c r="M7696" s="7">
        <v>0</v>
      </c>
      <c r="N7696" s="8" t="s">
        <v>2</v>
      </c>
      <c r="O7696" s="7" t="s">
        <v>14</v>
      </c>
      <c r="P7696" s="11">
        <f>R7696*12.1</f>
        <v>10.034463541666664</v>
      </c>
      <c r="Q7696" s="11" t="s">
        <v>11</v>
      </c>
      <c r="R7696" s="7">
        <v>0.8292945075757574</v>
      </c>
      <c r="S7696" s="8" t="s">
        <v>2</v>
      </c>
      <c r="T7696" s="11">
        <f>F7696+K7696+P7696</f>
        <v>18.942467881944442</v>
      </c>
      <c r="U7696" s="11" t="s">
        <v>11</v>
      </c>
      <c r="V7696" s="7">
        <f>H7696+M7696+R7696</f>
        <v>1.5654932133838382</v>
      </c>
      <c r="W7696" s="8" t="s">
        <v>2</v>
      </c>
      <c r="X7696" s="8"/>
    </row>
    <row r="7697" spans="1:24" x14ac:dyDescent="0.35">
      <c r="A7697" s="3">
        <v>45155.916666666664</v>
      </c>
      <c r="B7697" s="3">
        <v>45155.958333333336</v>
      </c>
      <c r="C7697" s="3">
        <f>A7697 -  TIME(7,0,0)</f>
        <v>45155.625</v>
      </c>
      <c r="D7697" s="3">
        <f>B7697 -  TIME(7,0,0)</f>
        <v>45155.666666666672</v>
      </c>
      <c r="E7697" s="4" t="s">
        <v>12</v>
      </c>
      <c r="F7697" s="12">
        <f>H7697*12.1</f>
        <v>8.8796417824074059</v>
      </c>
      <c r="G7697" s="12" t="s">
        <v>11</v>
      </c>
      <c r="H7697" s="4">
        <v>0.73385469276094262</v>
      </c>
      <c r="I7697" s="5" t="s">
        <v>2</v>
      </c>
      <c r="J7697" s="4" t="s">
        <v>13</v>
      </c>
      <c r="K7697" s="12">
        <f>M7697*12.1</f>
        <v>0</v>
      </c>
      <c r="L7697" s="12" t="s">
        <v>11</v>
      </c>
      <c r="M7697" s="4">
        <v>0</v>
      </c>
      <c r="N7697" s="5" t="s">
        <v>2</v>
      </c>
      <c r="O7697" s="4" t="s">
        <v>14</v>
      </c>
      <c r="P7697" s="12">
        <f>R7697*12.1</f>
        <v>10.022655092592592</v>
      </c>
      <c r="Q7697" s="12" t="s">
        <v>11</v>
      </c>
      <c r="R7697" s="4">
        <v>0.82831860269360269</v>
      </c>
      <c r="S7697" s="5" t="s">
        <v>2</v>
      </c>
      <c r="T7697" s="12">
        <f>F7697+K7697+P7697</f>
        <v>18.902296874999998</v>
      </c>
      <c r="U7697" s="12" t="s">
        <v>11</v>
      </c>
      <c r="V7697" s="4">
        <f>H7697+M7697+R7697</f>
        <v>1.5621732954545453</v>
      </c>
      <c r="W7697" s="5" t="s">
        <v>2</v>
      </c>
      <c r="X7697" s="5"/>
    </row>
    <row r="7698" spans="1:24" x14ac:dyDescent="0.35">
      <c r="A7698" s="6">
        <v>45155.958333333336</v>
      </c>
      <c r="B7698" s="6">
        <v>45156</v>
      </c>
      <c r="C7698" s="6">
        <f>A7698 -  TIME(7,0,0)</f>
        <v>45155.666666666672</v>
      </c>
      <c r="D7698" s="6">
        <f>B7698 -  TIME(7,0,0)</f>
        <v>45155.708333333336</v>
      </c>
      <c r="E7698" s="7" t="s">
        <v>12</v>
      </c>
      <c r="F7698" s="11">
        <f>H7698*12.1</f>
        <v>8.8418324652777773</v>
      </c>
      <c r="G7698" s="11" t="s">
        <v>11</v>
      </c>
      <c r="H7698" s="7">
        <v>0.73072995580808076</v>
      </c>
      <c r="I7698" s="8" t="s">
        <v>2</v>
      </c>
      <c r="J7698" s="7" t="s">
        <v>13</v>
      </c>
      <c r="K7698" s="11">
        <f>M7698*12.1</f>
        <v>0</v>
      </c>
      <c r="L7698" s="11" t="s">
        <v>11</v>
      </c>
      <c r="M7698" s="7">
        <v>0</v>
      </c>
      <c r="N7698" s="8" t="s">
        <v>2</v>
      </c>
      <c r="O7698" s="7" t="s">
        <v>14</v>
      </c>
      <c r="P7698" s="11">
        <f>R7698*12.1</f>
        <v>9.9801223958333338</v>
      </c>
      <c r="Q7698" s="11" t="s">
        <v>11</v>
      </c>
      <c r="R7698" s="7">
        <v>0.82480350378787881</v>
      </c>
      <c r="S7698" s="8" t="s">
        <v>2</v>
      </c>
      <c r="T7698" s="11">
        <f>F7698+K7698+P7698</f>
        <v>18.821954861111109</v>
      </c>
      <c r="U7698" s="11" t="s">
        <v>11</v>
      </c>
      <c r="V7698" s="7">
        <f>H7698+M7698+R7698</f>
        <v>1.5555334595959596</v>
      </c>
      <c r="W7698" s="8" t="s">
        <v>2</v>
      </c>
      <c r="X7698" s="8"/>
    </row>
    <row r="7699" spans="1:24" x14ac:dyDescent="0.35">
      <c r="A7699" s="3">
        <v>45156</v>
      </c>
      <c r="B7699" s="3">
        <v>45156.041666666664</v>
      </c>
      <c r="C7699" s="3">
        <f>A7699 -  TIME(7,0,0)</f>
        <v>45155.708333333336</v>
      </c>
      <c r="D7699" s="3">
        <f>B7699 -  TIME(7,0,0)</f>
        <v>45155.75</v>
      </c>
      <c r="E7699" s="4" t="s">
        <v>12</v>
      </c>
      <c r="F7699" s="12">
        <f>H7699*12.1</f>
        <v>8.826058159722221</v>
      </c>
      <c r="G7699" s="12" t="s">
        <v>11</v>
      </c>
      <c r="H7699" s="4">
        <v>0.72942629419191918</v>
      </c>
      <c r="I7699" s="5" t="s">
        <v>2</v>
      </c>
      <c r="J7699" s="4" t="s">
        <v>13</v>
      </c>
      <c r="K7699" s="12">
        <f>M7699*12.1</f>
        <v>0</v>
      </c>
      <c r="L7699" s="12" t="s">
        <v>11</v>
      </c>
      <c r="M7699" s="4">
        <v>0</v>
      </c>
      <c r="N7699" s="5" t="s">
        <v>2</v>
      </c>
      <c r="O7699" s="4" t="s">
        <v>14</v>
      </c>
      <c r="P7699" s="12">
        <f>R7699*12.1</f>
        <v>9.9631449652777775</v>
      </c>
      <c r="Q7699" s="12" t="s">
        <v>11</v>
      </c>
      <c r="R7699" s="4">
        <v>0.82340041035353539</v>
      </c>
      <c r="S7699" s="5" t="s">
        <v>2</v>
      </c>
      <c r="T7699" s="12">
        <f>F7699+K7699+P7699</f>
        <v>18.789203125</v>
      </c>
      <c r="U7699" s="12" t="s">
        <v>11</v>
      </c>
      <c r="V7699" s="4">
        <f>H7699+M7699+R7699</f>
        <v>1.5528267045454545</v>
      </c>
      <c r="W7699" s="5" t="s">
        <v>2</v>
      </c>
      <c r="X7699" s="5"/>
    </row>
    <row r="7700" spans="1:24" x14ac:dyDescent="0.35">
      <c r="A7700" s="6">
        <v>45156.041666666664</v>
      </c>
      <c r="B7700" s="6">
        <v>45156.083333333336</v>
      </c>
      <c r="C7700" s="6">
        <f>A7700 -  TIME(7,0,0)</f>
        <v>45155.75</v>
      </c>
      <c r="D7700" s="6">
        <f>B7700 -  TIME(7,0,0)</f>
        <v>45155.791666666672</v>
      </c>
      <c r="E7700" s="7" t="s">
        <v>12</v>
      </c>
      <c r="F7700" s="11">
        <f>H7700*12.1</f>
        <v>6.36388631558642</v>
      </c>
      <c r="G7700" s="11" t="s">
        <v>11</v>
      </c>
      <c r="H7700" s="7">
        <v>0.52594101781705949</v>
      </c>
      <c r="I7700" s="8" t="s">
        <v>2</v>
      </c>
      <c r="J7700" s="7" t="s">
        <v>13</v>
      </c>
      <c r="K7700" s="11">
        <f>M7700*12.1</f>
        <v>0</v>
      </c>
      <c r="L7700" s="11" t="s">
        <v>11</v>
      </c>
      <c r="M7700" s="7">
        <v>0</v>
      </c>
      <c r="N7700" s="8" t="s">
        <v>2</v>
      </c>
      <c r="O7700" s="7" t="s">
        <v>14</v>
      </c>
      <c r="P7700" s="11">
        <f>R7700*12.1</f>
        <v>0</v>
      </c>
      <c r="Q7700" s="11" t="s">
        <v>11</v>
      </c>
      <c r="R7700" s="7">
        <v>0</v>
      </c>
      <c r="S7700" s="8" t="s">
        <v>2</v>
      </c>
      <c r="T7700" s="11">
        <f>F7700+K7700+P7700</f>
        <v>6.36388631558642</v>
      </c>
      <c r="U7700" s="11" t="s">
        <v>11</v>
      </c>
      <c r="V7700" s="7">
        <f>H7700+M7700+R7700</f>
        <v>0.52594101781705949</v>
      </c>
      <c r="W7700" s="8" t="s">
        <v>2</v>
      </c>
      <c r="X7700" s="8"/>
    </row>
    <row r="7701" spans="1:24" x14ac:dyDescent="0.35">
      <c r="A7701" s="3">
        <v>45156.083333333336</v>
      </c>
      <c r="B7701" s="3">
        <v>45156.125</v>
      </c>
      <c r="C7701" s="3">
        <f>A7701 -  TIME(7,0,0)</f>
        <v>45155.791666666672</v>
      </c>
      <c r="D7701" s="3">
        <f>B7701 -  TIME(7,0,0)</f>
        <v>45155.833333333336</v>
      </c>
      <c r="E7701" s="4" t="s">
        <v>12</v>
      </c>
      <c r="F7701" s="12">
        <f>H7701*12.1</f>
        <v>0</v>
      </c>
      <c r="G7701" s="12" t="s">
        <v>11</v>
      </c>
      <c r="H7701" s="4">
        <v>0</v>
      </c>
      <c r="I7701" s="5" t="s">
        <v>2</v>
      </c>
      <c r="J7701" s="4" t="s">
        <v>13</v>
      </c>
      <c r="K7701" s="12">
        <f>M7701*12.1</f>
        <v>0</v>
      </c>
      <c r="L7701" s="12" t="s">
        <v>11</v>
      </c>
      <c r="M7701" s="4">
        <v>0</v>
      </c>
      <c r="N7701" s="5" t="s">
        <v>2</v>
      </c>
      <c r="O7701" s="4" t="s">
        <v>14</v>
      </c>
      <c r="P7701" s="12">
        <f>R7701*12.1</f>
        <v>9.9139505208333318</v>
      </c>
      <c r="Q7701" s="12" t="s">
        <v>11</v>
      </c>
      <c r="R7701" s="4">
        <v>0.81933475378787868</v>
      </c>
      <c r="S7701" s="5" t="s">
        <v>2</v>
      </c>
      <c r="T7701" s="12">
        <f>F7701+K7701+P7701</f>
        <v>9.9139505208333318</v>
      </c>
      <c r="U7701" s="12" t="s">
        <v>11</v>
      </c>
      <c r="V7701" s="4">
        <f>H7701+M7701+R7701</f>
        <v>0.81933475378787868</v>
      </c>
      <c r="W7701" s="5" t="s">
        <v>2</v>
      </c>
      <c r="X7701" s="5"/>
    </row>
    <row r="7702" spans="1:24" x14ac:dyDescent="0.35">
      <c r="A7702" s="6">
        <v>45156.125</v>
      </c>
      <c r="B7702" s="6">
        <v>45156.166666666664</v>
      </c>
      <c r="C7702" s="6">
        <f>A7702 -  TIME(7,0,0)</f>
        <v>45155.833333333336</v>
      </c>
      <c r="D7702" s="6">
        <f>B7702 -  TIME(7,0,0)</f>
        <v>45155.875</v>
      </c>
      <c r="E7702" s="7" t="s">
        <v>12</v>
      </c>
      <c r="F7702" s="11">
        <f>H7702*12.1</f>
        <v>0</v>
      </c>
      <c r="G7702" s="11" t="s">
        <v>11</v>
      </c>
      <c r="H7702" s="7">
        <v>0</v>
      </c>
      <c r="I7702" s="8" t="s">
        <v>2</v>
      </c>
      <c r="J7702" s="7" t="s">
        <v>13</v>
      </c>
      <c r="K7702" s="11">
        <f>M7702*12.1</f>
        <v>0</v>
      </c>
      <c r="L7702" s="11" t="s">
        <v>11</v>
      </c>
      <c r="M7702" s="7">
        <v>0</v>
      </c>
      <c r="N7702" s="8" t="s">
        <v>2</v>
      </c>
      <c r="O7702" s="7" t="s">
        <v>14</v>
      </c>
      <c r="P7702" s="11">
        <f>R7702*12.1</f>
        <v>9.9021420717592576</v>
      </c>
      <c r="Q7702" s="11" t="s">
        <v>11</v>
      </c>
      <c r="R7702" s="7">
        <v>0.81835884890572386</v>
      </c>
      <c r="S7702" s="8" t="s">
        <v>2</v>
      </c>
      <c r="T7702" s="11">
        <f>F7702+K7702+P7702</f>
        <v>9.9021420717592576</v>
      </c>
      <c r="U7702" s="11" t="s">
        <v>11</v>
      </c>
      <c r="V7702" s="7">
        <f>H7702+M7702+R7702</f>
        <v>0.81835884890572386</v>
      </c>
      <c r="W7702" s="8" t="s">
        <v>2</v>
      </c>
      <c r="X7702" s="8"/>
    </row>
    <row r="7703" spans="1:24" x14ac:dyDescent="0.35">
      <c r="A7703" s="3">
        <v>45156.166666666664</v>
      </c>
      <c r="B7703" s="3">
        <v>45156.208333333336</v>
      </c>
      <c r="C7703" s="3">
        <f>A7703 -  TIME(7,0,0)</f>
        <v>45155.875</v>
      </c>
      <c r="D7703" s="3">
        <f>B7703 -  TIME(7,0,0)</f>
        <v>45155.916666666672</v>
      </c>
      <c r="E7703" s="4" t="s">
        <v>12</v>
      </c>
      <c r="F7703" s="12">
        <f>H7703*12.1</f>
        <v>0</v>
      </c>
      <c r="G7703" s="12" t="s">
        <v>11</v>
      </c>
      <c r="H7703" s="4">
        <v>0</v>
      </c>
      <c r="I7703" s="5" t="s">
        <v>2</v>
      </c>
      <c r="J7703" s="4" t="s">
        <v>13</v>
      </c>
      <c r="K7703" s="12">
        <f>M7703*12.1</f>
        <v>0</v>
      </c>
      <c r="L7703" s="12" t="s">
        <v>11</v>
      </c>
      <c r="M7703" s="4">
        <v>0</v>
      </c>
      <c r="N7703" s="5" t="s">
        <v>2</v>
      </c>
      <c r="O7703" s="4" t="s">
        <v>14</v>
      </c>
      <c r="P7703" s="12">
        <f>R7703*12.1</f>
        <v>9.9612734374999992</v>
      </c>
      <c r="Q7703" s="12" t="s">
        <v>11</v>
      </c>
      <c r="R7703" s="4">
        <v>0.82324573863636352</v>
      </c>
      <c r="S7703" s="5" t="s">
        <v>2</v>
      </c>
      <c r="T7703" s="12">
        <f>F7703+K7703+P7703</f>
        <v>9.9612734374999992</v>
      </c>
      <c r="U7703" s="12" t="s">
        <v>11</v>
      </c>
      <c r="V7703" s="4">
        <f>H7703+M7703+R7703</f>
        <v>0.82324573863636352</v>
      </c>
      <c r="W7703" s="5" t="s">
        <v>2</v>
      </c>
      <c r="X7703" s="5"/>
    </row>
    <row r="7704" spans="1:24" x14ac:dyDescent="0.35">
      <c r="A7704" s="6">
        <v>45156.208333333336</v>
      </c>
      <c r="B7704" s="6">
        <v>45156.25</v>
      </c>
      <c r="C7704" s="6">
        <f>A7704 -  TIME(7,0,0)</f>
        <v>45155.916666666672</v>
      </c>
      <c r="D7704" s="6">
        <f>B7704 -  TIME(7,0,0)</f>
        <v>45155.958333333336</v>
      </c>
      <c r="E7704" s="7" t="s">
        <v>12</v>
      </c>
      <c r="F7704" s="11">
        <f>H7704*12.1</f>
        <v>0</v>
      </c>
      <c r="G7704" s="11" t="s">
        <v>11</v>
      </c>
      <c r="H7704" s="7">
        <v>0</v>
      </c>
      <c r="I7704" s="8" t="s">
        <v>2</v>
      </c>
      <c r="J7704" s="7" t="s">
        <v>13</v>
      </c>
      <c r="K7704" s="11">
        <f>M7704*12.1</f>
        <v>0</v>
      </c>
      <c r="L7704" s="11" t="s">
        <v>11</v>
      </c>
      <c r="M7704" s="7">
        <v>0</v>
      </c>
      <c r="N7704" s="8" t="s">
        <v>2</v>
      </c>
      <c r="O7704" s="7" t="s">
        <v>14</v>
      </c>
      <c r="P7704" s="11">
        <f>R7704*12.1</f>
        <v>9.9801223958333338</v>
      </c>
      <c r="Q7704" s="11" t="s">
        <v>11</v>
      </c>
      <c r="R7704" s="7">
        <v>0.82480350378787881</v>
      </c>
      <c r="S7704" s="8" t="s">
        <v>2</v>
      </c>
      <c r="T7704" s="11">
        <f>F7704+K7704+P7704</f>
        <v>9.9801223958333338</v>
      </c>
      <c r="U7704" s="11" t="s">
        <v>11</v>
      </c>
      <c r="V7704" s="7">
        <f>H7704+M7704+R7704</f>
        <v>0.82480350378787881</v>
      </c>
      <c r="W7704" s="8" t="s">
        <v>2</v>
      </c>
      <c r="X7704" s="8"/>
    </row>
    <row r="7705" spans="1:24" x14ac:dyDescent="0.35">
      <c r="A7705" s="3">
        <v>45156.25</v>
      </c>
      <c r="B7705" s="3">
        <v>45156.291666666664</v>
      </c>
      <c r="C7705" s="3">
        <f>A7705 -  TIME(7,0,0)</f>
        <v>45155.958333333336</v>
      </c>
      <c r="D7705" s="3">
        <f>B7705 -  TIME(7,0,0)</f>
        <v>45156</v>
      </c>
      <c r="E7705" s="4" t="s">
        <v>12</v>
      </c>
      <c r="F7705" s="12">
        <f>H7705*12.1</f>
        <v>0</v>
      </c>
      <c r="G7705" s="12" t="s">
        <v>11</v>
      </c>
      <c r="H7705" s="4">
        <v>0</v>
      </c>
      <c r="I7705" s="5" t="s">
        <v>2</v>
      </c>
      <c r="J7705" s="4" t="s">
        <v>13</v>
      </c>
      <c r="K7705" s="12">
        <f>M7705*12.1</f>
        <v>0</v>
      </c>
      <c r="L7705" s="12" t="s">
        <v>11</v>
      </c>
      <c r="M7705" s="4">
        <v>0</v>
      </c>
      <c r="N7705" s="5" t="s">
        <v>2</v>
      </c>
      <c r="O7705" s="4" t="s">
        <v>14</v>
      </c>
      <c r="P7705" s="12">
        <f>R7705*12.1</f>
        <v>9.9919531249999984</v>
      </c>
      <c r="Q7705" s="12" t="s">
        <v>11</v>
      </c>
      <c r="R7705" s="4">
        <v>0.82578124999999991</v>
      </c>
      <c r="S7705" s="5" t="s">
        <v>2</v>
      </c>
      <c r="T7705" s="12">
        <f>F7705+K7705+P7705</f>
        <v>9.9919531249999984</v>
      </c>
      <c r="U7705" s="12" t="s">
        <v>11</v>
      </c>
      <c r="V7705" s="4">
        <f>H7705+M7705+R7705</f>
        <v>0.82578124999999991</v>
      </c>
      <c r="W7705" s="5" t="s">
        <v>2</v>
      </c>
      <c r="X7705" s="5"/>
    </row>
    <row r="7706" spans="1:24" x14ac:dyDescent="0.35">
      <c r="A7706" s="6">
        <v>45156.291666666664</v>
      </c>
      <c r="B7706" s="6">
        <v>45156.333333333336</v>
      </c>
      <c r="C7706" s="6">
        <f>A7706 -  TIME(7,0,0)</f>
        <v>45156</v>
      </c>
      <c r="D7706" s="6">
        <f>B7706 -  TIME(7,0,0)</f>
        <v>45156.041666666672</v>
      </c>
      <c r="E7706" s="7" t="s">
        <v>12</v>
      </c>
      <c r="F7706" s="11">
        <f>H7706*12.1</f>
        <v>0</v>
      </c>
      <c r="G7706" s="11" t="s">
        <v>11</v>
      </c>
      <c r="H7706" s="7">
        <v>0</v>
      </c>
      <c r="I7706" s="8" t="s">
        <v>2</v>
      </c>
      <c r="J7706" s="7" t="s">
        <v>13</v>
      </c>
      <c r="K7706" s="11">
        <f>M7706*12.1</f>
        <v>0</v>
      </c>
      <c r="L7706" s="11" t="s">
        <v>11</v>
      </c>
      <c r="M7706" s="7">
        <v>0</v>
      </c>
      <c r="N7706" s="8" t="s">
        <v>2</v>
      </c>
      <c r="O7706" s="7" t="s">
        <v>14</v>
      </c>
      <c r="P7706" s="11">
        <f>R7706*12.1</f>
        <v>9.9919531249999984</v>
      </c>
      <c r="Q7706" s="11" t="s">
        <v>11</v>
      </c>
      <c r="R7706" s="7">
        <v>0.82578124999999991</v>
      </c>
      <c r="S7706" s="8" t="s">
        <v>2</v>
      </c>
      <c r="T7706" s="11">
        <f>F7706+K7706+P7706</f>
        <v>9.9919531249999984</v>
      </c>
      <c r="U7706" s="11" t="s">
        <v>11</v>
      </c>
      <c r="V7706" s="7">
        <f>H7706+M7706+R7706</f>
        <v>0.82578124999999991</v>
      </c>
      <c r="W7706" s="8" t="s">
        <v>2</v>
      </c>
      <c r="X7706" s="8"/>
    </row>
    <row r="7707" spans="1:24" x14ac:dyDescent="0.35">
      <c r="A7707" s="3">
        <v>45156.333333333336</v>
      </c>
      <c r="B7707" s="3">
        <v>45156.375</v>
      </c>
      <c r="C7707" s="3">
        <f>A7707 -  TIME(7,0,0)</f>
        <v>45156.041666666672</v>
      </c>
      <c r="D7707" s="3">
        <f>B7707 -  TIME(7,0,0)</f>
        <v>45156.083333333336</v>
      </c>
      <c r="E7707" s="4" t="s">
        <v>12</v>
      </c>
      <c r="F7707" s="12">
        <f>H7707*12.1</f>
        <v>0</v>
      </c>
      <c r="G7707" s="12" t="s">
        <v>11</v>
      </c>
      <c r="H7707" s="4">
        <v>0</v>
      </c>
      <c r="I7707" s="5" t="s">
        <v>2</v>
      </c>
      <c r="J7707" s="4" t="s">
        <v>13</v>
      </c>
      <c r="K7707" s="12">
        <f>M7707*12.1</f>
        <v>0</v>
      </c>
      <c r="L7707" s="12" t="s">
        <v>11</v>
      </c>
      <c r="M7707" s="4">
        <v>0</v>
      </c>
      <c r="N7707" s="5" t="s">
        <v>2</v>
      </c>
      <c r="O7707" s="4" t="s">
        <v>14</v>
      </c>
      <c r="P7707" s="12">
        <f>R7707*12.1</f>
        <v>9.9682916666666674</v>
      </c>
      <c r="Q7707" s="12" t="s">
        <v>11</v>
      </c>
      <c r="R7707" s="4">
        <v>0.8238257575757576</v>
      </c>
      <c r="S7707" s="5" t="s">
        <v>2</v>
      </c>
      <c r="T7707" s="12">
        <f>F7707+K7707+P7707</f>
        <v>9.9682916666666674</v>
      </c>
      <c r="U7707" s="12" t="s">
        <v>11</v>
      </c>
      <c r="V7707" s="4">
        <f>H7707+M7707+R7707</f>
        <v>0.8238257575757576</v>
      </c>
      <c r="W7707" s="5" t="s">
        <v>2</v>
      </c>
      <c r="X7707" s="5"/>
    </row>
    <row r="7708" spans="1:24" x14ac:dyDescent="0.35">
      <c r="A7708" s="6">
        <v>45156.375</v>
      </c>
      <c r="B7708" s="6">
        <v>45156.416666666664</v>
      </c>
      <c r="C7708" s="6">
        <f>A7708 -  TIME(7,0,0)</f>
        <v>45156.083333333336</v>
      </c>
      <c r="D7708" s="6">
        <f>B7708 -  TIME(7,0,0)</f>
        <v>45156.125</v>
      </c>
      <c r="E7708" s="7" t="s">
        <v>12</v>
      </c>
      <c r="F7708" s="11">
        <f>H7708*12.1</f>
        <v>0</v>
      </c>
      <c r="G7708" s="11" t="s">
        <v>11</v>
      </c>
      <c r="H7708" s="7">
        <v>0</v>
      </c>
      <c r="I7708" s="8" t="s">
        <v>2</v>
      </c>
      <c r="J7708" s="7" t="s">
        <v>13</v>
      </c>
      <c r="K7708" s="11">
        <f>M7708*12.1</f>
        <v>0</v>
      </c>
      <c r="L7708" s="11" t="s">
        <v>11</v>
      </c>
      <c r="M7708" s="7">
        <v>0</v>
      </c>
      <c r="N7708" s="8" t="s">
        <v>2</v>
      </c>
      <c r="O7708" s="7" t="s">
        <v>14</v>
      </c>
      <c r="P7708" s="11">
        <f>R7708*12.1</f>
        <v>9.9848903356481458</v>
      </c>
      <c r="Q7708" s="11" t="s">
        <v>11</v>
      </c>
      <c r="R7708" s="7">
        <v>0.82519754840067328</v>
      </c>
      <c r="S7708" s="8" t="s">
        <v>2</v>
      </c>
      <c r="T7708" s="11">
        <f>F7708+K7708+P7708</f>
        <v>9.9848903356481458</v>
      </c>
      <c r="U7708" s="11" t="s">
        <v>11</v>
      </c>
      <c r="V7708" s="7">
        <f>H7708+M7708+R7708</f>
        <v>0.82519754840067328</v>
      </c>
      <c r="W7708" s="8" t="s">
        <v>2</v>
      </c>
      <c r="X7708" s="8"/>
    </row>
    <row r="7709" spans="1:24" x14ac:dyDescent="0.35">
      <c r="A7709" s="3">
        <v>45156.416666666664</v>
      </c>
      <c r="B7709" s="3">
        <v>45156.458333333336</v>
      </c>
      <c r="C7709" s="3">
        <f>A7709 -  TIME(7,0,0)</f>
        <v>45156.125</v>
      </c>
      <c r="D7709" s="3">
        <f>B7709 -  TIME(7,0,0)</f>
        <v>45156.166666666672</v>
      </c>
      <c r="E7709" s="4" t="s">
        <v>12</v>
      </c>
      <c r="F7709" s="12">
        <f>H7709*12.1</f>
        <v>0</v>
      </c>
      <c r="G7709" s="12" t="s">
        <v>11</v>
      </c>
      <c r="H7709" s="4">
        <v>0</v>
      </c>
      <c r="I7709" s="5" t="s">
        <v>2</v>
      </c>
      <c r="J7709" s="4" t="s">
        <v>13</v>
      </c>
      <c r="K7709" s="12">
        <f>M7709*12.1</f>
        <v>0</v>
      </c>
      <c r="L7709" s="12" t="s">
        <v>11</v>
      </c>
      <c r="M7709" s="4">
        <v>0</v>
      </c>
      <c r="N7709" s="5" t="s">
        <v>2</v>
      </c>
      <c r="O7709" s="4" t="s">
        <v>14</v>
      </c>
      <c r="P7709" s="12">
        <f>R7709*12.1</f>
        <v>9.980144675925926</v>
      </c>
      <c r="Q7709" s="12" t="s">
        <v>11</v>
      </c>
      <c r="R7709" s="4">
        <v>0.82480534511784509</v>
      </c>
      <c r="S7709" s="5" t="s">
        <v>2</v>
      </c>
      <c r="T7709" s="12">
        <f>F7709+K7709+P7709</f>
        <v>9.980144675925926</v>
      </c>
      <c r="U7709" s="12" t="s">
        <v>11</v>
      </c>
      <c r="V7709" s="4">
        <f>H7709+M7709+R7709</f>
        <v>0.82480534511784509</v>
      </c>
      <c r="W7709" s="5" t="s">
        <v>2</v>
      </c>
      <c r="X7709" s="5"/>
    </row>
    <row r="7710" spans="1:24" x14ac:dyDescent="0.35">
      <c r="A7710" s="6">
        <v>45156.458333333336</v>
      </c>
      <c r="B7710" s="6">
        <v>45156.5</v>
      </c>
      <c r="C7710" s="6">
        <f>A7710 -  TIME(7,0,0)</f>
        <v>45156.166666666672</v>
      </c>
      <c r="D7710" s="6">
        <f>B7710 -  TIME(7,0,0)</f>
        <v>45156.208333333336</v>
      </c>
      <c r="E7710" s="7" t="s">
        <v>12</v>
      </c>
      <c r="F7710" s="11">
        <f>H7710*12.1</f>
        <v>0</v>
      </c>
      <c r="G7710" s="11" t="s">
        <v>11</v>
      </c>
      <c r="H7710" s="7">
        <v>0</v>
      </c>
      <c r="I7710" s="8" t="s">
        <v>2</v>
      </c>
      <c r="J7710" s="7" t="s">
        <v>13</v>
      </c>
      <c r="K7710" s="11">
        <f>M7710*12.1</f>
        <v>0</v>
      </c>
      <c r="L7710" s="11" t="s">
        <v>11</v>
      </c>
      <c r="M7710" s="7">
        <v>0</v>
      </c>
      <c r="N7710" s="8" t="s">
        <v>2</v>
      </c>
      <c r="O7710" s="7" t="s">
        <v>14</v>
      </c>
      <c r="P7710" s="11">
        <f>R7710*12.1</f>
        <v>9.9328440393518509</v>
      </c>
      <c r="Q7710" s="11" t="s">
        <v>11</v>
      </c>
      <c r="R7710" s="7">
        <v>0.82089620159932652</v>
      </c>
      <c r="S7710" s="8" t="s">
        <v>2</v>
      </c>
      <c r="T7710" s="11">
        <f>F7710+K7710+P7710</f>
        <v>9.9328440393518509</v>
      </c>
      <c r="U7710" s="11" t="s">
        <v>11</v>
      </c>
      <c r="V7710" s="7">
        <f>H7710+M7710+R7710</f>
        <v>0.82089620159932652</v>
      </c>
      <c r="W7710" s="8" t="s">
        <v>2</v>
      </c>
      <c r="X7710" s="8"/>
    </row>
    <row r="7711" spans="1:24" x14ac:dyDescent="0.35">
      <c r="A7711" s="3">
        <v>45156.5</v>
      </c>
      <c r="B7711" s="3">
        <v>45156.541666666664</v>
      </c>
      <c r="C7711" s="3">
        <f>A7711 -  TIME(7,0,0)</f>
        <v>45156.208333333336</v>
      </c>
      <c r="D7711" s="3">
        <f>B7711 -  TIME(7,0,0)</f>
        <v>45156.25</v>
      </c>
      <c r="E7711" s="4" t="s">
        <v>12</v>
      </c>
      <c r="F7711" s="12">
        <f>H7711*12.1</f>
        <v>0</v>
      </c>
      <c r="G7711" s="12" t="s">
        <v>11</v>
      </c>
      <c r="H7711" s="4">
        <v>0</v>
      </c>
      <c r="I7711" s="5" t="s">
        <v>2</v>
      </c>
      <c r="J7711" s="4" t="s">
        <v>13</v>
      </c>
      <c r="K7711" s="12">
        <f>M7711*12.1</f>
        <v>0</v>
      </c>
      <c r="L7711" s="12" t="s">
        <v>11</v>
      </c>
      <c r="M7711" s="4">
        <v>0</v>
      </c>
      <c r="N7711" s="5" t="s">
        <v>2</v>
      </c>
      <c r="O7711" s="4" t="s">
        <v>14</v>
      </c>
      <c r="P7711" s="12">
        <f>R7711*12.1</f>
        <v>9.9730596064814794</v>
      </c>
      <c r="Q7711" s="12" t="s">
        <v>11</v>
      </c>
      <c r="R7711" s="4">
        <v>0.82421980218855206</v>
      </c>
      <c r="S7711" s="5" t="s">
        <v>2</v>
      </c>
      <c r="T7711" s="12">
        <f>F7711+K7711+P7711</f>
        <v>9.9730596064814794</v>
      </c>
      <c r="U7711" s="12" t="s">
        <v>11</v>
      </c>
      <c r="V7711" s="4">
        <f>H7711+M7711+R7711</f>
        <v>0.82421980218855206</v>
      </c>
      <c r="W7711" s="5" t="s">
        <v>2</v>
      </c>
      <c r="X7711" s="5"/>
    </row>
    <row r="7712" spans="1:24" x14ac:dyDescent="0.35">
      <c r="A7712" s="6">
        <v>45156.541666666664</v>
      </c>
      <c r="B7712" s="6">
        <v>45156.583333333336</v>
      </c>
      <c r="C7712" s="6">
        <f>A7712 -  TIME(7,0,0)</f>
        <v>45156.25</v>
      </c>
      <c r="D7712" s="6">
        <f>B7712 -  TIME(7,0,0)</f>
        <v>45156.291666666672</v>
      </c>
      <c r="E7712" s="7" t="s">
        <v>12</v>
      </c>
      <c r="F7712" s="11">
        <f>H7712*12.1</f>
        <v>0</v>
      </c>
      <c r="G7712" s="11" t="s">
        <v>11</v>
      </c>
      <c r="H7712" s="7">
        <v>0</v>
      </c>
      <c r="I7712" s="8" t="s">
        <v>2</v>
      </c>
      <c r="J7712" s="7" t="s">
        <v>13</v>
      </c>
      <c r="K7712" s="11">
        <f>M7712*12.1</f>
        <v>0</v>
      </c>
      <c r="L7712" s="11" t="s">
        <v>11</v>
      </c>
      <c r="M7712" s="7">
        <v>0</v>
      </c>
      <c r="N7712" s="8" t="s">
        <v>2</v>
      </c>
      <c r="O7712" s="7" t="s">
        <v>14</v>
      </c>
      <c r="P7712" s="11">
        <f>R7712*12.1</f>
        <v>9.9848903356481458</v>
      </c>
      <c r="Q7712" s="11" t="s">
        <v>11</v>
      </c>
      <c r="R7712" s="7">
        <v>0.82519754840067328</v>
      </c>
      <c r="S7712" s="8" t="s">
        <v>2</v>
      </c>
      <c r="T7712" s="11">
        <f>F7712+K7712+P7712</f>
        <v>9.9848903356481458</v>
      </c>
      <c r="U7712" s="11" t="s">
        <v>11</v>
      </c>
      <c r="V7712" s="7">
        <f>H7712+M7712+R7712</f>
        <v>0.82519754840067328</v>
      </c>
      <c r="W7712" s="8" t="s">
        <v>2</v>
      </c>
      <c r="X7712" s="8"/>
    </row>
    <row r="7713" spans="1:24" x14ac:dyDescent="0.35">
      <c r="A7713" s="3">
        <v>45156.583333333336</v>
      </c>
      <c r="B7713" s="3">
        <v>45156.625</v>
      </c>
      <c r="C7713" s="3">
        <f>A7713 -  TIME(7,0,0)</f>
        <v>45156.291666666672</v>
      </c>
      <c r="D7713" s="3">
        <f>B7713 -  TIME(7,0,0)</f>
        <v>45156.333333333336</v>
      </c>
      <c r="E7713" s="4" t="s">
        <v>12</v>
      </c>
      <c r="F7713" s="12">
        <f>H7713*12.1</f>
        <v>0</v>
      </c>
      <c r="G7713" s="12" t="s">
        <v>11</v>
      </c>
      <c r="H7713" s="4">
        <v>0</v>
      </c>
      <c r="I7713" s="5" t="s">
        <v>2</v>
      </c>
      <c r="J7713" s="4" t="s">
        <v>13</v>
      </c>
      <c r="K7713" s="12">
        <f>M7713*12.1</f>
        <v>0</v>
      </c>
      <c r="L7713" s="12" t="s">
        <v>11</v>
      </c>
      <c r="M7713" s="4">
        <v>0</v>
      </c>
      <c r="N7713" s="5" t="s">
        <v>2</v>
      </c>
      <c r="O7713" s="4" t="s">
        <v>14</v>
      </c>
      <c r="P7713" s="12">
        <f>R7713*12.1</f>
        <v>9.9919531249999984</v>
      </c>
      <c r="Q7713" s="12" t="s">
        <v>11</v>
      </c>
      <c r="R7713" s="4">
        <v>0.82578124999999991</v>
      </c>
      <c r="S7713" s="5" t="s">
        <v>2</v>
      </c>
      <c r="T7713" s="12">
        <f>F7713+K7713+P7713</f>
        <v>9.9919531249999984</v>
      </c>
      <c r="U7713" s="12" t="s">
        <v>11</v>
      </c>
      <c r="V7713" s="4">
        <f>H7713+M7713+R7713</f>
        <v>0.82578124999999991</v>
      </c>
      <c r="W7713" s="5" t="s">
        <v>2</v>
      </c>
      <c r="X7713" s="5"/>
    </row>
    <row r="7714" spans="1:24" x14ac:dyDescent="0.35">
      <c r="A7714" s="6">
        <v>45156.625</v>
      </c>
      <c r="B7714" s="6">
        <v>45156.666666666664</v>
      </c>
      <c r="C7714" s="6">
        <f>A7714 -  TIME(7,0,0)</f>
        <v>45156.333333333336</v>
      </c>
      <c r="D7714" s="6">
        <f>B7714 -  TIME(7,0,0)</f>
        <v>45156.375</v>
      </c>
      <c r="E7714" s="7" t="s">
        <v>12</v>
      </c>
      <c r="F7714" s="11">
        <f>H7714*12.1</f>
        <v>0</v>
      </c>
      <c r="G7714" s="11" t="s">
        <v>11</v>
      </c>
      <c r="H7714" s="7">
        <v>0</v>
      </c>
      <c r="I7714" s="8" t="s">
        <v>2</v>
      </c>
      <c r="J7714" s="7" t="s">
        <v>13</v>
      </c>
      <c r="K7714" s="11">
        <f>M7714*12.1</f>
        <v>0</v>
      </c>
      <c r="L7714" s="11" t="s">
        <v>11</v>
      </c>
      <c r="M7714" s="7">
        <v>0</v>
      </c>
      <c r="N7714" s="8" t="s">
        <v>2</v>
      </c>
      <c r="O7714" s="7" t="s">
        <v>14</v>
      </c>
      <c r="P7714" s="11">
        <f>R7714*12.1</f>
        <v>10.003761574074073</v>
      </c>
      <c r="Q7714" s="11" t="s">
        <v>11</v>
      </c>
      <c r="R7714" s="7">
        <v>0.82675715488215473</v>
      </c>
      <c r="S7714" s="8" t="s">
        <v>2</v>
      </c>
      <c r="T7714" s="11">
        <f>F7714+K7714+P7714</f>
        <v>10.003761574074073</v>
      </c>
      <c r="U7714" s="11" t="s">
        <v>11</v>
      </c>
      <c r="V7714" s="7">
        <f>H7714+M7714+R7714</f>
        <v>0.82675715488215473</v>
      </c>
      <c r="W7714" s="8" t="s">
        <v>2</v>
      </c>
      <c r="X7714" s="8"/>
    </row>
    <row r="7715" spans="1:24" x14ac:dyDescent="0.35">
      <c r="A7715" s="3">
        <v>45156.666666666664</v>
      </c>
      <c r="B7715" s="3">
        <v>45156.708333333336</v>
      </c>
      <c r="C7715" s="3">
        <f>A7715 -  TIME(7,0,0)</f>
        <v>45156.375</v>
      </c>
      <c r="D7715" s="3">
        <f>B7715 -  TIME(7,0,0)</f>
        <v>45156.416666666672</v>
      </c>
      <c r="E7715" s="4" t="s">
        <v>12</v>
      </c>
      <c r="F7715" s="12">
        <f>H7715*12.1</f>
        <v>0</v>
      </c>
      <c r="G7715" s="12" t="s">
        <v>11</v>
      </c>
      <c r="H7715" s="4">
        <v>0</v>
      </c>
      <c r="I7715" s="5" t="s">
        <v>2</v>
      </c>
      <c r="J7715" s="4" t="s">
        <v>13</v>
      </c>
      <c r="K7715" s="12">
        <f>M7715*12.1</f>
        <v>0</v>
      </c>
      <c r="L7715" s="12" t="s">
        <v>11</v>
      </c>
      <c r="M7715" s="4">
        <v>0</v>
      </c>
      <c r="N7715" s="5" t="s">
        <v>2</v>
      </c>
      <c r="O7715" s="4" t="s">
        <v>14</v>
      </c>
      <c r="P7715" s="12">
        <f>R7715*12.1</f>
        <v>9.9919531249999984</v>
      </c>
      <c r="Q7715" s="12" t="s">
        <v>11</v>
      </c>
      <c r="R7715" s="4">
        <v>0.82578124999999991</v>
      </c>
      <c r="S7715" s="5" t="s">
        <v>2</v>
      </c>
      <c r="T7715" s="12">
        <f>F7715+K7715+P7715</f>
        <v>9.9919531249999984</v>
      </c>
      <c r="U7715" s="12" t="s">
        <v>11</v>
      </c>
      <c r="V7715" s="4">
        <f>H7715+M7715+R7715</f>
        <v>0.82578124999999991</v>
      </c>
      <c r="W7715" s="5" t="s">
        <v>2</v>
      </c>
      <c r="X7715" s="5"/>
    </row>
    <row r="7716" spans="1:24" x14ac:dyDescent="0.35">
      <c r="A7716" s="6">
        <v>45156.708333333336</v>
      </c>
      <c r="B7716" s="6">
        <v>45156.75</v>
      </c>
      <c r="C7716" s="6">
        <f>A7716 -  TIME(7,0,0)</f>
        <v>45156.416666666672</v>
      </c>
      <c r="D7716" s="6">
        <f>B7716 -  TIME(7,0,0)</f>
        <v>45156.458333333336</v>
      </c>
      <c r="E7716" s="7" t="s">
        <v>12</v>
      </c>
      <c r="F7716" s="11">
        <f>H7716*12.1</f>
        <v>0</v>
      </c>
      <c r="G7716" s="11" t="s">
        <v>11</v>
      </c>
      <c r="H7716" s="7">
        <v>0</v>
      </c>
      <c r="I7716" s="8" t="s">
        <v>2</v>
      </c>
      <c r="J7716" s="7" t="s">
        <v>13</v>
      </c>
      <c r="K7716" s="11">
        <f>M7716*12.1</f>
        <v>0</v>
      </c>
      <c r="L7716" s="11" t="s">
        <v>11</v>
      </c>
      <c r="M7716" s="7">
        <v>0</v>
      </c>
      <c r="N7716" s="8" t="s">
        <v>2</v>
      </c>
      <c r="O7716" s="7" t="s">
        <v>14</v>
      </c>
      <c r="P7716" s="11">
        <f>R7716*12.1</f>
        <v>9.9446970486111113</v>
      </c>
      <c r="Q7716" s="11" t="s">
        <v>11</v>
      </c>
      <c r="R7716" s="7">
        <v>0.82187578914141413</v>
      </c>
      <c r="S7716" s="8" t="s">
        <v>2</v>
      </c>
      <c r="T7716" s="11">
        <f>F7716+K7716+P7716</f>
        <v>9.9446970486111113</v>
      </c>
      <c r="U7716" s="11" t="s">
        <v>11</v>
      </c>
      <c r="V7716" s="7">
        <f>H7716+M7716+R7716</f>
        <v>0.82187578914141413</v>
      </c>
      <c r="W7716" s="8" t="s">
        <v>2</v>
      </c>
      <c r="X7716" s="8"/>
    </row>
    <row r="7717" spans="1:24" x14ac:dyDescent="0.35">
      <c r="A7717" s="3">
        <v>45156.75</v>
      </c>
      <c r="B7717" s="3">
        <v>45156.791666666664</v>
      </c>
      <c r="C7717" s="3">
        <f>A7717 -  TIME(7,0,0)</f>
        <v>45156.458333333336</v>
      </c>
      <c r="D7717" s="3">
        <f>B7717 -  TIME(7,0,0)</f>
        <v>45156.5</v>
      </c>
      <c r="E7717" s="4" t="s">
        <v>12</v>
      </c>
      <c r="F7717" s="12">
        <f>H7717*12.1</f>
        <v>0</v>
      </c>
      <c r="G7717" s="12" t="s">
        <v>11</v>
      </c>
      <c r="H7717" s="4">
        <v>0</v>
      </c>
      <c r="I7717" s="5" t="s">
        <v>2</v>
      </c>
      <c r="J7717" s="4" t="s">
        <v>13</v>
      </c>
      <c r="K7717" s="12">
        <f>M7717*12.1</f>
        <v>0</v>
      </c>
      <c r="L7717" s="12" t="s">
        <v>11</v>
      </c>
      <c r="M7717" s="4">
        <v>0</v>
      </c>
      <c r="N7717" s="5" t="s">
        <v>2</v>
      </c>
      <c r="O7717" s="4" t="s">
        <v>14</v>
      </c>
      <c r="P7717" s="12">
        <f>R7717*12.1</f>
        <v>9.9683139467592579</v>
      </c>
      <c r="Q7717" s="12" t="s">
        <v>11</v>
      </c>
      <c r="R7717" s="4">
        <v>0.82382759890572388</v>
      </c>
      <c r="S7717" s="5" t="s">
        <v>2</v>
      </c>
      <c r="T7717" s="12">
        <f>F7717+K7717+P7717</f>
        <v>9.9683139467592579</v>
      </c>
      <c r="U7717" s="12" t="s">
        <v>11</v>
      </c>
      <c r="V7717" s="4">
        <f>H7717+M7717+R7717</f>
        <v>0.82382759890572388</v>
      </c>
      <c r="W7717" s="5" t="s">
        <v>2</v>
      </c>
      <c r="X7717" s="5"/>
    </row>
    <row r="7718" spans="1:24" x14ac:dyDescent="0.35">
      <c r="A7718" s="6">
        <v>45156.791666666664</v>
      </c>
      <c r="B7718" s="6">
        <v>45156.833333333336</v>
      </c>
      <c r="C7718" s="6">
        <f>A7718 -  TIME(7,0,0)</f>
        <v>45156.5</v>
      </c>
      <c r="D7718" s="6">
        <f>B7718 -  TIME(7,0,0)</f>
        <v>45156.541666666672</v>
      </c>
      <c r="E7718" s="7" t="s">
        <v>12</v>
      </c>
      <c r="F7718" s="11">
        <f>H7718*12.1</f>
        <v>0</v>
      </c>
      <c r="G7718" s="11" t="s">
        <v>11</v>
      </c>
      <c r="H7718" s="7">
        <v>0</v>
      </c>
      <c r="I7718" s="8" t="s">
        <v>2</v>
      </c>
      <c r="J7718" s="7" t="s">
        <v>13</v>
      </c>
      <c r="K7718" s="11">
        <f>M7718*12.1</f>
        <v>0</v>
      </c>
      <c r="L7718" s="11" t="s">
        <v>11</v>
      </c>
      <c r="M7718" s="7">
        <v>0</v>
      </c>
      <c r="N7718" s="8" t="s">
        <v>2</v>
      </c>
      <c r="O7718" s="7" t="s">
        <v>14</v>
      </c>
      <c r="P7718" s="11">
        <f>R7718*12.1</f>
        <v>9.9848903356481458</v>
      </c>
      <c r="Q7718" s="11" t="s">
        <v>11</v>
      </c>
      <c r="R7718" s="7">
        <v>0.82519754840067328</v>
      </c>
      <c r="S7718" s="8" t="s">
        <v>2</v>
      </c>
      <c r="T7718" s="11">
        <f>F7718+K7718+P7718</f>
        <v>9.9848903356481458</v>
      </c>
      <c r="U7718" s="11" t="s">
        <v>11</v>
      </c>
      <c r="V7718" s="7">
        <f>H7718+M7718+R7718</f>
        <v>0.82519754840067328</v>
      </c>
      <c r="W7718" s="8" t="s">
        <v>2</v>
      </c>
      <c r="X7718" s="8"/>
    </row>
    <row r="7719" spans="1:24" x14ac:dyDescent="0.35">
      <c r="A7719" s="3">
        <v>45156.833333333336</v>
      </c>
      <c r="B7719" s="3">
        <v>45156.875</v>
      </c>
      <c r="C7719" s="3">
        <f>A7719 -  TIME(7,0,0)</f>
        <v>45156.541666666672</v>
      </c>
      <c r="D7719" s="3">
        <f>B7719 -  TIME(7,0,0)</f>
        <v>45156.583333333336</v>
      </c>
      <c r="E7719" s="4" t="s">
        <v>12</v>
      </c>
      <c r="F7719" s="12">
        <f>H7719*12.1</f>
        <v>0</v>
      </c>
      <c r="G7719" s="12" t="s">
        <v>11</v>
      </c>
      <c r="H7719" s="4">
        <v>0</v>
      </c>
      <c r="I7719" s="5" t="s">
        <v>2</v>
      </c>
      <c r="J7719" s="4" t="s">
        <v>13</v>
      </c>
      <c r="K7719" s="12">
        <f>M7719*12.1</f>
        <v>0</v>
      </c>
      <c r="L7719" s="12" t="s">
        <v>11</v>
      </c>
      <c r="M7719" s="4">
        <v>0</v>
      </c>
      <c r="N7719" s="5" t="s">
        <v>2</v>
      </c>
      <c r="O7719" s="4" t="s">
        <v>14</v>
      </c>
      <c r="P7719" s="12">
        <f>R7719*12.1</f>
        <v>9.9494204282407406</v>
      </c>
      <c r="Q7719" s="12" t="s">
        <v>11</v>
      </c>
      <c r="R7719" s="4">
        <v>0.82226615109427603</v>
      </c>
      <c r="S7719" s="5" t="s">
        <v>2</v>
      </c>
      <c r="T7719" s="12">
        <f>F7719+K7719+P7719</f>
        <v>9.9494204282407406</v>
      </c>
      <c r="U7719" s="12" t="s">
        <v>11</v>
      </c>
      <c r="V7719" s="4">
        <f>H7719+M7719+R7719</f>
        <v>0.82226615109427603</v>
      </c>
      <c r="W7719" s="5" t="s">
        <v>2</v>
      </c>
      <c r="X7719" s="5"/>
    </row>
    <row r="7720" spans="1:24" x14ac:dyDescent="0.35">
      <c r="A7720" s="6">
        <v>45156.875</v>
      </c>
      <c r="B7720" s="6">
        <v>45156.916666666664</v>
      </c>
      <c r="C7720" s="6">
        <f>A7720 -  TIME(7,0,0)</f>
        <v>45156.583333333336</v>
      </c>
      <c r="D7720" s="6">
        <f>B7720 -  TIME(7,0,0)</f>
        <v>45156.625</v>
      </c>
      <c r="E7720" s="7" t="s">
        <v>12</v>
      </c>
      <c r="F7720" s="11">
        <f>H7720*12.1</f>
        <v>0</v>
      </c>
      <c r="G7720" s="11" t="s">
        <v>11</v>
      </c>
      <c r="H7720" s="7">
        <v>0</v>
      </c>
      <c r="I7720" s="8" t="s">
        <v>2</v>
      </c>
      <c r="J7720" s="7" t="s">
        <v>13</v>
      </c>
      <c r="K7720" s="11">
        <f>M7720*12.1</f>
        <v>0</v>
      </c>
      <c r="L7720" s="11" t="s">
        <v>11</v>
      </c>
      <c r="M7720" s="7">
        <v>0</v>
      </c>
      <c r="N7720" s="8" t="s">
        <v>2</v>
      </c>
      <c r="O7720" s="7" t="s">
        <v>14</v>
      </c>
      <c r="P7720" s="11">
        <f>R7720*12.1</f>
        <v>9.980144675925926</v>
      </c>
      <c r="Q7720" s="11" t="s">
        <v>11</v>
      </c>
      <c r="R7720" s="7">
        <v>0.82480534511784509</v>
      </c>
      <c r="S7720" s="8" t="s">
        <v>2</v>
      </c>
      <c r="T7720" s="11">
        <f>F7720+K7720+P7720</f>
        <v>9.980144675925926</v>
      </c>
      <c r="U7720" s="11" t="s">
        <v>11</v>
      </c>
      <c r="V7720" s="7">
        <f>H7720+M7720+R7720</f>
        <v>0.82480534511784509</v>
      </c>
      <c r="W7720" s="8" t="s">
        <v>2</v>
      </c>
      <c r="X7720" s="8"/>
    </row>
    <row r="7721" spans="1:24" x14ac:dyDescent="0.35">
      <c r="A7721" s="3">
        <v>45156.916666666664</v>
      </c>
      <c r="B7721" s="3">
        <v>45156.958333333336</v>
      </c>
      <c r="C7721" s="3">
        <f>A7721 -  TIME(7,0,0)</f>
        <v>45156.625</v>
      </c>
      <c r="D7721" s="3">
        <f>B7721 -  TIME(7,0,0)</f>
        <v>45156.666666666672</v>
      </c>
      <c r="E7721" s="4" t="s">
        <v>12</v>
      </c>
      <c r="F7721" s="12">
        <f>H7721*12.1</f>
        <v>0</v>
      </c>
      <c r="G7721" s="12" t="s">
        <v>11</v>
      </c>
      <c r="H7721" s="4">
        <v>0</v>
      </c>
      <c r="I7721" s="5" t="s">
        <v>2</v>
      </c>
      <c r="J7721" s="4" t="s">
        <v>13</v>
      </c>
      <c r="K7721" s="12">
        <f>M7721*12.1</f>
        <v>0</v>
      </c>
      <c r="L7721" s="12" t="s">
        <v>11</v>
      </c>
      <c r="M7721" s="4">
        <v>0</v>
      </c>
      <c r="N7721" s="5" t="s">
        <v>2</v>
      </c>
      <c r="O7721" s="4" t="s">
        <v>14</v>
      </c>
      <c r="P7721" s="12">
        <f>R7721*12.1</f>
        <v>9.9683139467592579</v>
      </c>
      <c r="Q7721" s="12" t="s">
        <v>11</v>
      </c>
      <c r="R7721" s="4">
        <v>0.82382759890572388</v>
      </c>
      <c r="S7721" s="5" t="s">
        <v>2</v>
      </c>
      <c r="T7721" s="12">
        <f>F7721+K7721+P7721</f>
        <v>9.9683139467592579</v>
      </c>
      <c r="U7721" s="12" t="s">
        <v>11</v>
      </c>
      <c r="V7721" s="4">
        <f>H7721+M7721+R7721</f>
        <v>0.82382759890572388</v>
      </c>
      <c r="W7721" s="5" t="s">
        <v>2</v>
      </c>
      <c r="X7721" s="5"/>
    </row>
    <row r="7722" spans="1:24" x14ac:dyDescent="0.35">
      <c r="A7722" s="6">
        <v>45156.958333333336</v>
      </c>
      <c r="B7722" s="6">
        <v>45157</v>
      </c>
      <c r="C7722" s="6">
        <f>A7722 -  TIME(7,0,0)</f>
        <v>45156.666666666672</v>
      </c>
      <c r="D7722" s="6">
        <f>B7722 -  TIME(7,0,0)</f>
        <v>45156.708333333336</v>
      </c>
      <c r="E7722" s="7" t="s">
        <v>12</v>
      </c>
      <c r="F7722" s="11">
        <f>H7722*12.1</f>
        <v>0</v>
      </c>
      <c r="G7722" s="11" t="s">
        <v>11</v>
      </c>
      <c r="H7722" s="7">
        <v>0</v>
      </c>
      <c r="I7722" s="8" t="s">
        <v>2</v>
      </c>
      <c r="J7722" s="7" t="s">
        <v>13</v>
      </c>
      <c r="K7722" s="11">
        <f>M7722*12.1</f>
        <v>0</v>
      </c>
      <c r="L7722" s="11" t="s">
        <v>11</v>
      </c>
      <c r="M7722" s="7">
        <v>0</v>
      </c>
      <c r="N7722" s="8" t="s">
        <v>2</v>
      </c>
      <c r="O7722" s="7" t="s">
        <v>14</v>
      </c>
      <c r="P7722" s="11">
        <f>R7722*12.1</f>
        <v>9.906865451388887</v>
      </c>
      <c r="Q7722" s="11" t="s">
        <v>11</v>
      </c>
      <c r="R7722" s="7">
        <v>0.81874921085858576</v>
      </c>
      <c r="S7722" s="8" t="s">
        <v>2</v>
      </c>
      <c r="T7722" s="11">
        <f>F7722+K7722+P7722</f>
        <v>9.906865451388887</v>
      </c>
      <c r="U7722" s="11" t="s">
        <v>11</v>
      </c>
      <c r="V7722" s="7">
        <f>H7722+M7722+R7722</f>
        <v>0.81874921085858576</v>
      </c>
      <c r="W7722" s="8" t="s">
        <v>2</v>
      </c>
      <c r="X7722" s="8"/>
    </row>
    <row r="7723" spans="1:24" x14ac:dyDescent="0.35">
      <c r="A7723" s="3">
        <v>45157</v>
      </c>
      <c r="B7723" s="3">
        <v>45157.041666666664</v>
      </c>
      <c r="C7723" s="3">
        <f>A7723 -  TIME(7,0,0)</f>
        <v>45156.708333333336</v>
      </c>
      <c r="D7723" s="3">
        <f>B7723 -  TIME(7,0,0)</f>
        <v>45156.75</v>
      </c>
      <c r="E7723" s="4" t="s">
        <v>12</v>
      </c>
      <c r="F7723" s="12">
        <f>H7723*12.1</f>
        <v>0</v>
      </c>
      <c r="G7723" s="12" t="s">
        <v>11</v>
      </c>
      <c r="H7723" s="4">
        <v>0</v>
      </c>
      <c r="I7723" s="5" t="s">
        <v>2</v>
      </c>
      <c r="J7723" s="4" t="s">
        <v>13</v>
      </c>
      <c r="K7723" s="12">
        <f>M7723*12.1</f>
        <v>0</v>
      </c>
      <c r="L7723" s="12" t="s">
        <v>11</v>
      </c>
      <c r="M7723" s="4">
        <v>0</v>
      </c>
      <c r="N7723" s="5" t="s">
        <v>2</v>
      </c>
      <c r="O7723" s="4" t="s">
        <v>14</v>
      </c>
      <c r="P7723" s="12">
        <f>R7723*12.1</f>
        <v>9.9376119791666664</v>
      </c>
      <c r="Q7723" s="12" t="s">
        <v>11</v>
      </c>
      <c r="R7723" s="4">
        <v>0.82129024621212121</v>
      </c>
      <c r="S7723" s="5" t="s">
        <v>2</v>
      </c>
      <c r="T7723" s="12">
        <f>F7723+K7723+P7723</f>
        <v>9.9376119791666664</v>
      </c>
      <c r="U7723" s="12" t="s">
        <v>11</v>
      </c>
      <c r="V7723" s="4">
        <f>H7723+M7723+R7723</f>
        <v>0.82129024621212121</v>
      </c>
      <c r="W7723" s="5" t="s">
        <v>2</v>
      </c>
      <c r="X7723" s="5"/>
    </row>
    <row r="7724" spans="1:24" x14ac:dyDescent="0.35">
      <c r="A7724" s="6">
        <v>45157.041666666664</v>
      </c>
      <c r="B7724" s="6">
        <v>45157.083333333336</v>
      </c>
      <c r="C7724" s="6">
        <f>A7724 -  TIME(7,0,0)</f>
        <v>45156.75</v>
      </c>
      <c r="D7724" s="6">
        <f>B7724 -  TIME(7,0,0)</f>
        <v>45156.791666666672</v>
      </c>
      <c r="E7724" s="7" t="s">
        <v>12</v>
      </c>
      <c r="F7724" s="11">
        <f>H7724*12.1</f>
        <v>0</v>
      </c>
      <c r="G7724" s="11" t="s">
        <v>11</v>
      </c>
      <c r="H7724" s="7">
        <v>0</v>
      </c>
      <c r="I7724" s="8" t="s">
        <v>2</v>
      </c>
      <c r="J7724" s="7" t="s">
        <v>13</v>
      </c>
      <c r="K7724" s="11">
        <f>M7724*12.1</f>
        <v>0</v>
      </c>
      <c r="L7724" s="11" t="s">
        <v>11</v>
      </c>
      <c r="M7724" s="7">
        <v>0</v>
      </c>
      <c r="N7724" s="8" t="s">
        <v>2</v>
      </c>
      <c r="O7724" s="7" t="s">
        <v>14</v>
      </c>
      <c r="P7724" s="11">
        <f>R7724*12.1</f>
        <v>9.9376119791666664</v>
      </c>
      <c r="Q7724" s="11" t="s">
        <v>11</v>
      </c>
      <c r="R7724" s="7">
        <v>0.82129024621212121</v>
      </c>
      <c r="S7724" s="8" t="s">
        <v>2</v>
      </c>
      <c r="T7724" s="11">
        <f>F7724+K7724+P7724</f>
        <v>9.9376119791666664</v>
      </c>
      <c r="U7724" s="11" t="s">
        <v>11</v>
      </c>
      <c r="V7724" s="7">
        <f>H7724+M7724+R7724</f>
        <v>0.82129024621212121</v>
      </c>
      <c r="W7724" s="8" t="s">
        <v>2</v>
      </c>
      <c r="X7724" s="8"/>
    </row>
    <row r="7725" spans="1:24" x14ac:dyDescent="0.35">
      <c r="A7725" s="3">
        <v>45157.083333333336</v>
      </c>
      <c r="B7725" s="3">
        <v>45157.125</v>
      </c>
      <c r="C7725" s="3">
        <f>A7725 -  TIME(7,0,0)</f>
        <v>45156.791666666672</v>
      </c>
      <c r="D7725" s="3">
        <f>B7725 -  TIME(7,0,0)</f>
        <v>45156.833333333336</v>
      </c>
      <c r="E7725" s="4" t="s">
        <v>12</v>
      </c>
      <c r="F7725" s="12">
        <f>H7725*12.1</f>
        <v>0</v>
      </c>
      <c r="G7725" s="12" t="s">
        <v>11</v>
      </c>
      <c r="H7725" s="4">
        <v>0</v>
      </c>
      <c r="I7725" s="5" t="s">
        <v>2</v>
      </c>
      <c r="J7725" s="4" t="s">
        <v>13</v>
      </c>
      <c r="K7725" s="12">
        <f>M7725*12.1</f>
        <v>0</v>
      </c>
      <c r="L7725" s="12" t="s">
        <v>11</v>
      </c>
      <c r="M7725" s="4">
        <v>0</v>
      </c>
      <c r="N7725" s="5" t="s">
        <v>2</v>
      </c>
      <c r="O7725" s="4" t="s">
        <v>14</v>
      </c>
      <c r="P7725" s="12">
        <f>R7725*12.1</f>
        <v>9.9186739004629629</v>
      </c>
      <c r="Q7725" s="12" t="s">
        <v>11</v>
      </c>
      <c r="R7725" s="4">
        <v>0.8197251157407407</v>
      </c>
      <c r="S7725" s="5" t="s">
        <v>2</v>
      </c>
      <c r="T7725" s="12">
        <f>F7725+K7725+P7725</f>
        <v>9.9186739004629629</v>
      </c>
      <c r="U7725" s="12" t="s">
        <v>11</v>
      </c>
      <c r="V7725" s="4">
        <f>H7725+M7725+R7725</f>
        <v>0.8197251157407407</v>
      </c>
      <c r="W7725" s="5" t="s">
        <v>2</v>
      </c>
      <c r="X7725" s="5"/>
    </row>
    <row r="7726" spans="1:24" x14ac:dyDescent="0.35">
      <c r="A7726" s="6">
        <v>45157.125</v>
      </c>
      <c r="B7726" s="6">
        <v>45157.166666666664</v>
      </c>
      <c r="C7726" s="6">
        <f>A7726 -  TIME(7,0,0)</f>
        <v>45156.833333333336</v>
      </c>
      <c r="D7726" s="6">
        <f>B7726 -  TIME(7,0,0)</f>
        <v>45156.875</v>
      </c>
      <c r="E7726" s="7" t="s">
        <v>12</v>
      </c>
      <c r="F7726" s="11">
        <f>H7726*12.1</f>
        <v>0</v>
      </c>
      <c r="G7726" s="11" t="s">
        <v>11</v>
      </c>
      <c r="H7726" s="7">
        <v>0</v>
      </c>
      <c r="I7726" s="8" t="s">
        <v>2</v>
      </c>
      <c r="J7726" s="7" t="s">
        <v>13</v>
      </c>
      <c r="K7726" s="11">
        <f>M7726*12.1</f>
        <v>0</v>
      </c>
      <c r="L7726" s="11" t="s">
        <v>11</v>
      </c>
      <c r="M7726" s="7">
        <v>0</v>
      </c>
      <c r="N7726" s="8" t="s">
        <v>2</v>
      </c>
      <c r="O7726" s="7" t="s">
        <v>14</v>
      </c>
      <c r="P7726" s="11">
        <f>R7726*12.1</f>
        <v>9.9376119791666664</v>
      </c>
      <c r="Q7726" s="11" t="s">
        <v>11</v>
      </c>
      <c r="R7726" s="7">
        <v>0.82129024621212121</v>
      </c>
      <c r="S7726" s="8" t="s">
        <v>2</v>
      </c>
      <c r="T7726" s="11">
        <f>F7726+K7726+P7726</f>
        <v>9.9376119791666664</v>
      </c>
      <c r="U7726" s="11" t="s">
        <v>11</v>
      </c>
      <c r="V7726" s="7">
        <f>H7726+M7726+R7726</f>
        <v>0.82129024621212121</v>
      </c>
      <c r="W7726" s="8" t="s">
        <v>2</v>
      </c>
      <c r="X7726" s="8"/>
    </row>
    <row r="7727" spans="1:24" x14ac:dyDescent="0.35">
      <c r="A7727" s="3">
        <v>45157.166666666664</v>
      </c>
      <c r="B7727" s="3">
        <v>45157.208333333336</v>
      </c>
      <c r="C7727" s="3">
        <f>A7727 -  TIME(7,0,0)</f>
        <v>45156.875</v>
      </c>
      <c r="D7727" s="3">
        <f>B7727 -  TIME(7,0,0)</f>
        <v>45156.916666666672</v>
      </c>
      <c r="E7727" s="4" t="s">
        <v>12</v>
      </c>
      <c r="F7727" s="12">
        <f>H7727*12.1</f>
        <v>0</v>
      </c>
      <c r="G7727" s="12" t="s">
        <v>11</v>
      </c>
      <c r="H7727" s="4">
        <v>0</v>
      </c>
      <c r="I7727" s="5" t="s">
        <v>2</v>
      </c>
      <c r="J7727" s="4" t="s">
        <v>13</v>
      </c>
      <c r="K7727" s="12">
        <f>M7727*12.1</f>
        <v>0</v>
      </c>
      <c r="L7727" s="12" t="s">
        <v>11</v>
      </c>
      <c r="M7727" s="4">
        <v>0</v>
      </c>
      <c r="N7727" s="5" t="s">
        <v>2</v>
      </c>
      <c r="O7727" s="4" t="s">
        <v>14</v>
      </c>
      <c r="P7727" s="12">
        <f>R7727*12.1</f>
        <v>9.9848680555555536</v>
      </c>
      <c r="Q7727" s="12" t="s">
        <v>11</v>
      </c>
      <c r="R7727" s="4">
        <v>0.825195707070707</v>
      </c>
      <c r="S7727" s="5" t="s">
        <v>2</v>
      </c>
      <c r="T7727" s="12">
        <f>F7727+K7727+P7727</f>
        <v>9.9848680555555536</v>
      </c>
      <c r="U7727" s="12" t="s">
        <v>11</v>
      </c>
      <c r="V7727" s="4">
        <f>H7727+M7727+R7727</f>
        <v>0.825195707070707</v>
      </c>
      <c r="W7727" s="5" t="s">
        <v>2</v>
      </c>
      <c r="X7727" s="5"/>
    </row>
    <row r="7728" spans="1:24" x14ac:dyDescent="0.35">
      <c r="A7728" s="6">
        <v>45157.208333333336</v>
      </c>
      <c r="B7728" s="6">
        <v>45157.25</v>
      </c>
      <c r="C7728" s="6">
        <f>A7728 -  TIME(7,0,0)</f>
        <v>45156.916666666672</v>
      </c>
      <c r="D7728" s="6">
        <f>B7728 -  TIME(7,0,0)</f>
        <v>45156.958333333336</v>
      </c>
      <c r="E7728" s="7" t="s">
        <v>12</v>
      </c>
      <c r="F7728" s="11">
        <f>H7728*12.1</f>
        <v>0</v>
      </c>
      <c r="G7728" s="11" t="s">
        <v>11</v>
      </c>
      <c r="H7728" s="7">
        <v>0</v>
      </c>
      <c r="I7728" s="8" t="s">
        <v>2</v>
      </c>
      <c r="J7728" s="7" t="s">
        <v>13</v>
      </c>
      <c r="K7728" s="11">
        <f>M7728*12.1</f>
        <v>0</v>
      </c>
      <c r="L7728" s="11" t="s">
        <v>11</v>
      </c>
      <c r="M7728" s="7">
        <v>0</v>
      </c>
      <c r="N7728" s="8" t="s">
        <v>2</v>
      </c>
      <c r="O7728" s="7" t="s">
        <v>14</v>
      </c>
      <c r="P7728" s="11">
        <f>R7728*12.1</f>
        <v>9.9801223958333338</v>
      </c>
      <c r="Q7728" s="11" t="s">
        <v>11</v>
      </c>
      <c r="R7728" s="7">
        <v>0.82480350378787881</v>
      </c>
      <c r="S7728" s="8" t="s">
        <v>2</v>
      </c>
      <c r="T7728" s="11">
        <f>F7728+K7728+P7728</f>
        <v>9.9801223958333338</v>
      </c>
      <c r="U7728" s="11" t="s">
        <v>11</v>
      </c>
      <c r="V7728" s="7">
        <f>H7728+M7728+R7728</f>
        <v>0.82480350378787881</v>
      </c>
      <c r="W7728" s="8" t="s">
        <v>2</v>
      </c>
      <c r="X7728" s="8"/>
    </row>
    <row r="7729" spans="1:24" x14ac:dyDescent="0.35">
      <c r="A7729" s="3">
        <v>45157.25</v>
      </c>
      <c r="B7729" s="3">
        <v>45157.291666666664</v>
      </c>
      <c r="C7729" s="3">
        <f>A7729 -  TIME(7,0,0)</f>
        <v>45156.958333333336</v>
      </c>
      <c r="D7729" s="3">
        <f>B7729 -  TIME(7,0,0)</f>
        <v>45157</v>
      </c>
      <c r="E7729" s="4" t="s">
        <v>12</v>
      </c>
      <c r="F7729" s="12">
        <f>H7729*12.1</f>
        <v>0</v>
      </c>
      <c r="G7729" s="12" t="s">
        <v>11</v>
      </c>
      <c r="H7729" s="4">
        <v>0</v>
      </c>
      <c r="I7729" s="5" t="s">
        <v>2</v>
      </c>
      <c r="J7729" s="4" t="s">
        <v>13</v>
      </c>
      <c r="K7729" s="12">
        <f>M7729*12.1</f>
        <v>0</v>
      </c>
      <c r="L7729" s="12" t="s">
        <v>11</v>
      </c>
      <c r="M7729" s="4">
        <v>0</v>
      </c>
      <c r="N7729" s="5" t="s">
        <v>2</v>
      </c>
      <c r="O7729" s="4" t="s">
        <v>14</v>
      </c>
      <c r="P7729" s="12">
        <f>R7729*12.1</f>
        <v>9.9848457754629631</v>
      </c>
      <c r="Q7729" s="12" t="s">
        <v>11</v>
      </c>
      <c r="R7729" s="4">
        <v>0.82519386574074083</v>
      </c>
      <c r="S7729" s="5" t="s">
        <v>2</v>
      </c>
      <c r="T7729" s="12">
        <f>F7729+K7729+P7729</f>
        <v>9.9848457754629631</v>
      </c>
      <c r="U7729" s="12" t="s">
        <v>11</v>
      </c>
      <c r="V7729" s="4">
        <f>H7729+M7729+R7729</f>
        <v>0.82519386574074083</v>
      </c>
      <c r="W7729" s="5" t="s">
        <v>2</v>
      </c>
      <c r="X7729" s="5"/>
    </row>
    <row r="7730" spans="1:24" x14ac:dyDescent="0.35">
      <c r="A7730" s="6">
        <v>45157.291666666664</v>
      </c>
      <c r="B7730" s="6">
        <v>45157.333333333336</v>
      </c>
      <c r="C7730" s="6">
        <f>A7730 -  TIME(7,0,0)</f>
        <v>45157</v>
      </c>
      <c r="D7730" s="6">
        <f>B7730 -  TIME(7,0,0)</f>
        <v>45157.041666666672</v>
      </c>
      <c r="E7730" s="7" t="s">
        <v>12</v>
      </c>
      <c r="F7730" s="11">
        <f>H7730*12.1</f>
        <v>0</v>
      </c>
      <c r="G7730" s="11" t="s">
        <v>11</v>
      </c>
      <c r="H7730" s="7">
        <v>0</v>
      </c>
      <c r="I7730" s="8" t="s">
        <v>2</v>
      </c>
      <c r="J7730" s="7" t="s">
        <v>13</v>
      </c>
      <c r="K7730" s="11">
        <f>M7730*12.1</f>
        <v>0</v>
      </c>
      <c r="L7730" s="11" t="s">
        <v>11</v>
      </c>
      <c r="M7730" s="7">
        <v>0</v>
      </c>
      <c r="N7730" s="8" t="s">
        <v>2</v>
      </c>
      <c r="O7730" s="7" t="s">
        <v>14</v>
      </c>
      <c r="P7730" s="11">
        <f>R7730*12.1</f>
        <v>9.9919531249999984</v>
      </c>
      <c r="Q7730" s="11" t="s">
        <v>11</v>
      </c>
      <c r="R7730" s="7">
        <v>0.82578124999999991</v>
      </c>
      <c r="S7730" s="8" t="s">
        <v>2</v>
      </c>
      <c r="T7730" s="11">
        <f>F7730+K7730+P7730</f>
        <v>9.9919531249999984</v>
      </c>
      <c r="U7730" s="11" t="s">
        <v>11</v>
      </c>
      <c r="V7730" s="7">
        <f>H7730+M7730+R7730</f>
        <v>0.82578124999999991</v>
      </c>
      <c r="W7730" s="8" t="s">
        <v>2</v>
      </c>
      <c r="X7730" s="8"/>
    </row>
    <row r="7731" spans="1:24" x14ac:dyDescent="0.35">
      <c r="A7731" s="3">
        <v>45157.333333333336</v>
      </c>
      <c r="B7731" s="3">
        <v>45157.375</v>
      </c>
      <c r="C7731" s="3">
        <f>A7731 -  TIME(7,0,0)</f>
        <v>45157.041666666672</v>
      </c>
      <c r="D7731" s="3">
        <f>B7731 -  TIME(7,0,0)</f>
        <v>45157.083333333336</v>
      </c>
      <c r="E7731" s="4" t="s">
        <v>12</v>
      </c>
      <c r="F7731" s="12">
        <f>H7731*12.1</f>
        <v>0</v>
      </c>
      <c r="G7731" s="12" t="s">
        <v>11</v>
      </c>
      <c r="H7731" s="4">
        <v>0</v>
      </c>
      <c r="I7731" s="5" t="s">
        <v>2</v>
      </c>
      <c r="J7731" s="4" t="s">
        <v>13</v>
      </c>
      <c r="K7731" s="12">
        <f>M7731*12.1</f>
        <v>0</v>
      </c>
      <c r="L7731" s="12" t="s">
        <v>11</v>
      </c>
      <c r="M7731" s="4">
        <v>0</v>
      </c>
      <c r="N7731" s="5" t="s">
        <v>2</v>
      </c>
      <c r="O7731" s="4" t="s">
        <v>14</v>
      </c>
      <c r="P7731" s="12">
        <f>R7731*12.1</f>
        <v>9.9919531249999984</v>
      </c>
      <c r="Q7731" s="12" t="s">
        <v>11</v>
      </c>
      <c r="R7731" s="4">
        <v>0.82578124999999991</v>
      </c>
      <c r="S7731" s="5" t="s">
        <v>2</v>
      </c>
      <c r="T7731" s="12">
        <f>F7731+K7731+P7731</f>
        <v>9.9919531249999984</v>
      </c>
      <c r="U7731" s="12" t="s">
        <v>11</v>
      </c>
      <c r="V7731" s="4">
        <f>H7731+M7731+R7731</f>
        <v>0.82578124999999991</v>
      </c>
      <c r="W7731" s="5" t="s">
        <v>2</v>
      </c>
      <c r="X7731" s="5"/>
    </row>
    <row r="7732" spans="1:24" x14ac:dyDescent="0.35">
      <c r="A7732" s="6">
        <v>45157.375</v>
      </c>
      <c r="B7732" s="6">
        <v>45157.416666666664</v>
      </c>
      <c r="C7732" s="6">
        <f>A7732 -  TIME(7,0,0)</f>
        <v>45157.083333333336</v>
      </c>
      <c r="D7732" s="6">
        <f>B7732 -  TIME(7,0,0)</f>
        <v>45157.125</v>
      </c>
      <c r="E7732" s="7" t="s">
        <v>12</v>
      </c>
      <c r="F7732" s="11">
        <f>H7732*12.1</f>
        <v>0</v>
      </c>
      <c r="G7732" s="11" t="s">
        <v>11</v>
      </c>
      <c r="H7732" s="7">
        <v>0</v>
      </c>
      <c r="I7732" s="8" t="s">
        <v>2</v>
      </c>
      <c r="J7732" s="7" t="s">
        <v>13</v>
      </c>
      <c r="K7732" s="11">
        <f>M7732*12.1</f>
        <v>0</v>
      </c>
      <c r="L7732" s="11" t="s">
        <v>11</v>
      </c>
      <c r="M7732" s="7">
        <v>0</v>
      </c>
      <c r="N7732" s="8" t="s">
        <v>2</v>
      </c>
      <c r="O7732" s="7" t="s">
        <v>14</v>
      </c>
      <c r="P7732" s="11">
        <f>R7732*12.1</f>
        <v>9.9919531249999984</v>
      </c>
      <c r="Q7732" s="11" t="s">
        <v>11</v>
      </c>
      <c r="R7732" s="7">
        <v>0.82578124999999991</v>
      </c>
      <c r="S7732" s="8" t="s">
        <v>2</v>
      </c>
      <c r="T7732" s="11">
        <f>F7732+K7732+P7732</f>
        <v>9.9919531249999984</v>
      </c>
      <c r="U7732" s="11" t="s">
        <v>11</v>
      </c>
      <c r="V7732" s="7">
        <f>H7732+M7732+R7732</f>
        <v>0.82578124999999991</v>
      </c>
      <c r="W7732" s="8" t="s">
        <v>2</v>
      </c>
      <c r="X7732" s="8"/>
    </row>
    <row r="7733" spans="1:24" x14ac:dyDescent="0.35">
      <c r="A7733" s="3">
        <v>45157.416666666664</v>
      </c>
      <c r="B7733" s="3">
        <v>45157.458333333336</v>
      </c>
      <c r="C7733" s="3">
        <f>A7733 -  TIME(7,0,0)</f>
        <v>45157.125</v>
      </c>
      <c r="D7733" s="3">
        <f>B7733 -  TIME(7,0,0)</f>
        <v>45157.166666666672</v>
      </c>
      <c r="E7733" s="4" t="s">
        <v>12</v>
      </c>
      <c r="F7733" s="12">
        <f>H7733*12.1</f>
        <v>0</v>
      </c>
      <c r="G7733" s="12" t="s">
        <v>11</v>
      </c>
      <c r="H7733" s="4">
        <v>0</v>
      </c>
      <c r="I7733" s="5" t="s">
        <v>2</v>
      </c>
      <c r="J7733" s="4" t="s">
        <v>13</v>
      </c>
      <c r="K7733" s="12">
        <f>M7733*12.1</f>
        <v>0</v>
      </c>
      <c r="L7733" s="12" t="s">
        <v>11</v>
      </c>
      <c r="M7733" s="4">
        <v>0</v>
      </c>
      <c r="N7733" s="5" t="s">
        <v>2</v>
      </c>
      <c r="O7733" s="4" t="s">
        <v>14</v>
      </c>
      <c r="P7733" s="12">
        <f>R7733*12.1</f>
        <v>9.980144675925926</v>
      </c>
      <c r="Q7733" s="12" t="s">
        <v>11</v>
      </c>
      <c r="R7733" s="4">
        <v>0.82480534511784509</v>
      </c>
      <c r="S7733" s="5" t="s">
        <v>2</v>
      </c>
      <c r="T7733" s="12">
        <f>F7733+K7733+P7733</f>
        <v>9.980144675925926</v>
      </c>
      <c r="U7733" s="12" t="s">
        <v>11</v>
      </c>
      <c r="V7733" s="4">
        <f>H7733+M7733+R7733</f>
        <v>0.82480534511784509</v>
      </c>
      <c r="W7733" s="5" t="s">
        <v>2</v>
      </c>
      <c r="X7733" s="5"/>
    </row>
    <row r="7734" spans="1:24" x14ac:dyDescent="0.35">
      <c r="A7734" s="6">
        <v>45157.458333333336</v>
      </c>
      <c r="B7734" s="6">
        <v>45157.5</v>
      </c>
      <c r="C7734" s="6">
        <f>A7734 -  TIME(7,0,0)</f>
        <v>45157.166666666672</v>
      </c>
      <c r="D7734" s="6">
        <f>B7734 -  TIME(7,0,0)</f>
        <v>45157.208333333336</v>
      </c>
      <c r="E7734" s="7" t="s">
        <v>12</v>
      </c>
      <c r="F7734" s="11">
        <f>H7734*12.1</f>
        <v>0</v>
      </c>
      <c r="G7734" s="11" t="s">
        <v>11</v>
      </c>
      <c r="H7734" s="7">
        <v>0</v>
      </c>
      <c r="I7734" s="8" t="s">
        <v>2</v>
      </c>
      <c r="J7734" s="7" t="s">
        <v>13</v>
      </c>
      <c r="K7734" s="11">
        <f>M7734*12.1</f>
        <v>0</v>
      </c>
      <c r="L7734" s="11" t="s">
        <v>11</v>
      </c>
      <c r="M7734" s="7">
        <v>0</v>
      </c>
      <c r="N7734" s="8" t="s">
        <v>2</v>
      </c>
      <c r="O7734" s="7" t="s">
        <v>14</v>
      </c>
      <c r="P7734" s="11">
        <f>R7734*12.1</f>
        <v>9.9683362268518501</v>
      </c>
      <c r="Q7734" s="11" t="s">
        <v>11</v>
      </c>
      <c r="R7734" s="7">
        <v>0.82382944023569016</v>
      </c>
      <c r="S7734" s="8" t="s">
        <v>2</v>
      </c>
      <c r="T7734" s="11">
        <f>F7734+K7734+P7734</f>
        <v>9.9683362268518501</v>
      </c>
      <c r="U7734" s="11" t="s">
        <v>11</v>
      </c>
      <c r="V7734" s="7">
        <f>H7734+M7734+R7734</f>
        <v>0.82382944023569016</v>
      </c>
      <c r="W7734" s="8" t="s">
        <v>2</v>
      </c>
      <c r="X7734" s="8"/>
    </row>
    <row r="7735" spans="1:24" x14ac:dyDescent="0.35">
      <c r="A7735" s="3">
        <v>45157.5</v>
      </c>
      <c r="B7735" s="3">
        <v>45157.541666666664</v>
      </c>
      <c r="C7735" s="3">
        <f>A7735 -  TIME(7,0,0)</f>
        <v>45157.208333333336</v>
      </c>
      <c r="D7735" s="3">
        <f>B7735 -  TIME(7,0,0)</f>
        <v>45157.25</v>
      </c>
      <c r="E7735" s="4" t="s">
        <v>12</v>
      </c>
      <c r="F7735" s="12">
        <f>H7735*12.1</f>
        <v>0</v>
      </c>
      <c r="G7735" s="12" t="s">
        <v>11</v>
      </c>
      <c r="H7735" s="4">
        <v>0</v>
      </c>
      <c r="I7735" s="5" t="s">
        <v>2</v>
      </c>
      <c r="J7735" s="4" t="s">
        <v>13</v>
      </c>
      <c r="K7735" s="12">
        <f>M7735*12.1</f>
        <v>0</v>
      </c>
      <c r="L7735" s="12" t="s">
        <v>11</v>
      </c>
      <c r="M7735" s="4">
        <v>0</v>
      </c>
      <c r="N7735" s="5" t="s">
        <v>2</v>
      </c>
      <c r="O7735" s="4" t="s">
        <v>14</v>
      </c>
      <c r="P7735" s="12">
        <f>R7735*12.1</f>
        <v>9.9683362268518501</v>
      </c>
      <c r="Q7735" s="12" t="s">
        <v>11</v>
      </c>
      <c r="R7735" s="4">
        <v>0.82382944023569016</v>
      </c>
      <c r="S7735" s="5" t="s">
        <v>2</v>
      </c>
      <c r="T7735" s="12">
        <f>F7735+K7735+P7735</f>
        <v>9.9683362268518501</v>
      </c>
      <c r="U7735" s="12" t="s">
        <v>11</v>
      </c>
      <c r="V7735" s="4">
        <f>H7735+M7735+R7735</f>
        <v>0.82382944023569016</v>
      </c>
      <c r="W7735" s="5" t="s">
        <v>2</v>
      </c>
      <c r="X7735" s="5"/>
    </row>
    <row r="7736" spans="1:24" x14ac:dyDescent="0.35">
      <c r="A7736" s="6">
        <v>45157.541666666664</v>
      </c>
      <c r="B7736" s="6">
        <v>45157.583333333336</v>
      </c>
      <c r="C7736" s="6">
        <f>A7736 -  TIME(7,0,0)</f>
        <v>45157.25</v>
      </c>
      <c r="D7736" s="6">
        <f>B7736 -  TIME(7,0,0)</f>
        <v>45157.291666666672</v>
      </c>
      <c r="E7736" s="7" t="s">
        <v>12</v>
      </c>
      <c r="F7736" s="11">
        <f>H7736*12.1</f>
        <v>0</v>
      </c>
      <c r="G7736" s="11" t="s">
        <v>11</v>
      </c>
      <c r="H7736" s="7">
        <v>0</v>
      </c>
      <c r="I7736" s="8" t="s">
        <v>2</v>
      </c>
      <c r="J7736" s="7" t="s">
        <v>13</v>
      </c>
      <c r="K7736" s="11">
        <f>M7736*12.1</f>
        <v>0</v>
      </c>
      <c r="L7736" s="11" t="s">
        <v>11</v>
      </c>
      <c r="M7736" s="7">
        <v>0</v>
      </c>
      <c r="N7736" s="8" t="s">
        <v>2</v>
      </c>
      <c r="O7736" s="7" t="s">
        <v>14</v>
      </c>
      <c r="P7736" s="11">
        <f>R7736*12.1</f>
        <v>9.9919531249999984</v>
      </c>
      <c r="Q7736" s="11" t="s">
        <v>11</v>
      </c>
      <c r="R7736" s="7">
        <v>0.82578124999999991</v>
      </c>
      <c r="S7736" s="8" t="s">
        <v>2</v>
      </c>
      <c r="T7736" s="11">
        <f>F7736+K7736+P7736</f>
        <v>9.9919531249999984</v>
      </c>
      <c r="U7736" s="11" t="s">
        <v>11</v>
      </c>
      <c r="V7736" s="7">
        <f>H7736+M7736+R7736</f>
        <v>0.82578124999999991</v>
      </c>
      <c r="W7736" s="8" t="s">
        <v>2</v>
      </c>
      <c r="X7736" s="8"/>
    </row>
    <row r="7737" spans="1:24" x14ac:dyDescent="0.35">
      <c r="A7737" s="3">
        <v>45157.583333333336</v>
      </c>
      <c r="B7737" s="3">
        <v>45157.625</v>
      </c>
      <c r="C7737" s="3">
        <f>A7737 -  TIME(7,0,0)</f>
        <v>45157.291666666672</v>
      </c>
      <c r="D7737" s="3">
        <f>B7737 -  TIME(7,0,0)</f>
        <v>45157.333333333336</v>
      </c>
      <c r="E7737" s="4" t="s">
        <v>12</v>
      </c>
      <c r="F7737" s="12">
        <f>H7737*12.1</f>
        <v>0</v>
      </c>
      <c r="G7737" s="12" t="s">
        <v>11</v>
      </c>
      <c r="H7737" s="4">
        <v>0</v>
      </c>
      <c r="I7737" s="5" t="s">
        <v>2</v>
      </c>
      <c r="J7737" s="4" t="s">
        <v>13</v>
      </c>
      <c r="K7737" s="12">
        <f>M7737*12.1</f>
        <v>0</v>
      </c>
      <c r="L7737" s="12" t="s">
        <v>11</v>
      </c>
      <c r="M7737" s="4">
        <v>0</v>
      </c>
      <c r="N7737" s="5" t="s">
        <v>2</v>
      </c>
      <c r="O7737" s="4" t="s">
        <v>14</v>
      </c>
      <c r="P7737" s="12">
        <f>R7737*12.1</f>
        <v>9.9919531249999984</v>
      </c>
      <c r="Q7737" s="12" t="s">
        <v>11</v>
      </c>
      <c r="R7737" s="4">
        <v>0.82578124999999991</v>
      </c>
      <c r="S7737" s="5" t="s">
        <v>2</v>
      </c>
      <c r="T7737" s="12">
        <f>F7737+K7737+P7737</f>
        <v>9.9919531249999984</v>
      </c>
      <c r="U7737" s="12" t="s">
        <v>11</v>
      </c>
      <c r="V7737" s="4">
        <f>H7737+M7737+R7737</f>
        <v>0.82578124999999991</v>
      </c>
      <c r="W7737" s="5" t="s">
        <v>2</v>
      </c>
      <c r="X7737" s="5"/>
    </row>
    <row r="7738" spans="1:24" x14ac:dyDescent="0.35">
      <c r="A7738" s="6">
        <v>45157.625</v>
      </c>
      <c r="B7738" s="6">
        <v>45157.666666666664</v>
      </c>
      <c r="C7738" s="6">
        <f>A7738 -  TIME(7,0,0)</f>
        <v>45157.333333333336</v>
      </c>
      <c r="D7738" s="6">
        <f>B7738 -  TIME(7,0,0)</f>
        <v>45157.375</v>
      </c>
      <c r="E7738" s="7" t="s">
        <v>12</v>
      </c>
      <c r="F7738" s="11">
        <f>H7738*12.1</f>
        <v>0</v>
      </c>
      <c r="G7738" s="11" t="s">
        <v>11</v>
      </c>
      <c r="H7738" s="7">
        <v>0</v>
      </c>
      <c r="I7738" s="8" t="s">
        <v>2</v>
      </c>
      <c r="J7738" s="7" t="s">
        <v>13</v>
      </c>
      <c r="K7738" s="11">
        <f>M7738*12.1</f>
        <v>0</v>
      </c>
      <c r="L7738" s="11" t="s">
        <v>11</v>
      </c>
      <c r="M7738" s="7">
        <v>0</v>
      </c>
      <c r="N7738" s="8" t="s">
        <v>2</v>
      </c>
      <c r="O7738" s="7" t="s">
        <v>14</v>
      </c>
      <c r="P7738" s="11">
        <f>R7738*12.1</f>
        <v>9.9919531249999984</v>
      </c>
      <c r="Q7738" s="11" t="s">
        <v>11</v>
      </c>
      <c r="R7738" s="7">
        <v>0.82578124999999991</v>
      </c>
      <c r="S7738" s="8" t="s">
        <v>2</v>
      </c>
      <c r="T7738" s="11">
        <f>F7738+K7738+P7738</f>
        <v>9.9919531249999984</v>
      </c>
      <c r="U7738" s="11" t="s">
        <v>11</v>
      </c>
      <c r="V7738" s="7">
        <f>H7738+M7738+R7738</f>
        <v>0.82578124999999991</v>
      </c>
      <c r="W7738" s="8" t="s">
        <v>2</v>
      </c>
      <c r="X7738" s="8"/>
    </row>
    <row r="7739" spans="1:24" x14ac:dyDescent="0.35">
      <c r="A7739" s="3">
        <v>45157.666666666664</v>
      </c>
      <c r="B7739" s="3">
        <v>45157.708333333336</v>
      </c>
      <c r="C7739" s="3">
        <f>A7739 -  TIME(7,0,0)</f>
        <v>45157.375</v>
      </c>
      <c r="D7739" s="3">
        <f>B7739 -  TIME(7,0,0)</f>
        <v>45157.416666666672</v>
      </c>
      <c r="E7739" s="4" t="s">
        <v>12</v>
      </c>
      <c r="F7739" s="12">
        <f>H7739*12.1</f>
        <v>0</v>
      </c>
      <c r="G7739" s="12" t="s">
        <v>11</v>
      </c>
      <c r="H7739" s="4">
        <v>0</v>
      </c>
      <c r="I7739" s="5" t="s">
        <v>2</v>
      </c>
      <c r="J7739" s="4" t="s">
        <v>13</v>
      </c>
      <c r="K7739" s="12">
        <f>M7739*12.1</f>
        <v>0</v>
      </c>
      <c r="L7739" s="12" t="s">
        <v>11</v>
      </c>
      <c r="M7739" s="4">
        <v>0</v>
      </c>
      <c r="N7739" s="5" t="s">
        <v>2</v>
      </c>
      <c r="O7739" s="4" t="s">
        <v>14</v>
      </c>
      <c r="P7739" s="12">
        <f>R7739*12.1</f>
        <v>9.9919531249999984</v>
      </c>
      <c r="Q7739" s="12" t="s">
        <v>11</v>
      </c>
      <c r="R7739" s="4">
        <v>0.82578124999999991</v>
      </c>
      <c r="S7739" s="5" t="s">
        <v>2</v>
      </c>
      <c r="T7739" s="12">
        <f>F7739+K7739+P7739</f>
        <v>9.9919531249999984</v>
      </c>
      <c r="U7739" s="12" t="s">
        <v>11</v>
      </c>
      <c r="V7739" s="4">
        <f>H7739+M7739+R7739</f>
        <v>0.82578124999999991</v>
      </c>
      <c r="W7739" s="5" t="s">
        <v>2</v>
      </c>
      <c r="X7739" s="5"/>
    </row>
    <row r="7740" spans="1:24" x14ac:dyDescent="0.35">
      <c r="A7740" s="6">
        <v>45157.708333333336</v>
      </c>
      <c r="B7740" s="6">
        <v>45157.75</v>
      </c>
      <c r="C7740" s="6">
        <f>A7740 -  TIME(7,0,0)</f>
        <v>45157.416666666672</v>
      </c>
      <c r="D7740" s="6">
        <f>B7740 -  TIME(7,0,0)</f>
        <v>45157.458333333336</v>
      </c>
      <c r="E7740" s="7" t="s">
        <v>12</v>
      </c>
      <c r="F7740" s="11">
        <f>H7740*12.1</f>
        <v>0</v>
      </c>
      <c r="G7740" s="11" t="s">
        <v>11</v>
      </c>
      <c r="H7740" s="7">
        <v>0</v>
      </c>
      <c r="I7740" s="8" t="s">
        <v>2</v>
      </c>
      <c r="J7740" s="7" t="s">
        <v>13</v>
      </c>
      <c r="K7740" s="11">
        <f>M7740*12.1</f>
        <v>0</v>
      </c>
      <c r="L7740" s="11" t="s">
        <v>11</v>
      </c>
      <c r="M7740" s="7">
        <v>0</v>
      </c>
      <c r="N7740" s="8" t="s">
        <v>2</v>
      </c>
      <c r="O7740" s="7" t="s">
        <v>14</v>
      </c>
      <c r="P7740" s="11">
        <f>R7740*12.1</f>
        <v>9.9565500578703698</v>
      </c>
      <c r="Q7740" s="11" t="s">
        <v>11</v>
      </c>
      <c r="R7740" s="7">
        <v>0.82285537668350162</v>
      </c>
      <c r="S7740" s="8" t="s">
        <v>2</v>
      </c>
      <c r="T7740" s="11">
        <f>F7740+K7740+P7740</f>
        <v>9.9565500578703698</v>
      </c>
      <c r="U7740" s="11" t="s">
        <v>11</v>
      </c>
      <c r="V7740" s="7">
        <f>H7740+M7740+R7740</f>
        <v>0.82285537668350162</v>
      </c>
      <c r="W7740" s="8" t="s">
        <v>2</v>
      </c>
      <c r="X7740" s="8"/>
    </row>
    <row r="7741" spans="1:24" x14ac:dyDescent="0.35">
      <c r="A7741" s="3">
        <v>45157.75</v>
      </c>
      <c r="B7741" s="3">
        <v>45157.791666666664</v>
      </c>
      <c r="C7741" s="3">
        <f>A7741 -  TIME(7,0,0)</f>
        <v>45157.458333333336</v>
      </c>
      <c r="D7741" s="3">
        <f>B7741 -  TIME(7,0,0)</f>
        <v>45157.5</v>
      </c>
      <c r="E7741" s="4" t="s">
        <v>12</v>
      </c>
      <c r="F7741" s="12">
        <f>H7741*12.1</f>
        <v>0</v>
      </c>
      <c r="G7741" s="12" t="s">
        <v>11</v>
      </c>
      <c r="H7741" s="4">
        <v>0</v>
      </c>
      <c r="I7741" s="5" t="s">
        <v>2</v>
      </c>
      <c r="J7741" s="4" t="s">
        <v>13</v>
      </c>
      <c r="K7741" s="12">
        <f>M7741*12.1</f>
        <v>0</v>
      </c>
      <c r="L7741" s="12" t="s">
        <v>11</v>
      </c>
      <c r="M7741" s="4">
        <v>0</v>
      </c>
      <c r="N7741" s="5" t="s">
        <v>2</v>
      </c>
      <c r="O7741" s="4" t="s">
        <v>14</v>
      </c>
      <c r="P7741" s="12">
        <f>R7741*12.1</f>
        <v>9.9375674189814802</v>
      </c>
      <c r="Q7741" s="12" t="s">
        <v>11</v>
      </c>
      <c r="R7741" s="4">
        <v>0.82128656355218843</v>
      </c>
      <c r="S7741" s="5" t="s">
        <v>2</v>
      </c>
      <c r="T7741" s="12">
        <f>F7741+K7741+P7741</f>
        <v>9.9375674189814802</v>
      </c>
      <c r="U7741" s="12" t="s">
        <v>11</v>
      </c>
      <c r="V7741" s="4">
        <f>H7741+M7741+R7741</f>
        <v>0.82128656355218843</v>
      </c>
      <c r="W7741" s="5" t="s">
        <v>2</v>
      </c>
      <c r="X7741" s="5"/>
    </row>
    <row r="7742" spans="1:24" x14ac:dyDescent="0.35">
      <c r="A7742" s="6">
        <v>45157.791666666664</v>
      </c>
      <c r="B7742" s="6">
        <v>45157.833333333336</v>
      </c>
      <c r="C7742" s="6">
        <f>A7742 -  TIME(7,0,0)</f>
        <v>45157.5</v>
      </c>
      <c r="D7742" s="6">
        <f>B7742 -  TIME(7,0,0)</f>
        <v>45157.541666666672</v>
      </c>
      <c r="E7742" s="7" t="s">
        <v>12</v>
      </c>
      <c r="F7742" s="11">
        <f>H7742*12.1</f>
        <v>0</v>
      </c>
      <c r="G7742" s="11" t="s">
        <v>11</v>
      </c>
      <c r="H7742" s="7">
        <v>0</v>
      </c>
      <c r="I7742" s="8" t="s">
        <v>2</v>
      </c>
      <c r="J7742" s="7" t="s">
        <v>13</v>
      </c>
      <c r="K7742" s="11">
        <f>M7742*12.1</f>
        <v>0</v>
      </c>
      <c r="L7742" s="11" t="s">
        <v>11</v>
      </c>
      <c r="M7742" s="7">
        <v>0</v>
      </c>
      <c r="N7742" s="8" t="s">
        <v>2</v>
      </c>
      <c r="O7742" s="7" t="s">
        <v>14</v>
      </c>
      <c r="P7742" s="11">
        <f>R7742*12.1</f>
        <v>9.92578125</v>
      </c>
      <c r="Q7742" s="11" t="s">
        <v>11</v>
      </c>
      <c r="R7742" s="7">
        <v>0.8203125</v>
      </c>
      <c r="S7742" s="8" t="s">
        <v>2</v>
      </c>
      <c r="T7742" s="11">
        <f>F7742+K7742+P7742</f>
        <v>9.92578125</v>
      </c>
      <c r="U7742" s="11" t="s">
        <v>11</v>
      </c>
      <c r="V7742" s="7">
        <f>H7742+M7742+R7742</f>
        <v>0.8203125</v>
      </c>
      <c r="W7742" s="8" t="s">
        <v>2</v>
      </c>
      <c r="X7742" s="8"/>
    </row>
    <row r="7743" spans="1:24" x14ac:dyDescent="0.35">
      <c r="A7743" s="3">
        <v>45157.833333333336</v>
      </c>
      <c r="B7743" s="3">
        <v>45157.875</v>
      </c>
      <c r="C7743" s="3">
        <f>A7743 -  TIME(7,0,0)</f>
        <v>45157.541666666672</v>
      </c>
      <c r="D7743" s="3">
        <f>B7743 -  TIME(7,0,0)</f>
        <v>45157.583333333336</v>
      </c>
      <c r="E7743" s="4" t="s">
        <v>12</v>
      </c>
      <c r="F7743" s="12">
        <f>H7743*12.1</f>
        <v>0</v>
      </c>
      <c r="G7743" s="12" t="s">
        <v>11</v>
      </c>
      <c r="H7743" s="4">
        <v>0</v>
      </c>
      <c r="I7743" s="5" t="s">
        <v>2</v>
      </c>
      <c r="J7743" s="4" t="s">
        <v>13</v>
      </c>
      <c r="K7743" s="12">
        <f>M7743*12.1</f>
        <v>0</v>
      </c>
      <c r="L7743" s="12" t="s">
        <v>11</v>
      </c>
      <c r="M7743" s="4">
        <v>0</v>
      </c>
      <c r="N7743" s="5" t="s">
        <v>2</v>
      </c>
      <c r="O7743" s="4" t="s">
        <v>14</v>
      </c>
      <c r="P7743" s="12">
        <f>R7743*12.1</f>
        <v>9.9021643518518516</v>
      </c>
      <c r="Q7743" s="12" t="s">
        <v>11</v>
      </c>
      <c r="R7743" s="4">
        <v>0.81836069023569025</v>
      </c>
      <c r="S7743" s="5" t="s">
        <v>2</v>
      </c>
      <c r="T7743" s="12">
        <f>F7743+K7743+P7743</f>
        <v>9.9021643518518516</v>
      </c>
      <c r="U7743" s="12" t="s">
        <v>11</v>
      </c>
      <c r="V7743" s="4">
        <f>H7743+M7743+R7743</f>
        <v>0.81836069023569025</v>
      </c>
      <c r="W7743" s="5" t="s">
        <v>2</v>
      </c>
      <c r="X7743" s="5"/>
    </row>
    <row r="7744" spans="1:24" x14ac:dyDescent="0.35">
      <c r="A7744" s="6">
        <v>45157.875</v>
      </c>
      <c r="B7744" s="6">
        <v>45157.916666666664</v>
      </c>
      <c r="C7744" s="6">
        <f>A7744 -  TIME(7,0,0)</f>
        <v>45157.583333333336</v>
      </c>
      <c r="D7744" s="6">
        <f>B7744 -  TIME(7,0,0)</f>
        <v>45157.625</v>
      </c>
      <c r="E7744" s="7" t="s">
        <v>12</v>
      </c>
      <c r="F7744" s="11">
        <f>H7744*12.1</f>
        <v>0</v>
      </c>
      <c r="G7744" s="11" t="s">
        <v>11</v>
      </c>
      <c r="H7744" s="7">
        <v>0</v>
      </c>
      <c r="I7744" s="8" t="s">
        <v>2</v>
      </c>
      <c r="J7744" s="7" t="s">
        <v>13</v>
      </c>
      <c r="K7744" s="11">
        <f>M7744*12.1</f>
        <v>0</v>
      </c>
      <c r="L7744" s="11" t="s">
        <v>11</v>
      </c>
      <c r="M7744" s="7">
        <v>0</v>
      </c>
      <c r="N7744" s="8" t="s">
        <v>2</v>
      </c>
      <c r="O7744" s="7" t="s">
        <v>14</v>
      </c>
      <c r="P7744" s="11">
        <f>R7744*12.1</f>
        <v>9.8950347222222206</v>
      </c>
      <c r="Q7744" s="11" t="s">
        <v>11</v>
      </c>
      <c r="R7744" s="7">
        <v>0.81777146464646455</v>
      </c>
      <c r="S7744" s="8" t="s">
        <v>2</v>
      </c>
      <c r="T7744" s="11">
        <f>F7744+K7744+P7744</f>
        <v>9.8950347222222206</v>
      </c>
      <c r="U7744" s="11" t="s">
        <v>11</v>
      </c>
      <c r="V7744" s="7">
        <f>H7744+M7744+R7744</f>
        <v>0.81777146464646455</v>
      </c>
      <c r="W7744" s="8" t="s">
        <v>2</v>
      </c>
      <c r="X7744" s="8"/>
    </row>
    <row r="7745" spans="1:24" x14ac:dyDescent="0.35">
      <c r="A7745" s="3">
        <v>45157.916666666664</v>
      </c>
      <c r="B7745" s="3">
        <v>45157.958333333336</v>
      </c>
      <c r="C7745" s="3">
        <f>A7745 -  TIME(7,0,0)</f>
        <v>45157.625</v>
      </c>
      <c r="D7745" s="3">
        <f>B7745 -  TIME(7,0,0)</f>
        <v>45157.666666666672</v>
      </c>
      <c r="E7745" s="4" t="s">
        <v>12</v>
      </c>
      <c r="F7745" s="12">
        <f>H7745*12.1</f>
        <v>0</v>
      </c>
      <c r="G7745" s="12" t="s">
        <v>11</v>
      </c>
      <c r="H7745" s="4">
        <v>0</v>
      </c>
      <c r="I7745" s="5" t="s">
        <v>2</v>
      </c>
      <c r="J7745" s="4" t="s">
        <v>13</v>
      </c>
      <c r="K7745" s="12">
        <f>M7745*12.1</f>
        <v>0</v>
      </c>
      <c r="L7745" s="12" t="s">
        <v>11</v>
      </c>
      <c r="M7745" s="4">
        <v>0</v>
      </c>
      <c r="N7745" s="5" t="s">
        <v>2</v>
      </c>
      <c r="O7745" s="4" t="s">
        <v>14</v>
      </c>
      <c r="P7745" s="12">
        <f>R7745*12.1</f>
        <v>9.8667612847222212</v>
      </c>
      <c r="Q7745" s="12" t="s">
        <v>11</v>
      </c>
      <c r="R7745" s="4">
        <v>0.81543481691919184</v>
      </c>
      <c r="S7745" s="5" t="s">
        <v>2</v>
      </c>
      <c r="T7745" s="12">
        <f>F7745+K7745+P7745</f>
        <v>9.8667612847222212</v>
      </c>
      <c r="U7745" s="12" t="s">
        <v>11</v>
      </c>
      <c r="V7745" s="4">
        <f>H7745+M7745+R7745</f>
        <v>0.81543481691919184</v>
      </c>
      <c r="W7745" s="5" t="s">
        <v>2</v>
      </c>
      <c r="X7745" s="5"/>
    </row>
    <row r="7746" spans="1:24" x14ac:dyDescent="0.35">
      <c r="A7746" s="6">
        <v>45157.958333333336</v>
      </c>
      <c r="B7746" s="6">
        <v>45158</v>
      </c>
      <c r="C7746" s="6">
        <f>A7746 -  TIME(7,0,0)</f>
        <v>45157.666666666672</v>
      </c>
      <c r="D7746" s="6">
        <f>B7746 -  TIME(7,0,0)</f>
        <v>45157.708333333336</v>
      </c>
      <c r="E7746" s="7" t="s">
        <v>12</v>
      </c>
      <c r="F7746" s="11">
        <f>H7746*12.1</f>
        <v>0</v>
      </c>
      <c r="G7746" s="11" t="s">
        <v>11</v>
      </c>
      <c r="H7746" s="7">
        <v>0</v>
      </c>
      <c r="I7746" s="8" t="s">
        <v>2</v>
      </c>
      <c r="J7746" s="7" t="s">
        <v>13</v>
      </c>
      <c r="K7746" s="11">
        <f>M7746*12.1</f>
        <v>0</v>
      </c>
      <c r="L7746" s="11" t="s">
        <v>11</v>
      </c>
      <c r="M7746" s="7">
        <v>0</v>
      </c>
      <c r="N7746" s="8" t="s">
        <v>2</v>
      </c>
      <c r="O7746" s="7" t="s">
        <v>14</v>
      </c>
      <c r="P7746" s="11">
        <f>R7746*12.1</f>
        <v>9.8596093749999998</v>
      </c>
      <c r="Q7746" s="11" t="s">
        <v>11</v>
      </c>
      <c r="R7746" s="7">
        <v>0.81484374999999998</v>
      </c>
      <c r="S7746" s="8" t="s">
        <v>2</v>
      </c>
      <c r="T7746" s="11">
        <f>F7746+K7746+P7746</f>
        <v>9.8596093749999998</v>
      </c>
      <c r="U7746" s="11" t="s">
        <v>11</v>
      </c>
      <c r="V7746" s="7">
        <f>H7746+M7746+R7746</f>
        <v>0.81484374999999998</v>
      </c>
      <c r="W7746" s="8" t="s">
        <v>2</v>
      </c>
      <c r="X7746" s="8"/>
    </row>
    <row r="7747" spans="1:24" x14ac:dyDescent="0.35">
      <c r="A7747" s="3">
        <v>45158</v>
      </c>
      <c r="B7747" s="3">
        <v>45158.041666666664</v>
      </c>
      <c r="C7747" s="3">
        <f>A7747 -  TIME(7,0,0)</f>
        <v>45157.708333333336</v>
      </c>
      <c r="D7747" s="3">
        <f>B7747 -  TIME(7,0,0)</f>
        <v>45157.75</v>
      </c>
      <c r="E7747" s="4" t="s">
        <v>12</v>
      </c>
      <c r="F7747" s="12">
        <f>H7747*12.1</f>
        <v>0</v>
      </c>
      <c r="G7747" s="12" t="s">
        <v>11</v>
      </c>
      <c r="H7747" s="4">
        <v>0</v>
      </c>
      <c r="I7747" s="5" t="s">
        <v>2</v>
      </c>
      <c r="J7747" s="4" t="s">
        <v>13</v>
      </c>
      <c r="K7747" s="12">
        <f>M7747*12.1</f>
        <v>0</v>
      </c>
      <c r="L7747" s="12" t="s">
        <v>11</v>
      </c>
      <c r="M7747" s="4">
        <v>0</v>
      </c>
      <c r="N7747" s="5" t="s">
        <v>2</v>
      </c>
      <c r="O7747" s="4" t="s">
        <v>14</v>
      </c>
      <c r="P7747" s="12">
        <f>R7747*12.1</f>
        <v>9.8785697337962954</v>
      </c>
      <c r="Q7747" s="12" t="s">
        <v>11</v>
      </c>
      <c r="R7747" s="4">
        <v>0.81641072180134677</v>
      </c>
      <c r="S7747" s="5" t="s">
        <v>2</v>
      </c>
      <c r="T7747" s="12">
        <f>F7747+K7747+P7747</f>
        <v>9.8785697337962954</v>
      </c>
      <c r="U7747" s="12" t="s">
        <v>11</v>
      </c>
      <c r="V7747" s="4">
        <f>H7747+M7747+R7747</f>
        <v>0.81641072180134677</v>
      </c>
      <c r="W7747" s="5" t="s">
        <v>2</v>
      </c>
      <c r="X7747" s="5"/>
    </row>
    <row r="7748" spans="1:24" x14ac:dyDescent="0.35">
      <c r="A7748" s="6">
        <v>45158.041666666664</v>
      </c>
      <c r="B7748" s="6">
        <v>45158.083333333336</v>
      </c>
      <c r="C7748" s="6">
        <f>A7748 -  TIME(7,0,0)</f>
        <v>45157.75</v>
      </c>
      <c r="D7748" s="6">
        <f>B7748 -  TIME(7,0,0)</f>
        <v>45157.791666666672</v>
      </c>
      <c r="E7748" s="7" t="s">
        <v>12</v>
      </c>
      <c r="F7748" s="11">
        <f>H7748*12.1</f>
        <v>0</v>
      </c>
      <c r="G7748" s="11" t="s">
        <v>11</v>
      </c>
      <c r="H7748" s="7">
        <v>0</v>
      </c>
      <c r="I7748" s="8" t="s">
        <v>2</v>
      </c>
      <c r="J7748" s="7" t="s">
        <v>13</v>
      </c>
      <c r="K7748" s="11">
        <f>M7748*12.1</f>
        <v>0</v>
      </c>
      <c r="L7748" s="11" t="s">
        <v>11</v>
      </c>
      <c r="M7748" s="7">
        <v>0</v>
      </c>
      <c r="N7748" s="8" t="s">
        <v>2</v>
      </c>
      <c r="O7748" s="7" t="s">
        <v>14</v>
      </c>
      <c r="P7748" s="11">
        <f>R7748*12.1</f>
        <v>9.8739577546296271</v>
      </c>
      <c r="Q7748" s="11" t="s">
        <v>11</v>
      </c>
      <c r="R7748" s="7">
        <v>0.81602956649831637</v>
      </c>
      <c r="S7748" s="8" t="s">
        <v>2</v>
      </c>
      <c r="T7748" s="11">
        <f>F7748+K7748+P7748</f>
        <v>9.8739577546296271</v>
      </c>
      <c r="U7748" s="11" t="s">
        <v>11</v>
      </c>
      <c r="V7748" s="7">
        <f>H7748+M7748+R7748</f>
        <v>0.81602956649831637</v>
      </c>
      <c r="W7748" s="8" t="s">
        <v>2</v>
      </c>
      <c r="X7748" s="8"/>
    </row>
    <row r="7749" spans="1:24" x14ac:dyDescent="0.35">
      <c r="A7749" s="3">
        <v>45158.083333333336</v>
      </c>
      <c r="B7749" s="3">
        <v>45158.125</v>
      </c>
      <c r="C7749" s="3">
        <f>A7749 -  TIME(7,0,0)</f>
        <v>45157.791666666672</v>
      </c>
      <c r="D7749" s="3">
        <f>B7749 -  TIME(7,0,0)</f>
        <v>45157.833333333336</v>
      </c>
      <c r="E7749" s="4" t="s">
        <v>12</v>
      </c>
      <c r="F7749" s="12">
        <f>H7749*12.1</f>
        <v>0</v>
      </c>
      <c r="G7749" s="12" t="s">
        <v>11</v>
      </c>
      <c r="H7749" s="4">
        <v>0</v>
      </c>
      <c r="I7749" s="5" t="s">
        <v>2</v>
      </c>
      <c r="J7749" s="4" t="s">
        <v>13</v>
      </c>
      <c r="K7749" s="12">
        <f>M7749*12.1</f>
        <v>0</v>
      </c>
      <c r="L7749" s="12" t="s">
        <v>11</v>
      </c>
      <c r="M7749" s="4">
        <v>0</v>
      </c>
      <c r="N7749" s="5" t="s">
        <v>2</v>
      </c>
      <c r="O7749" s="4" t="s">
        <v>14</v>
      </c>
      <c r="P7749" s="12">
        <f>R7749*12.1</f>
        <v>9.8431666666666651</v>
      </c>
      <c r="Q7749" s="12" t="s">
        <v>11</v>
      </c>
      <c r="R7749" s="4">
        <v>0.81348484848484837</v>
      </c>
      <c r="S7749" s="5" t="s">
        <v>2</v>
      </c>
      <c r="T7749" s="12">
        <f>F7749+K7749+P7749</f>
        <v>9.8431666666666651</v>
      </c>
      <c r="U7749" s="12" t="s">
        <v>11</v>
      </c>
      <c r="V7749" s="4">
        <f>H7749+M7749+R7749</f>
        <v>0.81348484848484837</v>
      </c>
      <c r="W7749" s="5" t="s">
        <v>2</v>
      </c>
      <c r="X7749" s="5"/>
    </row>
    <row r="7750" spans="1:24" x14ac:dyDescent="0.35">
      <c r="A7750" s="6">
        <v>45158.125</v>
      </c>
      <c r="B7750" s="6">
        <v>45158.166666666664</v>
      </c>
      <c r="C7750" s="6">
        <f>A7750 -  TIME(7,0,0)</f>
        <v>45157.833333333336</v>
      </c>
      <c r="D7750" s="6">
        <f>B7750 -  TIME(7,0,0)</f>
        <v>45157.875</v>
      </c>
      <c r="E7750" s="7" t="s">
        <v>12</v>
      </c>
      <c r="F7750" s="11">
        <f>H7750*12.1</f>
        <v>0</v>
      </c>
      <c r="G7750" s="11" t="s">
        <v>11</v>
      </c>
      <c r="H7750" s="7">
        <v>0</v>
      </c>
      <c r="I7750" s="8" t="s">
        <v>2</v>
      </c>
      <c r="J7750" s="7" t="s">
        <v>13</v>
      </c>
      <c r="K7750" s="11">
        <f>M7750*12.1</f>
        <v>0</v>
      </c>
      <c r="L7750" s="11" t="s">
        <v>11</v>
      </c>
      <c r="M7750" s="7">
        <v>0</v>
      </c>
      <c r="N7750" s="8" t="s">
        <v>2</v>
      </c>
      <c r="O7750" s="7" t="s">
        <v>14</v>
      </c>
      <c r="P7750" s="11">
        <f>R7750*12.1</f>
        <v>9.8478009259259256</v>
      </c>
      <c r="Q7750" s="11" t="s">
        <v>11</v>
      </c>
      <c r="R7750" s="7">
        <v>0.81386784511784516</v>
      </c>
      <c r="S7750" s="8" t="s">
        <v>2</v>
      </c>
      <c r="T7750" s="11">
        <f>F7750+K7750+P7750</f>
        <v>9.8478009259259256</v>
      </c>
      <c r="U7750" s="11" t="s">
        <v>11</v>
      </c>
      <c r="V7750" s="7">
        <f>H7750+M7750+R7750</f>
        <v>0.81386784511784516</v>
      </c>
      <c r="W7750" s="8" t="s">
        <v>2</v>
      </c>
      <c r="X7750" s="8"/>
    </row>
    <row r="7751" spans="1:24" x14ac:dyDescent="0.35">
      <c r="A7751" s="3">
        <v>45158.166666666664</v>
      </c>
      <c r="B7751" s="3">
        <v>45158.208333333336</v>
      </c>
      <c r="C7751" s="3">
        <f>A7751 -  TIME(7,0,0)</f>
        <v>45157.875</v>
      </c>
      <c r="D7751" s="3">
        <f>B7751 -  TIME(7,0,0)</f>
        <v>45157.916666666672</v>
      </c>
      <c r="E7751" s="4" t="s">
        <v>12</v>
      </c>
      <c r="F7751" s="12">
        <f>H7751*12.1</f>
        <v>0</v>
      </c>
      <c r="G7751" s="12" t="s">
        <v>11</v>
      </c>
      <c r="H7751" s="4">
        <v>0</v>
      </c>
      <c r="I7751" s="5" t="s">
        <v>2</v>
      </c>
      <c r="J7751" s="4" t="s">
        <v>13</v>
      </c>
      <c r="K7751" s="12">
        <f>M7751*12.1</f>
        <v>0</v>
      </c>
      <c r="L7751" s="12" t="s">
        <v>11</v>
      </c>
      <c r="M7751" s="4">
        <v>0</v>
      </c>
      <c r="N7751" s="5" t="s">
        <v>2</v>
      </c>
      <c r="O7751" s="4" t="s">
        <v>14</v>
      </c>
      <c r="P7751" s="12">
        <f>R7751*12.1</f>
        <v>9.87139554398148</v>
      </c>
      <c r="Q7751" s="12" t="s">
        <v>11</v>
      </c>
      <c r="R7751" s="4">
        <v>0.81581781355218852</v>
      </c>
      <c r="S7751" s="5" t="s">
        <v>2</v>
      </c>
      <c r="T7751" s="12">
        <f>F7751+K7751+P7751</f>
        <v>9.87139554398148</v>
      </c>
      <c r="U7751" s="12" t="s">
        <v>11</v>
      </c>
      <c r="V7751" s="4">
        <f>H7751+M7751+R7751</f>
        <v>0.81581781355218852</v>
      </c>
      <c r="W7751" s="5" t="s">
        <v>2</v>
      </c>
      <c r="X7751" s="5"/>
    </row>
    <row r="7752" spans="1:24" x14ac:dyDescent="0.35">
      <c r="A7752" s="6">
        <v>45158.208333333336</v>
      </c>
      <c r="B7752" s="6">
        <v>45158.25</v>
      </c>
      <c r="C7752" s="6">
        <f>A7752 -  TIME(7,0,0)</f>
        <v>45157.916666666672</v>
      </c>
      <c r="D7752" s="6">
        <f>B7752 -  TIME(7,0,0)</f>
        <v>45157.958333333336</v>
      </c>
      <c r="E7752" s="7" t="s">
        <v>12</v>
      </c>
      <c r="F7752" s="11">
        <f>H7752*12.1</f>
        <v>0</v>
      </c>
      <c r="G7752" s="11" t="s">
        <v>11</v>
      </c>
      <c r="H7752" s="7">
        <v>0</v>
      </c>
      <c r="I7752" s="8" t="s">
        <v>2</v>
      </c>
      <c r="J7752" s="7" t="s">
        <v>13</v>
      </c>
      <c r="K7752" s="11">
        <f>M7752*12.1</f>
        <v>0</v>
      </c>
      <c r="L7752" s="11" t="s">
        <v>11</v>
      </c>
      <c r="M7752" s="7">
        <v>0</v>
      </c>
      <c r="N7752" s="8" t="s">
        <v>2</v>
      </c>
      <c r="O7752" s="7" t="s">
        <v>14</v>
      </c>
      <c r="P7752" s="11">
        <f>R7752*12.1</f>
        <v>9.8596093749999998</v>
      </c>
      <c r="Q7752" s="11" t="s">
        <v>11</v>
      </c>
      <c r="R7752" s="7">
        <v>0.81484374999999998</v>
      </c>
      <c r="S7752" s="8" t="s">
        <v>2</v>
      </c>
      <c r="T7752" s="11">
        <f>F7752+K7752+P7752</f>
        <v>9.8596093749999998</v>
      </c>
      <c r="U7752" s="11" t="s">
        <v>11</v>
      </c>
      <c r="V7752" s="7">
        <f>H7752+M7752+R7752</f>
        <v>0.81484374999999998</v>
      </c>
      <c r="W7752" s="8" t="s">
        <v>2</v>
      </c>
      <c r="X7752" s="8"/>
    </row>
    <row r="7753" spans="1:24" x14ac:dyDescent="0.35">
      <c r="A7753" s="3">
        <v>45158.25</v>
      </c>
      <c r="B7753" s="3">
        <v>45158.291666666664</v>
      </c>
      <c r="C7753" s="3">
        <f>A7753 -  TIME(7,0,0)</f>
        <v>45157.958333333336</v>
      </c>
      <c r="D7753" s="3">
        <f>B7753 -  TIME(7,0,0)</f>
        <v>45158</v>
      </c>
      <c r="E7753" s="4" t="s">
        <v>12</v>
      </c>
      <c r="F7753" s="12">
        <f>H7753*12.1</f>
        <v>0</v>
      </c>
      <c r="G7753" s="12" t="s">
        <v>11</v>
      </c>
      <c r="H7753" s="4">
        <v>0</v>
      </c>
      <c r="I7753" s="5" t="s">
        <v>2</v>
      </c>
      <c r="J7753" s="4" t="s">
        <v>13</v>
      </c>
      <c r="K7753" s="12">
        <f>M7753*12.1</f>
        <v>0</v>
      </c>
      <c r="L7753" s="12" t="s">
        <v>11</v>
      </c>
      <c r="M7753" s="4">
        <v>0</v>
      </c>
      <c r="N7753" s="5" t="s">
        <v>2</v>
      </c>
      <c r="O7753" s="4" t="s">
        <v>14</v>
      </c>
      <c r="P7753" s="12">
        <f>R7753*12.1</f>
        <v>9.9068208912037043</v>
      </c>
      <c r="Q7753" s="12" t="s">
        <v>11</v>
      </c>
      <c r="R7753" s="4">
        <v>0.81874552819865321</v>
      </c>
      <c r="S7753" s="5" t="s">
        <v>2</v>
      </c>
      <c r="T7753" s="12">
        <f>F7753+K7753+P7753</f>
        <v>9.9068208912037043</v>
      </c>
      <c r="U7753" s="12" t="s">
        <v>11</v>
      </c>
      <c r="V7753" s="4">
        <f>H7753+M7753+R7753</f>
        <v>0.81874552819865321</v>
      </c>
      <c r="W7753" s="5" t="s">
        <v>2</v>
      </c>
      <c r="X7753" s="5"/>
    </row>
    <row r="7754" spans="1:24" x14ac:dyDescent="0.35">
      <c r="A7754" s="6">
        <v>45158.291666666664</v>
      </c>
      <c r="B7754" s="6">
        <v>45158.333333333336</v>
      </c>
      <c r="C7754" s="6">
        <f>A7754 -  TIME(7,0,0)</f>
        <v>45158</v>
      </c>
      <c r="D7754" s="6">
        <f>B7754 -  TIME(7,0,0)</f>
        <v>45158.041666666672</v>
      </c>
      <c r="E7754" s="7" t="s">
        <v>12</v>
      </c>
      <c r="F7754" s="11">
        <f>H7754*12.1</f>
        <v>0</v>
      </c>
      <c r="G7754" s="11" t="s">
        <v>11</v>
      </c>
      <c r="H7754" s="7">
        <v>0</v>
      </c>
      <c r="I7754" s="8" t="s">
        <v>2</v>
      </c>
      <c r="J7754" s="7" t="s">
        <v>13</v>
      </c>
      <c r="K7754" s="11">
        <f>M7754*12.1</f>
        <v>0</v>
      </c>
      <c r="L7754" s="11" t="s">
        <v>11</v>
      </c>
      <c r="M7754" s="7">
        <v>0</v>
      </c>
      <c r="N7754" s="8" t="s">
        <v>2</v>
      </c>
      <c r="O7754" s="7" t="s">
        <v>14</v>
      </c>
      <c r="P7754" s="11">
        <f>R7754*12.1</f>
        <v>9.92578125</v>
      </c>
      <c r="Q7754" s="11" t="s">
        <v>11</v>
      </c>
      <c r="R7754" s="7">
        <v>0.8203125</v>
      </c>
      <c r="S7754" s="8" t="s">
        <v>2</v>
      </c>
      <c r="T7754" s="11">
        <f>F7754+K7754+P7754</f>
        <v>9.92578125</v>
      </c>
      <c r="U7754" s="11" t="s">
        <v>11</v>
      </c>
      <c r="V7754" s="7">
        <f>H7754+M7754+R7754</f>
        <v>0.8203125</v>
      </c>
      <c r="W7754" s="8" t="s">
        <v>2</v>
      </c>
      <c r="X7754" s="8"/>
    </row>
    <row r="7755" spans="1:24" x14ac:dyDescent="0.35">
      <c r="A7755" s="3">
        <v>45158.333333333336</v>
      </c>
      <c r="B7755" s="3">
        <v>45158.375</v>
      </c>
      <c r="C7755" s="3">
        <f>A7755 -  TIME(7,0,0)</f>
        <v>45158.041666666672</v>
      </c>
      <c r="D7755" s="3">
        <f>B7755 -  TIME(7,0,0)</f>
        <v>45158.083333333336</v>
      </c>
      <c r="E7755" s="4" t="s">
        <v>12</v>
      </c>
      <c r="F7755" s="12">
        <f>H7755*12.1</f>
        <v>0</v>
      </c>
      <c r="G7755" s="12" t="s">
        <v>11</v>
      </c>
      <c r="H7755" s="4">
        <v>0</v>
      </c>
      <c r="I7755" s="5" t="s">
        <v>2</v>
      </c>
      <c r="J7755" s="4" t="s">
        <v>13</v>
      </c>
      <c r="K7755" s="12">
        <f>M7755*12.1</f>
        <v>0</v>
      </c>
      <c r="L7755" s="12" t="s">
        <v>11</v>
      </c>
      <c r="M7755" s="4">
        <v>0</v>
      </c>
      <c r="N7755" s="5" t="s">
        <v>2</v>
      </c>
      <c r="O7755" s="4" t="s">
        <v>14</v>
      </c>
      <c r="P7755" s="12">
        <f>R7755*12.1</f>
        <v>9.9186070601851846</v>
      </c>
      <c r="Q7755" s="12" t="s">
        <v>11</v>
      </c>
      <c r="R7755" s="4">
        <v>0.81971959175084175</v>
      </c>
      <c r="S7755" s="5" t="s">
        <v>2</v>
      </c>
      <c r="T7755" s="12">
        <f>F7755+K7755+P7755</f>
        <v>9.9186070601851846</v>
      </c>
      <c r="U7755" s="12" t="s">
        <v>11</v>
      </c>
      <c r="V7755" s="4">
        <f>H7755+M7755+R7755</f>
        <v>0.81971959175084175</v>
      </c>
      <c r="W7755" s="5" t="s">
        <v>2</v>
      </c>
      <c r="X7755" s="5"/>
    </row>
    <row r="7756" spans="1:24" x14ac:dyDescent="0.35">
      <c r="A7756" s="6">
        <v>45158.375</v>
      </c>
      <c r="B7756" s="6">
        <v>45158.416666666664</v>
      </c>
      <c r="C7756" s="6">
        <f>A7756 -  TIME(7,0,0)</f>
        <v>45158.083333333336</v>
      </c>
      <c r="D7756" s="6">
        <f>B7756 -  TIME(7,0,0)</f>
        <v>45158.125</v>
      </c>
      <c r="E7756" s="7" t="s">
        <v>12</v>
      </c>
      <c r="F7756" s="11">
        <f>H7756*12.1</f>
        <v>0</v>
      </c>
      <c r="G7756" s="11" t="s">
        <v>11</v>
      </c>
      <c r="H7756" s="7">
        <v>0</v>
      </c>
      <c r="I7756" s="8" t="s">
        <v>2</v>
      </c>
      <c r="J7756" s="7" t="s">
        <v>13</v>
      </c>
      <c r="K7756" s="11">
        <f>M7756*12.1</f>
        <v>0</v>
      </c>
      <c r="L7756" s="11" t="s">
        <v>11</v>
      </c>
      <c r="M7756" s="7">
        <v>0</v>
      </c>
      <c r="N7756" s="8" t="s">
        <v>2</v>
      </c>
      <c r="O7756" s="7" t="s">
        <v>14</v>
      </c>
      <c r="P7756" s="11">
        <f>R7756*12.1</f>
        <v>9.913995081018518</v>
      </c>
      <c r="Q7756" s="11" t="s">
        <v>11</v>
      </c>
      <c r="R7756" s="7">
        <v>0.81933843644781146</v>
      </c>
      <c r="S7756" s="8" t="s">
        <v>2</v>
      </c>
      <c r="T7756" s="11">
        <f>F7756+K7756+P7756</f>
        <v>9.913995081018518</v>
      </c>
      <c r="U7756" s="11" t="s">
        <v>11</v>
      </c>
      <c r="V7756" s="7">
        <f>H7756+M7756+R7756</f>
        <v>0.81933843644781146</v>
      </c>
      <c r="W7756" s="8" t="s">
        <v>2</v>
      </c>
      <c r="X7756" s="8"/>
    </row>
    <row r="7757" spans="1:24" x14ac:dyDescent="0.35">
      <c r="A7757" s="3">
        <v>45158.416666666664</v>
      </c>
      <c r="B7757" s="3">
        <v>45158.458333333336</v>
      </c>
      <c r="C7757" s="3">
        <f>A7757 -  TIME(7,0,0)</f>
        <v>45158.125</v>
      </c>
      <c r="D7757" s="3">
        <f>B7757 -  TIME(7,0,0)</f>
        <v>45158.166666666672</v>
      </c>
      <c r="E7757" s="4" t="s">
        <v>12</v>
      </c>
      <c r="F7757" s="12">
        <f>H7757*12.1</f>
        <v>0</v>
      </c>
      <c r="G7757" s="12" t="s">
        <v>11</v>
      </c>
      <c r="H7757" s="4">
        <v>0</v>
      </c>
      <c r="I7757" s="5" t="s">
        <v>2</v>
      </c>
      <c r="J7757" s="4" t="s">
        <v>13</v>
      </c>
      <c r="K7757" s="12">
        <f>M7757*12.1</f>
        <v>0</v>
      </c>
      <c r="L7757" s="12" t="s">
        <v>11</v>
      </c>
      <c r="M7757" s="4">
        <v>0</v>
      </c>
      <c r="N7757" s="5" t="s">
        <v>2</v>
      </c>
      <c r="O7757" s="4" t="s">
        <v>14</v>
      </c>
      <c r="P7757" s="12">
        <f>R7757*12.1</f>
        <v>9.92578125</v>
      </c>
      <c r="Q7757" s="12" t="s">
        <v>11</v>
      </c>
      <c r="R7757" s="4">
        <v>0.8203125</v>
      </c>
      <c r="S7757" s="5" t="s">
        <v>2</v>
      </c>
      <c r="T7757" s="12">
        <f>F7757+K7757+P7757</f>
        <v>9.92578125</v>
      </c>
      <c r="U7757" s="12" t="s">
        <v>11</v>
      </c>
      <c r="V7757" s="4">
        <f>H7757+M7757+R7757</f>
        <v>0.8203125</v>
      </c>
      <c r="W7757" s="5" t="s">
        <v>2</v>
      </c>
      <c r="X7757" s="5"/>
    </row>
    <row r="7758" spans="1:24" x14ac:dyDescent="0.35">
      <c r="A7758" s="6">
        <v>45158.458333333336</v>
      </c>
      <c r="B7758" s="6">
        <v>45158.5</v>
      </c>
      <c r="C7758" s="6">
        <f>A7758 -  TIME(7,0,0)</f>
        <v>45158.166666666672</v>
      </c>
      <c r="D7758" s="6">
        <f>B7758 -  TIME(7,0,0)</f>
        <v>45158.208333333336</v>
      </c>
      <c r="E7758" s="7" t="s">
        <v>12</v>
      </c>
      <c r="F7758" s="11">
        <f>H7758*12.1</f>
        <v>0</v>
      </c>
      <c r="G7758" s="11" t="s">
        <v>11</v>
      </c>
      <c r="H7758" s="7">
        <v>0</v>
      </c>
      <c r="I7758" s="8" t="s">
        <v>2</v>
      </c>
      <c r="J7758" s="7" t="s">
        <v>13</v>
      </c>
      <c r="K7758" s="11">
        <f>M7758*12.1</f>
        <v>0</v>
      </c>
      <c r="L7758" s="11" t="s">
        <v>11</v>
      </c>
      <c r="M7758" s="7">
        <v>0</v>
      </c>
      <c r="N7758" s="8" t="s">
        <v>2</v>
      </c>
      <c r="O7758" s="7" t="s">
        <v>14</v>
      </c>
      <c r="P7758" s="11">
        <f>R7758*12.1</f>
        <v>9.92578125</v>
      </c>
      <c r="Q7758" s="11" t="s">
        <v>11</v>
      </c>
      <c r="R7758" s="7">
        <v>0.8203125</v>
      </c>
      <c r="S7758" s="8" t="s">
        <v>2</v>
      </c>
      <c r="T7758" s="11">
        <f>F7758+K7758+P7758</f>
        <v>9.92578125</v>
      </c>
      <c r="U7758" s="11" t="s">
        <v>11</v>
      </c>
      <c r="V7758" s="7">
        <f>H7758+M7758+R7758</f>
        <v>0.8203125</v>
      </c>
      <c r="W7758" s="8" t="s">
        <v>2</v>
      </c>
      <c r="X7758" s="8"/>
    </row>
    <row r="7759" spans="1:24" x14ac:dyDescent="0.35">
      <c r="A7759" s="3">
        <v>45158.5</v>
      </c>
      <c r="B7759" s="3">
        <v>45158.541666666664</v>
      </c>
      <c r="C7759" s="3">
        <f>A7759 -  TIME(7,0,0)</f>
        <v>45158.208333333336</v>
      </c>
      <c r="D7759" s="3">
        <f>B7759 -  TIME(7,0,0)</f>
        <v>45158.25</v>
      </c>
      <c r="E7759" s="4" t="s">
        <v>12</v>
      </c>
      <c r="F7759" s="12">
        <f>H7759*12.1</f>
        <v>0</v>
      </c>
      <c r="G7759" s="12" t="s">
        <v>11</v>
      </c>
      <c r="H7759" s="4">
        <v>0</v>
      </c>
      <c r="I7759" s="5" t="s">
        <v>2</v>
      </c>
      <c r="J7759" s="4" t="s">
        <v>13</v>
      </c>
      <c r="K7759" s="12">
        <f>M7759*12.1</f>
        <v>0</v>
      </c>
      <c r="L7759" s="12" t="s">
        <v>11</v>
      </c>
      <c r="M7759" s="4">
        <v>0</v>
      </c>
      <c r="N7759" s="5" t="s">
        <v>2</v>
      </c>
      <c r="O7759" s="4" t="s">
        <v>14</v>
      </c>
      <c r="P7759" s="12">
        <f>R7759*12.1</f>
        <v>9.913972800925924</v>
      </c>
      <c r="Q7759" s="12" t="s">
        <v>11</v>
      </c>
      <c r="R7759" s="4">
        <v>0.81933659511784496</v>
      </c>
      <c r="S7759" s="5" t="s">
        <v>2</v>
      </c>
      <c r="T7759" s="12">
        <f>F7759+K7759+P7759</f>
        <v>9.913972800925924</v>
      </c>
      <c r="U7759" s="12" t="s">
        <v>11</v>
      </c>
      <c r="V7759" s="4">
        <f>H7759+M7759+R7759</f>
        <v>0.81933659511784496</v>
      </c>
      <c r="W7759" s="5" t="s">
        <v>2</v>
      </c>
      <c r="X7759" s="5"/>
    </row>
    <row r="7760" spans="1:24" x14ac:dyDescent="0.35">
      <c r="A7760" s="6">
        <v>45158.541666666664</v>
      </c>
      <c r="B7760" s="6">
        <v>45158.583333333336</v>
      </c>
      <c r="C7760" s="6">
        <f>A7760 -  TIME(7,0,0)</f>
        <v>45158.25</v>
      </c>
      <c r="D7760" s="6">
        <f>B7760 -  TIME(7,0,0)</f>
        <v>45158.291666666672</v>
      </c>
      <c r="E7760" s="7" t="s">
        <v>12</v>
      </c>
      <c r="F7760" s="11">
        <f>H7760*12.1</f>
        <v>0</v>
      </c>
      <c r="G7760" s="11" t="s">
        <v>11</v>
      </c>
      <c r="H7760" s="7">
        <v>0</v>
      </c>
      <c r="I7760" s="8" t="s">
        <v>2</v>
      </c>
      <c r="J7760" s="7" t="s">
        <v>13</v>
      </c>
      <c r="K7760" s="11">
        <f>M7760*12.1</f>
        <v>0</v>
      </c>
      <c r="L7760" s="11" t="s">
        <v>11</v>
      </c>
      <c r="M7760" s="7">
        <v>0</v>
      </c>
      <c r="N7760" s="8" t="s">
        <v>2</v>
      </c>
      <c r="O7760" s="7" t="s">
        <v>14</v>
      </c>
      <c r="P7760" s="11">
        <f>R7760*12.1</f>
        <v>9.8949901620370362</v>
      </c>
      <c r="Q7760" s="11" t="s">
        <v>11</v>
      </c>
      <c r="R7760" s="7">
        <v>0.81776778198653199</v>
      </c>
      <c r="S7760" s="8" t="s">
        <v>2</v>
      </c>
      <c r="T7760" s="11">
        <f>F7760+K7760+P7760</f>
        <v>9.8949901620370362</v>
      </c>
      <c r="U7760" s="11" t="s">
        <v>11</v>
      </c>
      <c r="V7760" s="7">
        <f>H7760+M7760+R7760</f>
        <v>0.81776778198653199</v>
      </c>
      <c r="W7760" s="8" t="s">
        <v>2</v>
      </c>
      <c r="X7760" s="8"/>
    </row>
    <row r="7761" spans="1:24" x14ac:dyDescent="0.35">
      <c r="A7761" s="3">
        <v>45158.583333333336</v>
      </c>
      <c r="B7761" s="3">
        <v>45158.625</v>
      </c>
      <c r="C7761" s="3">
        <f>A7761 -  TIME(7,0,0)</f>
        <v>45158.291666666672</v>
      </c>
      <c r="D7761" s="3">
        <f>B7761 -  TIME(7,0,0)</f>
        <v>45158.333333333336</v>
      </c>
      <c r="E7761" s="4" t="s">
        <v>12</v>
      </c>
      <c r="F7761" s="12">
        <f>H7761*12.1</f>
        <v>0</v>
      </c>
      <c r="G7761" s="12" t="s">
        <v>11</v>
      </c>
      <c r="H7761" s="4">
        <v>0</v>
      </c>
      <c r="I7761" s="5" t="s">
        <v>2</v>
      </c>
      <c r="J7761" s="4" t="s">
        <v>13</v>
      </c>
      <c r="K7761" s="12">
        <f>M7761*12.1</f>
        <v>0</v>
      </c>
      <c r="L7761" s="12" t="s">
        <v>11</v>
      </c>
      <c r="M7761" s="4">
        <v>0</v>
      </c>
      <c r="N7761" s="5" t="s">
        <v>2</v>
      </c>
      <c r="O7761" s="4" t="s">
        <v>14</v>
      </c>
      <c r="P7761" s="12">
        <f>R7761*12.1</f>
        <v>9.92578125</v>
      </c>
      <c r="Q7761" s="12" t="s">
        <v>11</v>
      </c>
      <c r="R7761" s="4">
        <v>0.8203125</v>
      </c>
      <c r="S7761" s="5" t="s">
        <v>2</v>
      </c>
      <c r="T7761" s="12">
        <f>F7761+K7761+P7761</f>
        <v>9.92578125</v>
      </c>
      <c r="U7761" s="12" t="s">
        <v>11</v>
      </c>
      <c r="V7761" s="4">
        <f>H7761+M7761+R7761</f>
        <v>0.8203125</v>
      </c>
      <c r="W7761" s="5" t="s">
        <v>2</v>
      </c>
      <c r="X7761" s="5"/>
    </row>
    <row r="7762" spans="1:24" x14ac:dyDescent="0.35">
      <c r="A7762" s="6">
        <v>45158.625</v>
      </c>
      <c r="B7762" s="6">
        <v>45158.666666666664</v>
      </c>
      <c r="C7762" s="6">
        <f>A7762 -  TIME(7,0,0)</f>
        <v>45158.333333333336</v>
      </c>
      <c r="D7762" s="6">
        <f>B7762 -  TIME(7,0,0)</f>
        <v>45158.375</v>
      </c>
      <c r="E7762" s="7" t="s">
        <v>12</v>
      </c>
      <c r="F7762" s="11">
        <f>H7762*12.1</f>
        <v>0</v>
      </c>
      <c r="G7762" s="11" t="s">
        <v>11</v>
      </c>
      <c r="H7762" s="7">
        <v>0</v>
      </c>
      <c r="I7762" s="8" t="s">
        <v>2</v>
      </c>
      <c r="J7762" s="7" t="s">
        <v>13</v>
      </c>
      <c r="K7762" s="11">
        <f>M7762*12.1</f>
        <v>0</v>
      </c>
      <c r="L7762" s="11" t="s">
        <v>11</v>
      </c>
      <c r="M7762" s="7">
        <v>0</v>
      </c>
      <c r="N7762" s="8" t="s">
        <v>2</v>
      </c>
      <c r="O7762" s="7" t="s">
        <v>14</v>
      </c>
      <c r="P7762" s="11">
        <f>R7762*12.1</f>
        <v>9.92578125</v>
      </c>
      <c r="Q7762" s="11" t="s">
        <v>11</v>
      </c>
      <c r="R7762" s="7">
        <v>0.8203125</v>
      </c>
      <c r="S7762" s="8" t="s">
        <v>2</v>
      </c>
      <c r="T7762" s="11">
        <f>F7762+K7762+P7762</f>
        <v>9.92578125</v>
      </c>
      <c r="U7762" s="11" t="s">
        <v>11</v>
      </c>
      <c r="V7762" s="7">
        <f>H7762+M7762+R7762</f>
        <v>0.8203125</v>
      </c>
      <c r="W7762" s="8" t="s">
        <v>2</v>
      </c>
      <c r="X7762" s="8"/>
    </row>
    <row r="7763" spans="1:24" x14ac:dyDescent="0.35">
      <c r="A7763" s="3">
        <v>45158.666666666664</v>
      </c>
      <c r="B7763" s="3">
        <v>45158.708333333336</v>
      </c>
      <c r="C7763" s="3">
        <f>A7763 -  TIME(7,0,0)</f>
        <v>45158.375</v>
      </c>
      <c r="D7763" s="3">
        <f>B7763 -  TIME(7,0,0)</f>
        <v>45158.416666666672</v>
      </c>
      <c r="E7763" s="4" t="s">
        <v>12</v>
      </c>
      <c r="F7763" s="12">
        <f>H7763*12.1</f>
        <v>0</v>
      </c>
      <c r="G7763" s="12" t="s">
        <v>11</v>
      </c>
      <c r="H7763" s="4">
        <v>0</v>
      </c>
      <c r="I7763" s="5" t="s">
        <v>2</v>
      </c>
      <c r="J7763" s="4" t="s">
        <v>13</v>
      </c>
      <c r="K7763" s="12">
        <f>M7763*12.1</f>
        <v>0</v>
      </c>
      <c r="L7763" s="12" t="s">
        <v>11</v>
      </c>
      <c r="M7763" s="4">
        <v>0</v>
      </c>
      <c r="N7763" s="5" t="s">
        <v>2</v>
      </c>
      <c r="O7763" s="4" t="s">
        <v>14</v>
      </c>
      <c r="P7763" s="12">
        <f>R7763*12.1</f>
        <v>9.92578125</v>
      </c>
      <c r="Q7763" s="12" t="s">
        <v>11</v>
      </c>
      <c r="R7763" s="4">
        <v>0.8203125</v>
      </c>
      <c r="S7763" s="5" t="s">
        <v>2</v>
      </c>
      <c r="T7763" s="12">
        <f>F7763+K7763+P7763</f>
        <v>9.92578125</v>
      </c>
      <c r="U7763" s="12" t="s">
        <v>11</v>
      </c>
      <c r="V7763" s="4">
        <f>H7763+M7763+R7763</f>
        <v>0.8203125</v>
      </c>
      <c r="W7763" s="5" t="s">
        <v>2</v>
      </c>
      <c r="X7763" s="5"/>
    </row>
    <row r="7764" spans="1:24" x14ac:dyDescent="0.35">
      <c r="A7764" s="6">
        <v>45158.708333333336</v>
      </c>
      <c r="B7764" s="6">
        <v>45158.75</v>
      </c>
      <c r="C7764" s="6">
        <f>A7764 -  TIME(7,0,0)</f>
        <v>45158.416666666672</v>
      </c>
      <c r="D7764" s="6">
        <f>B7764 -  TIME(7,0,0)</f>
        <v>45158.458333333336</v>
      </c>
      <c r="E7764" s="7" t="s">
        <v>12</v>
      </c>
      <c r="F7764" s="11">
        <f>H7764*12.1</f>
        <v>0</v>
      </c>
      <c r="G7764" s="11" t="s">
        <v>11</v>
      </c>
      <c r="H7764" s="7">
        <v>0</v>
      </c>
      <c r="I7764" s="8" t="s">
        <v>2</v>
      </c>
      <c r="J7764" s="7" t="s">
        <v>13</v>
      </c>
      <c r="K7764" s="11">
        <f>M7764*12.1</f>
        <v>0</v>
      </c>
      <c r="L7764" s="11" t="s">
        <v>11</v>
      </c>
      <c r="M7764" s="7">
        <v>0</v>
      </c>
      <c r="N7764" s="8" t="s">
        <v>2</v>
      </c>
      <c r="O7764" s="7" t="s">
        <v>14</v>
      </c>
      <c r="P7764" s="11">
        <f>R7764*12.1</f>
        <v>4.8487047543724282</v>
      </c>
      <c r="Q7764" s="11" t="s">
        <v>11</v>
      </c>
      <c r="R7764" s="7">
        <v>0.40071940118780397</v>
      </c>
      <c r="S7764" s="8" t="s">
        <v>2</v>
      </c>
      <c r="T7764" s="11">
        <f>F7764+K7764+P7764</f>
        <v>4.8487047543724282</v>
      </c>
      <c r="U7764" s="11" t="s">
        <v>11</v>
      </c>
      <c r="V7764" s="7">
        <f>H7764+M7764+R7764</f>
        <v>0.40071940118780397</v>
      </c>
      <c r="W7764" s="8" t="s">
        <v>2</v>
      </c>
      <c r="X7764" s="8"/>
    </row>
    <row r="7765" spans="1:24" x14ac:dyDescent="0.35">
      <c r="A7765" s="3">
        <v>45158.75</v>
      </c>
      <c r="B7765" s="3">
        <v>45158.791666666664</v>
      </c>
      <c r="C7765" s="3">
        <f>A7765 -  TIME(7,0,0)</f>
        <v>45158.458333333336</v>
      </c>
      <c r="D7765" s="3">
        <f>B7765 -  TIME(7,0,0)</f>
        <v>45158.5</v>
      </c>
      <c r="E7765" s="4" t="s">
        <v>12</v>
      </c>
      <c r="F7765" s="12">
        <f>H7765*12.1</f>
        <v>0</v>
      </c>
      <c r="G7765" s="12" t="s">
        <v>11</v>
      </c>
      <c r="H7765" s="4">
        <v>0</v>
      </c>
      <c r="I7765" s="5" t="s">
        <v>2</v>
      </c>
      <c r="J7765" s="4" t="s">
        <v>13</v>
      </c>
      <c r="K7765" s="12">
        <f>M7765*12.1</f>
        <v>0</v>
      </c>
      <c r="L7765" s="12" t="s">
        <v>11</v>
      </c>
      <c r="M7765" s="4">
        <v>0</v>
      </c>
      <c r="N7765" s="5" t="s">
        <v>2</v>
      </c>
      <c r="O7765" s="4" t="s">
        <v>14</v>
      </c>
      <c r="P7765" s="12">
        <f>R7765*12.1</f>
        <v>0</v>
      </c>
      <c r="Q7765" s="12" t="s">
        <v>11</v>
      </c>
      <c r="R7765" s="4">
        <v>0</v>
      </c>
      <c r="S7765" s="5" t="s">
        <v>2</v>
      </c>
      <c r="T7765" s="12">
        <f>F7765+K7765+P7765</f>
        <v>0</v>
      </c>
      <c r="U7765" s="12" t="s">
        <v>11</v>
      </c>
      <c r="V7765" s="4">
        <f>H7765+M7765+R7765</f>
        <v>0</v>
      </c>
      <c r="W7765" s="5" t="s">
        <v>2</v>
      </c>
      <c r="X7765" s="5"/>
    </row>
    <row r="7766" spans="1:24" x14ac:dyDescent="0.35">
      <c r="A7766" s="6">
        <v>45158.791666666664</v>
      </c>
      <c r="B7766" s="6">
        <v>45158.833333333336</v>
      </c>
      <c r="C7766" s="6">
        <f>A7766 -  TIME(7,0,0)</f>
        <v>45158.5</v>
      </c>
      <c r="D7766" s="6">
        <f>B7766 -  TIME(7,0,0)</f>
        <v>45158.541666666672</v>
      </c>
      <c r="E7766" s="7" t="s">
        <v>12</v>
      </c>
      <c r="F7766" s="11">
        <f>H7766*12.1</f>
        <v>0</v>
      </c>
      <c r="G7766" s="11" t="s">
        <v>11</v>
      </c>
      <c r="H7766" s="7">
        <v>0</v>
      </c>
      <c r="I7766" s="8" t="s">
        <v>2</v>
      </c>
      <c r="J7766" s="7" t="s">
        <v>13</v>
      </c>
      <c r="K7766" s="11">
        <f>M7766*12.1</f>
        <v>0</v>
      </c>
      <c r="L7766" s="11" t="s">
        <v>11</v>
      </c>
      <c r="M7766" s="7">
        <v>0</v>
      </c>
      <c r="N7766" s="8" t="s">
        <v>2</v>
      </c>
      <c r="O7766" s="7" t="s">
        <v>14</v>
      </c>
      <c r="P7766" s="11">
        <f>R7766*12.1</f>
        <v>0</v>
      </c>
      <c r="Q7766" s="11" t="s">
        <v>11</v>
      </c>
      <c r="R7766" s="7">
        <v>0</v>
      </c>
      <c r="S7766" s="8" t="s">
        <v>2</v>
      </c>
      <c r="T7766" s="11">
        <f>F7766+K7766+P7766</f>
        <v>0</v>
      </c>
      <c r="U7766" s="11" t="s">
        <v>11</v>
      </c>
      <c r="V7766" s="7">
        <f>H7766+M7766+R7766</f>
        <v>0</v>
      </c>
      <c r="W7766" s="8" t="s">
        <v>2</v>
      </c>
      <c r="X7766" s="8"/>
    </row>
    <row r="7767" spans="1:24" x14ac:dyDescent="0.35">
      <c r="A7767" s="3">
        <v>45158.833333333336</v>
      </c>
      <c r="B7767" s="3">
        <v>45158.875</v>
      </c>
      <c r="C7767" s="3">
        <f>A7767 -  TIME(7,0,0)</f>
        <v>45158.541666666672</v>
      </c>
      <c r="D7767" s="3">
        <f>B7767 -  TIME(7,0,0)</f>
        <v>45158.583333333336</v>
      </c>
      <c r="E7767" s="4" t="s">
        <v>12</v>
      </c>
      <c r="F7767" s="12">
        <f>H7767*12.1</f>
        <v>0</v>
      </c>
      <c r="G7767" s="12" t="s">
        <v>11</v>
      </c>
      <c r="H7767" s="4">
        <v>0</v>
      </c>
      <c r="I7767" s="5" t="s">
        <v>2</v>
      </c>
      <c r="J7767" s="4" t="s">
        <v>13</v>
      </c>
      <c r="K7767" s="12">
        <f>M7767*12.1</f>
        <v>0</v>
      </c>
      <c r="L7767" s="12" t="s">
        <v>11</v>
      </c>
      <c r="M7767" s="4">
        <v>0</v>
      </c>
      <c r="N7767" s="5" t="s">
        <v>2</v>
      </c>
      <c r="O7767" s="4" t="s">
        <v>14</v>
      </c>
      <c r="P7767" s="12">
        <f>R7767*12.1</f>
        <v>0</v>
      </c>
      <c r="Q7767" s="12" t="s">
        <v>11</v>
      </c>
      <c r="R7767" s="4">
        <v>0</v>
      </c>
      <c r="S7767" s="5" t="s">
        <v>2</v>
      </c>
      <c r="T7767" s="12">
        <f>F7767+K7767+P7767</f>
        <v>0</v>
      </c>
      <c r="U7767" s="12" t="s">
        <v>11</v>
      </c>
      <c r="V7767" s="4">
        <f>H7767+M7767+R7767</f>
        <v>0</v>
      </c>
      <c r="W7767" s="5" t="s">
        <v>2</v>
      </c>
      <c r="X7767" s="5"/>
    </row>
    <row r="7768" spans="1:24" x14ac:dyDescent="0.35">
      <c r="A7768" s="6">
        <v>45158.875</v>
      </c>
      <c r="B7768" s="6">
        <v>45158.916666666664</v>
      </c>
      <c r="C7768" s="6">
        <f>A7768 -  TIME(7,0,0)</f>
        <v>45158.583333333336</v>
      </c>
      <c r="D7768" s="6">
        <f>B7768 -  TIME(7,0,0)</f>
        <v>45158.625</v>
      </c>
      <c r="E7768" s="7" t="s">
        <v>12</v>
      </c>
      <c r="F7768" s="11">
        <f>H7768*12.1</f>
        <v>0</v>
      </c>
      <c r="G7768" s="11" t="s">
        <v>11</v>
      </c>
      <c r="H7768" s="7">
        <v>0</v>
      </c>
      <c r="I7768" s="8" t="s">
        <v>2</v>
      </c>
      <c r="J7768" s="7" t="s">
        <v>13</v>
      </c>
      <c r="K7768" s="11">
        <f>M7768*12.1</f>
        <v>0</v>
      </c>
      <c r="L7768" s="11" t="s">
        <v>11</v>
      </c>
      <c r="M7768" s="7">
        <v>0</v>
      </c>
      <c r="N7768" s="8" t="s">
        <v>2</v>
      </c>
      <c r="O7768" s="7" t="s">
        <v>14</v>
      </c>
      <c r="P7768" s="11">
        <f>R7768*12.1</f>
        <v>0</v>
      </c>
      <c r="Q7768" s="11" t="s">
        <v>11</v>
      </c>
      <c r="R7768" s="7">
        <v>0</v>
      </c>
      <c r="S7768" s="8" t="s">
        <v>2</v>
      </c>
      <c r="T7768" s="11">
        <f>F7768+K7768+P7768</f>
        <v>0</v>
      </c>
      <c r="U7768" s="11" t="s">
        <v>11</v>
      </c>
      <c r="V7768" s="7">
        <f>H7768+M7768+R7768</f>
        <v>0</v>
      </c>
      <c r="W7768" s="8" t="s">
        <v>2</v>
      </c>
      <c r="X7768" s="8"/>
    </row>
    <row r="7769" spans="1:24" x14ac:dyDescent="0.35">
      <c r="A7769" s="3">
        <v>45158.916666666664</v>
      </c>
      <c r="B7769" s="3">
        <v>45158.958333333336</v>
      </c>
      <c r="C7769" s="3">
        <f>A7769 -  TIME(7,0,0)</f>
        <v>45158.625</v>
      </c>
      <c r="D7769" s="3">
        <f>B7769 -  TIME(7,0,0)</f>
        <v>45158.666666666672</v>
      </c>
      <c r="E7769" s="4" t="s">
        <v>12</v>
      </c>
      <c r="F7769" s="12">
        <f>H7769*12.1</f>
        <v>0</v>
      </c>
      <c r="G7769" s="12" t="s">
        <v>11</v>
      </c>
      <c r="H7769" s="4">
        <v>0</v>
      </c>
      <c r="I7769" s="5" t="s">
        <v>2</v>
      </c>
      <c r="J7769" s="4" t="s">
        <v>13</v>
      </c>
      <c r="K7769" s="12">
        <f>M7769*12.1</f>
        <v>0</v>
      </c>
      <c r="L7769" s="12" t="s">
        <v>11</v>
      </c>
      <c r="M7769" s="4">
        <v>0</v>
      </c>
      <c r="N7769" s="5" t="s">
        <v>2</v>
      </c>
      <c r="O7769" s="4" t="s">
        <v>14</v>
      </c>
      <c r="P7769" s="12">
        <f>R7769*12.1</f>
        <v>0</v>
      </c>
      <c r="Q7769" s="12" t="s">
        <v>11</v>
      </c>
      <c r="R7769" s="4">
        <v>0</v>
      </c>
      <c r="S7769" s="5" t="s">
        <v>2</v>
      </c>
      <c r="T7769" s="12">
        <f>F7769+K7769+P7769</f>
        <v>0</v>
      </c>
      <c r="U7769" s="12" t="s">
        <v>11</v>
      </c>
      <c r="V7769" s="4">
        <f>H7769+M7769+R7769</f>
        <v>0</v>
      </c>
      <c r="W7769" s="5" t="s">
        <v>2</v>
      </c>
      <c r="X7769" s="5"/>
    </row>
    <row r="7770" spans="1:24" x14ac:dyDescent="0.35">
      <c r="A7770" s="6">
        <v>45158.958333333336</v>
      </c>
      <c r="B7770" s="6">
        <v>45159</v>
      </c>
      <c r="C7770" s="6">
        <f>A7770 -  TIME(7,0,0)</f>
        <v>45158.666666666672</v>
      </c>
      <c r="D7770" s="6">
        <f>B7770 -  TIME(7,0,0)</f>
        <v>45158.708333333336</v>
      </c>
      <c r="E7770" s="7" t="s">
        <v>12</v>
      </c>
      <c r="F7770" s="11">
        <f>H7770*12.1</f>
        <v>0</v>
      </c>
      <c r="G7770" s="11" t="s">
        <v>11</v>
      </c>
      <c r="H7770" s="7">
        <v>0</v>
      </c>
      <c r="I7770" s="8" t="s">
        <v>2</v>
      </c>
      <c r="J7770" s="7" t="s">
        <v>13</v>
      </c>
      <c r="K7770" s="11">
        <f>M7770*12.1</f>
        <v>0</v>
      </c>
      <c r="L7770" s="11" t="s">
        <v>11</v>
      </c>
      <c r="M7770" s="7">
        <v>0</v>
      </c>
      <c r="N7770" s="8" t="s">
        <v>2</v>
      </c>
      <c r="O7770" s="7" t="s">
        <v>14</v>
      </c>
      <c r="P7770" s="11">
        <f>R7770*12.1</f>
        <v>0</v>
      </c>
      <c r="Q7770" s="11" t="s">
        <v>11</v>
      </c>
      <c r="R7770" s="7">
        <v>0</v>
      </c>
      <c r="S7770" s="8" t="s">
        <v>2</v>
      </c>
      <c r="T7770" s="11">
        <f>F7770+K7770+P7770</f>
        <v>0</v>
      </c>
      <c r="U7770" s="11" t="s">
        <v>11</v>
      </c>
      <c r="V7770" s="7">
        <f>H7770+M7770+R7770</f>
        <v>0</v>
      </c>
      <c r="W7770" s="8" t="s">
        <v>2</v>
      </c>
      <c r="X7770" s="8"/>
    </row>
    <row r="7771" spans="1:24" x14ac:dyDescent="0.35">
      <c r="A7771" s="3">
        <v>45159</v>
      </c>
      <c r="B7771" s="3">
        <v>45159.041666666664</v>
      </c>
      <c r="C7771" s="3">
        <f>A7771 -  TIME(7,0,0)</f>
        <v>45158.708333333336</v>
      </c>
      <c r="D7771" s="3">
        <f>B7771 -  TIME(7,0,0)</f>
        <v>45158.75</v>
      </c>
      <c r="E7771" s="4" t="s">
        <v>12</v>
      </c>
      <c r="F7771" s="12">
        <f>H7771*12.1</f>
        <v>0</v>
      </c>
      <c r="G7771" s="12" t="s">
        <v>11</v>
      </c>
      <c r="H7771" s="4">
        <v>0</v>
      </c>
      <c r="I7771" s="5" t="s">
        <v>2</v>
      </c>
      <c r="J7771" s="4" t="s">
        <v>13</v>
      </c>
      <c r="K7771" s="12">
        <f>M7771*12.1</f>
        <v>0</v>
      </c>
      <c r="L7771" s="12" t="s">
        <v>11</v>
      </c>
      <c r="M7771" s="4">
        <v>0</v>
      </c>
      <c r="N7771" s="5" t="s">
        <v>2</v>
      </c>
      <c r="O7771" s="4" t="s">
        <v>14</v>
      </c>
      <c r="P7771" s="12">
        <f>R7771*12.1</f>
        <v>0</v>
      </c>
      <c r="Q7771" s="12" t="s">
        <v>11</v>
      </c>
      <c r="R7771" s="4">
        <v>0</v>
      </c>
      <c r="S7771" s="5" t="s">
        <v>2</v>
      </c>
      <c r="T7771" s="12">
        <f>F7771+K7771+P7771</f>
        <v>0</v>
      </c>
      <c r="U7771" s="12" t="s">
        <v>11</v>
      </c>
      <c r="V7771" s="4">
        <f>H7771+M7771+R7771</f>
        <v>0</v>
      </c>
      <c r="W7771" s="5" t="s">
        <v>2</v>
      </c>
      <c r="X7771" s="5"/>
    </row>
    <row r="7772" spans="1:24" x14ac:dyDescent="0.35">
      <c r="A7772" s="6">
        <v>45159.041666666664</v>
      </c>
      <c r="B7772" s="6">
        <v>45159.083333333336</v>
      </c>
      <c r="C7772" s="6">
        <f>A7772 -  TIME(7,0,0)</f>
        <v>45158.75</v>
      </c>
      <c r="D7772" s="6">
        <f>B7772 -  TIME(7,0,0)</f>
        <v>45158.791666666672</v>
      </c>
      <c r="E7772" s="7" t="s">
        <v>12</v>
      </c>
      <c r="F7772" s="11">
        <f>H7772*12.1</f>
        <v>0</v>
      </c>
      <c r="G7772" s="11" t="s">
        <v>11</v>
      </c>
      <c r="H7772" s="7">
        <v>0</v>
      </c>
      <c r="I7772" s="8" t="s">
        <v>2</v>
      </c>
      <c r="J7772" s="7" t="s">
        <v>13</v>
      </c>
      <c r="K7772" s="11">
        <f>M7772*12.1</f>
        <v>0</v>
      </c>
      <c r="L7772" s="11" t="s">
        <v>11</v>
      </c>
      <c r="M7772" s="7">
        <v>0</v>
      </c>
      <c r="N7772" s="8" t="s">
        <v>2</v>
      </c>
      <c r="O7772" s="7" t="s">
        <v>14</v>
      </c>
      <c r="P7772" s="11">
        <f>R7772*12.1</f>
        <v>0</v>
      </c>
      <c r="Q7772" s="11" t="s">
        <v>11</v>
      </c>
      <c r="R7772" s="7">
        <v>0</v>
      </c>
      <c r="S7772" s="8" t="s">
        <v>2</v>
      </c>
      <c r="T7772" s="11">
        <f>F7772+K7772+P7772</f>
        <v>0</v>
      </c>
      <c r="U7772" s="11" t="s">
        <v>11</v>
      </c>
      <c r="V7772" s="7">
        <f>H7772+M7772+R7772</f>
        <v>0</v>
      </c>
      <c r="W7772" s="8" t="s">
        <v>2</v>
      </c>
      <c r="X7772" s="8"/>
    </row>
    <row r="7773" spans="1:24" x14ac:dyDescent="0.35">
      <c r="A7773" s="3">
        <v>45159.083333333336</v>
      </c>
      <c r="B7773" s="3">
        <v>45159.125</v>
      </c>
      <c r="C7773" s="3">
        <f>A7773 -  TIME(7,0,0)</f>
        <v>45158.791666666672</v>
      </c>
      <c r="D7773" s="3">
        <f>B7773 -  TIME(7,0,0)</f>
        <v>45158.833333333336</v>
      </c>
      <c r="E7773" s="4" t="s">
        <v>12</v>
      </c>
      <c r="F7773" s="12">
        <f>H7773*12.1</f>
        <v>0</v>
      </c>
      <c r="G7773" s="12" t="s">
        <v>11</v>
      </c>
      <c r="H7773" s="4">
        <v>0</v>
      </c>
      <c r="I7773" s="5" t="s">
        <v>2</v>
      </c>
      <c r="J7773" s="4" t="s">
        <v>13</v>
      </c>
      <c r="K7773" s="12">
        <f>M7773*12.1</f>
        <v>0</v>
      </c>
      <c r="L7773" s="12" t="s">
        <v>11</v>
      </c>
      <c r="M7773" s="4">
        <v>0</v>
      </c>
      <c r="N7773" s="5" t="s">
        <v>2</v>
      </c>
      <c r="O7773" s="4" t="s">
        <v>14</v>
      </c>
      <c r="P7773" s="12">
        <f>R7773*12.1</f>
        <v>0</v>
      </c>
      <c r="Q7773" s="12" t="s">
        <v>11</v>
      </c>
      <c r="R7773" s="4">
        <v>0</v>
      </c>
      <c r="S7773" s="5" t="s">
        <v>2</v>
      </c>
      <c r="T7773" s="12">
        <f>F7773+K7773+P7773</f>
        <v>0</v>
      </c>
      <c r="U7773" s="12" t="s">
        <v>11</v>
      </c>
      <c r="V7773" s="4">
        <f>H7773+M7773+R7773</f>
        <v>0</v>
      </c>
      <c r="W7773" s="5" t="s">
        <v>2</v>
      </c>
      <c r="X7773" s="5"/>
    </row>
    <row r="7774" spans="1:24" x14ac:dyDescent="0.35">
      <c r="A7774" s="6">
        <v>45159.125</v>
      </c>
      <c r="B7774" s="6">
        <v>45159.166666666664</v>
      </c>
      <c r="C7774" s="6">
        <f>A7774 -  TIME(7,0,0)</f>
        <v>45158.833333333336</v>
      </c>
      <c r="D7774" s="6">
        <f>B7774 -  TIME(7,0,0)</f>
        <v>45158.875</v>
      </c>
      <c r="E7774" s="7" t="s">
        <v>12</v>
      </c>
      <c r="F7774" s="11">
        <f>H7774*12.1</f>
        <v>0</v>
      </c>
      <c r="G7774" s="11" t="s">
        <v>11</v>
      </c>
      <c r="H7774" s="7">
        <v>0</v>
      </c>
      <c r="I7774" s="8" t="s">
        <v>2</v>
      </c>
      <c r="J7774" s="7" t="s">
        <v>13</v>
      </c>
      <c r="K7774" s="11">
        <f>M7774*12.1</f>
        <v>0</v>
      </c>
      <c r="L7774" s="11" t="s">
        <v>11</v>
      </c>
      <c r="M7774" s="7">
        <v>0</v>
      </c>
      <c r="N7774" s="8" t="s">
        <v>2</v>
      </c>
      <c r="O7774" s="7" t="s">
        <v>14</v>
      </c>
      <c r="P7774" s="11">
        <f>R7774*12.1</f>
        <v>0</v>
      </c>
      <c r="Q7774" s="11" t="s">
        <v>11</v>
      </c>
      <c r="R7774" s="7">
        <v>0</v>
      </c>
      <c r="S7774" s="8" t="s">
        <v>2</v>
      </c>
      <c r="T7774" s="11">
        <f>F7774+K7774+P7774</f>
        <v>0</v>
      </c>
      <c r="U7774" s="11" t="s">
        <v>11</v>
      </c>
      <c r="V7774" s="7">
        <f>H7774+M7774+R7774</f>
        <v>0</v>
      </c>
      <c r="W7774" s="8" t="s">
        <v>2</v>
      </c>
      <c r="X7774" s="8"/>
    </row>
    <row r="7775" spans="1:24" x14ac:dyDescent="0.35">
      <c r="A7775" s="3">
        <v>45159.166666666664</v>
      </c>
      <c r="B7775" s="3">
        <v>45159.208333333336</v>
      </c>
      <c r="C7775" s="3">
        <f>A7775 -  TIME(7,0,0)</f>
        <v>45158.875</v>
      </c>
      <c r="D7775" s="3">
        <f>B7775 -  TIME(7,0,0)</f>
        <v>45158.916666666672</v>
      </c>
      <c r="E7775" s="4" t="s">
        <v>12</v>
      </c>
      <c r="F7775" s="12">
        <f>H7775*12.1</f>
        <v>0</v>
      </c>
      <c r="G7775" s="12" t="s">
        <v>11</v>
      </c>
      <c r="H7775" s="4">
        <v>0</v>
      </c>
      <c r="I7775" s="5" t="s">
        <v>2</v>
      </c>
      <c r="J7775" s="4" t="s">
        <v>13</v>
      </c>
      <c r="K7775" s="12">
        <f>M7775*12.1</f>
        <v>0</v>
      </c>
      <c r="L7775" s="12" t="s">
        <v>11</v>
      </c>
      <c r="M7775" s="4">
        <v>0</v>
      </c>
      <c r="N7775" s="5" t="s">
        <v>2</v>
      </c>
      <c r="O7775" s="4" t="s">
        <v>14</v>
      </c>
      <c r="P7775" s="12">
        <f>R7775*12.1</f>
        <v>0</v>
      </c>
      <c r="Q7775" s="12" t="s">
        <v>11</v>
      </c>
      <c r="R7775" s="4">
        <v>0</v>
      </c>
      <c r="S7775" s="5" t="s">
        <v>2</v>
      </c>
      <c r="T7775" s="12">
        <f>F7775+K7775+P7775</f>
        <v>0</v>
      </c>
      <c r="U7775" s="12" t="s">
        <v>11</v>
      </c>
      <c r="V7775" s="4">
        <f>H7775+M7775+R7775</f>
        <v>0</v>
      </c>
      <c r="W7775" s="5" t="s">
        <v>2</v>
      </c>
      <c r="X7775" s="5"/>
    </row>
    <row r="7776" spans="1:24" x14ac:dyDescent="0.35">
      <c r="A7776" s="6">
        <v>45159.208333333336</v>
      </c>
      <c r="B7776" s="6">
        <v>45159.25</v>
      </c>
      <c r="C7776" s="6">
        <f>A7776 -  TIME(7,0,0)</f>
        <v>45158.916666666672</v>
      </c>
      <c r="D7776" s="6">
        <f>B7776 -  TIME(7,0,0)</f>
        <v>45158.958333333336</v>
      </c>
      <c r="E7776" s="7" t="s">
        <v>12</v>
      </c>
      <c r="F7776" s="11">
        <f>H7776*12.1</f>
        <v>0</v>
      </c>
      <c r="G7776" s="11" t="s">
        <v>11</v>
      </c>
      <c r="H7776" s="7">
        <v>0</v>
      </c>
      <c r="I7776" s="8" t="s">
        <v>2</v>
      </c>
      <c r="J7776" s="7" t="s">
        <v>13</v>
      </c>
      <c r="K7776" s="11">
        <f>M7776*12.1</f>
        <v>0</v>
      </c>
      <c r="L7776" s="11" t="s">
        <v>11</v>
      </c>
      <c r="M7776" s="7">
        <v>0</v>
      </c>
      <c r="N7776" s="8" t="s">
        <v>2</v>
      </c>
      <c r="O7776" s="7" t="s">
        <v>14</v>
      </c>
      <c r="P7776" s="11">
        <f>R7776*12.1</f>
        <v>0</v>
      </c>
      <c r="Q7776" s="11" t="s">
        <v>11</v>
      </c>
      <c r="R7776" s="7">
        <v>0</v>
      </c>
      <c r="S7776" s="8" t="s">
        <v>2</v>
      </c>
      <c r="T7776" s="11">
        <f>F7776+K7776+P7776</f>
        <v>0</v>
      </c>
      <c r="U7776" s="11" t="s">
        <v>11</v>
      </c>
      <c r="V7776" s="7">
        <f>H7776+M7776+R7776</f>
        <v>0</v>
      </c>
      <c r="W7776" s="8" t="s">
        <v>2</v>
      </c>
      <c r="X7776" s="8"/>
    </row>
    <row r="7777" spans="1:24" x14ac:dyDescent="0.35">
      <c r="A7777" s="3">
        <v>45159.25</v>
      </c>
      <c r="B7777" s="3">
        <v>45159.291666666664</v>
      </c>
      <c r="C7777" s="3">
        <f>A7777 -  TIME(7,0,0)</f>
        <v>45158.958333333336</v>
      </c>
      <c r="D7777" s="3">
        <f>B7777 -  TIME(7,0,0)</f>
        <v>45159</v>
      </c>
      <c r="E7777" s="4" t="s">
        <v>12</v>
      </c>
      <c r="F7777" s="12">
        <f>H7777*12.1</f>
        <v>0</v>
      </c>
      <c r="G7777" s="12" t="s">
        <v>11</v>
      </c>
      <c r="H7777" s="4">
        <v>0</v>
      </c>
      <c r="I7777" s="5" t="s">
        <v>2</v>
      </c>
      <c r="J7777" s="4" t="s">
        <v>13</v>
      </c>
      <c r="K7777" s="12">
        <f>M7777*12.1</f>
        <v>0</v>
      </c>
      <c r="L7777" s="12" t="s">
        <v>11</v>
      </c>
      <c r="M7777" s="4">
        <v>0</v>
      </c>
      <c r="N7777" s="5" t="s">
        <v>2</v>
      </c>
      <c r="O7777" s="4" t="s">
        <v>14</v>
      </c>
      <c r="P7777" s="12">
        <f>R7777*12.1</f>
        <v>0</v>
      </c>
      <c r="Q7777" s="12" t="s">
        <v>11</v>
      </c>
      <c r="R7777" s="4">
        <v>0</v>
      </c>
      <c r="S7777" s="5" t="s">
        <v>2</v>
      </c>
      <c r="T7777" s="12">
        <f>F7777+K7777+P7777</f>
        <v>0</v>
      </c>
      <c r="U7777" s="12" t="s">
        <v>11</v>
      </c>
      <c r="V7777" s="4">
        <f>H7777+M7777+R7777</f>
        <v>0</v>
      </c>
      <c r="W7777" s="5" t="s">
        <v>2</v>
      </c>
      <c r="X7777" s="5"/>
    </row>
    <row r="7778" spans="1:24" x14ac:dyDescent="0.35">
      <c r="A7778" s="6">
        <v>45159.291666666664</v>
      </c>
      <c r="B7778" s="6">
        <v>45159.333333333336</v>
      </c>
      <c r="C7778" s="6">
        <f>A7778 -  TIME(7,0,0)</f>
        <v>45159</v>
      </c>
      <c r="D7778" s="6">
        <f>B7778 -  TIME(7,0,0)</f>
        <v>45159.041666666672</v>
      </c>
      <c r="E7778" s="7" t="s">
        <v>12</v>
      </c>
      <c r="F7778" s="11">
        <f>H7778*12.1</f>
        <v>0</v>
      </c>
      <c r="G7778" s="11" t="s">
        <v>11</v>
      </c>
      <c r="H7778" s="7">
        <v>0</v>
      </c>
      <c r="I7778" s="8" t="s">
        <v>2</v>
      </c>
      <c r="J7778" s="7" t="s">
        <v>13</v>
      </c>
      <c r="K7778" s="11">
        <f>M7778*12.1</f>
        <v>0</v>
      </c>
      <c r="L7778" s="11" t="s">
        <v>11</v>
      </c>
      <c r="M7778" s="7">
        <v>0</v>
      </c>
      <c r="N7778" s="8" t="s">
        <v>2</v>
      </c>
      <c r="O7778" s="7" t="s">
        <v>14</v>
      </c>
      <c r="P7778" s="11">
        <f>R7778*12.1</f>
        <v>0</v>
      </c>
      <c r="Q7778" s="11" t="s">
        <v>11</v>
      </c>
      <c r="R7778" s="7">
        <v>0</v>
      </c>
      <c r="S7778" s="8" t="s">
        <v>2</v>
      </c>
      <c r="T7778" s="11">
        <f>F7778+K7778+P7778</f>
        <v>0</v>
      </c>
      <c r="U7778" s="11" t="s">
        <v>11</v>
      </c>
      <c r="V7778" s="7">
        <f>H7778+M7778+R7778</f>
        <v>0</v>
      </c>
      <c r="W7778" s="8" t="s">
        <v>2</v>
      </c>
      <c r="X7778" s="8"/>
    </row>
    <row r="7779" spans="1:24" x14ac:dyDescent="0.35">
      <c r="A7779" s="3">
        <v>45159.333333333336</v>
      </c>
      <c r="B7779" s="3">
        <v>45159.375</v>
      </c>
      <c r="C7779" s="3">
        <f>A7779 -  TIME(7,0,0)</f>
        <v>45159.041666666672</v>
      </c>
      <c r="D7779" s="3">
        <f>B7779 -  TIME(7,0,0)</f>
        <v>45159.083333333336</v>
      </c>
      <c r="E7779" s="4" t="s">
        <v>12</v>
      </c>
      <c r="F7779" s="12">
        <f>H7779*12.1</f>
        <v>0</v>
      </c>
      <c r="G7779" s="12" t="s">
        <v>11</v>
      </c>
      <c r="H7779" s="4">
        <v>0</v>
      </c>
      <c r="I7779" s="5" t="s">
        <v>2</v>
      </c>
      <c r="J7779" s="4" t="s">
        <v>13</v>
      </c>
      <c r="K7779" s="12">
        <f>M7779*12.1</f>
        <v>0</v>
      </c>
      <c r="L7779" s="12" t="s">
        <v>11</v>
      </c>
      <c r="M7779" s="4">
        <v>0</v>
      </c>
      <c r="N7779" s="5" t="s">
        <v>2</v>
      </c>
      <c r="O7779" s="4" t="s">
        <v>14</v>
      </c>
      <c r="P7779" s="12">
        <f>R7779*12.1</f>
        <v>0</v>
      </c>
      <c r="Q7779" s="12" t="s">
        <v>11</v>
      </c>
      <c r="R7779" s="4">
        <v>0</v>
      </c>
      <c r="S7779" s="5" t="s">
        <v>2</v>
      </c>
      <c r="T7779" s="12">
        <f>F7779+K7779+P7779</f>
        <v>0</v>
      </c>
      <c r="U7779" s="12" t="s">
        <v>11</v>
      </c>
      <c r="V7779" s="4">
        <f>H7779+M7779+R7779</f>
        <v>0</v>
      </c>
      <c r="W7779" s="5" t="s">
        <v>2</v>
      </c>
      <c r="X7779" s="5"/>
    </row>
    <row r="7780" spans="1:24" x14ac:dyDescent="0.35">
      <c r="A7780" s="6">
        <v>45159.375</v>
      </c>
      <c r="B7780" s="6">
        <v>45159.416666666664</v>
      </c>
      <c r="C7780" s="6">
        <f>A7780 -  TIME(7,0,0)</f>
        <v>45159.083333333336</v>
      </c>
      <c r="D7780" s="6">
        <f>B7780 -  TIME(7,0,0)</f>
        <v>45159.125</v>
      </c>
      <c r="E7780" s="7" t="s">
        <v>12</v>
      </c>
      <c r="F7780" s="11">
        <f>H7780*12.1</f>
        <v>0</v>
      </c>
      <c r="G7780" s="11" t="s">
        <v>11</v>
      </c>
      <c r="H7780" s="7">
        <v>0</v>
      </c>
      <c r="I7780" s="8" t="s">
        <v>2</v>
      </c>
      <c r="J7780" s="7" t="s">
        <v>13</v>
      </c>
      <c r="K7780" s="11">
        <f>M7780*12.1</f>
        <v>0</v>
      </c>
      <c r="L7780" s="11" t="s">
        <v>11</v>
      </c>
      <c r="M7780" s="7">
        <v>0</v>
      </c>
      <c r="N7780" s="8" t="s">
        <v>2</v>
      </c>
      <c r="O7780" s="7" t="s">
        <v>14</v>
      </c>
      <c r="P7780" s="11">
        <f>R7780*12.1</f>
        <v>0</v>
      </c>
      <c r="Q7780" s="11" t="s">
        <v>11</v>
      </c>
      <c r="R7780" s="7">
        <v>0</v>
      </c>
      <c r="S7780" s="8" t="s">
        <v>2</v>
      </c>
      <c r="T7780" s="11">
        <f>F7780+K7780+P7780</f>
        <v>0</v>
      </c>
      <c r="U7780" s="11" t="s">
        <v>11</v>
      </c>
      <c r="V7780" s="7">
        <f>H7780+M7780+R7780</f>
        <v>0</v>
      </c>
      <c r="W7780" s="8" t="s">
        <v>2</v>
      </c>
      <c r="X7780" s="8"/>
    </row>
    <row r="7781" spans="1:24" x14ac:dyDescent="0.35">
      <c r="A7781" s="3">
        <v>45159.416666666664</v>
      </c>
      <c r="B7781" s="3">
        <v>45159.458333333336</v>
      </c>
      <c r="C7781" s="3">
        <f>A7781 -  TIME(7,0,0)</f>
        <v>45159.125</v>
      </c>
      <c r="D7781" s="3">
        <f>B7781 -  TIME(7,0,0)</f>
        <v>45159.166666666672</v>
      </c>
      <c r="E7781" s="4" t="s">
        <v>12</v>
      </c>
      <c r="F7781" s="12">
        <f>H7781*12.1</f>
        <v>0</v>
      </c>
      <c r="G7781" s="12" t="s">
        <v>11</v>
      </c>
      <c r="H7781" s="4">
        <v>0</v>
      </c>
      <c r="I7781" s="5" t="s">
        <v>2</v>
      </c>
      <c r="J7781" s="4" t="s">
        <v>13</v>
      </c>
      <c r="K7781" s="12">
        <f>M7781*12.1</f>
        <v>0</v>
      </c>
      <c r="L7781" s="12" t="s">
        <v>11</v>
      </c>
      <c r="M7781" s="4">
        <v>0</v>
      </c>
      <c r="N7781" s="5" t="s">
        <v>2</v>
      </c>
      <c r="O7781" s="4" t="s">
        <v>14</v>
      </c>
      <c r="P7781" s="12">
        <f>R7781*12.1</f>
        <v>0</v>
      </c>
      <c r="Q7781" s="12" t="s">
        <v>11</v>
      </c>
      <c r="R7781" s="4">
        <v>0</v>
      </c>
      <c r="S7781" s="5" t="s">
        <v>2</v>
      </c>
      <c r="T7781" s="12">
        <f>F7781+K7781+P7781</f>
        <v>0</v>
      </c>
      <c r="U7781" s="12" t="s">
        <v>11</v>
      </c>
      <c r="V7781" s="4">
        <f>H7781+M7781+R7781</f>
        <v>0</v>
      </c>
      <c r="W7781" s="5" t="s">
        <v>2</v>
      </c>
      <c r="X7781" s="5"/>
    </row>
    <row r="7782" spans="1:24" x14ac:dyDescent="0.35">
      <c r="A7782" s="6">
        <v>45159.458333333336</v>
      </c>
      <c r="B7782" s="6">
        <v>45159.5</v>
      </c>
      <c r="C7782" s="6">
        <f>A7782 -  TIME(7,0,0)</f>
        <v>45159.166666666672</v>
      </c>
      <c r="D7782" s="6">
        <f>B7782 -  TIME(7,0,0)</f>
        <v>45159.208333333336</v>
      </c>
      <c r="E7782" s="7" t="s">
        <v>12</v>
      </c>
      <c r="F7782" s="11">
        <f>H7782*12.1</f>
        <v>0</v>
      </c>
      <c r="G7782" s="11" t="s">
        <v>11</v>
      </c>
      <c r="H7782" s="7">
        <v>0</v>
      </c>
      <c r="I7782" s="8" t="s">
        <v>2</v>
      </c>
      <c r="J7782" s="7" t="s">
        <v>13</v>
      </c>
      <c r="K7782" s="11">
        <f>M7782*12.1</f>
        <v>0</v>
      </c>
      <c r="L7782" s="11" t="s">
        <v>11</v>
      </c>
      <c r="M7782" s="7">
        <v>0</v>
      </c>
      <c r="N7782" s="8" t="s">
        <v>2</v>
      </c>
      <c r="O7782" s="7" t="s">
        <v>14</v>
      </c>
      <c r="P7782" s="11">
        <f>R7782*12.1</f>
        <v>0</v>
      </c>
      <c r="Q7782" s="11" t="s">
        <v>11</v>
      </c>
      <c r="R7782" s="7">
        <v>0</v>
      </c>
      <c r="S7782" s="8" t="s">
        <v>2</v>
      </c>
      <c r="T7782" s="11">
        <f>F7782+K7782+P7782</f>
        <v>0</v>
      </c>
      <c r="U7782" s="11" t="s">
        <v>11</v>
      </c>
      <c r="V7782" s="7">
        <f>H7782+M7782+R7782</f>
        <v>0</v>
      </c>
      <c r="W7782" s="8" t="s">
        <v>2</v>
      </c>
      <c r="X7782" s="8"/>
    </row>
    <row r="7783" spans="1:24" x14ac:dyDescent="0.35">
      <c r="A7783" s="3">
        <v>45159.5</v>
      </c>
      <c r="B7783" s="3">
        <v>45159.541666666664</v>
      </c>
      <c r="C7783" s="3">
        <f>A7783 -  TIME(7,0,0)</f>
        <v>45159.208333333336</v>
      </c>
      <c r="D7783" s="3">
        <f>B7783 -  TIME(7,0,0)</f>
        <v>45159.25</v>
      </c>
      <c r="E7783" s="4" t="s">
        <v>12</v>
      </c>
      <c r="F7783" s="12">
        <f>H7783*12.1</f>
        <v>0</v>
      </c>
      <c r="G7783" s="12" t="s">
        <v>11</v>
      </c>
      <c r="H7783" s="4">
        <v>0</v>
      </c>
      <c r="I7783" s="5" t="s">
        <v>2</v>
      </c>
      <c r="J7783" s="4" t="s">
        <v>13</v>
      </c>
      <c r="K7783" s="12">
        <f>M7783*12.1</f>
        <v>0</v>
      </c>
      <c r="L7783" s="12" t="s">
        <v>11</v>
      </c>
      <c r="M7783" s="4">
        <v>0</v>
      </c>
      <c r="N7783" s="5" t="s">
        <v>2</v>
      </c>
      <c r="O7783" s="4" t="s">
        <v>14</v>
      </c>
      <c r="P7783" s="12">
        <f>R7783*12.1</f>
        <v>0</v>
      </c>
      <c r="Q7783" s="12" t="s">
        <v>11</v>
      </c>
      <c r="R7783" s="4">
        <v>0</v>
      </c>
      <c r="S7783" s="5" t="s">
        <v>2</v>
      </c>
      <c r="T7783" s="12">
        <f>F7783+K7783+P7783</f>
        <v>0</v>
      </c>
      <c r="U7783" s="12" t="s">
        <v>11</v>
      </c>
      <c r="V7783" s="4">
        <f>H7783+M7783+R7783</f>
        <v>0</v>
      </c>
      <c r="W7783" s="5" t="s">
        <v>2</v>
      </c>
      <c r="X7783" s="5"/>
    </row>
    <row r="7784" spans="1:24" x14ac:dyDescent="0.35">
      <c r="A7784" s="6">
        <v>45159.541666666664</v>
      </c>
      <c r="B7784" s="6">
        <v>45159.583333333336</v>
      </c>
      <c r="C7784" s="6">
        <f>A7784 -  TIME(7,0,0)</f>
        <v>45159.25</v>
      </c>
      <c r="D7784" s="6">
        <f>B7784 -  TIME(7,0,0)</f>
        <v>45159.291666666672</v>
      </c>
      <c r="E7784" s="7" t="s">
        <v>12</v>
      </c>
      <c r="F7784" s="11">
        <f>H7784*12.1</f>
        <v>0</v>
      </c>
      <c r="G7784" s="11" t="s">
        <v>11</v>
      </c>
      <c r="H7784" s="7">
        <v>0</v>
      </c>
      <c r="I7784" s="8" t="s">
        <v>2</v>
      </c>
      <c r="J7784" s="7" t="s">
        <v>13</v>
      </c>
      <c r="K7784" s="11">
        <f>M7784*12.1</f>
        <v>0</v>
      </c>
      <c r="L7784" s="11" t="s">
        <v>11</v>
      </c>
      <c r="M7784" s="7">
        <v>0</v>
      </c>
      <c r="N7784" s="8" t="s">
        <v>2</v>
      </c>
      <c r="O7784" s="7" t="s">
        <v>14</v>
      </c>
      <c r="P7784" s="11">
        <f>R7784*12.1</f>
        <v>0</v>
      </c>
      <c r="Q7784" s="11" t="s">
        <v>11</v>
      </c>
      <c r="R7784" s="7">
        <v>0</v>
      </c>
      <c r="S7784" s="8" t="s">
        <v>2</v>
      </c>
      <c r="T7784" s="11">
        <f>F7784+K7784+P7784</f>
        <v>0</v>
      </c>
      <c r="U7784" s="11" t="s">
        <v>11</v>
      </c>
      <c r="V7784" s="7">
        <f>H7784+M7784+R7784</f>
        <v>0</v>
      </c>
      <c r="W7784" s="8" t="s">
        <v>2</v>
      </c>
      <c r="X7784" s="8"/>
    </row>
    <row r="7785" spans="1:24" x14ac:dyDescent="0.35">
      <c r="A7785" s="3">
        <v>45159.583333333336</v>
      </c>
      <c r="B7785" s="3">
        <v>45159.625</v>
      </c>
      <c r="C7785" s="3">
        <f>A7785 -  TIME(7,0,0)</f>
        <v>45159.291666666672</v>
      </c>
      <c r="D7785" s="3">
        <f>B7785 -  TIME(7,0,0)</f>
        <v>45159.333333333336</v>
      </c>
      <c r="E7785" s="4" t="s">
        <v>12</v>
      </c>
      <c r="F7785" s="12">
        <f>H7785*12.1</f>
        <v>0</v>
      </c>
      <c r="G7785" s="12" t="s">
        <v>11</v>
      </c>
      <c r="H7785" s="4">
        <v>0</v>
      </c>
      <c r="I7785" s="5" t="s">
        <v>2</v>
      </c>
      <c r="J7785" s="4" t="s">
        <v>13</v>
      </c>
      <c r="K7785" s="12">
        <f>M7785*12.1</f>
        <v>0</v>
      </c>
      <c r="L7785" s="12" t="s">
        <v>11</v>
      </c>
      <c r="M7785" s="4">
        <v>0</v>
      </c>
      <c r="N7785" s="5" t="s">
        <v>2</v>
      </c>
      <c r="O7785" s="4" t="s">
        <v>14</v>
      </c>
      <c r="P7785" s="12">
        <f>R7785*12.1</f>
        <v>0</v>
      </c>
      <c r="Q7785" s="12" t="s">
        <v>11</v>
      </c>
      <c r="R7785" s="4">
        <v>0</v>
      </c>
      <c r="S7785" s="5" t="s">
        <v>2</v>
      </c>
      <c r="T7785" s="12">
        <f>F7785+K7785+P7785</f>
        <v>0</v>
      </c>
      <c r="U7785" s="12" t="s">
        <v>11</v>
      </c>
      <c r="V7785" s="4">
        <f>H7785+M7785+R7785</f>
        <v>0</v>
      </c>
      <c r="W7785" s="5" t="s">
        <v>2</v>
      </c>
      <c r="X7785" s="5"/>
    </row>
    <row r="7786" spans="1:24" x14ac:dyDescent="0.35">
      <c r="A7786" s="6">
        <v>45159.625</v>
      </c>
      <c r="B7786" s="6">
        <v>45159.666666666664</v>
      </c>
      <c r="C7786" s="6">
        <f>A7786 -  TIME(7,0,0)</f>
        <v>45159.333333333336</v>
      </c>
      <c r="D7786" s="6">
        <f>B7786 -  TIME(7,0,0)</f>
        <v>45159.375</v>
      </c>
      <c r="E7786" s="7" t="s">
        <v>12</v>
      </c>
      <c r="F7786" s="11">
        <f>H7786*12.1</f>
        <v>0</v>
      </c>
      <c r="G7786" s="11" t="s">
        <v>11</v>
      </c>
      <c r="H7786" s="7">
        <v>0</v>
      </c>
      <c r="I7786" s="8" t="s">
        <v>2</v>
      </c>
      <c r="J7786" s="7" t="s">
        <v>13</v>
      </c>
      <c r="K7786" s="11">
        <f>M7786*12.1</f>
        <v>0</v>
      </c>
      <c r="L7786" s="11" t="s">
        <v>11</v>
      </c>
      <c r="M7786" s="7">
        <v>0</v>
      </c>
      <c r="N7786" s="8" t="s">
        <v>2</v>
      </c>
      <c r="O7786" s="7" t="s">
        <v>14</v>
      </c>
      <c r="P7786" s="11">
        <f>R7786*12.1</f>
        <v>7.4213217653677983</v>
      </c>
      <c r="Q7786" s="11" t="s">
        <v>11</v>
      </c>
      <c r="R7786" s="7">
        <v>0.61333237730312384</v>
      </c>
      <c r="S7786" s="8" t="s">
        <v>2</v>
      </c>
      <c r="T7786" s="11">
        <f>F7786+K7786+P7786</f>
        <v>7.4213217653677983</v>
      </c>
      <c r="U7786" s="11" t="s">
        <v>11</v>
      </c>
      <c r="V7786" s="7">
        <f>H7786+M7786+R7786</f>
        <v>0.61333237730312384</v>
      </c>
      <c r="W7786" s="8" t="s">
        <v>2</v>
      </c>
      <c r="X7786" s="8"/>
    </row>
    <row r="7787" spans="1:24" x14ac:dyDescent="0.35">
      <c r="A7787" s="3">
        <v>45159.666666666664</v>
      </c>
      <c r="B7787" s="3">
        <v>45159.708333333336</v>
      </c>
      <c r="C7787" s="3">
        <f>A7787 -  TIME(7,0,0)</f>
        <v>45159.375</v>
      </c>
      <c r="D7787" s="3">
        <f>B7787 -  TIME(7,0,0)</f>
        <v>45159.416666666672</v>
      </c>
      <c r="E7787" s="4" t="s">
        <v>12</v>
      </c>
      <c r="F7787" s="12">
        <f>H7787*12.1</f>
        <v>0</v>
      </c>
      <c r="G7787" s="12" t="s">
        <v>11</v>
      </c>
      <c r="H7787" s="4">
        <v>0</v>
      </c>
      <c r="I7787" s="5" t="s">
        <v>2</v>
      </c>
      <c r="J7787" s="4" t="s">
        <v>13</v>
      </c>
      <c r="K7787" s="12">
        <f>M7787*12.1</f>
        <v>0</v>
      </c>
      <c r="L7787" s="12" t="s">
        <v>11</v>
      </c>
      <c r="M7787" s="4">
        <v>0</v>
      </c>
      <c r="N7787" s="5" t="s">
        <v>2</v>
      </c>
      <c r="O7787" s="4" t="s">
        <v>14</v>
      </c>
      <c r="P7787" s="12">
        <f>R7787*12.1</f>
        <v>10.154909722222222</v>
      </c>
      <c r="Q7787" s="12" t="s">
        <v>11</v>
      </c>
      <c r="R7787" s="4">
        <v>0.83924873737373729</v>
      </c>
      <c r="S7787" s="5" t="s">
        <v>2</v>
      </c>
      <c r="T7787" s="12">
        <f>F7787+K7787+P7787</f>
        <v>10.154909722222222</v>
      </c>
      <c r="U7787" s="12" t="s">
        <v>11</v>
      </c>
      <c r="V7787" s="4">
        <f>H7787+M7787+R7787</f>
        <v>0.83924873737373729</v>
      </c>
      <c r="W7787" s="5" t="s">
        <v>2</v>
      </c>
      <c r="X7787" s="5"/>
    </row>
    <row r="7788" spans="1:24" x14ac:dyDescent="0.35">
      <c r="A7788" s="6">
        <v>45159.708333333336</v>
      </c>
      <c r="B7788" s="6">
        <v>45159.75</v>
      </c>
      <c r="C7788" s="6">
        <f>A7788 -  TIME(7,0,0)</f>
        <v>45159.416666666672</v>
      </c>
      <c r="D7788" s="6">
        <f>B7788 -  TIME(7,0,0)</f>
        <v>45159.458333333336</v>
      </c>
      <c r="E7788" s="7" t="s">
        <v>12</v>
      </c>
      <c r="F7788" s="11">
        <f>H7788*12.1</f>
        <v>0</v>
      </c>
      <c r="G7788" s="11" t="s">
        <v>11</v>
      </c>
      <c r="H7788" s="7">
        <v>0</v>
      </c>
      <c r="I7788" s="8" t="s">
        <v>2</v>
      </c>
      <c r="J7788" s="7" t="s">
        <v>13</v>
      </c>
      <c r="K7788" s="11">
        <f>M7788*12.1</f>
        <v>0</v>
      </c>
      <c r="L7788" s="11" t="s">
        <v>11</v>
      </c>
      <c r="M7788" s="7">
        <v>0</v>
      </c>
      <c r="N7788" s="8" t="s">
        <v>2</v>
      </c>
      <c r="O7788" s="7" t="s">
        <v>14</v>
      </c>
      <c r="P7788" s="11">
        <f>R7788*12.1</f>
        <v>10.124296874999999</v>
      </c>
      <c r="Q7788" s="11" t="s">
        <v>11</v>
      </c>
      <c r="R7788" s="7">
        <v>0.83671874999999996</v>
      </c>
      <c r="S7788" s="8" t="s">
        <v>2</v>
      </c>
      <c r="T7788" s="11">
        <f>F7788+K7788+P7788</f>
        <v>10.124296874999999</v>
      </c>
      <c r="U7788" s="11" t="s">
        <v>11</v>
      </c>
      <c r="V7788" s="7">
        <f>H7788+M7788+R7788</f>
        <v>0.83671874999999996</v>
      </c>
      <c r="W7788" s="8" t="s">
        <v>2</v>
      </c>
      <c r="X7788" s="8"/>
    </row>
    <row r="7789" spans="1:24" x14ac:dyDescent="0.35">
      <c r="A7789" s="3">
        <v>45159.75</v>
      </c>
      <c r="B7789" s="3">
        <v>45159.791666666664</v>
      </c>
      <c r="C7789" s="3">
        <f>A7789 -  TIME(7,0,0)</f>
        <v>45159.458333333336</v>
      </c>
      <c r="D7789" s="3">
        <f>B7789 -  TIME(7,0,0)</f>
        <v>45159.5</v>
      </c>
      <c r="E7789" s="4" t="s">
        <v>12</v>
      </c>
      <c r="F7789" s="12">
        <f>H7789*12.1</f>
        <v>0</v>
      </c>
      <c r="G7789" s="12" t="s">
        <v>11</v>
      </c>
      <c r="H7789" s="4">
        <v>0</v>
      </c>
      <c r="I7789" s="5" t="s">
        <v>2</v>
      </c>
      <c r="J7789" s="4" t="s">
        <v>13</v>
      </c>
      <c r="K7789" s="12">
        <f>M7789*12.1</f>
        <v>0</v>
      </c>
      <c r="L7789" s="12" t="s">
        <v>11</v>
      </c>
      <c r="M7789" s="4">
        <v>0</v>
      </c>
      <c r="N7789" s="5" t="s">
        <v>2</v>
      </c>
      <c r="O7789" s="4" t="s">
        <v>14</v>
      </c>
      <c r="P7789" s="12">
        <f>R7789*12.1</f>
        <v>10.117367766203703</v>
      </c>
      <c r="Q7789" s="12" t="s">
        <v>11</v>
      </c>
      <c r="R7789" s="4">
        <v>0.83614609638047133</v>
      </c>
      <c r="S7789" s="5" t="s">
        <v>2</v>
      </c>
      <c r="T7789" s="12">
        <f>F7789+K7789+P7789</f>
        <v>10.117367766203703</v>
      </c>
      <c r="U7789" s="12" t="s">
        <v>11</v>
      </c>
      <c r="V7789" s="4">
        <f>H7789+M7789+R7789</f>
        <v>0.83614609638047133</v>
      </c>
      <c r="W7789" s="5" t="s">
        <v>2</v>
      </c>
      <c r="X7789" s="5"/>
    </row>
    <row r="7790" spans="1:24" x14ac:dyDescent="0.35">
      <c r="A7790" s="6">
        <v>45159.791666666664</v>
      </c>
      <c r="B7790" s="6">
        <v>45159.833333333336</v>
      </c>
      <c r="C7790" s="6">
        <f>A7790 -  TIME(7,0,0)</f>
        <v>45159.5</v>
      </c>
      <c r="D7790" s="6">
        <f>B7790 -  TIME(7,0,0)</f>
        <v>45159.541666666672</v>
      </c>
      <c r="E7790" s="7" t="s">
        <v>12</v>
      </c>
      <c r="F7790" s="11">
        <f>H7790*12.1</f>
        <v>0</v>
      </c>
      <c r="G7790" s="11" t="s">
        <v>11</v>
      </c>
      <c r="H7790" s="7">
        <v>0</v>
      </c>
      <c r="I7790" s="8" t="s">
        <v>2</v>
      </c>
      <c r="J7790" s="7" t="s">
        <v>13</v>
      </c>
      <c r="K7790" s="11">
        <f>M7790*12.1</f>
        <v>0</v>
      </c>
      <c r="L7790" s="11" t="s">
        <v>11</v>
      </c>
      <c r="M7790" s="7">
        <v>0</v>
      </c>
      <c r="N7790" s="8" t="s">
        <v>2</v>
      </c>
      <c r="O7790" s="7" t="s">
        <v>14</v>
      </c>
      <c r="P7790" s="11">
        <f>R7790*12.1</f>
        <v>10.112443865740739</v>
      </c>
      <c r="Q7790" s="11" t="s">
        <v>11</v>
      </c>
      <c r="R7790" s="7">
        <v>0.83573916245791235</v>
      </c>
      <c r="S7790" s="8" t="s">
        <v>2</v>
      </c>
      <c r="T7790" s="11">
        <f>F7790+K7790+P7790</f>
        <v>10.112443865740739</v>
      </c>
      <c r="U7790" s="11" t="s">
        <v>11</v>
      </c>
      <c r="V7790" s="7">
        <f>H7790+M7790+R7790</f>
        <v>0.83573916245791235</v>
      </c>
      <c r="W7790" s="8" t="s">
        <v>2</v>
      </c>
      <c r="X7790" s="8"/>
    </row>
    <row r="7791" spans="1:24" x14ac:dyDescent="0.35">
      <c r="A7791" s="3">
        <v>45159.833333333336</v>
      </c>
      <c r="B7791" s="3">
        <v>45159.875</v>
      </c>
      <c r="C7791" s="3">
        <f>A7791 -  TIME(7,0,0)</f>
        <v>45159.541666666672</v>
      </c>
      <c r="D7791" s="3">
        <f>B7791 -  TIME(7,0,0)</f>
        <v>45159.583333333336</v>
      </c>
      <c r="E7791" s="4" t="s">
        <v>12</v>
      </c>
      <c r="F7791" s="12">
        <f>H7791*12.1</f>
        <v>0</v>
      </c>
      <c r="G7791" s="12" t="s">
        <v>11</v>
      </c>
      <c r="H7791" s="4">
        <v>0</v>
      </c>
      <c r="I7791" s="5" t="s">
        <v>2</v>
      </c>
      <c r="J7791" s="4" t="s">
        <v>13</v>
      </c>
      <c r="K7791" s="12">
        <f>M7791*12.1</f>
        <v>0</v>
      </c>
      <c r="L7791" s="12" t="s">
        <v>11</v>
      </c>
      <c r="M7791" s="4">
        <v>0</v>
      </c>
      <c r="N7791" s="5" t="s">
        <v>2</v>
      </c>
      <c r="O7791" s="4" t="s">
        <v>14</v>
      </c>
      <c r="P7791" s="12">
        <f>R7791*12.1</f>
        <v>10.093684027777776</v>
      </c>
      <c r="Q7791" s="12" t="s">
        <v>11</v>
      </c>
      <c r="R7791" s="4">
        <v>0.83418876262626251</v>
      </c>
      <c r="S7791" s="5" t="s">
        <v>2</v>
      </c>
      <c r="T7791" s="12">
        <f>F7791+K7791+P7791</f>
        <v>10.093684027777776</v>
      </c>
      <c r="U7791" s="12" t="s">
        <v>11</v>
      </c>
      <c r="V7791" s="4">
        <f>H7791+M7791+R7791</f>
        <v>0.83418876262626251</v>
      </c>
      <c r="W7791" s="5" t="s">
        <v>2</v>
      </c>
      <c r="X7791" s="5"/>
    </row>
    <row r="7792" spans="1:24" x14ac:dyDescent="0.35">
      <c r="A7792" s="6">
        <v>45159.875</v>
      </c>
      <c r="B7792" s="6">
        <v>45159.916666666664</v>
      </c>
      <c r="C7792" s="6">
        <f>A7792 -  TIME(7,0,0)</f>
        <v>45159.583333333336</v>
      </c>
      <c r="D7792" s="6">
        <f>B7792 -  TIME(7,0,0)</f>
        <v>45159.625</v>
      </c>
      <c r="E7792" s="7" t="s">
        <v>12</v>
      </c>
      <c r="F7792" s="11">
        <f>H7792*12.1</f>
        <v>0</v>
      </c>
      <c r="G7792" s="11" t="s">
        <v>11</v>
      </c>
      <c r="H7792" s="7">
        <v>0</v>
      </c>
      <c r="I7792" s="8" t="s">
        <v>2</v>
      </c>
      <c r="J7792" s="7" t="s">
        <v>13</v>
      </c>
      <c r="K7792" s="11">
        <f>M7792*12.1</f>
        <v>0</v>
      </c>
      <c r="L7792" s="11" t="s">
        <v>11</v>
      </c>
      <c r="M7792" s="7">
        <v>0</v>
      </c>
      <c r="N7792" s="8" t="s">
        <v>2</v>
      </c>
      <c r="O7792" s="7" t="s">
        <v>14</v>
      </c>
      <c r="P7792" s="11">
        <f>R7792*12.1</f>
        <v>10.088782407407406</v>
      </c>
      <c r="Q7792" s="11" t="s">
        <v>11</v>
      </c>
      <c r="R7792" s="7">
        <v>0.83378367003366993</v>
      </c>
      <c r="S7792" s="8" t="s">
        <v>2</v>
      </c>
      <c r="T7792" s="11">
        <f>F7792+K7792+P7792</f>
        <v>10.088782407407406</v>
      </c>
      <c r="U7792" s="11" t="s">
        <v>11</v>
      </c>
      <c r="V7792" s="7">
        <f>H7792+M7792+R7792</f>
        <v>0.83378367003366993</v>
      </c>
      <c r="W7792" s="8" t="s">
        <v>2</v>
      </c>
      <c r="X7792" s="8"/>
    </row>
    <row r="7793" spans="1:24" x14ac:dyDescent="0.35">
      <c r="A7793" s="3">
        <v>45159.916666666664</v>
      </c>
      <c r="B7793" s="3">
        <v>45159.958333333336</v>
      </c>
      <c r="C7793" s="3">
        <f>A7793 -  TIME(7,0,0)</f>
        <v>45159.625</v>
      </c>
      <c r="D7793" s="3">
        <f>B7793 -  TIME(7,0,0)</f>
        <v>45159.666666666672</v>
      </c>
      <c r="E7793" s="4" t="s">
        <v>12</v>
      </c>
      <c r="F7793" s="12">
        <f>H7793*12.1</f>
        <v>0</v>
      </c>
      <c r="G7793" s="12" t="s">
        <v>11</v>
      </c>
      <c r="H7793" s="4">
        <v>0</v>
      </c>
      <c r="I7793" s="5" t="s">
        <v>2</v>
      </c>
      <c r="J7793" s="4" t="s">
        <v>13</v>
      </c>
      <c r="K7793" s="12">
        <f>M7793*12.1</f>
        <v>0</v>
      </c>
      <c r="L7793" s="12" t="s">
        <v>11</v>
      </c>
      <c r="M7793" s="4">
        <v>0</v>
      </c>
      <c r="N7793" s="5" t="s">
        <v>2</v>
      </c>
      <c r="O7793" s="4" t="s">
        <v>14</v>
      </c>
      <c r="P7793" s="12">
        <f>R7793*12.1</f>
        <v>10.124296874999999</v>
      </c>
      <c r="Q7793" s="12" t="s">
        <v>11</v>
      </c>
      <c r="R7793" s="4">
        <v>0.83671874999999996</v>
      </c>
      <c r="S7793" s="5" t="s">
        <v>2</v>
      </c>
      <c r="T7793" s="12">
        <f>F7793+K7793+P7793</f>
        <v>10.124296874999999</v>
      </c>
      <c r="U7793" s="12" t="s">
        <v>11</v>
      </c>
      <c r="V7793" s="4">
        <f>H7793+M7793+R7793</f>
        <v>0.83671874999999996</v>
      </c>
      <c r="W7793" s="5" t="s">
        <v>2</v>
      </c>
      <c r="X7793" s="5"/>
    </row>
    <row r="7794" spans="1:24" x14ac:dyDescent="0.35">
      <c r="A7794" s="6">
        <v>45159.958333333336</v>
      </c>
      <c r="B7794" s="6">
        <v>45160</v>
      </c>
      <c r="C7794" s="6">
        <f>A7794 -  TIME(7,0,0)</f>
        <v>45159.666666666672</v>
      </c>
      <c r="D7794" s="6">
        <f>B7794 -  TIME(7,0,0)</f>
        <v>45159.708333333336</v>
      </c>
      <c r="E7794" s="7" t="s">
        <v>12</v>
      </c>
      <c r="F7794" s="11">
        <f>H7794*12.1</f>
        <v>0</v>
      </c>
      <c r="G7794" s="11" t="s">
        <v>11</v>
      </c>
      <c r="H7794" s="7">
        <v>0</v>
      </c>
      <c r="I7794" s="8" t="s">
        <v>2</v>
      </c>
      <c r="J7794" s="7" t="s">
        <v>13</v>
      </c>
      <c r="K7794" s="11">
        <f>M7794*12.1</f>
        <v>0</v>
      </c>
      <c r="L7794" s="11" t="s">
        <v>11</v>
      </c>
      <c r="M7794" s="7">
        <v>0</v>
      </c>
      <c r="N7794" s="8" t="s">
        <v>2</v>
      </c>
      <c r="O7794" s="7" t="s">
        <v>14</v>
      </c>
      <c r="P7794" s="11">
        <f>R7794*12.1</f>
        <v>10.124296874999999</v>
      </c>
      <c r="Q7794" s="11" t="s">
        <v>11</v>
      </c>
      <c r="R7794" s="7">
        <v>0.83671874999999996</v>
      </c>
      <c r="S7794" s="8" t="s">
        <v>2</v>
      </c>
      <c r="T7794" s="11">
        <f>F7794+K7794+P7794</f>
        <v>10.124296874999999</v>
      </c>
      <c r="U7794" s="11" t="s">
        <v>11</v>
      </c>
      <c r="V7794" s="7">
        <f>H7794+M7794+R7794</f>
        <v>0.83671874999999996</v>
      </c>
      <c r="W7794" s="8" t="s">
        <v>2</v>
      </c>
      <c r="X7794" s="8"/>
    </row>
    <row r="7795" spans="1:24" x14ac:dyDescent="0.35">
      <c r="A7795" s="3">
        <v>45160</v>
      </c>
      <c r="B7795" s="3">
        <v>45160.041666666664</v>
      </c>
      <c r="C7795" s="3">
        <f>A7795 -  TIME(7,0,0)</f>
        <v>45159.708333333336</v>
      </c>
      <c r="D7795" s="3">
        <f>B7795 -  TIME(7,0,0)</f>
        <v>45159.75</v>
      </c>
      <c r="E7795" s="4" t="s">
        <v>12</v>
      </c>
      <c r="F7795" s="12">
        <f>H7795*12.1</f>
        <v>0</v>
      </c>
      <c r="G7795" s="12" t="s">
        <v>11</v>
      </c>
      <c r="H7795" s="4">
        <v>0</v>
      </c>
      <c r="I7795" s="5" t="s">
        <v>2</v>
      </c>
      <c r="J7795" s="4" t="s">
        <v>13</v>
      </c>
      <c r="K7795" s="12">
        <f>M7795*12.1</f>
        <v>0</v>
      </c>
      <c r="L7795" s="12" t="s">
        <v>11</v>
      </c>
      <c r="M7795" s="4">
        <v>0</v>
      </c>
      <c r="N7795" s="5" t="s">
        <v>2</v>
      </c>
      <c r="O7795" s="4" t="s">
        <v>14</v>
      </c>
      <c r="P7795" s="12">
        <f>R7795*12.1</f>
        <v>10.131248263888887</v>
      </c>
      <c r="Q7795" s="12" t="s">
        <v>11</v>
      </c>
      <c r="R7795" s="4">
        <v>0.83729324494949486</v>
      </c>
      <c r="S7795" s="5" t="s">
        <v>2</v>
      </c>
      <c r="T7795" s="12">
        <f>F7795+K7795+P7795</f>
        <v>10.131248263888887</v>
      </c>
      <c r="U7795" s="12" t="s">
        <v>11</v>
      </c>
      <c r="V7795" s="4">
        <f>H7795+M7795+R7795</f>
        <v>0.83729324494949486</v>
      </c>
      <c r="W7795" s="5" t="s">
        <v>2</v>
      </c>
      <c r="X7795" s="5"/>
    </row>
    <row r="7796" spans="1:24" x14ac:dyDescent="0.35">
      <c r="A7796" s="6">
        <v>45160.041666666664</v>
      </c>
      <c r="B7796" s="6">
        <v>45160.083333333336</v>
      </c>
      <c r="C7796" s="6">
        <f>A7796 -  TIME(7,0,0)</f>
        <v>45159.75</v>
      </c>
      <c r="D7796" s="6">
        <f>B7796 -  TIME(7,0,0)</f>
        <v>45159.791666666672</v>
      </c>
      <c r="E7796" s="7" t="s">
        <v>12</v>
      </c>
      <c r="F7796" s="11">
        <f>H7796*12.1</f>
        <v>0</v>
      </c>
      <c r="G7796" s="11" t="s">
        <v>11</v>
      </c>
      <c r="H7796" s="7">
        <v>0</v>
      </c>
      <c r="I7796" s="8" t="s">
        <v>2</v>
      </c>
      <c r="J7796" s="7" t="s">
        <v>13</v>
      </c>
      <c r="K7796" s="11">
        <f>M7796*12.1</f>
        <v>0</v>
      </c>
      <c r="L7796" s="11" t="s">
        <v>11</v>
      </c>
      <c r="M7796" s="7">
        <v>0</v>
      </c>
      <c r="N7796" s="8" t="s">
        <v>2</v>
      </c>
      <c r="O7796" s="7" t="s">
        <v>14</v>
      </c>
      <c r="P7796" s="11">
        <f>R7796*12.1</f>
        <v>11.041189525462961</v>
      </c>
      <c r="Q7796" s="11" t="s">
        <v>11</v>
      </c>
      <c r="R7796" s="7">
        <v>0.91249500210437706</v>
      </c>
      <c r="S7796" s="8" t="s">
        <v>2</v>
      </c>
      <c r="T7796" s="11">
        <f>F7796+K7796+P7796</f>
        <v>11.041189525462961</v>
      </c>
      <c r="U7796" s="11" t="s">
        <v>11</v>
      </c>
      <c r="V7796" s="7">
        <f>H7796+M7796+R7796</f>
        <v>0.91249500210437706</v>
      </c>
      <c r="W7796" s="8" t="s">
        <v>2</v>
      </c>
      <c r="X7796" s="8"/>
    </row>
    <row r="7797" spans="1:24" x14ac:dyDescent="0.35">
      <c r="A7797" s="3">
        <v>45160.083333333336</v>
      </c>
      <c r="B7797" s="3">
        <v>45160.125</v>
      </c>
      <c r="C7797" s="3">
        <f>A7797 -  TIME(7,0,0)</f>
        <v>45159.791666666672</v>
      </c>
      <c r="D7797" s="3">
        <f>B7797 -  TIME(7,0,0)</f>
        <v>45159.833333333336</v>
      </c>
      <c r="E7797" s="4" t="s">
        <v>12</v>
      </c>
      <c r="F7797" s="12">
        <f>H7797*12.1</f>
        <v>0</v>
      </c>
      <c r="G7797" s="12" t="s">
        <v>11</v>
      </c>
      <c r="H7797" s="4">
        <v>0</v>
      </c>
      <c r="I7797" s="5" t="s">
        <v>2</v>
      </c>
      <c r="J7797" s="4" t="s">
        <v>13</v>
      </c>
      <c r="K7797" s="12">
        <f>M7797*12.1</f>
        <v>0</v>
      </c>
      <c r="L7797" s="12" t="s">
        <v>11</v>
      </c>
      <c r="M7797" s="4">
        <v>0</v>
      </c>
      <c r="N7797" s="5" t="s">
        <v>2</v>
      </c>
      <c r="O7797" s="4" t="s">
        <v>14</v>
      </c>
      <c r="P7797" s="12">
        <f>R7797*12.1</f>
        <v>12.284285011574074</v>
      </c>
      <c r="Q7797" s="12" t="s">
        <v>11</v>
      </c>
      <c r="R7797" s="4">
        <v>1.0152301662457912</v>
      </c>
      <c r="S7797" s="5" t="s">
        <v>2</v>
      </c>
      <c r="T7797" s="12">
        <f>F7797+K7797+P7797</f>
        <v>12.284285011574074</v>
      </c>
      <c r="U7797" s="12" t="s">
        <v>11</v>
      </c>
      <c r="V7797" s="4">
        <f>H7797+M7797+R7797</f>
        <v>1.0152301662457912</v>
      </c>
      <c r="W7797" s="5" t="s">
        <v>2</v>
      </c>
      <c r="X7797" s="5"/>
    </row>
    <row r="7798" spans="1:24" x14ac:dyDescent="0.35">
      <c r="A7798" s="6">
        <v>45160.125</v>
      </c>
      <c r="B7798" s="6">
        <v>45160.166666666664</v>
      </c>
      <c r="C7798" s="6">
        <f>A7798 -  TIME(7,0,0)</f>
        <v>45159.833333333336</v>
      </c>
      <c r="D7798" s="6">
        <f>B7798 -  TIME(7,0,0)</f>
        <v>45159.875</v>
      </c>
      <c r="E7798" s="7" t="s">
        <v>12</v>
      </c>
      <c r="F7798" s="11">
        <f>H7798*12.1</f>
        <v>0</v>
      </c>
      <c r="G7798" s="11" t="s">
        <v>11</v>
      </c>
      <c r="H7798" s="7">
        <v>0</v>
      </c>
      <c r="I7798" s="8" t="s">
        <v>2</v>
      </c>
      <c r="J7798" s="7" t="s">
        <v>13</v>
      </c>
      <c r="K7798" s="11">
        <f>M7798*12.1</f>
        <v>0</v>
      </c>
      <c r="L7798" s="11" t="s">
        <v>11</v>
      </c>
      <c r="M7798" s="7">
        <v>0</v>
      </c>
      <c r="N7798" s="8" t="s">
        <v>2</v>
      </c>
      <c r="O7798" s="7" t="s">
        <v>14</v>
      </c>
      <c r="P7798" s="11">
        <f>R7798*12.1</f>
        <v>12.253649884259259</v>
      </c>
      <c r="Q7798" s="11" t="s">
        <v>11</v>
      </c>
      <c r="R7798" s="7">
        <v>1.0126983375420875</v>
      </c>
      <c r="S7798" s="8" t="s">
        <v>2</v>
      </c>
      <c r="T7798" s="11">
        <f>F7798+K7798+P7798</f>
        <v>12.253649884259259</v>
      </c>
      <c r="U7798" s="11" t="s">
        <v>11</v>
      </c>
      <c r="V7798" s="7">
        <f>H7798+M7798+R7798</f>
        <v>1.0126983375420875</v>
      </c>
      <c r="W7798" s="8" t="s">
        <v>2</v>
      </c>
      <c r="X7798" s="8"/>
    </row>
    <row r="7799" spans="1:24" x14ac:dyDescent="0.35">
      <c r="A7799" s="3">
        <v>45160.166666666664</v>
      </c>
      <c r="B7799" s="3">
        <v>45160.208333333336</v>
      </c>
      <c r="C7799" s="3">
        <f>A7799 -  TIME(7,0,0)</f>
        <v>45159.875</v>
      </c>
      <c r="D7799" s="3">
        <f>B7799 -  TIME(7,0,0)</f>
        <v>45159.916666666672</v>
      </c>
      <c r="E7799" s="4" t="s">
        <v>12</v>
      </c>
      <c r="F7799" s="12">
        <f>H7799*12.1</f>
        <v>0</v>
      </c>
      <c r="G7799" s="12" t="s">
        <v>11</v>
      </c>
      <c r="H7799" s="4">
        <v>0</v>
      </c>
      <c r="I7799" s="5" t="s">
        <v>2</v>
      </c>
      <c r="J7799" s="4" t="s">
        <v>13</v>
      </c>
      <c r="K7799" s="12">
        <f>M7799*12.1</f>
        <v>0</v>
      </c>
      <c r="L7799" s="12" t="s">
        <v>11</v>
      </c>
      <c r="M7799" s="4">
        <v>0</v>
      </c>
      <c r="N7799" s="5" t="s">
        <v>2</v>
      </c>
      <c r="O7799" s="4" t="s">
        <v>14</v>
      </c>
      <c r="P7799" s="12">
        <f>R7799*12.1</f>
        <v>12.277311342592592</v>
      </c>
      <c r="Q7799" s="12" t="s">
        <v>11</v>
      </c>
      <c r="R7799" s="4">
        <v>1.0146538299663299</v>
      </c>
      <c r="S7799" s="5" t="s">
        <v>2</v>
      </c>
      <c r="T7799" s="12">
        <f>F7799+K7799+P7799</f>
        <v>12.277311342592592</v>
      </c>
      <c r="U7799" s="12" t="s">
        <v>11</v>
      </c>
      <c r="V7799" s="4">
        <f>H7799+M7799+R7799</f>
        <v>1.0146538299663299</v>
      </c>
      <c r="W7799" s="5" t="s">
        <v>2</v>
      </c>
      <c r="X7799" s="5"/>
    </row>
    <row r="7800" spans="1:24" x14ac:dyDescent="0.35">
      <c r="A7800" s="6">
        <v>45160.208333333336</v>
      </c>
      <c r="B7800" s="6">
        <v>45160.25</v>
      </c>
      <c r="C7800" s="6">
        <f>A7800 -  TIME(7,0,0)</f>
        <v>45159.916666666672</v>
      </c>
      <c r="D7800" s="6">
        <f>B7800 -  TIME(7,0,0)</f>
        <v>45159.958333333336</v>
      </c>
      <c r="E7800" s="7" t="s">
        <v>12</v>
      </c>
      <c r="F7800" s="11">
        <f>H7800*12.1</f>
        <v>0</v>
      </c>
      <c r="G7800" s="11" t="s">
        <v>11</v>
      </c>
      <c r="H7800" s="7">
        <v>0</v>
      </c>
      <c r="I7800" s="8" t="s">
        <v>2</v>
      </c>
      <c r="J7800" s="7" t="s">
        <v>13</v>
      </c>
      <c r="K7800" s="11">
        <f>M7800*12.1</f>
        <v>0</v>
      </c>
      <c r="L7800" s="11" t="s">
        <v>11</v>
      </c>
      <c r="M7800" s="7">
        <v>0</v>
      </c>
      <c r="N7800" s="8" t="s">
        <v>2</v>
      </c>
      <c r="O7800" s="7" t="s">
        <v>14</v>
      </c>
      <c r="P7800" s="11">
        <f>R7800*12.1</f>
        <v>12.229966145833332</v>
      </c>
      <c r="Q7800" s="11" t="s">
        <v>11</v>
      </c>
      <c r="R7800" s="7">
        <v>1.0107410037878788</v>
      </c>
      <c r="S7800" s="8" t="s">
        <v>2</v>
      </c>
      <c r="T7800" s="11">
        <f>F7800+K7800+P7800</f>
        <v>12.229966145833332</v>
      </c>
      <c r="U7800" s="11" t="s">
        <v>11</v>
      </c>
      <c r="V7800" s="7">
        <f>H7800+M7800+R7800</f>
        <v>1.0107410037878788</v>
      </c>
      <c r="W7800" s="8" t="s">
        <v>2</v>
      </c>
      <c r="X7800" s="8"/>
    </row>
    <row r="7801" spans="1:24" x14ac:dyDescent="0.35">
      <c r="A7801" s="3">
        <v>45160.25</v>
      </c>
      <c r="B7801" s="3">
        <v>45160.291666666664</v>
      </c>
      <c r="C7801" s="3">
        <f>A7801 -  TIME(7,0,0)</f>
        <v>45159.958333333336</v>
      </c>
      <c r="D7801" s="3">
        <f>B7801 -  TIME(7,0,0)</f>
        <v>45160</v>
      </c>
      <c r="E7801" s="4" t="s">
        <v>12</v>
      </c>
      <c r="F7801" s="12">
        <f>H7801*12.1</f>
        <v>0</v>
      </c>
      <c r="G7801" s="12" t="s">
        <v>11</v>
      </c>
      <c r="H7801" s="4">
        <v>0</v>
      </c>
      <c r="I7801" s="5" t="s">
        <v>2</v>
      </c>
      <c r="J7801" s="4" t="s">
        <v>13</v>
      </c>
      <c r="K7801" s="12">
        <f>M7801*12.1</f>
        <v>0</v>
      </c>
      <c r="L7801" s="12" t="s">
        <v>11</v>
      </c>
      <c r="M7801" s="4">
        <v>0</v>
      </c>
      <c r="N7801" s="5" t="s">
        <v>2</v>
      </c>
      <c r="O7801" s="4" t="s">
        <v>14</v>
      </c>
      <c r="P7801" s="12">
        <f>R7801*12.1</f>
        <v>12.253649884259259</v>
      </c>
      <c r="Q7801" s="12" t="s">
        <v>11</v>
      </c>
      <c r="R7801" s="4">
        <v>1.0126983375420875</v>
      </c>
      <c r="S7801" s="5" t="s">
        <v>2</v>
      </c>
      <c r="T7801" s="12">
        <f>F7801+K7801+P7801</f>
        <v>12.253649884259259</v>
      </c>
      <c r="U7801" s="12" t="s">
        <v>11</v>
      </c>
      <c r="V7801" s="4">
        <f>H7801+M7801+R7801</f>
        <v>1.0126983375420875</v>
      </c>
      <c r="W7801" s="5" t="s">
        <v>2</v>
      </c>
      <c r="X7801" s="5"/>
    </row>
    <row r="7802" spans="1:24" x14ac:dyDescent="0.35">
      <c r="A7802" s="6">
        <v>45160.291666666664</v>
      </c>
      <c r="B7802" s="6">
        <v>45160.333333333336</v>
      </c>
      <c r="C7802" s="6">
        <f>A7802 -  TIME(7,0,0)</f>
        <v>45160</v>
      </c>
      <c r="D7802" s="6">
        <f>B7802 -  TIME(7,0,0)</f>
        <v>45160.041666666672</v>
      </c>
      <c r="E7802" s="7" t="s">
        <v>12</v>
      </c>
      <c r="F7802" s="11">
        <f>H7802*12.1</f>
        <v>0</v>
      </c>
      <c r="G7802" s="11" t="s">
        <v>11</v>
      </c>
      <c r="H7802" s="7">
        <v>0</v>
      </c>
      <c r="I7802" s="8" t="s">
        <v>2</v>
      </c>
      <c r="J7802" s="7" t="s">
        <v>13</v>
      </c>
      <c r="K7802" s="11">
        <f>M7802*12.1</f>
        <v>0</v>
      </c>
      <c r="L7802" s="11" t="s">
        <v>11</v>
      </c>
      <c r="M7802" s="7">
        <v>0</v>
      </c>
      <c r="N7802" s="8" t="s">
        <v>2</v>
      </c>
      <c r="O7802" s="7" t="s">
        <v>14</v>
      </c>
      <c r="P7802" s="11">
        <f>R7802*12.1</f>
        <v>12.277311342592592</v>
      </c>
      <c r="Q7802" s="11" t="s">
        <v>11</v>
      </c>
      <c r="R7802" s="7">
        <v>1.0146538299663299</v>
      </c>
      <c r="S7802" s="8" t="s">
        <v>2</v>
      </c>
      <c r="T7802" s="11">
        <f>F7802+K7802+P7802</f>
        <v>12.277311342592592</v>
      </c>
      <c r="U7802" s="11" t="s">
        <v>11</v>
      </c>
      <c r="V7802" s="7">
        <f>H7802+M7802+R7802</f>
        <v>1.0146538299663299</v>
      </c>
      <c r="W7802" s="8" t="s">
        <v>2</v>
      </c>
      <c r="X7802" s="8"/>
    </row>
    <row r="7803" spans="1:24" x14ac:dyDescent="0.35">
      <c r="A7803" s="3">
        <v>45160.333333333336</v>
      </c>
      <c r="B7803" s="3">
        <v>45160.375</v>
      </c>
      <c r="C7803" s="3">
        <f>A7803 -  TIME(7,0,0)</f>
        <v>45160.041666666672</v>
      </c>
      <c r="D7803" s="3">
        <f>B7803 -  TIME(7,0,0)</f>
        <v>45160.083333333336</v>
      </c>
      <c r="E7803" s="4" t="s">
        <v>12</v>
      </c>
      <c r="F7803" s="12">
        <f>H7803*12.1</f>
        <v>0</v>
      </c>
      <c r="G7803" s="12" t="s">
        <v>11</v>
      </c>
      <c r="H7803" s="4">
        <v>0</v>
      </c>
      <c r="I7803" s="5" t="s">
        <v>2</v>
      </c>
      <c r="J7803" s="4" t="s">
        <v>13</v>
      </c>
      <c r="K7803" s="12">
        <f>M7803*12.1</f>
        <v>0</v>
      </c>
      <c r="L7803" s="12" t="s">
        <v>11</v>
      </c>
      <c r="M7803" s="4">
        <v>0</v>
      </c>
      <c r="N7803" s="5" t="s">
        <v>2</v>
      </c>
      <c r="O7803" s="4" t="s">
        <v>14</v>
      </c>
      <c r="P7803" s="12">
        <f>R7803*12.1</f>
        <v>12.326795428240739</v>
      </c>
      <c r="Q7803" s="12" t="s">
        <v>11</v>
      </c>
      <c r="R7803" s="4">
        <v>1.0187434238215487</v>
      </c>
      <c r="S7803" s="5" t="s">
        <v>2</v>
      </c>
      <c r="T7803" s="12">
        <f>F7803+K7803+P7803</f>
        <v>12.326795428240739</v>
      </c>
      <c r="U7803" s="12" t="s">
        <v>11</v>
      </c>
      <c r="V7803" s="4">
        <f>H7803+M7803+R7803</f>
        <v>1.0187434238215487</v>
      </c>
      <c r="W7803" s="5" t="s">
        <v>2</v>
      </c>
      <c r="X7803" s="5"/>
    </row>
    <row r="7804" spans="1:24" x14ac:dyDescent="0.35">
      <c r="A7804" s="6">
        <v>45160.375</v>
      </c>
      <c r="B7804" s="6">
        <v>45160.416666666664</v>
      </c>
      <c r="C7804" s="6">
        <f>A7804 -  TIME(7,0,0)</f>
        <v>45160.083333333336</v>
      </c>
      <c r="D7804" s="6">
        <f>B7804 -  TIME(7,0,0)</f>
        <v>45160.125</v>
      </c>
      <c r="E7804" s="7" t="s">
        <v>12</v>
      </c>
      <c r="F7804" s="11">
        <f>H7804*12.1</f>
        <v>0</v>
      </c>
      <c r="G7804" s="11" t="s">
        <v>11</v>
      </c>
      <c r="H7804" s="7">
        <v>0</v>
      </c>
      <c r="I7804" s="8" t="s">
        <v>2</v>
      </c>
      <c r="J7804" s="7" t="s">
        <v>13</v>
      </c>
      <c r="K7804" s="11">
        <f>M7804*12.1</f>
        <v>0</v>
      </c>
      <c r="L7804" s="11" t="s">
        <v>11</v>
      </c>
      <c r="M7804" s="7">
        <v>0</v>
      </c>
      <c r="N7804" s="8" t="s">
        <v>2</v>
      </c>
      <c r="O7804" s="7" t="s">
        <v>14</v>
      </c>
      <c r="P7804" s="11">
        <f>R7804*12.1</f>
        <v>12.265458333333333</v>
      </c>
      <c r="Q7804" s="11" t="s">
        <v>11</v>
      </c>
      <c r="R7804" s="7">
        <v>1.0136742424242424</v>
      </c>
      <c r="S7804" s="8" t="s">
        <v>2</v>
      </c>
      <c r="T7804" s="11">
        <f>F7804+K7804+P7804</f>
        <v>12.265458333333333</v>
      </c>
      <c r="U7804" s="11" t="s">
        <v>11</v>
      </c>
      <c r="V7804" s="7">
        <f>H7804+M7804+R7804</f>
        <v>1.0136742424242424</v>
      </c>
      <c r="W7804" s="8" t="s">
        <v>2</v>
      </c>
      <c r="X7804" s="8"/>
    </row>
    <row r="7805" spans="1:24" x14ac:dyDescent="0.35">
      <c r="A7805" s="3">
        <v>45160.416666666664</v>
      </c>
      <c r="B7805" s="3">
        <v>45160.458333333336</v>
      </c>
      <c r="C7805" s="3">
        <f>A7805 -  TIME(7,0,0)</f>
        <v>45160.125</v>
      </c>
      <c r="D7805" s="3">
        <f>B7805 -  TIME(7,0,0)</f>
        <v>45160.166666666672</v>
      </c>
      <c r="E7805" s="4" t="s">
        <v>12</v>
      </c>
      <c r="F7805" s="12">
        <f>H7805*12.1</f>
        <v>0</v>
      </c>
      <c r="G7805" s="12" t="s">
        <v>11</v>
      </c>
      <c r="H7805" s="4">
        <v>0</v>
      </c>
      <c r="I7805" s="5" t="s">
        <v>2</v>
      </c>
      <c r="J7805" s="4" t="s">
        <v>13</v>
      </c>
      <c r="K7805" s="12">
        <f>M7805*12.1</f>
        <v>0</v>
      </c>
      <c r="L7805" s="12" t="s">
        <v>11</v>
      </c>
      <c r="M7805" s="4">
        <v>0</v>
      </c>
      <c r="N7805" s="5" t="s">
        <v>2</v>
      </c>
      <c r="O7805" s="4" t="s">
        <v>14</v>
      </c>
      <c r="P7805" s="12">
        <f>R7805*12.1</f>
        <v>12.289142071759258</v>
      </c>
      <c r="Q7805" s="12" t="s">
        <v>11</v>
      </c>
      <c r="R7805" s="4">
        <v>1.0156315761784511</v>
      </c>
      <c r="S7805" s="5" t="s">
        <v>2</v>
      </c>
      <c r="T7805" s="12">
        <f>F7805+K7805+P7805</f>
        <v>12.289142071759258</v>
      </c>
      <c r="U7805" s="12" t="s">
        <v>11</v>
      </c>
      <c r="V7805" s="4">
        <f>H7805+M7805+R7805</f>
        <v>1.0156315761784511</v>
      </c>
      <c r="W7805" s="5" t="s">
        <v>2</v>
      </c>
      <c r="X7805" s="5"/>
    </row>
    <row r="7806" spans="1:24" x14ac:dyDescent="0.35">
      <c r="A7806" s="6">
        <v>45160.458333333336</v>
      </c>
      <c r="B7806" s="6">
        <v>45160.5</v>
      </c>
      <c r="C7806" s="6">
        <f>A7806 -  TIME(7,0,0)</f>
        <v>45160.166666666672</v>
      </c>
      <c r="D7806" s="6">
        <f>B7806 -  TIME(7,0,0)</f>
        <v>45160.208333333336</v>
      </c>
      <c r="E7806" s="7" t="s">
        <v>12</v>
      </c>
      <c r="F7806" s="11">
        <f>H7806*12.1</f>
        <v>0</v>
      </c>
      <c r="G7806" s="11" t="s">
        <v>11</v>
      </c>
      <c r="H7806" s="7">
        <v>0</v>
      </c>
      <c r="I7806" s="8" t="s">
        <v>2</v>
      </c>
      <c r="J7806" s="7" t="s">
        <v>13</v>
      </c>
      <c r="K7806" s="11">
        <f>M7806*12.1</f>
        <v>0</v>
      </c>
      <c r="L7806" s="11" t="s">
        <v>11</v>
      </c>
      <c r="M7806" s="7">
        <v>0</v>
      </c>
      <c r="N7806" s="8" t="s">
        <v>2</v>
      </c>
      <c r="O7806" s="7" t="s">
        <v>14</v>
      </c>
      <c r="P7806" s="11">
        <f>R7806*12.1</f>
        <v>12.300995081018517</v>
      </c>
      <c r="Q7806" s="11" t="s">
        <v>11</v>
      </c>
      <c r="R7806" s="7">
        <v>1.0166111637205386</v>
      </c>
      <c r="S7806" s="8" t="s">
        <v>2</v>
      </c>
      <c r="T7806" s="11">
        <f>F7806+K7806+P7806</f>
        <v>12.300995081018517</v>
      </c>
      <c r="U7806" s="11" t="s">
        <v>11</v>
      </c>
      <c r="V7806" s="7">
        <f>H7806+M7806+R7806</f>
        <v>1.0166111637205386</v>
      </c>
      <c r="W7806" s="8" t="s">
        <v>2</v>
      </c>
      <c r="X7806" s="8"/>
    </row>
    <row r="7807" spans="1:24" x14ac:dyDescent="0.35">
      <c r="A7807" s="3">
        <v>45160.5</v>
      </c>
      <c r="B7807" s="3">
        <v>45160.541666666664</v>
      </c>
      <c r="C7807" s="3">
        <f>A7807 -  TIME(7,0,0)</f>
        <v>45160.208333333336</v>
      </c>
      <c r="D7807" s="3">
        <f>B7807 -  TIME(7,0,0)</f>
        <v>45160.25</v>
      </c>
      <c r="E7807" s="4" t="s">
        <v>12</v>
      </c>
      <c r="F7807" s="12">
        <f>H7807*12.1</f>
        <v>0</v>
      </c>
      <c r="G7807" s="12" t="s">
        <v>11</v>
      </c>
      <c r="H7807" s="4">
        <v>0</v>
      </c>
      <c r="I7807" s="5" t="s">
        <v>2</v>
      </c>
      <c r="J7807" s="4" t="s">
        <v>13</v>
      </c>
      <c r="K7807" s="12">
        <f>M7807*12.1</f>
        <v>0</v>
      </c>
      <c r="L7807" s="12" t="s">
        <v>11</v>
      </c>
      <c r="M7807" s="4">
        <v>0</v>
      </c>
      <c r="N7807" s="5" t="s">
        <v>2</v>
      </c>
      <c r="O7807" s="4" t="s">
        <v>14</v>
      </c>
      <c r="P7807" s="12">
        <f>R7807*12.1</f>
        <v>12.165955439814814</v>
      </c>
      <c r="Q7807" s="12" t="s">
        <v>11</v>
      </c>
      <c r="R7807" s="4">
        <v>1.0054508627946128</v>
      </c>
      <c r="S7807" s="5" t="s">
        <v>2</v>
      </c>
      <c r="T7807" s="12">
        <f>F7807+K7807+P7807</f>
        <v>12.165955439814814</v>
      </c>
      <c r="U7807" s="12" t="s">
        <v>11</v>
      </c>
      <c r="V7807" s="4">
        <f>H7807+M7807+R7807</f>
        <v>1.0054508627946128</v>
      </c>
      <c r="W7807" s="5" t="s">
        <v>2</v>
      </c>
      <c r="X7807" s="5"/>
    </row>
    <row r="7808" spans="1:24" x14ac:dyDescent="0.35">
      <c r="A7808" s="6">
        <v>45160.541666666664</v>
      </c>
      <c r="B7808" s="6">
        <v>45160.583333333336</v>
      </c>
      <c r="C7808" s="6">
        <f>A7808 -  TIME(7,0,0)</f>
        <v>45160.25</v>
      </c>
      <c r="D7808" s="6">
        <f>B7808 -  TIME(7,0,0)</f>
        <v>45160.291666666672</v>
      </c>
      <c r="E7808" s="7" t="s">
        <v>12</v>
      </c>
      <c r="F7808" s="11">
        <f>H7808*12.1</f>
        <v>0</v>
      </c>
      <c r="G7808" s="11" t="s">
        <v>11</v>
      </c>
      <c r="H7808" s="7">
        <v>0</v>
      </c>
      <c r="I7808" s="8" t="s">
        <v>2</v>
      </c>
      <c r="J7808" s="7" t="s">
        <v>13</v>
      </c>
      <c r="K7808" s="11">
        <f>M7808*12.1</f>
        <v>0</v>
      </c>
      <c r="L7808" s="11" t="s">
        <v>11</v>
      </c>
      <c r="M7808" s="7">
        <v>0</v>
      </c>
      <c r="N7808" s="8" t="s">
        <v>2</v>
      </c>
      <c r="O7808" s="7" t="s">
        <v>14</v>
      </c>
      <c r="P7808" s="11">
        <f>R7808*12.1</f>
        <v>12.319799479166665</v>
      </c>
      <c r="Q7808" s="11" t="s">
        <v>11</v>
      </c>
      <c r="R7808" s="7">
        <v>1.0181652462121211</v>
      </c>
      <c r="S7808" s="8" t="s">
        <v>2</v>
      </c>
      <c r="T7808" s="11">
        <f>F7808+K7808+P7808</f>
        <v>12.319799479166665</v>
      </c>
      <c r="U7808" s="11" t="s">
        <v>11</v>
      </c>
      <c r="V7808" s="7">
        <f>H7808+M7808+R7808</f>
        <v>1.0181652462121211</v>
      </c>
      <c r="W7808" s="8" t="s">
        <v>2</v>
      </c>
      <c r="X7808" s="8"/>
    </row>
    <row r="7809" spans="1:24" x14ac:dyDescent="0.35">
      <c r="A7809" s="3">
        <v>45160.583333333336</v>
      </c>
      <c r="B7809" s="3">
        <v>45160.625</v>
      </c>
      <c r="C7809" s="3">
        <f>A7809 -  TIME(7,0,0)</f>
        <v>45160.291666666672</v>
      </c>
      <c r="D7809" s="3">
        <f>B7809 -  TIME(7,0,0)</f>
        <v>45160.333333333336</v>
      </c>
      <c r="E7809" s="4" t="s">
        <v>12</v>
      </c>
      <c r="F7809" s="12">
        <f>H7809*12.1</f>
        <v>0</v>
      </c>
      <c r="G7809" s="12" t="s">
        <v>11</v>
      </c>
      <c r="H7809" s="4">
        <v>0</v>
      </c>
      <c r="I7809" s="5" t="s">
        <v>2</v>
      </c>
      <c r="J7809" s="4" t="s">
        <v>13</v>
      </c>
      <c r="K7809" s="12">
        <f>M7809*12.1</f>
        <v>0</v>
      </c>
      <c r="L7809" s="12" t="s">
        <v>11</v>
      </c>
      <c r="M7809" s="4">
        <v>0</v>
      </c>
      <c r="N7809" s="5" t="s">
        <v>2</v>
      </c>
      <c r="O7809" s="4" t="s">
        <v>14</v>
      </c>
      <c r="P7809" s="12">
        <f>R7809*12.1</f>
        <v>12.350479166666664</v>
      </c>
      <c r="Q7809" s="12" t="s">
        <v>11</v>
      </c>
      <c r="R7809" s="4">
        <v>1.0207007575757574</v>
      </c>
      <c r="S7809" s="5" t="s">
        <v>2</v>
      </c>
      <c r="T7809" s="12">
        <f>F7809+K7809+P7809</f>
        <v>12.350479166666664</v>
      </c>
      <c r="U7809" s="12" t="s">
        <v>11</v>
      </c>
      <c r="V7809" s="4">
        <f>H7809+M7809+R7809</f>
        <v>1.0207007575757574</v>
      </c>
      <c r="W7809" s="5" t="s">
        <v>2</v>
      </c>
      <c r="X7809" s="5"/>
    </row>
    <row r="7810" spans="1:24" x14ac:dyDescent="0.35">
      <c r="A7810" s="6">
        <v>45160.625</v>
      </c>
      <c r="B7810" s="6">
        <v>45160.666666666664</v>
      </c>
      <c r="C7810" s="6">
        <f>A7810 -  TIME(7,0,0)</f>
        <v>45160.333333333336</v>
      </c>
      <c r="D7810" s="6">
        <f>B7810 -  TIME(7,0,0)</f>
        <v>45160.375</v>
      </c>
      <c r="E7810" s="7" t="s">
        <v>12</v>
      </c>
      <c r="F7810" s="11">
        <f>H7810*12.1</f>
        <v>0</v>
      </c>
      <c r="G7810" s="11" t="s">
        <v>11</v>
      </c>
      <c r="H7810" s="7">
        <v>0</v>
      </c>
      <c r="I7810" s="8" t="s">
        <v>2</v>
      </c>
      <c r="J7810" s="7" t="s">
        <v>13</v>
      </c>
      <c r="K7810" s="11">
        <f>M7810*12.1</f>
        <v>0</v>
      </c>
      <c r="L7810" s="11" t="s">
        <v>11</v>
      </c>
      <c r="M7810" s="7">
        <v>0</v>
      </c>
      <c r="N7810" s="8" t="s">
        <v>2</v>
      </c>
      <c r="O7810" s="7" t="s">
        <v>14</v>
      </c>
      <c r="P7810" s="11">
        <f>R7810*12.1</f>
        <v>12.326817708333332</v>
      </c>
      <c r="Q7810" s="11" t="s">
        <v>11</v>
      </c>
      <c r="R7810" s="7">
        <v>1.018745265151515</v>
      </c>
      <c r="S7810" s="8" t="s">
        <v>2</v>
      </c>
      <c r="T7810" s="11">
        <f>F7810+K7810+P7810</f>
        <v>12.326817708333332</v>
      </c>
      <c r="U7810" s="11" t="s">
        <v>11</v>
      </c>
      <c r="V7810" s="7">
        <f>H7810+M7810+R7810</f>
        <v>1.018745265151515</v>
      </c>
      <c r="W7810" s="8" t="s">
        <v>2</v>
      </c>
      <c r="X7810" s="8"/>
    </row>
    <row r="7811" spans="1:24" x14ac:dyDescent="0.35">
      <c r="A7811" s="3">
        <v>45160.666666666664</v>
      </c>
      <c r="B7811" s="3">
        <v>45160.708333333336</v>
      </c>
      <c r="C7811" s="3">
        <f>A7811 -  TIME(7,0,0)</f>
        <v>45160.375</v>
      </c>
      <c r="D7811" s="3">
        <f>B7811 -  TIME(7,0,0)</f>
        <v>45160.416666666672</v>
      </c>
      <c r="E7811" s="4" t="s">
        <v>12</v>
      </c>
      <c r="F7811" s="12">
        <f>H7811*12.1</f>
        <v>8.894480324074074</v>
      </c>
      <c r="G7811" s="12" t="s">
        <v>11</v>
      </c>
      <c r="H7811" s="4">
        <v>0.73508101851851848</v>
      </c>
      <c r="I7811" s="5" t="s">
        <v>2</v>
      </c>
      <c r="J7811" s="4" t="s">
        <v>13</v>
      </c>
      <c r="K7811" s="12">
        <f>M7811*12.1</f>
        <v>0</v>
      </c>
      <c r="L7811" s="12" t="s">
        <v>11</v>
      </c>
      <c r="M7811" s="4">
        <v>0</v>
      </c>
      <c r="N7811" s="5" t="s">
        <v>2</v>
      </c>
      <c r="O7811" s="4" t="s">
        <v>14</v>
      </c>
      <c r="P7811" s="12">
        <f>R7811*12.1</f>
        <v>12.069126157407407</v>
      </c>
      <c r="Q7811" s="12" t="s">
        <v>11</v>
      </c>
      <c r="R7811" s="4">
        <v>0.99744844276094269</v>
      </c>
      <c r="S7811" s="5" t="s">
        <v>2</v>
      </c>
      <c r="T7811" s="12">
        <f>F7811+K7811+P7811</f>
        <v>20.963606481481481</v>
      </c>
      <c r="U7811" s="12" t="s">
        <v>11</v>
      </c>
      <c r="V7811" s="4">
        <f>H7811+M7811+R7811</f>
        <v>1.7325294612794613</v>
      </c>
      <c r="W7811" s="5" t="s">
        <v>2</v>
      </c>
      <c r="X7811" s="5"/>
    </row>
    <row r="7812" spans="1:24" x14ac:dyDescent="0.35">
      <c r="A7812" s="6">
        <v>45160.708333333336</v>
      </c>
      <c r="B7812" s="6">
        <v>45160.75</v>
      </c>
      <c r="C7812" s="6">
        <f>A7812 -  TIME(7,0,0)</f>
        <v>45160.416666666672</v>
      </c>
      <c r="D7812" s="6">
        <f>B7812 -  TIME(7,0,0)</f>
        <v>45160.458333333336</v>
      </c>
      <c r="E7812" s="7" t="s">
        <v>12</v>
      </c>
      <c r="F7812" s="11">
        <f>H7812*12.1</f>
        <v>8.8541310763888887</v>
      </c>
      <c r="G7812" s="11" t="s">
        <v>11</v>
      </c>
      <c r="H7812" s="7">
        <v>0.73174636994949493</v>
      </c>
      <c r="I7812" s="8" t="s">
        <v>2</v>
      </c>
      <c r="J7812" s="7" t="s">
        <v>13</v>
      </c>
      <c r="K7812" s="11">
        <f>M7812*12.1</f>
        <v>0</v>
      </c>
      <c r="L7812" s="11" t="s">
        <v>11</v>
      </c>
      <c r="M7812" s="7">
        <v>0</v>
      </c>
      <c r="N7812" s="8" t="s">
        <v>2</v>
      </c>
      <c r="O7812" s="7" t="s">
        <v>14</v>
      </c>
      <c r="P7812" s="11">
        <f>R7812*12.1</f>
        <v>11.972296875</v>
      </c>
      <c r="Q7812" s="11" t="s">
        <v>11</v>
      </c>
      <c r="R7812" s="7">
        <v>0.98944602272727267</v>
      </c>
      <c r="S7812" s="8" t="s">
        <v>2</v>
      </c>
      <c r="T7812" s="11">
        <f>F7812+K7812+P7812</f>
        <v>20.826427951388887</v>
      </c>
      <c r="U7812" s="11" t="s">
        <v>11</v>
      </c>
      <c r="V7812" s="7">
        <f>H7812+M7812+R7812</f>
        <v>1.7211923926767676</v>
      </c>
      <c r="W7812" s="8" t="s">
        <v>2</v>
      </c>
      <c r="X7812" s="8"/>
    </row>
    <row r="7813" spans="1:24" x14ac:dyDescent="0.35">
      <c r="A7813" s="3">
        <v>45160.75</v>
      </c>
      <c r="B7813" s="3">
        <v>45160.791666666664</v>
      </c>
      <c r="C7813" s="3">
        <f>A7813 -  TIME(7,0,0)</f>
        <v>45160.458333333336</v>
      </c>
      <c r="D7813" s="3">
        <f>B7813 -  TIME(7,0,0)</f>
        <v>45160.5</v>
      </c>
      <c r="E7813" s="4" t="s">
        <v>12</v>
      </c>
      <c r="F7813" s="12">
        <f>H7813*12.1</f>
        <v>8.8670312500000001</v>
      </c>
      <c r="G7813" s="12" t="s">
        <v>11</v>
      </c>
      <c r="H7813" s="4">
        <v>0.73281249999999998</v>
      </c>
      <c r="I7813" s="5" t="s">
        <v>2</v>
      </c>
      <c r="J7813" s="4" t="s">
        <v>13</v>
      </c>
      <c r="K7813" s="12">
        <f>M7813*12.1</f>
        <v>0</v>
      </c>
      <c r="L7813" s="12" t="s">
        <v>11</v>
      </c>
      <c r="M7813" s="4">
        <v>0</v>
      </c>
      <c r="N7813" s="5" t="s">
        <v>2</v>
      </c>
      <c r="O7813" s="4" t="s">
        <v>14</v>
      </c>
      <c r="P7813" s="12">
        <f>R7813*12.1</f>
        <v>11.910937499999998</v>
      </c>
      <c r="Q7813" s="12" t="s">
        <v>11</v>
      </c>
      <c r="R7813" s="4">
        <v>0.98437499999999989</v>
      </c>
      <c r="S7813" s="5" t="s">
        <v>2</v>
      </c>
      <c r="T7813" s="12">
        <f>F7813+K7813+P7813</f>
        <v>20.777968749999999</v>
      </c>
      <c r="U7813" s="12" t="s">
        <v>11</v>
      </c>
      <c r="V7813" s="4">
        <f>H7813+M7813+R7813</f>
        <v>1.7171874999999999</v>
      </c>
      <c r="W7813" s="5" t="s">
        <v>2</v>
      </c>
      <c r="X7813" s="5"/>
    </row>
    <row r="7814" spans="1:24" x14ac:dyDescent="0.35">
      <c r="A7814" s="6">
        <v>45160.791666666664</v>
      </c>
      <c r="B7814" s="6">
        <v>45160.833333333336</v>
      </c>
      <c r="C7814" s="6">
        <f>A7814 -  TIME(7,0,0)</f>
        <v>45160.5</v>
      </c>
      <c r="D7814" s="6">
        <f>B7814 -  TIME(7,0,0)</f>
        <v>45160.541666666672</v>
      </c>
      <c r="E7814" s="7" t="s">
        <v>12</v>
      </c>
      <c r="F7814" s="11">
        <f>H7814*12.1</f>
        <v>8.8395821759259263</v>
      </c>
      <c r="G7814" s="11" t="s">
        <v>11</v>
      </c>
      <c r="H7814" s="7">
        <v>0.73054398148148147</v>
      </c>
      <c r="I7814" s="8" t="s">
        <v>2</v>
      </c>
      <c r="J7814" s="7" t="s">
        <v>13</v>
      </c>
      <c r="K7814" s="11">
        <f>M7814*12.1</f>
        <v>0</v>
      </c>
      <c r="L7814" s="11" t="s">
        <v>11</v>
      </c>
      <c r="M7814" s="7">
        <v>0</v>
      </c>
      <c r="N7814" s="8" t="s">
        <v>2</v>
      </c>
      <c r="O7814" s="7" t="s">
        <v>14</v>
      </c>
      <c r="P7814" s="11">
        <f>R7814*12.1</f>
        <v>11.863614583333334</v>
      </c>
      <c r="Q7814" s="11" t="s">
        <v>11</v>
      </c>
      <c r="R7814" s="7">
        <v>0.98046401515151516</v>
      </c>
      <c r="S7814" s="8" t="s">
        <v>2</v>
      </c>
      <c r="T7814" s="11">
        <f>F7814+K7814+P7814</f>
        <v>20.70319675925926</v>
      </c>
      <c r="U7814" s="11" t="s">
        <v>11</v>
      </c>
      <c r="V7814" s="7">
        <f>H7814+M7814+R7814</f>
        <v>1.7110079966329965</v>
      </c>
      <c r="W7814" s="8" t="s">
        <v>2</v>
      </c>
      <c r="X7814" s="8"/>
    </row>
    <row r="7815" spans="1:24" x14ac:dyDescent="0.35">
      <c r="A7815" s="3">
        <v>45160.833333333336</v>
      </c>
      <c r="B7815" s="3">
        <v>45160.875</v>
      </c>
      <c r="C7815" s="3">
        <f>A7815 -  TIME(7,0,0)</f>
        <v>45160.541666666672</v>
      </c>
      <c r="D7815" s="3">
        <f>B7815 -  TIME(7,0,0)</f>
        <v>45160.583333333336</v>
      </c>
      <c r="E7815" s="4" t="s">
        <v>12</v>
      </c>
      <c r="F7815" s="12">
        <f>H7815*12.1</f>
        <v>8.7862881944444435</v>
      </c>
      <c r="G7815" s="12" t="s">
        <v>11</v>
      </c>
      <c r="H7815" s="4">
        <v>0.72613952020202011</v>
      </c>
      <c r="I7815" s="5" t="s">
        <v>2</v>
      </c>
      <c r="J7815" s="4" t="s">
        <v>13</v>
      </c>
      <c r="K7815" s="12">
        <f>M7815*12.1</f>
        <v>0</v>
      </c>
      <c r="L7815" s="12" t="s">
        <v>11</v>
      </c>
      <c r="M7815" s="4">
        <v>0</v>
      </c>
      <c r="N7815" s="5" t="s">
        <v>2</v>
      </c>
      <c r="O7815" s="4" t="s">
        <v>14</v>
      </c>
      <c r="P7815" s="12">
        <f>R7815*12.1</f>
        <v>11.821104166666665</v>
      </c>
      <c r="Q7815" s="12" t="s">
        <v>11</v>
      </c>
      <c r="R7815" s="4">
        <v>0.97695075757575744</v>
      </c>
      <c r="S7815" s="5" t="s">
        <v>2</v>
      </c>
      <c r="T7815" s="12">
        <f>F7815+K7815+P7815</f>
        <v>20.60739236111111</v>
      </c>
      <c r="U7815" s="12" t="s">
        <v>11</v>
      </c>
      <c r="V7815" s="4">
        <f>H7815+M7815+R7815</f>
        <v>1.7030902777777777</v>
      </c>
      <c r="W7815" s="5" t="s">
        <v>2</v>
      </c>
      <c r="X7815" s="5"/>
    </row>
    <row r="7816" spans="1:24" x14ac:dyDescent="0.35">
      <c r="A7816" s="6">
        <v>45160.875</v>
      </c>
      <c r="B7816" s="6">
        <v>45160.916666666664</v>
      </c>
      <c r="C7816" s="6">
        <f>A7816 -  TIME(7,0,0)</f>
        <v>45160.583333333336</v>
      </c>
      <c r="D7816" s="6">
        <f>B7816 -  TIME(7,0,0)</f>
        <v>45160.625</v>
      </c>
      <c r="E7816" s="7" t="s">
        <v>12</v>
      </c>
      <c r="F7816" s="11">
        <f>H7816*12.1</f>
        <v>8.7750367476851832</v>
      </c>
      <c r="G7816" s="11" t="s">
        <v>11</v>
      </c>
      <c r="H7816" s="7">
        <v>0.72520964856902348</v>
      </c>
      <c r="I7816" s="8" t="s">
        <v>2</v>
      </c>
      <c r="J7816" s="7" t="s">
        <v>13</v>
      </c>
      <c r="K7816" s="11">
        <f>M7816*12.1</f>
        <v>0</v>
      </c>
      <c r="L7816" s="11" t="s">
        <v>11</v>
      </c>
      <c r="M7816" s="7">
        <v>0</v>
      </c>
      <c r="N7816" s="8" t="s">
        <v>2</v>
      </c>
      <c r="O7816" s="7" t="s">
        <v>14</v>
      </c>
      <c r="P7816" s="11">
        <f>R7816*12.1</f>
        <v>11.790424479166665</v>
      </c>
      <c r="Q7816" s="11" t="s">
        <v>11</v>
      </c>
      <c r="R7816" s="7">
        <v>0.97441524621212117</v>
      </c>
      <c r="S7816" s="8" t="s">
        <v>2</v>
      </c>
      <c r="T7816" s="11">
        <f>F7816+K7816+P7816</f>
        <v>20.565461226851848</v>
      </c>
      <c r="U7816" s="11" t="s">
        <v>11</v>
      </c>
      <c r="V7816" s="7">
        <f>H7816+M7816+R7816</f>
        <v>1.6996248947811448</v>
      </c>
      <c r="W7816" s="8" t="s">
        <v>2</v>
      </c>
      <c r="X7816" s="8"/>
    </row>
    <row r="7817" spans="1:24" x14ac:dyDescent="0.35">
      <c r="A7817" s="3">
        <v>45160.916666666664</v>
      </c>
      <c r="B7817" s="3">
        <v>45160.958333333336</v>
      </c>
      <c r="C7817" s="3">
        <f>A7817 -  TIME(7,0,0)</f>
        <v>45160.625</v>
      </c>
      <c r="D7817" s="3">
        <f>B7817 -  TIME(7,0,0)</f>
        <v>45160.666666666672</v>
      </c>
      <c r="E7817" s="4" t="s">
        <v>12</v>
      </c>
      <c r="F7817" s="12">
        <f>H7817*12.1</f>
        <v>8.7750590277777789</v>
      </c>
      <c r="G7817" s="12" t="s">
        <v>11</v>
      </c>
      <c r="H7817" s="4">
        <v>0.72521148989898998</v>
      </c>
      <c r="I7817" s="5" t="s">
        <v>2</v>
      </c>
      <c r="J7817" s="4" t="s">
        <v>13</v>
      </c>
      <c r="K7817" s="12">
        <f>M7817*12.1</f>
        <v>0</v>
      </c>
      <c r="L7817" s="12" t="s">
        <v>11</v>
      </c>
      <c r="M7817" s="4">
        <v>0</v>
      </c>
      <c r="N7817" s="5" t="s">
        <v>2</v>
      </c>
      <c r="O7817" s="4" t="s">
        <v>14</v>
      </c>
      <c r="P7817" s="12">
        <f>R7817*12.1</f>
        <v>11.8140859375</v>
      </c>
      <c r="Q7817" s="12" t="s">
        <v>11</v>
      </c>
      <c r="R7817" s="4">
        <v>0.97637073863636359</v>
      </c>
      <c r="S7817" s="5" t="s">
        <v>2</v>
      </c>
      <c r="T7817" s="12">
        <f>F7817+K7817+P7817</f>
        <v>20.589144965277779</v>
      </c>
      <c r="U7817" s="12" t="s">
        <v>11</v>
      </c>
      <c r="V7817" s="4">
        <f>H7817+M7817+R7817</f>
        <v>1.7015822285353535</v>
      </c>
      <c r="W7817" s="5" t="s">
        <v>2</v>
      </c>
      <c r="X7817" s="5"/>
    </row>
    <row r="7818" spans="1:24" x14ac:dyDescent="0.35">
      <c r="A7818" s="6">
        <v>45160.958333333336</v>
      </c>
      <c r="B7818" s="6">
        <v>45161</v>
      </c>
      <c r="C7818" s="6">
        <f>A7818 -  TIME(7,0,0)</f>
        <v>45160.666666666672</v>
      </c>
      <c r="D7818" s="6">
        <f>B7818 -  TIME(7,0,0)</f>
        <v>45160.708333333336</v>
      </c>
      <c r="E7818" s="7" t="s">
        <v>12</v>
      </c>
      <c r="F7818" s="11">
        <f>H7818*12.1</f>
        <v>8.7346874999999997</v>
      </c>
      <c r="G7818" s="11" t="s">
        <v>11</v>
      </c>
      <c r="H7818" s="7">
        <v>0.72187499999999993</v>
      </c>
      <c r="I7818" s="8" t="s">
        <v>2</v>
      </c>
      <c r="J7818" s="7" t="s">
        <v>13</v>
      </c>
      <c r="K7818" s="11">
        <f>M7818*12.1</f>
        <v>0</v>
      </c>
      <c r="L7818" s="11" t="s">
        <v>11</v>
      </c>
      <c r="M7818" s="7">
        <v>0</v>
      </c>
      <c r="N7818" s="8" t="s">
        <v>2</v>
      </c>
      <c r="O7818" s="7" t="s">
        <v>14</v>
      </c>
      <c r="P7818" s="11">
        <f>R7818*12.1</f>
        <v>11.844765624999999</v>
      </c>
      <c r="Q7818" s="11" t="s">
        <v>11</v>
      </c>
      <c r="R7818" s="7">
        <v>0.97890624999999998</v>
      </c>
      <c r="S7818" s="8" t="s">
        <v>2</v>
      </c>
      <c r="T7818" s="11">
        <f>F7818+K7818+P7818</f>
        <v>20.579453125000001</v>
      </c>
      <c r="U7818" s="11" t="s">
        <v>11</v>
      </c>
      <c r="V7818" s="7">
        <f>H7818+M7818+R7818</f>
        <v>1.7007812499999999</v>
      </c>
      <c r="W7818" s="8" t="s">
        <v>2</v>
      </c>
      <c r="X7818" s="8"/>
    </row>
    <row r="7819" spans="1:24" x14ac:dyDescent="0.35">
      <c r="A7819" s="3">
        <v>45161</v>
      </c>
      <c r="B7819" s="3">
        <v>45161.041666666664</v>
      </c>
      <c r="C7819" s="3">
        <f>A7819 -  TIME(7,0,0)</f>
        <v>45160.708333333336</v>
      </c>
      <c r="D7819" s="3">
        <f>B7819 -  TIME(7,0,0)</f>
        <v>45160.75</v>
      </c>
      <c r="E7819" s="4" t="s">
        <v>12</v>
      </c>
      <c r="F7819" s="12">
        <f>H7819*12.1</f>
        <v>8.7733880208333339</v>
      </c>
      <c r="G7819" s="12" t="s">
        <v>11</v>
      </c>
      <c r="H7819" s="4">
        <v>0.72507339015151517</v>
      </c>
      <c r="I7819" s="5" t="s">
        <v>2</v>
      </c>
      <c r="J7819" s="4" t="s">
        <v>13</v>
      </c>
      <c r="K7819" s="12">
        <f>M7819*12.1</f>
        <v>0</v>
      </c>
      <c r="L7819" s="12" t="s">
        <v>11</v>
      </c>
      <c r="M7819" s="4">
        <v>0</v>
      </c>
      <c r="N7819" s="5" t="s">
        <v>2</v>
      </c>
      <c r="O7819" s="4" t="s">
        <v>14</v>
      </c>
      <c r="P7819" s="12">
        <f>R7819*12.1</f>
        <v>11.766785300925925</v>
      </c>
      <c r="Q7819" s="12" t="s">
        <v>11</v>
      </c>
      <c r="R7819" s="4">
        <v>0.97246159511784502</v>
      </c>
      <c r="S7819" s="5" t="s">
        <v>2</v>
      </c>
      <c r="T7819" s="12">
        <f>F7819+K7819+P7819</f>
        <v>20.540173321759259</v>
      </c>
      <c r="U7819" s="12" t="s">
        <v>11</v>
      </c>
      <c r="V7819" s="4">
        <f>H7819+M7819+R7819</f>
        <v>1.6975349852693602</v>
      </c>
      <c r="W7819" s="5" t="s">
        <v>2</v>
      </c>
      <c r="X7819" s="5"/>
    </row>
    <row r="7820" spans="1:24" x14ac:dyDescent="0.35">
      <c r="A7820" s="6">
        <v>45161.041666666664</v>
      </c>
      <c r="B7820" s="6">
        <v>45161.083333333336</v>
      </c>
      <c r="C7820" s="6">
        <f>A7820 -  TIME(7,0,0)</f>
        <v>45160.75</v>
      </c>
      <c r="D7820" s="6">
        <f>B7820 -  TIME(7,0,0)</f>
        <v>45160.791666666672</v>
      </c>
      <c r="E7820" s="7" t="s">
        <v>12</v>
      </c>
      <c r="F7820" s="11">
        <f>H7820*12.1</f>
        <v>3.1701811627121912</v>
      </c>
      <c r="G7820" s="11" t="s">
        <v>11</v>
      </c>
      <c r="H7820" s="7">
        <v>0.26199844319935467</v>
      </c>
      <c r="I7820" s="8" t="s">
        <v>2</v>
      </c>
      <c r="J7820" s="7" t="s">
        <v>13</v>
      </c>
      <c r="K7820" s="11">
        <f>M7820*12.1</f>
        <v>0</v>
      </c>
      <c r="L7820" s="11" t="s">
        <v>11</v>
      </c>
      <c r="M7820" s="7">
        <v>0</v>
      </c>
      <c r="N7820" s="8" t="s">
        <v>2</v>
      </c>
      <c r="O7820" s="7" t="s">
        <v>14</v>
      </c>
      <c r="P7820" s="11">
        <f>R7820*12.1</f>
        <v>11.84253761574074</v>
      </c>
      <c r="Q7820" s="11" t="s">
        <v>11</v>
      </c>
      <c r="R7820" s="7">
        <v>0.97872211700336698</v>
      </c>
      <c r="S7820" s="8" t="s">
        <v>2</v>
      </c>
      <c r="T7820" s="11">
        <f>F7820+K7820+P7820</f>
        <v>15.012718778452932</v>
      </c>
      <c r="U7820" s="11" t="s">
        <v>11</v>
      </c>
      <c r="V7820" s="7">
        <f>H7820+M7820+R7820</f>
        <v>1.2407205602027216</v>
      </c>
      <c r="W7820" s="8" t="s">
        <v>2</v>
      </c>
      <c r="X7820" s="8"/>
    </row>
    <row r="7821" spans="1:24" x14ac:dyDescent="0.35">
      <c r="A7821" s="3">
        <v>45161.083333333336</v>
      </c>
      <c r="B7821" s="3">
        <v>45161.125</v>
      </c>
      <c r="C7821" s="3">
        <f>A7821 -  TIME(7,0,0)</f>
        <v>45160.791666666672</v>
      </c>
      <c r="D7821" s="3">
        <f>B7821 -  TIME(7,0,0)</f>
        <v>45160.833333333336</v>
      </c>
      <c r="E7821" s="4" t="s">
        <v>12</v>
      </c>
      <c r="F7821" s="12">
        <f>H7821*12.1</f>
        <v>0</v>
      </c>
      <c r="G7821" s="12" t="s">
        <v>11</v>
      </c>
      <c r="H7821" s="4">
        <v>0</v>
      </c>
      <c r="I7821" s="5" t="s">
        <v>2</v>
      </c>
      <c r="J7821" s="4" t="s">
        <v>13</v>
      </c>
      <c r="K7821" s="12">
        <f>M7821*12.1</f>
        <v>0</v>
      </c>
      <c r="L7821" s="12" t="s">
        <v>11</v>
      </c>
      <c r="M7821" s="4">
        <v>0</v>
      </c>
      <c r="N7821" s="5" t="s">
        <v>2</v>
      </c>
      <c r="O7821" s="4" t="s">
        <v>14</v>
      </c>
      <c r="P7821" s="12">
        <f>R7821*12.1</f>
        <v>11.267287905092592</v>
      </c>
      <c r="Q7821" s="12" t="s">
        <v>11</v>
      </c>
      <c r="R7821" s="4">
        <v>0.93118081860269364</v>
      </c>
      <c r="S7821" s="5" t="s">
        <v>2</v>
      </c>
      <c r="T7821" s="12">
        <f>F7821+K7821+P7821</f>
        <v>11.267287905092592</v>
      </c>
      <c r="U7821" s="12" t="s">
        <v>11</v>
      </c>
      <c r="V7821" s="4">
        <f>H7821+M7821+R7821</f>
        <v>0.93118081860269364</v>
      </c>
      <c r="W7821" s="5" t="s">
        <v>2</v>
      </c>
      <c r="X7821" s="5"/>
    </row>
    <row r="7822" spans="1:24" x14ac:dyDescent="0.35">
      <c r="A7822" s="6">
        <v>45161.125</v>
      </c>
      <c r="B7822" s="6">
        <v>45161.166666666664</v>
      </c>
      <c r="C7822" s="6">
        <f>A7822 -  TIME(7,0,0)</f>
        <v>45160.833333333336</v>
      </c>
      <c r="D7822" s="6">
        <f>B7822 -  TIME(7,0,0)</f>
        <v>45160.875</v>
      </c>
      <c r="E7822" s="7" t="s">
        <v>12</v>
      </c>
      <c r="F7822" s="11">
        <f>H7822*12.1</f>
        <v>0</v>
      </c>
      <c r="G7822" s="11" t="s">
        <v>11</v>
      </c>
      <c r="H7822" s="7">
        <v>0</v>
      </c>
      <c r="I7822" s="8" t="s">
        <v>2</v>
      </c>
      <c r="J7822" s="7" t="s">
        <v>13</v>
      </c>
      <c r="K7822" s="11">
        <f>M7822*12.1</f>
        <v>0</v>
      </c>
      <c r="L7822" s="11" t="s">
        <v>11</v>
      </c>
      <c r="M7822" s="7">
        <v>0</v>
      </c>
      <c r="N7822" s="8" t="s">
        <v>2</v>
      </c>
      <c r="O7822" s="7" t="s">
        <v>14</v>
      </c>
      <c r="P7822" s="11">
        <f>R7822*12.1</f>
        <v>9.9849348958333319</v>
      </c>
      <c r="Q7822" s="11" t="s">
        <v>11</v>
      </c>
      <c r="R7822" s="7">
        <v>0.82520123106060594</v>
      </c>
      <c r="S7822" s="8" t="s">
        <v>2</v>
      </c>
      <c r="T7822" s="11">
        <f>F7822+K7822+P7822</f>
        <v>9.9849348958333319</v>
      </c>
      <c r="U7822" s="11" t="s">
        <v>11</v>
      </c>
      <c r="V7822" s="7">
        <f>H7822+M7822+R7822</f>
        <v>0.82520123106060594</v>
      </c>
      <c r="W7822" s="8" t="s">
        <v>2</v>
      </c>
      <c r="X7822" s="8"/>
    </row>
    <row r="7823" spans="1:24" x14ac:dyDescent="0.35">
      <c r="A7823" s="3">
        <v>45161.166666666664</v>
      </c>
      <c r="B7823" s="3">
        <v>45161.208333333336</v>
      </c>
      <c r="C7823" s="3">
        <f>A7823 -  TIME(7,0,0)</f>
        <v>45160.875</v>
      </c>
      <c r="D7823" s="3">
        <f>B7823 -  TIME(7,0,0)</f>
        <v>45160.916666666672</v>
      </c>
      <c r="E7823" s="4" t="s">
        <v>12</v>
      </c>
      <c r="F7823" s="12">
        <f>H7823*12.1</f>
        <v>0</v>
      </c>
      <c r="G7823" s="12" t="s">
        <v>11</v>
      </c>
      <c r="H7823" s="4">
        <v>0</v>
      </c>
      <c r="I7823" s="5" t="s">
        <v>2</v>
      </c>
      <c r="J7823" s="4" t="s">
        <v>13</v>
      </c>
      <c r="K7823" s="12">
        <f>M7823*12.1</f>
        <v>0</v>
      </c>
      <c r="L7823" s="12" t="s">
        <v>11</v>
      </c>
      <c r="M7823" s="4">
        <v>0</v>
      </c>
      <c r="N7823" s="5" t="s">
        <v>2</v>
      </c>
      <c r="O7823" s="4" t="s">
        <v>14</v>
      </c>
      <c r="P7823" s="12">
        <f>R7823*12.1</f>
        <v>10.010802083333333</v>
      </c>
      <c r="Q7823" s="12" t="s">
        <v>11</v>
      </c>
      <c r="R7823" s="4">
        <v>0.82733901515151509</v>
      </c>
      <c r="S7823" s="5" t="s">
        <v>2</v>
      </c>
      <c r="T7823" s="12">
        <f>F7823+K7823+P7823</f>
        <v>10.010802083333333</v>
      </c>
      <c r="U7823" s="12" t="s">
        <v>11</v>
      </c>
      <c r="V7823" s="4">
        <f>H7823+M7823+R7823</f>
        <v>0.82733901515151509</v>
      </c>
      <c r="W7823" s="5" t="s">
        <v>2</v>
      </c>
      <c r="X7823" s="5"/>
    </row>
    <row r="7824" spans="1:24" x14ac:dyDescent="0.35">
      <c r="A7824" s="6">
        <v>45161.208333333336</v>
      </c>
      <c r="B7824" s="6">
        <v>45161.25</v>
      </c>
      <c r="C7824" s="6">
        <f>A7824 -  TIME(7,0,0)</f>
        <v>45160.916666666672</v>
      </c>
      <c r="D7824" s="6">
        <f>B7824 -  TIME(7,0,0)</f>
        <v>45160.958333333336</v>
      </c>
      <c r="E7824" s="7" t="s">
        <v>12</v>
      </c>
      <c r="F7824" s="11">
        <f>H7824*12.1</f>
        <v>0</v>
      </c>
      <c r="G7824" s="11" t="s">
        <v>11</v>
      </c>
      <c r="H7824" s="7">
        <v>0</v>
      </c>
      <c r="I7824" s="8" t="s">
        <v>2</v>
      </c>
      <c r="J7824" s="7" t="s">
        <v>13</v>
      </c>
      <c r="K7824" s="11">
        <f>M7824*12.1</f>
        <v>0</v>
      </c>
      <c r="L7824" s="11" t="s">
        <v>11</v>
      </c>
      <c r="M7824" s="7">
        <v>0</v>
      </c>
      <c r="N7824" s="8" t="s">
        <v>2</v>
      </c>
      <c r="O7824" s="7" t="s">
        <v>14</v>
      </c>
      <c r="P7824" s="11">
        <f>R7824*12.1</f>
        <v>10.039276041666666</v>
      </c>
      <c r="Q7824" s="11" t="s">
        <v>11</v>
      </c>
      <c r="R7824" s="7">
        <v>0.82969223484848487</v>
      </c>
      <c r="S7824" s="8" t="s">
        <v>2</v>
      </c>
      <c r="T7824" s="11">
        <f>F7824+K7824+P7824</f>
        <v>10.039276041666666</v>
      </c>
      <c r="U7824" s="11" t="s">
        <v>11</v>
      </c>
      <c r="V7824" s="7">
        <f>H7824+M7824+R7824</f>
        <v>0.82969223484848487</v>
      </c>
      <c r="W7824" s="8" t="s">
        <v>2</v>
      </c>
      <c r="X7824" s="8"/>
    </row>
    <row r="7825" spans="1:24" x14ac:dyDescent="0.35">
      <c r="A7825" s="3">
        <v>45161.25</v>
      </c>
      <c r="B7825" s="3">
        <v>45161.291666666664</v>
      </c>
      <c r="C7825" s="3">
        <f>A7825 -  TIME(7,0,0)</f>
        <v>45160.958333333336</v>
      </c>
      <c r="D7825" s="3">
        <f>B7825 -  TIME(7,0,0)</f>
        <v>45161</v>
      </c>
      <c r="E7825" s="4" t="s">
        <v>12</v>
      </c>
      <c r="F7825" s="12">
        <f>H7825*12.1</f>
        <v>0</v>
      </c>
      <c r="G7825" s="12" t="s">
        <v>11</v>
      </c>
      <c r="H7825" s="4">
        <v>0</v>
      </c>
      <c r="I7825" s="5" t="s">
        <v>2</v>
      </c>
      <c r="J7825" s="4" t="s">
        <v>13</v>
      </c>
      <c r="K7825" s="12">
        <f>M7825*12.1</f>
        <v>0</v>
      </c>
      <c r="L7825" s="12" t="s">
        <v>11</v>
      </c>
      <c r="M7825" s="4">
        <v>0</v>
      </c>
      <c r="N7825" s="5" t="s">
        <v>2</v>
      </c>
      <c r="O7825" s="4" t="s">
        <v>14</v>
      </c>
      <c r="P7825" s="12">
        <f>R7825*12.1</f>
        <v>10.058124999999999</v>
      </c>
      <c r="Q7825" s="12" t="s">
        <v>11</v>
      </c>
      <c r="R7825" s="4">
        <v>0.83124999999999993</v>
      </c>
      <c r="S7825" s="5" t="s">
        <v>2</v>
      </c>
      <c r="T7825" s="12">
        <f>F7825+K7825+P7825</f>
        <v>10.058124999999999</v>
      </c>
      <c r="U7825" s="12" t="s">
        <v>11</v>
      </c>
      <c r="V7825" s="4">
        <f>H7825+M7825+R7825</f>
        <v>0.83124999999999993</v>
      </c>
      <c r="W7825" s="5" t="s">
        <v>2</v>
      </c>
      <c r="X7825" s="5"/>
    </row>
    <row r="7826" spans="1:24" x14ac:dyDescent="0.35">
      <c r="A7826" s="6">
        <v>45161.291666666664</v>
      </c>
      <c r="B7826" s="6">
        <v>45161.333333333336</v>
      </c>
      <c r="C7826" s="6">
        <f>A7826 -  TIME(7,0,0)</f>
        <v>45161</v>
      </c>
      <c r="D7826" s="6">
        <f>B7826 -  TIME(7,0,0)</f>
        <v>45161.041666666672</v>
      </c>
      <c r="E7826" s="7" t="s">
        <v>12</v>
      </c>
      <c r="F7826" s="11">
        <f>H7826*12.1</f>
        <v>0</v>
      </c>
      <c r="G7826" s="11" t="s">
        <v>11</v>
      </c>
      <c r="H7826" s="7">
        <v>0</v>
      </c>
      <c r="I7826" s="8" t="s">
        <v>2</v>
      </c>
      <c r="J7826" s="7" t="s">
        <v>13</v>
      </c>
      <c r="K7826" s="11">
        <f>M7826*12.1</f>
        <v>0</v>
      </c>
      <c r="L7826" s="11" t="s">
        <v>11</v>
      </c>
      <c r="M7826" s="7">
        <v>0</v>
      </c>
      <c r="N7826" s="8" t="s">
        <v>2</v>
      </c>
      <c r="O7826" s="7" t="s">
        <v>14</v>
      </c>
      <c r="P7826" s="11">
        <f>R7826*12.1</f>
        <v>10.081786458333331</v>
      </c>
      <c r="Q7826" s="11" t="s">
        <v>11</v>
      </c>
      <c r="R7826" s="7">
        <v>0.83320549242424236</v>
      </c>
      <c r="S7826" s="8" t="s">
        <v>2</v>
      </c>
      <c r="T7826" s="11">
        <f>F7826+K7826+P7826</f>
        <v>10.081786458333331</v>
      </c>
      <c r="U7826" s="11" t="s">
        <v>11</v>
      </c>
      <c r="V7826" s="7">
        <f>H7826+M7826+R7826</f>
        <v>0.83320549242424236</v>
      </c>
      <c r="W7826" s="8" t="s">
        <v>2</v>
      </c>
      <c r="X7826" s="8"/>
    </row>
    <row r="7827" spans="1:24" x14ac:dyDescent="0.35">
      <c r="A7827" s="3">
        <v>45161.333333333336</v>
      </c>
      <c r="B7827" s="3">
        <v>45161.375</v>
      </c>
      <c r="C7827" s="3">
        <f>A7827 -  TIME(7,0,0)</f>
        <v>45161.041666666672</v>
      </c>
      <c r="D7827" s="3">
        <f>B7827 -  TIME(7,0,0)</f>
        <v>45161.083333333336</v>
      </c>
      <c r="E7827" s="4" t="s">
        <v>12</v>
      </c>
      <c r="F7827" s="12">
        <f>H7827*12.1</f>
        <v>0</v>
      </c>
      <c r="G7827" s="12" t="s">
        <v>11</v>
      </c>
      <c r="H7827" s="4">
        <v>0</v>
      </c>
      <c r="I7827" s="5" t="s">
        <v>2</v>
      </c>
      <c r="J7827" s="4" t="s">
        <v>13</v>
      </c>
      <c r="K7827" s="12">
        <f>M7827*12.1</f>
        <v>0</v>
      </c>
      <c r="L7827" s="12" t="s">
        <v>11</v>
      </c>
      <c r="M7827" s="4">
        <v>0</v>
      </c>
      <c r="N7827" s="5" t="s">
        <v>2</v>
      </c>
      <c r="O7827" s="4" t="s">
        <v>14</v>
      </c>
      <c r="P7827" s="12">
        <f>R7827*12.1</f>
        <v>10.058124999999999</v>
      </c>
      <c r="Q7827" s="12" t="s">
        <v>11</v>
      </c>
      <c r="R7827" s="4">
        <v>0.83124999999999993</v>
      </c>
      <c r="S7827" s="5" t="s">
        <v>2</v>
      </c>
      <c r="T7827" s="12">
        <f>F7827+K7827+P7827</f>
        <v>10.058124999999999</v>
      </c>
      <c r="U7827" s="12" t="s">
        <v>11</v>
      </c>
      <c r="V7827" s="4">
        <f>H7827+M7827+R7827</f>
        <v>0.83124999999999993</v>
      </c>
      <c r="W7827" s="5" t="s">
        <v>2</v>
      </c>
      <c r="X7827" s="5"/>
    </row>
    <row r="7828" spans="1:24" x14ac:dyDescent="0.35">
      <c r="A7828" s="6">
        <v>45161.375</v>
      </c>
      <c r="B7828" s="6">
        <v>45161.416666666664</v>
      </c>
      <c r="C7828" s="6">
        <f>A7828 -  TIME(7,0,0)</f>
        <v>45161.083333333336</v>
      </c>
      <c r="D7828" s="6">
        <f>B7828 -  TIME(7,0,0)</f>
        <v>45161.125</v>
      </c>
      <c r="E7828" s="7" t="s">
        <v>12</v>
      </c>
      <c r="F7828" s="11">
        <f>H7828*12.1</f>
        <v>0</v>
      </c>
      <c r="G7828" s="11" t="s">
        <v>11</v>
      </c>
      <c r="H7828" s="7">
        <v>0</v>
      </c>
      <c r="I7828" s="8" t="s">
        <v>2</v>
      </c>
      <c r="J7828" s="7" t="s">
        <v>13</v>
      </c>
      <c r="K7828" s="11">
        <f>M7828*12.1</f>
        <v>0</v>
      </c>
      <c r="L7828" s="11" t="s">
        <v>11</v>
      </c>
      <c r="M7828" s="7">
        <v>0</v>
      </c>
      <c r="N7828" s="8" t="s">
        <v>2</v>
      </c>
      <c r="O7828" s="7" t="s">
        <v>14</v>
      </c>
      <c r="P7828" s="11">
        <f>R7828*12.1</f>
        <v>10.06518778935185</v>
      </c>
      <c r="Q7828" s="11" t="s">
        <v>11</v>
      </c>
      <c r="R7828" s="7">
        <v>0.83183370159932646</v>
      </c>
      <c r="S7828" s="8" t="s">
        <v>2</v>
      </c>
      <c r="T7828" s="11">
        <f>F7828+K7828+P7828</f>
        <v>10.06518778935185</v>
      </c>
      <c r="U7828" s="11" t="s">
        <v>11</v>
      </c>
      <c r="V7828" s="7">
        <f>H7828+M7828+R7828</f>
        <v>0.83183370159932646</v>
      </c>
      <c r="W7828" s="8" t="s">
        <v>2</v>
      </c>
      <c r="X7828" s="8"/>
    </row>
    <row r="7829" spans="1:24" x14ac:dyDescent="0.35">
      <c r="A7829" s="3">
        <v>45161.416666666664</v>
      </c>
      <c r="B7829" s="3">
        <v>45161.458333333336</v>
      </c>
      <c r="C7829" s="3">
        <f>A7829 -  TIME(7,0,0)</f>
        <v>45161.125</v>
      </c>
      <c r="D7829" s="3">
        <f>B7829 -  TIME(7,0,0)</f>
        <v>45161.166666666672</v>
      </c>
      <c r="E7829" s="4" t="s">
        <v>12</v>
      </c>
      <c r="F7829" s="12">
        <f>H7829*12.1</f>
        <v>0</v>
      </c>
      <c r="G7829" s="12" t="s">
        <v>11</v>
      </c>
      <c r="H7829" s="4">
        <v>0</v>
      </c>
      <c r="I7829" s="5" t="s">
        <v>2</v>
      </c>
      <c r="J7829" s="4" t="s">
        <v>13</v>
      </c>
      <c r="K7829" s="12">
        <f>M7829*12.1</f>
        <v>0</v>
      </c>
      <c r="L7829" s="12" t="s">
        <v>11</v>
      </c>
      <c r="M7829" s="4">
        <v>0</v>
      </c>
      <c r="N7829" s="5" t="s">
        <v>2</v>
      </c>
      <c r="O7829" s="4" t="s">
        <v>14</v>
      </c>
      <c r="P7829" s="12">
        <f>R7829*12.1</f>
        <v>10.081764178240741</v>
      </c>
      <c r="Q7829" s="12" t="s">
        <v>11</v>
      </c>
      <c r="R7829" s="4">
        <v>0.83320365109427608</v>
      </c>
      <c r="S7829" s="5" t="s">
        <v>2</v>
      </c>
      <c r="T7829" s="12">
        <f>F7829+K7829+P7829</f>
        <v>10.081764178240741</v>
      </c>
      <c r="U7829" s="12" t="s">
        <v>11</v>
      </c>
      <c r="V7829" s="4">
        <f>H7829+M7829+R7829</f>
        <v>0.83320365109427608</v>
      </c>
      <c r="W7829" s="5" t="s">
        <v>2</v>
      </c>
      <c r="X7829" s="5"/>
    </row>
    <row r="7830" spans="1:24" x14ac:dyDescent="0.35">
      <c r="A7830" s="6">
        <v>45161.458333333336</v>
      </c>
      <c r="B7830" s="6">
        <v>45161.5</v>
      </c>
      <c r="C7830" s="6">
        <f>A7830 -  TIME(7,0,0)</f>
        <v>45161.166666666672</v>
      </c>
      <c r="D7830" s="6">
        <f>B7830 -  TIME(7,0,0)</f>
        <v>45161.208333333336</v>
      </c>
      <c r="E7830" s="7" t="s">
        <v>12</v>
      </c>
      <c r="F7830" s="11">
        <f>H7830*12.1</f>
        <v>0</v>
      </c>
      <c r="G7830" s="11" t="s">
        <v>11</v>
      </c>
      <c r="H7830" s="7">
        <v>0</v>
      </c>
      <c r="I7830" s="8" t="s">
        <v>2</v>
      </c>
      <c r="J7830" s="7" t="s">
        <v>13</v>
      </c>
      <c r="K7830" s="11">
        <f>M7830*12.1</f>
        <v>0</v>
      </c>
      <c r="L7830" s="11" t="s">
        <v>11</v>
      </c>
      <c r="M7830" s="7">
        <v>0</v>
      </c>
      <c r="N7830" s="8" t="s">
        <v>2</v>
      </c>
      <c r="O7830" s="7" t="s">
        <v>14</v>
      </c>
      <c r="P7830" s="11">
        <f>R7830*12.1</f>
        <v>10.058124999999999</v>
      </c>
      <c r="Q7830" s="11" t="s">
        <v>11</v>
      </c>
      <c r="R7830" s="7">
        <v>0.83124999999999993</v>
      </c>
      <c r="S7830" s="8" t="s">
        <v>2</v>
      </c>
      <c r="T7830" s="11">
        <f>F7830+K7830+P7830</f>
        <v>10.058124999999999</v>
      </c>
      <c r="U7830" s="11" t="s">
        <v>11</v>
      </c>
      <c r="V7830" s="7">
        <f>H7830+M7830+R7830</f>
        <v>0.83124999999999993</v>
      </c>
      <c r="W7830" s="8" t="s">
        <v>2</v>
      </c>
      <c r="X7830" s="8"/>
    </row>
    <row r="7831" spans="1:24" x14ac:dyDescent="0.35">
      <c r="A7831" s="3">
        <v>45161.5</v>
      </c>
      <c r="B7831" s="3">
        <v>45161.541666666664</v>
      </c>
      <c r="C7831" s="3">
        <f>A7831 -  TIME(7,0,0)</f>
        <v>45161.208333333336</v>
      </c>
      <c r="D7831" s="3">
        <f>B7831 -  TIME(7,0,0)</f>
        <v>45161.25</v>
      </c>
      <c r="E7831" s="4" t="s">
        <v>12</v>
      </c>
      <c r="F7831" s="12">
        <f>H7831*12.1</f>
        <v>0</v>
      </c>
      <c r="G7831" s="12" t="s">
        <v>11</v>
      </c>
      <c r="H7831" s="4">
        <v>0</v>
      </c>
      <c r="I7831" s="5" t="s">
        <v>2</v>
      </c>
      <c r="J7831" s="4" t="s">
        <v>13</v>
      </c>
      <c r="K7831" s="12">
        <f>M7831*12.1</f>
        <v>0</v>
      </c>
      <c r="L7831" s="12" t="s">
        <v>11</v>
      </c>
      <c r="M7831" s="4">
        <v>0</v>
      </c>
      <c r="N7831" s="5" t="s">
        <v>2</v>
      </c>
      <c r="O7831" s="4" t="s">
        <v>14</v>
      </c>
      <c r="P7831" s="12">
        <f>R7831*12.1</f>
        <v>10.081786458333331</v>
      </c>
      <c r="Q7831" s="12" t="s">
        <v>11</v>
      </c>
      <c r="R7831" s="4">
        <v>0.83320549242424236</v>
      </c>
      <c r="S7831" s="5" t="s">
        <v>2</v>
      </c>
      <c r="T7831" s="12">
        <f>F7831+K7831+P7831</f>
        <v>10.081786458333331</v>
      </c>
      <c r="U7831" s="12" t="s">
        <v>11</v>
      </c>
      <c r="V7831" s="4">
        <f>H7831+M7831+R7831</f>
        <v>0.83320549242424236</v>
      </c>
      <c r="W7831" s="5" t="s">
        <v>2</v>
      </c>
      <c r="X7831" s="5"/>
    </row>
    <row r="7832" spans="1:24" x14ac:dyDescent="0.35">
      <c r="A7832" s="6">
        <v>45161.541666666664</v>
      </c>
      <c r="B7832" s="6">
        <v>45161.583333333336</v>
      </c>
      <c r="C7832" s="6">
        <f>A7832 -  TIME(7,0,0)</f>
        <v>45161.25</v>
      </c>
      <c r="D7832" s="6">
        <f>B7832 -  TIME(7,0,0)</f>
        <v>45161.291666666672</v>
      </c>
      <c r="E7832" s="7" t="s">
        <v>12</v>
      </c>
      <c r="F7832" s="11">
        <f>H7832*12.1</f>
        <v>0</v>
      </c>
      <c r="G7832" s="11" t="s">
        <v>11</v>
      </c>
      <c r="H7832" s="7">
        <v>0</v>
      </c>
      <c r="I7832" s="8" t="s">
        <v>2</v>
      </c>
      <c r="J7832" s="7" t="s">
        <v>13</v>
      </c>
      <c r="K7832" s="11">
        <f>M7832*12.1</f>
        <v>0</v>
      </c>
      <c r="L7832" s="11" t="s">
        <v>11</v>
      </c>
      <c r="M7832" s="7">
        <v>0</v>
      </c>
      <c r="N7832" s="8" t="s">
        <v>2</v>
      </c>
      <c r="O7832" s="7" t="s">
        <v>14</v>
      </c>
      <c r="P7832" s="11">
        <f>R7832*12.1</f>
        <v>10.117234085648148</v>
      </c>
      <c r="Q7832" s="11" t="s">
        <v>11</v>
      </c>
      <c r="R7832" s="7">
        <v>0.83613504840067343</v>
      </c>
      <c r="S7832" s="8" t="s">
        <v>2</v>
      </c>
      <c r="T7832" s="11">
        <f>F7832+K7832+P7832</f>
        <v>10.117234085648148</v>
      </c>
      <c r="U7832" s="11" t="s">
        <v>11</v>
      </c>
      <c r="V7832" s="7">
        <f>H7832+M7832+R7832</f>
        <v>0.83613504840067343</v>
      </c>
      <c r="W7832" s="8" t="s">
        <v>2</v>
      </c>
      <c r="X7832" s="8"/>
    </row>
    <row r="7833" spans="1:24" x14ac:dyDescent="0.35">
      <c r="A7833" s="3">
        <v>45161.583333333336</v>
      </c>
      <c r="B7833" s="3">
        <v>45161.625</v>
      </c>
      <c r="C7833" s="3">
        <f>A7833 -  TIME(7,0,0)</f>
        <v>45161.291666666672</v>
      </c>
      <c r="D7833" s="3">
        <f>B7833 -  TIME(7,0,0)</f>
        <v>45161.333333333336</v>
      </c>
      <c r="E7833" s="4" t="s">
        <v>12</v>
      </c>
      <c r="F7833" s="12">
        <f>H7833*12.1</f>
        <v>0</v>
      </c>
      <c r="G7833" s="12" t="s">
        <v>11</v>
      </c>
      <c r="H7833" s="4">
        <v>0</v>
      </c>
      <c r="I7833" s="5" t="s">
        <v>2</v>
      </c>
      <c r="J7833" s="4" t="s">
        <v>13</v>
      </c>
      <c r="K7833" s="12">
        <f>M7833*12.1</f>
        <v>0</v>
      </c>
      <c r="L7833" s="12" t="s">
        <v>11</v>
      </c>
      <c r="M7833" s="4">
        <v>0</v>
      </c>
      <c r="N7833" s="5" t="s">
        <v>2</v>
      </c>
      <c r="O7833" s="4" t="s">
        <v>14</v>
      </c>
      <c r="P7833" s="12">
        <f>R7833*12.1</f>
        <v>10.13135966435185</v>
      </c>
      <c r="Q7833" s="12" t="s">
        <v>11</v>
      </c>
      <c r="R7833" s="4">
        <v>0.83730245159932648</v>
      </c>
      <c r="S7833" s="5" t="s">
        <v>2</v>
      </c>
      <c r="T7833" s="12">
        <f>F7833+K7833+P7833</f>
        <v>10.13135966435185</v>
      </c>
      <c r="U7833" s="12" t="s">
        <v>11</v>
      </c>
      <c r="V7833" s="4">
        <f>H7833+M7833+R7833</f>
        <v>0.83730245159932648</v>
      </c>
      <c r="W7833" s="5" t="s">
        <v>2</v>
      </c>
      <c r="X7833" s="5"/>
    </row>
    <row r="7834" spans="1:24" x14ac:dyDescent="0.35">
      <c r="A7834" s="6">
        <v>45161.625</v>
      </c>
      <c r="B7834" s="6">
        <v>45161.666666666664</v>
      </c>
      <c r="C7834" s="6">
        <f>A7834 -  TIME(7,0,0)</f>
        <v>45161.333333333336</v>
      </c>
      <c r="D7834" s="6">
        <f>B7834 -  TIME(7,0,0)</f>
        <v>45161.375</v>
      </c>
      <c r="E7834" s="7" t="s">
        <v>12</v>
      </c>
      <c r="F7834" s="11">
        <f>H7834*12.1</f>
        <v>0</v>
      </c>
      <c r="G7834" s="11" t="s">
        <v>11</v>
      </c>
      <c r="H7834" s="7">
        <v>0</v>
      </c>
      <c r="I7834" s="8" t="s">
        <v>2</v>
      </c>
      <c r="J7834" s="7" t="s">
        <v>13</v>
      </c>
      <c r="K7834" s="11">
        <f>M7834*12.1</f>
        <v>0</v>
      </c>
      <c r="L7834" s="11" t="s">
        <v>11</v>
      </c>
      <c r="M7834" s="7">
        <v>0</v>
      </c>
      <c r="N7834" s="8" t="s">
        <v>2</v>
      </c>
      <c r="O7834" s="7" t="s">
        <v>14</v>
      </c>
      <c r="P7834" s="11">
        <f>R7834*12.1</f>
        <v>10.136127604166665</v>
      </c>
      <c r="Q7834" s="11" t="s">
        <v>11</v>
      </c>
      <c r="R7834" s="7">
        <v>0.83769649621212117</v>
      </c>
      <c r="S7834" s="8" t="s">
        <v>2</v>
      </c>
      <c r="T7834" s="11">
        <f>F7834+K7834+P7834</f>
        <v>10.136127604166665</v>
      </c>
      <c r="U7834" s="11" t="s">
        <v>11</v>
      </c>
      <c r="V7834" s="7">
        <f>H7834+M7834+R7834</f>
        <v>0.83769649621212117</v>
      </c>
      <c r="W7834" s="8" t="s">
        <v>2</v>
      </c>
      <c r="X7834" s="8"/>
    </row>
    <row r="7835" spans="1:24" x14ac:dyDescent="0.35">
      <c r="A7835" s="3">
        <v>45161.666666666664</v>
      </c>
      <c r="B7835" s="3">
        <v>45161.708333333336</v>
      </c>
      <c r="C7835" s="3">
        <f>A7835 -  TIME(7,0,0)</f>
        <v>45161.375</v>
      </c>
      <c r="D7835" s="3">
        <f>B7835 -  TIME(7,0,0)</f>
        <v>45161.416666666672</v>
      </c>
      <c r="E7835" s="4" t="s">
        <v>12</v>
      </c>
      <c r="F7835" s="12">
        <f>H7835*12.1</f>
        <v>7.5995089843750003</v>
      </c>
      <c r="G7835" s="12" t="s">
        <v>11</v>
      </c>
      <c r="H7835" s="4">
        <v>0.62805859375000006</v>
      </c>
      <c r="I7835" s="5" t="s">
        <v>2</v>
      </c>
      <c r="J7835" s="4" t="s">
        <v>13</v>
      </c>
      <c r="K7835" s="12">
        <f>M7835*12.1</f>
        <v>0</v>
      </c>
      <c r="L7835" s="12" t="s">
        <v>11</v>
      </c>
      <c r="M7835" s="4">
        <v>0</v>
      </c>
      <c r="N7835" s="5" t="s">
        <v>2</v>
      </c>
      <c r="O7835" s="4" t="s">
        <v>14</v>
      </c>
      <c r="P7835" s="12">
        <f>R7835*12.1</f>
        <v>10.08408130787037</v>
      </c>
      <c r="Q7835" s="12" t="s">
        <v>11</v>
      </c>
      <c r="R7835" s="4">
        <v>0.83339514941077442</v>
      </c>
      <c r="S7835" s="5" t="s">
        <v>2</v>
      </c>
      <c r="T7835" s="12">
        <f>F7835+K7835+P7835</f>
        <v>17.68359029224537</v>
      </c>
      <c r="U7835" s="12" t="s">
        <v>11</v>
      </c>
      <c r="V7835" s="4">
        <f>H7835+M7835+R7835</f>
        <v>1.4614537431607744</v>
      </c>
      <c r="W7835" s="5" t="s">
        <v>2</v>
      </c>
      <c r="X7835" s="5"/>
    </row>
    <row r="7836" spans="1:24" x14ac:dyDescent="0.35">
      <c r="A7836" s="6">
        <v>45161.708333333336</v>
      </c>
      <c r="B7836" s="6">
        <v>45161.75</v>
      </c>
      <c r="C7836" s="6">
        <f>A7836 -  TIME(7,0,0)</f>
        <v>45161.416666666672</v>
      </c>
      <c r="D7836" s="6">
        <f>B7836 -  TIME(7,0,0)</f>
        <v>45161.458333333336</v>
      </c>
      <c r="E7836" s="7" t="s">
        <v>12</v>
      </c>
      <c r="F7836" s="11">
        <f>H7836*12.1</f>
        <v>8.8008593749999999</v>
      </c>
      <c r="G7836" s="11" t="s">
        <v>11</v>
      </c>
      <c r="H7836" s="7">
        <v>0.72734374999999996</v>
      </c>
      <c r="I7836" s="8" t="s">
        <v>2</v>
      </c>
      <c r="J7836" s="7" t="s">
        <v>13</v>
      </c>
      <c r="K7836" s="11">
        <f>M7836*12.1</f>
        <v>0</v>
      </c>
      <c r="L7836" s="11" t="s">
        <v>11</v>
      </c>
      <c r="M7836" s="7">
        <v>0</v>
      </c>
      <c r="N7836" s="8" t="s">
        <v>2</v>
      </c>
      <c r="O7836" s="7" t="s">
        <v>14</v>
      </c>
      <c r="P7836" s="11">
        <f>R7836*12.1</f>
        <v>10.015592303240739</v>
      </c>
      <c r="Q7836" s="11" t="s">
        <v>11</v>
      </c>
      <c r="R7836" s="7">
        <v>0.82773490109427594</v>
      </c>
      <c r="S7836" s="8" t="s">
        <v>2</v>
      </c>
      <c r="T7836" s="11">
        <f>F7836+K7836+P7836</f>
        <v>18.816451678240739</v>
      </c>
      <c r="U7836" s="11" t="s">
        <v>11</v>
      </c>
      <c r="V7836" s="7">
        <f>H7836+M7836+R7836</f>
        <v>1.5550786510942758</v>
      </c>
      <c r="W7836" s="8" t="s">
        <v>2</v>
      </c>
      <c r="X7836" s="8"/>
    </row>
    <row r="7837" spans="1:24" x14ac:dyDescent="0.35">
      <c r="A7837" s="3">
        <v>45161.75</v>
      </c>
      <c r="B7837" s="3">
        <v>45161.791666666664</v>
      </c>
      <c r="C7837" s="3">
        <f>A7837 -  TIME(7,0,0)</f>
        <v>45161.458333333336</v>
      </c>
      <c r="D7837" s="3">
        <f>B7837 -  TIME(7,0,0)</f>
        <v>45161.5</v>
      </c>
      <c r="E7837" s="4" t="s">
        <v>12</v>
      </c>
      <c r="F7837" s="12">
        <f>H7837*12.1</f>
        <v>8.8121776620370351</v>
      </c>
      <c r="G7837" s="12" t="s">
        <v>11</v>
      </c>
      <c r="H7837" s="4">
        <v>0.72827914562289553</v>
      </c>
      <c r="I7837" s="5" t="s">
        <v>2</v>
      </c>
      <c r="J7837" s="4" t="s">
        <v>13</v>
      </c>
      <c r="K7837" s="12">
        <f>M7837*12.1</f>
        <v>0</v>
      </c>
      <c r="L7837" s="12" t="s">
        <v>11</v>
      </c>
      <c r="M7837" s="4">
        <v>0</v>
      </c>
      <c r="N7837" s="5" t="s">
        <v>2</v>
      </c>
      <c r="O7837" s="4" t="s">
        <v>14</v>
      </c>
      <c r="P7837" s="12">
        <f>R7837*12.1</f>
        <v>10.027378472222223</v>
      </c>
      <c r="Q7837" s="12" t="s">
        <v>11</v>
      </c>
      <c r="R7837" s="4">
        <v>0.82870896464646471</v>
      </c>
      <c r="S7837" s="5" t="s">
        <v>2</v>
      </c>
      <c r="T7837" s="12">
        <f>F7837+K7837+P7837</f>
        <v>18.839556134259258</v>
      </c>
      <c r="U7837" s="12" t="s">
        <v>11</v>
      </c>
      <c r="V7837" s="4">
        <f>H7837+M7837+R7837</f>
        <v>1.5569881102693603</v>
      </c>
      <c r="W7837" s="5" t="s">
        <v>2</v>
      </c>
      <c r="X7837" s="5"/>
    </row>
    <row r="7838" spans="1:24" x14ac:dyDescent="0.35">
      <c r="A7838" s="6">
        <v>45161.791666666664</v>
      </c>
      <c r="B7838" s="6">
        <v>45161.833333333336</v>
      </c>
      <c r="C7838" s="6">
        <f>A7838 -  TIME(7,0,0)</f>
        <v>45161.5</v>
      </c>
      <c r="D7838" s="6">
        <f>B7838 -  TIME(7,0,0)</f>
        <v>45161.541666666672</v>
      </c>
      <c r="E7838" s="7" t="s">
        <v>12</v>
      </c>
      <c r="F7838" s="11">
        <f>H7838*12.1</f>
        <v>8.8008593749999999</v>
      </c>
      <c r="G7838" s="11" t="s">
        <v>11</v>
      </c>
      <c r="H7838" s="7">
        <v>0.72734374999999996</v>
      </c>
      <c r="I7838" s="8" t="s">
        <v>2</v>
      </c>
      <c r="J7838" s="7" t="s">
        <v>13</v>
      </c>
      <c r="K7838" s="11">
        <f>M7838*12.1</f>
        <v>0</v>
      </c>
      <c r="L7838" s="11" t="s">
        <v>11</v>
      </c>
      <c r="M7838" s="7">
        <v>0</v>
      </c>
      <c r="N7838" s="8" t="s">
        <v>2</v>
      </c>
      <c r="O7838" s="7" t="s">
        <v>14</v>
      </c>
      <c r="P7838" s="11">
        <f>R7838*12.1</f>
        <v>10.051039930555554</v>
      </c>
      <c r="Q7838" s="11" t="s">
        <v>11</v>
      </c>
      <c r="R7838" s="7">
        <v>0.83066445707070702</v>
      </c>
      <c r="S7838" s="8" t="s">
        <v>2</v>
      </c>
      <c r="T7838" s="11">
        <f>F7838+K7838+P7838</f>
        <v>18.851899305555555</v>
      </c>
      <c r="U7838" s="11" t="s">
        <v>11</v>
      </c>
      <c r="V7838" s="7">
        <f>H7838+M7838+R7838</f>
        <v>1.5580082070707069</v>
      </c>
      <c r="W7838" s="8" t="s">
        <v>2</v>
      </c>
      <c r="X7838" s="8"/>
    </row>
    <row r="7839" spans="1:24" x14ac:dyDescent="0.35">
      <c r="A7839" s="3">
        <v>45161.833333333336</v>
      </c>
      <c r="B7839" s="3">
        <v>45161.875</v>
      </c>
      <c r="C7839" s="3">
        <f>A7839 -  TIME(7,0,0)</f>
        <v>45161.541666666672</v>
      </c>
      <c r="D7839" s="3">
        <f>B7839 -  TIME(7,0,0)</f>
        <v>45161.583333333336</v>
      </c>
      <c r="E7839" s="4" t="s">
        <v>12</v>
      </c>
      <c r="F7839" s="12">
        <f>H7839*12.1</f>
        <v>8.8008593749999999</v>
      </c>
      <c r="G7839" s="12" t="s">
        <v>11</v>
      </c>
      <c r="H7839" s="4">
        <v>0.72734374999999996</v>
      </c>
      <c r="I7839" s="5" t="s">
        <v>2</v>
      </c>
      <c r="J7839" s="4" t="s">
        <v>13</v>
      </c>
      <c r="K7839" s="12">
        <f>M7839*12.1</f>
        <v>0</v>
      </c>
      <c r="L7839" s="12" t="s">
        <v>11</v>
      </c>
      <c r="M7839" s="4">
        <v>0</v>
      </c>
      <c r="N7839" s="5" t="s">
        <v>2</v>
      </c>
      <c r="O7839" s="4" t="s">
        <v>14</v>
      </c>
      <c r="P7839" s="12">
        <f>R7839*12.1</f>
        <v>10.022655092592592</v>
      </c>
      <c r="Q7839" s="12" t="s">
        <v>11</v>
      </c>
      <c r="R7839" s="4">
        <v>0.82831860269360269</v>
      </c>
      <c r="S7839" s="5" t="s">
        <v>2</v>
      </c>
      <c r="T7839" s="12">
        <f>F7839+K7839+P7839</f>
        <v>18.823514467592592</v>
      </c>
      <c r="U7839" s="12" t="s">
        <v>11</v>
      </c>
      <c r="V7839" s="4">
        <f>H7839+M7839+R7839</f>
        <v>1.5556623526936026</v>
      </c>
      <c r="W7839" s="5" t="s">
        <v>2</v>
      </c>
      <c r="X7839" s="5"/>
    </row>
    <row r="7840" spans="1:24" x14ac:dyDescent="0.35">
      <c r="A7840" s="6">
        <v>45161.875</v>
      </c>
      <c r="B7840" s="6">
        <v>45161.916666666664</v>
      </c>
      <c r="C7840" s="6">
        <f>A7840 -  TIME(7,0,0)</f>
        <v>45161.583333333336</v>
      </c>
      <c r="D7840" s="6">
        <f>B7840 -  TIME(7,0,0)</f>
        <v>45161.625</v>
      </c>
      <c r="E7840" s="7" t="s">
        <v>12</v>
      </c>
      <c r="F7840" s="11">
        <f>H7840*12.1</f>
        <v>8.8008593749999999</v>
      </c>
      <c r="G7840" s="11" t="s">
        <v>11</v>
      </c>
      <c r="H7840" s="7">
        <v>0.72734374999999996</v>
      </c>
      <c r="I7840" s="8" t="s">
        <v>2</v>
      </c>
      <c r="J7840" s="7" t="s">
        <v>13</v>
      </c>
      <c r="K7840" s="11">
        <f>M7840*12.1</f>
        <v>0</v>
      </c>
      <c r="L7840" s="11" t="s">
        <v>11</v>
      </c>
      <c r="M7840" s="7">
        <v>0</v>
      </c>
      <c r="N7840" s="8" t="s">
        <v>2</v>
      </c>
      <c r="O7840" s="7" t="s">
        <v>14</v>
      </c>
      <c r="P7840" s="11">
        <f>R7840*12.1</f>
        <v>10.046294270833332</v>
      </c>
      <c r="Q7840" s="11" t="s">
        <v>11</v>
      </c>
      <c r="R7840" s="7">
        <v>0.83027225378787872</v>
      </c>
      <c r="S7840" s="8" t="s">
        <v>2</v>
      </c>
      <c r="T7840" s="11">
        <f>F7840+K7840+P7840</f>
        <v>18.84715364583333</v>
      </c>
      <c r="U7840" s="11" t="s">
        <v>11</v>
      </c>
      <c r="V7840" s="7">
        <f>H7840+M7840+R7840</f>
        <v>1.5576160037878788</v>
      </c>
      <c r="W7840" s="8" t="s">
        <v>2</v>
      </c>
      <c r="X7840" s="8"/>
    </row>
    <row r="7841" spans="1:24" x14ac:dyDescent="0.35">
      <c r="A7841" s="3">
        <v>45161.916666666664</v>
      </c>
      <c r="B7841" s="3">
        <v>45161.958333333336</v>
      </c>
      <c r="C7841" s="3">
        <f>A7841 -  TIME(7,0,0)</f>
        <v>45161.625</v>
      </c>
      <c r="D7841" s="3">
        <f>B7841 -  TIME(7,0,0)</f>
        <v>45161.666666666672</v>
      </c>
      <c r="E7841" s="4" t="s">
        <v>12</v>
      </c>
      <c r="F7841" s="12">
        <f>H7841*12.1</f>
        <v>8.7782450810185182</v>
      </c>
      <c r="G7841" s="12" t="s">
        <v>11</v>
      </c>
      <c r="H7841" s="4">
        <v>0.72547480008417509</v>
      </c>
      <c r="I7841" s="5" t="s">
        <v>2</v>
      </c>
      <c r="J7841" s="4" t="s">
        <v>13</v>
      </c>
      <c r="K7841" s="12">
        <f>M7841*12.1</f>
        <v>0</v>
      </c>
      <c r="L7841" s="12" t="s">
        <v>11</v>
      </c>
      <c r="M7841" s="4">
        <v>0</v>
      </c>
      <c r="N7841" s="5" t="s">
        <v>2</v>
      </c>
      <c r="O7841" s="4" t="s">
        <v>14</v>
      </c>
      <c r="P7841" s="12">
        <f>R7841*12.1</f>
        <v>10.015592303240739</v>
      </c>
      <c r="Q7841" s="12" t="s">
        <v>11</v>
      </c>
      <c r="R7841" s="4">
        <v>0.82773490109427594</v>
      </c>
      <c r="S7841" s="5" t="s">
        <v>2</v>
      </c>
      <c r="T7841" s="12">
        <f>F7841+K7841+P7841</f>
        <v>18.793837384259255</v>
      </c>
      <c r="U7841" s="12" t="s">
        <v>11</v>
      </c>
      <c r="V7841" s="4">
        <f>H7841+M7841+R7841</f>
        <v>1.5532097011784511</v>
      </c>
      <c r="W7841" s="5" t="s">
        <v>2</v>
      </c>
      <c r="X7841" s="5"/>
    </row>
    <row r="7842" spans="1:24" x14ac:dyDescent="0.35">
      <c r="A7842" s="6">
        <v>45161.958333333336</v>
      </c>
      <c r="B7842" s="6">
        <v>45162</v>
      </c>
      <c r="C7842" s="6">
        <f>A7842 -  TIME(7,0,0)</f>
        <v>45161.666666666672</v>
      </c>
      <c r="D7842" s="6">
        <f>B7842 -  TIME(7,0,0)</f>
        <v>45161.708333333336</v>
      </c>
      <c r="E7842" s="7" t="s">
        <v>12</v>
      </c>
      <c r="F7842" s="11">
        <f>H7842*12.1</f>
        <v>8.7782450810185182</v>
      </c>
      <c r="G7842" s="11" t="s">
        <v>11</v>
      </c>
      <c r="H7842" s="7">
        <v>0.72547480008417509</v>
      </c>
      <c r="I7842" s="8" t="s">
        <v>2</v>
      </c>
      <c r="J7842" s="7" t="s">
        <v>13</v>
      </c>
      <c r="K7842" s="11">
        <f>M7842*12.1</f>
        <v>0</v>
      </c>
      <c r="L7842" s="11" t="s">
        <v>11</v>
      </c>
      <c r="M7842" s="7">
        <v>0</v>
      </c>
      <c r="N7842" s="8" t="s">
        <v>2</v>
      </c>
      <c r="O7842" s="7" t="s">
        <v>14</v>
      </c>
      <c r="P7842" s="11">
        <f>R7842*12.1</f>
        <v>10.003761574074073</v>
      </c>
      <c r="Q7842" s="11" t="s">
        <v>11</v>
      </c>
      <c r="R7842" s="7">
        <v>0.82675715488215473</v>
      </c>
      <c r="S7842" s="8" t="s">
        <v>2</v>
      </c>
      <c r="T7842" s="11">
        <f>F7842+K7842+P7842</f>
        <v>18.782006655092591</v>
      </c>
      <c r="U7842" s="11" t="s">
        <v>11</v>
      </c>
      <c r="V7842" s="7">
        <f>H7842+M7842+R7842</f>
        <v>1.5522319549663299</v>
      </c>
      <c r="W7842" s="8" t="s">
        <v>2</v>
      </c>
      <c r="X7842" s="8"/>
    </row>
    <row r="7843" spans="1:24" x14ac:dyDescent="0.35">
      <c r="A7843" s="3">
        <v>45162</v>
      </c>
      <c r="B7843" s="3">
        <v>45162.041666666664</v>
      </c>
      <c r="C7843" s="3">
        <f>A7843 -  TIME(7,0,0)</f>
        <v>45161.708333333336</v>
      </c>
      <c r="D7843" s="3">
        <f>B7843 -  TIME(7,0,0)</f>
        <v>45161.75</v>
      </c>
      <c r="E7843" s="4" t="s">
        <v>12</v>
      </c>
      <c r="F7843" s="12">
        <f>H7843*12.1</f>
        <v>8.6327735291280856</v>
      </c>
      <c r="G7843" s="12" t="s">
        <v>11</v>
      </c>
      <c r="H7843" s="4">
        <v>0.7134523577791807</v>
      </c>
      <c r="I7843" s="5" t="s">
        <v>2</v>
      </c>
      <c r="J7843" s="4" t="s">
        <v>13</v>
      </c>
      <c r="K7843" s="12">
        <f>M7843*12.1</f>
        <v>0</v>
      </c>
      <c r="L7843" s="12" t="s">
        <v>11</v>
      </c>
      <c r="M7843" s="4">
        <v>0</v>
      </c>
      <c r="N7843" s="5" t="s">
        <v>2</v>
      </c>
      <c r="O7843" s="4" t="s">
        <v>14</v>
      </c>
      <c r="P7843" s="12">
        <f>R7843*12.1</f>
        <v>10.015592303240739</v>
      </c>
      <c r="Q7843" s="12" t="s">
        <v>11</v>
      </c>
      <c r="R7843" s="4">
        <v>0.82773490109427594</v>
      </c>
      <c r="S7843" s="5" t="s">
        <v>2</v>
      </c>
      <c r="T7843" s="12">
        <f>F7843+K7843+P7843</f>
        <v>18.648365832368825</v>
      </c>
      <c r="U7843" s="12" t="s">
        <v>11</v>
      </c>
      <c r="V7843" s="4">
        <f>H7843+M7843+R7843</f>
        <v>1.5411872588734568</v>
      </c>
      <c r="W7843" s="5" t="s">
        <v>2</v>
      </c>
      <c r="X7843" s="5"/>
    </row>
    <row r="7844" spans="1:24" x14ac:dyDescent="0.35">
      <c r="A7844" s="6">
        <v>45162.041666666664</v>
      </c>
      <c r="B7844" s="6">
        <v>45162.083333333336</v>
      </c>
      <c r="C7844" s="6">
        <f>A7844 -  TIME(7,0,0)</f>
        <v>45161.75</v>
      </c>
      <c r="D7844" s="6">
        <f>B7844 -  TIME(7,0,0)</f>
        <v>45161.791666666672</v>
      </c>
      <c r="E7844" s="7" t="s">
        <v>12</v>
      </c>
      <c r="F7844" s="11">
        <f>H7844*12.1</f>
        <v>0</v>
      </c>
      <c r="G7844" s="11" t="s">
        <v>11</v>
      </c>
      <c r="H7844" s="7">
        <v>0</v>
      </c>
      <c r="I7844" s="8" t="s">
        <v>2</v>
      </c>
      <c r="J7844" s="7" t="s">
        <v>13</v>
      </c>
      <c r="K7844" s="11">
        <f>M7844*12.1</f>
        <v>0</v>
      </c>
      <c r="L7844" s="11" t="s">
        <v>11</v>
      </c>
      <c r="M7844" s="7">
        <v>0</v>
      </c>
      <c r="N7844" s="8" t="s">
        <v>2</v>
      </c>
      <c r="O7844" s="7" t="s">
        <v>14</v>
      </c>
      <c r="P7844" s="11">
        <f>R7844*12.1</f>
        <v>9.9801223958333338</v>
      </c>
      <c r="Q7844" s="11" t="s">
        <v>11</v>
      </c>
      <c r="R7844" s="7">
        <v>0.82480350378787881</v>
      </c>
      <c r="S7844" s="8" t="s">
        <v>2</v>
      </c>
      <c r="T7844" s="11">
        <f>F7844+K7844+P7844</f>
        <v>9.9801223958333338</v>
      </c>
      <c r="U7844" s="11" t="s">
        <v>11</v>
      </c>
      <c r="V7844" s="7">
        <f>H7844+M7844+R7844</f>
        <v>0.82480350378787881</v>
      </c>
      <c r="W7844" s="8" t="s">
        <v>2</v>
      </c>
      <c r="X7844" s="8"/>
    </row>
    <row r="7845" spans="1:24" x14ac:dyDescent="0.35">
      <c r="A7845" s="3">
        <v>45162.083333333336</v>
      </c>
      <c r="B7845" s="3">
        <v>45162.125</v>
      </c>
      <c r="C7845" s="3">
        <f>A7845 -  TIME(7,0,0)</f>
        <v>45161.791666666672</v>
      </c>
      <c r="D7845" s="3">
        <f>B7845 -  TIME(7,0,0)</f>
        <v>45161.833333333336</v>
      </c>
      <c r="E7845" s="4" t="s">
        <v>12</v>
      </c>
      <c r="F7845" s="12">
        <f>H7845*12.1</f>
        <v>0</v>
      </c>
      <c r="G7845" s="12" t="s">
        <v>11</v>
      </c>
      <c r="H7845" s="4">
        <v>0</v>
      </c>
      <c r="I7845" s="5" t="s">
        <v>2</v>
      </c>
      <c r="J7845" s="4" t="s">
        <v>13</v>
      </c>
      <c r="K7845" s="12">
        <f>M7845*12.1</f>
        <v>0</v>
      </c>
      <c r="L7845" s="12" t="s">
        <v>11</v>
      </c>
      <c r="M7845" s="4">
        <v>0</v>
      </c>
      <c r="N7845" s="5" t="s">
        <v>2</v>
      </c>
      <c r="O7845" s="4" t="s">
        <v>14</v>
      </c>
      <c r="P7845" s="12">
        <f>R7845*12.1</f>
        <v>9.9919531249999984</v>
      </c>
      <c r="Q7845" s="12" t="s">
        <v>11</v>
      </c>
      <c r="R7845" s="4">
        <v>0.82578124999999991</v>
      </c>
      <c r="S7845" s="5" t="s">
        <v>2</v>
      </c>
      <c r="T7845" s="12">
        <f>F7845+K7845+P7845</f>
        <v>9.9919531249999984</v>
      </c>
      <c r="U7845" s="12" t="s">
        <v>11</v>
      </c>
      <c r="V7845" s="4">
        <f>H7845+M7845+R7845</f>
        <v>0.82578124999999991</v>
      </c>
      <c r="W7845" s="5" t="s">
        <v>2</v>
      </c>
      <c r="X7845" s="5"/>
    </row>
    <row r="7846" spans="1:24" x14ac:dyDescent="0.35">
      <c r="A7846" s="6">
        <v>45162.125</v>
      </c>
      <c r="B7846" s="6">
        <v>45162.166666666664</v>
      </c>
      <c r="C7846" s="6">
        <f>A7846 -  TIME(7,0,0)</f>
        <v>45161.833333333336</v>
      </c>
      <c r="D7846" s="6">
        <f>B7846 -  TIME(7,0,0)</f>
        <v>45161.875</v>
      </c>
      <c r="E7846" s="7" t="s">
        <v>12</v>
      </c>
      <c r="F7846" s="11">
        <f>H7846*12.1</f>
        <v>0</v>
      </c>
      <c r="G7846" s="11" t="s">
        <v>11</v>
      </c>
      <c r="H7846" s="7">
        <v>0</v>
      </c>
      <c r="I7846" s="8" t="s">
        <v>2</v>
      </c>
      <c r="J7846" s="7" t="s">
        <v>13</v>
      </c>
      <c r="K7846" s="11">
        <f>M7846*12.1</f>
        <v>0</v>
      </c>
      <c r="L7846" s="11" t="s">
        <v>11</v>
      </c>
      <c r="M7846" s="7">
        <v>0</v>
      </c>
      <c r="N7846" s="8" t="s">
        <v>2</v>
      </c>
      <c r="O7846" s="7" t="s">
        <v>14</v>
      </c>
      <c r="P7846" s="11">
        <f>R7846*12.1</f>
        <v>9.9848457754629631</v>
      </c>
      <c r="Q7846" s="11" t="s">
        <v>11</v>
      </c>
      <c r="R7846" s="7">
        <v>0.82519386574074083</v>
      </c>
      <c r="S7846" s="8" t="s">
        <v>2</v>
      </c>
      <c r="T7846" s="11">
        <f>F7846+K7846+P7846</f>
        <v>9.9848457754629631</v>
      </c>
      <c r="U7846" s="11" t="s">
        <v>11</v>
      </c>
      <c r="V7846" s="7">
        <f>H7846+M7846+R7846</f>
        <v>0.82519386574074083</v>
      </c>
      <c r="W7846" s="8" t="s">
        <v>2</v>
      </c>
      <c r="X7846" s="8"/>
    </row>
    <row r="7847" spans="1:24" x14ac:dyDescent="0.35">
      <c r="A7847" s="3">
        <v>45162.166666666664</v>
      </c>
      <c r="B7847" s="3">
        <v>45162.208333333336</v>
      </c>
      <c r="C7847" s="3">
        <f>A7847 -  TIME(7,0,0)</f>
        <v>45161.875</v>
      </c>
      <c r="D7847" s="3">
        <f>B7847 -  TIME(7,0,0)</f>
        <v>45161.916666666672</v>
      </c>
      <c r="E7847" s="4" t="s">
        <v>12</v>
      </c>
      <c r="F7847" s="12">
        <f>H7847*12.1</f>
        <v>0</v>
      </c>
      <c r="G7847" s="12" t="s">
        <v>11</v>
      </c>
      <c r="H7847" s="4">
        <v>0</v>
      </c>
      <c r="I7847" s="5" t="s">
        <v>2</v>
      </c>
      <c r="J7847" s="4" t="s">
        <v>13</v>
      </c>
      <c r="K7847" s="12">
        <f>M7847*12.1</f>
        <v>0</v>
      </c>
      <c r="L7847" s="12" t="s">
        <v>11</v>
      </c>
      <c r="M7847" s="4">
        <v>0</v>
      </c>
      <c r="N7847" s="5" t="s">
        <v>2</v>
      </c>
      <c r="O7847" s="4" t="s">
        <v>14</v>
      </c>
      <c r="P7847" s="12">
        <f>R7847*12.1</f>
        <v>10.058124999999999</v>
      </c>
      <c r="Q7847" s="12" t="s">
        <v>11</v>
      </c>
      <c r="R7847" s="4">
        <v>0.83124999999999993</v>
      </c>
      <c r="S7847" s="5" t="s">
        <v>2</v>
      </c>
      <c r="T7847" s="12">
        <f>F7847+K7847+P7847</f>
        <v>10.058124999999999</v>
      </c>
      <c r="U7847" s="12" t="s">
        <v>11</v>
      </c>
      <c r="V7847" s="4">
        <f>H7847+M7847+R7847</f>
        <v>0.83124999999999993</v>
      </c>
      <c r="W7847" s="5" t="s">
        <v>2</v>
      </c>
      <c r="X7847" s="5"/>
    </row>
    <row r="7848" spans="1:24" x14ac:dyDescent="0.35">
      <c r="A7848" s="6">
        <v>45162.208333333336</v>
      </c>
      <c r="B7848" s="6">
        <v>45162.25</v>
      </c>
      <c r="C7848" s="6">
        <f>A7848 -  TIME(7,0,0)</f>
        <v>45161.916666666672</v>
      </c>
      <c r="D7848" s="6">
        <f>B7848 -  TIME(7,0,0)</f>
        <v>45161.958333333336</v>
      </c>
      <c r="E7848" s="7" t="s">
        <v>12</v>
      </c>
      <c r="F7848" s="11">
        <f>H7848*12.1</f>
        <v>0</v>
      </c>
      <c r="G7848" s="11" t="s">
        <v>11</v>
      </c>
      <c r="H7848" s="7">
        <v>0</v>
      </c>
      <c r="I7848" s="8" t="s">
        <v>2</v>
      </c>
      <c r="J7848" s="7" t="s">
        <v>13</v>
      </c>
      <c r="K7848" s="11">
        <f>M7848*12.1</f>
        <v>0</v>
      </c>
      <c r="L7848" s="11" t="s">
        <v>11</v>
      </c>
      <c r="M7848" s="7">
        <v>0</v>
      </c>
      <c r="N7848" s="8" t="s">
        <v>2</v>
      </c>
      <c r="O7848" s="7" t="s">
        <v>14</v>
      </c>
      <c r="P7848" s="11">
        <f>R7848*12.1</f>
        <v>10.058124999999999</v>
      </c>
      <c r="Q7848" s="11" t="s">
        <v>11</v>
      </c>
      <c r="R7848" s="7">
        <v>0.83124999999999993</v>
      </c>
      <c r="S7848" s="8" t="s">
        <v>2</v>
      </c>
      <c r="T7848" s="11">
        <f>F7848+K7848+P7848</f>
        <v>10.058124999999999</v>
      </c>
      <c r="U7848" s="11" t="s">
        <v>11</v>
      </c>
      <c r="V7848" s="7">
        <f>H7848+M7848+R7848</f>
        <v>0.83124999999999993</v>
      </c>
      <c r="W7848" s="8" t="s">
        <v>2</v>
      </c>
      <c r="X7848" s="8"/>
    </row>
    <row r="7849" spans="1:24" x14ac:dyDescent="0.35">
      <c r="A7849" s="3">
        <v>45162.25</v>
      </c>
      <c r="B7849" s="3">
        <v>45162.291666666664</v>
      </c>
      <c r="C7849" s="3">
        <f>A7849 -  TIME(7,0,0)</f>
        <v>45161.958333333336</v>
      </c>
      <c r="D7849" s="3">
        <f>B7849 -  TIME(7,0,0)</f>
        <v>45162</v>
      </c>
      <c r="E7849" s="4" t="s">
        <v>12</v>
      </c>
      <c r="F7849" s="12">
        <f>H7849*12.1</f>
        <v>0</v>
      </c>
      <c r="G7849" s="12" t="s">
        <v>11</v>
      </c>
      <c r="H7849" s="4">
        <v>0</v>
      </c>
      <c r="I7849" s="5" t="s">
        <v>2</v>
      </c>
      <c r="J7849" s="4" t="s">
        <v>13</v>
      </c>
      <c r="K7849" s="12">
        <f>M7849*12.1</f>
        <v>0</v>
      </c>
      <c r="L7849" s="12" t="s">
        <v>11</v>
      </c>
      <c r="M7849" s="4">
        <v>0</v>
      </c>
      <c r="N7849" s="5" t="s">
        <v>2</v>
      </c>
      <c r="O7849" s="4" t="s">
        <v>14</v>
      </c>
      <c r="P7849" s="12">
        <f>R7849*12.1</f>
        <v>10.058124999999999</v>
      </c>
      <c r="Q7849" s="12" t="s">
        <v>11</v>
      </c>
      <c r="R7849" s="4">
        <v>0.83124999999999993</v>
      </c>
      <c r="S7849" s="5" t="s">
        <v>2</v>
      </c>
      <c r="T7849" s="12">
        <f>F7849+K7849+P7849</f>
        <v>10.058124999999999</v>
      </c>
      <c r="U7849" s="12" t="s">
        <v>11</v>
      </c>
      <c r="V7849" s="4">
        <f>H7849+M7849+R7849</f>
        <v>0.83124999999999993</v>
      </c>
      <c r="W7849" s="5" t="s">
        <v>2</v>
      </c>
      <c r="X7849" s="5"/>
    </row>
    <row r="7850" spans="1:24" x14ac:dyDescent="0.35">
      <c r="A7850" s="6">
        <v>45162.291666666664</v>
      </c>
      <c r="B7850" s="6">
        <v>45162.333333333336</v>
      </c>
      <c r="C7850" s="6">
        <f>A7850 -  TIME(7,0,0)</f>
        <v>45162</v>
      </c>
      <c r="D7850" s="6">
        <f>B7850 -  TIME(7,0,0)</f>
        <v>45162.041666666672</v>
      </c>
      <c r="E7850" s="7" t="s">
        <v>12</v>
      </c>
      <c r="F7850" s="11">
        <f>H7850*12.1</f>
        <v>0</v>
      </c>
      <c r="G7850" s="11" t="s">
        <v>11</v>
      </c>
      <c r="H7850" s="7">
        <v>0</v>
      </c>
      <c r="I7850" s="8" t="s">
        <v>2</v>
      </c>
      <c r="J7850" s="7" t="s">
        <v>13</v>
      </c>
      <c r="K7850" s="11">
        <f>M7850*12.1</f>
        <v>0</v>
      </c>
      <c r="L7850" s="11" t="s">
        <v>11</v>
      </c>
      <c r="M7850" s="7">
        <v>0</v>
      </c>
      <c r="N7850" s="8" t="s">
        <v>2</v>
      </c>
      <c r="O7850" s="7" t="s">
        <v>14</v>
      </c>
      <c r="P7850" s="11">
        <f>R7850*12.1</f>
        <v>10.069955729166665</v>
      </c>
      <c r="Q7850" s="11" t="s">
        <v>11</v>
      </c>
      <c r="R7850" s="7">
        <v>0.83222774621212114</v>
      </c>
      <c r="S7850" s="8" t="s">
        <v>2</v>
      </c>
      <c r="T7850" s="11">
        <f>F7850+K7850+P7850</f>
        <v>10.069955729166665</v>
      </c>
      <c r="U7850" s="11" t="s">
        <v>11</v>
      </c>
      <c r="V7850" s="7">
        <f>H7850+M7850+R7850</f>
        <v>0.83222774621212114</v>
      </c>
      <c r="W7850" s="8" t="s">
        <v>2</v>
      </c>
      <c r="X7850" s="8"/>
    </row>
    <row r="7851" spans="1:24" x14ac:dyDescent="0.35">
      <c r="A7851" s="3">
        <v>45162.333333333336</v>
      </c>
      <c r="B7851" s="3">
        <v>45162.375</v>
      </c>
      <c r="C7851" s="3">
        <f>A7851 -  TIME(7,0,0)</f>
        <v>45162.041666666672</v>
      </c>
      <c r="D7851" s="3">
        <f>B7851 -  TIME(7,0,0)</f>
        <v>45162.083333333336</v>
      </c>
      <c r="E7851" s="4" t="s">
        <v>12</v>
      </c>
      <c r="F7851" s="12">
        <f>H7851*12.1</f>
        <v>0</v>
      </c>
      <c r="G7851" s="12" t="s">
        <v>11</v>
      </c>
      <c r="H7851" s="4">
        <v>0</v>
      </c>
      <c r="I7851" s="5" t="s">
        <v>2</v>
      </c>
      <c r="J7851" s="4" t="s">
        <v>13</v>
      </c>
      <c r="K7851" s="12">
        <f>M7851*12.1</f>
        <v>0</v>
      </c>
      <c r="L7851" s="12" t="s">
        <v>11</v>
      </c>
      <c r="M7851" s="4">
        <v>0</v>
      </c>
      <c r="N7851" s="5" t="s">
        <v>2</v>
      </c>
      <c r="O7851" s="4" t="s">
        <v>14</v>
      </c>
      <c r="P7851" s="12">
        <f>R7851*12.1</f>
        <v>10.093550347222219</v>
      </c>
      <c r="Q7851" s="12" t="s">
        <v>11</v>
      </c>
      <c r="R7851" s="4">
        <v>0.83417771464646451</v>
      </c>
      <c r="S7851" s="5" t="s">
        <v>2</v>
      </c>
      <c r="T7851" s="12">
        <f>F7851+K7851+P7851</f>
        <v>10.093550347222219</v>
      </c>
      <c r="U7851" s="12" t="s">
        <v>11</v>
      </c>
      <c r="V7851" s="4">
        <f>H7851+M7851+R7851</f>
        <v>0.83417771464646451</v>
      </c>
      <c r="W7851" s="5" t="s">
        <v>2</v>
      </c>
      <c r="X7851" s="5"/>
    </row>
    <row r="7852" spans="1:24" x14ac:dyDescent="0.35">
      <c r="A7852" s="6">
        <v>45162.375</v>
      </c>
      <c r="B7852" s="6">
        <v>45162.416666666664</v>
      </c>
      <c r="C7852" s="6">
        <f>A7852 -  TIME(7,0,0)</f>
        <v>45162.083333333336</v>
      </c>
      <c r="D7852" s="6">
        <f>B7852 -  TIME(7,0,0)</f>
        <v>45162.125</v>
      </c>
      <c r="E7852" s="7" t="s">
        <v>12</v>
      </c>
      <c r="F7852" s="11">
        <f>H7852*12.1</f>
        <v>0</v>
      </c>
      <c r="G7852" s="11" t="s">
        <v>11</v>
      </c>
      <c r="H7852" s="7">
        <v>0</v>
      </c>
      <c r="I7852" s="8" t="s">
        <v>2</v>
      </c>
      <c r="J7852" s="7" t="s">
        <v>13</v>
      </c>
      <c r="K7852" s="11">
        <f>M7852*12.1</f>
        <v>0</v>
      </c>
      <c r="L7852" s="11" t="s">
        <v>11</v>
      </c>
      <c r="M7852" s="7">
        <v>0</v>
      </c>
      <c r="N7852" s="8" t="s">
        <v>2</v>
      </c>
      <c r="O7852" s="7" t="s">
        <v>14</v>
      </c>
      <c r="P7852" s="11">
        <f>R7852*12.1</f>
        <v>10.058124999999999</v>
      </c>
      <c r="Q7852" s="11" t="s">
        <v>11</v>
      </c>
      <c r="R7852" s="7">
        <v>0.83124999999999993</v>
      </c>
      <c r="S7852" s="8" t="s">
        <v>2</v>
      </c>
      <c r="T7852" s="11">
        <f>F7852+K7852+P7852</f>
        <v>10.058124999999999</v>
      </c>
      <c r="U7852" s="11" t="s">
        <v>11</v>
      </c>
      <c r="V7852" s="7">
        <f>H7852+M7852+R7852</f>
        <v>0.83124999999999993</v>
      </c>
      <c r="W7852" s="8" t="s">
        <v>2</v>
      </c>
      <c r="X7852" s="8"/>
    </row>
    <row r="7853" spans="1:24" x14ac:dyDescent="0.35">
      <c r="A7853" s="3">
        <v>45162.416666666664</v>
      </c>
      <c r="B7853" s="3">
        <v>45162.458333333336</v>
      </c>
      <c r="C7853" s="3">
        <f>A7853 -  TIME(7,0,0)</f>
        <v>45162.125</v>
      </c>
      <c r="D7853" s="3">
        <f>B7853 -  TIME(7,0,0)</f>
        <v>45162.166666666672</v>
      </c>
      <c r="E7853" s="4" t="s">
        <v>12</v>
      </c>
      <c r="F7853" s="12">
        <f>H7853*12.1</f>
        <v>0</v>
      </c>
      <c r="G7853" s="12" t="s">
        <v>11</v>
      </c>
      <c r="H7853" s="4">
        <v>0</v>
      </c>
      <c r="I7853" s="5" t="s">
        <v>2</v>
      </c>
      <c r="J7853" s="4" t="s">
        <v>13</v>
      </c>
      <c r="K7853" s="12">
        <f>M7853*12.1</f>
        <v>0</v>
      </c>
      <c r="L7853" s="12" t="s">
        <v>11</v>
      </c>
      <c r="M7853" s="4">
        <v>0</v>
      </c>
      <c r="N7853" s="5" t="s">
        <v>2</v>
      </c>
      <c r="O7853" s="4" t="s">
        <v>14</v>
      </c>
      <c r="P7853" s="12">
        <f>R7853*12.1</f>
        <v>10.058124999999999</v>
      </c>
      <c r="Q7853" s="12" t="s">
        <v>11</v>
      </c>
      <c r="R7853" s="4">
        <v>0.83124999999999993</v>
      </c>
      <c r="S7853" s="5" t="s">
        <v>2</v>
      </c>
      <c r="T7853" s="12">
        <f>F7853+K7853+P7853</f>
        <v>10.058124999999999</v>
      </c>
      <c r="U7853" s="12" t="s">
        <v>11</v>
      </c>
      <c r="V7853" s="4">
        <f>H7853+M7853+R7853</f>
        <v>0.83124999999999993</v>
      </c>
      <c r="W7853" s="5" t="s">
        <v>2</v>
      </c>
      <c r="X7853" s="5"/>
    </row>
    <row r="7854" spans="1:24" x14ac:dyDescent="0.35">
      <c r="A7854" s="6">
        <v>45162.458333333336</v>
      </c>
      <c r="B7854" s="6">
        <v>45162.5</v>
      </c>
      <c r="C7854" s="6">
        <f>A7854 -  TIME(7,0,0)</f>
        <v>45162.166666666672</v>
      </c>
      <c r="D7854" s="6">
        <f>B7854 -  TIME(7,0,0)</f>
        <v>45162.208333333336</v>
      </c>
      <c r="E7854" s="7" t="s">
        <v>12</v>
      </c>
      <c r="F7854" s="11">
        <f>H7854*12.1</f>
        <v>0</v>
      </c>
      <c r="G7854" s="11" t="s">
        <v>11</v>
      </c>
      <c r="H7854" s="7">
        <v>0</v>
      </c>
      <c r="I7854" s="8" t="s">
        <v>2</v>
      </c>
      <c r="J7854" s="7" t="s">
        <v>13</v>
      </c>
      <c r="K7854" s="11">
        <f>M7854*12.1</f>
        <v>0</v>
      </c>
      <c r="L7854" s="11" t="s">
        <v>11</v>
      </c>
      <c r="M7854" s="7">
        <v>0</v>
      </c>
      <c r="N7854" s="8" t="s">
        <v>2</v>
      </c>
      <c r="O7854" s="7" t="s">
        <v>14</v>
      </c>
      <c r="P7854" s="11">
        <f>R7854*12.1</f>
        <v>10.03450810185185</v>
      </c>
      <c r="Q7854" s="11" t="s">
        <v>11</v>
      </c>
      <c r="R7854" s="7">
        <v>0.82929819023569018</v>
      </c>
      <c r="S7854" s="8" t="s">
        <v>2</v>
      </c>
      <c r="T7854" s="11">
        <f>F7854+K7854+P7854</f>
        <v>10.03450810185185</v>
      </c>
      <c r="U7854" s="11" t="s">
        <v>11</v>
      </c>
      <c r="V7854" s="7">
        <f>H7854+M7854+R7854</f>
        <v>0.82929819023569018</v>
      </c>
      <c r="W7854" s="8" t="s">
        <v>2</v>
      </c>
      <c r="X7854" s="8"/>
    </row>
    <row r="7855" spans="1:24" x14ac:dyDescent="0.35">
      <c r="A7855" s="3">
        <v>45162.5</v>
      </c>
      <c r="B7855" s="3">
        <v>45162.541666666664</v>
      </c>
      <c r="C7855" s="3">
        <f>A7855 -  TIME(7,0,0)</f>
        <v>45162.208333333336</v>
      </c>
      <c r="D7855" s="3">
        <f>B7855 -  TIME(7,0,0)</f>
        <v>45162.25</v>
      </c>
      <c r="E7855" s="4" t="s">
        <v>12</v>
      </c>
      <c r="F7855" s="12">
        <f>H7855*12.1</f>
        <v>0</v>
      </c>
      <c r="G7855" s="12" t="s">
        <v>11</v>
      </c>
      <c r="H7855" s="4">
        <v>0</v>
      </c>
      <c r="I7855" s="5" t="s">
        <v>2</v>
      </c>
      <c r="J7855" s="4" t="s">
        <v>13</v>
      </c>
      <c r="K7855" s="12">
        <f>M7855*12.1</f>
        <v>0</v>
      </c>
      <c r="L7855" s="12" t="s">
        <v>11</v>
      </c>
      <c r="M7855" s="4">
        <v>0</v>
      </c>
      <c r="N7855" s="5" t="s">
        <v>2</v>
      </c>
      <c r="O7855" s="4" t="s">
        <v>14</v>
      </c>
      <c r="P7855" s="12">
        <f>R7855*12.1</f>
        <v>10.03450810185185</v>
      </c>
      <c r="Q7855" s="12" t="s">
        <v>11</v>
      </c>
      <c r="R7855" s="4">
        <v>0.82929819023569018</v>
      </c>
      <c r="S7855" s="5" t="s">
        <v>2</v>
      </c>
      <c r="T7855" s="12">
        <f>F7855+K7855+P7855</f>
        <v>10.03450810185185</v>
      </c>
      <c r="U7855" s="12" t="s">
        <v>11</v>
      </c>
      <c r="V7855" s="4">
        <f>H7855+M7855+R7855</f>
        <v>0.82929819023569018</v>
      </c>
      <c r="W7855" s="5" t="s">
        <v>2</v>
      </c>
      <c r="X7855" s="5"/>
    </row>
    <row r="7856" spans="1:24" x14ac:dyDescent="0.35">
      <c r="A7856" s="6">
        <v>45162.541666666664</v>
      </c>
      <c r="B7856" s="6">
        <v>45162.583333333336</v>
      </c>
      <c r="C7856" s="6">
        <f>A7856 -  TIME(7,0,0)</f>
        <v>45162.25</v>
      </c>
      <c r="D7856" s="6">
        <f>B7856 -  TIME(7,0,0)</f>
        <v>45162.291666666672</v>
      </c>
      <c r="E7856" s="7" t="s">
        <v>12</v>
      </c>
      <c r="F7856" s="11">
        <f>H7856*12.1</f>
        <v>0</v>
      </c>
      <c r="G7856" s="11" t="s">
        <v>11</v>
      </c>
      <c r="H7856" s="7">
        <v>0</v>
      </c>
      <c r="I7856" s="8" t="s">
        <v>2</v>
      </c>
      <c r="J7856" s="7" t="s">
        <v>13</v>
      </c>
      <c r="K7856" s="11">
        <f>M7856*12.1</f>
        <v>0</v>
      </c>
      <c r="L7856" s="11" t="s">
        <v>11</v>
      </c>
      <c r="M7856" s="7">
        <v>0</v>
      </c>
      <c r="N7856" s="8" t="s">
        <v>2</v>
      </c>
      <c r="O7856" s="7" t="s">
        <v>14</v>
      </c>
      <c r="P7856" s="11">
        <f>R7856*12.1</f>
        <v>10.027378472222223</v>
      </c>
      <c r="Q7856" s="11" t="s">
        <v>11</v>
      </c>
      <c r="R7856" s="7">
        <v>0.82870896464646471</v>
      </c>
      <c r="S7856" s="8" t="s">
        <v>2</v>
      </c>
      <c r="T7856" s="11">
        <f>F7856+K7856+P7856</f>
        <v>10.027378472222223</v>
      </c>
      <c r="U7856" s="11" t="s">
        <v>11</v>
      </c>
      <c r="V7856" s="7">
        <f>H7856+M7856+R7856</f>
        <v>0.82870896464646471</v>
      </c>
      <c r="W7856" s="8" t="s">
        <v>2</v>
      </c>
      <c r="X7856" s="8"/>
    </row>
    <row r="7857" spans="1:24" x14ac:dyDescent="0.35">
      <c r="A7857" s="3">
        <v>45162.583333333336</v>
      </c>
      <c r="B7857" s="3">
        <v>45162.625</v>
      </c>
      <c r="C7857" s="3">
        <f>A7857 -  TIME(7,0,0)</f>
        <v>45162.291666666672</v>
      </c>
      <c r="D7857" s="3">
        <f>B7857 -  TIME(7,0,0)</f>
        <v>45162.333333333336</v>
      </c>
      <c r="E7857" s="4" t="s">
        <v>12</v>
      </c>
      <c r="F7857" s="12">
        <f>H7857*12.1</f>
        <v>0</v>
      </c>
      <c r="G7857" s="12" t="s">
        <v>11</v>
      </c>
      <c r="H7857" s="4">
        <v>0</v>
      </c>
      <c r="I7857" s="5" t="s">
        <v>2</v>
      </c>
      <c r="J7857" s="4" t="s">
        <v>13</v>
      </c>
      <c r="K7857" s="12">
        <f>M7857*12.1</f>
        <v>0</v>
      </c>
      <c r="L7857" s="12" t="s">
        <v>11</v>
      </c>
      <c r="M7857" s="4">
        <v>0</v>
      </c>
      <c r="N7857" s="5" t="s">
        <v>2</v>
      </c>
      <c r="O7857" s="4" t="s">
        <v>14</v>
      </c>
      <c r="P7857" s="12">
        <f>R7857*12.1</f>
        <v>10.003761574074073</v>
      </c>
      <c r="Q7857" s="12" t="s">
        <v>11</v>
      </c>
      <c r="R7857" s="4">
        <v>0.82675715488215473</v>
      </c>
      <c r="S7857" s="5" t="s">
        <v>2</v>
      </c>
      <c r="T7857" s="12">
        <f>F7857+K7857+P7857</f>
        <v>10.003761574074073</v>
      </c>
      <c r="U7857" s="12" t="s">
        <v>11</v>
      </c>
      <c r="V7857" s="4">
        <f>H7857+M7857+R7857</f>
        <v>0.82675715488215473</v>
      </c>
      <c r="W7857" s="5" t="s">
        <v>2</v>
      </c>
      <c r="X7857" s="5"/>
    </row>
    <row r="7858" spans="1:24" x14ac:dyDescent="0.35">
      <c r="A7858" s="6">
        <v>45162.625</v>
      </c>
      <c r="B7858" s="6">
        <v>45162.666666666664</v>
      </c>
      <c r="C7858" s="6">
        <f>A7858 -  TIME(7,0,0)</f>
        <v>45162.333333333336</v>
      </c>
      <c r="D7858" s="6">
        <f>B7858 -  TIME(7,0,0)</f>
        <v>45162.375</v>
      </c>
      <c r="E7858" s="7" t="s">
        <v>12</v>
      </c>
      <c r="F7858" s="11">
        <f>H7858*12.1</f>
        <v>0</v>
      </c>
      <c r="G7858" s="11" t="s">
        <v>11</v>
      </c>
      <c r="H7858" s="7">
        <v>0</v>
      </c>
      <c r="I7858" s="8" t="s">
        <v>2</v>
      </c>
      <c r="J7858" s="7" t="s">
        <v>13</v>
      </c>
      <c r="K7858" s="11">
        <f>M7858*12.1</f>
        <v>0</v>
      </c>
      <c r="L7858" s="11" t="s">
        <v>11</v>
      </c>
      <c r="M7858" s="7">
        <v>0</v>
      </c>
      <c r="N7858" s="8" t="s">
        <v>2</v>
      </c>
      <c r="O7858" s="7" t="s">
        <v>14</v>
      </c>
      <c r="P7858" s="11">
        <f>R7858*12.1</f>
        <v>10.039186921296295</v>
      </c>
      <c r="Q7858" s="11" t="s">
        <v>11</v>
      </c>
      <c r="R7858" s="7">
        <v>0.82968486952861942</v>
      </c>
      <c r="S7858" s="8" t="s">
        <v>2</v>
      </c>
      <c r="T7858" s="11">
        <f>F7858+K7858+P7858</f>
        <v>10.039186921296295</v>
      </c>
      <c r="U7858" s="11" t="s">
        <v>11</v>
      </c>
      <c r="V7858" s="7">
        <f>H7858+M7858+R7858</f>
        <v>0.82968486952861942</v>
      </c>
      <c r="W7858" s="8" t="s">
        <v>2</v>
      </c>
      <c r="X7858" s="8"/>
    </row>
    <row r="7859" spans="1:24" x14ac:dyDescent="0.35">
      <c r="A7859" s="3">
        <v>45162.666666666664</v>
      </c>
      <c r="B7859" s="3">
        <v>45162.708333333336</v>
      </c>
      <c r="C7859" s="3">
        <f>A7859 -  TIME(7,0,0)</f>
        <v>45162.375</v>
      </c>
      <c r="D7859" s="3">
        <f>B7859 -  TIME(7,0,0)</f>
        <v>45162.416666666672</v>
      </c>
      <c r="E7859" s="4" t="s">
        <v>12</v>
      </c>
      <c r="F7859" s="12">
        <f>H7859*12.1</f>
        <v>0</v>
      </c>
      <c r="G7859" s="12" t="s">
        <v>11</v>
      </c>
      <c r="H7859" s="4">
        <v>0</v>
      </c>
      <c r="I7859" s="5" t="s">
        <v>2</v>
      </c>
      <c r="J7859" s="4" t="s">
        <v>13</v>
      </c>
      <c r="K7859" s="12">
        <f>M7859*12.1</f>
        <v>0</v>
      </c>
      <c r="L7859" s="12" t="s">
        <v>11</v>
      </c>
      <c r="M7859" s="4">
        <v>0</v>
      </c>
      <c r="N7859" s="5" t="s">
        <v>2</v>
      </c>
      <c r="O7859" s="4" t="s">
        <v>14</v>
      </c>
      <c r="P7859" s="12">
        <f>R7859*12.1</f>
        <v>10.003761574074073</v>
      </c>
      <c r="Q7859" s="12" t="s">
        <v>11</v>
      </c>
      <c r="R7859" s="4">
        <v>0.82675715488215473</v>
      </c>
      <c r="S7859" s="5" t="s">
        <v>2</v>
      </c>
      <c r="T7859" s="12">
        <f>F7859+K7859+P7859</f>
        <v>10.003761574074073</v>
      </c>
      <c r="U7859" s="12" t="s">
        <v>11</v>
      </c>
      <c r="V7859" s="4">
        <f>H7859+M7859+R7859</f>
        <v>0.82675715488215473</v>
      </c>
      <c r="W7859" s="5" t="s">
        <v>2</v>
      </c>
      <c r="X7859" s="5"/>
    </row>
    <row r="7860" spans="1:24" x14ac:dyDescent="0.35">
      <c r="A7860" s="6">
        <v>45162.708333333336</v>
      </c>
      <c r="B7860" s="6">
        <v>45162.75</v>
      </c>
      <c r="C7860" s="6">
        <f>A7860 -  TIME(7,0,0)</f>
        <v>45162.416666666672</v>
      </c>
      <c r="D7860" s="6">
        <f>B7860 -  TIME(7,0,0)</f>
        <v>45162.458333333336</v>
      </c>
      <c r="E7860" s="7" t="s">
        <v>12</v>
      </c>
      <c r="F7860" s="11">
        <f>H7860*12.1</f>
        <v>0</v>
      </c>
      <c r="G7860" s="11" t="s">
        <v>11</v>
      </c>
      <c r="H7860" s="7">
        <v>0</v>
      </c>
      <c r="I7860" s="8" t="s">
        <v>2</v>
      </c>
      <c r="J7860" s="7" t="s">
        <v>13</v>
      </c>
      <c r="K7860" s="11">
        <f>M7860*12.1</f>
        <v>0</v>
      </c>
      <c r="L7860" s="11" t="s">
        <v>11</v>
      </c>
      <c r="M7860" s="7">
        <v>0</v>
      </c>
      <c r="N7860" s="8" t="s">
        <v>2</v>
      </c>
      <c r="O7860" s="7" t="s">
        <v>14</v>
      </c>
      <c r="P7860" s="11">
        <f>R7860*12.1</f>
        <v>9.9801669560185164</v>
      </c>
      <c r="Q7860" s="11" t="s">
        <v>11</v>
      </c>
      <c r="R7860" s="7">
        <v>0.82480718644781137</v>
      </c>
      <c r="S7860" s="8" t="s">
        <v>2</v>
      </c>
      <c r="T7860" s="11">
        <f>F7860+K7860+P7860</f>
        <v>9.9801669560185164</v>
      </c>
      <c r="U7860" s="11" t="s">
        <v>11</v>
      </c>
      <c r="V7860" s="7">
        <f>H7860+M7860+R7860</f>
        <v>0.82480718644781137</v>
      </c>
      <c r="W7860" s="8" t="s">
        <v>2</v>
      </c>
      <c r="X7860" s="8"/>
    </row>
    <row r="7861" spans="1:24" x14ac:dyDescent="0.35">
      <c r="A7861" s="3">
        <v>45162.75</v>
      </c>
      <c r="B7861" s="3">
        <v>45162.791666666664</v>
      </c>
      <c r="C7861" s="3">
        <f>A7861 -  TIME(7,0,0)</f>
        <v>45162.458333333336</v>
      </c>
      <c r="D7861" s="3">
        <f>B7861 -  TIME(7,0,0)</f>
        <v>45162.5</v>
      </c>
      <c r="E7861" s="4" t="s">
        <v>12</v>
      </c>
      <c r="F7861" s="12">
        <f>H7861*12.1</f>
        <v>0</v>
      </c>
      <c r="G7861" s="12" t="s">
        <v>11</v>
      </c>
      <c r="H7861" s="4">
        <v>0</v>
      </c>
      <c r="I7861" s="5" t="s">
        <v>2</v>
      </c>
      <c r="J7861" s="4" t="s">
        <v>13</v>
      </c>
      <c r="K7861" s="12">
        <f>M7861*12.1</f>
        <v>0</v>
      </c>
      <c r="L7861" s="12" t="s">
        <v>11</v>
      </c>
      <c r="M7861" s="4">
        <v>0</v>
      </c>
      <c r="N7861" s="5" t="s">
        <v>2</v>
      </c>
      <c r="O7861" s="4" t="s">
        <v>14</v>
      </c>
      <c r="P7861" s="12">
        <f>R7861*12.1</f>
        <v>9.9375896990740742</v>
      </c>
      <c r="Q7861" s="12" t="s">
        <v>11</v>
      </c>
      <c r="R7861" s="4">
        <v>0.82128840488215493</v>
      </c>
      <c r="S7861" s="5" t="s">
        <v>2</v>
      </c>
      <c r="T7861" s="12">
        <f>F7861+K7861+P7861</f>
        <v>9.9375896990740742</v>
      </c>
      <c r="U7861" s="12" t="s">
        <v>11</v>
      </c>
      <c r="V7861" s="4">
        <f>H7861+M7861+R7861</f>
        <v>0.82128840488215493</v>
      </c>
      <c r="W7861" s="5" t="s">
        <v>2</v>
      </c>
      <c r="X7861" s="5"/>
    </row>
    <row r="7862" spans="1:24" x14ac:dyDescent="0.35">
      <c r="A7862" s="6">
        <v>45162.791666666664</v>
      </c>
      <c r="B7862" s="6">
        <v>45162.833333333336</v>
      </c>
      <c r="C7862" s="6">
        <f>A7862 -  TIME(7,0,0)</f>
        <v>45162.5</v>
      </c>
      <c r="D7862" s="6">
        <f>B7862 -  TIME(7,0,0)</f>
        <v>45162.541666666672</v>
      </c>
      <c r="E7862" s="7" t="s">
        <v>12</v>
      </c>
      <c r="F7862" s="11">
        <f>H7862*12.1</f>
        <v>0</v>
      </c>
      <c r="G7862" s="11" t="s">
        <v>11</v>
      </c>
      <c r="H7862" s="7">
        <v>0</v>
      </c>
      <c r="I7862" s="8" t="s">
        <v>2</v>
      </c>
      <c r="J7862" s="7" t="s">
        <v>13</v>
      </c>
      <c r="K7862" s="11">
        <f>M7862*12.1</f>
        <v>0</v>
      </c>
      <c r="L7862" s="11" t="s">
        <v>11</v>
      </c>
      <c r="M7862" s="7">
        <v>0</v>
      </c>
      <c r="N7862" s="8" t="s">
        <v>2</v>
      </c>
      <c r="O7862" s="7" t="s">
        <v>14</v>
      </c>
      <c r="P7862" s="11">
        <f>R7862*12.1</f>
        <v>9.9611843171296286</v>
      </c>
      <c r="Q7862" s="11" t="s">
        <v>11</v>
      </c>
      <c r="R7862" s="7">
        <v>0.8232383733164983</v>
      </c>
      <c r="S7862" s="8" t="s">
        <v>2</v>
      </c>
      <c r="T7862" s="11">
        <f>F7862+K7862+P7862</f>
        <v>9.9611843171296286</v>
      </c>
      <c r="U7862" s="11" t="s">
        <v>11</v>
      </c>
      <c r="V7862" s="7">
        <f>H7862+M7862+R7862</f>
        <v>0.8232383733164983</v>
      </c>
      <c r="W7862" s="8" t="s">
        <v>2</v>
      </c>
      <c r="X7862" s="8"/>
    </row>
    <row r="7863" spans="1:24" x14ac:dyDescent="0.35">
      <c r="A7863" s="3">
        <v>45162.833333333336</v>
      </c>
      <c r="B7863" s="3">
        <v>45162.875</v>
      </c>
      <c r="C7863" s="3">
        <f>A7863 -  TIME(7,0,0)</f>
        <v>45162.541666666672</v>
      </c>
      <c r="D7863" s="3">
        <f>B7863 -  TIME(7,0,0)</f>
        <v>45162.583333333336</v>
      </c>
      <c r="E7863" s="4" t="s">
        <v>12</v>
      </c>
      <c r="F7863" s="12">
        <f>H7863*12.1</f>
        <v>0</v>
      </c>
      <c r="G7863" s="12" t="s">
        <v>11</v>
      </c>
      <c r="H7863" s="4">
        <v>0</v>
      </c>
      <c r="I7863" s="5" t="s">
        <v>2</v>
      </c>
      <c r="J7863" s="4" t="s">
        <v>13</v>
      </c>
      <c r="K7863" s="12">
        <f>M7863*12.1</f>
        <v>0</v>
      </c>
      <c r="L7863" s="12" t="s">
        <v>11</v>
      </c>
      <c r="M7863" s="4">
        <v>0</v>
      </c>
      <c r="N7863" s="5" t="s">
        <v>2</v>
      </c>
      <c r="O7863" s="4" t="s">
        <v>14</v>
      </c>
      <c r="P7863" s="12">
        <f>R7863*12.1</f>
        <v>9.980144675925926</v>
      </c>
      <c r="Q7863" s="12" t="s">
        <v>11</v>
      </c>
      <c r="R7863" s="4">
        <v>0.82480534511784509</v>
      </c>
      <c r="S7863" s="5" t="s">
        <v>2</v>
      </c>
      <c r="T7863" s="12">
        <f>F7863+K7863+P7863</f>
        <v>9.980144675925926</v>
      </c>
      <c r="U7863" s="12" t="s">
        <v>11</v>
      </c>
      <c r="V7863" s="4">
        <f>H7863+M7863+R7863</f>
        <v>0.82480534511784509</v>
      </c>
      <c r="W7863" s="5" t="s">
        <v>2</v>
      </c>
      <c r="X7863" s="5"/>
    </row>
    <row r="7864" spans="1:24" x14ac:dyDescent="0.35">
      <c r="A7864" s="6">
        <v>45162.875</v>
      </c>
      <c r="B7864" s="6">
        <v>45162.916666666664</v>
      </c>
      <c r="C7864" s="6">
        <f>A7864 -  TIME(7,0,0)</f>
        <v>45162.583333333336</v>
      </c>
      <c r="D7864" s="6">
        <f>B7864 -  TIME(7,0,0)</f>
        <v>45162.625</v>
      </c>
      <c r="E7864" s="7" t="s">
        <v>12</v>
      </c>
      <c r="F7864" s="11">
        <f>H7864*12.1</f>
        <v>0</v>
      </c>
      <c r="G7864" s="11" t="s">
        <v>11</v>
      </c>
      <c r="H7864" s="7">
        <v>0</v>
      </c>
      <c r="I7864" s="8" t="s">
        <v>2</v>
      </c>
      <c r="J7864" s="7" t="s">
        <v>13</v>
      </c>
      <c r="K7864" s="11">
        <f>M7864*12.1</f>
        <v>0</v>
      </c>
      <c r="L7864" s="11" t="s">
        <v>11</v>
      </c>
      <c r="M7864" s="7">
        <v>0</v>
      </c>
      <c r="N7864" s="8" t="s">
        <v>2</v>
      </c>
      <c r="O7864" s="7" t="s">
        <v>14</v>
      </c>
      <c r="P7864" s="11">
        <f>R7864*12.1</f>
        <v>10.003739293981482</v>
      </c>
      <c r="Q7864" s="11" t="s">
        <v>11</v>
      </c>
      <c r="R7864" s="7">
        <v>0.82675531355218856</v>
      </c>
      <c r="S7864" s="8" t="s">
        <v>2</v>
      </c>
      <c r="T7864" s="11">
        <f>F7864+K7864+P7864</f>
        <v>10.003739293981482</v>
      </c>
      <c r="U7864" s="11" t="s">
        <v>11</v>
      </c>
      <c r="V7864" s="7">
        <f>H7864+M7864+R7864</f>
        <v>0.82675531355218856</v>
      </c>
      <c r="W7864" s="8" t="s">
        <v>2</v>
      </c>
      <c r="X7864" s="8"/>
    </row>
    <row r="7865" spans="1:24" x14ac:dyDescent="0.35">
      <c r="A7865" s="3">
        <v>45162.916666666664</v>
      </c>
      <c r="B7865" s="3">
        <v>45162.958333333336</v>
      </c>
      <c r="C7865" s="3">
        <f>A7865 -  TIME(7,0,0)</f>
        <v>45162.625</v>
      </c>
      <c r="D7865" s="3">
        <f>B7865 -  TIME(7,0,0)</f>
        <v>45162.666666666672</v>
      </c>
      <c r="E7865" s="4" t="s">
        <v>12</v>
      </c>
      <c r="F7865" s="12">
        <f>H7865*12.1</f>
        <v>0</v>
      </c>
      <c r="G7865" s="12" t="s">
        <v>11</v>
      </c>
      <c r="H7865" s="4">
        <v>0</v>
      </c>
      <c r="I7865" s="5" t="s">
        <v>2</v>
      </c>
      <c r="J7865" s="4" t="s">
        <v>13</v>
      </c>
      <c r="K7865" s="12">
        <f>M7865*12.1</f>
        <v>0</v>
      </c>
      <c r="L7865" s="12" t="s">
        <v>11</v>
      </c>
      <c r="M7865" s="4">
        <v>0</v>
      </c>
      <c r="N7865" s="5" t="s">
        <v>2</v>
      </c>
      <c r="O7865" s="4" t="s">
        <v>14</v>
      </c>
      <c r="P7865" s="12">
        <f>R7865*12.1</f>
        <v>9.9919531249999984</v>
      </c>
      <c r="Q7865" s="12" t="s">
        <v>11</v>
      </c>
      <c r="R7865" s="4">
        <v>0.82578124999999991</v>
      </c>
      <c r="S7865" s="5" t="s">
        <v>2</v>
      </c>
      <c r="T7865" s="12">
        <f>F7865+K7865+P7865</f>
        <v>9.9919531249999984</v>
      </c>
      <c r="U7865" s="12" t="s">
        <v>11</v>
      </c>
      <c r="V7865" s="4">
        <f>H7865+M7865+R7865</f>
        <v>0.82578124999999991</v>
      </c>
      <c r="W7865" s="5" t="s">
        <v>2</v>
      </c>
      <c r="X7865" s="5"/>
    </row>
    <row r="7866" spans="1:24" x14ac:dyDescent="0.35">
      <c r="A7866" s="6">
        <v>45162.958333333336</v>
      </c>
      <c r="B7866" s="6">
        <v>45163</v>
      </c>
      <c r="C7866" s="6">
        <f>A7866 -  TIME(7,0,0)</f>
        <v>45162.666666666672</v>
      </c>
      <c r="D7866" s="6">
        <f>B7866 -  TIME(7,0,0)</f>
        <v>45162.708333333336</v>
      </c>
      <c r="E7866" s="7" t="s">
        <v>12</v>
      </c>
      <c r="F7866" s="11">
        <f>H7866*12.1</f>
        <v>0</v>
      </c>
      <c r="G7866" s="11" t="s">
        <v>11</v>
      </c>
      <c r="H7866" s="7">
        <v>0</v>
      </c>
      <c r="I7866" s="8" t="s">
        <v>2</v>
      </c>
      <c r="J7866" s="7" t="s">
        <v>13</v>
      </c>
      <c r="K7866" s="11">
        <f>M7866*12.1</f>
        <v>0</v>
      </c>
      <c r="L7866" s="11" t="s">
        <v>11</v>
      </c>
      <c r="M7866" s="7">
        <v>0</v>
      </c>
      <c r="N7866" s="8" t="s">
        <v>2</v>
      </c>
      <c r="O7866" s="7" t="s">
        <v>14</v>
      </c>
      <c r="P7866" s="11">
        <f>R7866*12.1</f>
        <v>9.9919531249999984</v>
      </c>
      <c r="Q7866" s="11" t="s">
        <v>11</v>
      </c>
      <c r="R7866" s="7">
        <v>0.82578124999999991</v>
      </c>
      <c r="S7866" s="8" t="s">
        <v>2</v>
      </c>
      <c r="T7866" s="11">
        <f>F7866+K7866+P7866</f>
        <v>9.9919531249999984</v>
      </c>
      <c r="U7866" s="11" t="s">
        <v>11</v>
      </c>
      <c r="V7866" s="7">
        <f>H7866+M7866+R7866</f>
        <v>0.82578124999999991</v>
      </c>
      <c r="W7866" s="8" t="s">
        <v>2</v>
      </c>
      <c r="X7866" s="8"/>
    </row>
    <row r="7867" spans="1:24" x14ac:dyDescent="0.35">
      <c r="A7867" s="3">
        <v>45163</v>
      </c>
      <c r="B7867" s="3">
        <v>45163.041666666664</v>
      </c>
      <c r="C7867" s="3">
        <f>A7867 -  TIME(7,0,0)</f>
        <v>45162.708333333336</v>
      </c>
      <c r="D7867" s="3">
        <f>B7867 -  TIME(7,0,0)</f>
        <v>45162.75</v>
      </c>
      <c r="E7867" s="4" t="s">
        <v>12</v>
      </c>
      <c r="F7867" s="12">
        <f>H7867*12.1</f>
        <v>0</v>
      </c>
      <c r="G7867" s="12" t="s">
        <v>11</v>
      </c>
      <c r="H7867" s="4">
        <v>0</v>
      </c>
      <c r="I7867" s="5" t="s">
        <v>2</v>
      </c>
      <c r="J7867" s="4" t="s">
        <v>13</v>
      </c>
      <c r="K7867" s="12">
        <f>M7867*12.1</f>
        <v>0</v>
      </c>
      <c r="L7867" s="12" t="s">
        <v>11</v>
      </c>
      <c r="M7867" s="4">
        <v>0</v>
      </c>
      <c r="N7867" s="5" t="s">
        <v>2</v>
      </c>
      <c r="O7867" s="4" t="s">
        <v>14</v>
      </c>
      <c r="P7867" s="12">
        <f>R7867*12.1</f>
        <v>9.980144675925926</v>
      </c>
      <c r="Q7867" s="12" t="s">
        <v>11</v>
      </c>
      <c r="R7867" s="4">
        <v>0.82480534511784509</v>
      </c>
      <c r="S7867" s="5" t="s">
        <v>2</v>
      </c>
      <c r="T7867" s="12">
        <f>F7867+K7867+P7867</f>
        <v>9.980144675925926</v>
      </c>
      <c r="U7867" s="12" t="s">
        <v>11</v>
      </c>
      <c r="V7867" s="4">
        <f>H7867+M7867+R7867</f>
        <v>0.82480534511784509</v>
      </c>
      <c r="W7867" s="5" t="s">
        <v>2</v>
      </c>
      <c r="X7867" s="5"/>
    </row>
    <row r="7868" spans="1:24" x14ac:dyDescent="0.35">
      <c r="A7868" s="6">
        <v>45163.041666666664</v>
      </c>
      <c r="B7868" s="6">
        <v>45163.083333333336</v>
      </c>
      <c r="C7868" s="6">
        <f>A7868 -  TIME(7,0,0)</f>
        <v>45162.75</v>
      </c>
      <c r="D7868" s="6">
        <f>B7868 -  TIME(7,0,0)</f>
        <v>45162.791666666672</v>
      </c>
      <c r="E7868" s="7" t="s">
        <v>12</v>
      </c>
      <c r="F7868" s="11">
        <f>H7868*12.1</f>
        <v>0</v>
      </c>
      <c r="G7868" s="11" t="s">
        <v>11</v>
      </c>
      <c r="H7868" s="7">
        <v>0</v>
      </c>
      <c r="I7868" s="8" t="s">
        <v>2</v>
      </c>
      <c r="J7868" s="7" t="s">
        <v>13</v>
      </c>
      <c r="K7868" s="11">
        <f>M7868*12.1</f>
        <v>0</v>
      </c>
      <c r="L7868" s="11" t="s">
        <v>11</v>
      </c>
      <c r="M7868" s="7">
        <v>0</v>
      </c>
      <c r="N7868" s="8" t="s">
        <v>2</v>
      </c>
      <c r="O7868" s="7" t="s">
        <v>14</v>
      </c>
      <c r="P7868" s="11">
        <f>R7868*12.1</f>
        <v>9.9801669560185164</v>
      </c>
      <c r="Q7868" s="11" t="s">
        <v>11</v>
      </c>
      <c r="R7868" s="7">
        <v>0.82480718644781137</v>
      </c>
      <c r="S7868" s="8" t="s">
        <v>2</v>
      </c>
      <c r="T7868" s="11">
        <f>F7868+K7868+P7868</f>
        <v>9.9801669560185164</v>
      </c>
      <c r="U7868" s="11" t="s">
        <v>11</v>
      </c>
      <c r="V7868" s="7">
        <f>H7868+M7868+R7868</f>
        <v>0.82480718644781137</v>
      </c>
      <c r="W7868" s="8" t="s">
        <v>2</v>
      </c>
      <c r="X7868" s="8"/>
    </row>
    <row r="7869" spans="1:24" x14ac:dyDescent="0.35">
      <c r="A7869" s="3">
        <v>45163.083333333336</v>
      </c>
      <c r="B7869" s="3">
        <v>45163.125</v>
      </c>
      <c r="C7869" s="3">
        <f>A7869 -  TIME(7,0,0)</f>
        <v>45162.791666666672</v>
      </c>
      <c r="D7869" s="3">
        <f>B7869 -  TIME(7,0,0)</f>
        <v>45162.833333333336</v>
      </c>
      <c r="E7869" s="4" t="s">
        <v>12</v>
      </c>
      <c r="F7869" s="12">
        <f>H7869*12.1</f>
        <v>0</v>
      </c>
      <c r="G7869" s="12" t="s">
        <v>11</v>
      </c>
      <c r="H7869" s="4">
        <v>0</v>
      </c>
      <c r="I7869" s="5" t="s">
        <v>2</v>
      </c>
      <c r="J7869" s="4" t="s">
        <v>13</v>
      </c>
      <c r="K7869" s="12">
        <f>M7869*12.1</f>
        <v>0</v>
      </c>
      <c r="L7869" s="12" t="s">
        <v>11</v>
      </c>
      <c r="M7869" s="4">
        <v>0</v>
      </c>
      <c r="N7869" s="5" t="s">
        <v>2</v>
      </c>
      <c r="O7869" s="4" t="s">
        <v>14</v>
      </c>
      <c r="P7869" s="12">
        <f>R7869*12.1</f>
        <v>10.003739293981482</v>
      </c>
      <c r="Q7869" s="12" t="s">
        <v>11</v>
      </c>
      <c r="R7869" s="4">
        <v>0.82675531355218856</v>
      </c>
      <c r="S7869" s="5" t="s">
        <v>2</v>
      </c>
      <c r="T7869" s="12">
        <f>F7869+K7869+P7869</f>
        <v>10.003739293981482</v>
      </c>
      <c r="U7869" s="12" t="s">
        <v>11</v>
      </c>
      <c r="V7869" s="4">
        <f>H7869+M7869+R7869</f>
        <v>0.82675531355218856</v>
      </c>
      <c r="W7869" s="5" t="s">
        <v>2</v>
      </c>
      <c r="X7869" s="5"/>
    </row>
    <row r="7870" spans="1:24" x14ac:dyDescent="0.35">
      <c r="A7870" s="6">
        <v>45163.125</v>
      </c>
      <c r="B7870" s="6">
        <v>45163.166666666664</v>
      </c>
      <c r="C7870" s="6">
        <f>A7870 -  TIME(7,0,0)</f>
        <v>45162.833333333336</v>
      </c>
      <c r="D7870" s="6">
        <f>B7870 -  TIME(7,0,0)</f>
        <v>45162.875</v>
      </c>
      <c r="E7870" s="7" t="s">
        <v>12</v>
      </c>
      <c r="F7870" s="11">
        <f>H7870*12.1</f>
        <v>0</v>
      </c>
      <c r="G7870" s="11" t="s">
        <v>11</v>
      </c>
      <c r="H7870" s="7">
        <v>0</v>
      </c>
      <c r="I7870" s="8" t="s">
        <v>2</v>
      </c>
      <c r="J7870" s="7" t="s">
        <v>13</v>
      </c>
      <c r="K7870" s="11">
        <f>M7870*12.1</f>
        <v>0</v>
      </c>
      <c r="L7870" s="11" t="s">
        <v>11</v>
      </c>
      <c r="M7870" s="7">
        <v>0</v>
      </c>
      <c r="N7870" s="8" t="s">
        <v>2</v>
      </c>
      <c r="O7870" s="7" t="s">
        <v>14</v>
      </c>
      <c r="P7870" s="11">
        <f>R7870*12.1</f>
        <v>10.039164641203703</v>
      </c>
      <c r="Q7870" s="11" t="s">
        <v>11</v>
      </c>
      <c r="R7870" s="7">
        <v>0.82968302819865314</v>
      </c>
      <c r="S7870" s="8" t="s">
        <v>2</v>
      </c>
      <c r="T7870" s="11">
        <f>F7870+K7870+P7870</f>
        <v>10.039164641203703</v>
      </c>
      <c r="U7870" s="11" t="s">
        <v>11</v>
      </c>
      <c r="V7870" s="7">
        <f>H7870+M7870+R7870</f>
        <v>0.82968302819865314</v>
      </c>
      <c r="W7870" s="8" t="s">
        <v>2</v>
      </c>
      <c r="X7870" s="8"/>
    </row>
    <row r="7871" spans="1:24" x14ac:dyDescent="0.35">
      <c r="A7871" s="3">
        <v>45163.166666666664</v>
      </c>
      <c r="B7871" s="3">
        <v>45163.208333333336</v>
      </c>
      <c r="C7871" s="3">
        <f>A7871 -  TIME(7,0,0)</f>
        <v>45162.875</v>
      </c>
      <c r="D7871" s="3">
        <f>B7871 -  TIME(7,0,0)</f>
        <v>45162.916666666672</v>
      </c>
      <c r="E7871" s="4" t="s">
        <v>12</v>
      </c>
      <c r="F7871" s="12">
        <f>H7871*12.1</f>
        <v>0</v>
      </c>
      <c r="G7871" s="12" t="s">
        <v>11</v>
      </c>
      <c r="H7871" s="4">
        <v>0</v>
      </c>
      <c r="I7871" s="5" t="s">
        <v>2</v>
      </c>
      <c r="J7871" s="4" t="s">
        <v>13</v>
      </c>
      <c r="K7871" s="12">
        <f>M7871*12.1</f>
        <v>0</v>
      </c>
      <c r="L7871" s="12" t="s">
        <v>11</v>
      </c>
      <c r="M7871" s="4">
        <v>0</v>
      </c>
      <c r="N7871" s="5" t="s">
        <v>2</v>
      </c>
      <c r="O7871" s="4" t="s">
        <v>14</v>
      </c>
      <c r="P7871" s="12">
        <f>R7871*12.1</f>
        <v>10.058124999999999</v>
      </c>
      <c r="Q7871" s="12" t="s">
        <v>11</v>
      </c>
      <c r="R7871" s="4">
        <v>0.83124999999999993</v>
      </c>
      <c r="S7871" s="5" t="s">
        <v>2</v>
      </c>
      <c r="T7871" s="12">
        <f>F7871+K7871+P7871</f>
        <v>10.058124999999999</v>
      </c>
      <c r="U7871" s="12" t="s">
        <v>11</v>
      </c>
      <c r="V7871" s="4">
        <f>H7871+M7871+R7871</f>
        <v>0.83124999999999993</v>
      </c>
      <c r="W7871" s="5" t="s">
        <v>2</v>
      </c>
      <c r="X7871" s="5"/>
    </row>
    <row r="7872" spans="1:24" x14ac:dyDescent="0.35">
      <c r="A7872" s="6">
        <v>45163.208333333336</v>
      </c>
      <c r="B7872" s="6">
        <v>45163.25</v>
      </c>
      <c r="C7872" s="6">
        <f>A7872 -  TIME(7,0,0)</f>
        <v>45162.916666666672</v>
      </c>
      <c r="D7872" s="6">
        <f>B7872 -  TIME(7,0,0)</f>
        <v>45162.958333333336</v>
      </c>
      <c r="E7872" s="7" t="s">
        <v>12</v>
      </c>
      <c r="F7872" s="11">
        <f>H7872*12.1</f>
        <v>0</v>
      </c>
      <c r="G7872" s="11" t="s">
        <v>11</v>
      </c>
      <c r="H7872" s="7">
        <v>0</v>
      </c>
      <c r="I7872" s="8" t="s">
        <v>2</v>
      </c>
      <c r="J7872" s="7" t="s">
        <v>13</v>
      </c>
      <c r="K7872" s="11">
        <f>M7872*12.1</f>
        <v>0</v>
      </c>
      <c r="L7872" s="11" t="s">
        <v>11</v>
      </c>
      <c r="M7872" s="7">
        <v>0</v>
      </c>
      <c r="N7872" s="8" t="s">
        <v>2</v>
      </c>
      <c r="O7872" s="7" t="s">
        <v>14</v>
      </c>
      <c r="P7872" s="11">
        <f>R7872*12.1</f>
        <v>10.058124999999999</v>
      </c>
      <c r="Q7872" s="11" t="s">
        <v>11</v>
      </c>
      <c r="R7872" s="7">
        <v>0.83124999999999993</v>
      </c>
      <c r="S7872" s="8" t="s">
        <v>2</v>
      </c>
      <c r="T7872" s="11">
        <f>F7872+K7872+P7872</f>
        <v>10.058124999999999</v>
      </c>
      <c r="U7872" s="11" t="s">
        <v>11</v>
      </c>
      <c r="V7872" s="7">
        <f>H7872+M7872+R7872</f>
        <v>0.83124999999999993</v>
      </c>
      <c r="W7872" s="8" t="s">
        <v>2</v>
      </c>
      <c r="X7872" s="8"/>
    </row>
    <row r="7873" spans="1:24" x14ac:dyDescent="0.35">
      <c r="A7873" s="3">
        <v>45163.25</v>
      </c>
      <c r="B7873" s="3">
        <v>45163.291666666664</v>
      </c>
      <c r="C7873" s="3">
        <f>A7873 -  TIME(7,0,0)</f>
        <v>45162.958333333336</v>
      </c>
      <c r="D7873" s="3">
        <f>B7873 -  TIME(7,0,0)</f>
        <v>45163</v>
      </c>
      <c r="E7873" s="4" t="s">
        <v>12</v>
      </c>
      <c r="F7873" s="12">
        <f>H7873*12.1</f>
        <v>0</v>
      </c>
      <c r="G7873" s="12" t="s">
        <v>11</v>
      </c>
      <c r="H7873" s="4">
        <v>0</v>
      </c>
      <c r="I7873" s="5" t="s">
        <v>2</v>
      </c>
      <c r="J7873" s="4" t="s">
        <v>13</v>
      </c>
      <c r="K7873" s="12">
        <f>M7873*12.1</f>
        <v>0</v>
      </c>
      <c r="L7873" s="12" t="s">
        <v>11</v>
      </c>
      <c r="M7873" s="4">
        <v>0</v>
      </c>
      <c r="N7873" s="5" t="s">
        <v>2</v>
      </c>
      <c r="O7873" s="4" t="s">
        <v>14</v>
      </c>
      <c r="P7873" s="12">
        <f>R7873*12.1</f>
        <v>10.069911168981482</v>
      </c>
      <c r="Q7873" s="12" t="s">
        <v>11</v>
      </c>
      <c r="R7873" s="4">
        <v>0.83222406355218859</v>
      </c>
      <c r="S7873" s="5" t="s">
        <v>2</v>
      </c>
      <c r="T7873" s="12">
        <f>F7873+K7873+P7873</f>
        <v>10.069911168981482</v>
      </c>
      <c r="U7873" s="12" t="s">
        <v>11</v>
      </c>
      <c r="V7873" s="4">
        <f>H7873+M7873+R7873</f>
        <v>0.83222406355218859</v>
      </c>
      <c r="W7873" s="5" t="s">
        <v>2</v>
      </c>
      <c r="X7873" s="5"/>
    </row>
    <row r="7874" spans="1:24" x14ac:dyDescent="0.35">
      <c r="A7874" s="6">
        <v>45163.291666666664</v>
      </c>
      <c r="B7874" s="6">
        <v>45163.333333333336</v>
      </c>
      <c r="C7874" s="6">
        <f>A7874 -  TIME(7,0,0)</f>
        <v>45163</v>
      </c>
      <c r="D7874" s="6">
        <f>B7874 -  TIME(7,0,0)</f>
        <v>45163.041666666672</v>
      </c>
      <c r="E7874" s="7" t="s">
        <v>12</v>
      </c>
      <c r="F7874" s="11">
        <f>H7874*12.1</f>
        <v>0</v>
      </c>
      <c r="G7874" s="11" t="s">
        <v>11</v>
      </c>
      <c r="H7874" s="7">
        <v>0</v>
      </c>
      <c r="I7874" s="8" t="s">
        <v>2</v>
      </c>
      <c r="J7874" s="7" t="s">
        <v>13</v>
      </c>
      <c r="K7874" s="11">
        <f>M7874*12.1</f>
        <v>0</v>
      </c>
      <c r="L7874" s="11" t="s">
        <v>11</v>
      </c>
      <c r="M7874" s="7">
        <v>0</v>
      </c>
      <c r="N7874" s="8" t="s">
        <v>2</v>
      </c>
      <c r="O7874" s="7" t="s">
        <v>14</v>
      </c>
      <c r="P7874" s="11">
        <f>R7874*12.1</f>
        <v>10.069911168981482</v>
      </c>
      <c r="Q7874" s="11" t="s">
        <v>11</v>
      </c>
      <c r="R7874" s="7">
        <v>0.83222406355218859</v>
      </c>
      <c r="S7874" s="8" t="s">
        <v>2</v>
      </c>
      <c r="T7874" s="11">
        <f>F7874+K7874+P7874</f>
        <v>10.069911168981482</v>
      </c>
      <c r="U7874" s="11" t="s">
        <v>11</v>
      </c>
      <c r="V7874" s="7">
        <f>H7874+M7874+R7874</f>
        <v>0.83222406355218859</v>
      </c>
      <c r="W7874" s="8" t="s">
        <v>2</v>
      </c>
      <c r="X7874" s="8"/>
    </row>
    <row r="7875" spans="1:24" x14ac:dyDescent="0.35">
      <c r="A7875" s="3">
        <v>45163.333333333336</v>
      </c>
      <c r="B7875" s="3">
        <v>45163.375</v>
      </c>
      <c r="C7875" s="3">
        <f>A7875 -  TIME(7,0,0)</f>
        <v>45163.041666666672</v>
      </c>
      <c r="D7875" s="3">
        <f>B7875 -  TIME(7,0,0)</f>
        <v>45163.083333333336</v>
      </c>
      <c r="E7875" s="4" t="s">
        <v>12</v>
      </c>
      <c r="F7875" s="12">
        <f>H7875*12.1</f>
        <v>0</v>
      </c>
      <c r="G7875" s="12" t="s">
        <v>11</v>
      </c>
      <c r="H7875" s="4">
        <v>0</v>
      </c>
      <c r="I7875" s="5" t="s">
        <v>2</v>
      </c>
      <c r="J7875" s="4" t="s">
        <v>13</v>
      </c>
      <c r="K7875" s="12">
        <f>M7875*12.1</f>
        <v>0</v>
      </c>
      <c r="L7875" s="12" t="s">
        <v>11</v>
      </c>
      <c r="M7875" s="4">
        <v>0</v>
      </c>
      <c r="N7875" s="5" t="s">
        <v>2</v>
      </c>
      <c r="O7875" s="4" t="s">
        <v>14</v>
      </c>
      <c r="P7875" s="12">
        <f>R7875*12.1</f>
        <v>10.117122685185183</v>
      </c>
      <c r="Q7875" s="12" t="s">
        <v>11</v>
      </c>
      <c r="R7875" s="4">
        <v>0.8361258417508417</v>
      </c>
      <c r="S7875" s="5" t="s">
        <v>2</v>
      </c>
      <c r="T7875" s="12">
        <f>F7875+K7875+P7875</f>
        <v>10.117122685185183</v>
      </c>
      <c r="U7875" s="12" t="s">
        <v>11</v>
      </c>
      <c r="V7875" s="4">
        <f>H7875+M7875+R7875</f>
        <v>0.8361258417508417</v>
      </c>
      <c r="W7875" s="5" t="s">
        <v>2</v>
      </c>
      <c r="X7875" s="5"/>
    </row>
    <row r="7876" spans="1:24" x14ac:dyDescent="0.35">
      <c r="A7876" s="6">
        <v>45163.375</v>
      </c>
      <c r="B7876" s="6">
        <v>45163.416666666664</v>
      </c>
      <c r="C7876" s="6">
        <f>A7876 -  TIME(7,0,0)</f>
        <v>45163.083333333336</v>
      </c>
      <c r="D7876" s="6">
        <f>B7876 -  TIME(7,0,0)</f>
        <v>45163.125</v>
      </c>
      <c r="E7876" s="7" t="s">
        <v>12</v>
      </c>
      <c r="F7876" s="11">
        <f>H7876*12.1</f>
        <v>0</v>
      </c>
      <c r="G7876" s="11" t="s">
        <v>11</v>
      </c>
      <c r="H7876" s="7">
        <v>0</v>
      </c>
      <c r="I7876" s="8" t="s">
        <v>2</v>
      </c>
      <c r="J7876" s="7" t="s">
        <v>13</v>
      </c>
      <c r="K7876" s="11">
        <f>M7876*12.1</f>
        <v>0</v>
      </c>
      <c r="L7876" s="11" t="s">
        <v>11</v>
      </c>
      <c r="M7876" s="7">
        <v>0</v>
      </c>
      <c r="N7876" s="8" t="s">
        <v>2</v>
      </c>
      <c r="O7876" s="7" t="s">
        <v>14</v>
      </c>
      <c r="P7876" s="11">
        <f>R7876*12.1</f>
        <v>10.058124999999999</v>
      </c>
      <c r="Q7876" s="11" t="s">
        <v>11</v>
      </c>
      <c r="R7876" s="7">
        <v>0.83124999999999993</v>
      </c>
      <c r="S7876" s="8" t="s">
        <v>2</v>
      </c>
      <c r="T7876" s="11">
        <f>F7876+K7876+P7876</f>
        <v>10.058124999999999</v>
      </c>
      <c r="U7876" s="11" t="s">
        <v>11</v>
      </c>
      <c r="V7876" s="7">
        <f>H7876+M7876+R7876</f>
        <v>0.83124999999999993</v>
      </c>
      <c r="W7876" s="8" t="s">
        <v>2</v>
      </c>
      <c r="X7876" s="8"/>
    </row>
    <row r="7877" spans="1:24" x14ac:dyDescent="0.35">
      <c r="A7877" s="3">
        <v>45163.416666666664</v>
      </c>
      <c r="B7877" s="3">
        <v>45163.458333333336</v>
      </c>
      <c r="C7877" s="3">
        <f>A7877 -  TIME(7,0,0)</f>
        <v>45163.125</v>
      </c>
      <c r="D7877" s="3">
        <f>B7877 -  TIME(7,0,0)</f>
        <v>45163.166666666672</v>
      </c>
      <c r="E7877" s="4" t="s">
        <v>12</v>
      </c>
      <c r="F7877" s="12">
        <f>H7877*12.1</f>
        <v>0</v>
      </c>
      <c r="G7877" s="12" t="s">
        <v>11</v>
      </c>
      <c r="H7877" s="4">
        <v>0</v>
      </c>
      <c r="I7877" s="5" t="s">
        <v>2</v>
      </c>
      <c r="J7877" s="4" t="s">
        <v>13</v>
      </c>
      <c r="K7877" s="12">
        <f>M7877*12.1</f>
        <v>0</v>
      </c>
      <c r="L7877" s="12" t="s">
        <v>11</v>
      </c>
      <c r="M7877" s="4">
        <v>0</v>
      </c>
      <c r="N7877" s="5" t="s">
        <v>2</v>
      </c>
      <c r="O7877" s="4" t="s">
        <v>14</v>
      </c>
      <c r="P7877" s="12">
        <f>R7877*12.1</f>
        <v>10.088916087962962</v>
      </c>
      <c r="Q7877" s="12" t="s">
        <v>11</v>
      </c>
      <c r="R7877" s="4">
        <v>0.83379471801346805</v>
      </c>
      <c r="S7877" s="5" t="s">
        <v>2</v>
      </c>
      <c r="T7877" s="12">
        <f>F7877+K7877+P7877</f>
        <v>10.088916087962962</v>
      </c>
      <c r="U7877" s="12" t="s">
        <v>11</v>
      </c>
      <c r="V7877" s="4">
        <f>H7877+M7877+R7877</f>
        <v>0.83379471801346805</v>
      </c>
      <c r="W7877" s="5" t="s">
        <v>2</v>
      </c>
      <c r="X7877" s="5"/>
    </row>
    <row r="7878" spans="1:24" x14ac:dyDescent="0.35">
      <c r="A7878" s="6">
        <v>45163.458333333336</v>
      </c>
      <c r="B7878" s="6">
        <v>45163.5</v>
      </c>
      <c r="C7878" s="6">
        <f>A7878 -  TIME(7,0,0)</f>
        <v>45163.166666666672</v>
      </c>
      <c r="D7878" s="6">
        <f>B7878 -  TIME(7,0,0)</f>
        <v>45163.208333333336</v>
      </c>
      <c r="E7878" s="7" t="s">
        <v>12</v>
      </c>
      <c r="F7878" s="11">
        <f>H7878*12.1</f>
        <v>0</v>
      </c>
      <c r="G7878" s="11" t="s">
        <v>11</v>
      </c>
      <c r="H7878" s="7">
        <v>0</v>
      </c>
      <c r="I7878" s="8" t="s">
        <v>2</v>
      </c>
      <c r="J7878" s="7" t="s">
        <v>13</v>
      </c>
      <c r="K7878" s="11">
        <f>M7878*12.1</f>
        <v>0</v>
      </c>
      <c r="L7878" s="11" t="s">
        <v>11</v>
      </c>
      <c r="M7878" s="7">
        <v>0</v>
      </c>
      <c r="N7878" s="8" t="s">
        <v>2</v>
      </c>
      <c r="O7878" s="7" t="s">
        <v>14</v>
      </c>
      <c r="P7878" s="11">
        <f>R7878*12.1</f>
        <v>10.093505787037035</v>
      </c>
      <c r="Q7878" s="11" t="s">
        <v>11</v>
      </c>
      <c r="R7878" s="7">
        <v>0.83417403198653184</v>
      </c>
      <c r="S7878" s="8" t="s">
        <v>2</v>
      </c>
      <c r="T7878" s="11">
        <f>F7878+K7878+P7878</f>
        <v>10.093505787037035</v>
      </c>
      <c r="U7878" s="11" t="s">
        <v>11</v>
      </c>
      <c r="V7878" s="7">
        <f>H7878+M7878+R7878</f>
        <v>0.83417403198653184</v>
      </c>
      <c r="W7878" s="8" t="s">
        <v>2</v>
      </c>
      <c r="X7878" s="8"/>
    </row>
    <row r="7879" spans="1:24" x14ac:dyDescent="0.35">
      <c r="A7879" s="3">
        <v>45163.5</v>
      </c>
      <c r="B7879" s="3">
        <v>45163.541666666664</v>
      </c>
      <c r="C7879" s="3">
        <f>A7879 -  TIME(7,0,0)</f>
        <v>45163.208333333336</v>
      </c>
      <c r="D7879" s="3">
        <f>B7879 -  TIME(7,0,0)</f>
        <v>45163.25</v>
      </c>
      <c r="E7879" s="4" t="s">
        <v>12</v>
      </c>
      <c r="F7879" s="12">
        <f>H7879*12.1</f>
        <v>0</v>
      </c>
      <c r="G7879" s="12" t="s">
        <v>11</v>
      </c>
      <c r="H7879" s="4">
        <v>0</v>
      </c>
      <c r="I7879" s="5" t="s">
        <v>2</v>
      </c>
      <c r="J7879" s="4" t="s">
        <v>13</v>
      </c>
      <c r="K7879" s="12">
        <f>M7879*12.1</f>
        <v>0</v>
      </c>
      <c r="L7879" s="12" t="s">
        <v>11</v>
      </c>
      <c r="M7879" s="4">
        <v>0</v>
      </c>
      <c r="N7879" s="5" t="s">
        <v>2</v>
      </c>
      <c r="O7879" s="4" t="s">
        <v>14</v>
      </c>
      <c r="P7879" s="12">
        <f>R7879*12.1</f>
        <v>10.08889380787037</v>
      </c>
      <c r="Q7879" s="12" t="s">
        <v>11</v>
      </c>
      <c r="R7879" s="4">
        <v>0.83379287668350166</v>
      </c>
      <c r="S7879" s="5" t="s">
        <v>2</v>
      </c>
      <c r="T7879" s="12">
        <f>F7879+K7879+P7879</f>
        <v>10.08889380787037</v>
      </c>
      <c r="U7879" s="12" t="s">
        <v>11</v>
      </c>
      <c r="V7879" s="4">
        <f>H7879+M7879+R7879</f>
        <v>0.83379287668350166</v>
      </c>
      <c r="W7879" s="5" t="s">
        <v>2</v>
      </c>
      <c r="X7879" s="5"/>
    </row>
    <row r="7880" spans="1:24" x14ac:dyDescent="0.35">
      <c r="A7880" s="6">
        <v>45163.541666666664</v>
      </c>
      <c r="B7880" s="6">
        <v>45163.583333333336</v>
      </c>
      <c r="C7880" s="6">
        <f>A7880 -  TIME(7,0,0)</f>
        <v>45163.25</v>
      </c>
      <c r="D7880" s="6">
        <f>B7880 -  TIME(7,0,0)</f>
        <v>45163.291666666672</v>
      </c>
      <c r="E7880" s="7" t="s">
        <v>12</v>
      </c>
      <c r="F7880" s="11">
        <f>H7880*12.1</f>
        <v>0</v>
      </c>
      <c r="G7880" s="11" t="s">
        <v>11</v>
      </c>
      <c r="H7880" s="7">
        <v>0</v>
      </c>
      <c r="I7880" s="8" t="s">
        <v>2</v>
      </c>
      <c r="J7880" s="7" t="s">
        <v>13</v>
      </c>
      <c r="K7880" s="11">
        <f>M7880*12.1</f>
        <v>0</v>
      </c>
      <c r="L7880" s="11" t="s">
        <v>11</v>
      </c>
      <c r="M7880" s="7">
        <v>0</v>
      </c>
      <c r="N7880" s="8" t="s">
        <v>2</v>
      </c>
      <c r="O7880" s="7" t="s">
        <v>14</v>
      </c>
      <c r="P7880" s="11">
        <f>R7880*12.1</f>
        <v>10.088916087962962</v>
      </c>
      <c r="Q7880" s="11" t="s">
        <v>11</v>
      </c>
      <c r="R7880" s="7">
        <v>0.83379471801346805</v>
      </c>
      <c r="S7880" s="8" t="s">
        <v>2</v>
      </c>
      <c r="T7880" s="11">
        <f>F7880+K7880+P7880</f>
        <v>10.088916087962962</v>
      </c>
      <c r="U7880" s="11" t="s">
        <v>11</v>
      </c>
      <c r="V7880" s="7">
        <f>H7880+M7880+R7880</f>
        <v>0.83379471801346805</v>
      </c>
      <c r="W7880" s="8" t="s">
        <v>2</v>
      </c>
      <c r="X7880" s="8"/>
    </row>
    <row r="7881" spans="1:24" x14ac:dyDescent="0.35">
      <c r="A7881" s="3">
        <v>45163.583333333336</v>
      </c>
      <c r="B7881" s="3">
        <v>45163.625</v>
      </c>
      <c r="C7881" s="3">
        <f>A7881 -  TIME(7,0,0)</f>
        <v>45163.291666666672</v>
      </c>
      <c r="D7881" s="3">
        <f>B7881 -  TIME(7,0,0)</f>
        <v>45163.333333333336</v>
      </c>
      <c r="E7881" s="4" t="s">
        <v>12</v>
      </c>
      <c r="F7881" s="12">
        <f>H7881*12.1</f>
        <v>0</v>
      </c>
      <c r="G7881" s="12" t="s">
        <v>11</v>
      </c>
      <c r="H7881" s="4">
        <v>0</v>
      </c>
      <c r="I7881" s="5" t="s">
        <v>2</v>
      </c>
      <c r="J7881" s="4" t="s">
        <v>13</v>
      </c>
      <c r="K7881" s="12">
        <f>M7881*12.1</f>
        <v>0</v>
      </c>
      <c r="L7881" s="12" t="s">
        <v>11</v>
      </c>
      <c r="M7881" s="4">
        <v>0</v>
      </c>
      <c r="N7881" s="5" t="s">
        <v>2</v>
      </c>
      <c r="O7881" s="4" t="s">
        <v>14</v>
      </c>
      <c r="P7881" s="12">
        <f>R7881*12.1</f>
        <v>10.081719618055555</v>
      </c>
      <c r="Q7881" s="12" t="s">
        <v>11</v>
      </c>
      <c r="R7881" s="4">
        <v>0.83319996843434341</v>
      </c>
      <c r="S7881" s="5" t="s">
        <v>2</v>
      </c>
      <c r="T7881" s="12">
        <f>F7881+K7881+P7881</f>
        <v>10.081719618055555</v>
      </c>
      <c r="U7881" s="12" t="s">
        <v>11</v>
      </c>
      <c r="V7881" s="4">
        <f>H7881+M7881+R7881</f>
        <v>0.83319996843434341</v>
      </c>
      <c r="W7881" s="5" t="s">
        <v>2</v>
      </c>
      <c r="X7881" s="5"/>
    </row>
    <row r="7882" spans="1:24" x14ac:dyDescent="0.35">
      <c r="A7882" s="6">
        <v>45163.625</v>
      </c>
      <c r="B7882" s="6">
        <v>45163.666666666664</v>
      </c>
      <c r="C7882" s="6">
        <f>A7882 -  TIME(7,0,0)</f>
        <v>45163.333333333336</v>
      </c>
      <c r="D7882" s="6">
        <f>B7882 -  TIME(7,0,0)</f>
        <v>45163.375</v>
      </c>
      <c r="E7882" s="7" t="s">
        <v>12</v>
      </c>
      <c r="F7882" s="11">
        <f>H7882*12.1</f>
        <v>0</v>
      </c>
      <c r="G7882" s="11" t="s">
        <v>11</v>
      </c>
      <c r="H7882" s="7">
        <v>0</v>
      </c>
      <c r="I7882" s="8" t="s">
        <v>2</v>
      </c>
      <c r="J7882" s="7" t="s">
        <v>13</v>
      </c>
      <c r="K7882" s="11">
        <f>M7882*12.1</f>
        <v>0</v>
      </c>
      <c r="L7882" s="11" t="s">
        <v>11</v>
      </c>
      <c r="M7882" s="7">
        <v>0</v>
      </c>
      <c r="N7882" s="8" t="s">
        <v>2</v>
      </c>
      <c r="O7882" s="7" t="s">
        <v>14</v>
      </c>
      <c r="P7882" s="11">
        <f>R7882*12.1</f>
        <v>10.069911168981482</v>
      </c>
      <c r="Q7882" s="11" t="s">
        <v>11</v>
      </c>
      <c r="R7882" s="7">
        <v>0.83222406355218859</v>
      </c>
      <c r="S7882" s="8" t="s">
        <v>2</v>
      </c>
      <c r="T7882" s="11">
        <f>F7882+K7882+P7882</f>
        <v>10.069911168981482</v>
      </c>
      <c r="U7882" s="11" t="s">
        <v>11</v>
      </c>
      <c r="V7882" s="7">
        <f>H7882+M7882+R7882</f>
        <v>0.83222406355218859</v>
      </c>
      <c r="W7882" s="8" t="s">
        <v>2</v>
      </c>
      <c r="X7882" s="8"/>
    </row>
    <row r="7883" spans="1:24" x14ac:dyDescent="0.35">
      <c r="A7883" s="3">
        <v>45163.666666666664</v>
      </c>
      <c r="B7883" s="3">
        <v>45163.708333333336</v>
      </c>
      <c r="C7883" s="3">
        <f>A7883 -  TIME(7,0,0)</f>
        <v>45163.375</v>
      </c>
      <c r="D7883" s="3">
        <f>B7883 -  TIME(7,0,0)</f>
        <v>45163.416666666672</v>
      </c>
      <c r="E7883" s="4" t="s">
        <v>12</v>
      </c>
      <c r="F7883" s="12">
        <f>H7883*12.1</f>
        <v>0</v>
      </c>
      <c r="G7883" s="12" t="s">
        <v>11</v>
      </c>
      <c r="H7883" s="4">
        <v>0</v>
      </c>
      <c r="I7883" s="5" t="s">
        <v>2</v>
      </c>
      <c r="J7883" s="4" t="s">
        <v>13</v>
      </c>
      <c r="K7883" s="12">
        <f>M7883*12.1</f>
        <v>0</v>
      </c>
      <c r="L7883" s="12" t="s">
        <v>11</v>
      </c>
      <c r="M7883" s="4">
        <v>0</v>
      </c>
      <c r="N7883" s="5" t="s">
        <v>2</v>
      </c>
      <c r="O7883" s="4" t="s">
        <v>14</v>
      </c>
      <c r="P7883" s="12">
        <f>R7883*12.1</f>
        <v>10.046338831018517</v>
      </c>
      <c r="Q7883" s="12" t="s">
        <v>11</v>
      </c>
      <c r="R7883" s="4">
        <v>0.83027593644781139</v>
      </c>
      <c r="S7883" s="5" t="s">
        <v>2</v>
      </c>
      <c r="T7883" s="12">
        <f>F7883+K7883+P7883</f>
        <v>10.046338831018517</v>
      </c>
      <c r="U7883" s="12" t="s">
        <v>11</v>
      </c>
      <c r="V7883" s="4">
        <f>H7883+M7883+R7883</f>
        <v>0.83027593644781139</v>
      </c>
      <c r="W7883" s="5" t="s">
        <v>2</v>
      </c>
      <c r="X7883" s="5"/>
    </row>
    <row r="7884" spans="1:24" x14ac:dyDescent="0.35">
      <c r="A7884" s="6">
        <v>45163.708333333336</v>
      </c>
      <c r="B7884" s="6">
        <v>45163.75</v>
      </c>
      <c r="C7884" s="6">
        <f>A7884 -  TIME(7,0,0)</f>
        <v>45163.416666666672</v>
      </c>
      <c r="D7884" s="6">
        <f>B7884 -  TIME(7,0,0)</f>
        <v>45163.458333333336</v>
      </c>
      <c r="E7884" s="7" t="s">
        <v>12</v>
      </c>
      <c r="F7884" s="11">
        <f>H7884*12.1</f>
        <v>0</v>
      </c>
      <c r="G7884" s="11" t="s">
        <v>11</v>
      </c>
      <c r="H7884" s="7">
        <v>0</v>
      </c>
      <c r="I7884" s="8" t="s">
        <v>2</v>
      </c>
      <c r="J7884" s="7" t="s">
        <v>13</v>
      </c>
      <c r="K7884" s="11">
        <f>M7884*12.1</f>
        <v>0</v>
      </c>
      <c r="L7884" s="11" t="s">
        <v>11</v>
      </c>
      <c r="M7884" s="7">
        <v>0</v>
      </c>
      <c r="N7884" s="8" t="s">
        <v>2</v>
      </c>
      <c r="O7884" s="7" t="s">
        <v>14</v>
      </c>
      <c r="P7884" s="11">
        <f>R7884*12.1</f>
        <v>10.015525462962961</v>
      </c>
      <c r="Q7884" s="11" t="s">
        <v>11</v>
      </c>
      <c r="R7884" s="7">
        <v>0.827729377104377</v>
      </c>
      <c r="S7884" s="8" t="s">
        <v>2</v>
      </c>
      <c r="T7884" s="11">
        <f>F7884+K7884+P7884</f>
        <v>10.015525462962961</v>
      </c>
      <c r="U7884" s="11" t="s">
        <v>11</v>
      </c>
      <c r="V7884" s="7">
        <f>H7884+M7884+R7884</f>
        <v>0.827729377104377</v>
      </c>
      <c r="W7884" s="8" t="s">
        <v>2</v>
      </c>
      <c r="X7884" s="8"/>
    </row>
    <row r="7885" spans="1:24" x14ac:dyDescent="0.35">
      <c r="A7885" s="3">
        <v>45163.75</v>
      </c>
      <c r="B7885" s="3">
        <v>45163.791666666664</v>
      </c>
      <c r="C7885" s="3">
        <f>A7885 -  TIME(7,0,0)</f>
        <v>45163.458333333336</v>
      </c>
      <c r="D7885" s="3">
        <f>B7885 -  TIME(7,0,0)</f>
        <v>45163.5</v>
      </c>
      <c r="E7885" s="4" t="s">
        <v>12</v>
      </c>
      <c r="F7885" s="12">
        <f>H7885*12.1</f>
        <v>0</v>
      </c>
      <c r="G7885" s="12" t="s">
        <v>11</v>
      </c>
      <c r="H7885" s="4">
        <v>0</v>
      </c>
      <c r="I7885" s="5" t="s">
        <v>2</v>
      </c>
      <c r="J7885" s="4" t="s">
        <v>13</v>
      </c>
      <c r="K7885" s="12">
        <f>M7885*12.1</f>
        <v>0</v>
      </c>
      <c r="L7885" s="12" t="s">
        <v>11</v>
      </c>
      <c r="M7885" s="4">
        <v>0</v>
      </c>
      <c r="N7885" s="5" t="s">
        <v>2</v>
      </c>
      <c r="O7885" s="4" t="s">
        <v>14</v>
      </c>
      <c r="P7885" s="12">
        <f>R7885*12.1</f>
        <v>9.9919531249999984</v>
      </c>
      <c r="Q7885" s="12" t="s">
        <v>11</v>
      </c>
      <c r="R7885" s="4">
        <v>0.82578124999999991</v>
      </c>
      <c r="S7885" s="5" t="s">
        <v>2</v>
      </c>
      <c r="T7885" s="12">
        <f>F7885+K7885+P7885</f>
        <v>9.9919531249999984</v>
      </c>
      <c r="U7885" s="12" t="s">
        <v>11</v>
      </c>
      <c r="V7885" s="4">
        <f>H7885+M7885+R7885</f>
        <v>0.82578124999999991</v>
      </c>
      <c r="W7885" s="5" t="s">
        <v>2</v>
      </c>
      <c r="X7885" s="5"/>
    </row>
    <row r="7886" spans="1:24" x14ac:dyDescent="0.35">
      <c r="A7886" s="6">
        <v>45163.791666666664</v>
      </c>
      <c r="B7886" s="6">
        <v>45163.833333333336</v>
      </c>
      <c r="C7886" s="6">
        <f>A7886 -  TIME(7,0,0)</f>
        <v>45163.5</v>
      </c>
      <c r="D7886" s="6">
        <f>B7886 -  TIME(7,0,0)</f>
        <v>45163.541666666672</v>
      </c>
      <c r="E7886" s="7" t="s">
        <v>12</v>
      </c>
      <c r="F7886" s="11">
        <f>H7886*12.1</f>
        <v>0</v>
      </c>
      <c r="G7886" s="11" t="s">
        <v>11</v>
      </c>
      <c r="H7886" s="7">
        <v>0</v>
      </c>
      <c r="I7886" s="8" t="s">
        <v>2</v>
      </c>
      <c r="J7886" s="7" t="s">
        <v>13</v>
      </c>
      <c r="K7886" s="11">
        <f>M7886*12.1</f>
        <v>0</v>
      </c>
      <c r="L7886" s="11" t="s">
        <v>11</v>
      </c>
      <c r="M7886" s="7">
        <v>0</v>
      </c>
      <c r="N7886" s="8" t="s">
        <v>2</v>
      </c>
      <c r="O7886" s="7" t="s">
        <v>14</v>
      </c>
      <c r="P7886" s="11">
        <f>R7886*12.1</f>
        <v>10.010958043981482</v>
      </c>
      <c r="Q7886" s="11" t="s">
        <v>11</v>
      </c>
      <c r="R7886" s="7">
        <v>0.82735190446127949</v>
      </c>
      <c r="S7886" s="8" t="s">
        <v>2</v>
      </c>
      <c r="T7886" s="11">
        <f>F7886+K7886+P7886</f>
        <v>10.010958043981482</v>
      </c>
      <c r="U7886" s="11" t="s">
        <v>11</v>
      </c>
      <c r="V7886" s="7">
        <f>H7886+M7886+R7886</f>
        <v>0.82735190446127949</v>
      </c>
      <c r="W7886" s="8" t="s">
        <v>2</v>
      </c>
      <c r="X7886" s="8"/>
    </row>
    <row r="7887" spans="1:24" x14ac:dyDescent="0.35">
      <c r="A7887" s="3">
        <v>45163.833333333336</v>
      </c>
      <c r="B7887" s="3">
        <v>45163.875</v>
      </c>
      <c r="C7887" s="3">
        <f>A7887 -  TIME(7,0,0)</f>
        <v>45163.541666666672</v>
      </c>
      <c r="D7887" s="3">
        <f>B7887 -  TIME(7,0,0)</f>
        <v>45163.583333333336</v>
      </c>
      <c r="E7887" s="4" t="s">
        <v>12</v>
      </c>
      <c r="F7887" s="12">
        <f>H7887*12.1</f>
        <v>0</v>
      </c>
      <c r="G7887" s="12" t="s">
        <v>11</v>
      </c>
      <c r="H7887" s="4">
        <v>0</v>
      </c>
      <c r="I7887" s="5" t="s">
        <v>2</v>
      </c>
      <c r="J7887" s="4" t="s">
        <v>13</v>
      </c>
      <c r="K7887" s="12">
        <f>M7887*12.1</f>
        <v>0</v>
      </c>
      <c r="L7887" s="12" t="s">
        <v>11</v>
      </c>
      <c r="M7887" s="4">
        <v>0</v>
      </c>
      <c r="N7887" s="5" t="s">
        <v>2</v>
      </c>
      <c r="O7887" s="4" t="s">
        <v>14</v>
      </c>
      <c r="P7887" s="12">
        <f>R7887*12.1</f>
        <v>10.015547743055556</v>
      </c>
      <c r="Q7887" s="12" t="s">
        <v>11</v>
      </c>
      <c r="R7887" s="4">
        <v>0.8277312184343435</v>
      </c>
      <c r="S7887" s="5" t="s">
        <v>2</v>
      </c>
      <c r="T7887" s="12">
        <f>F7887+K7887+P7887</f>
        <v>10.015547743055556</v>
      </c>
      <c r="U7887" s="12" t="s">
        <v>11</v>
      </c>
      <c r="V7887" s="4">
        <f>H7887+M7887+R7887</f>
        <v>0.8277312184343435</v>
      </c>
      <c r="W7887" s="5" t="s">
        <v>2</v>
      </c>
      <c r="X7887" s="5"/>
    </row>
    <row r="7888" spans="1:24" x14ac:dyDescent="0.35">
      <c r="A7888" s="6">
        <v>45163.875</v>
      </c>
      <c r="B7888" s="6">
        <v>45163.916666666664</v>
      </c>
      <c r="C7888" s="6">
        <f>A7888 -  TIME(7,0,0)</f>
        <v>45163.583333333336</v>
      </c>
      <c r="D7888" s="6">
        <f>B7888 -  TIME(7,0,0)</f>
        <v>45163.625</v>
      </c>
      <c r="E7888" s="7" t="s">
        <v>12</v>
      </c>
      <c r="F7888" s="11">
        <f>H7888*12.1</f>
        <v>0</v>
      </c>
      <c r="G7888" s="11" t="s">
        <v>11</v>
      </c>
      <c r="H7888" s="7">
        <v>0</v>
      </c>
      <c r="I7888" s="8" t="s">
        <v>2</v>
      </c>
      <c r="J7888" s="7" t="s">
        <v>13</v>
      </c>
      <c r="K7888" s="11">
        <f>M7888*12.1</f>
        <v>0</v>
      </c>
      <c r="L7888" s="11" t="s">
        <v>11</v>
      </c>
      <c r="M7888" s="7">
        <v>0</v>
      </c>
      <c r="N7888" s="8" t="s">
        <v>2</v>
      </c>
      <c r="O7888" s="7" t="s">
        <v>14</v>
      </c>
      <c r="P7888" s="11">
        <f>R7888*12.1</f>
        <v>9.980144675925926</v>
      </c>
      <c r="Q7888" s="11" t="s">
        <v>11</v>
      </c>
      <c r="R7888" s="7">
        <v>0.82480534511784509</v>
      </c>
      <c r="S7888" s="8" t="s">
        <v>2</v>
      </c>
      <c r="T7888" s="11">
        <f>F7888+K7888+P7888</f>
        <v>9.980144675925926</v>
      </c>
      <c r="U7888" s="11" t="s">
        <v>11</v>
      </c>
      <c r="V7888" s="7">
        <f>H7888+M7888+R7888</f>
        <v>0.82480534511784509</v>
      </c>
      <c r="W7888" s="8" t="s">
        <v>2</v>
      </c>
      <c r="X7888" s="8"/>
    </row>
    <row r="7889" spans="1:24" x14ac:dyDescent="0.35">
      <c r="A7889" s="3">
        <v>45163.916666666664</v>
      </c>
      <c r="B7889" s="3">
        <v>45163.958333333336</v>
      </c>
      <c r="C7889" s="3">
        <f>A7889 -  TIME(7,0,0)</f>
        <v>45163.625</v>
      </c>
      <c r="D7889" s="3">
        <f>B7889 -  TIME(7,0,0)</f>
        <v>45163.666666666672</v>
      </c>
      <c r="E7889" s="4" t="s">
        <v>12</v>
      </c>
      <c r="F7889" s="12">
        <f>H7889*12.1</f>
        <v>0</v>
      </c>
      <c r="G7889" s="12" t="s">
        <v>11</v>
      </c>
      <c r="H7889" s="4">
        <v>0</v>
      </c>
      <c r="I7889" s="5" t="s">
        <v>2</v>
      </c>
      <c r="J7889" s="4" t="s">
        <v>13</v>
      </c>
      <c r="K7889" s="12">
        <f>M7889*12.1</f>
        <v>0</v>
      </c>
      <c r="L7889" s="12" t="s">
        <v>11</v>
      </c>
      <c r="M7889" s="4">
        <v>0</v>
      </c>
      <c r="N7889" s="5" t="s">
        <v>2</v>
      </c>
      <c r="O7889" s="4" t="s">
        <v>14</v>
      </c>
      <c r="P7889" s="12">
        <f>R7889*12.1</f>
        <v>10.003739293981482</v>
      </c>
      <c r="Q7889" s="12" t="s">
        <v>11</v>
      </c>
      <c r="R7889" s="4">
        <v>0.82675531355218856</v>
      </c>
      <c r="S7889" s="5" t="s">
        <v>2</v>
      </c>
      <c r="T7889" s="12">
        <f>F7889+K7889+P7889</f>
        <v>10.003739293981482</v>
      </c>
      <c r="U7889" s="12" t="s">
        <v>11</v>
      </c>
      <c r="V7889" s="4">
        <f>H7889+M7889+R7889</f>
        <v>0.82675531355218856</v>
      </c>
      <c r="W7889" s="5" t="s">
        <v>2</v>
      </c>
      <c r="X7889" s="5"/>
    </row>
    <row r="7890" spans="1:24" x14ac:dyDescent="0.35">
      <c r="A7890" s="6">
        <v>45163.958333333336</v>
      </c>
      <c r="B7890" s="6">
        <v>45164</v>
      </c>
      <c r="C7890" s="6">
        <f>A7890 -  TIME(7,0,0)</f>
        <v>45163.666666666672</v>
      </c>
      <c r="D7890" s="6">
        <f>B7890 -  TIME(7,0,0)</f>
        <v>45163.708333333336</v>
      </c>
      <c r="E7890" s="7" t="s">
        <v>12</v>
      </c>
      <c r="F7890" s="11">
        <f>H7890*12.1</f>
        <v>0</v>
      </c>
      <c r="G7890" s="11" t="s">
        <v>11</v>
      </c>
      <c r="H7890" s="7">
        <v>0</v>
      </c>
      <c r="I7890" s="8" t="s">
        <v>2</v>
      </c>
      <c r="J7890" s="7" t="s">
        <v>13</v>
      </c>
      <c r="K7890" s="11">
        <f>M7890*12.1</f>
        <v>0</v>
      </c>
      <c r="L7890" s="11" t="s">
        <v>11</v>
      </c>
      <c r="M7890" s="7">
        <v>0</v>
      </c>
      <c r="N7890" s="8" t="s">
        <v>2</v>
      </c>
      <c r="O7890" s="7" t="s">
        <v>14</v>
      </c>
      <c r="P7890" s="11">
        <f>R7890*12.1</f>
        <v>9.9919531249999984</v>
      </c>
      <c r="Q7890" s="11" t="s">
        <v>11</v>
      </c>
      <c r="R7890" s="7">
        <v>0.82578124999999991</v>
      </c>
      <c r="S7890" s="8" t="s">
        <v>2</v>
      </c>
      <c r="T7890" s="11">
        <f>F7890+K7890+P7890</f>
        <v>9.9919531249999984</v>
      </c>
      <c r="U7890" s="11" t="s">
        <v>11</v>
      </c>
      <c r="V7890" s="7">
        <f>H7890+M7890+R7890</f>
        <v>0.82578124999999991</v>
      </c>
      <c r="W7890" s="8" t="s">
        <v>2</v>
      </c>
      <c r="X7890" s="8"/>
    </row>
    <row r="7891" spans="1:24" x14ac:dyDescent="0.35">
      <c r="A7891" s="3">
        <v>45164</v>
      </c>
      <c r="B7891" s="3">
        <v>45164.041666666664</v>
      </c>
      <c r="C7891" s="3">
        <f>A7891 -  TIME(7,0,0)</f>
        <v>45163.708333333336</v>
      </c>
      <c r="D7891" s="3">
        <f>B7891 -  TIME(7,0,0)</f>
        <v>45163.75</v>
      </c>
      <c r="E7891" s="4" t="s">
        <v>12</v>
      </c>
      <c r="F7891" s="12">
        <f>H7891*12.1</f>
        <v>0</v>
      </c>
      <c r="G7891" s="12" t="s">
        <v>11</v>
      </c>
      <c r="H7891" s="4">
        <v>0</v>
      </c>
      <c r="I7891" s="5" t="s">
        <v>2</v>
      </c>
      <c r="J7891" s="4" t="s">
        <v>13</v>
      </c>
      <c r="K7891" s="12">
        <f>M7891*12.1</f>
        <v>0</v>
      </c>
      <c r="L7891" s="12" t="s">
        <v>11</v>
      </c>
      <c r="M7891" s="4">
        <v>0</v>
      </c>
      <c r="N7891" s="5" t="s">
        <v>2</v>
      </c>
      <c r="O7891" s="4" t="s">
        <v>14</v>
      </c>
      <c r="P7891" s="12">
        <f>R7891*12.1</f>
        <v>9.980144675925926</v>
      </c>
      <c r="Q7891" s="12" t="s">
        <v>11</v>
      </c>
      <c r="R7891" s="4">
        <v>0.82480534511784509</v>
      </c>
      <c r="S7891" s="5" t="s">
        <v>2</v>
      </c>
      <c r="T7891" s="12">
        <f>F7891+K7891+P7891</f>
        <v>9.980144675925926</v>
      </c>
      <c r="U7891" s="12" t="s">
        <v>11</v>
      </c>
      <c r="V7891" s="4">
        <f>H7891+M7891+R7891</f>
        <v>0.82480534511784509</v>
      </c>
      <c r="W7891" s="5" t="s">
        <v>2</v>
      </c>
      <c r="X7891" s="5"/>
    </row>
    <row r="7892" spans="1:24" x14ac:dyDescent="0.35">
      <c r="A7892" s="6">
        <v>45164.041666666664</v>
      </c>
      <c r="B7892" s="6">
        <v>45164.083333333336</v>
      </c>
      <c r="C7892" s="6">
        <f>A7892 -  TIME(7,0,0)</f>
        <v>45163.75</v>
      </c>
      <c r="D7892" s="6">
        <f>B7892 -  TIME(7,0,0)</f>
        <v>45163.791666666672</v>
      </c>
      <c r="E7892" s="7" t="s">
        <v>12</v>
      </c>
      <c r="F7892" s="11">
        <f>H7892*12.1</f>
        <v>0</v>
      </c>
      <c r="G7892" s="11" t="s">
        <v>11</v>
      </c>
      <c r="H7892" s="7">
        <v>0</v>
      </c>
      <c r="I7892" s="8" t="s">
        <v>2</v>
      </c>
      <c r="J7892" s="7" t="s">
        <v>13</v>
      </c>
      <c r="K7892" s="11">
        <f>M7892*12.1</f>
        <v>0</v>
      </c>
      <c r="L7892" s="11" t="s">
        <v>11</v>
      </c>
      <c r="M7892" s="7">
        <v>0</v>
      </c>
      <c r="N7892" s="8" t="s">
        <v>2</v>
      </c>
      <c r="O7892" s="7" t="s">
        <v>14</v>
      </c>
      <c r="P7892" s="11">
        <f>R7892*12.1</f>
        <v>9.9683807870370362</v>
      </c>
      <c r="Q7892" s="11" t="s">
        <v>11</v>
      </c>
      <c r="R7892" s="7">
        <v>0.82383312289562283</v>
      </c>
      <c r="S7892" s="8" t="s">
        <v>2</v>
      </c>
      <c r="T7892" s="11">
        <f>F7892+K7892+P7892</f>
        <v>9.9683807870370362</v>
      </c>
      <c r="U7892" s="11" t="s">
        <v>11</v>
      </c>
      <c r="V7892" s="7">
        <f>H7892+M7892+R7892</f>
        <v>0.82383312289562283</v>
      </c>
      <c r="W7892" s="8" t="s">
        <v>2</v>
      </c>
      <c r="X7892" s="8"/>
    </row>
    <row r="7893" spans="1:24" x14ac:dyDescent="0.35">
      <c r="A7893" s="3">
        <v>45164.083333333336</v>
      </c>
      <c r="B7893" s="3">
        <v>45164.125</v>
      </c>
      <c r="C7893" s="3">
        <f>A7893 -  TIME(7,0,0)</f>
        <v>45163.791666666672</v>
      </c>
      <c r="D7893" s="3">
        <f>B7893 -  TIME(7,0,0)</f>
        <v>45163.833333333336</v>
      </c>
      <c r="E7893" s="4" t="s">
        <v>12</v>
      </c>
      <c r="F7893" s="12">
        <f>H7893*12.1</f>
        <v>0</v>
      </c>
      <c r="G7893" s="12" t="s">
        <v>11</v>
      </c>
      <c r="H7893" s="4">
        <v>0</v>
      </c>
      <c r="I7893" s="5" t="s">
        <v>2</v>
      </c>
      <c r="J7893" s="4" t="s">
        <v>13</v>
      </c>
      <c r="K7893" s="12">
        <f>M7893*12.1</f>
        <v>0</v>
      </c>
      <c r="L7893" s="12" t="s">
        <v>11</v>
      </c>
      <c r="M7893" s="4">
        <v>0</v>
      </c>
      <c r="N7893" s="5" t="s">
        <v>2</v>
      </c>
      <c r="O7893" s="4" t="s">
        <v>14</v>
      </c>
      <c r="P7893" s="12">
        <f>R7893*12.1</f>
        <v>9.9801669560185164</v>
      </c>
      <c r="Q7893" s="12" t="s">
        <v>11</v>
      </c>
      <c r="R7893" s="4">
        <v>0.82480718644781137</v>
      </c>
      <c r="S7893" s="5" t="s">
        <v>2</v>
      </c>
      <c r="T7893" s="12">
        <f>F7893+K7893+P7893</f>
        <v>9.9801669560185164</v>
      </c>
      <c r="U7893" s="12" t="s">
        <v>11</v>
      </c>
      <c r="V7893" s="4">
        <f>H7893+M7893+R7893</f>
        <v>0.82480718644781137</v>
      </c>
      <c r="W7893" s="5" t="s">
        <v>2</v>
      </c>
      <c r="X7893" s="5"/>
    </row>
    <row r="7894" spans="1:24" x14ac:dyDescent="0.35">
      <c r="A7894" s="6">
        <v>45164.125</v>
      </c>
      <c r="B7894" s="6">
        <v>45164.166666666664</v>
      </c>
      <c r="C7894" s="6">
        <f>A7894 -  TIME(7,0,0)</f>
        <v>45163.833333333336</v>
      </c>
      <c r="D7894" s="6">
        <f>B7894 -  TIME(7,0,0)</f>
        <v>45163.875</v>
      </c>
      <c r="E7894" s="7" t="s">
        <v>12</v>
      </c>
      <c r="F7894" s="11">
        <f>H7894*12.1</f>
        <v>0</v>
      </c>
      <c r="G7894" s="11" t="s">
        <v>11</v>
      </c>
      <c r="H7894" s="7">
        <v>0</v>
      </c>
      <c r="I7894" s="8" t="s">
        <v>2</v>
      </c>
      <c r="J7894" s="7" t="s">
        <v>13</v>
      </c>
      <c r="K7894" s="11">
        <f>M7894*12.1</f>
        <v>0</v>
      </c>
      <c r="L7894" s="11" t="s">
        <v>11</v>
      </c>
      <c r="M7894" s="7">
        <v>0</v>
      </c>
      <c r="N7894" s="8" t="s">
        <v>2</v>
      </c>
      <c r="O7894" s="7" t="s">
        <v>14</v>
      </c>
      <c r="P7894" s="11">
        <f>R7894*12.1</f>
        <v>9.9919531249999984</v>
      </c>
      <c r="Q7894" s="11" t="s">
        <v>11</v>
      </c>
      <c r="R7894" s="7">
        <v>0.82578124999999991</v>
      </c>
      <c r="S7894" s="8" t="s">
        <v>2</v>
      </c>
      <c r="T7894" s="11">
        <f>F7894+K7894+P7894</f>
        <v>9.9919531249999984</v>
      </c>
      <c r="U7894" s="11" t="s">
        <v>11</v>
      </c>
      <c r="V7894" s="7">
        <f>H7894+M7894+R7894</f>
        <v>0.82578124999999991</v>
      </c>
      <c r="W7894" s="8" t="s">
        <v>2</v>
      </c>
      <c r="X7894" s="8"/>
    </row>
    <row r="7895" spans="1:24" x14ac:dyDescent="0.35">
      <c r="A7895" s="3">
        <v>45164.166666666664</v>
      </c>
      <c r="B7895" s="3">
        <v>45164.208333333336</v>
      </c>
      <c r="C7895" s="3">
        <f>A7895 -  TIME(7,0,0)</f>
        <v>45163.875</v>
      </c>
      <c r="D7895" s="3">
        <f>B7895 -  TIME(7,0,0)</f>
        <v>45163.916666666672</v>
      </c>
      <c r="E7895" s="4" t="s">
        <v>12</v>
      </c>
      <c r="F7895" s="12">
        <f>H7895*12.1</f>
        <v>0</v>
      </c>
      <c r="G7895" s="12" t="s">
        <v>11</v>
      </c>
      <c r="H7895" s="4">
        <v>0</v>
      </c>
      <c r="I7895" s="5" t="s">
        <v>2</v>
      </c>
      <c r="J7895" s="4" t="s">
        <v>13</v>
      </c>
      <c r="K7895" s="12">
        <f>M7895*12.1</f>
        <v>0</v>
      </c>
      <c r="L7895" s="12" t="s">
        <v>11</v>
      </c>
      <c r="M7895" s="4">
        <v>0</v>
      </c>
      <c r="N7895" s="5" t="s">
        <v>2</v>
      </c>
      <c r="O7895" s="4" t="s">
        <v>14</v>
      </c>
      <c r="P7895" s="12">
        <f>R7895*12.1</f>
        <v>10.046316550925926</v>
      </c>
      <c r="Q7895" s="12" t="s">
        <v>11</v>
      </c>
      <c r="R7895" s="4">
        <v>0.83027409511784511</v>
      </c>
      <c r="S7895" s="5" t="s">
        <v>2</v>
      </c>
      <c r="T7895" s="12">
        <f>F7895+K7895+P7895</f>
        <v>10.046316550925926</v>
      </c>
      <c r="U7895" s="12" t="s">
        <v>11</v>
      </c>
      <c r="V7895" s="4">
        <f>H7895+M7895+R7895</f>
        <v>0.83027409511784511</v>
      </c>
      <c r="W7895" s="5" t="s">
        <v>2</v>
      </c>
      <c r="X7895" s="5"/>
    </row>
    <row r="7896" spans="1:24" x14ac:dyDescent="0.35">
      <c r="A7896" s="6">
        <v>45164.208333333336</v>
      </c>
      <c r="B7896" s="6">
        <v>45164.25</v>
      </c>
      <c r="C7896" s="6">
        <f>A7896 -  TIME(7,0,0)</f>
        <v>45163.916666666672</v>
      </c>
      <c r="D7896" s="6">
        <f>B7896 -  TIME(7,0,0)</f>
        <v>45163.958333333336</v>
      </c>
      <c r="E7896" s="7" t="s">
        <v>12</v>
      </c>
      <c r="F7896" s="11">
        <f>H7896*12.1</f>
        <v>0</v>
      </c>
      <c r="G7896" s="11" t="s">
        <v>11</v>
      </c>
      <c r="H7896" s="7">
        <v>0</v>
      </c>
      <c r="I7896" s="8" t="s">
        <v>2</v>
      </c>
      <c r="J7896" s="7" t="s">
        <v>13</v>
      </c>
      <c r="K7896" s="11">
        <f>M7896*12.1</f>
        <v>0</v>
      </c>
      <c r="L7896" s="11" t="s">
        <v>11</v>
      </c>
      <c r="M7896" s="7">
        <v>0</v>
      </c>
      <c r="N7896" s="8" t="s">
        <v>2</v>
      </c>
      <c r="O7896" s="7" t="s">
        <v>14</v>
      </c>
      <c r="P7896" s="11">
        <f>R7896*12.1</f>
        <v>10.046338831018517</v>
      </c>
      <c r="Q7896" s="11" t="s">
        <v>11</v>
      </c>
      <c r="R7896" s="7">
        <v>0.83027593644781139</v>
      </c>
      <c r="S7896" s="8" t="s">
        <v>2</v>
      </c>
      <c r="T7896" s="11">
        <f>F7896+K7896+P7896</f>
        <v>10.046338831018517</v>
      </c>
      <c r="U7896" s="11" t="s">
        <v>11</v>
      </c>
      <c r="V7896" s="7">
        <f>H7896+M7896+R7896</f>
        <v>0.83027593644781139</v>
      </c>
      <c r="W7896" s="8" t="s">
        <v>2</v>
      </c>
      <c r="X7896" s="8"/>
    </row>
    <row r="7897" spans="1:24" x14ac:dyDescent="0.35">
      <c r="A7897" s="3">
        <v>45164.25</v>
      </c>
      <c r="B7897" s="3">
        <v>45164.291666666664</v>
      </c>
      <c r="C7897" s="3">
        <f>A7897 -  TIME(7,0,0)</f>
        <v>45163.958333333336</v>
      </c>
      <c r="D7897" s="3">
        <f>B7897 -  TIME(7,0,0)</f>
        <v>45164</v>
      </c>
      <c r="E7897" s="4" t="s">
        <v>12</v>
      </c>
      <c r="F7897" s="12">
        <f>H7897*12.1</f>
        <v>0</v>
      </c>
      <c r="G7897" s="12" t="s">
        <v>11</v>
      </c>
      <c r="H7897" s="4">
        <v>0</v>
      </c>
      <c r="I7897" s="5" t="s">
        <v>2</v>
      </c>
      <c r="J7897" s="4" t="s">
        <v>13</v>
      </c>
      <c r="K7897" s="12">
        <f>M7897*12.1</f>
        <v>0</v>
      </c>
      <c r="L7897" s="12" t="s">
        <v>11</v>
      </c>
      <c r="M7897" s="4">
        <v>0</v>
      </c>
      <c r="N7897" s="5" t="s">
        <v>2</v>
      </c>
      <c r="O7897" s="4" t="s">
        <v>14</v>
      </c>
      <c r="P7897" s="12">
        <f>R7897*12.1</f>
        <v>10.022766493055553</v>
      </c>
      <c r="Q7897" s="12" t="s">
        <v>11</v>
      </c>
      <c r="R7897" s="4">
        <v>0.8283278093434342</v>
      </c>
      <c r="S7897" s="5" t="s">
        <v>2</v>
      </c>
      <c r="T7897" s="12">
        <f>F7897+K7897+P7897</f>
        <v>10.022766493055553</v>
      </c>
      <c r="U7897" s="12" t="s">
        <v>11</v>
      </c>
      <c r="V7897" s="4">
        <f>H7897+M7897+R7897</f>
        <v>0.8283278093434342</v>
      </c>
      <c r="W7897" s="5" t="s">
        <v>2</v>
      </c>
      <c r="X7897" s="5"/>
    </row>
    <row r="7898" spans="1:24" x14ac:dyDescent="0.35">
      <c r="A7898" s="6">
        <v>45164.291666666664</v>
      </c>
      <c r="B7898" s="6">
        <v>45164.333333333336</v>
      </c>
      <c r="C7898" s="6">
        <f>A7898 -  TIME(7,0,0)</f>
        <v>45164</v>
      </c>
      <c r="D7898" s="6">
        <f>B7898 -  TIME(7,0,0)</f>
        <v>45164.041666666672</v>
      </c>
      <c r="E7898" s="7" t="s">
        <v>12</v>
      </c>
      <c r="F7898" s="11">
        <f>H7898*12.1</f>
        <v>0</v>
      </c>
      <c r="G7898" s="11" t="s">
        <v>11</v>
      </c>
      <c r="H7898" s="7">
        <v>0</v>
      </c>
      <c r="I7898" s="8" t="s">
        <v>2</v>
      </c>
      <c r="J7898" s="7" t="s">
        <v>13</v>
      </c>
      <c r="K7898" s="11">
        <f>M7898*12.1</f>
        <v>0</v>
      </c>
      <c r="L7898" s="11" t="s">
        <v>11</v>
      </c>
      <c r="M7898" s="7">
        <v>0</v>
      </c>
      <c r="N7898" s="8" t="s">
        <v>2</v>
      </c>
      <c r="O7898" s="7" t="s">
        <v>14</v>
      </c>
      <c r="P7898" s="11">
        <f>R7898*12.1</f>
        <v>10.022766493055553</v>
      </c>
      <c r="Q7898" s="11" t="s">
        <v>11</v>
      </c>
      <c r="R7898" s="7">
        <v>0.8283278093434342</v>
      </c>
      <c r="S7898" s="8" t="s">
        <v>2</v>
      </c>
      <c r="T7898" s="11">
        <f>F7898+K7898+P7898</f>
        <v>10.022766493055553</v>
      </c>
      <c r="U7898" s="11" t="s">
        <v>11</v>
      </c>
      <c r="V7898" s="7">
        <f>H7898+M7898+R7898</f>
        <v>0.8283278093434342</v>
      </c>
      <c r="W7898" s="8" t="s">
        <v>2</v>
      </c>
      <c r="X7898" s="8"/>
    </row>
    <row r="7899" spans="1:24" x14ac:dyDescent="0.35">
      <c r="A7899" s="3">
        <v>45164.333333333336</v>
      </c>
      <c r="B7899" s="3">
        <v>45164.375</v>
      </c>
      <c r="C7899" s="3">
        <f>A7899 -  TIME(7,0,0)</f>
        <v>45164.041666666672</v>
      </c>
      <c r="D7899" s="3">
        <f>B7899 -  TIME(7,0,0)</f>
        <v>45164.083333333336</v>
      </c>
      <c r="E7899" s="4" t="s">
        <v>12</v>
      </c>
      <c r="F7899" s="12">
        <f>H7899*12.1</f>
        <v>0</v>
      </c>
      <c r="G7899" s="12" t="s">
        <v>11</v>
      </c>
      <c r="H7899" s="4">
        <v>0</v>
      </c>
      <c r="I7899" s="5" t="s">
        <v>2</v>
      </c>
      <c r="J7899" s="4" t="s">
        <v>13</v>
      </c>
      <c r="K7899" s="12">
        <f>M7899*12.1</f>
        <v>0</v>
      </c>
      <c r="L7899" s="12" t="s">
        <v>11</v>
      </c>
      <c r="M7899" s="4">
        <v>0</v>
      </c>
      <c r="N7899" s="5" t="s">
        <v>2</v>
      </c>
      <c r="O7899" s="4" t="s">
        <v>14</v>
      </c>
      <c r="P7899" s="12">
        <f>R7899*12.1</f>
        <v>10.046338831018517</v>
      </c>
      <c r="Q7899" s="12" t="s">
        <v>11</v>
      </c>
      <c r="R7899" s="4">
        <v>0.83027593644781139</v>
      </c>
      <c r="S7899" s="5" t="s">
        <v>2</v>
      </c>
      <c r="T7899" s="12">
        <f>F7899+K7899+P7899</f>
        <v>10.046338831018517</v>
      </c>
      <c r="U7899" s="12" t="s">
        <v>11</v>
      </c>
      <c r="V7899" s="4">
        <f>H7899+M7899+R7899</f>
        <v>0.83027593644781139</v>
      </c>
      <c r="W7899" s="5" t="s">
        <v>2</v>
      </c>
      <c r="X7899" s="5"/>
    </row>
    <row r="7900" spans="1:24" x14ac:dyDescent="0.35">
      <c r="A7900" s="6">
        <v>45164.375</v>
      </c>
      <c r="B7900" s="6">
        <v>45164.416666666664</v>
      </c>
      <c r="C7900" s="6">
        <f>A7900 -  TIME(7,0,0)</f>
        <v>45164.083333333336</v>
      </c>
      <c r="D7900" s="6">
        <f>B7900 -  TIME(7,0,0)</f>
        <v>45164.125</v>
      </c>
      <c r="E7900" s="7" t="s">
        <v>12</v>
      </c>
      <c r="F7900" s="11">
        <f>H7900*12.1</f>
        <v>0</v>
      </c>
      <c r="G7900" s="11" t="s">
        <v>11</v>
      </c>
      <c r="H7900" s="7">
        <v>0</v>
      </c>
      <c r="I7900" s="8" t="s">
        <v>2</v>
      </c>
      <c r="J7900" s="7" t="s">
        <v>13</v>
      </c>
      <c r="K7900" s="11">
        <f>M7900*12.1</f>
        <v>0</v>
      </c>
      <c r="L7900" s="11" t="s">
        <v>11</v>
      </c>
      <c r="M7900" s="7">
        <v>0</v>
      </c>
      <c r="N7900" s="8" t="s">
        <v>2</v>
      </c>
      <c r="O7900" s="7" t="s">
        <v>14</v>
      </c>
      <c r="P7900" s="11">
        <f>R7900*12.1</f>
        <v>9.9919531249999984</v>
      </c>
      <c r="Q7900" s="11" t="s">
        <v>11</v>
      </c>
      <c r="R7900" s="7">
        <v>0.82578124999999991</v>
      </c>
      <c r="S7900" s="8" t="s">
        <v>2</v>
      </c>
      <c r="T7900" s="11">
        <f>F7900+K7900+P7900</f>
        <v>9.9919531249999984</v>
      </c>
      <c r="U7900" s="11" t="s">
        <v>11</v>
      </c>
      <c r="V7900" s="7">
        <f>H7900+M7900+R7900</f>
        <v>0.82578124999999991</v>
      </c>
      <c r="W7900" s="8" t="s">
        <v>2</v>
      </c>
      <c r="X7900" s="8"/>
    </row>
    <row r="7901" spans="1:24" x14ac:dyDescent="0.35">
      <c r="A7901" s="3">
        <v>45164.416666666664</v>
      </c>
      <c r="B7901" s="3">
        <v>45164.458333333336</v>
      </c>
      <c r="C7901" s="3">
        <f>A7901 -  TIME(7,0,0)</f>
        <v>45164.125</v>
      </c>
      <c r="D7901" s="3">
        <f>B7901 -  TIME(7,0,0)</f>
        <v>45164.166666666672</v>
      </c>
      <c r="E7901" s="4" t="s">
        <v>12</v>
      </c>
      <c r="F7901" s="12">
        <f>H7901*12.1</f>
        <v>0</v>
      </c>
      <c r="G7901" s="12" t="s">
        <v>11</v>
      </c>
      <c r="H7901" s="4">
        <v>0</v>
      </c>
      <c r="I7901" s="5" t="s">
        <v>2</v>
      </c>
      <c r="J7901" s="4" t="s">
        <v>13</v>
      </c>
      <c r="K7901" s="12">
        <f>M7901*12.1</f>
        <v>0</v>
      </c>
      <c r="L7901" s="12" t="s">
        <v>11</v>
      </c>
      <c r="M7901" s="4">
        <v>0</v>
      </c>
      <c r="N7901" s="5" t="s">
        <v>2</v>
      </c>
      <c r="O7901" s="4" t="s">
        <v>14</v>
      </c>
      <c r="P7901" s="12">
        <f>R7901*12.1</f>
        <v>9.9919531249999984</v>
      </c>
      <c r="Q7901" s="12" t="s">
        <v>11</v>
      </c>
      <c r="R7901" s="4">
        <v>0.82578124999999991</v>
      </c>
      <c r="S7901" s="5" t="s">
        <v>2</v>
      </c>
      <c r="T7901" s="12">
        <f>F7901+K7901+P7901</f>
        <v>9.9919531249999984</v>
      </c>
      <c r="U7901" s="12" t="s">
        <v>11</v>
      </c>
      <c r="V7901" s="4">
        <f>H7901+M7901+R7901</f>
        <v>0.82578124999999991</v>
      </c>
      <c r="W7901" s="5" t="s">
        <v>2</v>
      </c>
      <c r="X7901" s="5"/>
    </row>
    <row r="7902" spans="1:24" x14ac:dyDescent="0.35">
      <c r="A7902" s="6">
        <v>45164.458333333336</v>
      </c>
      <c r="B7902" s="6">
        <v>45164.5</v>
      </c>
      <c r="C7902" s="6">
        <f>A7902 -  TIME(7,0,0)</f>
        <v>45164.166666666672</v>
      </c>
      <c r="D7902" s="6">
        <f>B7902 -  TIME(7,0,0)</f>
        <v>45164.208333333336</v>
      </c>
      <c r="E7902" s="7" t="s">
        <v>12</v>
      </c>
      <c r="F7902" s="11">
        <f>H7902*12.1</f>
        <v>0</v>
      </c>
      <c r="G7902" s="11" t="s">
        <v>11</v>
      </c>
      <c r="H7902" s="7">
        <v>0</v>
      </c>
      <c r="I7902" s="8" t="s">
        <v>2</v>
      </c>
      <c r="J7902" s="7" t="s">
        <v>13</v>
      </c>
      <c r="K7902" s="11">
        <f>M7902*12.1</f>
        <v>0</v>
      </c>
      <c r="L7902" s="11" t="s">
        <v>11</v>
      </c>
      <c r="M7902" s="7">
        <v>0</v>
      </c>
      <c r="N7902" s="8" t="s">
        <v>2</v>
      </c>
      <c r="O7902" s="7" t="s">
        <v>14</v>
      </c>
      <c r="P7902" s="11">
        <f>R7902*12.1</f>
        <v>10.046338831018517</v>
      </c>
      <c r="Q7902" s="11" t="s">
        <v>11</v>
      </c>
      <c r="R7902" s="7">
        <v>0.83027593644781139</v>
      </c>
      <c r="S7902" s="8" t="s">
        <v>2</v>
      </c>
      <c r="T7902" s="11">
        <f>F7902+K7902+P7902</f>
        <v>10.046338831018517</v>
      </c>
      <c r="U7902" s="11" t="s">
        <v>11</v>
      </c>
      <c r="V7902" s="7">
        <f>H7902+M7902+R7902</f>
        <v>0.83027593644781139</v>
      </c>
      <c r="W7902" s="8" t="s">
        <v>2</v>
      </c>
      <c r="X7902" s="8"/>
    </row>
    <row r="7903" spans="1:24" x14ac:dyDescent="0.35">
      <c r="A7903" s="3">
        <v>45164.5</v>
      </c>
      <c r="B7903" s="3">
        <v>45164.541666666664</v>
      </c>
      <c r="C7903" s="3">
        <f>A7903 -  TIME(7,0,0)</f>
        <v>45164.208333333336</v>
      </c>
      <c r="D7903" s="3">
        <f>B7903 -  TIME(7,0,0)</f>
        <v>45164.25</v>
      </c>
      <c r="E7903" s="4" t="s">
        <v>12</v>
      </c>
      <c r="F7903" s="12">
        <f>H7903*12.1</f>
        <v>0</v>
      </c>
      <c r="G7903" s="12" t="s">
        <v>11</v>
      </c>
      <c r="H7903" s="4">
        <v>0</v>
      </c>
      <c r="I7903" s="5" t="s">
        <v>2</v>
      </c>
      <c r="J7903" s="4" t="s">
        <v>13</v>
      </c>
      <c r="K7903" s="12">
        <f>M7903*12.1</f>
        <v>0</v>
      </c>
      <c r="L7903" s="12" t="s">
        <v>11</v>
      </c>
      <c r="M7903" s="4">
        <v>0</v>
      </c>
      <c r="N7903" s="5" t="s">
        <v>2</v>
      </c>
      <c r="O7903" s="4" t="s">
        <v>14</v>
      </c>
      <c r="P7903" s="12">
        <f>R7903*12.1</f>
        <v>10.058124999999999</v>
      </c>
      <c r="Q7903" s="12" t="s">
        <v>11</v>
      </c>
      <c r="R7903" s="4">
        <v>0.83124999999999993</v>
      </c>
      <c r="S7903" s="5" t="s">
        <v>2</v>
      </c>
      <c r="T7903" s="12">
        <f>F7903+K7903+P7903</f>
        <v>10.058124999999999</v>
      </c>
      <c r="U7903" s="12" t="s">
        <v>11</v>
      </c>
      <c r="V7903" s="4">
        <f>H7903+M7903+R7903</f>
        <v>0.83124999999999993</v>
      </c>
      <c r="W7903" s="5" t="s">
        <v>2</v>
      </c>
      <c r="X7903" s="5"/>
    </row>
    <row r="7904" spans="1:24" x14ac:dyDescent="0.35">
      <c r="A7904" s="6">
        <v>45164.541666666664</v>
      </c>
      <c r="B7904" s="6">
        <v>45164.583333333336</v>
      </c>
      <c r="C7904" s="6">
        <f>A7904 -  TIME(7,0,0)</f>
        <v>45164.25</v>
      </c>
      <c r="D7904" s="6">
        <f>B7904 -  TIME(7,0,0)</f>
        <v>45164.291666666672</v>
      </c>
      <c r="E7904" s="7" t="s">
        <v>12</v>
      </c>
      <c r="F7904" s="11">
        <f>H7904*12.1</f>
        <v>0</v>
      </c>
      <c r="G7904" s="11" t="s">
        <v>11</v>
      </c>
      <c r="H7904" s="7">
        <v>0</v>
      </c>
      <c r="I7904" s="8" t="s">
        <v>2</v>
      </c>
      <c r="J7904" s="7" t="s">
        <v>13</v>
      </c>
      <c r="K7904" s="11">
        <f>M7904*12.1</f>
        <v>0</v>
      </c>
      <c r="L7904" s="11" t="s">
        <v>11</v>
      </c>
      <c r="M7904" s="7">
        <v>0</v>
      </c>
      <c r="N7904" s="8" t="s">
        <v>2</v>
      </c>
      <c r="O7904" s="7" t="s">
        <v>14</v>
      </c>
      <c r="P7904" s="11">
        <f>R7904*12.1</f>
        <v>10.058124999999999</v>
      </c>
      <c r="Q7904" s="11" t="s">
        <v>11</v>
      </c>
      <c r="R7904" s="7">
        <v>0.83124999999999993</v>
      </c>
      <c r="S7904" s="8" t="s">
        <v>2</v>
      </c>
      <c r="T7904" s="11">
        <f>F7904+K7904+P7904</f>
        <v>10.058124999999999</v>
      </c>
      <c r="U7904" s="11" t="s">
        <v>11</v>
      </c>
      <c r="V7904" s="7">
        <f>H7904+M7904+R7904</f>
        <v>0.83124999999999993</v>
      </c>
      <c r="W7904" s="8" t="s">
        <v>2</v>
      </c>
      <c r="X7904" s="8"/>
    </row>
    <row r="7905" spans="1:24" x14ac:dyDescent="0.35">
      <c r="A7905" s="3">
        <v>45164.583333333336</v>
      </c>
      <c r="B7905" s="3">
        <v>45164.625</v>
      </c>
      <c r="C7905" s="3">
        <f>A7905 -  TIME(7,0,0)</f>
        <v>45164.291666666672</v>
      </c>
      <c r="D7905" s="3">
        <f>B7905 -  TIME(7,0,0)</f>
        <v>45164.333333333336</v>
      </c>
      <c r="E7905" s="4" t="s">
        <v>12</v>
      </c>
      <c r="F7905" s="12">
        <f>H7905*12.1</f>
        <v>0</v>
      </c>
      <c r="G7905" s="12" t="s">
        <v>11</v>
      </c>
      <c r="H7905" s="4">
        <v>0</v>
      </c>
      <c r="I7905" s="5" t="s">
        <v>2</v>
      </c>
      <c r="J7905" s="4" t="s">
        <v>13</v>
      </c>
      <c r="K7905" s="12">
        <f>M7905*12.1</f>
        <v>0</v>
      </c>
      <c r="L7905" s="12" t="s">
        <v>11</v>
      </c>
      <c r="M7905" s="4">
        <v>0</v>
      </c>
      <c r="N7905" s="5" t="s">
        <v>2</v>
      </c>
      <c r="O7905" s="4" t="s">
        <v>14</v>
      </c>
      <c r="P7905" s="12">
        <f>R7905*12.1</f>
        <v>10.034552662037036</v>
      </c>
      <c r="Q7905" s="12" t="s">
        <v>11</v>
      </c>
      <c r="R7905" s="4">
        <v>0.82930187289562285</v>
      </c>
      <c r="S7905" s="5" t="s">
        <v>2</v>
      </c>
      <c r="T7905" s="12">
        <f>F7905+K7905+P7905</f>
        <v>10.034552662037036</v>
      </c>
      <c r="U7905" s="12" t="s">
        <v>11</v>
      </c>
      <c r="V7905" s="4">
        <f>H7905+M7905+R7905</f>
        <v>0.82930187289562285</v>
      </c>
      <c r="W7905" s="5" t="s">
        <v>2</v>
      </c>
      <c r="X7905" s="5"/>
    </row>
    <row r="7906" spans="1:24" x14ac:dyDescent="0.35">
      <c r="A7906" s="6">
        <v>45164.625</v>
      </c>
      <c r="B7906" s="6">
        <v>45164.666666666664</v>
      </c>
      <c r="C7906" s="6">
        <f>A7906 -  TIME(7,0,0)</f>
        <v>45164.333333333336</v>
      </c>
      <c r="D7906" s="6">
        <f>B7906 -  TIME(7,0,0)</f>
        <v>45164.375</v>
      </c>
      <c r="E7906" s="7" t="s">
        <v>12</v>
      </c>
      <c r="F7906" s="11">
        <f>H7906*12.1</f>
        <v>0</v>
      </c>
      <c r="G7906" s="11" t="s">
        <v>11</v>
      </c>
      <c r="H7906" s="7">
        <v>0</v>
      </c>
      <c r="I7906" s="8" t="s">
        <v>2</v>
      </c>
      <c r="J7906" s="7" t="s">
        <v>13</v>
      </c>
      <c r="K7906" s="11">
        <f>M7906*12.1</f>
        <v>0</v>
      </c>
      <c r="L7906" s="11" t="s">
        <v>11</v>
      </c>
      <c r="M7906" s="7">
        <v>0</v>
      </c>
      <c r="N7906" s="8" t="s">
        <v>2</v>
      </c>
      <c r="O7906" s="7" t="s">
        <v>14</v>
      </c>
      <c r="P7906" s="11">
        <f>R7906*12.1</f>
        <v>10.058124999999999</v>
      </c>
      <c r="Q7906" s="11" t="s">
        <v>11</v>
      </c>
      <c r="R7906" s="7">
        <v>0.83124999999999993</v>
      </c>
      <c r="S7906" s="8" t="s">
        <v>2</v>
      </c>
      <c r="T7906" s="11">
        <f>F7906+K7906+P7906</f>
        <v>10.058124999999999</v>
      </c>
      <c r="U7906" s="11" t="s">
        <v>11</v>
      </c>
      <c r="V7906" s="7">
        <f>H7906+M7906+R7906</f>
        <v>0.83124999999999993</v>
      </c>
      <c r="W7906" s="8" t="s">
        <v>2</v>
      </c>
      <c r="X7906" s="8"/>
    </row>
    <row r="7907" spans="1:24" x14ac:dyDescent="0.35">
      <c r="A7907" s="3">
        <v>45164.666666666664</v>
      </c>
      <c r="B7907" s="3">
        <v>45164.708333333336</v>
      </c>
      <c r="C7907" s="3">
        <f>A7907 -  TIME(7,0,0)</f>
        <v>45164.375</v>
      </c>
      <c r="D7907" s="3">
        <f>B7907 -  TIME(7,0,0)</f>
        <v>45164.416666666672</v>
      </c>
      <c r="E7907" s="4" t="s">
        <v>12</v>
      </c>
      <c r="F7907" s="12">
        <f>H7907*12.1</f>
        <v>0</v>
      </c>
      <c r="G7907" s="12" t="s">
        <v>11</v>
      </c>
      <c r="H7907" s="4">
        <v>0</v>
      </c>
      <c r="I7907" s="5" t="s">
        <v>2</v>
      </c>
      <c r="J7907" s="4" t="s">
        <v>13</v>
      </c>
      <c r="K7907" s="12">
        <f>M7907*12.1</f>
        <v>0</v>
      </c>
      <c r="L7907" s="12" t="s">
        <v>11</v>
      </c>
      <c r="M7907" s="4">
        <v>0</v>
      </c>
      <c r="N7907" s="5" t="s">
        <v>2</v>
      </c>
      <c r="O7907" s="4" t="s">
        <v>14</v>
      </c>
      <c r="P7907" s="12">
        <f>R7907*12.1</f>
        <v>10.022788773148148</v>
      </c>
      <c r="Q7907" s="12" t="s">
        <v>11</v>
      </c>
      <c r="R7907" s="4">
        <v>0.8283296506734007</v>
      </c>
      <c r="S7907" s="5" t="s">
        <v>2</v>
      </c>
      <c r="T7907" s="12">
        <f>F7907+K7907+P7907</f>
        <v>10.022788773148148</v>
      </c>
      <c r="U7907" s="12" t="s">
        <v>11</v>
      </c>
      <c r="V7907" s="4">
        <f>H7907+M7907+R7907</f>
        <v>0.8283296506734007</v>
      </c>
      <c r="W7907" s="5" t="s">
        <v>2</v>
      </c>
      <c r="X7907" s="5"/>
    </row>
    <row r="7908" spans="1:24" x14ac:dyDescent="0.35">
      <c r="A7908" s="6">
        <v>45164.708333333336</v>
      </c>
      <c r="B7908" s="6">
        <v>45164.75</v>
      </c>
      <c r="C7908" s="6">
        <f>A7908 -  TIME(7,0,0)</f>
        <v>45164.416666666672</v>
      </c>
      <c r="D7908" s="6">
        <f>B7908 -  TIME(7,0,0)</f>
        <v>45164.458333333336</v>
      </c>
      <c r="E7908" s="7" t="s">
        <v>12</v>
      </c>
      <c r="F7908" s="11">
        <f>H7908*12.1</f>
        <v>0</v>
      </c>
      <c r="G7908" s="11" t="s">
        <v>11</v>
      </c>
      <c r="H7908" s="7">
        <v>0</v>
      </c>
      <c r="I7908" s="8" t="s">
        <v>2</v>
      </c>
      <c r="J7908" s="7" t="s">
        <v>13</v>
      </c>
      <c r="K7908" s="11">
        <f>M7908*12.1</f>
        <v>0</v>
      </c>
      <c r="L7908" s="11" t="s">
        <v>11</v>
      </c>
      <c r="M7908" s="7">
        <v>0</v>
      </c>
      <c r="N7908" s="8" t="s">
        <v>2</v>
      </c>
      <c r="O7908" s="7" t="s">
        <v>14</v>
      </c>
      <c r="P7908" s="11">
        <f>R7908*12.1</f>
        <v>9.9728813657407418</v>
      </c>
      <c r="Q7908" s="11" t="s">
        <v>11</v>
      </c>
      <c r="R7908" s="7">
        <v>0.82420507154882161</v>
      </c>
      <c r="S7908" s="8" t="s">
        <v>2</v>
      </c>
      <c r="T7908" s="11">
        <f>F7908+K7908+P7908</f>
        <v>9.9728813657407418</v>
      </c>
      <c r="U7908" s="11" t="s">
        <v>11</v>
      </c>
      <c r="V7908" s="7">
        <f>H7908+M7908+R7908</f>
        <v>0.82420507154882161</v>
      </c>
      <c r="W7908" s="8" t="s">
        <v>2</v>
      </c>
      <c r="X7908" s="8"/>
    </row>
    <row r="7909" spans="1:24" x14ac:dyDescent="0.35">
      <c r="A7909" s="3">
        <v>45164.75</v>
      </c>
      <c r="B7909" s="3">
        <v>45164.791666666664</v>
      </c>
      <c r="C7909" s="3">
        <f>A7909 -  TIME(7,0,0)</f>
        <v>45164.458333333336</v>
      </c>
      <c r="D7909" s="3">
        <f>B7909 -  TIME(7,0,0)</f>
        <v>45164.5</v>
      </c>
      <c r="E7909" s="4" t="s">
        <v>12</v>
      </c>
      <c r="F7909" s="12">
        <f>H7909*12.1</f>
        <v>0</v>
      </c>
      <c r="G7909" s="12" t="s">
        <v>11</v>
      </c>
      <c r="H7909" s="4">
        <v>0</v>
      </c>
      <c r="I7909" s="5" t="s">
        <v>2</v>
      </c>
      <c r="J7909" s="4" t="s">
        <v>13</v>
      </c>
      <c r="K7909" s="12">
        <f>M7909*12.1</f>
        <v>0</v>
      </c>
      <c r="L7909" s="12" t="s">
        <v>11</v>
      </c>
      <c r="M7909" s="4">
        <v>0</v>
      </c>
      <c r="N7909" s="5" t="s">
        <v>2</v>
      </c>
      <c r="O7909" s="4" t="s">
        <v>14</v>
      </c>
      <c r="P7909" s="12">
        <f>R7909*12.1</f>
        <v>9.9448530092592584</v>
      </c>
      <c r="Q7909" s="12" t="s">
        <v>11</v>
      </c>
      <c r="R7909" s="4">
        <v>0.82188867845117841</v>
      </c>
      <c r="S7909" s="5" t="s">
        <v>2</v>
      </c>
      <c r="T7909" s="12">
        <f>F7909+K7909+P7909</f>
        <v>9.9448530092592584</v>
      </c>
      <c r="U7909" s="12" t="s">
        <v>11</v>
      </c>
      <c r="V7909" s="4">
        <f>H7909+M7909+R7909</f>
        <v>0.82188867845117841</v>
      </c>
      <c r="W7909" s="5" t="s">
        <v>2</v>
      </c>
      <c r="X7909" s="5"/>
    </row>
    <row r="7910" spans="1:24" x14ac:dyDescent="0.35">
      <c r="A7910" s="6">
        <v>45164.791666666664</v>
      </c>
      <c r="B7910" s="6">
        <v>45164.833333333336</v>
      </c>
      <c r="C7910" s="6">
        <f>A7910 -  TIME(7,0,0)</f>
        <v>45164.5</v>
      </c>
      <c r="D7910" s="6">
        <f>B7910 -  TIME(7,0,0)</f>
        <v>45164.541666666672</v>
      </c>
      <c r="E7910" s="7" t="s">
        <v>12</v>
      </c>
      <c r="F7910" s="11">
        <f>H7910*12.1</f>
        <v>0</v>
      </c>
      <c r="G7910" s="11" t="s">
        <v>11</v>
      </c>
      <c r="H7910" s="7">
        <v>0</v>
      </c>
      <c r="I7910" s="8" t="s">
        <v>2</v>
      </c>
      <c r="J7910" s="7" t="s">
        <v>13</v>
      </c>
      <c r="K7910" s="11">
        <f>M7910*12.1</f>
        <v>0</v>
      </c>
      <c r="L7910" s="11" t="s">
        <v>11</v>
      </c>
      <c r="M7910" s="7">
        <v>0</v>
      </c>
      <c r="N7910" s="8" t="s">
        <v>2</v>
      </c>
      <c r="O7910" s="7" t="s">
        <v>14</v>
      </c>
      <c r="P7910" s="11">
        <f>R7910*12.1</f>
        <v>9.972903645833334</v>
      </c>
      <c r="Q7910" s="11" t="s">
        <v>11</v>
      </c>
      <c r="R7910" s="7">
        <v>0.82420691287878789</v>
      </c>
      <c r="S7910" s="8" t="s">
        <v>2</v>
      </c>
      <c r="T7910" s="11">
        <f>F7910+K7910+P7910</f>
        <v>9.972903645833334</v>
      </c>
      <c r="U7910" s="11" t="s">
        <v>11</v>
      </c>
      <c r="V7910" s="7">
        <f>H7910+M7910+R7910</f>
        <v>0.82420691287878789</v>
      </c>
      <c r="W7910" s="8" t="s">
        <v>2</v>
      </c>
      <c r="X7910" s="8"/>
    </row>
    <row r="7911" spans="1:24" x14ac:dyDescent="0.35">
      <c r="A7911" s="3">
        <v>45164.833333333336</v>
      </c>
      <c r="B7911" s="3">
        <v>45164.875</v>
      </c>
      <c r="C7911" s="3">
        <f>A7911 -  TIME(7,0,0)</f>
        <v>45164.541666666672</v>
      </c>
      <c r="D7911" s="3">
        <f>B7911 -  TIME(7,0,0)</f>
        <v>45164.583333333336</v>
      </c>
      <c r="E7911" s="4" t="s">
        <v>12</v>
      </c>
      <c r="F7911" s="12">
        <f>H7911*12.1</f>
        <v>0</v>
      </c>
      <c r="G7911" s="12" t="s">
        <v>11</v>
      </c>
      <c r="H7911" s="4">
        <v>0</v>
      </c>
      <c r="I7911" s="5" t="s">
        <v>2</v>
      </c>
      <c r="J7911" s="4" t="s">
        <v>13</v>
      </c>
      <c r="K7911" s="12">
        <f>M7911*12.1</f>
        <v>0</v>
      </c>
      <c r="L7911" s="12" t="s">
        <v>11</v>
      </c>
      <c r="M7911" s="4">
        <v>0</v>
      </c>
      <c r="N7911" s="5" t="s">
        <v>2</v>
      </c>
      <c r="O7911" s="4" t="s">
        <v>14</v>
      </c>
      <c r="P7911" s="12">
        <f>R7911*12.1</f>
        <v>9.9684030671296284</v>
      </c>
      <c r="Q7911" s="12" t="s">
        <v>11</v>
      </c>
      <c r="R7911" s="4">
        <v>0.82383496422558911</v>
      </c>
      <c r="S7911" s="5" t="s">
        <v>2</v>
      </c>
      <c r="T7911" s="12">
        <f>F7911+K7911+P7911</f>
        <v>9.9684030671296284</v>
      </c>
      <c r="U7911" s="12" t="s">
        <v>11</v>
      </c>
      <c r="V7911" s="4">
        <f>H7911+M7911+R7911</f>
        <v>0.82383496422558911</v>
      </c>
      <c r="W7911" s="5" t="s">
        <v>2</v>
      </c>
      <c r="X7911" s="5"/>
    </row>
    <row r="7912" spans="1:24" x14ac:dyDescent="0.35">
      <c r="A7912" s="6">
        <v>45164.875</v>
      </c>
      <c r="B7912" s="6">
        <v>45164.916666666664</v>
      </c>
      <c r="C7912" s="6">
        <f>A7912 -  TIME(7,0,0)</f>
        <v>45164.583333333336</v>
      </c>
      <c r="D7912" s="6">
        <f>B7912 -  TIME(7,0,0)</f>
        <v>45164.625</v>
      </c>
      <c r="E7912" s="7" t="s">
        <v>12</v>
      </c>
      <c r="F7912" s="11">
        <f>H7912*12.1</f>
        <v>0</v>
      </c>
      <c r="G7912" s="11" t="s">
        <v>11</v>
      </c>
      <c r="H7912" s="7">
        <v>0</v>
      </c>
      <c r="I7912" s="8" t="s">
        <v>2</v>
      </c>
      <c r="J7912" s="7" t="s">
        <v>13</v>
      </c>
      <c r="K7912" s="11">
        <f>M7912*12.1</f>
        <v>0</v>
      </c>
      <c r="L7912" s="11" t="s">
        <v>11</v>
      </c>
      <c r="M7912" s="7">
        <v>0</v>
      </c>
      <c r="N7912" s="8" t="s">
        <v>2</v>
      </c>
      <c r="O7912" s="7" t="s">
        <v>14</v>
      </c>
      <c r="P7912" s="11">
        <f>R7912*12.1</f>
        <v>9.9302595486111098</v>
      </c>
      <c r="Q7912" s="11" t="s">
        <v>11</v>
      </c>
      <c r="R7912" s="7">
        <v>0.82068260732323228</v>
      </c>
      <c r="S7912" s="8" t="s">
        <v>2</v>
      </c>
      <c r="T7912" s="11">
        <f>F7912+K7912+P7912</f>
        <v>9.9302595486111098</v>
      </c>
      <c r="U7912" s="11" t="s">
        <v>11</v>
      </c>
      <c r="V7912" s="7">
        <f>H7912+M7912+R7912</f>
        <v>0.82068260732323228</v>
      </c>
      <c r="W7912" s="8" t="s">
        <v>2</v>
      </c>
      <c r="X7912" s="8"/>
    </row>
    <row r="7913" spans="1:24" x14ac:dyDescent="0.35">
      <c r="A7913" s="3">
        <v>45164.916666666664</v>
      </c>
      <c r="B7913" s="3">
        <v>45164.958333333336</v>
      </c>
      <c r="C7913" s="3">
        <f>A7913 -  TIME(7,0,0)</f>
        <v>45164.625</v>
      </c>
      <c r="D7913" s="3">
        <f>B7913 -  TIME(7,0,0)</f>
        <v>45164.666666666672</v>
      </c>
      <c r="E7913" s="4" t="s">
        <v>12</v>
      </c>
      <c r="F7913" s="12">
        <f>H7913*12.1</f>
        <v>0</v>
      </c>
      <c r="G7913" s="12" t="s">
        <v>11</v>
      </c>
      <c r="H7913" s="4">
        <v>0</v>
      </c>
      <c r="I7913" s="5" t="s">
        <v>2</v>
      </c>
      <c r="J7913" s="4" t="s">
        <v>13</v>
      </c>
      <c r="K7913" s="12">
        <f>M7913*12.1</f>
        <v>0</v>
      </c>
      <c r="L7913" s="12" t="s">
        <v>11</v>
      </c>
      <c r="M7913" s="4">
        <v>0</v>
      </c>
      <c r="N7913" s="5" t="s">
        <v>2</v>
      </c>
      <c r="O7913" s="4" t="s">
        <v>14</v>
      </c>
      <c r="P7913" s="12">
        <f>R7913*12.1</f>
        <v>9.92578125</v>
      </c>
      <c r="Q7913" s="12" t="s">
        <v>11</v>
      </c>
      <c r="R7913" s="4">
        <v>0.8203125</v>
      </c>
      <c r="S7913" s="5" t="s">
        <v>2</v>
      </c>
      <c r="T7913" s="12">
        <f>F7913+K7913+P7913</f>
        <v>9.92578125</v>
      </c>
      <c r="U7913" s="12" t="s">
        <v>11</v>
      </c>
      <c r="V7913" s="4">
        <f>H7913+M7913+R7913</f>
        <v>0.8203125</v>
      </c>
      <c r="W7913" s="5" t="s">
        <v>2</v>
      </c>
      <c r="X7913" s="5"/>
    </row>
    <row r="7914" spans="1:24" x14ac:dyDescent="0.35">
      <c r="A7914" s="6">
        <v>45164.958333333336</v>
      </c>
      <c r="B7914" s="6">
        <v>45165</v>
      </c>
      <c r="C7914" s="6">
        <f>A7914 -  TIME(7,0,0)</f>
        <v>45164.666666666672</v>
      </c>
      <c r="D7914" s="6">
        <f>B7914 -  TIME(7,0,0)</f>
        <v>45164.708333333336</v>
      </c>
      <c r="E7914" s="7" t="s">
        <v>12</v>
      </c>
      <c r="F7914" s="11">
        <f>H7914*12.1</f>
        <v>0</v>
      </c>
      <c r="G7914" s="11" t="s">
        <v>11</v>
      </c>
      <c r="H7914" s="7">
        <v>0</v>
      </c>
      <c r="I7914" s="8" t="s">
        <v>2</v>
      </c>
      <c r="J7914" s="7" t="s">
        <v>13</v>
      </c>
      <c r="K7914" s="11">
        <f>M7914*12.1</f>
        <v>0</v>
      </c>
      <c r="L7914" s="11" t="s">
        <v>11</v>
      </c>
      <c r="M7914" s="7">
        <v>0</v>
      </c>
      <c r="N7914" s="8" t="s">
        <v>2</v>
      </c>
      <c r="O7914" s="7" t="s">
        <v>14</v>
      </c>
      <c r="P7914" s="11">
        <f>R7914*12.1</f>
        <v>9.9022311921296282</v>
      </c>
      <c r="Q7914" s="11" t="s">
        <v>11</v>
      </c>
      <c r="R7914" s="7">
        <v>0.81836621422558919</v>
      </c>
      <c r="S7914" s="8" t="s">
        <v>2</v>
      </c>
      <c r="T7914" s="11">
        <f>F7914+K7914+P7914</f>
        <v>9.9022311921296282</v>
      </c>
      <c r="U7914" s="11" t="s">
        <v>11</v>
      </c>
      <c r="V7914" s="7">
        <f>H7914+M7914+R7914</f>
        <v>0.81836621422558919</v>
      </c>
      <c r="W7914" s="8" t="s">
        <v>2</v>
      </c>
      <c r="X7914" s="8"/>
    </row>
    <row r="7915" spans="1:24" x14ac:dyDescent="0.35">
      <c r="A7915" s="3">
        <v>45165</v>
      </c>
      <c r="B7915" s="3">
        <v>45165.041666666664</v>
      </c>
      <c r="C7915" s="3">
        <f>A7915 -  TIME(7,0,0)</f>
        <v>45164.708333333336</v>
      </c>
      <c r="D7915" s="3">
        <f>B7915 -  TIME(7,0,0)</f>
        <v>45164.75</v>
      </c>
      <c r="E7915" s="4" t="s">
        <v>12</v>
      </c>
      <c r="F7915" s="12">
        <f>H7915*12.1</f>
        <v>0</v>
      </c>
      <c r="G7915" s="12" t="s">
        <v>11</v>
      </c>
      <c r="H7915" s="4">
        <v>0</v>
      </c>
      <c r="I7915" s="5" t="s">
        <v>2</v>
      </c>
      <c r="J7915" s="4" t="s">
        <v>13</v>
      </c>
      <c r="K7915" s="12">
        <f>M7915*12.1</f>
        <v>0</v>
      </c>
      <c r="L7915" s="12" t="s">
        <v>11</v>
      </c>
      <c r="M7915" s="4">
        <v>0</v>
      </c>
      <c r="N7915" s="5" t="s">
        <v>2</v>
      </c>
      <c r="O7915" s="4" t="s">
        <v>14</v>
      </c>
      <c r="P7915" s="12">
        <f>R7915*12.1</f>
        <v>9.8596093749999998</v>
      </c>
      <c r="Q7915" s="12" t="s">
        <v>11</v>
      </c>
      <c r="R7915" s="4">
        <v>0.81484374999999998</v>
      </c>
      <c r="S7915" s="5" t="s">
        <v>2</v>
      </c>
      <c r="T7915" s="12">
        <f>F7915+K7915+P7915</f>
        <v>9.8596093749999998</v>
      </c>
      <c r="U7915" s="12" t="s">
        <v>11</v>
      </c>
      <c r="V7915" s="4">
        <f>H7915+M7915+R7915</f>
        <v>0.81484374999999998</v>
      </c>
      <c r="W7915" s="5" t="s">
        <v>2</v>
      </c>
      <c r="X7915" s="5"/>
    </row>
    <row r="7916" spans="1:24" x14ac:dyDescent="0.35">
      <c r="A7916" s="6">
        <v>45165.041666666664</v>
      </c>
      <c r="B7916" s="6">
        <v>45165.083333333336</v>
      </c>
      <c r="C7916" s="6">
        <f>A7916 -  TIME(7,0,0)</f>
        <v>45164.75</v>
      </c>
      <c r="D7916" s="6">
        <f>B7916 -  TIME(7,0,0)</f>
        <v>45164.791666666672</v>
      </c>
      <c r="E7916" s="7" t="s">
        <v>12</v>
      </c>
      <c r="F7916" s="11">
        <f>H7916*12.1</f>
        <v>0</v>
      </c>
      <c r="G7916" s="11" t="s">
        <v>11</v>
      </c>
      <c r="H7916" s="7">
        <v>0</v>
      </c>
      <c r="I7916" s="8" t="s">
        <v>2</v>
      </c>
      <c r="J7916" s="7" t="s">
        <v>13</v>
      </c>
      <c r="K7916" s="11">
        <f>M7916*12.1</f>
        <v>0</v>
      </c>
      <c r="L7916" s="11" t="s">
        <v>11</v>
      </c>
      <c r="M7916" s="7">
        <v>0</v>
      </c>
      <c r="N7916" s="8" t="s">
        <v>2</v>
      </c>
      <c r="O7916" s="7" t="s">
        <v>14</v>
      </c>
      <c r="P7916" s="11">
        <f>R7916*12.1</f>
        <v>9.87139554398148</v>
      </c>
      <c r="Q7916" s="11" t="s">
        <v>11</v>
      </c>
      <c r="R7916" s="7">
        <v>0.81581781355218852</v>
      </c>
      <c r="S7916" s="8" t="s">
        <v>2</v>
      </c>
      <c r="T7916" s="11">
        <f>F7916+K7916+P7916</f>
        <v>9.87139554398148</v>
      </c>
      <c r="U7916" s="11" t="s">
        <v>11</v>
      </c>
      <c r="V7916" s="7">
        <f>H7916+M7916+R7916</f>
        <v>0.81581781355218852</v>
      </c>
      <c r="W7916" s="8" t="s">
        <v>2</v>
      </c>
      <c r="X7916" s="8"/>
    </row>
    <row r="7917" spans="1:24" x14ac:dyDescent="0.35">
      <c r="A7917" s="3">
        <v>45165.083333333336</v>
      </c>
      <c r="B7917" s="3">
        <v>45165.125</v>
      </c>
      <c r="C7917" s="3">
        <f>A7917 -  TIME(7,0,0)</f>
        <v>45164.791666666672</v>
      </c>
      <c r="D7917" s="3">
        <f>B7917 -  TIME(7,0,0)</f>
        <v>45164.833333333336</v>
      </c>
      <c r="E7917" s="4" t="s">
        <v>12</v>
      </c>
      <c r="F7917" s="12">
        <f>H7917*12.1</f>
        <v>0</v>
      </c>
      <c r="G7917" s="12" t="s">
        <v>11</v>
      </c>
      <c r="H7917" s="4">
        <v>0</v>
      </c>
      <c r="I7917" s="5" t="s">
        <v>2</v>
      </c>
      <c r="J7917" s="4" t="s">
        <v>13</v>
      </c>
      <c r="K7917" s="12">
        <f>M7917*12.1</f>
        <v>0</v>
      </c>
      <c r="L7917" s="12" t="s">
        <v>11</v>
      </c>
      <c r="M7917" s="4">
        <v>0</v>
      </c>
      <c r="N7917" s="5" t="s">
        <v>2</v>
      </c>
      <c r="O7917" s="4" t="s">
        <v>14</v>
      </c>
      <c r="P7917" s="12">
        <f>R7917*12.1</f>
        <v>9.8596093749999998</v>
      </c>
      <c r="Q7917" s="12" t="s">
        <v>11</v>
      </c>
      <c r="R7917" s="4">
        <v>0.81484374999999998</v>
      </c>
      <c r="S7917" s="5" t="s">
        <v>2</v>
      </c>
      <c r="T7917" s="12">
        <f>F7917+K7917+P7917</f>
        <v>9.8596093749999998</v>
      </c>
      <c r="U7917" s="12" t="s">
        <v>11</v>
      </c>
      <c r="V7917" s="4">
        <f>H7917+M7917+R7917</f>
        <v>0.81484374999999998</v>
      </c>
      <c r="W7917" s="5" t="s">
        <v>2</v>
      </c>
      <c r="X7917" s="5"/>
    </row>
    <row r="7918" spans="1:24" x14ac:dyDescent="0.35">
      <c r="A7918" s="6">
        <v>45165.125</v>
      </c>
      <c r="B7918" s="6">
        <v>45165.166666666664</v>
      </c>
      <c r="C7918" s="6">
        <f>A7918 -  TIME(7,0,0)</f>
        <v>45164.833333333336</v>
      </c>
      <c r="D7918" s="6">
        <f>B7918 -  TIME(7,0,0)</f>
        <v>45164.875</v>
      </c>
      <c r="E7918" s="7" t="s">
        <v>12</v>
      </c>
      <c r="F7918" s="11">
        <f>H7918*12.1</f>
        <v>0</v>
      </c>
      <c r="G7918" s="11" t="s">
        <v>11</v>
      </c>
      <c r="H7918" s="7">
        <v>0</v>
      </c>
      <c r="I7918" s="8" t="s">
        <v>2</v>
      </c>
      <c r="J7918" s="7" t="s">
        <v>13</v>
      </c>
      <c r="K7918" s="11">
        <f>M7918*12.1</f>
        <v>0</v>
      </c>
      <c r="L7918" s="11" t="s">
        <v>11</v>
      </c>
      <c r="M7918" s="7">
        <v>0</v>
      </c>
      <c r="N7918" s="8" t="s">
        <v>2</v>
      </c>
      <c r="O7918" s="7" t="s">
        <v>14</v>
      </c>
      <c r="P7918" s="11">
        <f>R7918*12.1</f>
        <v>9.8596093749999998</v>
      </c>
      <c r="Q7918" s="11" t="s">
        <v>11</v>
      </c>
      <c r="R7918" s="7">
        <v>0.81484374999999998</v>
      </c>
      <c r="S7918" s="8" t="s">
        <v>2</v>
      </c>
      <c r="T7918" s="11">
        <f>F7918+K7918+P7918</f>
        <v>9.8596093749999998</v>
      </c>
      <c r="U7918" s="11" t="s">
        <v>11</v>
      </c>
      <c r="V7918" s="7">
        <f>H7918+M7918+R7918</f>
        <v>0.81484374999999998</v>
      </c>
      <c r="W7918" s="8" t="s">
        <v>2</v>
      </c>
      <c r="X7918" s="8"/>
    </row>
    <row r="7919" spans="1:24" x14ac:dyDescent="0.35">
      <c r="A7919" s="3">
        <v>45165.166666666664</v>
      </c>
      <c r="B7919" s="3">
        <v>45165.208333333336</v>
      </c>
      <c r="C7919" s="3">
        <f>A7919 -  TIME(7,0,0)</f>
        <v>45164.875</v>
      </c>
      <c r="D7919" s="3">
        <f>B7919 -  TIME(7,0,0)</f>
        <v>45164.916666666672</v>
      </c>
      <c r="E7919" s="4" t="s">
        <v>12</v>
      </c>
      <c r="F7919" s="12">
        <f>H7919*12.1</f>
        <v>0</v>
      </c>
      <c r="G7919" s="12" t="s">
        <v>11</v>
      </c>
      <c r="H7919" s="4">
        <v>0</v>
      </c>
      <c r="I7919" s="5" t="s">
        <v>2</v>
      </c>
      <c r="J7919" s="4" t="s">
        <v>13</v>
      </c>
      <c r="K7919" s="12">
        <f>M7919*12.1</f>
        <v>0</v>
      </c>
      <c r="L7919" s="12" t="s">
        <v>11</v>
      </c>
      <c r="M7919" s="4">
        <v>0</v>
      </c>
      <c r="N7919" s="5" t="s">
        <v>2</v>
      </c>
      <c r="O7919" s="4" t="s">
        <v>14</v>
      </c>
      <c r="P7919" s="12">
        <f>R7919*12.1</f>
        <v>9.8949233217592578</v>
      </c>
      <c r="Q7919" s="12" t="s">
        <v>11</v>
      </c>
      <c r="R7919" s="4">
        <v>0.81776225799663294</v>
      </c>
      <c r="S7919" s="5" t="s">
        <v>2</v>
      </c>
      <c r="T7919" s="12">
        <f>F7919+K7919+P7919</f>
        <v>9.8949233217592578</v>
      </c>
      <c r="U7919" s="12" t="s">
        <v>11</v>
      </c>
      <c r="V7919" s="4">
        <f>H7919+M7919+R7919</f>
        <v>0.81776225799663294</v>
      </c>
      <c r="W7919" s="5" t="s">
        <v>2</v>
      </c>
      <c r="X7919" s="5"/>
    </row>
    <row r="7920" spans="1:24" x14ac:dyDescent="0.35">
      <c r="A7920" s="6">
        <v>45165.208333333336</v>
      </c>
      <c r="B7920" s="6">
        <v>45165.25</v>
      </c>
      <c r="C7920" s="6">
        <f>A7920 -  TIME(7,0,0)</f>
        <v>45164.916666666672</v>
      </c>
      <c r="D7920" s="6">
        <f>B7920 -  TIME(7,0,0)</f>
        <v>45164.958333333336</v>
      </c>
      <c r="E7920" s="7" t="s">
        <v>12</v>
      </c>
      <c r="F7920" s="11">
        <f>H7920*12.1</f>
        <v>0</v>
      </c>
      <c r="G7920" s="11" t="s">
        <v>11</v>
      </c>
      <c r="H7920" s="7">
        <v>0</v>
      </c>
      <c r="I7920" s="8" t="s">
        <v>2</v>
      </c>
      <c r="J7920" s="7" t="s">
        <v>13</v>
      </c>
      <c r="K7920" s="11">
        <f>M7920*12.1</f>
        <v>0</v>
      </c>
      <c r="L7920" s="11" t="s">
        <v>11</v>
      </c>
      <c r="M7920" s="7">
        <v>0</v>
      </c>
      <c r="N7920" s="8" t="s">
        <v>2</v>
      </c>
      <c r="O7920" s="7" t="s">
        <v>14</v>
      </c>
      <c r="P7920" s="11">
        <f>R7920*12.1</f>
        <v>9.87139554398148</v>
      </c>
      <c r="Q7920" s="11" t="s">
        <v>11</v>
      </c>
      <c r="R7920" s="7">
        <v>0.81581781355218852</v>
      </c>
      <c r="S7920" s="8" t="s">
        <v>2</v>
      </c>
      <c r="T7920" s="11">
        <f>F7920+K7920+P7920</f>
        <v>9.87139554398148</v>
      </c>
      <c r="U7920" s="11" t="s">
        <v>11</v>
      </c>
      <c r="V7920" s="7">
        <f>H7920+M7920+R7920</f>
        <v>0.81581781355218852</v>
      </c>
      <c r="W7920" s="8" t="s">
        <v>2</v>
      </c>
      <c r="X7920" s="8"/>
    </row>
    <row r="7921" spans="1:24" x14ac:dyDescent="0.35">
      <c r="A7921" s="3">
        <v>45165.25</v>
      </c>
      <c r="B7921" s="3">
        <v>45165.291666666664</v>
      </c>
      <c r="C7921" s="3">
        <f>A7921 -  TIME(7,0,0)</f>
        <v>45164.958333333336</v>
      </c>
      <c r="D7921" s="3">
        <f>B7921 -  TIME(7,0,0)</f>
        <v>45165</v>
      </c>
      <c r="E7921" s="4" t="s">
        <v>12</v>
      </c>
      <c r="F7921" s="12">
        <f>H7921*12.1</f>
        <v>0</v>
      </c>
      <c r="G7921" s="12" t="s">
        <v>11</v>
      </c>
      <c r="H7921" s="4">
        <v>0</v>
      </c>
      <c r="I7921" s="5" t="s">
        <v>2</v>
      </c>
      <c r="J7921" s="4" t="s">
        <v>13</v>
      </c>
      <c r="K7921" s="12">
        <f>M7921*12.1</f>
        <v>0</v>
      </c>
      <c r="L7921" s="12" t="s">
        <v>11</v>
      </c>
      <c r="M7921" s="4">
        <v>0</v>
      </c>
      <c r="N7921" s="5" t="s">
        <v>2</v>
      </c>
      <c r="O7921" s="4" t="s">
        <v>14</v>
      </c>
      <c r="P7921" s="12">
        <f>R7921*12.1</f>
        <v>9.8949233217592578</v>
      </c>
      <c r="Q7921" s="12" t="s">
        <v>11</v>
      </c>
      <c r="R7921" s="4">
        <v>0.81776225799663294</v>
      </c>
      <c r="S7921" s="5" t="s">
        <v>2</v>
      </c>
      <c r="T7921" s="12">
        <f>F7921+K7921+P7921</f>
        <v>9.8949233217592578</v>
      </c>
      <c r="U7921" s="12" t="s">
        <v>11</v>
      </c>
      <c r="V7921" s="4">
        <f>H7921+M7921+R7921</f>
        <v>0.81776225799663294</v>
      </c>
      <c r="W7921" s="5" t="s">
        <v>2</v>
      </c>
      <c r="X7921" s="5"/>
    </row>
    <row r="7922" spans="1:24" x14ac:dyDescent="0.35">
      <c r="A7922" s="6">
        <v>45165.291666666664</v>
      </c>
      <c r="B7922" s="6">
        <v>45165.333333333336</v>
      </c>
      <c r="C7922" s="6">
        <f>A7922 -  TIME(7,0,0)</f>
        <v>45165</v>
      </c>
      <c r="D7922" s="6">
        <f>B7922 -  TIME(7,0,0)</f>
        <v>45165.041666666672</v>
      </c>
      <c r="E7922" s="7" t="s">
        <v>12</v>
      </c>
      <c r="F7922" s="11">
        <f>H7922*12.1</f>
        <v>0</v>
      </c>
      <c r="G7922" s="11" t="s">
        <v>11</v>
      </c>
      <c r="H7922" s="7">
        <v>0</v>
      </c>
      <c r="I7922" s="8" t="s">
        <v>2</v>
      </c>
      <c r="J7922" s="7" t="s">
        <v>13</v>
      </c>
      <c r="K7922" s="11">
        <f>M7922*12.1</f>
        <v>0</v>
      </c>
      <c r="L7922" s="11" t="s">
        <v>11</v>
      </c>
      <c r="M7922" s="7">
        <v>0</v>
      </c>
      <c r="N7922" s="8" t="s">
        <v>2</v>
      </c>
      <c r="O7922" s="7" t="s">
        <v>14</v>
      </c>
      <c r="P7922" s="11">
        <f>R7922*12.1</f>
        <v>9.9493313078703682</v>
      </c>
      <c r="Q7922" s="11" t="s">
        <v>11</v>
      </c>
      <c r="R7922" s="7">
        <v>0.82225878577441069</v>
      </c>
      <c r="S7922" s="8" t="s">
        <v>2</v>
      </c>
      <c r="T7922" s="11">
        <f>F7922+K7922+P7922</f>
        <v>9.9493313078703682</v>
      </c>
      <c r="U7922" s="11" t="s">
        <v>11</v>
      </c>
      <c r="V7922" s="7">
        <f>H7922+M7922+R7922</f>
        <v>0.82225878577441069</v>
      </c>
      <c r="W7922" s="8" t="s">
        <v>2</v>
      </c>
      <c r="X7922" s="8"/>
    </row>
    <row r="7923" spans="1:24" x14ac:dyDescent="0.35">
      <c r="A7923" s="3">
        <v>45165.333333333336</v>
      </c>
      <c r="B7923" s="3">
        <v>45165.375</v>
      </c>
      <c r="C7923" s="3">
        <f>A7923 -  TIME(7,0,0)</f>
        <v>45165.041666666672</v>
      </c>
      <c r="D7923" s="3">
        <f>B7923 -  TIME(7,0,0)</f>
        <v>45165.083333333336</v>
      </c>
      <c r="E7923" s="4" t="s">
        <v>12</v>
      </c>
      <c r="F7923" s="12">
        <f>H7923*12.1</f>
        <v>0</v>
      </c>
      <c r="G7923" s="12" t="s">
        <v>11</v>
      </c>
      <c r="H7923" s="4">
        <v>0</v>
      </c>
      <c r="I7923" s="5" t="s">
        <v>2</v>
      </c>
      <c r="J7923" s="4" t="s">
        <v>13</v>
      </c>
      <c r="K7923" s="12">
        <f>M7923*12.1</f>
        <v>0</v>
      </c>
      <c r="L7923" s="12" t="s">
        <v>11</v>
      </c>
      <c r="M7923" s="4">
        <v>0</v>
      </c>
      <c r="N7923" s="5" t="s">
        <v>2</v>
      </c>
      <c r="O7923" s="4" t="s">
        <v>14</v>
      </c>
      <c r="P7923" s="12">
        <f>R7923*12.1</f>
        <v>9.9919531249999984</v>
      </c>
      <c r="Q7923" s="12" t="s">
        <v>11</v>
      </c>
      <c r="R7923" s="4">
        <v>0.82578124999999991</v>
      </c>
      <c r="S7923" s="5" t="s">
        <v>2</v>
      </c>
      <c r="T7923" s="12">
        <f>F7923+K7923+P7923</f>
        <v>9.9919531249999984</v>
      </c>
      <c r="U7923" s="12" t="s">
        <v>11</v>
      </c>
      <c r="V7923" s="4">
        <f>H7923+M7923+R7923</f>
        <v>0.82578124999999991</v>
      </c>
      <c r="W7923" s="5" t="s">
        <v>2</v>
      </c>
      <c r="X7923" s="5"/>
    </row>
    <row r="7924" spans="1:24" x14ac:dyDescent="0.35">
      <c r="A7924" s="6">
        <v>45165.375</v>
      </c>
      <c r="B7924" s="6">
        <v>45165.416666666664</v>
      </c>
      <c r="C7924" s="6">
        <f>A7924 -  TIME(7,0,0)</f>
        <v>45165.083333333336</v>
      </c>
      <c r="D7924" s="6">
        <f>B7924 -  TIME(7,0,0)</f>
        <v>45165.125</v>
      </c>
      <c r="E7924" s="7" t="s">
        <v>12</v>
      </c>
      <c r="F7924" s="11">
        <f>H7924*12.1</f>
        <v>0</v>
      </c>
      <c r="G7924" s="11" t="s">
        <v>11</v>
      </c>
      <c r="H7924" s="7">
        <v>0</v>
      </c>
      <c r="I7924" s="8" t="s">
        <v>2</v>
      </c>
      <c r="J7924" s="7" t="s">
        <v>13</v>
      </c>
      <c r="K7924" s="11">
        <f>M7924*12.1</f>
        <v>0</v>
      </c>
      <c r="L7924" s="11" t="s">
        <v>11</v>
      </c>
      <c r="M7924" s="7">
        <v>0</v>
      </c>
      <c r="N7924" s="8" t="s">
        <v>2</v>
      </c>
      <c r="O7924" s="7" t="s">
        <v>14</v>
      </c>
      <c r="P7924" s="11">
        <f>R7924*12.1</f>
        <v>9.972859085648146</v>
      </c>
      <c r="Q7924" s="11" t="s">
        <v>11</v>
      </c>
      <c r="R7924" s="7">
        <v>0.82420323021885511</v>
      </c>
      <c r="S7924" s="8" t="s">
        <v>2</v>
      </c>
      <c r="T7924" s="11">
        <f>F7924+K7924+P7924</f>
        <v>9.972859085648146</v>
      </c>
      <c r="U7924" s="11" t="s">
        <v>11</v>
      </c>
      <c r="V7924" s="7">
        <f>H7924+M7924+R7924</f>
        <v>0.82420323021885511</v>
      </c>
      <c r="W7924" s="8" t="s">
        <v>2</v>
      </c>
      <c r="X7924" s="8"/>
    </row>
    <row r="7925" spans="1:24" x14ac:dyDescent="0.35">
      <c r="A7925" s="3">
        <v>45165.416666666664</v>
      </c>
      <c r="B7925" s="3">
        <v>45165.458333333336</v>
      </c>
      <c r="C7925" s="3">
        <f>A7925 -  TIME(7,0,0)</f>
        <v>45165.125</v>
      </c>
      <c r="D7925" s="3">
        <f>B7925 -  TIME(7,0,0)</f>
        <v>45165.166666666672</v>
      </c>
      <c r="E7925" s="4" t="s">
        <v>12</v>
      </c>
      <c r="F7925" s="12">
        <f>H7925*12.1</f>
        <v>0</v>
      </c>
      <c r="G7925" s="12" t="s">
        <v>11</v>
      </c>
      <c r="H7925" s="4">
        <v>0</v>
      </c>
      <c r="I7925" s="5" t="s">
        <v>2</v>
      </c>
      <c r="J7925" s="4" t="s">
        <v>13</v>
      </c>
      <c r="K7925" s="12">
        <f>M7925*12.1</f>
        <v>0</v>
      </c>
      <c r="L7925" s="12" t="s">
        <v>11</v>
      </c>
      <c r="M7925" s="4">
        <v>0</v>
      </c>
      <c r="N7925" s="5" t="s">
        <v>2</v>
      </c>
      <c r="O7925" s="4" t="s">
        <v>14</v>
      </c>
      <c r="P7925" s="12">
        <f>R7925*12.1</f>
        <v>9.9801892361111104</v>
      </c>
      <c r="Q7925" s="12" t="s">
        <v>11</v>
      </c>
      <c r="R7925" s="4">
        <v>0.82480902777777776</v>
      </c>
      <c r="S7925" s="5" t="s">
        <v>2</v>
      </c>
      <c r="T7925" s="12">
        <f>F7925+K7925+P7925</f>
        <v>9.9801892361111104</v>
      </c>
      <c r="U7925" s="12" t="s">
        <v>11</v>
      </c>
      <c r="V7925" s="4">
        <f>H7925+M7925+R7925</f>
        <v>0.82480902777777776</v>
      </c>
      <c r="W7925" s="5" t="s">
        <v>2</v>
      </c>
      <c r="X7925" s="5"/>
    </row>
    <row r="7926" spans="1:24" x14ac:dyDescent="0.35">
      <c r="A7926" s="6">
        <v>45165.458333333336</v>
      </c>
      <c r="B7926" s="6">
        <v>45165.5</v>
      </c>
      <c r="C7926" s="6">
        <f>A7926 -  TIME(7,0,0)</f>
        <v>45165.166666666672</v>
      </c>
      <c r="D7926" s="6">
        <f>B7926 -  TIME(7,0,0)</f>
        <v>45165.208333333336</v>
      </c>
      <c r="E7926" s="7" t="s">
        <v>12</v>
      </c>
      <c r="F7926" s="11">
        <f>H7926*12.1</f>
        <v>0</v>
      </c>
      <c r="G7926" s="11" t="s">
        <v>11</v>
      </c>
      <c r="H7926" s="7">
        <v>0</v>
      </c>
      <c r="I7926" s="8" t="s">
        <v>2</v>
      </c>
      <c r="J7926" s="7" t="s">
        <v>13</v>
      </c>
      <c r="K7926" s="11">
        <f>M7926*12.1</f>
        <v>0</v>
      </c>
      <c r="L7926" s="11" t="s">
        <v>11</v>
      </c>
      <c r="M7926" s="7">
        <v>0</v>
      </c>
      <c r="N7926" s="8" t="s">
        <v>2</v>
      </c>
      <c r="O7926" s="7" t="s">
        <v>14</v>
      </c>
      <c r="P7926" s="11">
        <f>R7926*12.1</f>
        <v>9.9846452546296298</v>
      </c>
      <c r="Q7926" s="11" t="s">
        <v>11</v>
      </c>
      <c r="R7926" s="7">
        <v>0.82517729377104376</v>
      </c>
      <c r="S7926" s="8" t="s">
        <v>2</v>
      </c>
      <c r="T7926" s="11">
        <f>F7926+K7926+P7926</f>
        <v>9.9846452546296298</v>
      </c>
      <c r="U7926" s="11" t="s">
        <v>11</v>
      </c>
      <c r="V7926" s="7">
        <f>H7926+M7926+R7926</f>
        <v>0.82517729377104376</v>
      </c>
      <c r="W7926" s="8" t="s">
        <v>2</v>
      </c>
      <c r="X7926" s="8"/>
    </row>
    <row r="7927" spans="1:24" x14ac:dyDescent="0.35">
      <c r="A7927" s="3">
        <v>45165.5</v>
      </c>
      <c r="B7927" s="3">
        <v>45165.541666666664</v>
      </c>
      <c r="C7927" s="3">
        <f>A7927 -  TIME(7,0,0)</f>
        <v>45165.208333333336</v>
      </c>
      <c r="D7927" s="3">
        <f>B7927 -  TIME(7,0,0)</f>
        <v>45165.25</v>
      </c>
      <c r="E7927" s="4" t="s">
        <v>12</v>
      </c>
      <c r="F7927" s="12">
        <f>H7927*12.1</f>
        <v>0</v>
      </c>
      <c r="G7927" s="12" t="s">
        <v>11</v>
      </c>
      <c r="H7927" s="4">
        <v>0</v>
      </c>
      <c r="I7927" s="5" t="s">
        <v>2</v>
      </c>
      <c r="J7927" s="4" t="s">
        <v>13</v>
      </c>
      <c r="K7927" s="12">
        <f>M7927*12.1</f>
        <v>0</v>
      </c>
      <c r="L7927" s="12" t="s">
        <v>11</v>
      </c>
      <c r="M7927" s="4">
        <v>0</v>
      </c>
      <c r="N7927" s="5" t="s">
        <v>2</v>
      </c>
      <c r="O7927" s="4" t="s">
        <v>14</v>
      </c>
      <c r="P7927" s="12">
        <f>R7927*12.1</f>
        <v>10.015480902777778</v>
      </c>
      <c r="Q7927" s="12" t="s">
        <v>11</v>
      </c>
      <c r="R7927" s="4">
        <v>0.82772569444444455</v>
      </c>
      <c r="S7927" s="5" t="s">
        <v>2</v>
      </c>
      <c r="T7927" s="12">
        <f>F7927+K7927+P7927</f>
        <v>10.015480902777778</v>
      </c>
      <c r="U7927" s="12" t="s">
        <v>11</v>
      </c>
      <c r="V7927" s="4">
        <f>H7927+M7927+R7927</f>
        <v>0.82772569444444455</v>
      </c>
      <c r="W7927" s="5" t="s">
        <v>2</v>
      </c>
      <c r="X7927" s="5"/>
    </row>
    <row r="7928" spans="1:24" x14ac:dyDescent="0.35">
      <c r="A7928" s="6">
        <v>45165.541666666664</v>
      </c>
      <c r="B7928" s="6">
        <v>45165.583333333336</v>
      </c>
      <c r="C7928" s="6">
        <f>A7928 -  TIME(7,0,0)</f>
        <v>45165.25</v>
      </c>
      <c r="D7928" s="6">
        <f>B7928 -  TIME(7,0,0)</f>
        <v>45165.291666666672</v>
      </c>
      <c r="E7928" s="7" t="s">
        <v>12</v>
      </c>
      <c r="F7928" s="11">
        <f>H7928*12.1</f>
        <v>0</v>
      </c>
      <c r="G7928" s="11" t="s">
        <v>11</v>
      </c>
      <c r="H7928" s="7">
        <v>0</v>
      </c>
      <c r="I7928" s="8" t="s">
        <v>2</v>
      </c>
      <c r="J7928" s="7" t="s">
        <v>13</v>
      </c>
      <c r="K7928" s="11">
        <f>M7928*12.1</f>
        <v>0</v>
      </c>
      <c r="L7928" s="11" t="s">
        <v>11</v>
      </c>
      <c r="M7928" s="7">
        <v>0</v>
      </c>
      <c r="N7928" s="8" t="s">
        <v>2</v>
      </c>
      <c r="O7928" s="7" t="s">
        <v>14</v>
      </c>
      <c r="P7928" s="11">
        <f>R7928*12.1</f>
        <v>10.011069444444443</v>
      </c>
      <c r="Q7928" s="11" t="s">
        <v>11</v>
      </c>
      <c r="R7928" s="7">
        <v>0.82736111111111099</v>
      </c>
      <c r="S7928" s="8" t="s">
        <v>2</v>
      </c>
      <c r="T7928" s="11">
        <f>F7928+K7928+P7928</f>
        <v>10.011069444444443</v>
      </c>
      <c r="U7928" s="11" t="s">
        <v>11</v>
      </c>
      <c r="V7928" s="7">
        <f>H7928+M7928+R7928</f>
        <v>0.82736111111111099</v>
      </c>
      <c r="W7928" s="8" t="s">
        <v>2</v>
      </c>
      <c r="X7928" s="8"/>
    </row>
    <row r="7929" spans="1:24" x14ac:dyDescent="0.35">
      <c r="A7929" s="3">
        <v>45165.583333333336</v>
      </c>
      <c r="B7929" s="3">
        <v>45165.625</v>
      </c>
      <c r="C7929" s="3">
        <f>A7929 -  TIME(7,0,0)</f>
        <v>45165.291666666672</v>
      </c>
      <c r="D7929" s="3">
        <f>B7929 -  TIME(7,0,0)</f>
        <v>45165.333333333336</v>
      </c>
      <c r="E7929" s="4" t="s">
        <v>12</v>
      </c>
      <c r="F7929" s="12">
        <f>H7929*12.1</f>
        <v>0</v>
      </c>
      <c r="G7929" s="12" t="s">
        <v>11</v>
      </c>
      <c r="H7929" s="4">
        <v>0</v>
      </c>
      <c r="I7929" s="5" t="s">
        <v>2</v>
      </c>
      <c r="J7929" s="4" t="s">
        <v>13</v>
      </c>
      <c r="K7929" s="12">
        <f>M7929*12.1</f>
        <v>0</v>
      </c>
      <c r="L7929" s="12" t="s">
        <v>11</v>
      </c>
      <c r="M7929" s="4">
        <v>0</v>
      </c>
      <c r="N7929" s="5" t="s">
        <v>2</v>
      </c>
      <c r="O7929" s="4" t="s">
        <v>14</v>
      </c>
      <c r="P7929" s="12">
        <f>R7929*12.1</f>
        <v>10.015480902777778</v>
      </c>
      <c r="Q7929" s="12" t="s">
        <v>11</v>
      </c>
      <c r="R7929" s="4">
        <v>0.82772569444444455</v>
      </c>
      <c r="S7929" s="5" t="s">
        <v>2</v>
      </c>
      <c r="T7929" s="12">
        <f>F7929+K7929+P7929</f>
        <v>10.015480902777778</v>
      </c>
      <c r="U7929" s="12" t="s">
        <v>11</v>
      </c>
      <c r="V7929" s="4">
        <f>H7929+M7929+R7929</f>
        <v>0.82772569444444455</v>
      </c>
      <c r="W7929" s="5" t="s">
        <v>2</v>
      </c>
      <c r="X7929" s="5"/>
    </row>
    <row r="7930" spans="1:24" x14ac:dyDescent="0.35">
      <c r="A7930" s="6">
        <v>45165.625</v>
      </c>
      <c r="B7930" s="6">
        <v>45165.666666666664</v>
      </c>
      <c r="C7930" s="6">
        <f>A7930 -  TIME(7,0,0)</f>
        <v>45165.333333333336</v>
      </c>
      <c r="D7930" s="6">
        <f>B7930 -  TIME(7,0,0)</f>
        <v>45165.375</v>
      </c>
      <c r="E7930" s="7" t="s">
        <v>12</v>
      </c>
      <c r="F7930" s="11">
        <f>H7930*12.1</f>
        <v>0</v>
      </c>
      <c r="G7930" s="11" t="s">
        <v>11</v>
      </c>
      <c r="H7930" s="7">
        <v>0</v>
      </c>
      <c r="I7930" s="8" t="s">
        <v>2</v>
      </c>
      <c r="J7930" s="7" t="s">
        <v>13</v>
      </c>
      <c r="K7930" s="11">
        <f>M7930*12.1</f>
        <v>0</v>
      </c>
      <c r="L7930" s="11" t="s">
        <v>11</v>
      </c>
      <c r="M7930" s="7">
        <v>0</v>
      </c>
      <c r="N7930" s="8" t="s">
        <v>2</v>
      </c>
      <c r="O7930" s="7" t="s">
        <v>14</v>
      </c>
      <c r="P7930" s="11">
        <f>R7930*12.1</f>
        <v>10.039030960648148</v>
      </c>
      <c r="Q7930" s="11" t="s">
        <v>11</v>
      </c>
      <c r="R7930" s="7">
        <v>0.82967198021885524</v>
      </c>
      <c r="S7930" s="8" t="s">
        <v>2</v>
      </c>
      <c r="T7930" s="11">
        <f>F7930+K7930+P7930</f>
        <v>10.039030960648148</v>
      </c>
      <c r="U7930" s="11" t="s">
        <v>11</v>
      </c>
      <c r="V7930" s="7">
        <f>H7930+M7930+R7930</f>
        <v>0.82967198021885524</v>
      </c>
      <c r="W7930" s="8" t="s">
        <v>2</v>
      </c>
      <c r="X7930" s="8"/>
    </row>
    <row r="7931" spans="1:24" x14ac:dyDescent="0.35">
      <c r="A7931" s="3">
        <v>45165.666666666664</v>
      </c>
      <c r="B7931" s="3">
        <v>45165.708333333336</v>
      </c>
      <c r="C7931" s="3">
        <f>A7931 -  TIME(7,0,0)</f>
        <v>45165.375</v>
      </c>
      <c r="D7931" s="3">
        <f>B7931 -  TIME(7,0,0)</f>
        <v>45165.416666666672</v>
      </c>
      <c r="E7931" s="4" t="s">
        <v>12</v>
      </c>
      <c r="F7931" s="12">
        <f>H7931*12.1</f>
        <v>0</v>
      </c>
      <c r="G7931" s="12" t="s">
        <v>11</v>
      </c>
      <c r="H7931" s="4">
        <v>0</v>
      </c>
      <c r="I7931" s="5" t="s">
        <v>2</v>
      </c>
      <c r="J7931" s="4" t="s">
        <v>13</v>
      </c>
      <c r="K7931" s="12">
        <f>M7931*12.1</f>
        <v>0</v>
      </c>
      <c r="L7931" s="12" t="s">
        <v>11</v>
      </c>
      <c r="M7931" s="4">
        <v>0</v>
      </c>
      <c r="N7931" s="5" t="s">
        <v>2</v>
      </c>
      <c r="O7931" s="4" t="s">
        <v>14</v>
      </c>
      <c r="P7931" s="12">
        <f>R7931*12.1</f>
        <v>10.00371701388889</v>
      </c>
      <c r="Q7931" s="12" t="s">
        <v>11</v>
      </c>
      <c r="R7931" s="4">
        <v>0.82675347222222229</v>
      </c>
      <c r="S7931" s="5" t="s">
        <v>2</v>
      </c>
      <c r="T7931" s="12">
        <f>F7931+K7931+P7931</f>
        <v>10.00371701388889</v>
      </c>
      <c r="U7931" s="12" t="s">
        <v>11</v>
      </c>
      <c r="V7931" s="4">
        <f>H7931+M7931+R7931</f>
        <v>0.82675347222222229</v>
      </c>
      <c r="W7931" s="5" t="s">
        <v>2</v>
      </c>
      <c r="X7931" s="5"/>
    </row>
    <row r="7932" spans="1:24" x14ac:dyDescent="0.35">
      <c r="A7932" s="6">
        <v>45165.708333333336</v>
      </c>
      <c r="B7932" s="6">
        <v>45165.75</v>
      </c>
      <c r="C7932" s="6">
        <f>A7932 -  TIME(7,0,0)</f>
        <v>45165.416666666672</v>
      </c>
      <c r="D7932" s="6">
        <f>B7932 -  TIME(7,0,0)</f>
        <v>45165.458333333336</v>
      </c>
      <c r="E7932" s="7" t="s">
        <v>12</v>
      </c>
      <c r="F7932" s="11">
        <f>H7932*12.1</f>
        <v>0</v>
      </c>
      <c r="G7932" s="11" t="s">
        <v>11</v>
      </c>
      <c r="H7932" s="7">
        <v>0</v>
      </c>
      <c r="I7932" s="8" t="s">
        <v>2</v>
      </c>
      <c r="J7932" s="7" t="s">
        <v>13</v>
      </c>
      <c r="K7932" s="11">
        <f>M7932*12.1</f>
        <v>0</v>
      </c>
      <c r="L7932" s="11" t="s">
        <v>11</v>
      </c>
      <c r="M7932" s="7">
        <v>0</v>
      </c>
      <c r="N7932" s="8" t="s">
        <v>2</v>
      </c>
      <c r="O7932" s="7" t="s">
        <v>14</v>
      </c>
      <c r="P7932" s="11">
        <f>R7932*12.1</f>
        <v>9.1315349392361114</v>
      </c>
      <c r="Q7932" s="11" t="s">
        <v>11</v>
      </c>
      <c r="R7932" s="7">
        <v>0.75467230902777782</v>
      </c>
      <c r="S7932" s="8" t="s">
        <v>2</v>
      </c>
      <c r="T7932" s="11">
        <f>F7932+K7932+P7932</f>
        <v>9.1315349392361114</v>
      </c>
      <c r="U7932" s="11" t="s">
        <v>11</v>
      </c>
      <c r="V7932" s="7">
        <f>H7932+M7932+R7932</f>
        <v>0.75467230902777782</v>
      </c>
      <c r="W7932" s="8" t="s">
        <v>2</v>
      </c>
      <c r="X7932" s="8"/>
    </row>
    <row r="7933" spans="1:24" x14ac:dyDescent="0.35">
      <c r="A7933" s="3">
        <v>45165.75</v>
      </c>
      <c r="B7933" s="3">
        <v>45165.791666666664</v>
      </c>
      <c r="C7933" s="3">
        <f>A7933 -  TIME(7,0,0)</f>
        <v>45165.458333333336</v>
      </c>
      <c r="D7933" s="3">
        <f>B7933 -  TIME(7,0,0)</f>
        <v>45165.5</v>
      </c>
      <c r="E7933" s="4" t="s">
        <v>12</v>
      </c>
      <c r="F7933" s="12">
        <f>H7933*12.1</f>
        <v>0</v>
      </c>
      <c r="G7933" s="12" t="s">
        <v>11</v>
      </c>
      <c r="H7933" s="4">
        <v>0</v>
      </c>
      <c r="I7933" s="5" t="s">
        <v>2</v>
      </c>
      <c r="J7933" s="4" t="s">
        <v>13</v>
      </c>
      <c r="K7933" s="12">
        <f>M7933*12.1</f>
        <v>0</v>
      </c>
      <c r="L7933" s="12" t="s">
        <v>11</v>
      </c>
      <c r="M7933" s="4">
        <v>0</v>
      </c>
      <c r="N7933" s="5" t="s">
        <v>2</v>
      </c>
      <c r="O7933" s="4" t="s">
        <v>14</v>
      </c>
      <c r="P7933" s="12">
        <f>R7933*12.1</f>
        <v>0</v>
      </c>
      <c r="Q7933" s="12" t="s">
        <v>11</v>
      </c>
      <c r="R7933" s="4">
        <v>0</v>
      </c>
      <c r="S7933" s="5" t="s">
        <v>2</v>
      </c>
      <c r="T7933" s="12">
        <f>F7933+K7933+P7933</f>
        <v>0</v>
      </c>
      <c r="U7933" s="12" t="s">
        <v>11</v>
      </c>
      <c r="V7933" s="4">
        <f>H7933+M7933+R7933</f>
        <v>0</v>
      </c>
      <c r="W7933" s="5" t="s">
        <v>2</v>
      </c>
      <c r="X7933" s="5"/>
    </row>
    <row r="7934" spans="1:24" x14ac:dyDescent="0.35">
      <c r="A7934" s="6">
        <v>45165.791666666664</v>
      </c>
      <c r="B7934" s="6">
        <v>45165.833333333336</v>
      </c>
      <c r="C7934" s="6">
        <f>A7934 -  TIME(7,0,0)</f>
        <v>45165.5</v>
      </c>
      <c r="D7934" s="6">
        <f>B7934 -  TIME(7,0,0)</f>
        <v>45165.541666666672</v>
      </c>
      <c r="E7934" s="7" t="s">
        <v>12</v>
      </c>
      <c r="F7934" s="11">
        <f>H7934*12.1</f>
        <v>0</v>
      </c>
      <c r="G7934" s="11" t="s">
        <v>11</v>
      </c>
      <c r="H7934" s="7">
        <v>0</v>
      </c>
      <c r="I7934" s="8" t="s">
        <v>2</v>
      </c>
      <c r="J7934" s="7" t="s">
        <v>13</v>
      </c>
      <c r="K7934" s="11">
        <f>M7934*12.1</f>
        <v>0</v>
      </c>
      <c r="L7934" s="11" t="s">
        <v>11</v>
      </c>
      <c r="M7934" s="7">
        <v>0</v>
      </c>
      <c r="N7934" s="8" t="s">
        <v>2</v>
      </c>
      <c r="O7934" s="7" t="s">
        <v>14</v>
      </c>
      <c r="P7934" s="11">
        <f>R7934*12.1</f>
        <v>0</v>
      </c>
      <c r="Q7934" s="11" t="s">
        <v>11</v>
      </c>
      <c r="R7934" s="7">
        <v>0</v>
      </c>
      <c r="S7934" s="8" t="s">
        <v>2</v>
      </c>
      <c r="T7934" s="11">
        <f>F7934+K7934+P7934</f>
        <v>0</v>
      </c>
      <c r="U7934" s="11" t="s">
        <v>11</v>
      </c>
      <c r="V7934" s="7">
        <f>H7934+M7934+R7934</f>
        <v>0</v>
      </c>
      <c r="W7934" s="8" t="s">
        <v>2</v>
      </c>
      <c r="X7934" s="8"/>
    </row>
    <row r="7935" spans="1:24" x14ac:dyDescent="0.35">
      <c r="A7935" s="3">
        <v>45165.833333333336</v>
      </c>
      <c r="B7935" s="3">
        <v>45165.875</v>
      </c>
      <c r="C7935" s="3">
        <f>A7935 -  TIME(7,0,0)</f>
        <v>45165.541666666672</v>
      </c>
      <c r="D7935" s="3">
        <f>B7935 -  TIME(7,0,0)</f>
        <v>45165.583333333336</v>
      </c>
      <c r="E7935" s="4" t="s">
        <v>12</v>
      </c>
      <c r="F7935" s="12">
        <f>H7935*12.1</f>
        <v>0</v>
      </c>
      <c r="G7935" s="12" t="s">
        <v>11</v>
      </c>
      <c r="H7935" s="4">
        <v>0</v>
      </c>
      <c r="I7935" s="5" t="s">
        <v>2</v>
      </c>
      <c r="J7935" s="4" t="s">
        <v>13</v>
      </c>
      <c r="K7935" s="12">
        <f>M7935*12.1</f>
        <v>0</v>
      </c>
      <c r="L7935" s="12" t="s">
        <v>11</v>
      </c>
      <c r="M7935" s="4">
        <v>0</v>
      </c>
      <c r="N7935" s="5" t="s">
        <v>2</v>
      </c>
      <c r="O7935" s="4" t="s">
        <v>14</v>
      </c>
      <c r="P7935" s="12">
        <f>R7935*12.1</f>
        <v>0</v>
      </c>
      <c r="Q7935" s="12" t="s">
        <v>11</v>
      </c>
      <c r="R7935" s="4">
        <v>0</v>
      </c>
      <c r="S7935" s="5" t="s">
        <v>2</v>
      </c>
      <c r="T7935" s="12">
        <f>F7935+K7935+P7935</f>
        <v>0</v>
      </c>
      <c r="U7935" s="12" t="s">
        <v>11</v>
      </c>
      <c r="V7935" s="4">
        <f>H7935+M7935+R7935</f>
        <v>0</v>
      </c>
      <c r="W7935" s="5" t="s">
        <v>2</v>
      </c>
      <c r="X7935" s="5"/>
    </row>
    <row r="7936" spans="1:24" x14ac:dyDescent="0.35">
      <c r="A7936" s="6">
        <v>45165.875</v>
      </c>
      <c r="B7936" s="6">
        <v>45165.916666666664</v>
      </c>
      <c r="C7936" s="6">
        <f>A7936 -  TIME(7,0,0)</f>
        <v>45165.583333333336</v>
      </c>
      <c r="D7936" s="6">
        <f>B7936 -  TIME(7,0,0)</f>
        <v>45165.625</v>
      </c>
      <c r="E7936" s="7" t="s">
        <v>12</v>
      </c>
      <c r="F7936" s="11">
        <f>H7936*12.1</f>
        <v>0</v>
      </c>
      <c r="G7936" s="11" t="s">
        <v>11</v>
      </c>
      <c r="H7936" s="7">
        <v>0</v>
      </c>
      <c r="I7936" s="8" t="s">
        <v>2</v>
      </c>
      <c r="J7936" s="7" t="s">
        <v>13</v>
      </c>
      <c r="K7936" s="11">
        <f>M7936*12.1</f>
        <v>0</v>
      </c>
      <c r="L7936" s="11" t="s">
        <v>11</v>
      </c>
      <c r="M7936" s="7">
        <v>0</v>
      </c>
      <c r="N7936" s="8" t="s">
        <v>2</v>
      </c>
      <c r="O7936" s="7" t="s">
        <v>14</v>
      </c>
      <c r="P7936" s="11">
        <f>R7936*12.1</f>
        <v>0</v>
      </c>
      <c r="Q7936" s="11" t="s">
        <v>11</v>
      </c>
      <c r="R7936" s="7">
        <v>0</v>
      </c>
      <c r="S7936" s="8" t="s">
        <v>2</v>
      </c>
      <c r="T7936" s="11">
        <f>F7936+K7936+P7936</f>
        <v>0</v>
      </c>
      <c r="U7936" s="11" t="s">
        <v>11</v>
      </c>
      <c r="V7936" s="7">
        <f>H7936+M7936+R7936</f>
        <v>0</v>
      </c>
      <c r="W7936" s="8" t="s">
        <v>2</v>
      </c>
      <c r="X7936" s="8"/>
    </row>
    <row r="7937" spans="1:24" x14ac:dyDescent="0.35">
      <c r="A7937" s="3">
        <v>45165.916666666664</v>
      </c>
      <c r="B7937" s="3">
        <v>45165.958333333336</v>
      </c>
      <c r="C7937" s="3">
        <f>A7937 -  TIME(7,0,0)</f>
        <v>45165.625</v>
      </c>
      <c r="D7937" s="3">
        <f>B7937 -  TIME(7,0,0)</f>
        <v>45165.666666666672</v>
      </c>
      <c r="E7937" s="4" t="s">
        <v>12</v>
      </c>
      <c r="F7937" s="12">
        <f>H7937*12.1</f>
        <v>0</v>
      </c>
      <c r="G7937" s="12" t="s">
        <v>11</v>
      </c>
      <c r="H7937" s="4">
        <v>0</v>
      </c>
      <c r="I7937" s="5" t="s">
        <v>2</v>
      </c>
      <c r="J7937" s="4" t="s">
        <v>13</v>
      </c>
      <c r="K7937" s="12">
        <f>M7937*12.1</f>
        <v>0</v>
      </c>
      <c r="L7937" s="12" t="s">
        <v>11</v>
      </c>
      <c r="M7937" s="4">
        <v>0</v>
      </c>
      <c r="N7937" s="5" t="s">
        <v>2</v>
      </c>
      <c r="O7937" s="4" t="s">
        <v>14</v>
      </c>
      <c r="P7937" s="12">
        <f>R7937*12.1</f>
        <v>0</v>
      </c>
      <c r="Q7937" s="12" t="s">
        <v>11</v>
      </c>
      <c r="R7937" s="4">
        <v>0</v>
      </c>
      <c r="S7937" s="5" t="s">
        <v>2</v>
      </c>
      <c r="T7937" s="12">
        <f>F7937+K7937+P7937</f>
        <v>0</v>
      </c>
      <c r="U7937" s="12" t="s">
        <v>11</v>
      </c>
      <c r="V7937" s="4">
        <f>H7937+M7937+R7937</f>
        <v>0</v>
      </c>
      <c r="W7937" s="5" t="s">
        <v>2</v>
      </c>
      <c r="X7937" s="5"/>
    </row>
    <row r="7938" spans="1:24" x14ac:dyDescent="0.35">
      <c r="A7938" s="6">
        <v>45165.958333333336</v>
      </c>
      <c r="B7938" s="6">
        <v>45166</v>
      </c>
      <c r="C7938" s="6">
        <f>A7938 -  TIME(7,0,0)</f>
        <v>45165.666666666672</v>
      </c>
      <c r="D7938" s="6">
        <f>B7938 -  TIME(7,0,0)</f>
        <v>45165.708333333336</v>
      </c>
      <c r="E7938" s="7" t="s">
        <v>12</v>
      </c>
      <c r="F7938" s="11">
        <f>H7938*12.1</f>
        <v>0</v>
      </c>
      <c r="G7938" s="11" t="s">
        <v>11</v>
      </c>
      <c r="H7938" s="7">
        <v>0</v>
      </c>
      <c r="I7938" s="8" t="s">
        <v>2</v>
      </c>
      <c r="J7938" s="7" t="s">
        <v>13</v>
      </c>
      <c r="K7938" s="11">
        <f>M7938*12.1</f>
        <v>0</v>
      </c>
      <c r="L7938" s="11" t="s">
        <v>11</v>
      </c>
      <c r="M7938" s="7">
        <v>0</v>
      </c>
      <c r="N7938" s="8" t="s">
        <v>2</v>
      </c>
      <c r="O7938" s="7" t="s">
        <v>14</v>
      </c>
      <c r="P7938" s="11">
        <f>R7938*12.1</f>
        <v>0</v>
      </c>
      <c r="Q7938" s="11" t="s">
        <v>11</v>
      </c>
      <c r="R7938" s="7">
        <v>0</v>
      </c>
      <c r="S7938" s="8" t="s">
        <v>2</v>
      </c>
      <c r="T7938" s="11">
        <f>F7938+K7938+P7938</f>
        <v>0</v>
      </c>
      <c r="U7938" s="11" t="s">
        <v>11</v>
      </c>
      <c r="V7938" s="7">
        <f>H7938+M7938+R7938</f>
        <v>0</v>
      </c>
      <c r="W7938" s="8" t="s">
        <v>2</v>
      </c>
      <c r="X7938" s="8"/>
    </row>
    <row r="7939" spans="1:24" x14ac:dyDescent="0.35">
      <c r="A7939" s="3">
        <v>45166</v>
      </c>
      <c r="B7939" s="3">
        <v>45166.041666666664</v>
      </c>
      <c r="C7939" s="3">
        <f>A7939 -  TIME(7,0,0)</f>
        <v>45165.708333333336</v>
      </c>
      <c r="D7939" s="3">
        <f>B7939 -  TIME(7,0,0)</f>
        <v>45165.75</v>
      </c>
      <c r="E7939" s="4" t="s">
        <v>12</v>
      </c>
      <c r="F7939" s="12">
        <f>H7939*12.1</f>
        <v>0</v>
      </c>
      <c r="G7939" s="12" t="s">
        <v>11</v>
      </c>
      <c r="H7939" s="4">
        <v>0</v>
      </c>
      <c r="I7939" s="5" t="s">
        <v>2</v>
      </c>
      <c r="J7939" s="4" t="s">
        <v>13</v>
      </c>
      <c r="K7939" s="12">
        <f>M7939*12.1</f>
        <v>0</v>
      </c>
      <c r="L7939" s="12" t="s">
        <v>11</v>
      </c>
      <c r="M7939" s="4">
        <v>0</v>
      </c>
      <c r="N7939" s="5" t="s">
        <v>2</v>
      </c>
      <c r="O7939" s="4" t="s">
        <v>14</v>
      </c>
      <c r="P7939" s="12">
        <f>R7939*12.1</f>
        <v>0</v>
      </c>
      <c r="Q7939" s="12" t="s">
        <v>11</v>
      </c>
      <c r="R7939" s="4">
        <v>0</v>
      </c>
      <c r="S7939" s="5" t="s">
        <v>2</v>
      </c>
      <c r="T7939" s="12">
        <f>F7939+K7939+P7939</f>
        <v>0</v>
      </c>
      <c r="U7939" s="12" t="s">
        <v>11</v>
      </c>
      <c r="V7939" s="4">
        <f>H7939+M7939+R7939</f>
        <v>0</v>
      </c>
      <c r="W7939" s="5" t="s">
        <v>2</v>
      </c>
      <c r="X7939" s="5"/>
    </row>
    <row r="7940" spans="1:24" x14ac:dyDescent="0.35">
      <c r="A7940" s="6">
        <v>45166.041666666664</v>
      </c>
      <c r="B7940" s="6">
        <v>45166.083333333336</v>
      </c>
      <c r="C7940" s="6">
        <f>A7940 -  TIME(7,0,0)</f>
        <v>45165.75</v>
      </c>
      <c r="D7940" s="6">
        <f>B7940 -  TIME(7,0,0)</f>
        <v>45165.791666666672</v>
      </c>
      <c r="E7940" s="7" t="s">
        <v>12</v>
      </c>
      <c r="F7940" s="11">
        <f>H7940*12.1</f>
        <v>0</v>
      </c>
      <c r="G7940" s="11" t="s">
        <v>11</v>
      </c>
      <c r="H7940" s="7">
        <v>0</v>
      </c>
      <c r="I7940" s="8" t="s">
        <v>2</v>
      </c>
      <c r="J7940" s="7" t="s">
        <v>13</v>
      </c>
      <c r="K7940" s="11">
        <f>M7940*12.1</f>
        <v>0</v>
      </c>
      <c r="L7940" s="11" t="s">
        <v>11</v>
      </c>
      <c r="M7940" s="7">
        <v>0</v>
      </c>
      <c r="N7940" s="8" t="s">
        <v>2</v>
      </c>
      <c r="O7940" s="7" t="s">
        <v>14</v>
      </c>
      <c r="P7940" s="11">
        <f>R7940*12.1</f>
        <v>0</v>
      </c>
      <c r="Q7940" s="11" t="s">
        <v>11</v>
      </c>
      <c r="R7940" s="7">
        <v>0</v>
      </c>
      <c r="S7940" s="8" t="s">
        <v>2</v>
      </c>
      <c r="T7940" s="11">
        <f>F7940+K7940+P7940</f>
        <v>0</v>
      </c>
      <c r="U7940" s="11" t="s">
        <v>11</v>
      </c>
      <c r="V7940" s="7">
        <f>H7940+M7940+R7940</f>
        <v>0</v>
      </c>
      <c r="W7940" s="8" t="s">
        <v>2</v>
      </c>
      <c r="X7940" s="8"/>
    </row>
    <row r="7941" spans="1:24" x14ac:dyDescent="0.35">
      <c r="A7941" s="3">
        <v>45166.083333333336</v>
      </c>
      <c r="B7941" s="3">
        <v>45166.125</v>
      </c>
      <c r="C7941" s="3">
        <f>A7941 -  TIME(7,0,0)</f>
        <v>45165.791666666672</v>
      </c>
      <c r="D7941" s="3">
        <f>B7941 -  TIME(7,0,0)</f>
        <v>45165.833333333336</v>
      </c>
      <c r="E7941" s="4" t="s">
        <v>12</v>
      </c>
      <c r="F7941" s="12">
        <f>H7941*12.1</f>
        <v>0</v>
      </c>
      <c r="G7941" s="12" t="s">
        <v>11</v>
      </c>
      <c r="H7941" s="4">
        <v>0</v>
      </c>
      <c r="I7941" s="5" t="s">
        <v>2</v>
      </c>
      <c r="J7941" s="4" t="s">
        <v>13</v>
      </c>
      <c r="K7941" s="12">
        <f>M7941*12.1</f>
        <v>0</v>
      </c>
      <c r="L7941" s="12" t="s">
        <v>11</v>
      </c>
      <c r="M7941" s="4">
        <v>0</v>
      </c>
      <c r="N7941" s="5" t="s">
        <v>2</v>
      </c>
      <c r="O7941" s="4" t="s">
        <v>14</v>
      </c>
      <c r="P7941" s="12">
        <f>R7941*12.1</f>
        <v>0</v>
      </c>
      <c r="Q7941" s="12" t="s">
        <v>11</v>
      </c>
      <c r="R7941" s="4">
        <v>0</v>
      </c>
      <c r="S7941" s="5" t="s">
        <v>2</v>
      </c>
      <c r="T7941" s="12">
        <f>F7941+K7941+P7941</f>
        <v>0</v>
      </c>
      <c r="U7941" s="12" t="s">
        <v>11</v>
      </c>
      <c r="V7941" s="4">
        <f>H7941+M7941+R7941</f>
        <v>0</v>
      </c>
      <c r="W7941" s="5" t="s">
        <v>2</v>
      </c>
      <c r="X7941" s="5"/>
    </row>
    <row r="7942" spans="1:24" x14ac:dyDescent="0.35">
      <c r="A7942" s="6">
        <v>45166.125</v>
      </c>
      <c r="B7942" s="6">
        <v>45166.166666666664</v>
      </c>
      <c r="C7942" s="6">
        <f>A7942 -  TIME(7,0,0)</f>
        <v>45165.833333333336</v>
      </c>
      <c r="D7942" s="6">
        <f>B7942 -  TIME(7,0,0)</f>
        <v>45165.875</v>
      </c>
      <c r="E7942" s="7" t="s">
        <v>12</v>
      </c>
      <c r="F7942" s="11">
        <f>H7942*12.1</f>
        <v>0</v>
      </c>
      <c r="G7942" s="11" t="s">
        <v>11</v>
      </c>
      <c r="H7942" s="7">
        <v>0</v>
      </c>
      <c r="I7942" s="8" t="s">
        <v>2</v>
      </c>
      <c r="J7942" s="7" t="s">
        <v>13</v>
      </c>
      <c r="K7942" s="11">
        <f>M7942*12.1</f>
        <v>0</v>
      </c>
      <c r="L7942" s="11" t="s">
        <v>11</v>
      </c>
      <c r="M7942" s="7">
        <v>0</v>
      </c>
      <c r="N7942" s="8" t="s">
        <v>2</v>
      </c>
      <c r="O7942" s="7" t="s">
        <v>14</v>
      </c>
      <c r="P7942" s="11">
        <f>R7942*12.1</f>
        <v>0</v>
      </c>
      <c r="Q7942" s="11" t="s">
        <v>11</v>
      </c>
      <c r="R7942" s="7">
        <v>0</v>
      </c>
      <c r="S7942" s="8" t="s">
        <v>2</v>
      </c>
      <c r="T7942" s="11">
        <f>F7942+K7942+P7942</f>
        <v>0</v>
      </c>
      <c r="U7942" s="11" t="s">
        <v>11</v>
      </c>
      <c r="V7942" s="7">
        <f>H7942+M7942+R7942</f>
        <v>0</v>
      </c>
      <c r="W7942" s="8" t="s">
        <v>2</v>
      </c>
      <c r="X7942" s="8"/>
    </row>
    <row r="7943" spans="1:24" x14ac:dyDescent="0.35">
      <c r="A7943" s="3">
        <v>45166.166666666664</v>
      </c>
      <c r="B7943" s="3">
        <v>45166.208333333336</v>
      </c>
      <c r="C7943" s="3">
        <f>A7943 -  TIME(7,0,0)</f>
        <v>45165.875</v>
      </c>
      <c r="D7943" s="3">
        <f>B7943 -  TIME(7,0,0)</f>
        <v>45165.916666666672</v>
      </c>
      <c r="E7943" s="4" t="s">
        <v>12</v>
      </c>
      <c r="F7943" s="12">
        <f>H7943*12.1</f>
        <v>0</v>
      </c>
      <c r="G7943" s="12" t="s">
        <v>11</v>
      </c>
      <c r="H7943" s="4">
        <v>0</v>
      </c>
      <c r="I7943" s="5" t="s">
        <v>2</v>
      </c>
      <c r="J7943" s="4" t="s">
        <v>13</v>
      </c>
      <c r="K7943" s="12">
        <f>M7943*12.1</f>
        <v>0</v>
      </c>
      <c r="L7943" s="12" t="s">
        <v>11</v>
      </c>
      <c r="M7943" s="4">
        <v>0</v>
      </c>
      <c r="N7943" s="5" t="s">
        <v>2</v>
      </c>
      <c r="O7943" s="4" t="s">
        <v>14</v>
      </c>
      <c r="P7943" s="12">
        <f>R7943*12.1</f>
        <v>0</v>
      </c>
      <c r="Q7943" s="12" t="s">
        <v>11</v>
      </c>
      <c r="R7943" s="4">
        <v>0</v>
      </c>
      <c r="S7943" s="5" t="s">
        <v>2</v>
      </c>
      <c r="T7943" s="12">
        <f>F7943+K7943+P7943</f>
        <v>0</v>
      </c>
      <c r="U7943" s="12" t="s">
        <v>11</v>
      </c>
      <c r="V7943" s="4">
        <f>H7943+M7943+R7943</f>
        <v>0</v>
      </c>
      <c r="W7943" s="5" t="s">
        <v>2</v>
      </c>
      <c r="X7943" s="5"/>
    </row>
    <row r="7944" spans="1:24" x14ac:dyDescent="0.35">
      <c r="A7944" s="6">
        <v>45166.208333333336</v>
      </c>
      <c r="B7944" s="6">
        <v>45166.25</v>
      </c>
      <c r="C7944" s="6">
        <f>A7944 -  TIME(7,0,0)</f>
        <v>45165.916666666672</v>
      </c>
      <c r="D7944" s="6">
        <f>B7944 -  TIME(7,0,0)</f>
        <v>45165.958333333336</v>
      </c>
      <c r="E7944" s="7" t="s">
        <v>12</v>
      </c>
      <c r="F7944" s="11">
        <f>H7944*12.1</f>
        <v>0</v>
      </c>
      <c r="G7944" s="11" t="s">
        <v>11</v>
      </c>
      <c r="H7944" s="7">
        <v>0</v>
      </c>
      <c r="I7944" s="8" t="s">
        <v>2</v>
      </c>
      <c r="J7944" s="7" t="s">
        <v>13</v>
      </c>
      <c r="K7944" s="11">
        <f>M7944*12.1</f>
        <v>0</v>
      </c>
      <c r="L7944" s="11" t="s">
        <v>11</v>
      </c>
      <c r="M7944" s="7">
        <v>0</v>
      </c>
      <c r="N7944" s="8" t="s">
        <v>2</v>
      </c>
      <c r="O7944" s="7" t="s">
        <v>14</v>
      </c>
      <c r="P7944" s="11">
        <f>R7944*12.1</f>
        <v>0</v>
      </c>
      <c r="Q7944" s="11" t="s">
        <v>11</v>
      </c>
      <c r="R7944" s="7">
        <v>0</v>
      </c>
      <c r="S7944" s="8" t="s">
        <v>2</v>
      </c>
      <c r="T7944" s="11">
        <f>F7944+K7944+P7944</f>
        <v>0</v>
      </c>
      <c r="U7944" s="11" t="s">
        <v>11</v>
      </c>
      <c r="V7944" s="7">
        <f>H7944+M7944+R7944</f>
        <v>0</v>
      </c>
      <c r="W7944" s="8" t="s">
        <v>2</v>
      </c>
      <c r="X7944" s="8"/>
    </row>
    <row r="7945" spans="1:24" x14ac:dyDescent="0.35">
      <c r="A7945" s="3">
        <v>45166.25</v>
      </c>
      <c r="B7945" s="3">
        <v>45166.291666666664</v>
      </c>
      <c r="C7945" s="3">
        <f>A7945 -  TIME(7,0,0)</f>
        <v>45165.958333333336</v>
      </c>
      <c r="D7945" s="3">
        <f>B7945 -  TIME(7,0,0)</f>
        <v>45166</v>
      </c>
      <c r="E7945" s="4" t="s">
        <v>12</v>
      </c>
      <c r="F7945" s="12">
        <f>H7945*12.1</f>
        <v>0</v>
      </c>
      <c r="G7945" s="12" t="s">
        <v>11</v>
      </c>
      <c r="H7945" s="4">
        <v>0</v>
      </c>
      <c r="I7945" s="5" t="s">
        <v>2</v>
      </c>
      <c r="J7945" s="4" t="s">
        <v>13</v>
      </c>
      <c r="K7945" s="12">
        <f>M7945*12.1</f>
        <v>0</v>
      </c>
      <c r="L7945" s="12" t="s">
        <v>11</v>
      </c>
      <c r="M7945" s="4">
        <v>0</v>
      </c>
      <c r="N7945" s="5" t="s">
        <v>2</v>
      </c>
      <c r="O7945" s="4" t="s">
        <v>14</v>
      </c>
      <c r="P7945" s="12">
        <f>R7945*12.1</f>
        <v>0</v>
      </c>
      <c r="Q7945" s="12" t="s">
        <v>11</v>
      </c>
      <c r="R7945" s="4">
        <v>0</v>
      </c>
      <c r="S7945" s="5" t="s">
        <v>2</v>
      </c>
      <c r="T7945" s="12">
        <f>F7945+K7945+P7945</f>
        <v>0</v>
      </c>
      <c r="U7945" s="12" t="s">
        <v>11</v>
      </c>
      <c r="V7945" s="4">
        <f>H7945+M7945+R7945</f>
        <v>0</v>
      </c>
      <c r="W7945" s="5" t="s">
        <v>2</v>
      </c>
      <c r="X7945" s="5"/>
    </row>
    <row r="7946" spans="1:24" x14ac:dyDescent="0.35">
      <c r="A7946" s="6">
        <v>45166.291666666664</v>
      </c>
      <c r="B7946" s="6">
        <v>45166.333333333336</v>
      </c>
      <c r="C7946" s="6">
        <f>A7946 -  TIME(7,0,0)</f>
        <v>45166</v>
      </c>
      <c r="D7946" s="6">
        <f>B7946 -  TIME(7,0,0)</f>
        <v>45166.041666666672</v>
      </c>
      <c r="E7946" s="7" t="s">
        <v>12</v>
      </c>
      <c r="F7946" s="11">
        <f>H7946*12.1</f>
        <v>0</v>
      </c>
      <c r="G7946" s="11" t="s">
        <v>11</v>
      </c>
      <c r="H7946" s="7">
        <v>0</v>
      </c>
      <c r="I7946" s="8" t="s">
        <v>2</v>
      </c>
      <c r="J7946" s="7" t="s">
        <v>13</v>
      </c>
      <c r="K7946" s="11">
        <f>M7946*12.1</f>
        <v>0</v>
      </c>
      <c r="L7946" s="11" t="s">
        <v>11</v>
      </c>
      <c r="M7946" s="7">
        <v>0</v>
      </c>
      <c r="N7946" s="8" t="s">
        <v>2</v>
      </c>
      <c r="O7946" s="7" t="s">
        <v>14</v>
      </c>
      <c r="P7946" s="11">
        <f>R7946*12.1</f>
        <v>0</v>
      </c>
      <c r="Q7946" s="11" t="s">
        <v>11</v>
      </c>
      <c r="R7946" s="7">
        <v>0</v>
      </c>
      <c r="S7946" s="8" t="s">
        <v>2</v>
      </c>
      <c r="T7946" s="11">
        <f>F7946+K7946+P7946</f>
        <v>0</v>
      </c>
      <c r="U7946" s="11" t="s">
        <v>11</v>
      </c>
      <c r="V7946" s="7">
        <f>H7946+M7946+R7946</f>
        <v>0</v>
      </c>
      <c r="W7946" s="8" t="s">
        <v>2</v>
      </c>
      <c r="X7946" s="8"/>
    </row>
    <row r="7947" spans="1:24" x14ac:dyDescent="0.35">
      <c r="A7947" s="3">
        <v>45166.333333333336</v>
      </c>
      <c r="B7947" s="3">
        <v>45166.375</v>
      </c>
      <c r="C7947" s="3">
        <f>A7947 -  TIME(7,0,0)</f>
        <v>45166.041666666672</v>
      </c>
      <c r="D7947" s="3">
        <f>B7947 -  TIME(7,0,0)</f>
        <v>45166.083333333336</v>
      </c>
      <c r="E7947" s="4" t="s">
        <v>12</v>
      </c>
      <c r="F7947" s="12">
        <f>H7947*12.1</f>
        <v>0</v>
      </c>
      <c r="G7947" s="12" t="s">
        <v>11</v>
      </c>
      <c r="H7947" s="4">
        <v>0</v>
      </c>
      <c r="I7947" s="5" t="s">
        <v>2</v>
      </c>
      <c r="J7947" s="4" t="s">
        <v>13</v>
      </c>
      <c r="K7947" s="12">
        <f>M7947*12.1</f>
        <v>0</v>
      </c>
      <c r="L7947" s="12" t="s">
        <v>11</v>
      </c>
      <c r="M7947" s="4">
        <v>0</v>
      </c>
      <c r="N7947" s="5" t="s">
        <v>2</v>
      </c>
      <c r="O7947" s="4" t="s">
        <v>14</v>
      </c>
      <c r="P7947" s="12">
        <f>R7947*12.1</f>
        <v>0</v>
      </c>
      <c r="Q7947" s="12" t="s">
        <v>11</v>
      </c>
      <c r="R7947" s="4">
        <v>0</v>
      </c>
      <c r="S7947" s="5" t="s">
        <v>2</v>
      </c>
      <c r="T7947" s="12">
        <f>F7947+K7947+P7947</f>
        <v>0</v>
      </c>
      <c r="U7947" s="12" t="s">
        <v>11</v>
      </c>
      <c r="V7947" s="4">
        <f>H7947+M7947+R7947</f>
        <v>0</v>
      </c>
      <c r="W7947" s="5" t="s">
        <v>2</v>
      </c>
      <c r="X7947" s="5"/>
    </row>
    <row r="7948" spans="1:24" x14ac:dyDescent="0.35">
      <c r="A7948" s="6">
        <v>45166.375</v>
      </c>
      <c r="B7948" s="6">
        <v>45166.416666666664</v>
      </c>
      <c r="C7948" s="6">
        <f>A7948 -  TIME(7,0,0)</f>
        <v>45166.083333333336</v>
      </c>
      <c r="D7948" s="6">
        <f>B7948 -  TIME(7,0,0)</f>
        <v>45166.125</v>
      </c>
      <c r="E7948" s="7" t="s">
        <v>12</v>
      </c>
      <c r="F7948" s="11">
        <f>H7948*12.1</f>
        <v>0</v>
      </c>
      <c r="G7948" s="11" t="s">
        <v>11</v>
      </c>
      <c r="H7948" s="7">
        <v>0</v>
      </c>
      <c r="I7948" s="8" t="s">
        <v>2</v>
      </c>
      <c r="J7948" s="7" t="s">
        <v>13</v>
      </c>
      <c r="K7948" s="11">
        <f>M7948*12.1</f>
        <v>0</v>
      </c>
      <c r="L7948" s="11" t="s">
        <v>11</v>
      </c>
      <c r="M7948" s="7">
        <v>0</v>
      </c>
      <c r="N7948" s="8" t="s">
        <v>2</v>
      </c>
      <c r="O7948" s="7" t="s">
        <v>14</v>
      </c>
      <c r="P7948" s="11">
        <f>R7948*12.1</f>
        <v>0</v>
      </c>
      <c r="Q7948" s="11" t="s">
        <v>11</v>
      </c>
      <c r="R7948" s="7">
        <v>0</v>
      </c>
      <c r="S7948" s="8" t="s">
        <v>2</v>
      </c>
      <c r="T7948" s="11">
        <f>F7948+K7948+P7948</f>
        <v>0</v>
      </c>
      <c r="U7948" s="11" t="s">
        <v>11</v>
      </c>
      <c r="V7948" s="7">
        <f>H7948+M7948+R7948</f>
        <v>0</v>
      </c>
      <c r="W7948" s="8" t="s">
        <v>2</v>
      </c>
      <c r="X7948" s="8"/>
    </row>
    <row r="7949" spans="1:24" x14ac:dyDescent="0.35">
      <c r="A7949" s="3">
        <v>45166.416666666664</v>
      </c>
      <c r="B7949" s="3">
        <v>45166.458333333336</v>
      </c>
      <c r="C7949" s="3">
        <f>A7949 -  TIME(7,0,0)</f>
        <v>45166.125</v>
      </c>
      <c r="D7949" s="3">
        <f>B7949 -  TIME(7,0,0)</f>
        <v>45166.166666666672</v>
      </c>
      <c r="E7949" s="4" t="s">
        <v>12</v>
      </c>
      <c r="F7949" s="12">
        <f>H7949*12.1</f>
        <v>0</v>
      </c>
      <c r="G7949" s="12" t="s">
        <v>11</v>
      </c>
      <c r="H7949" s="4">
        <v>0</v>
      </c>
      <c r="I7949" s="5" t="s">
        <v>2</v>
      </c>
      <c r="J7949" s="4" t="s">
        <v>13</v>
      </c>
      <c r="K7949" s="12">
        <f>M7949*12.1</f>
        <v>0</v>
      </c>
      <c r="L7949" s="12" t="s">
        <v>11</v>
      </c>
      <c r="M7949" s="4">
        <v>0</v>
      </c>
      <c r="N7949" s="5" t="s">
        <v>2</v>
      </c>
      <c r="O7949" s="4" t="s">
        <v>14</v>
      </c>
      <c r="P7949" s="12">
        <f>R7949*12.1</f>
        <v>0</v>
      </c>
      <c r="Q7949" s="12" t="s">
        <v>11</v>
      </c>
      <c r="R7949" s="4">
        <v>0</v>
      </c>
      <c r="S7949" s="5" t="s">
        <v>2</v>
      </c>
      <c r="T7949" s="12">
        <f>F7949+K7949+P7949</f>
        <v>0</v>
      </c>
      <c r="U7949" s="12" t="s">
        <v>11</v>
      </c>
      <c r="V7949" s="4">
        <f>H7949+M7949+R7949</f>
        <v>0</v>
      </c>
      <c r="W7949" s="5" t="s">
        <v>2</v>
      </c>
      <c r="X7949" s="5"/>
    </row>
    <row r="7950" spans="1:24" x14ac:dyDescent="0.35">
      <c r="A7950" s="6">
        <v>45166.458333333336</v>
      </c>
      <c r="B7950" s="6">
        <v>45166.5</v>
      </c>
      <c r="C7950" s="6">
        <f>A7950 -  TIME(7,0,0)</f>
        <v>45166.166666666672</v>
      </c>
      <c r="D7950" s="6">
        <f>B7950 -  TIME(7,0,0)</f>
        <v>45166.208333333336</v>
      </c>
      <c r="E7950" s="7" t="s">
        <v>12</v>
      </c>
      <c r="F7950" s="11">
        <f>H7950*12.1</f>
        <v>0</v>
      </c>
      <c r="G7950" s="11" t="s">
        <v>11</v>
      </c>
      <c r="H7950" s="7">
        <v>0</v>
      </c>
      <c r="I7950" s="8" t="s">
        <v>2</v>
      </c>
      <c r="J7950" s="7" t="s">
        <v>13</v>
      </c>
      <c r="K7950" s="11">
        <f>M7950*12.1</f>
        <v>0</v>
      </c>
      <c r="L7950" s="11" t="s">
        <v>11</v>
      </c>
      <c r="M7950" s="7">
        <v>0</v>
      </c>
      <c r="N7950" s="8" t="s">
        <v>2</v>
      </c>
      <c r="O7950" s="7" t="s">
        <v>14</v>
      </c>
      <c r="P7950" s="11">
        <f>R7950*12.1</f>
        <v>0</v>
      </c>
      <c r="Q7950" s="11" t="s">
        <v>11</v>
      </c>
      <c r="R7950" s="7">
        <v>0</v>
      </c>
      <c r="S7950" s="8" t="s">
        <v>2</v>
      </c>
      <c r="T7950" s="11">
        <f>F7950+K7950+P7950</f>
        <v>0</v>
      </c>
      <c r="U7950" s="11" t="s">
        <v>11</v>
      </c>
      <c r="V7950" s="7">
        <f>H7950+M7950+R7950</f>
        <v>0</v>
      </c>
      <c r="W7950" s="8" t="s">
        <v>2</v>
      </c>
      <c r="X7950" s="8"/>
    </row>
    <row r="7951" spans="1:24" x14ac:dyDescent="0.35">
      <c r="A7951" s="3">
        <v>45166.5</v>
      </c>
      <c r="B7951" s="3">
        <v>45166.541666666664</v>
      </c>
      <c r="C7951" s="3">
        <f>A7951 -  TIME(7,0,0)</f>
        <v>45166.208333333336</v>
      </c>
      <c r="D7951" s="3">
        <f>B7951 -  TIME(7,0,0)</f>
        <v>45166.25</v>
      </c>
      <c r="E7951" s="4" t="s">
        <v>12</v>
      </c>
      <c r="F7951" s="12">
        <f>H7951*12.1</f>
        <v>0</v>
      </c>
      <c r="G7951" s="12" t="s">
        <v>11</v>
      </c>
      <c r="H7951" s="4">
        <v>0</v>
      </c>
      <c r="I7951" s="5" t="s">
        <v>2</v>
      </c>
      <c r="J7951" s="4" t="s">
        <v>13</v>
      </c>
      <c r="K7951" s="12">
        <f>M7951*12.1</f>
        <v>0</v>
      </c>
      <c r="L7951" s="12" t="s">
        <v>11</v>
      </c>
      <c r="M7951" s="4">
        <v>0</v>
      </c>
      <c r="N7951" s="5" t="s">
        <v>2</v>
      </c>
      <c r="O7951" s="4" t="s">
        <v>14</v>
      </c>
      <c r="P7951" s="12">
        <f>R7951*12.1</f>
        <v>0</v>
      </c>
      <c r="Q7951" s="12" t="s">
        <v>11</v>
      </c>
      <c r="R7951" s="4">
        <v>0</v>
      </c>
      <c r="S7951" s="5" t="s">
        <v>2</v>
      </c>
      <c r="T7951" s="12">
        <f>F7951+K7951+P7951</f>
        <v>0</v>
      </c>
      <c r="U7951" s="12" t="s">
        <v>11</v>
      </c>
      <c r="V7951" s="4">
        <f>H7951+M7951+R7951</f>
        <v>0</v>
      </c>
      <c r="W7951" s="5" t="s">
        <v>2</v>
      </c>
      <c r="X7951" s="5"/>
    </row>
    <row r="7952" spans="1:24" x14ac:dyDescent="0.35">
      <c r="A7952" s="6">
        <v>45166.541666666664</v>
      </c>
      <c r="B7952" s="6">
        <v>45166.583333333336</v>
      </c>
      <c r="C7952" s="6">
        <f>A7952 -  TIME(7,0,0)</f>
        <v>45166.25</v>
      </c>
      <c r="D7952" s="6">
        <f>B7952 -  TIME(7,0,0)</f>
        <v>45166.291666666672</v>
      </c>
      <c r="E7952" s="7" t="s">
        <v>12</v>
      </c>
      <c r="F7952" s="11">
        <f>H7952*12.1</f>
        <v>0</v>
      </c>
      <c r="G7952" s="11" t="s">
        <v>11</v>
      </c>
      <c r="H7952" s="7">
        <v>0</v>
      </c>
      <c r="I7952" s="8" t="s">
        <v>2</v>
      </c>
      <c r="J7952" s="7" t="s">
        <v>13</v>
      </c>
      <c r="K7952" s="11">
        <f>M7952*12.1</f>
        <v>0</v>
      </c>
      <c r="L7952" s="11" t="s">
        <v>11</v>
      </c>
      <c r="M7952" s="7">
        <v>0</v>
      </c>
      <c r="N7952" s="8" t="s">
        <v>2</v>
      </c>
      <c r="O7952" s="7" t="s">
        <v>14</v>
      </c>
      <c r="P7952" s="11">
        <f>R7952*12.1</f>
        <v>0</v>
      </c>
      <c r="Q7952" s="11" t="s">
        <v>11</v>
      </c>
      <c r="R7952" s="7">
        <v>0</v>
      </c>
      <c r="S7952" s="8" t="s">
        <v>2</v>
      </c>
      <c r="T7952" s="11">
        <f>F7952+K7952+P7952</f>
        <v>0</v>
      </c>
      <c r="U7952" s="11" t="s">
        <v>11</v>
      </c>
      <c r="V7952" s="7">
        <f>H7952+M7952+R7952</f>
        <v>0</v>
      </c>
      <c r="W7952" s="8" t="s">
        <v>2</v>
      </c>
      <c r="X7952" s="8"/>
    </row>
    <row r="7953" spans="1:24" x14ac:dyDescent="0.35">
      <c r="A7953" s="3">
        <v>45166.583333333336</v>
      </c>
      <c r="B7953" s="3">
        <v>45166.625</v>
      </c>
      <c r="C7953" s="3">
        <f>A7953 -  TIME(7,0,0)</f>
        <v>45166.291666666672</v>
      </c>
      <c r="D7953" s="3">
        <f>B7953 -  TIME(7,0,0)</f>
        <v>45166.333333333336</v>
      </c>
      <c r="E7953" s="4" t="s">
        <v>12</v>
      </c>
      <c r="F7953" s="12">
        <f>H7953*12.1</f>
        <v>0</v>
      </c>
      <c r="G7953" s="12" t="s">
        <v>11</v>
      </c>
      <c r="H7953" s="4">
        <v>0</v>
      </c>
      <c r="I7953" s="5" t="s">
        <v>2</v>
      </c>
      <c r="J7953" s="4" t="s">
        <v>13</v>
      </c>
      <c r="K7953" s="12">
        <f>M7953*12.1</f>
        <v>0</v>
      </c>
      <c r="L7953" s="12" t="s">
        <v>11</v>
      </c>
      <c r="M7953" s="4">
        <v>0</v>
      </c>
      <c r="N7953" s="5" t="s">
        <v>2</v>
      </c>
      <c r="O7953" s="4" t="s">
        <v>14</v>
      </c>
      <c r="P7953" s="12">
        <f>R7953*12.1</f>
        <v>0</v>
      </c>
      <c r="Q7953" s="12" t="s">
        <v>11</v>
      </c>
      <c r="R7953" s="4">
        <v>0</v>
      </c>
      <c r="S7953" s="5" t="s">
        <v>2</v>
      </c>
      <c r="T7953" s="12">
        <f>F7953+K7953+P7953</f>
        <v>0</v>
      </c>
      <c r="U7953" s="12" t="s">
        <v>11</v>
      </c>
      <c r="V7953" s="4">
        <f>H7953+M7953+R7953</f>
        <v>0</v>
      </c>
      <c r="W7953" s="5" t="s">
        <v>2</v>
      </c>
      <c r="X7953" s="5"/>
    </row>
    <row r="7954" spans="1:24" x14ac:dyDescent="0.35">
      <c r="A7954" s="6">
        <v>45166.625</v>
      </c>
      <c r="B7954" s="6">
        <v>45166.666666666664</v>
      </c>
      <c r="C7954" s="6">
        <f>A7954 -  TIME(7,0,0)</f>
        <v>45166.333333333336</v>
      </c>
      <c r="D7954" s="6">
        <f>B7954 -  TIME(7,0,0)</f>
        <v>45166.375</v>
      </c>
      <c r="E7954" s="7" t="s">
        <v>12</v>
      </c>
      <c r="F7954" s="11">
        <f>H7954*12.1</f>
        <v>0</v>
      </c>
      <c r="G7954" s="11" t="s">
        <v>11</v>
      </c>
      <c r="H7954" s="7">
        <v>0</v>
      </c>
      <c r="I7954" s="8" t="s">
        <v>2</v>
      </c>
      <c r="J7954" s="7" t="s">
        <v>13</v>
      </c>
      <c r="K7954" s="11">
        <f>M7954*12.1</f>
        <v>0</v>
      </c>
      <c r="L7954" s="11" t="s">
        <v>11</v>
      </c>
      <c r="M7954" s="7">
        <v>0</v>
      </c>
      <c r="N7954" s="8" t="s">
        <v>2</v>
      </c>
      <c r="O7954" s="7" t="s">
        <v>14</v>
      </c>
      <c r="P7954" s="11">
        <f>R7954*12.1</f>
        <v>6.4148669921874992</v>
      </c>
      <c r="Q7954" s="11" t="s">
        <v>11</v>
      </c>
      <c r="R7954" s="7">
        <v>0.53015429687499993</v>
      </c>
      <c r="S7954" s="8" t="s">
        <v>2</v>
      </c>
      <c r="T7954" s="11">
        <f>F7954+K7954+P7954</f>
        <v>6.4148669921874992</v>
      </c>
      <c r="U7954" s="11" t="s">
        <v>11</v>
      </c>
      <c r="V7954" s="7">
        <f>H7954+M7954+R7954</f>
        <v>0.53015429687499993</v>
      </c>
      <c r="W7954" s="8" t="s">
        <v>2</v>
      </c>
      <c r="X7954" s="8"/>
    </row>
    <row r="7955" spans="1:24" x14ac:dyDescent="0.35">
      <c r="A7955" s="3">
        <v>45166.666666666664</v>
      </c>
      <c r="B7955" s="3">
        <v>45166.708333333336</v>
      </c>
      <c r="C7955" s="3">
        <f>A7955 -  TIME(7,0,0)</f>
        <v>45166.375</v>
      </c>
      <c r="D7955" s="3">
        <f>B7955 -  TIME(7,0,0)</f>
        <v>45166.416666666672</v>
      </c>
      <c r="E7955" s="4" t="s">
        <v>12</v>
      </c>
      <c r="F7955" s="12">
        <f>H7955*12.1</f>
        <v>0</v>
      </c>
      <c r="G7955" s="12" t="s">
        <v>11</v>
      </c>
      <c r="H7955" s="4">
        <v>0</v>
      </c>
      <c r="I7955" s="5" t="s">
        <v>2</v>
      </c>
      <c r="J7955" s="4" t="s">
        <v>13</v>
      </c>
      <c r="K7955" s="12">
        <f>M7955*12.1</f>
        <v>0</v>
      </c>
      <c r="L7955" s="12" t="s">
        <v>11</v>
      </c>
      <c r="M7955" s="4">
        <v>0</v>
      </c>
      <c r="N7955" s="5" t="s">
        <v>2</v>
      </c>
      <c r="O7955" s="4" t="s">
        <v>14</v>
      </c>
      <c r="P7955" s="12">
        <f>R7955*12.1</f>
        <v>10.060353009259257</v>
      </c>
      <c r="Q7955" s="12" t="s">
        <v>11</v>
      </c>
      <c r="R7955" s="4">
        <v>0.83143413299663294</v>
      </c>
      <c r="S7955" s="5" t="s">
        <v>2</v>
      </c>
      <c r="T7955" s="12">
        <f>F7955+K7955+P7955</f>
        <v>10.060353009259257</v>
      </c>
      <c r="U7955" s="12" t="s">
        <v>11</v>
      </c>
      <c r="V7955" s="4">
        <f>H7955+M7955+R7955</f>
        <v>0.83143413299663294</v>
      </c>
      <c r="W7955" s="5" t="s">
        <v>2</v>
      </c>
      <c r="X7955" s="5"/>
    </row>
    <row r="7956" spans="1:24" x14ac:dyDescent="0.35">
      <c r="A7956" s="6">
        <v>45166.708333333336</v>
      </c>
      <c r="B7956" s="6">
        <v>45166.75</v>
      </c>
      <c r="C7956" s="6">
        <f>A7956 -  TIME(7,0,0)</f>
        <v>45166.416666666672</v>
      </c>
      <c r="D7956" s="6">
        <f>B7956 -  TIME(7,0,0)</f>
        <v>45166.458333333336</v>
      </c>
      <c r="E7956" s="7" t="s">
        <v>12</v>
      </c>
      <c r="F7956" s="11">
        <f>H7956*12.1</f>
        <v>0</v>
      </c>
      <c r="G7956" s="11" t="s">
        <v>11</v>
      </c>
      <c r="H7956" s="7">
        <v>0</v>
      </c>
      <c r="I7956" s="8" t="s">
        <v>2</v>
      </c>
      <c r="J7956" s="7" t="s">
        <v>13</v>
      </c>
      <c r="K7956" s="11">
        <f>M7956*12.1</f>
        <v>0</v>
      </c>
      <c r="L7956" s="11" t="s">
        <v>11</v>
      </c>
      <c r="M7956" s="7">
        <v>0</v>
      </c>
      <c r="N7956" s="8" t="s">
        <v>2</v>
      </c>
      <c r="O7956" s="7" t="s">
        <v>14</v>
      </c>
      <c r="P7956" s="11">
        <f>R7956*12.1</f>
        <v>9.9941811342592572</v>
      </c>
      <c r="Q7956" s="11" t="s">
        <v>11</v>
      </c>
      <c r="R7956" s="7">
        <v>0.82596538299663291</v>
      </c>
      <c r="S7956" s="8" t="s">
        <v>2</v>
      </c>
      <c r="T7956" s="11">
        <f>F7956+K7956+P7956</f>
        <v>9.9941811342592572</v>
      </c>
      <c r="U7956" s="11" t="s">
        <v>11</v>
      </c>
      <c r="V7956" s="7">
        <f>H7956+M7956+R7956</f>
        <v>0.82596538299663291</v>
      </c>
      <c r="W7956" s="8" t="s">
        <v>2</v>
      </c>
      <c r="X7956" s="8"/>
    </row>
    <row r="7957" spans="1:24" x14ac:dyDescent="0.35">
      <c r="A7957" s="3">
        <v>45166.75</v>
      </c>
      <c r="B7957" s="3">
        <v>45166.791666666664</v>
      </c>
      <c r="C7957" s="3">
        <f>A7957 -  TIME(7,0,0)</f>
        <v>45166.458333333336</v>
      </c>
      <c r="D7957" s="3">
        <f>B7957 -  TIME(7,0,0)</f>
        <v>45166.5</v>
      </c>
      <c r="E7957" s="4" t="s">
        <v>12</v>
      </c>
      <c r="F7957" s="12">
        <f>H7957*12.1</f>
        <v>0</v>
      </c>
      <c r="G7957" s="12" t="s">
        <v>11</v>
      </c>
      <c r="H7957" s="4">
        <v>0</v>
      </c>
      <c r="I7957" s="5" t="s">
        <v>2</v>
      </c>
      <c r="J7957" s="4" t="s">
        <v>13</v>
      </c>
      <c r="K7957" s="12">
        <f>M7957*12.1</f>
        <v>0</v>
      </c>
      <c r="L7957" s="12" t="s">
        <v>11</v>
      </c>
      <c r="M7957" s="4">
        <v>0</v>
      </c>
      <c r="N7957" s="5" t="s">
        <v>2</v>
      </c>
      <c r="O7957" s="4" t="s">
        <v>14</v>
      </c>
      <c r="P7957" s="12">
        <f>R7957*12.1</f>
        <v>9.9663755787037029</v>
      </c>
      <c r="Q7957" s="12" t="s">
        <v>11</v>
      </c>
      <c r="R7957" s="4">
        <v>0.82366740319865317</v>
      </c>
      <c r="S7957" s="5" t="s">
        <v>2</v>
      </c>
      <c r="T7957" s="12">
        <f>F7957+K7957+P7957</f>
        <v>9.9663755787037029</v>
      </c>
      <c r="U7957" s="12" t="s">
        <v>11</v>
      </c>
      <c r="V7957" s="4">
        <f>H7957+M7957+R7957</f>
        <v>0.82366740319865317</v>
      </c>
      <c r="W7957" s="5" t="s">
        <v>2</v>
      </c>
      <c r="X7957" s="5"/>
    </row>
    <row r="7958" spans="1:24" x14ac:dyDescent="0.35">
      <c r="A7958" s="6">
        <v>45166.791666666664</v>
      </c>
      <c r="B7958" s="6">
        <v>45166.833333333336</v>
      </c>
      <c r="C7958" s="6">
        <f>A7958 -  TIME(7,0,0)</f>
        <v>45166.5</v>
      </c>
      <c r="D7958" s="6">
        <f>B7958 -  TIME(7,0,0)</f>
        <v>45166.541666666672</v>
      </c>
      <c r="E7958" s="7" t="s">
        <v>12</v>
      </c>
      <c r="F7958" s="11">
        <f>H7958*12.1</f>
        <v>0</v>
      </c>
      <c r="G7958" s="11" t="s">
        <v>11</v>
      </c>
      <c r="H7958" s="7">
        <v>0</v>
      </c>
      <c r="I7958" s="8" t="s">
        <v>2</v>
      </c>
      <c r="J7958" s="7" t="s">
        <v>13</v>
      </c>
      <c r="K7958" s="11">
        <f>M7958*12.1</f>
        <v>0</v>
      </c>
      <c r="L7958" s="11" t="s">
        <v>11</v>
      </c>
      <c r="M7958" s="7">
        <v>0</v>
      </c>
      <c r="N7958" s="8" t="s">
        <v>2</v>
      </c>
      <c r="O7958" s="7" t="s">
        <v>14</v>
      </c>
      <c r="P7958" s="11">
        <f>R7958*12.1</f>
        <v>9.9919531249999984</v>
      </c>
      <c r="Q7958" s="11" t="s">
        <v>11</v>
      </c>
      <c r="R7958" s="7">
        <v>0.82578124999999991</v>
      </c>
      <c r="S7958" s="8" t="s">
        <v>2</v>
      </c>
      <c r="T7958" s="11">
        <f>F7958+K7958+P7958</f>
        <v>9.9919531249999984</v>
      </c>
      <c r="U7958" s="11" t="s">
        <v>11</v>
      </c>
      <c r="V7958" s="7">
        <f>H7958+M7958+R7958</f>
        <v>0.82578124999999991</v>
      </c>
      <c r="W7958" s="8" t="s">
        <v>2</v>
      </c>
      <c r="X7958" s="8"/>
    </row>
    <row r="7959" spans="1:24" x14ac:dyDescent="0.35">
      <c r="A7959" s="3">
        <v>45166.833333333336</v>
      </c>
      <c r="B7959" s="3">
        <v>45166.875</v>
      </c>
      <c r="C7959" s="3">
        <f>A7959 -  TIME(7,0,0)</f>
        <v>45166.541666666672</v>
      </c>
      <c r="D7959" s="3">
        <f>B7959 -  TIME(7,0,0)</f>
        <v>45166.583333333336</v>
      </c>
      <c r="E7959" s="4" t="s">
        <v>12</v>
      </c>
      <c r="F7959" s="12">
        <f>H7959*12.1</f>
        <v>0</v>
      </c>
      <c r="G7959" s="12" t="s">
        <v>11</v>
      </c>
      <c r="H7959" s="4">
        <v>0</v>
      </c>
      <c r="I7959" s="5" t="s">
        <v>2</v>
      </c>
      <c r="J7959" s="4" t="s">
        <v>13</v>
      </c>
      <c r="K7959" s="12">
        <f>M7959*12.1</f>
        <v>0</v>
      </c>
      <c r="L7959" s="12" t="s">
        <v>11</v>
      </c>
      <c r="M7959" s="4">
        <v>0</v>
      </c>
      <c r="N7959" s="5" t="s">
        <v>2</v>
      </c>
      <c r="O7959" s="4" t="s">
        <v>14</v>
      </c>
      <c r="P7959" s="12">
        <f>R7959*12.1</f>
        <v>9.9535868055555543</v>
      </c>
      <c r="Q7959" s="12" t="s">
        <v>11</v>
      </c>
      <c r="R7959" s="4">
        <v>0.82261047979797974</v>
      </c>
      <c r="S7959" s="5" t="s">
        <v>2</v>
      </c>
      <c r="T7959" s="12">
        <f>F7959+K7959+P7959</f>
        <v>9.9535868055555543</v>
      </c>
      <c r="U7959" s="12" t="s">
        <v>11</v>
      </c>
      <c r="V7959" s="4">
        <f>H7959+M7959+R7959</f>
        <v>0.82261047979797974</v>
      </c>
      <c r="W7959" s="5" t="s">
        <v>2</v>
      </c>
      <c r="X7959" s="5"/>
    </row>
    <row r="7960" spans="1:24" x14ac:dyDescent="0.35">
      <c r="A7960" s="6">
        <v>45166.875</v>
      </c>
      <c r="B7960" s="6">
        <v>45166.916666666664</v>
      </c>
      <c r="C7960" s="6">
        <f>A7960 -  TIME(7,0,0)</f>
        <v>45166.583333333336</v>
      </c>
      <c r="D7960" s="6">
        <f>B7960 -  TIME(7,0,0)</f>
        <v>45166.625</v>
      </c>
      <c r="E7960" s="7" t="s">
        <v>12</v>
      </c>
      <c r="F7960" s="11">
        <f>H7960*12.1</f>
        <v>0</v>
      </c>
      <c r="G7960" s="11" t="s">
        <v>11</v>
      </c>
      <c r="H7960" s="7">
        <v>0</v>
      </c>
      <c r="I7960" s="8" t="s">
        <v>2</v>
      </c>
      <c r="J7960" s="7" t="s">
        <v>13</v>
      </c>
      <c r="K7960" s="11">
        <f>M7960*12.1</f>
        <v>0</v>
      </c>
      <c r="L7960" s="11" t="s">
        <v>11</v>
      </c>
      <c r="M7960" s="7">
        <v>0</v>
      </c>
      <c r="N7960" s="8" t="s">
        <v>2</v>
      </c>
      <c r="O7960" s="7" t="s">
        <v>14</v>
      </c>
      <c r="P7960" s="11">
        <f>R7960*12.1</f>
        <v>9.9385477430555529</v>
      </c>
      <c r="Q7960" s="11" t="s">
        <v>11</v>
      </c>
      <c r="R7960" s="7">
        <v>0.82136758207070693</v>
      </c>
      <c r="S7960" s="8" t="s">
        <v>2</v>
      </c>
      <c r="T7960" s="11">
        <f>F7960+K7960+P7960</f>
        <v>9.9385477430555529</v>
      </c>
      <c r="U7960" s="11" t="s">
        <v>11</v>
      </c>
      <c r="V7960" s="7">
        <f>H7960+M7960+R7960</f>
        <v>0.82136758207070693</v>
      </c>
      <c r="W7960" s="8" t="s">
        <v>2</v>
      </c>
      <c r="X7960" s="8"/>
    </row>
    <row r="7961" spans="1:24" x14ac:dyDescent="0.35">
      <c r="A7961" s="3">
        <v>45166.916666666664</v>
      </c>
      <c r="B7961" s="3">
        <v>45166.958333333336</v>
      </c>
      <c r="C7961" s="3">
        <f>A7961 -  TIME(7,0,0)</f>
        <v>45166.625</v>
      </c>
      <c r="D7961" s="3">
        <f>B7961 -  TIME(7,0,0)</f>
        <v>45166.666666666672</v>
      </c>
      <c r="E7961" s="4" t="s">
        <v>12</v>
      </c>
      <c r="F7961" s="12">
        <f>H7961*12.1</f>
        <v>0</v>
      </c>
      <c r="G7961" s="12" t="s">
        <v>11</v>
      </c>
      <c r="H7961" s="4">
        <v>0</v>
      </c>
      <c r="I7961" s="5" t="s">
        <v>2</v>
      </c>
      <c r="J7961" s="4" t="s">
        <v>13</v>
      </c>
      <c r="K7961" s="12">
        <f>M7961*12.1</f>
        <v>0</v>
      </c>
      <c r="L7961" s="12" t="s">
        <v>11</v>
      </c>
      <c r="M7961" s="4">
        <v>0</v>
      </c>
      <c r="N7961" s="5" t="s">
        <v>2</v>
      </c>
      <c r="O7961" s="4" t="s">
        <v>14</v>
      </c>
      <c r="P7961" s="12">
        <f>R7961*12.1</f>
        <v>9.92578125</v>
      </c>
      <c r="Q7961" s="12" t="s">
        <v>11</v>
      </c>
      <c r="R7961" s="4">
        <v>0.8203125</v>
      </c>
      <c r="S7961" s="5" t="s">
        <v>2</v>
      </c>
      <c r="T7961" s="12">
        <f>F7961+K7961+P7961</f>
        <v>9.92578125</v>
      </c>
      <c r="U7961" s="12" t="s">
        <v>11</v>
      </c>
      <c r="V7961" s="4">
        <f>H7961+M7961+R7961</f>
        <v>0.8203125</v>
      </c>
      <c r="W7961" s="5" t="s">
        <v>2</v>
      </c>
      <c r="X7961" s="5"/>
    </row>
    <row r="7962" spans="1:24" x14ac:dyDescent="0.35">
      <c r="A7962" s="6">
        <v>45166.958333333336</v>
      </c>
      <c r="B7962" s="6">
        <v>45167</v>
      </c>
      <c r="C7962" s="6">
        <f>A7962 -  TIME(7,0,0)</f>
        <v>45166.666666666672</v>
      </c>
      <c r="D7962" s="6">
        <f>B7962 -  TIME(7,0,0)</f>
        <v>45166.708333333336</v>
      </c>
      <c r="E7962" s="7" t="s">
        <v>12</v>
      </c>
      <c r="F7962" s="11">
        <f>H7962*12.1</f>
        <v>6.3576087509645065</v>
      </c>
      <c r="G7962" s="11" t="s">
        <v>11</v>
      </c>
      <c r="H7962" s="7">
        <v>0.52542221082351293</v>
      </c>
      <c r="I7962" s="8" t="s">
        <v>2</v>
      </c>
      <c r="J7962" s="7" t="s">
        <v>13</v>
      </c>
      <c r="K7962" s="11">
        <f>M7962*12.1</f>
        <v>0</v>
      </c>
      <c r="L7962" s="11" t="s">
        <v>11</v>
      </c>
      <c r="M7962" s="7">
        <v>0</v>
      </c>
      <c r="N7962" s="8" t="s">
        <v>2</v>
      </c>
      <c r="O7962" s="7" t="s">
        <v>14</v>
      </c>
      <c r="P7962" s="11">
        <f>R7962*12.1</f>
        <v>11.332345775462962</v>
      </c>
      <c r="Q7962" s="11" t="s">
        <v>11</v>
      </c>
      <c r="R7962" s="7">
        <v>0.93655750210437705</v>
      </c>
      <c r="S7962" s="8" t="s">
        <v>2</v>
      </c>
      <c r="T7962" s="11">
        <f>F7962+K7962+P7962</f>
        <v>17.689954526427467</v>
      </c>
      <c r="U7962" s="11" t="s">
        <v>11</v>
      </c>
      <c r="V7962" s="7">
        <f>H7962+M7962+R7962</f>
        <v>1.46197971292789</v>
      </c>
      <c r="W7962" s="8" t="s">
        <v>2</v>
      </c>
      <c r="X7962" s="8"/>
    </row>
    <row r="7963" spans="1:24" x14ac:dyDescent="0.35">
      <c r="A7963" s="3">
        <v>45167</v>
      </c>
      <c r="B7963" s="3">
        <v>45167.041666666664</v>
      </c>
      <c r="C7963" s="3">
        <f>A7963 -  TIME(7,0,0)</f>
        <v>45166.708333333336</v>
      </c>
      <c r="D7963" s="3">
        <f>B7963 -  TIME(7,0,0)</f>
        <v>45166.75</v>
      </c>
      <c r="E7963" s="4" t="s">
        <v>12</v>
      </c>
      <c r="F7963" s="12">
        <f>H7963*12.1</f>
        <v>8.8008593749999999</v>
      </c>
      <c r="G7963" s="12" t="s">
        <v>11</v>
      </c>
      <c r="H7963" s="4">
        <v>0.72734374999999996</v>
      </c>
      <c r="I7963" s="5" t="s">
        <v>2</v>
      </c>
      <c r="J7963" s="4" t="s">
        <v>13</v>
      </c>
      <c r="K7963" s="12">
        <f>M7963*12.1</f>
        <v>0</v>
      </c>
      <c r="L7963" s="12" t="s">
        <v>11</v>
      </c>
      <c r="M7963" s="4">
        <v>0</v>
      </c>
      <c r="N7963" s="5" t="s">
        <v>2</v>
      </c>
      <c r="O7963" s="4" t="s">
        <v>14</v>
      </c>
      <c r="P7963" s="12">
        <f>R7963*12.1</f>
        <v>12.058298032407405</v>
      </c>
      <c r="Q7963" s="12" t="s">
        <v>11</v>
      </c>
      <c r="R7963" s="4">
        <v>0.99655355639730625</v>
      </c>
      <c r="S7963" s="5" t="s">
        <v>2</v>
      </c>
      <c r="T7963" s="12">
        <f>F7963+K7963+P7963</f>
        <v>20.859157407407405</v>
      </c>
      <c r="U7963" s="12" t="s">
        <v>11</v>
      </c>
      <c r="V7963" s="4">
        <f>H7963+M7963+R7963</f>
        <v>1.7238973063973062</v>
      </c>
      <c r="W7963" s="5" t="s">
        <v>2</v>
      </c>
      <c r="X7963" s="5"/>
    </row>
    <row r="7964" spans="1:24" x14ac:dyDescent="0.35">
      <c r="A7964" s="6">
        <v>45167.041666666664</v>
      </c>
      <c r="B7964" s="6">
        <v>45167.083333333336</v>
      </c>
      <c r="C7964" s="6">
        <f>A7964 -  TIME(7,0,0)</f>
        <v>45166.75</v>
      </c>
      <c r="D7964" s="6">
        <f>B7964 -  TIME(7,0,0)</f>
        <v>45166.791666666672</v>
      </c>
      <c r="E7964" s="7" t="s">
        <v>12</v>
      </c>
      <c r="F7964" s="11">
        <f>H7964*12.1</f>
        <v>0.60628142361111104</v>
      </c>
      <c r="G7964" s="11" t="s">
        <v>11</v>
      </c>
      <c r="H7964" s="7">
        <v>5.0105902777777774E-2</v>
      </c>
      <c r="I7964" s="8" t="s">
        <v>2</v>
      </c>
      <c r="J7964" s="7" t="s">
        <v>13</v>
      </c>
      <c r="K7964" s="11">
        <f>M7964*12.1</f>
        <v>0</v>
      </c>
      <c r="L7964" s="11" t="s">
        <v>11</v>
      </c>
      <c r="M7964" s="7">
        <v>0</v>
      </c>
      <c r="N7964" s="8" t="s">
        <v>2</v>
      </c>
      <c r="O7964" s="7" t="s">
        <v>14</v>
      </c>
      <c r="P7964" s="11">
        <f>R7964*12.1</f>
        <v>12.07113136574074</v>
      </c>
      <c r="Q7964" s="11" t="s">
        <v>11</v>
      </c>
      <c r="R7964" s="7">
        <v>0.99761416245791246</v>
      </c>
      <c r="S7964" s="8" t="s">
        <v>2</v>
      </c>
      <c r="T7964" s="11">
        <f>F7964+K7964+P7964</f>
        <v>12.677412789351852</v>
      </c>
      <c r="U7964" s="11" t="s">
        <v>11</v>
      </c>
      <c r="V7964" s="7">
        <f>H7964+M7964+R7964</f>
        <v>1.0477200652356902</v>
      </c>
      <c r="W7964" s="8" t="s">
        <v>2</v>
      </c>
      <c r="X7964" s="8"/>
    </row>
    <row r="7965" spans="1:24" x14ac:dyDescent="0.35">
      <c r="A7965" s="3">
        <v>45167.083333333336</v>
      </c>
      <c r="B7965" s="3">
        <v>45167.125</v>
      </c>
      <c r="C7965" s="3">
        <f>A7965 -  TIME(7,0,0)</f>
        <v>45166.791666666672</v>
      </c>
      <c r="D7965" s="3">
        <f>B7965 -  TIME(7,0,0)</f>
        <v>45166.833333333336</v>
      </c>
      <c r="E7965" s="4" t="s">
        <v>12</v>
      </c>
      <c r="F7965" s="12">
        <f>H7965*12.1</f>
        <v>0</v>
      </c>
      <c r="G7965" s="12" t="s">
        <v>11</v>
      </c>
      <c r="H7965" s="4">
        <v>0</v>
      </c>
      <c r="I7965" s="5" t="s">
        <v>2</v>
      </c>
      <c r="J7965" s="4" t="s">
        <v>13</v>
      </c>
      <c r="K7965" s="12">
        <f>M7965*12.1</f>
        <v>0</v>
      </c>
      <c r="L7965" s="12" t="s">
        <v>11</v>
      </c>
      <c r="M7965" s="4">
        <v>0</v>
      </c>
      <c r="N7965" s="5" t="s">
        <v>2</v>
      </c>
      <c r="O7965" s="4" t="s">
        <v>14</v>
      </c>
      <c r="P7965" s="12">
        <f>R7965*12.1</f>
        <v>12.096686631944443</v>
      </c>
      <c r="Q7965" s="12" t="s">
        <v>11</v>
      </c>
      <c r="R7965" s="4">
        <v>0.99972616792929281</v>
      </c>
      <c r="S7965" s="5" t="s">
        <v>2</v>
      </c>
      <c r="T7965" s="12">
        <f>F7965+K7965+P7965</f>
        <v>12.096686631944443</v>
      </c>
      <c r="U7965" s="12" t="s">
        <v>11</v>
      </c>
      <c r="V7965" s="4">
        <f>H7965+M7965+R7965</f>
        <v>0.99972616792929281</v>
      </c>
      <c r="W7965" s="5" t="s">
        <v>2</v>
      </c>
      <c r="X7965" s="5"/>
    </row>
    <row r="7966" spans="1:24" x14ac:dyDescent="0.35">
      <c r="A7966" s="6">
        <v>45167.125</v>
      </c>
      <c r="B7966" s="6">
        <v>45167.166666666664</v>
      </c>
      <c r="C7966" s="6">
        <f>A7966 -  TIME(7,0,0)</f>
        <v>45166.833333333336</v>
      </c>
      <c r="D7966" s="6">
        <f>B7966 -  TIME(7,0,0)</f>
        <v>45166.875</v>
      </c>
      <c r="E7966" s="7" t="s">
        <v>12</v>
      </c>
      <c r="F7966" s="11">
        <f>H7966*12.1</f>
        <v>0</v>
      </c>
      <c r="G7966" s="11" t="s">
        <v>11</v>
      </c>
      <c r="H7966" s="7">
        <v>0</v>
      </c>
      <c r="I7966" s="8" t="s">
        <v>2</v>
      </c>
      <c r="J7966" s="7" t="s">
        <v>13</v>
      </c>
      <c r="K7966" s="11">
        <f>M7966*12.1</f>
        <v>0</v>
      </c>
      <c r="L7966" s="11" t="s">
        <v>11</v>
      </c>
      <c r="M7966" s="7">
        <v>0</v>
      </c>
      <c r="N7966" s="8" t="s">
        <v>2</v>
      </c>
      <c r="O7966" s="7" t="s">
        <v>14</v>
      </c>
      <c r="P7966" s="11">
        <f>R7966*12.1</f>
        <v>12.041053240740741</v>
      </c>
      <c r="Q7966" s="11" t="s">
        <v>11</v>
      </c>
      <c r="R7966" s="7">
        <v>0.99512836700336704</v>
      </c>
      <c r="S7966" s="8" t="s">
        <v>2</v>
      </c>
      <c r="T7966" s="11">
        <f>F7966+K7966+P7966</f>
        <v>12.041053240740741</v>
      </c>
      <c r="U7966" s="11" t="s">
        <v>11</v>
      </c>
      <c r="V7966" s="7">
        <f>H7966+M7966+R7966</f>
        <v>0.99512836700336704</v>
      </c>
      <c r="W7966" s="8" t="s">
        <v>2</v>
      </c>
      <c r="X7966" s="8"/>
    </row>
    <row r="7967" spans="1:24" x14ac:dyDescent="0.35">
      <c r="A7967" s="3">
        <v>45167.166666666664</v>
      </c>
      <c r="B7967" s="3">
        <v>45167.208333333336</v>
      </c>
      <c r="C7967" s="3">
        <f>A7967 -  TIME(7,0,0)</f>
        <v>45166.875</v>
      </c>
      <c r="D7967" s="3">
        <f>B7967 -  TIME(7,0,0)</f>
        <v>45166.916666666672</v>
      </c>
      <c r="E7967" s="4" t="s">
        <v>12</v>
      </c>
      <c r="F7967" s="12">
        <f>H7967*12.1</f>
        <v>0</v>
      </c>
      <c r="G7967" s="12" t="s">
        <v>11</v>
      </c>
      <c r="H7967" s="4">
        <v>0</v>
      </c>
      <c r="I7967" s="5" t="s">
        <v>2</v>
      </c>
      <c r="J7967" s="4" t="s">
        <v>13</v>
      </c>
      <c r="K7967" s="12">
        <f>M7967*12.1</f>
        <v>0</v>
      </c>
      <c r="L7967" s="12" t="s">
        <v>11</v>
      </c>
      <c r="M7967" s="4">
        <v>0</v>
      </c>
      <c r="N7967" s="5" t="s">
        <v>2</v>
      </c>
      <c r="O7967" s="4" t="s">
        <v>14</v>
      </c>
      <c r="P7967" s="12">
        <f>R7967*12.1</f>
        <v>12.056047743055554</v>
      </c>
      <c r="Q7967" s="12" t="s">
        <v>11</v>
      </c>
      <c r="R7967" s="4">
        <v>0.99636758207070697</v>
      </c>
      <c r="S7967" s="5" t="s">
        <v>2</v>
      </c>
      <c r="T7967" s="12">
        <f>F7967+K7967+P7967</f>
        <v>12.056047743055554</v>
      </c>
      <c r="U7967" s="12" t="s">
        <v>11</v>
      </c>
      <c r="V7967" s="4">
        <f>H7967+M7967+R7967</f>
        <v>0.99636758207070697</v>
      </c>
      <c r="W7967" s="5" t="s">
        <v>2</v>
      </c>
      <c r="X7967" s="5"/>
    </row>
    <row r="7968" spans="1:24" x14ac:dyDescent="0.35">
      <c r="A7968" s="6">
        <v>45167.208333333336</v>
      </c>
      <c r="B7968" s="6">
        <v>45167.25</v>
      </c>
      <c r="C7968" s="6">
        <f>A7968 -  TIME(7,0,0)</f>
        <v>45166.916666666672</v>
      </c>
      <c r="D7968" s="6">
        <f>B7968 -  TIME(7,0,0)</f>
        <v>45166.958333333336</v>
      </c>
      <c r="E7968" s="7" t="s">
        <v>12</v>
      </c>
      <c r="F7968" s="11">
        <f>H7968*12.1</f>
        <v>0</v>
      </c>
      <c r="G7968" s="11" t="s">
        <v>11</v>
      </c>
      <c r="H7968" s="7">
        <v>0</v>
      </c>
      <c r="I7968" s="8" t="s">
        <v>2</v>
      </c>
      <c r="J7968" s="7" t="s">
        <v>13</v>
      </c>
      <c r="K7968" s="11">
        <f>M7968*12.1</f>
        <v>0</v>
      </c>
      <c r="L7968" s="11" t="s">
        <v>11</v>
      </c>
      <c r="M7968" s="7">
        <v>0</v>
      </c>
      <c r="N7968" s="8" t="s">
        <v>2</v>
      </c>
      <c r="O7968" s="7" t="s">
        <v>14</v>
      </c>
      <c r="P7968" s="11">
        <f>R7968*12.1</f>
        <v>12.096686631944443</v>
      </c>
      <c r="Q7968" s="11" t="s">
        <v>11</v>
      </c>
      <c r="R7968" s="7">
        <v>0.99972616792929281</v>
      </c>
      <c r="S7968" s="8" t="s">
        <v>2</v>
      </c>
      <c r="T7968" s="11">
        <f>F7968+K7968+P7968</f>
        <v>12.096686631944443</v>
      </c>
      <c r="U7968" s="11" t="s">
        <v>11</v>
      </c>
      <c r="V7968" s="7">
        <f>H7968+M7968+R7968</f>
        <v>0.99972616792929281</v>
      </c>
      <c r="W7968" s="8" t="s">
        <v>2</v>
      </c>
      <c r="X7968" s="8"/>
    </row>
    <row r="7969" spans="1:24" x14ac:dyDescent="0.35">
      <c r="A7969" s="3">
        <v>45167.25</v>
      </c>
      <c r="B7969" s="3">
        <v>45167.291666666664</v>
      </c>
      <c r="C7969" s="3">
        <f>A7969 -  TIME(7,0,0)</f>
        <v>45166.958333333336</v>
      </c>
      <c r="D7969" s="3">
        <f>B7969 -  TIME(7,0,0)</f>
        <v>45167</v>
      </c>
      <c r="E7969" s="4" t="s">
        <v>12</v>
      </c>
      <c r="F7969" s="12">
        <f>H7969*12.1</f>
        <v>0</v>
      </c>
      <c r="G7969" s="12" t="s">
        <v>11</v>
      </c>
      <c r="H7969" s="4">
        <v>0</v>
      </c>
      <c r="I7969" s="5" t="s">
        <v>2</v>
      </c>
      <c r="J7969" s="4" t="s">
        <v>13</v>
      </c>
      <c r="K7969" s="12">
        <f>M7969*12.1</f>
        <v>0</v>
      </c>
      <c r="L7969" s="12" t="s">
        <v>11</v>
      </c>
      <c r="M7969" s="4">
        <v>0</v>
      </c>
      <c r="N7969" s="5" t="s">
        <v>2</v>
      </c>
      <c r="O7969" s="4" t="s">
        <v>14</v>
      </c>
      <c r="P7969" s="12">
        <f>R7969*12.1</f>
        <v>12.109453125</v>
      </c>
      <c r="Q7969" s="12" t="s">
        <v>11</v>
      </c>
      <c r="R7969" s="4">
        <v>1.00078125</v>
      </c>
      <c r="S7969" s="5" t="s">
        <v>2</v>
      </c>
      <c r="T7969" s="12">
        <f>F7969+K7969+P7969</f>
        <v>12.109453125</v>
      </c>
      <c r="U7969" s="12" t="s">
        <v>11</v>
      </c>
      <c r="V7969" s="4">
        <f>H7969+M7969+R7969</f>
        <v>1.00078125</v>
      </c>
      <c r="W7969" s="5" t="s">
        <v>2</v>
      </c>
      <c r="X7969" s="5"/>
    </row>
    <row r="7970" spans="1:24" x14ac:dyDescent="0.35">
      <c r="A7970" s="6">
        <v>45167.291666666664</v>
      </c>
      <c r="B7970" s="6">
        <v>45167.333333333336</v>
      </c>
      <c r="C7970" s="6">
        <f>A7970 -  TIME(7,0,0)</f>
        <v>45167</v>
      </c>
      <c r="D7970" s="6">
        <f>B7970 -  TIME(7,0,0)</f>
        <v>45167.041666666672</v>
      </c>
      <c r="E7970" s="7" t="s">
        <v>12</v>
      </c>
      <c r="F7970" s="11">
        <f>H7970*12.1</f>
        <v>0</v>
      </c>
      <c r="G7970" s="11" t="s">
        <v>11</v>
      </c>
      <c r="H7970" s="7">
        <v>0</v>
      </c>
      <c r="I7970" s="8" t="s">
        <v>2</v>
      </c>
      <c r="J7970" s="7" t="s">
        <v>13</v>
      </c>
      <c r="K7970" s="11">
        <f>M7970*12.1</f>
        <v>0</v>
      </c>
      <c r="L7970" s="11" t="s">
        <v>11</v>
      </c>
      <c r="M7970" s="7">
        <v>0</v>
      </c>
      <c r="N7970" s="8" t="s">
        <v>2</v>
      </c>
      <c r="O7970" s="7" t="s">
        <v>14</v>
      </c>
      <c r="P7970" s="11">
        <f>R7970*12.1</f>
        <v>12.135008391203701</v>
      </c>
      <c r="Q7970" s="11" t="s">
        <v>11</v>
      </c>
      <c r="R7970" s="7">
        <v>1.0028932554713803</v>
      </c>
      <c r="S7970" s="8" t="s">
        <v>2</v>
      </c>
      <c r="T7970" s="11">
        <f>F7970+K7970+P7970</f>
        <v>12.135008391203701</v>
      </c>
      <c r="U7970" s="11" t="s">
        <v>11</v>
      </c>
      <c r="V7970" s="7">
        <f>H7970+M7970+R7970</f>
        <v>1.0028932554713803</v>
      </c>
      <c r="W7970" s="8" t="s">
        <v>2</v>
      </c>
      <c r="X7970" s="8"/>
    </row>
    <row r="7971" spans="1:24" x14ac:dyDescent="0.35">
      <c r="A7971" s="3">
        <v>45167.333333333336</v>
      </c>
      <c r="B7971" s="3">
        <v>45167.375</v>
      </c>
      <c r="C7971" s="3">
        <f>A7971 -  TIME(7,0,0)</f>
        <v>45167.041666666672</v>
      </c>
      <c r="D7971" s="3">
        <f>B7971 -  TIME(7,0,0)</f>
        <v>45167.083333333336</v>
      </c>
      <c r="E7971" s="4" t="s">
        <v>12</v>
      </c>
      <c r="F7971" s="12">
        <f>H7971*12.1</f>
        <v>0</v>
      </c>
      <c r="G7971" s="12" t="s">
        <v>11</v>
      </c>
      <c r="H7971" s="4">
        <v>0</v>
      </c>
      <c r="I7971" s="5" t="s">
        <v>2</v>
      </c>
      <c r="J7971" s="4" t="s">
        <v>13</v>
      </c>
      <c r="K7971" s="12">
        <f>M7971*12.1</f>
        <v>0</v>
      </c>
      <c r="L7971" s="12" t="s">
        <v>11</v>
      </c>
      <c r="M7971" s="4">
        <v>0</v>
      </c>
      <c r="N7971" s="5" t="s">
        <v>2</v>
      </c>
      <c r="O7971" s="4" t="s">
        <v>14</v>
      </c>
      <c r="P7971" s="12">
        <f>R7971*12.1</f>
        <v>12.147774884259258</v>
      </c>
      <c r="Q7971" s="12" t="s">
        <v>11</v>
      </c>
      <c r="R7971" s="4">
        <v>1.0039483375420875</v>
      </c>
      <c r="S7971" s="5" t="s">
        <v>2</v>
      </c>
      <c r="T7971" s="12">
        <f>F7971+K7971+P7971</f>
        <v>12.147774884259258</v>
      </c>
      <c r="U7971" s="12" t="s">
        <v>11</v>
      </c>
      <c r="V7971" s="4">
        <f>H7971+M7971+R7971</f>
        <v>1.0039483375420875</v>
      </c>
      <c r="W7971" s="5" t="s">
        <v>2</v>
      </c>
      <c r="X7971" s="5"/>
    </row>
    <row r="7972" spans="1:24" x14ac:dyDescent="0.35">
      <c r="A7972" s="6">
        <v>45167.375</v>
      </c>
      <c r="B7972" s="6">
        <v>45167.416666666664</v>
      </c>
      <c r="C7972" s="6">
        <f>A7972 -  TIME(7,0,0)</f>
        <v>45167.083333333336</v>
      </c>
      <c r="D7972" s="6">
        <f>B7972 -  TIME(7,0,0)</f>
        <v>45167.125</v>
      </c>
      <c r="E7972" s="7" t="s">
        <v>12</v>
      </c>
      <c r="F7972" s="11">
        <f>H7972*12.1</f>
        <v>0</v>
      </c>
      <c r="G7972" s="11" t="s">
        <v>11</v>
      </c>
      <c r="H7972" s="7">
        <v>0</v>
      </c>
      <c r="I7972" s="8" t="s">
        <v>2</v>
      </c>
      <c r="J7972" s="7" t="s">
        <v>13</v>
      </c>
      <c r="K7972" s="11">
        <f>M7972*12.1</f>
        <v>0</v>
      </c>
      <c r="L7972" s="11" t="s">
        <v>11</v>
      </c>
      <c r="M7972" s="7">
        <v>0</v>
      </c>
      <c r="N7972" s="8" t="s">
        <v>2</v>
      </c>
      <c r="O7972" s="7" t="s">
        <v>14</v>
      </c>
      <c r="P7972" s="11">
        <f>R7972*12.1</f>
        <v>12.150069733796295</v>
      </c>
      <c r="Q7972" s="11" t="s">
        <v>11</v>
      </c>
      <c r="R7972" s="7">
        <v>1.0041379945286195</v>
      </c>
      <c r="S7972" s="8" t="s">
        <v>2</v>
      </c>
      <c r="T7972" s="11">
        <f>F7972+K7972+P7972</f>
        <v>12.150069733796295</v>
      </c>
      <c r="U7972" s="11" t="s">
        <v>11</v>
      </c>
      <c r="V7972" s="7">
        <f>H7972+M7972+R7972</f>
        <v>1.0041379945286195</v>
      </c>
      <c r="W7972" s="8" t="s">
        <v>2</v>
      </c>
      <c r="X7972" s="8"/>
    </row>
    <row r="7973" spans="1:24" x14ac:dyDescent="0.35">
      <c r="A7973" s="3">
        <v>45167.416666666664</v>
      </c>
      <c r="B7973" s="3">
        <v>45167.458333333336</v>
      </c>
      <c r="C7973" s="3">
        <f>A7973 -  TIME(7,0,0)</f>
        <v>45167.125</v>
      </c>
      <c r="D7973" s="3">
        <f>B7973 -  TIME(7,0,0)</f>
        <v>45167.166666666672</v>
      </c>
      <c r="E7973" s="4" t="s">
        <v>12</v>
      </c>
      <c r="F7973" s="12">
        <f>H7973*12.1</f>
        <v>0</v>
      </c>
      <c r="G7973" s="12" t="s">
        <v>11</v>
      </c>
      <c r="H7973" s="4">
        <v>0</v>
      </c>
      <c r="I7973" s="5" t="s">
        <v>2</v>
      </c>
      <c r="J7973" s="4" t="s">
        <v>13</v>
      </c>
      <c r="K7973" s="12">
        <f>M7973*12.1</f>
        <v>0</v>
      </c>
      <c r="L7973" s="12" t="s">
        <v>11</v>
      </c>
      <c r="M7973" s="4">
        <v>0</v>
      </c>
      <c r="N7973" s="5" t="s">
        <v>2</v>
      </c>
      <c r="O7973" s="4" t="s">
        <v>14</v>
      </c>
      <c r="P7973" s="12">
        <f>R7973*12.1</f>
        <v>12.111725694444443</v>
      </c>
      <c r="Q7973" s="12" t="s">
        <v>11</v>
      </c>
      <c r="R7973" s="4">
        <v>1.0009690656565655</v>
      </c>
      <c r="S7973" s="5" t="s">
        <v>2</v>
      </c>
      <c r="T7973" s="12">
        <f>F7973+K7973+P7973</f>
        <v>12.111725694444443</v>
      </c>
      <c r="U7973" s="12" t="s">
        <v>11</v>
      </c>
      <c r="V7973" s="4">
        <f>H7973+M7973+R7973</f>
        <v>1.0009690656565655</v>
      </c>
      <c r="W7973" s="5" t="s">
        <v>2</v>
      </c>
      <c r="X7973" s="5"/>
    </row>
    <row r="7974" spans="1:24" x14ac:dyDescent="0.35">
      <c r="A7974" s="6">
        <v>45167.458333333336</v>
      </c>
      <c r="B7974" s="6">
        <v>45167.5</v>
      </c>
      <c r="C7974" s="6">
        <f>A7974 -  TIME(7,0,0)</f>
        <v>45167.166666666672</v>
      </c>
      <c r="D7974" s="6">
        <f>B7974 -  TIME(7,0,0)</f>
        <v>45167.208333333336</v>
      </c>
      <c r="E7974" s="7" t="s">
        <v>12</v>
      </c>
      <c r="F7974" s="11">
        <f>H7974*12.1</f>
        <v>0</v>
      </c>
      <c r="G7974" s="11" t="s">
        <v>11</v>
      </c>
      <c r="H7974" s="7">
        <v>0</v>
      </c>
      <c r="I7974" s="8" t="s">
        <v>2</v>
      </c>
      <c r="J7974" s="7" t="s">
        <v>13</v>
      </c>
      <c r="K7974" s="11">
        <f>M7974*12.1</f>
        <v>0</v>
      </c>
      <c r="L7974" s="11" t="s">
        <v>11</v>
      </c>
      <c r="M7974" s="7">
        <v>0</v>
      </c>
      <c r="N7974" s="8" t="s">
        <v>2</v>
      </c>
      <c r="O7974" s="7" t="s">
        <v>14</v>
      </c>
      <c r="P7974" s="11">
        <f>R7974*12.1</f>
        <v>12.173352430555555</v>
      </c>
      <c r="Q7974" s="11" t="s">
        <v>11</v>
      </c>
      <c r="R7974" s="7">
        <v>1.0060621843434343</v>
      </c>
      <c r="S7974" s="8" t="s">
        <v>2</v>
      </c>
      <c r="T7974" s="11">
        <f>F7974+K7974+P7974</f>
        <v>12.173352430555555</v>
      </c>
      <c r="U7974" s="11" t="s">
        <v>11</v>
      </c>
      <c r="V7974" s="7">
        <f>H7974+M7974+R7974</f>
        <v>1.0060621843434343</v>
      </c>
      <c r="W7974" s="8" t="s">
        <v>2</v>
      </c>
      <c r="X7974" s="8"/>
    </row>
    <row r="7975" spans="1:24" x14ac:dyDescent="0.35">
      <c r="A7975" s="3">
        <v>45167.5</v>
      </c>
      <c r="B7975" s="3">
        <v>45167.541666666664</v>
      </c>
      <c r="C7975" s="3">
        <f>A7975 -  TIME(7,0,0)</f>
        <v>45167.208333333336</v>
      </c>
      <c r="D7975" s="3">
        <f>B7975 -  TIME(7,0,0)</f>
        <v>45167.25</v>
      </c>
      <c r="E7975" s="4" t="s">
        <v>12</v>
      </c>
      <c r="F7975" s="12">
        <f>H7975*12.1</f>
        <v>0</v>
      </c>
      <c r="G7975" s="12" t="s">
        <v>11</v>
      </c>
      <c r="H7975" s="4">
        <v>0</v>
      </c>
      <c r="I7975" s="5" t="s">
        <v>2</v>
      </c>
      <c r="J7975" s="4" t="s">
        <v>13</v>
      </c>
      <c r="K7975" s="12">
        <f>M7975*12.1</f>
        <v>0</v>
      </c>
      <c r="L7975" s="12" t="s">
        <v>11</v>
      </c>
      <c r="M7975" s="4">
        <v>0</v>
      </c>
      <c r="N7975" s="5" t="s">
        <v>2</v>
      </c>
      <c r="O7975" s="4" t="s">
        <v>14</v>
      </c>
      <c r="P7975" s="12">
        <f>R7975*12.1</f>
        <v>12.175624999999998</v>
      </c>
      <c r="Q7975" s="12" t="s">
        <v>11</v>
      </c>
      <c r="R7975" s="4">
        <v>1.0062499999999999</v>
      </c>
      <c r="S7975" s="5" t="s">
        <v>2</v>
      </c>
      <c r="T7975" s="12">
        <f>F7975+K7975+P7975</f>
        <v>12.175624999999998</v>
      </c>
      <c r="U7975" s="12" t="s">
        <v>11</v>
      </c>
      <c r="V7975" s="4">
        <f>H7975+M7975+R7975</f>
        <v>1.0062499999999999</v>
      </c>
      <c r="W7975" s="5" t="s">
        <v>2</v>
      </c>
      <c r="X7975" s="5"/>
    </row>
    <row r="7976" spans="1:24" x14ac:dyDescent="0.35">
      <c r="A7976" s="6">
        <v>45167.541666666664</v>
      </c>
      <c r="B7976" s="6">
        <v>45167.583333333336</v>
      </c>
      <c r="C7976" s="6">
        <f>A7976 -  TIME(7,0,0)</f>
        <v>45167.25</v>
      </c>
      <c r="D7976" s="6">
        <f>B7976 -  TIME(7,0,0)</f>
        <v>45167.291666666672</v>
      </c>
      <c r="E7976" s="7" t="s">
        <v>12</v>
      </c>
      <c r="F7976" s="11">
        <f>H7976*12.1</f>
        <v>0</v>
      </c>
      <c r="G7976" s="11" t="s">
        <v>11</v>
      </c>
      <c r="H7976" s="7">
        <v>0</v>
      </c>
      <c r="I7976" s="8" t="s">
        <v>2</v>
      </c>
      <c r="J7976" s="7" t="s">
        <v>13</v>
      </c>
      <c r="K7976" s="11">
        <f>M7976*12.1</f>
        <v>0</v>
      </c>
      <c r="L7976" s="11" t="s">
        <v>11</v>
      </c>
      <c r="M7976" s="7">
        <v>0</v>
      </c>
      <c r="N7976" s="8" t="s">
        <v>2</v>
      </c>
      <c r="O7976" s="7" t="s">
        <v>14</v>
      </c>
      <c r="P7976" s="11">
        <f>R7976*12.1</f>
        <v>12.188413773148147</v>
      </c>
      <c r="Q7976" s="11" t="s">
        <v>11</v>
      </c>
      <c r="R7976" s="7">
        <v>1.0073069234006733</v>
      </c>
      <c r="S7976" s="8" t="s">
        <v>2</v>
      </c>
      <c r="T7976" s="11">
        <f>F7976+K7976+P7976</f>
        <v>12.188413773148147</v>
      </c>
      <c r="U7976" s="11" t="s">
        <v>11</v>
      </c>
      <c r="V7976" s="7">
        <f>H7976+M7976+R7976</f>
        <v>1.0073069234006733</v>
      </c>
      <c r="W7976" s="8" t="s">
        <v>2</v>
      </c>
      <c r="X7976" s="8"/>
    </row>
    <row r="7977" spans="1:24" x14ac:dyDescent="0.35">
      <c r="A7977" s="3">
        <v>45167.583333333336</v>
      </c>
      <c r="B7977" s="3">
        <v>45167.625</v>
      </c>
      <c r="C7977" s="3">
        <f>A7977 -  TIME(7,0,0)</f>
        <v>45167.291666666672</v>
      </c>
      <c r="D7977" s="3">
        <f>B7977 -  TIME(7,0,0)</f>
        <v>45167.333333333336</v>
      </c>
      <c r="E7977" s="4" t="s">
        <v>12</v>
      </c>
      <c r="F7977" s="12">
        <f>H7977*12.1</f>
        <v>0</v>
      </c>
      <c r="G7977" s="12" t="s">
        <v>11</v>
      </c>
      <c r="H7977" s="4">
        <v>0</v>
      </c>
      <c r="I7977" s="5" t="s">
        <v>2</v>
      </c>
      <c r="J7977" s="4" t="s">
        <v>13</v>
      </c>
      <c r="K7977" s="12">
        <f>M7977*12.1</f>
        <v>0</v>
      </c>
      <c r="L7977" s="12" t="s">
        <v>11</v>
      </c>
      <c r="M7977" s="4">
        <v>0</v>
      </c>
      <c r="N7977" s="5" t="s">
        <v>2</v>
      </c>
      <c r="O7977" s="4" t="s">
        <v>14</v>
      </c>
      <c r="P7977" s="12">
        <f>R7977*12.1</f>
        <v>12.162836226851852</v>
      </c>
      <c r="Q7977" s="12" t="s">
        <v>11</v>
      </c>
      <c r="R7977" s="4">
        <v>1.0051930765993267</v>
      </c>
      <c r="S7977" s="5" t="s">
        <v>2</v>
      </c>
      <c r="T7977" s="12">
        <f>F7977+K7977+P7977</f>
        <v>12.162836226851852</v>
      </c>
      <c r="U7977" s="12" t="s">
        <v>11</v>
      </c>
      <c r="V7977" s="4">
        <f>H7977+M7977+R7977</f>
        <v>1.0051930765993267</v>
      </c>
      <c r="W7977" s="5" t="s">
        <v>2</v>
      </c>
      <c r="X7977" s="5"/>
    </row>
    <row r="7978" spans="1:24" x14ac:dyDescent="0.35">
      <c r="A7978" s="6">
        <v>45167.625</v>
      </c>
      <c r="B7978" s="6">
        <v>45167.666666666664</v>
      </c>
      <c r="C7978" s="6">
        <f>A7978 -  TIME(7,0,0)</f>
        <v>45167.333333333336</v>
      </c>
      <c r="D7978" s="6">
        <f>B7978 -  TIME(7,0,0)</f>
        <v>45167.375</v>
      </c>
      <c r="E7978" s="7" t="s">
        <v>12</v>
      </c>
      <c r="F7978" s="11">
        <f>H7978*12.1</f>
        <v>3.278375260416666</v>
      </c>
      <c r="G7978" s="11" t="s">
        <v>11</v>
      </c>
      <c r="H7978" s="7">
        <v>0.27094010416666664</v>
      </c>
      <c r="I7978" s="8" t="s">
        <v>2</v>
      </c>
      <c r="J7978" s="7" t="s">
        <v>13</v>
      </c>
      <c r="K7978" s="11">
        <f>M7978*12.1</f>
        <v>0</v>
      </c>
      <c r="L7978" s="11" t="s">
        <v>11</v>
      </c>
      <c r="M7978" s="7">
        <v>0</v>
      </c>
      <c r="N7978" s="8" t="s">
        <v>2</v>
      </c>
      <c r="O7978" s="7" t="s">
        <v>14</v>
      </c>
      <c r="P7978" s="11">
        <f>R7978*12.1</f>
        <v>12.162858506944444</v>
      </c>
      <c r="Q7978" s="11" t="s">
        <v>11</v>
      </c>
      <c r="R7978" s="7">
        <v>1.0051949179292929</v>
      </c>
      <c r="S7978" s="8" t="s">
        <v>2</v>
      </c>
      <c r="T7978" s="11">
        <f>F7978+K7978+P7978</f>
        <v>15.44123376736111</v>
      </c>
      <c r="U7978" s="11" t="s">
        <v>11</v>
      </c>
      <c r="V7978" s="7">
        <f>H7978+M7978+R7978</f>
        <v>1.2761350220959595</v>
      </c>
      <c r="W7978" s="8" t="s">
        <v>2</v>
      </c>
      <c r="X7978" s="8"/>
    </row>
    <row r="7979" spans="1:24" x14ac:dyDescent="0.35">
      <c r="A7979" s="3">
        <v>45167.666666666664</v>
      </c>
      <c r="B7979" s="3">
        <v>45167.708333333336</v>
      </c>
      <c r="C7979" s="3">
        <f>A7979 -  TIME(7,0,0)</f>
        <v>45167.375</v>
      </c>
      <c r="D7979" s="3">
        <f>B7979 -  TIME(7,0,0)</f>
        <v>45167.416666666672</v>
      </c>
      <c r="E7979" s="4" t="s">
        <v>12</v>
      </c>
      <c r="F7979" s="12">
        <f>H7979*12.1</f>
        <v>8.8555570023148142</v>
      </c>
      <c r="G7979" s="12" t="s">
        <v>11</v>
      </c>
      <c r="H7979" s="4">
        <v>0.73186421506734001</v>
      </c>
      <c r="I7979" s="5" t="s">
        <v>2</v>
      </c>
      <c r="J7979" s="4" t="s">
        <v>13</v>
      </c>
      <c r="K7979" s="12">
        <f>M7979*12.1</f>
        <v>0</v>
      </c>
      <c r="L7979" s="12" t="s">
        <v>11</v>
      </c>
      <c r="M7979" s="4">
        <v>0</v>
      </c>
      <c r="N7979" s="5" t="s">
        <v>2</v>
      </c>
      <c r="O7979" s="4" t="s">
        <v>14</v>
      </c>
      <c r="P7979" s="12">
        <f>R7979*12.1</f>
        <v>12.045598379629629</v>
      </c>
      <c r="Q7979" s="12" t="s">
        <v>11</v>
      </c>
      <c r="R7979" s="4">
        <v>0.99550399831649827</v>
      </c>
      <c r="S7979" s="5" t="s">
        <v>2</v>
      </c>
      <c r="T7979" s="12">
        <f>F7979+K7979+P7979</f>
        <v>20.901155381944442</v>
      </c>
      <c r="U7979" s="12" t="s">
        <v>11</v>
      </c>
      <c r="V7979" s="4">
        <f>H7979+M7979+R7979</f>
        <v>1.7273682133838384</v>
      </c>
      <c r="W7979" s="5" t="s">
        <v>2</v>
      </c>
      <c r="X7979" s="5"/>
    </row>
    <row r="7980" spans="1:24" x14ac:dyDescent="0.35">
      <c r="A7980" s="6">
        <v>45167.708333333336</v>
      </c>
      <c r="B7980" s="6">
        <v>45167.75</v>
      </c>
      <c r="C7980" s="6">
        <f>A7980 -  TIME(7,0,0)</f>
        <v>45167.416666666672</v>
      </c>
      <c r="D7980" s="6">
        <f>B7980 -  TIME(7,0,0)</f>
        <v>45167.458333333336</v>
      </c>
      <c r="E7980" s="7" t="s">
        <v>12</v>
      </c>
      <c r="F7980" s="11">
        <f>H7980*12.1</f>
        <v>8.8211788194444427</v>
      </c>
      <c r="G7980" s="11" t="s">
        <v>11</v>
      </c>
      <c r="H7980" s="7">
        <v>0.72902304292929287</v>
      </c>
      <c r="I7980" s="8" t="s">
        <v>2</v>
      </c>
      <c r="J7980" s="7" t="s">
        <v>13</v>
      </c>
      <c r="K7980" s="11">
        <f>M7980*12.1</f>
        <v>0</v>
      </c>
      <c r="L7980" s="11" t="s">
        <v>11</v>
      </c>
      <c r="M7980" s="7">
        <v>0</v>
      </c>
      <c r="N7980" s="8" t="s">
        <v>2</v>
      </c>
      <c r="O7980" s="7" t="s">
        <v>14</v>
      </c>
      <c r="P7980" s="11">
        <f>R7980*12.1</f>
        <v>11.951554108796294</v>
      </c>
      <c r="Q7980" s="11" t="s">
        <v>11</v>
      </c>
      <c r="R7980" s="7">
        <v>0.98773174452861945</v>
      </c>
      <c r="S7980" s="8" t="s">
        <v>2</v>
      </c>
      <c r="T7980" s="11">
        <f>F7980+K7980+P7980</f>
        <v>20.772732928240735</v>
      </c>
      <c r="U7980" s="11" t="s">
        <v>11</v>
      </c>
      <c r="V7980" s="7">
        <f>H7980+M7980+R7980</f>
        <v>1.7167547874579123</v>
      </c>
      <c r="W7980" s="8" t="s">
        <v>2</v>
      </c>
      <c r="X7980" s="8"/>
    </row>
    <row r="7981" spans="1:24" x14ac:dyDescent="0.35">
      <c r="A7981" s="3">
        <v>45167.75</v>
      </c>
      <c r="B7981" s="3">
        <v>45167.791666666664</v>
      </c>
      <c r="C7981" s="3">
        <f>A7981 -  TIME(7,0,0)</f>
        <v>45167.458333333336</v>
      </c>
      <c r="D7981" s="3">
        <f>B7981 -  TIME(7,0,0)</f>
        <v>45167.5</v>
      </c>
      <c r="E7981" s="4" t="s">
        <v>12</v>
      </c>
      <c r="F7981" s="12">
        <f>H7981*12.1</f>
        <v>8.8123336226851841</v>
      </c>
      <c r="G7981" s="12" t="s">
        <v>11</v>
      </c>
      <c r="H7981" s="4">
        <v>0.72829203493265982</v>
      </c>
      <c r="I7981" s="5" t="s">
        <v>2</v>
      </c>
      <c r="J7981" s="4" t="s">
        <v>13</v>
      </c>
      <c r="K7981" s="12">
        <f>M7981*12.1</f>
        <v>0</v>
      </c>
      <c r="L7981" s="12" t="s">
        <v>11</v>
      </c>
      <c r="M7981" s="4">
        <v>0</v>
      </c>
      <c r="N7981" s="5" t="s">
        <v>2</v>
      </c>
      <c r="O7981" s="4" t="s">
        <v>14</v>
      </c>
      <c r="P7981" s="12">
        <f>R7981*12.1</f>
        <v>11.977109374999998</v>
      </c>
      <c r="Q7981" s="12" t="s">
        <v>11</v>
      </c>
      <c r="R7981" s="4">
        <v>0.98984374999999991</v>
      </c>
      <c r="S7981" s="5" t="s">
        <v>2</v>
      </c>
      <c r="T7981" s="12">
        <f>F7981+K7981+P7981</f>
        <v>20.789442997685182</v>
      </c>
      <c r="U7981" s="12" t="s">
        <v>11</v>
      </c>
      <c r="V7981" s="4">
        <f>H7981+M7981+R7981</f>
        <v>1.7181357849326597</v>
      </c>
      <c r="W7981" s="5" t="s">
        <v>2</v>
      </c>
      <c r="X7981" s="5"/>
    </row>
    <row r="7982" spans="1:24" x14ac:dyDescent="0.35">
      <c r="A7982" s="6">
        <v>45167.791666666664</v>
      </c>
      <c r="B7982" s="6">
        <v>45167.833333333336</v>
      </c>
      <c r="C7982" s="6">
        <f>A7982 -  TIME(7,0,0)</f>
        <v>45167.5</v>
      </c>
      <c r="D7982" s="6">
        <f>B7982 -  TIME(7,0,0)</f>
        <v>45167.541666666672</v>
      </c>
      <c r="E7982" s="7" t="s">
        <v>12</v>
      </c>
      <c r="F7982" s="11">
        <f>H7982*12.1</f>
        <v>8.8008593749999999</v>
      </c>
      <c r="G7982" s="11" t="s">
        <v>11</v>
      </c>
      <c r="H7982" s="7">
        <v>0.72734374999999996</v>
      </c>
      <c r="I7982" s="8" t="s">
        <v>2</v>
      </c>
      <c r="J7982" s="7" t="s">
        <v>13</v>
      </c>
      <c r="K7982" s="11">
        <f>M7982*12.1</f>
        <v>0</v>
      </c>
      <c r="L7982" s="11" t="s">
        <v>11</v>
      </c>
      <c r="M7982" s="7">
        <v>0</v>
      </c>
      <c r="N7982" s="8" t="s">
        <v>2</v>
      </c>
      <c r="O7982" s="7" t="s">
        <v>14</v>
      </c>
      <c r="P7982" s="11">
        <f>R7982*12.1</f>
        <v>11.974792245370368</v>
      </c>
      <c r="Q7982" s="11" t="s">
        <v>11</v>
      </c>
      <c r="R7982" s="7">
        <v>0.98965225168350157</v>
      </c>
      <c r="S7982" s="8" t="s">
        <v>2</v>
      </c>
      <c r="T7982" s="11">
        <f>F7982+K7982+P7982</f>
        <v>20.775651620370368</v>
      </c>
      <c r="U7982" s="11" t="s">
        <v>11</v>
      </c>
      <c r="V7982" s="7">
        <f>H7982+M7982+R7982</f>
        <v>1.7169960016835015</v>
      </c>
      <c r="W7982" s="8" t="s">
        <v>2</v>
      </c>
      <c r="X7982" s="8"/>
    </row>
    <row r="7983" spans="1:24" x14ac:dyDescent="0.35">
      <c r="A7983" s="3">
        <v>45167.833333333336</v>
      </c>
      <c r="B7983" s="3">
        <v>45167.875</v>
      </c>
      <c r="C7983" s="3">
        <f>A7983 -  TIME(7,0,0)</f>
        <v>45167.541666666672</v>
      </c>
      <c r="D7983" s="3">
        <f>B7983 -  TIME(7,0,0)</f>
        <v>45167.583333333336</v>
      </c>
      <c r="E7983" s="4" t="s">
        <v>12</v>
      </c>
      <c r="F7983" s="12">
        <f>H7983*12.1</f>
        <v>8.7664811921296284</v>
      </c>
      <c r="G7983" s="12" t="s">
        <v>11</v>
      </c>
      <c r="H7983" s="4">
        <v>0.72450257786195282</v>
      </c>
      <c r="I7983" s="5" t="s">
        <v>2</v>
      </c>
      <c r="J7983" s="4" t="s">
        <v>13</v>
      </c>
      <c r="K7983" s="12">
        <f>M7983*12.1</f>
        <v>0</v>
      </c>
      <c r="L7983" s="12" t="s">
        <v>11</v>
      </c>
      <c r="M7983" s="4">
        <v>0</v>
      </c>
      <c r="N7983" s="5" t="s">
        <v>2</v>
      </c>
      <c r="O7983" s="4" t="s">
        <v>14</v>
      </c>
      <c r="P7983" s="12">
        <f>R7983*12.1</f>
        <v>11.977109374999998</v>
      </c>
      <c r="Q7983" s="12" t="s">
        <v>11</v>
      </c>
      <c r="R7983" s="4">
        <v>0.98984374999999991</v>
      </c>
      <c r="S7983" s="5" t="s">
        <v>2</v>
      </c>
      <c r="T7983" s="12">
        <f>F7983+K7983+P7983</f>
        <v>20.743590567129626</v>
      </c>
      <c r="U7983" s="12" t="s">
        <v>11</v>
      </c>
      <c r="V7983" s="4">
        <f>H7983+M7983+R7983</f>
        <v>1.7143463278619526</v>
      </c>
      <c r="W7983" s="5" t="s">
        <v>2</v>
      </c>
      <c r="X7983" s="5"/>
    </row>
    <row r="7984" spans="1:24" x14ac:dyDescent="0.35">
      <c r="A7984" s="6">
        <v>45167.875</v>
      </c>
      <c r="B7984" s="6">
        <v>45167.916666666664</v>
      </c>
      <c r="C7984" s="6">
        <f>A7984 -  TIME(7,0,0)</f>
        <v>45167.583333333336</v>
      </c>
      <c r="D7984" s="6">
        <f>B7984 -  TIME(7,0,0)</f>
        <v>45167.625</v>
      </c>
      <c r="E7984" s="7" t="s">
        <v>12</v>
      </c>
      <c r="F7984" s="11">
        <f>H7984*12.1</f>
        <v>8.7779331597222221</v>
      </c>
      <c r="G7984" s="11" t="s">
        <v>11</v>
      </c>
      <c r="H7984" s="7">
        <v>0.7254490214646464</v>
      </c>
      <c r="I7984" s="8" t="s">
        <v>2</v>
      </c>
      <c r="J7984" s="7" t="s">
        <v>13</v>
      </c>
      <c r="K7984" s="11">
        <f>M7984*12.1</f>
        <v>0</v>
      </c>
      <c r="L7984" s="11" t="s">
        <v>11</v>
      </c>
      <c r="M7984" s="7">
        <v>0</v>
      </c>
      <c r="N7984" s="8" t="s">
        <v>2</v>
      </c>
      <c r="O7984" s="7" t="s">
        <v>14</v>
      </c>
      <c r="P7984" s="11">
        <f>R7984*12.1</f>
        <v>11.951554108796294</v>
      </c>
      <c r="Q7984" s="11" t="s">
        <v>11</v>
      </c>
      <c r="R7984" s="7">
        <v>0.98773174452861945</v>
      </c>
      <c r="S7984" s="8" t="s">
        <v>2</v>
      </c>
      <c r="T7984" s="11">
        <f>F7984+K7984+P7984</f>
        <v>20.729487268518518</v>
      </c>
      <c r="U7984" s="11" t="s">
        <v>11</v>
      </c>
      <c r="V7984" s="7">
        <f>H7984+M7984+R7984</f>
        <v>1.7131807659932659</v>
      </c>
      <c r="W7984" s="8" t="s">
        <v>2</v>
      </c>
      <c r="X7984" s="8"/>
    </row>
    <row r="7985" spans="1:24" x14ac:dyDescent="0.35">
      <c r="A7985" s="3">
        <v>45167.916666666664</v>
      </c>
      <c r="B7985" s="3">
        <v>45167.958333333336</v>
      </c>
      <c r="C7985" s="3">
        <f>A7985 -  TIME(7,0,0)</f>
        <v>45167.625</v>
      </c>
      <c r="D7985" s="3">
        <f>B7985 -  TIME(7,0,0)</f>
        <v>45167.666666666672</v>
      </c>
      <c r="E7985" s="4" t="s">
        <v>12</v>
      </c>
      <c r="F7985" s="12">
        <f>H7985*12.1</f>
        <v>8.7461394675925916</v>
      </c>
      <c r="G7985" s="12" t="s">
        <v>11</v>
      </c>
      <c r="H7985" s="4">
        <v>0.72282144360269351</v>
      </c>
      <c r="I7985" s="5" t="s">
        <v>2</v>
      </c>
      <c r="J7985" s="4" t="s">
        <v>13</v>
      </c>
      <c r="K7985" s="12">
        <f>M7985*12.1</f>
        <v>0</v>
      </c>
      <c r="L7985" s="12" t="s">
        <v>11</v>
      </c>
      <c r="M7985" s="4">
        <v>0</v>
      </c>
      <c r="N7985" s="5" t="s">
        <v>2</v>
      </c>
      <c r="O7985" s="4" t="s">
        <v>14</v>
      </c>
      <c r="P7985" s="12">
        <f>R7985*12.1</f>
        <v>11.910937499999998</v>
      </c>
      <c r="Q7985" s="12" t="s">
        <v>11</v>
      </c>
      <c r="R7985" s="4">
        <v>0.98437499999999989</v>
      </c>
      <c r="S7985" s="5" t="s">
        <v>2</v>
      </c>
      <c r="T7985" s="12">
        <f>F7985+K7985+P7985</f>
        <v>20.657076967592587</v>
      </c>
      <c r="U7985" s="12" t="s">
        <v>11</v>
      </c>
      <c r="V7985" s="4">
        <f>H7985+M7985+R7985</f>
        <v>1.7071964436026934</v>
      </c>
      <c r="W7985" s="5" t="s">
        <v>2</v>
      </c>
      <c r="X7985" s="5"/>
    </row>
    <row r="7986" spans="1:24" x14ac:dyDescent="0.35">
      <c r="A7986" s="6">
        <v>45167.958333333336</v>
      </c>
      <c r="B7986" s="6">
        <v>45168</v>
      </c>
      <c r="C7986" s="6">
        <f>A7986 -  TIME(7,0,0)</f>
        <v>45167.666666666672</v>
      </c>
      <c r="D7986" s="6">
        <f>B7986 -  TIME(7,0,0)</f>
        <v>45167.708333333336</v>
      </c>
      <c r="E7986" s="7" t="s">
        <v>12</v>
      </c>
      <c r="F7986" s="11">
        <f>H7986*12.1</f>
        <v>8.7346874999999997</v>
      </c>
      <c r="G7986" s="11" t="s">
        <v>11</v>
      </c>
      <c r="H7986" s="7">
        <v>0.72187499999999993</v>
      </c>
      <c r="I7986" s="8" t="s">
        <v>2</v>
      </c>
      <c r="J7986" s="7" t="s">
        <v>13</v>
      </c>
      <c r="K7986" s="11">
        <f>M7986*12.1</f>
        <v>0</v>
      </c>
      <c r="L7986" s="11" t="s">
        <v>11</v>
      </c>
      <c r="M7986" s="7">
        <v>0</v>
      </c>
      <c r="N7986" s="8" t="s">
        <v>2</v>
      </c>
      <c r="O7986" s="7" t="s">
        <v>14</v>
      </c>
      <c r="P7986" s="11">
        <f>R7986*12.1</f>
        <v>11.923726273148146</v>
      </c>
      <c r="Q7986" s="11" t="s">
        <v>11</v>
      </c>
      <c r="R7986" s="7">
        <v>0.98543192340067332</v>
      </c>
      <c r="S7986" s="8" t="s">
        <v>2</v>
      </c>
      <c r="T7986" s="11">
        <f>F7986+K7986+P7986</f>
        <v>20.658413773148148</v>
      </c>
      <c r="U7986" s="11" t="s">
        <v>11</v>
      </c>
      <c r="V7986" s="7">
        <f>H7986+M7986+R7986</f>
        <v>1.7073069234006732</v>
      </c>
      <c r="W7986" s="8" t="s">
        <v>2</v>
      </c>
      <c r="X7986" s="8"/>
    </row>
    <row r="7987" spans="1:24" x14ac:dyDescent="0.35">
      <c r="A7987" s="3">
        <v>45168</v>
      </c>
      <c r="B7987" s="3">
        <v>45168.041666666664</v>
      </c>
      <c r="C7987" s="3">
        <f>A7987 -  TIME(7,0,0)</f>
        <v>45167.708333333336</v>
      </c>
      <c r="D7987" s="3">
        <f>B7987 -  TIME(7,0,0)</f>
        <v>45167.75</v>
      </c>
      <c r="E7987" s="4" t="s">
        <v>12</v>
      </c>
      <c r="F7987" s="12">
        <f>H7987*12.1</f>
        <v>7.4098372935956789</v>
      </c>
      <c r="G7987" s="12" t="s">
        <v>11</v>
      </c>
      <c r="H7987" s="4">
        <v>0.61238324740460159</v>
      </c>
      <c r="I7987" s="5" t="s">
        <v>2</v>
      </c>
      <c r="J7987" s="4" t="s">
        <v>13</v>
      </c>
      <c r="K7987" s="12">
        <f>M7987*12.1</f>
        <v>0</v>
      </c>
      <c r="L7987" s="12" t="s">
        <v>11</v>
      </c>
      <c r="M7987" s="4">
        <v>0</v>
      </c>
      <c r="N7987" s="5" t="s">
        <v>2</v>
      </c>
      <c r="O7987" s="4" t="s">
        <v>14</v>
      </c>
      <c r="P7987" s="12">
        <f>R7987*12.1</f>
        <v>11.885404513888888</v>
      </c>
      <c r="Q7987" s="12" t="s">
        <v>11</v>
      </c>
      <c r="R7987" s="4">
        <v>0.98226483585858582</v>
      </c>
      <c r="S7987" s="5" t="s">
        <v>2</v>
      </c>
      <c r="T7987" s="12">
        <f>F7987+K7987+P7987</f>
        <v>19.295241807484565</v>
      </c>
      <c r="U7987" s="12" t="s">
        <v>11</v>
      </c>
      <c r="V7987" s="4">
        <f>H7987+M7987+R7987</f>
        <v>1.5946480832631873</v>
      </c>
      <c r="W7987" s="5" t="s">
        <v>2</v>
      </c>
      <c r="X7987" s="5"/>
    </row>
    <row r="7988" spans="1:24" x14ac:dyDescent="0.35">
      <c r="A7988" s="6">
        <v>45168.041666666664</v>
      </c>
      <c r="B7988" s="6">
        <v>45168.083333333336</v>
      </c>
      <c r="C7988" s="6">
        <f>A7988 -  TIME(7,0,0)</f>
        <v>45167.75</v>
      </c>
      <c r="D7988" s="6">
        <f>B7988 -  TIME(7,0,0)</f>
        <v>45167.791666666672</v>
      </c>
      <c r="E7988" s="7" t="s">
        <v>12</v>
      </c>
      <c r="F7988" s="11">
        <f>H7988*12.1</f>
        <v>0</v>
      </c>
      <c r="G7988" s="11" t="s">
        <v>11</v>
      </c>
      <c r="H7988" s="7">
        <v>0</v>
      </c>
      <c r="I7988" s="8" t="s">
        <v>2</v>
      </c>
      <c r="J7988" s="7" t="s">
        <v>13</v>
      </c>
      <c r="K7988" s="11">
        <f>M7988*12.1</f>
        <v>0</v>
      </c>
      <c r="L7988" s="11" t="s">
        <v>11</v>
      </c>
      <c r="M7988" s="7">
        <v>0</v>
      </c>
      <c r="N7988" s="8" t="s">
        <v>2</v>
      </c>
      <c r="O7988" s="7" t="s">
        <v>14</v>
      </c>
      <c r="P7988" s="11">
        <f>R7988*12.1</f>
        <v>11.977109374999998</v>
      </c>
      <c r="Q7988" s="11" t="s">
        <v>11</v>
      </c>
      <c r="R7988" s="7">
        <v>0.98984374999999991</v>
      </c>
      <c r="S7988" s="8" t="s">
        <v>2</v>
      </c>
      <c r="T7988" s="11">
        <f>F7988+K7988+P7988</f>
        <v>11.977109374999998</v>
      </c>
      <c r="U7988" s="11" t="s">
        <v>11</v>
      </c>
      <c r="V7988" s="7">
        <f>H7988+M7988+R7988</f>
        <v>0.98984374999999991</v>
      </c>
      <c r="W7988" s="8" t="s">
        <v>2</v>
      </c>
      <c r="X7988" s="8"/>
    </row>
    <row r="7989" spans="1:24" x14ac:dyDescent="0.35">
      <c r="A7989" s="3">
        <v>45168.083333333336</v>
      </c>
      <c r="B7989" s="3">
        <v>45168.125</v>
      </c>
      <c r="C7989" s="3">
        <f>A7989 -  TIME(7,0,0)</f>
        <v>45167.791666666672</v>
      </c>
      <c r="D7989" s="3">
        <f>B7989 -  TIME(7,0,0)</f>
        <v>45167.833333333336</v>
      </c>
      <c r="E7989" s="4" t="s">
        <v>12</v>
      </c>
      <c r="F7989" s="12">
        <f>H7989*12.1</f>
        <v>0</v>
      </c>
      <c r="G7989" s="12" t="s">
        <v>11</v>
      </c>
      <c r="H7989" s="4">
        <v>0</v>
      </c>
      <c r="I7989" s="5" t="s">
        <v>2</v>
      </c>
      <c r="J7989" s="4" t="s">
        <v>13</v>
      </c>
      <c r="K7989" s="12">
        <f>M7989*12.1</f>
        <v>0</v>
      </c>
      <c r="L7989" s="12" t="s">
        <v>11</v>
      </c>
      <c r="M7989" s="4">
        <v>0</v>
      </c>
      <c r="N7989" s="5" t="s">
        <v>2</v>
      </c>
      <c r="O7989" s="4" t="s">
        <v>14</v>
      </c>
      <c r="P7989" s="12">
        <f>R7989*12.1</f>
        <v>11.977109374999998</v>
      </c>
      <c r="Q7989" s="12" t="s">
        <v>11</v>
      </c>
      <c r="R7989" s="4">
        <v>0.98984374999999991</v>
      </c>
      <c r="S7989" s="5" t="s">
        <v>2</v>
      </c>
      <c r="T7989" s="12">
        <f>F7989+K7989+P7989</f>
        <v>11.977109374999998</v>
      </c>
      <c r="U7989" s="12" t="s">
        <v>11</v>
      </c>
      <c r="V7989" s="4">
        <f>H7989+M7989+R7989</f>
        <v>0.98984374999999991</v>
      </c>
      <c r="W7989" s="5" t="s">
        <v>2</v>
      </c>
      <c r="X7989" s="5"/>
    </row>
    <row r="7990" spans="1:24" x14ac:dyDescent="0.35">
      <c r="A7990" s="6">
        <v>45168.125</v>
      </c>
      <c r="B7990" s="6">
        <v>45168.166666666664</v>
      </c>
      <c r="C7990" s="6">
        <f>A7990 -  TIME(7,0,0)</f>
        <v>45167.833333333336</v>
      </c>
      <c r="D7990" s="6">
        <f>B7990 -  TIME(7,0,0)</f>
        <v>45167.875</v>
      </c>
      <c r="E7990" s="7" t="s">
        <v>12</v>
      </c>
      <c r="F7990" s="11">
        <f>H7990*12.1</f>
        <v>0</v>
      </c>
      <c r="G7990" s="11" t="s">
        <v>11</v>
      </c>
      <c r="H7990" s="7">
        <v>0</v>
      </c>
      <c r="I7990" s="8" t="s">
        <v>2</v>
      </c>
      <c r="J7990" s="7" t="s">
        <v>13</v>
      </c>
      <c r="K7990" s="11">
        <f>M7990*12.1</f>
        <v>0</v>
      </c>
      <c r="L7990" s="11" t="s">
        <v>11</v>
      </c>
      <c r="M7990" s="7">
        <v>0</v>
      </c>
      <c r="N7990" s="8" t="s">
        <v>2</v>
      </c>
      <c r="O7990" s="7" t="s">
        <v>14</v>
      </c>
      <c r="P7990" s="11">
        <f>R7990*12.1</f>
        <v>12.040941840277776</v>
      </c>
      <c r="Q7990" s="11" t="s">
        <v>11</v>
      </c>
      <c r="R7990" s="7">
        <v>0.99511916035353531</v>
      </c>
      <c r="S7990" s="8" t="s">
        <v>2</v>
      </c>
      <c r="T7990" s="11">
        <f>F7990+K7990+P7990</f>
        <v>12.040941840277776</v>
      </c>
      <c r="U7990" s="11" t="s">
        <v>11</v>
      </c>
      <c r="V7990" s="7">
        <f>H7990+M7990+R7990</f>
        <v>0.99511916035353531</v>
      </c>
      <c r="W7990" s="8" t="s">
        <v>2</v>
      </c>
      <c r="X7990" s="8"/>
    </row>
    <row r="7991" spans="1:24" x14ac:dyDescent="0.35">
      <c r="A7991" s="3">
        <v>45168.166666666664</v>
      </c>
      <c r="B7991" s="3">
        <v>45168.208333333336</v>
      </c>
      <c r="C7991" s="3">
        <f>A7991 -  TIME(7,0,0)</f>
        <v>45167.875</v>
      </c>
      <c r="D7991" s="3">
        <f>B7991 -  TIME(7,0,0)</f>
        <v>45167.916666666672</v>
      </c>
      <c r="E7991" s="4" t="s">
        <v>12</v>
      </c>
      <c r="F7991" s="12">
        <f>H7991*12.1</f>
        <v>0</v>
      </c>
      <c r="G7991" s="12" t="s">
        <v>11</v>
      </c>
      <c r="H7991" s="4">
        <v>0</v>
      </c>
      <c r="I7991" s="5" t="s">
        <v>2</v>
      </c>
      <c r="J7991" s="4" t="s">
        <v>13</v>
      </c>
      <c r="K7991" s="12">
        <f>M7991*12.1</f>
        <v>0</v>
      </c>
      <c r="L7991" s="12" t="s">
        <v>11</v>
      </c>
      <c r="M7991" s="4">
        <v>0</v>
      </c>
      <c r="N7991" s="5" t="s">
        <v>2</v>
      </c>
      <c r="O7991" s="4" t="s">
        <v>14</v>
      </c>
      <c r="P7991" s="12">
        <f>R7991*12.1</f>
        <v>12.107113715277777</v>
      </c>
      <c r="Q7991" s="12" t="s">
        <v>11</v>
      </c>
      <c r="R7991" s="4">
        <v>1.0005879103535353</v>
      </c>
      <c r="S7991" s="5" t="s">
        <v>2</v>
      </c>
      <c r="T7991" s="12">
        <f>F7991+K7991+P7991</f>
        <v>12.107113715277777</v>
      </c>
      <c r="U7991" s="12" t="s">
        <v>11</v>
      </c>
      <c r="V7991" s="4">
        <f>H7991+M7991+R7991</f>
        <v>1.0005879103535353</v>
      </c>
      <c r="W7991" s="5" t="s">
        <v>2</v>
      </c>
      <c r="X7991" s="5"/>
    </row>
    <row r="7992" spans="1:24" x14ac:dyDescent="0.35">
      <c r="A7992" s="6">
        <v>45168.208333333336</v>
      </c>
      <c r="B7992" s="6">
        <v>45168.25</v>
      </c>
      <c r="C7992" s="6">
        <f>A7992 -  TIME(7,0,0)</f>
        <v>45167.916666666672</v>
      </c>
      <c r="D7992" s="6">
        <f>B7992 -  TIME(7,0,0)</f>
        <v>45167.958333333336</v>
      </c>
      <c r="E7992" s="7" t="s">
        <v>12</v>
      </c>
      <c r="F7992" s="11">
        <f>H7992*12.1</f>
        <v>0</v>
      </c>
      <c r="G7992" s="11" t="s">
        <v>11</v>
      </c>
      <c r="H7992" s="7">
        <v>0</v>
      </c>
      <c r="I7992" s="8" t="s">
        <v>2</v>
      </c>
      <c r="J7992" s="7" t="s">
        <v>13</v>
      </c>
      <c r="K7992" s="11">
        <f>M7992*12.1</f>
        <v>0</v>
      </c>
      <c r="L7992" s="11" t="s">
        <v>11</v>
      </c>
      <c r="M7992" s="7">
        <v>0</v>
      </c>
      <c r="N7992" s="8" t="s">
        <v>2</v>
      </c>
      <c r="O7992" s="7" t="s">
        <v>14</v>
      </c>
      <c r="P7992" s="11">
        <f>R7992*12.1</f>
        <v>12.10947540509259</v>
      </c>
      <c r="Q7992" s="11" t="s">
        <v>11</v>
      </c>
      <c r="R7992" s="7">
        <v>1.0007830913299662</v>
      </c>
      <c r="S7992" s="8" t="s">
        <v>2</v>
      </c>
      <c r="T7992" s="11">
        <f>F7992+K7992+P7992</f>
        <v>12.10947540509259</v>
      </c>
      <c r="U7992" s="11" t="s">
        <v>11</v>
      </c>
      <c r="V7992" s="7">
        <f>H7992+M7992+R7992</f>
        <v>1.0007830913299662</v>
      </c>
      <c r="W7992" s="8" t="s">
        <v>2</v>
      </c>
      <c r="X7992" s="8"/>
    </row>
    <row r="7993" spans="1:24" x14ac:dyDescent="0.35">
      <c r="A7993" s="3">
        <v>45168.25</v>
      </c>
      <c r="B7993" s="3">
        <v>45168.291666666664</v>
      </c>
      <c r="C7993" s="3">
        <f>A7993 -  TIME(7,0,0)</f>
        <v>45167.958333333336</v>
      </c>
      <c r="D7993" s="3">
        <f>B7993 -  TIME(7,0,0)</f>
        <v>45168</v>
      </c>
      <c r="E7993" s="4" t="s">
        <v>12</v>
      </c>
      <c r="F7993" s="12">
        <f>H7993*12.1</f>
        <v>0</v>
      </c>
      <c r="G7993" s="12" t="s">
        <v>11</v>
      </c>
      <c r="H7993" s="4">
        <v>0</v>
      </c>
      <c r="I7993" s="5" t="s">
        <v>2</v>
      </c>
      <c r="J7993" s="4" t="s">
        <v>13</v>
      </c>
      <c r="K7993" s="12">
        <f>M7993*12.1</f>
        <v>0</v>
      </c>
      <c r="L7993" s="12" t="s">
        <v>11</v>
      </c>
      <c r="M7993" s="4">
        <v>0</v>
      </c>
      <c r="N7993" s="5" t="s">
        <v>2</v>
      </c>
      <c r="O7993" s="4" t="s">
        <v>14</v>
      </c>
      <c r="P7993" s="12">
        <f>R7993*12.1</f>
        <v>12.109430844907404</v>
      </c>
      <c r="Q7993" s="12" t="s">
        <v>11</v>
      </c>
      <c r="R7993" s="4">
        <v>1.0007794086700335</v>
      </c>
      <c r="S7993" s="5" t="s">
        <v>2</v>
      </c>
      <c r="T7993" s="12">
        <f>F7993+K7993+P7993</f>
        <v>12.109430844907404</v>
      </c>
      <c r="U7993" s="12" t="s">
        <v>11</v>
      </c>
      <c r="V7993" s="4">
        <f>H7993+M7993+R7993</f>
        <v>1.0007794086700335</v>
      </c>
      <c r="W7993" s="5" t="s">
        <v>2</v>
      </c>
      <c r="X7993" s="5"/>
    </row>
    <row r="7994" spans="1:24" x14ac:dyDescent="0.35">
      <c r="A7994" s="6">
        <v>45168.291666666664</v>
      </c>
      <c r="B7994" s="6">
        <v>45168.333333333336</v>
      </c>
      <c r="C7994" s="6">
        <f>A7994 -  TIME(7,0,0)</f>
        <v>45168</v>
      </c>
      <c r="D7994" s="6">
        <f>B7994 -  TIME(7,0,0)</f>
        <v>45168.041666666672</v>
      </c>
      <c r="E7994" s="7" t="s">
        <v>12</v>
      </c>
      <c r="F7994" s="11">
        <f>H7994*12.1</f>
        <v>0</v>
      </c>
      <c r="G7994" s="11" t="s">
        <v>11</v>
      </c>
      <c r="H7994" s="7">
        <v>0</v>
      </c>
      <c r="I7994" s="8" t="s">
        <v>2</v>
      </c>
      <c r="J7994" s="7" t="s">
        <v>13</v>
      </c>
      <c r="K7994" s="11">
        <f>M7994*12.1</f>
        <v>0</v>
      </c>
      <c r="L7994" s="11" t="s">
        <v>11</v>
      </c>
      <c r="M7994" s="7">
        <v>0</v>
      </c>
      <c r="N7994" s="8" t="s">
        <v>2</v>
      </c>
      <c r="O7994" s="7" t="s">
        <v>14</v>
      </c>
      <c r="P7994" s="11">
        <f>R7994*12.1</f>
        <v>12.109430844907404</v>
      </c>
      <c r="Q7994" s="11" t="s">
        <v>11</v>
      </c>
      <c r="R7994" s="7">
        <v>1.0007794086700335</v>
      </c>
      <c r="S7994" s="8" t="s">
        <v>2</v>
      </c>
      <c r="T7994" s="11">
        <f>F7994+K7994+P7994</f>
        <v>12.109430844907404</v>
      </c>
      <c r="U7994" s="11" t="s">
        <v>11</v>
      </c>
      <c r="V7994" s="7">
        <f>H7994+M7994+R7994</f>
        <v>1.0007794086700335</v>
      </c>
      <c r="W7994" s="8" t="s">
        <v>2</v>
      </c>
      <c r="X7994" s="8"/>
    </row>
    <row r="7995" spans="1:24" x14ac:dyDescent="0.35">
      <c r="A7995" s="3">
        <v>45168.333333333336</v>
      </c>
      <c r="B7995" s="3">
        <v>45168.375</v>
      </c>
      <c r="C7995" s="3">
        <f>A7995 -  TIME(7,0,0)</f>
        <v>45168.041666666672</v>
      </c>
      <c r="D7995" s="3">
        <f>B7995 -  TIME(7,0,0)</f>
        <v>45168.083333333336</v>
      </c>
      <c r="E7995" s="4" t="s">
        <v>12</v>
      </c>
      <c r="F7995" s="12">
        <f>H7995*12.1</f>
        <v>0</v>
      </c>
      <c r="G7995" s="12" t="s">
        <v>11</v>
      </c>
      <c r="H7995" s="4">
        <v>0</v>
      </c>
      <c r="I7995" s="5" t="s">
        <v>2</v>
      </c>
      <c r="J7995" s="4" t="s">
        <v>13</v>
      </c>
      <c r="K7995" s="12">
        <f>M7995*12.1</f>
        <v>0</v>
      </c>
      <c r="L7995" s="12" t="s">
        <v>11</v>
      </c>
      <c r="M7995" s="4">
        <v>0</v>
      </c>
      <c r="N7995" s="5" t="s">
        <v>2</v>
      </c>
      <c r="O7995" s="4" t="s">
        <v>14</v>
      </c>
      <c r="P7995" s="12">
        <f>R7995*12.1</f>
        <v>12.109453125</v>
      </c>
      <c r="Q7995" s="12" t="s">
        <v>11</v>
      </c>
      <c r="R7995" s="4">
        <v>1.00078125</v>
      </c>
      <c r="S7995" s="5" t="s">
        <v>2</v>
      </c>
      <c r="T7995" s="12">
        <f>F7995+K7995+P7995</f>
        <v>12.109453125</v>
      </c>
      <c r="U7995" s="12" t="s">
        <v>11</v>
      </c>
      <c r="V7995" s="4">
        <f>H7995+M7995+R7995</f>
        <v>1.00078125</v>
      </c>
      <c r="W7995" s="5" t="s">
        <v>2</v>
      </c>
      <c r="X7995" s="5"/>
    </row>
    <row r="7996" spans="1:24" x14ac:dyDescent="0.35">
      <c r="A7996" s="6">
        <v>45168.375</v>
      </c>
      <c r="B7996" s="6">
        <v>45168.416666666664</v>
      </c>
      <c r="C7996" s="6">
        <f>A7996 -  TIME(7,0,0)</f>
        <v>45168.083333333336</v>
      </c>
      <c r="D7996" s="6">
        <f>B7996 -  TIME(7,0,0)</f>
        <v>45168.125</v>
      </c>
      <c r="E7996" s="7" t="s">
        <v>12</v>
      </c>
      <c r="F7996" s="11">
        <f>H7996*12.1</f>
        <v>0</v>
      </c>
      <c r="G7996" s="11" t="s">
        <v>11</v>
      </c>
      <c r="H7996" s="7">
        <v>0</v>
      </c>
      <c r="I7996" s="8" t="s">
        <v>2</v>
      </c>
      <c r="J7996" s="7" t="s">
        <v>13</v>
      </c>
      <c r="K7996" s="11">
        <f>M7996*12.1</f>
        <v>0</v>
      </c>
      <c r="L7996" s="11" t="s">
        <v>11</v>
      </c>
      <c r="M7996" s="7">
        <v>0</v>
      </c>
      <c r="N7996" s="8" t="s">
        <v>2</v>
      </c>
      <c r="O7996" s="7" t="s">
        <v>14</v>
      </c>
      <c r="P7996" s="11">
        <f>R7996*12.1</f>
        <v>12.119835648148147</v>
      </c>
      <c r="Q7996" s="11" t="s">
        <v>11</v>
      </c>
      <c r="R7996" s="7">
        <v>1.0016393097643097</v>
      </c>
      <c r="S7996" s="8" t="s">
        <v>2</v>
      </c>
      <c r="T7996" s="11">
        <f>F7996+K7996+P7996</f>
        <v>12.119835648148147</v>
      </c>
      <c r="U7996" s="11" t="s">
        <v>11</v>
      </c>
      <c r="V7996" s="7">
        <f>H7996+M7996+R7996</f>
        <v>1.0016393097643097</v>
      </c>
      <c r="W7996" s="8" t="s">
        <v>2</v>
      </c>
      <c r="X7996" s="8"/>
    </row>
    <row r="7997" spans="1:24" x14ac:dyDescent="0.35">
      <c r="A7997" s="3">
        <v>45168.416666666664</v>
      </c>
      <c r="B7997" s="3">
        <v>45168.458333333336</v>
      </c>
      <c r="C7997" s="3">
        <f>A7997 -  TIME(7,0,0)</f>
        <v>45168.125</v>
      </c>
      <c r="D7997" s="3">
        <f>B7997 -  TIME(7,0,0)</f>
        <v>45168.166666666672</v>
      </c>
      <c r="E7997" s="4" t="s">
        <v>12</v>
      </c>
      <c r="F7997" s="12">
        <f>H7997*12.1</f>
        <v>0</v>
      </c>
      <c r="G7997" s="12" t="s">
        <v>11</v>
      </c>
      <c r="H7997" s="4">
        <v>0</v>
      </c>
      <c r="I7997" s="5" t="s">
        <v>2</v>
      </c>
      <c r="J7997" s="4" t="s">
        <v>13</v>
      </c>
      <c r="K7997" s="12">
        <f>M7997*12.1</f>
        <v>0</v>
      </c>
      <c r="L7997" s="12" t="s">
        <v>11</v>
      </c>
      <c r="M7997" s="4">
        <v>0</v>
      </c>
      <c r="N7997" s="5" t="s">
        <v>2</v>
      </c>
      <c r="O7997" s="4" t="s">
        <v>14</v>
      </c>
      <c r="P7997" s="12">
        <f>R7997*12.1</f>
        <v>12.111792534722222</v>
      </c>
      <c r="Q7997" s="12" t="s">
        <v>11</v>
      </c>
      <c r="R7997" s="4">
        <v>1.0009745896464646</v>
      </c>
      <c r="S7997" s="5" t="s">
        <v>2</v>
      </c>
      <c r="T7997" s="12">
        <f>F7997+K7997+P7997</f>
        <v>12.111792534722222</v>
      </c>
      <c r="U7997" s="12" t="s">
        <v>11</v>
      </c>
      <c r="V7997" s="4">
        <f>H7997+M7997+R7997</f>
        <v>1.0009745896464646</v>
      </c>
      <c r="W7997" s="5" t="s">
        <v>2</v>
      </c>
      <c r="X7997" s="5"/>
    </row>
    <row r="7998" spans="1:24" x14ac:dyDescent="0.35">
      <c r="A7998" s="6">
        <v>45168.458333333336</v>
      </c>
      <c r="B7998" s="6">
        <v>45168.5</v>
      </c>
      <c r="C7998" s="6">
        <f>A7998 -  TIME(7,0,0)</f>
        <v>45168.166666666672</v>
      </c>
      <c r="D7998" s="6">
        <f>B7998 -  TIME(7,0,0)</f>
        <v>45168.208333333336</v>
      </c>
      <c r="E7998" s="7" t="s">
        <v>12</v>
      </c>
      <c r="F7998" s="11">
        <f>H7998*12.1</f>
        <v>0</v>
      </c>
      <c r="G7998" s="11" t="s">
        <v>11</v>
      </c>
      <c r="H7998" s="7">
        <v>0</v>
      </c>
      <c r="I7998" s="8" t="s">
        <v>2</v>
      </c>
      <c r="J7998" s="7" t="s">
        <v>13</v>
      </c>
      <c r="K7998" s="11">
        <f>M7998*12.1</f>
        <v>0</v>
      </c>
      <c r="L7998" s="11" t="s">
        <v>11</v>
      </c>
      <c r="M7998" s="7">
        <v>0</v>
      </c>
      <c r="N7998" s="8" t="s">
        <v>2</v>
      </c>
      <c r="O7998" s="7" t="s">
        <v>14</v>
      </c>
      <c r="P7998" s="11">
        <f>R7998*12.1</f>
        <v>12.109453125</v>
      </c>
      <c r="Q7998" s="11" t="s">
        <v>11</v>
      </c>
      <c r="R7998" s="7">
        <v>1.00078125</v>
      </c>
      <c r="S7998" s="8" t="s">
        <v>2</v>
      </c>
      <c r="T7998" s="11">
        <f>F7998+K7998+P7998</f>
        <v>12.109453125</v>
      </c>
      <c r="U7998" s="11" t="s">
        <v>11</v>
      </c>
      <c r="V7998" s="7">
        <f>H7998+M7998+R7998</f>
        <v>1.00078125</v>
      </c>
      <c r="W7998" s="8" t="s">
        <v>2</v>
      </c>
      <c r="X7998" s="8"/>
    </row>
    <row r="7999" spans="1:24" x14ac:dyDescent="0.35">
      <c r="A7999" s="3">
        <v>45168.5</v>
      </c>
      <c r="B7999" s="3">
        <v>45168.541666666664</v>
      </c>
      <c r="C7999" s="3">
        <f>A7999 -  TIME(7,0,0)</f>
        <v>45168.208333333336</v>
      </c>
      <c r="D7999" s="3">
        <f>B7999 -  TIME(7,0,0)</f>
        <v>45168.25</v>
      </c>
      <c r="E7999" s="4" t="s">
        <v>12</v>
      </c>
      <c r="F7999" s="12">
        <f>H7999*12.1</f>
        <v>0</v>
      </c>
      <c r="G7999" s="12" t="s">
        <v>11</v>
      </c>
      <c r="H7999" s="4">
        <v>0</v>
      </c>
      <c r="I7999" s="5" t="s">
        <v>2</v>
      </c>
      <c r="J7999" s="4" t="s">
        <v>13</v>
      </c>
      <c r="K7999" s="12">
        <f>M7999*12.1</f>
        <v>0</v>
      </c>
      <c r="L7999" s="12" t="s">
        <v>11</v>
      </c>
      <c r="M7999" s="4">
        <v>0</v>
      </c>
      <c r="N7999" s="5" t="s">
        <v>2</v>
      </c>
      <c r="O7999" s="4" t="s">
        <v>14</v>
      </c>
      <c r="P7999" s="12">
        <f>R7999*12.1</f>
        <v>12.109453125</v>
      </c>
      <c r="Q7999" s="12" t="s">
        <v>11</v>
      </c>
      <c r="R7999" s="4">
        <v>1.00078125</v>
      </c>
      <c r="S7999" s="5" t="s">
        <v>2</v>
      </c>
      <c r="T7999" s="12">
        <f>F7999+K7999+P7999</f>
        <v>12.109453125</v>
      </c>
      <c r="U7999" s="12" t="s">
        <v>11</v>
      </c>
      <c r="V7999" s="4">
        <f>H7999+M7999+R7999</f>
        <v>1.00078125</v>
      </c>
      <c r="W7999" s="5" t="s">
        <v>2</v>
      </c>
      <c r="X7999" s="5"/>
    </row>
    <row r="8000" spans="1:24" x14ac:dyDescent="0.35">
      <c r="A8000" s="6">
        <v>45168.541666666664</v>
      </c>
      <c r="B8000" s="6">
        <v>45168.583333333336</v>
      </c>
      <c r="C8000" s="6">
        <f>A8000 -  TIME(7,0,0)</f>
        <v>45168.25</v>
      </c>
      <c r="D8000" s="6">
        <f>B8000 -  TIME(7,0,0)</f>
        <v>45168.291666666672</v>
      </c>
      <c r="E8000" s="7" t="s">
        <v>12</v>
      </c>
      <c r="F8000" s="11">
        <f>H8000*12.1</f>
        <v>0</v>
      </c>
      <c r="G8000" s="11" t="s">
        <v>11</v>
      </c>
      <c r="H8000" s="7">
        <v>0</v>
      </c>
      <c r="I8000" s="8" t="s">
        <v>2</v>
      </c>
      <c r="J8000" s="7" t="s">
        <v>13</v>
      </c>
      <c r="K8000" s="11">
        <f>M8000*12.1</f>
        <v>0</v>
      </c>
      <c r="L8000" s="11" t="s">
        <v>11</v>
      </c>
      <c r="M8000" s="7">
        <v>0</v>
      </c>
      <c r="N8000" s="8" t="s">
        <v>2</v>
      </c>
      <c r="O8000" s="7" t="s">
        <v>14</v>
      </c>
      <c r="P8000" s="11">
        <f>R8000*12.1</f>
        <v>12.109453125</v>
      </c>
      <c r="Q8000" s="11" t="s">
        <v>11</v>
      </c>
      <c r="R8000" s="7">
        <v>1.00078125</v>
      </c>
      <c r="S8000" s="8" t="s">
        <v>2</v>
      </c>
      <c r="T8000" s="11">
        <f>F8000+K8000+P8000</f>
        <v>12.109453125</v>
      </c>
      <c r="U8000" s="11" t="s">
        <v>11</v>
      </c>
      <c r="V8000" s="7">
        <f>H8000+M8000+R8000</f>
        <v>1.00078125</v>
      </c>
      <c r="W8000" s="8" t="s">
        <v>2</v>
      </c>
      <c r="X8000" s="8"/>
    </row>
    <row r="8001" spans="1:24" x14ac:dyDescent="0.35">
      <c r="A8001" s="3">
        <v>45168.583333333336</v>
      </c>
      <c r="B8001" s="3">
        <v>45168.625</v>
      </c>
      <c r="C8001" s="3">
        <f>A8001 -  TIME(7,0,0)</f>
        <v>45168.291666666672</v>
      </c>
      <c r="D8001" s="3">
        <f>B8001 -  TIME(7,0,0)</f>
        <v>45168.333333333336</v>
      </c>
      <c r="E8001" s="4" t="s">
        <v>12</v>
      </c>
      <c r="F8001" s="12">
        <f>H8001*12.1</f>
        <v>0</v>
      </c>
      <c r="G8001" s="12" t="s">
        <v>11</v>
      </c>
      <c r="H8001" s="4">
        <v>0</v>
      </c>
      <c r="I8001" s="5" t="s">
        <v>2</v>
      </c>
      <c r="J8001" s="4" t="s">
        <v>13</v>
      </c>
      <c r="K8001" s="12">
        <f>M8001*12.1</f>
        <v>0</v>
      </c>
      <c r="L8001" s="12" t="s">
        <v>11</v>
      </c>
      <c r="M8001" s="4">
        <v>0</v>
      </c>
      <c r="N8001" s="5" t="s">
        <v>2</v>
      </c>
      <c r="O8001" s="4" t="s">
        <v>14</v>
      </c>
      <c r="P8001" s="12">
        <f>R8001*12.1</f>
        <v>12.109453125</v>
      </c>
      <c r="Q8001" s="12" t="s">
        <v>11</v>
      </c>
      <c r="R8001" s="4">
        <v>1.00078125</v>
      </c>
      <c r="S8001" s="5" t="s">
        <v>2</v>
      </c>
      <c r="T8001" s="12">
        <f>F8001+K8001+P8001</f>
        <v>12.109453125</v>
      </c>
      <c r="U8001" s="12" t="s">
        <v>11</v>
      </c>
      <c r="V8001" s="4">
        <f>H8001+M8001+R8001</f>
        <v>1.00078125</v>
      </c>
      <c r="W8001" s="5" t="s">
        <v>2</v>
      </c>
      <c r="X8001" s="5"/>
    </row>
    <row r="8002" spans="1:24" x14ac:dyDescent="0.35">
      <c r="A8002" s="6">
        <v>45168.625</v>
      </c>
      <c r="B8002" s="6">
        <v>45168.666666666664</v>
      </c>
      <c r="C8002" s="6">
        <f>A8002 -  TIME(7,0,0)</f>
        <v>45168.333333333336</v>
      </c>
      <c r="D8002" s="6">
        <f>B8002 -  TIME(7,0,0)</f>
        <v>45168.375</v>
      </c>
      <c r="E8002" s="7" t="s">
        <v>12</v>
      </c>
      <c r="F8002" s="11">
        <f>H8002*12.1</f>
        <v>0</v>
      </c>
      <c r="G8002" s="11" t="s">
        <v>11</v>
      </c>
      <c r="H8002" s="7">
        <v>0</v>
      </c>
      <c r="I8002" s="8" t="s">
        <v>2</v>
      </c>
      <c r="J8002" s="7" t="s">
        <v>13</v>
      </c>
      <c r="K8002" s="11">
        <f>M8002*12.1</f>
        <v>0</v>
      </c>
      <c r="L8002" s="11" t="s">
        <v>11</v>
      </c>
      <c r="M8002" s="7">
        <v>0</v>
      </c>
      <c r="N8002" s="8" t="s">
        <v>2</v>
      </c>
      <c r="O8002" s="7" t="s">
        <v>14</v>
      </c>
      <c r="P8002" s="11">
        <f>R8002*12.1</f>
        <v>12.083920138888887</v>
      </c>
      <c r="Q8002" s="11" t="s">
        <v>11</v>
      </c>
      <c r="R8002" s="7">
        <v>0.99867108585858577</v>
      </c>
      <c r="S8002" s="8" t="s">
        <v>2</v>
      </c>
      <c r="T8002" s="11">
        <f>F8002+K8002+P8002</f>
        <v>12.083920138888887</v>
      </c>
      <c r="U8002" s="11" t="s">
        <v>11</v>
      </c>
      <c r="V8002" s="7">
        <f>H8002+M8002+R8002</f>
        <v>0.99867108585858577</v>
      </c>
      <c r="W8002" s="8" t="s">
        <v>2</v>
      </c>
      <c r="X8002" s="8"/>
    </row>
    <row r="8003" spans="1:24" x14ac:dyDescent="0.35">
      <c r="A8003" s="3">
        <v>45168.666666666664</v>
      </c>
      <c r="B8003" s="3">
        <v>45168.708333333336</v>
      </c>
      <c r="C8003" s="3">
        <f>A8003 -  TIME(7,0,0)</f>
        <v>45168.375</v>
      </c>
      <c r="D8003" s="3">
        <f>B8003 -  TIME(7,0,0)</f>
        <v>45168.416666666672</v>
      </c>
      <c r="E8003" s="4" t="s">
        <v>12</v>
      </c>
      <c r="F8003" s="12">
        <f>H8003*12.1</f>
        <v>8.788783564814814</v>
      </c>
      <c r="G8003" s="12" t="s">
        <v>11</v>
      </c>
      <c r="H8003" s="4">
        <v>0.72634574915824912</v>
      </c>
      <c r="I8003" s="5" t="s">
        <v>2</v>
      </c>
      <c r="J8003" s="4" t="s">
        <v>13</v>
      </c>
      <c r="K8003" s="12">
        <f>M8003*12.1</f>
        <v>0</v>
      </c>
      <c r="L8003" s="12" t="s">
        <v>11</v>
      </c>
      <c r="M8003" s="4">
        <v>0</v>
      </c>
      <c r="N8003" s="5" t="s">
        <v>2</v>
      </c>
      <c r="O8003" s="4" t="s">
        <v>14</v>
      </c>
      <c r="P8003" s="12">
        <f>R8003*12.1</f>
        <v>11.913321469907407</v>
      </c>
      <c r="Q8003" s="12" t="s">
        <v>11</v>
      </c>
      <c r="R8003" s="4">
        <v>0.98457202230639729</v>
      </c>
      <c r="S8003" s="5" t="s">
        <v>2</v>
      </c>
      <c r="T8003" s="12">
        <f>F8003+K8003+P8003</f>
        <v>20.702105034722223</v>
      </c>
      <c r="U8003" s="12" t="s">
        <v>11</v>
      </c>
      <c r="V8003" s="4">
        <f>H8003+M8003+R8003</f>
        <v>1.7109177714646464</v>
      </c>
      <c r="W8003" s="5" t="s">
        <v>2</v>
      </c>
      <c r="X8003" s="5"/>
    </row>
    <row r="8004" spans="1:24" x14ac:dyDescent="0.35">
      <c r="A8004" s="6">
        <v>45168.708333333336</v>
      </c>
      <c r="B8004" s="6">
        <v>45168.75</v>
      </c>
      <c r="C8004" s="6">
        <f>A8004 -  TIME(7,0,0)</f>
        <v>45168.416666666672</v>
      </c>
      <c r="D8004" s="6">
        <f>B8004 -  TIME(7,0,0)</f>
        <v>45168.458333333336</v>
      </c>
      <c r="E8004" s="7" t="s">
        <v>12</v>
      </c>
      <c r="F8004" s="11">
        <f>H8004*12.1</f>
        <v>8.788783564814814</v>
      </c>
      <c r="G8004" s="11" t="s">
        <v>11</v>
      </c>
      <c r="H8004" s="7">
        <v>0.72634574915824912</v>
      </c>
      <c r="I8004" s="8" t="s">
        <v>2</v>
      </c>
      <c r="J8004" s="7" t="s">
        <v>13</v>
      </c>
      <c r="K8004" s="11">
        <f>M8004*12.1</f>
        <v>0</v>
      </c>
      <c r="L8004" s="11" t="s">
        <v>11</v>
      </c>
      <c r="M8004" s="7">
        <v>0</v>
      </c>
      <c r="N8004" s="8" t="s">
        <v>2</v>
      </c>
      <c r="O8004" s="7" t="s">
        <v>14</v>
      </c>
      <c r="P8004" s="11">
        <f>R8004*12.1</f>
        <v>11.847149594907405</v>
      </c>
      <c r="Q8004" s="11" t="s">
        <v>11</v>
      </c>
      <c r="R8004" s="7">
        <v>0.97910327230639715</v>
      </c>
      <c r="S8004" s="8" t="s">
        <v>2</v>
      </c>
      <c r="T8004" s="11">
        <f>F8004+K8004+P8004</f>
        <v>20.635933159722221</v>
      </c>
      <c r="U8004" s="11" t="s">
        <v>11</v>
      </c>
      <c r="V8004" s="7">
        <f>H8004+M8004+R8004</f>
        <v>1.7054490214646463</v>
      </c>
      <c r="W8004" s="8" t="s">
        <v>2</v>
      </c>
      <c r="X8004" s="8"/>
    </row>
    <row r="8005" spans="1:24" x14ac:dyDescent="0.35">
      <c r="A8005" s="3">
        <v>45168.75</v>
      </c>
      <c r="B8005" s="3">
        <v>45168.791666666664</v>
      </c>
      <c r="C8005" s="3">
        <f>A8005 -  TIME(7,0,0)</f>
        <v>45168.458333333336</v>
      </c>
      <c r="D8005" s="3">
        <f>B8005 -  TIME(7,0,0)</f>
        <v>45168.5</v>
      </c>
      <c r="E8005" s="4" t="s">
        <v>12</v>
      </c>
      <c r="F8005" s="12">
        <f>H8005*12.1</f>
        <v>8.7767077546296282</v>
      </c>
      <c r="G8005" s="12" t="s">
        <v>11</v>
      </c>
      <c r="H8005" s="4">
        <v>0.72534774831649829</v>
      </c>
      <c r="I8005" s="5" t="s">
        <v>2</v>
      </c>
      <c r="J8005" s="4" t="s">
        <v>13</v>
      </c>
      <c r="K8005" s="12">
        <f>M8005*12.1</f>
        <v>0</v>
      </c>
      <c r="L8005" s="12" t="s">
        <v>11</v>
      </c>
      <c r="M8005" s="4">
        <v>0</v>
      </c>
      <c r="N8005" s="5" t="s">
        <v>2</v>
      </c>
      <c r="O8005" s="4" t="s">
        <v>14</v>
      </c>
      <c r="P8005" s="12">
        <f>R8005*12.1</f>
        <v>11.819254918981482</v>
      </c>
      <c r="Q8005" s="12" t="s">
        <v>11</v>
      </c>
      <c r="R8005" s="4">
        <v>0.97679792718855218</v>
      </c>
      <c r="S8005" s="5" t="s">
        <v>2</v>
      </c>
      <c r="T8005" s="12">
        <f>F8005+K8005+P8005</f>
        <v>20.595962673611112</v>
      </c>
      <c r="U8005" s="12" t="s">
        <v>11</v>
      </c>
      <c r="V8005" s="4">
        <f>H8005+M8005+R8005</f>
        <v>1.7021456755050504</v>
      </c>
      <c r="W8005" s="5" t="s">
        <v>2</v>
      </c>
      <c r="X8005" s="5"/>
    </row>
    <row r="8006" spans="1:24" x14ac:dyDescent="0.35">
      <c r="A8006" s="6">
        <v>45168.791666666664</v>
      </c>
      <c r="B8006" s="6">
        <v>45168.833333333336</v>
      </c>
      <c r="C8006" s="6">
        <f>A8006 -  TIME(7,0,0)</f>
        <v>45168.5</v>
      </c>
      <c r="D8006" s="6">
        <f>B8006 -  TIME(7,0,0)</f>
        <v>45168.541666666672</v>
      </c>
      <c r="E8006" s="7" t="s">
        <v>12</v>
      </c>
      <c r="F8006" s="11">
        <f>H8006*12.1</f>
        <v>8.7346874999999997</v>
      </c>
      <c r="G8006" s="11" t="s">
        <v>11</v>
      </c>
      <c r="H8006" s="7">
        <v>0.72187499999999993</v>
      </c>
      <c r="I8006" s="8" t="s">
        <v>2</v>
      </c>
      <c r="J8006" s="7" t="s">
        <v>13</v>
      </c>
      <c r="K8006" s="11">
        <f>M8006*12.1</f>
        <v>0</v>
      </c>
      <c r="L8006" s="11" t="s">
        <v>11</v>
      </c>
      <c r="M8006" s="7">
        <v>0</v>
      </c>
      <c r="N8006" s="8" t="s">
        <v>2</v>
      </c>
      <c r="O8006" s="7" t="s">
        <v>14</v>
      </c>
      <c r="P8006" s="11">
        <f>R8006*12.1</f>
        <v>11.832021412037035</v>
      </c>
      <c r="Q8006" s="11" t="s">
        <v>11</v>
      </c>
      <c r="R8006" s="7">
        <v>0.97785300925925911</v>
      </c>
      <c r="S8006" s="8" t="s">
        <v>2</v>
      </c>
      <c r="T8006" s="11">
        <f>F8006+K8006+P8006</f>
        <v>20.566708912037036</v>
      </c>
      <c r="U8006" s="11" t="s">
        <v>11</v>
      </c>
      <c r="V8006" s="7">
        <f>H8006+M8006+R8006</f>
        <v>1.699728009259259</v>
      </c>
      <c r="W8006" s="8" t="s">
        <v>2</v>
      </c>
      <c r="X8006" s="8"/>
    </row>
    <row r="8007" spans="1:24" x14ac:dyDescent="0.35">
      <c r="A8007" s="3">
        <v>45168.833333333336</v>
      </c>
      <c r="B8007" s="3">
        <v>45168.875</v>
      </c>
      <c r="C8007" s="3">
        <f>A8007 -  TIME(7,0,0)</f>
        <v>45168.541666666672</v>
      </c>
      <c r="D8007" s="3">
        <f>B8007 -  TIME(7,0,0)</f>
        <v>45168.583333333336</v>
      </c>
      <c r="E8007" s="4" t="s">
        <v>12</v>
      </c>
      <c r="F8007" s="12">
        <f>H8007*12.1</f>
        <v>8.7346874999999997</v>
      </c>
      <c r="G8007" s="12" t="s">
        <v>11</v>
      </c>
      <c r="H8007" s="4">
        <v>0.72187499999999993</v>
      </c>
      <c r="I8007" s="5" t="s">
        <v>2</v>
      </c>
      <c r="J8007" s="4" t="s">
        <v>13</v>
      </c>
      <c r="K8007" s="12">
        <f>M8007*12.1</f>
        <v>0</v>
      </c>
      <c r="L8007" s="12" t="s">
        <v>11</v>
      </c>
      <c r="M8007" s="4">
        <v>0</v>
      </c>
      <c r="N8007" s="5" t="s">
        <v>2</v>
      </c>
      <c r="O8007" s="4" t="s">
        <v>14</v>
      </c>
      <c r="P8007" s="12">
        <f>R8007*12.1</f>
        <v>11.804104456018516</v>
      </c>
      <c r="Q8007" s="12" t="s">
        <v>11</v>
      </c>
      <c r="R8007" s="4">
        <v>0.97554582281144764</v>
      </c>
      <c r="S8007" s="5" t="s">
        <v>2</v>
      </c>
      <c r="T8007" s="12">
        <f>F8007+K8007+P8007</f>
        <v>20.538791956018514</v>
      </c>
      <c r="U8007" s="12" t="s">
        <v>11</v>
      </c>
      <c r="V8007" s="4">
        <f>H8007+M8007+R8007</f>
        <v>1.6974208228114476</v>
      </c>
      <c r="W8007" s="5" t="s">
        <v>2</v>
      </c>
      <c r="X8007" s="5"/>
    </row>
    <row r="8008" spans="1:24" x14ac:dyDescent="0.35">
      <c r="A8008" s="6">
        <v>45168.875</v>
      </c>
      <c r="B8008" s="6">
        <v>45168.916666666664</v>
      </c>
      <c r="C8008" s="6">
        <f>A8008 -  TIME(7,0,0)</f>
        <v>45168.583333333336</v>
      </c>
      <c r="D8008" s="6">
        <f>B8008 -  TIME(7,0,0)</f>
        <v>45168.625</v>
      </c>
      <c r="E8008" s="7" t="s">
        <v>12</v>
      </c>
      <c r="F8008" s="11">
        <f>H8008*12.1</f>
        <v>8.6984600694444438</v>
      </c>
      <c r="G8008" s="11" t="s">
        <v>11</v>
      </c>
      <c r="H8008" s="7">
        <v>0.71888099747474743</v>
      </c>
      <c r="I8008" s="8" t="s">
        <v>2</v>
      </c>
      <c r="J8008" s="7" t="s">
        <v>13</v>
      </c>
      <c r="K8008" s="11">
        <f>M8008*12.1</f>
        <v>0</v>
      </c>
      <c r="L8008" s="11" t="s">
        <v>11</v>
      </c>
      <c r="M8008" s="7">
        <v>0</v>
      </c>
      <c r="N8008" s="8" t="s">
        <v>2</v>
      </c>
      <c r="O8008" s="7" t="s">
        <v>14</v>
      </c>
      <c r="P8008" s="11">
        <f>R8008*12.1</f>
        <v>11.778593749999999</v>
      </c>
      <c r="Q8008" s="11" t="s">
        <v>11</v>
      </c>
      <c r="R8008" s="7">
        <v>0.97343749999999996</v>
      </c>
      <c r="S8008" s="8" t="s">
        <v>2</v>
      </c>
      <c r="T8008" s="11">
        <f>F8008+K8008+P8008</f>
        <v>20.477053819444443</v>
      </c>
      <c r="U8008" s="11" t="s">
        <v>11</v>
      </c>
      <c r="V8008" s="7">
        <f>H8008+M8008+R8008</f>
        <v>1.6923184974747474</v>
      </c>
      <c r="W8008" s="8" t="s">
        <v>2</v>
      </c>
      <c r="X8008" s="8"/>
    </row>
    <row r="8009" spans="1:24" x14ac:dyDescent="0.35">
      <c r="A8009" s="3">
        <v>45168.916666666664</v>
      </c>
      <c r="B8009" s="3">
        <v>45168.958333333336</v>
      </c>
      <c r="C8009" s="3">
        <f>A8009 -  TIME(7,0,0)</f>
        <v>45168.625</v>
      </c>
      <c r="D8009" s="3">
        <f>B8009 -  TIME(7,0,0)</f>
        <v>45168.666666666672</v>
      </c>
      <c r="E8009" s="4" t="s">
        <v>12</v>
      </c>
      <c r="F8009" s="12">
        <f>H8009*12.1</f>
        <v>8.6685156249999995</v>
      </c>
      <c r="G8009" s="12" t="s">
        <v>11</v>
      </c>
      <c r="H8009" s="4">
        <v>0.71640624999999991</v>
      </c>
      <c r="I8009" s="5" t="s">
        <v>2</v>
      </c>
      <c r="J8009" s="4" t="s">
        <v>13</v>
      </c>
      <c r="K8009" s="12">
        <f>M8009*12.1</f>
        <v>0</v>
      </c>
      <c r="L8009" s="12" t="s">
        <v>11</v>
      </c>
      <c r="M8009" s="4">
        <v>0</v>
      </c>
      <c r="N8009" s="5" t="s">
        <v>2</v>
      </c>
      <c r="O8009" s="4" t="s">
        <v>14</v>
      </c>
      <c r="P8009" s="12">
        <f>R8009*12.1</f>
        <v>11.780999999999999</v>
      </c>
      <c r="Q8009" s="12" t="s">
        <v>11</v>
      </c>
      <c r="R8009" s="4">
        <v>0.97363636363636352</v>
      </c>
      <c r="S8009" s="5" t="s">
        <v>2</v>
      </c>
      <c r="T8009" s="12">
        <f>F8009+K8009+P8009</f>
        <v>20.449515624999997</v>
      </c>
      <c r="U8009" s="12" t="s">
        <v>11</v>
      </c>
      <c r="V8009" s="4">
        <f>H8009+M8009+R8009</f>
        <v>1.6900426136363635</v>
      </c>
      <c r="W8009" s="5" t="s">
        <v>2</v>
      </c>
      <c r="X8009" s="5"/>
    </row>
    <row r="8010" spans="1:24" x14ac:dyDescent="0.35">
      <c r="A8010" s="6">
        <v>45168.958333333336</v>
      </c>
      <c r="B8010" s="6">
        <v>45169</v>
      </c>
      <c r="C8010" s="6">
        <f>A8010 -  TIME(7,0,0)</f>
        <v>45168.666666666672</v>
      </c>
      <c r="D8010" s="6">
        <f>B8010 -  TIME(7,0,0)</f>
        <v>45168.708333333336</v>
      </c>
      <c r="E8010" s="7" t="s">
        <v>12</v>
      </c>
      <c r="F8010" s="11">
        <f>H8010*12.1</f>
        <v>8.674330729166666</v>
      </c>
      <c r="G8010" s="11" t="s">
        <v>11</v>
      </c>
      <c r="H8010" s="7">
        <v>0.71688683712121215</v>
      </c>
      <c r="I8010" s="8" t="s">
        <v>2</v>
      </c>
      <c r="J8010" s="7" t="s">
        <v>13</v>
      </c>
      <c r="K8010" s="11">
        <f>M8010*12.1</f>
        <v>0</v>
      </c>
      <c r="L8010" s="11" t="s">
        <v>11</v>
      </c>
      <c r="M8010" s="7">
        <v>0</v>
      </c>
      <c r="N8010" s="8" t="s">
        <v>2</v>
      </c>
      <c r="O8010" s="7" t="s">
        <v>14</v>
      </c>
      <c r="P8010" s="11">
        <f>R8010*12.1</f>
        <v>11.778593749999999</v>
      </c>
      <c r="Q8010" s="11" t="s">
        <v>11</v>
      </c>
      <c r="R8010" s="7">
        <v>0.97343749999999996</v>
      </c>
      <c r="S8010" s="8" t="s">
        <v>2</v>
      </c>
      <c r="T8010" s="11">
        <f>F8010+K8010+P8010</f>
        <v>20.452924479166665</v>
      </c>
      <c r="U8010" s="11" t="s">
        <v>11</v>
      </c>
      <c r="V8010" s="7">
        <f>H8010+M8010+R8010</f>
        <v>1.6903243371212122</v>
      </c>
      <c r="W8010" s="8" t="s">
        <v>2</v>
      </c>
      <c r="X8010" s="8"/>
    </row>
    <row r="8011" spans="1:24" x14ac:dyDescent="0.35">
      <c r="A8011" s="3">
        <v>45169</v>
      </c>
      <c r="B8011" s="3">
        <v>45169.041666666664</v>
      </c>
      <c r="C8011" s="3">
        <f>A8011 -  TIME(7,0,0)</f>
        <v>45168.708333333336</v>
      </c>
      <c r="D8011" s="3">
        <f>B8011 -  TIME(7,0,0)</f>
        <v>45168.75</v>
      </c>
      <c r="E8011" s="4" t="s">
        <v>12</v>
      </c>
      <c r="F8011" s="12">
        <f>H8011*12.1</f>
        <v>3.0050854166666663</v>
      </c>
      <c r="G8011" s="12" t="s">
        <v>11</v>
      </c>
      <c r="H8011" s="4">
        <v>0.24835416666666665</v>
      </c>
      <c r="I8011" s="5" t="s">
        <v>2</v>
      </c>
      <c r="J8011" s="4" t="s">
        <v>13</v>
      </c>
      <c r="K8011" s="12">
        <f>M8011*12.1</f>
        <v>0</v>
      </c>
      <c r="L8011" s="12" t="s">
        <v>11</v>
      </c>
      <c r="M8011" s="4">
        <v>0</v>
      </c>
      <c r="N8011" s="5" t="s">
        <v>2</v>
      </c>
      <c r="O8011" s="4" t="s">
        <v>14</v>
      </c>
      <c r="P8011" s="12">
        <f>R8011*12.1</f>
        <v>11.893358506944443</v>
      </c>
      <c r="Q8011" s="12" t="s">
        <v>11</v>
      </c>
      <c r="R8011" s="4">
        <v>0.98292219065656561</v>
      </c>
      <c r="S8011" s="5" t="s">
        <v>2</v>
      </c>
      <c r="T8011" s="12">
        <f>F8011+K8011+P8011</f>
        <v>14.89844392361111</v>
      </c>
      <c r="U8011" s="12" t="s">
        <v>11</v>
      </c>
      <c r="V8011" s="4">
        <f>H8011+M8011+R8011</f>
        <v>1.2312763573232322</v>
      </c>
      <c r="W8011" s="5" t="s">
        <v>2</v>
      </c>
      <c r="X8011" s="5"/>
    </row>
    <row r="8012" spans="1:24" x14ac:dyDescent="0.35">
      <c r="A8012" s="6">
        <v>45169.041666666664</v>
      </c>
      <c r="B8012" s="6">
        <v>45169.083333333336</v>
      </c>
      <c r="C8012" s="6">
        <f>A8012 -  TIME(7,0,0)</f>
        <v>45168.75</v>
      </c>
      <c r="D8012" s="6">
        <f>B8012 -  TIME(7,0,0)</f>
        <v>45168.791666666672</v>
      </c>
      <c r="E8012" s="7" t="s">
        <v>12</v>
      </c>
      <c r="F8012" s="11">
        <f>H8012*12.1</f>
        <v>0</v>
      </c>
      <c r="G8012" s="11" t="s">
        <v>11</v>
      </c>
      <c r="H8012" s="7">
        <v>0</v>
      </c>
      <c r="I8012" s="8" t="s">
        <v>2</v>
      </c>
      <c r="J8012" s="7" t="s">
        <v>13</v>
      </c>
      <c r="K8012" s="11">
        <f>M8012*12.1</f>
        <v>0</v>
      </c>
      <c r="L8012" s="11" t="s">
        <v>11</v>
      </c>
      <c r="M8012" s="7">
        <v>0</v>
      </c>
      <c r="N8012" s="8" t="s">
        <v>2</v>
      </c>
      <c r="O8012" s="7" t="s">
        <v>14</v>
      </c>
      <c r="P8012" s="11">
        <f>R8012*12.1</f>
        <v>12.030537037037035</v>
      </c>
      <c r="Q8012" s="11" t="s">
        <v>11</v>
      </c>
      <c r="R8012" s="7">
        <v>0.99425925925925918</v>
      </c>
      <c r="S8012" s="8" t="s">
        <v>2</v>
      </c>
      <c r="T8012" s="11">
        <f>F8012+K8012+P8012</f>
        <v>12.030537037037035</v>
      </c>
      <c r="U8012" s="11" t="s">
        <v>11</v>
      </c>
      <c r="V8012" s="7">
        <f>H8012+M8012+R8012</f>
        <v>0.99425925925925918</v>
      </c>
      <c r="W8012" s="8" t="s">
        <v>2</v>
      </c>
      <c r="X8012" s="8"/>
    </row>
    <row r="8013" spans="1:24" x14ac:dyDescent="0.35">
      <c r="A8013" s="3">
        <v>45169.083333333336</v>
      </c>
      <c r="B8013" s="3">
        <v>45169.125</v>
      </c>
      <c r="C8013" s="3">
        <f>A8013 -  TIME(7,0,0)</f>
        <v>45168.791666666672</v>
      </c>
      <c r="D8013" s="3">
        <f>B8013 -  TIME(7,0,0)</f>
        <v>45168.833333333336</v>
      </c>
      <c r="E8013" s="4" t="s">
        <v>12</v>
      </c>
      <c r="F8013" s="12">
        <f>H8013*12.1</f>
        <v>0</v>
      </c>
      <c r="G8013" s="12" t="s">
        <v>11</v>
      </c>
      <c r="H8013" s="4">
        <v>0</v>
      </c>
      <c r="I8013" s="5" t="s">
        <v>2</v>
      </c>
      <c r="J8013" s="4" t="s">
        <v>13</v>
      </c>
      <c r="K8013" s="12">
        <f>M8013*12.1</f>
        <v>0</v>
      </c>
      <c r="L8013" s="12" t="s">
        <v>11</v>
      </c>
      <c r="M8013" s="4">
        <v>0</v>
      </c>
      <c r="N8013" s="5" t="s">
        <v>2</v>
      </c>
      <c r="O8013" s="4" t="s">
        <v>14</v>
      </c>
      <c r="P8013" s="12">
        <f>R8013*12.1</f>
        <v>12.04328125</v>
      </c>
      <c r="Q8013" s="12" t="s">
        <v>11</v>
      </c>
      <c r="R8013" s="4">
        <v>0.99531249999999993</v>
      </c>
      <c r="S8013" s="5" t="s">
        <v>2</v>
      </c>
      <c r="T8013" s="12">
        <f>F8013+K8013+P8013</f>
        <v>12.04328125</v>
      </c>
      <c r="U8013" s="12" t="s">
        <v>11</v>
      </c>
      <c r="V8013" s="4">
        <f>H8013+M8013+R8013</f>
        <v>0.99531249999999993</v>
      </c>
      <c r="W8013" s="5" t="s">
        <v>2</v>
      </c>
      <c r="X8013" s="5"/>
    </row>
    <row r="8014" spans="1:24" x14ac:dyDescent="0.35">
      <c r="A8014" s="6">
        <v>45169.125</v>
      </c>
      <c r="B8014" s="6">
        <v>45169.166666666664</v>
      </c>
      <c r="C8014" s="6">
        <f>A8014 -  TIME(7,0,0)</f>
        <v>45168.833333333336</v>
      </c>
      <c r="D8014" s="6">
        <f>B8014 -  TIME(7,0,0)</f>
        <v>45168.875</v>
      </c>
      <c r="E8014" s="7" t="s">
        <v>12</v>
      </c>
      <c r="F8014" s="11">
        <f>H8014*12.1</f>
        <v>0</v>
      </c>
      <c r="G8014" s="11" t="s">
        <v>11</v>
      </c>
      <c r="H8014" s="7">
        <v>0</v>
      </c>
      <c r="I8014" s="8" t="s">
        <v>2</v>
      </c>
      <c r="J8014" s="7" t="s">
        <v>13</v>
      </c>
      <c r="K8014" s="11">
        <f>M8014*12.1</f>
        <v>0</v>
      </c>
      <c r="L8014" s="11" t="s">
        <v>11</v>
      </c>
      <c r="M8014" s="7">
        <v>0</v>
      </c>
      <c r="N8014" s="8" t="s">
        <v>2</v>
      </c>
      <c r="O8014" s="7" t="s">
        <v>14</v>
      </c>
      <c r="P8014" s="11">
        <f>R8014*12.1</f>
        <v>11.966793692129627</v>
      </c>
      <c r="Q8014" s="11" t="s">
        <v>11</v>
      </c>
      <c r="R8014" s="7">
        <v>0.98899121422558911</v>
      </c>
      <c r="S8014" s="8" t="s">
        <v>2</v>
      </c>
      <c r="T8014" s="11">
        <f>F8014+K8014+P8014</f>
        <v>11.966793692129627</v>
      </c>
      <c r="U8014" s="11" t="s">
        <v>11</v>
      </c>
      <c r="V8014" s="7">
        <f>H8014+M8014+R8014</f>
        <v>0.98899121422558911</v>
      </c>
      <c r="W8014" s="8" t="s">
        <v>2</v>
      </c>
      <c r="X8014" s="8"/>
    </row>
    <row r="8015" spans="1:24" x14ac:dyDescent="0.35">
      <c r="A8015" s="3">
        <v>45169.166666666664</v>
      </c>
      <c r="B8015" s="3">
        <v>45169.208333333336</v>
      </c>
      <c r="C8015" s="3">
        <f>A8015 -  TIME(7,0,0)</f>
        <v>45168.875</v>
      </c>
      <c r="D8015" s="3">
        <f>B8015 -  TIME(7,0,0)</f>
        <v>45168.916666666672</v>
      </c>
      <c r="E8015" s="4" t="s">
        <v>12</v>
      </c>
      <c r="F8015" s="12">
        <f>H8015*12.1</f>
        <v>0</v>
      </c>
      <c r="G8015" s="12" t="s">
        <v>11</v>
      </c>
      <c r="H8015" s="4">
        <v>0</v>
      </c>
      <c r="I8015" s="5" t="s">
        <v>2</v>
      </c>
      <c r="J8015" s="4" t="s">
        <v>13</v>
      </c>
      <c r="K8015" s="12">
        <f>M8015*12.1</f>
        <v>0</v>
      </c>
      <c r="L8015" s="12" t="s">
        <v>11</v>
      </c>
      <c r="M8015" s="4">
        <v>0</v>
      </c>
      <c r="N8015" s="5" t="s">
        <v>2</v>
      </c>
      <c r="O8015" s="4" t="s">
        <v>14</v>
      </c>
      <c r="P8015" s="12">
        <f>R8015*12.1</f>
        <v>11.989853587962964</v>
      </c>
      <c r="Q8015" s="12" t="s">
        <v>11</v>
      </c>
      <c r="R8015" s="4">
        <v>0.99089699074074078</v>
      </c>
      <c r="S8015" s="5" t="s">
        <v>2</v>
      </c>
      <c r="T8015" s="12">
        <f>F8015+K8015+P8015</f>
        <v>11.989853587962964</v>
      </c>
      <c r="U8015" s="12" t="s">
        <v>11</v>
      </c>
      <c r="V8015" s="4">
        <f>H8015+M8015+R8015</f>
        <v>0.99089699074074078</v>
      </c>
      <c r="W8015" s="5" t="s">
        <v>2</v>
      </c>
      <c r="X8015" s="5"/>
    </row>
    <row r="8016" spans="1:24" x14ac:dyDescent="0.35">
      <c r="A8016" s="6">
        <v>45169.208333333336</v>
      </c>
      <c r="B8016" s="6">
        <v>45169.25</v>
      </c>
      <c r="C8016" s="6">
        <f>A8016 -  TIME(7,0,0)</f>
        <v>45168.916666666672</v>
      </c>
      <c r="D8016" s="6">
        <f>B8016 -  TIME(7,0,0)</f>
        <v>45168.958333333336</v>
      </c>
      <c r="E8016" s="7" t="s">
        <v>12</v>
      </c>
      <c r="F8016" s="11">
        <f>H8016*12.1</f>
        <v>0</v>
      </c>
      <c r="G8016" s="11" t="s">
        <v>11</v>
      </c>
      <c r="H8016" s="7">
        <v>0</v>
      </c>
      <c r="I8016" s="8" t="s">
        <v>2</v>
      </c>
      <c r="J8016" s="7" t="s">
        <v>13</v>
      </c>
      <c r="K8016" s="11">
        <f>M8016*12.1</f>
        <v>0</v>
      </c>
      <c r="L8016" s="11" t="s">
        <v>11</v>
      </c>
      <c r="M8016" s="7">
        <v>0</v>
      </c>
      <c r="N8016" s="8" t="s">
        <v>2</v>
      </c>
      <c r="O8016" s="7" t="s">
        <v>14</v>
      </c>
      <c r="P8016" s="11">
        <f>R8016*12.1</f>
        <v>11.977109374999998</v>
      </c>
      <c r="Q8016" s="11" t="s">
        <v>11</v>
      </c>
      <c r="R8016" s="7">
        <v>0.98984374999999991</v>
      </c>
      <c r="S8016" s="8" t="s">
        <v>2</v>
      </c>
      <c r="T8016" s="11">
        <f>F8016+K8016+P8016</f>
        <v>11.977109374999998</v>
      </c>
      <c r="U8016" s="11" t="s">
        <v>11</v>
      </c>
      <c r="V8016" s="7">
        <f>H8016+M8016+R8016</f>
        <v>0.98984374999999991</v>
      </c>
      <c r="W8016" s="8" t="s">
        <v>2</v>
      </c>
      <c r="X8016" s="8"/>
    </row>
    <row r="8017" spans="1:24" x14ac:dyDescent="0.35">
      <c r="A8017" s="3">
        <v>45169.25</v>
      </c>
      <c r="B8017" s="3">
        <v>45169.291666666664</v>
      </c>
      <c r="C8017" s="3">
        <f>A8017 -  TIME(7,0,0)</f>
        <v>45168.958333333336</v>
      </c>
      <c r="D8017" s="3">
        <f>B8017 -  TIME(7,0,0)</f>
        <v>45169</v>
      </c>
      <c r="E8017" s="4" t="s">
        <v>12</v>
      </c>
      <c r="F8017" s="12">
        <f>H8017*12.1</f>
        <v>0</v>
      </c>
      <c r="G8017" s="12" t="s">
        <v>11</v>
      </c>
      <c r="H8017" s="4">
        <v>0</v>
      </c>
      <c r="I8017" s="5" t="s">
        <v>2</v>
      </c>
      <c r="J8017" s="4" t="s">
        <v>13</v>
      </c>
      <c r="K8017" s="12">
        <f>M8017*12.1</f>
        <v>0</v>
      </c>
      <c r="L8017" s="12" t="s">
        <v>11</v>
      </c>
      <c r="M8017" s="4">
        <v>0</v>
      </c>
      <c r="N8017" s="5" t="s">
        <v>2</v>
      </c>
      <c r="O8017" s="4" t="s">
        <v>14</v>
      </c>
      <c r="P8017" s="12">
        <f>R8017*12.1</f>
        <v>11.977109374999998</v>
      </c>
      <c r="Q8017" s="12" t="s">
        <v>11</v>
      </c>
      <c r="R8017" s="4">
        <v>0.98984374999999991</v>
      </c>
      <c r="S8017" s="5" t="s">
        <v>2</v>
      </c>
      <c r="T8017" s="12">
        <f>F8017+K8017+P8017</f>
        <v>11.977109374999998</v>
      </c>
      <c r="U8017" s="12" t="s">
        <v>11</v>
      </c>
      <c r="V8017" s="4">
        <f>H8017+M8017+R8017</f>
        <v>0.98984374999999991</v>
      </c>
      <c r="W8017" s="5" t="s">
        <v>2</v>
      </c>
      <c r="X8017" s="5"/>
    </row>
    <row r="8018" spans="1:24" x14ac:dyDescent="0.35">
      <c r="A8018" s="6">
        <v>45169.291666666664</v>
      </c>
      <c r="B8018" s="6">
        <v>45169.333333333336</v>
      </c>
      <c r="C8018" s="6">
        <f>A8018 -  TIME(7,0,0)</f>
        <v>45169</v>
      </c>
      <c r="D8018" s="6">
        <f>B8018 -  TIME(7,0,0)</f>
        <v>45169.041666666672</v>
      </c>
      <c r="E8018" s="7" t="s">
        <v>12</v>
      </c>
      <c r="F8018" s="11">
        <f>H8018*12.1</f>
        <v>0</v>
      </c>
      <c r="G8018" s="11" t="s">
        <v>11</v>
      </c>
      <c r="H8018" s="7">
        <v>0</v>
      </c>
      <c r="I8018" s="8" t="s">
        <v>2</v>
      </c>
      <c r="J8018" s="7" t="s">
        <v>13</v>
      </c>
      <c r="K8018" s="11">
        <f>M8018*12.1</f>
        <v>0</v>
      </c>
      <c r="L8018" s="11" t="s">
        <v>11</v>
      </c>
      <c r="M8018" s="7">
        <v>0</v>
      </c>
      <c r="N8018" s="8" t="s">
        <v>2</v>
      </c>
      <c r="O8018" s="7" t="s">
        <v>14</v>
      </c>
      <c r="P8018" s="11">
        <f>R8018*12.1</f>
        <v>12.002597800925924</v>
      </c>
      <c r="Q8018" s="11" t="s">
        <v>11</v>
      </c>
      <c r="R8018" s="7">
        <v>0.99195023148148143</v>
      </c>
      <c r="S8018" s="8" t="s">
        <v>2</v>
      </c>
      <c r="T8018" s="11">
        <f>F8018+K8018+P8018</f>
        <v>12.002597800925924</v>
      </c>
      <c r="U8018" s="11" t="s">
        <v>11</v>
      </c>
      <c r="V8018" s="7">
        <f>H8018+M8018+R8018</f>
        <v>0.99195023148148143</v>
      </c>
      <c r="W8018" s="8" t="s">
        <v>2</v>
      </c>
      <c r="X8018" s="8"/>
    </row>
    <row r="8019" spans="1:24" x14ac:dyDescent="0.35">
      <c r="A8019" s="3">
        <v>45169.333333333336</v>
      </c>
      <c r="B8019" s="3">
        <v>45169.375</v>
      </c>
      <c r="C8019" s="3">
        <f>A8019 -  TIME(7,0,0)</f>
        <v>45169.041666666672</v>
      </c>
      <c r="D8019" s="3">
        <f>B8019 -  TIME(7,0,0)</f>
        <v>45169.083333333336</v>
      </c>
      <c r="E8019" s="4" t="s">
        <v>12</v>
      </c>
      <c r="F8019" s="12">
        <f>H8019*12.1</f>
        <v>0</v>
      </c>
      <c r="G8019" s="12" t="s">
        <v>11</v>
      </c>
      <c r="H8019" s="4">
        <v>0</v>
      </c>
      <c r="I8019" s="5" t="s">
        <v>2</v>
      </c>
      <c r="J8019" s="4" t="s">
        <v>13</v>
      </c>
      <c r="K8019" s="12">
        <f>M8019*12.1</f>
        <v>0</v>
      </c>
      <c r="L8019" s="12" t="s">
        <v>11</v>
      </c>
      <c r="M8019" s="4">
        <v>0</v>
      </c>
      <c r="N8019" s="5" t="s">
        <v>2</v>
      </c>
      <c r="O8019" s="4" t="s">
        <v>14</v>
      </c>
      <c r="P8019" s="12">
        <f>R8019*12.1</f>
        <v>11.977109374999998</v>
      </c>
      <c r="Q8019" s="12" t="s">
        <v>11</v>
      </c>
      <c r="R8019" s="4">
        <v>0.98984374999999991</v>
      </c>
      <c r="S8019" s="5" t="s">
        <v>2</v>
      </c>
      <c r="T8019" s="12">
        <f>F8019+K8019+P8019</f>
        <v>11.977109374999998</v>
      </c>
      <c r="U8019" s="12" t="s">
        <v>11</v>
      </c>
      <c r="V8019" s="4">
        <f>H8019+M8019+R8019</f>
        <v>0.98984374999999991</v>
      </c>
      <c r="W8019" s="5" t="s">
        <v>2</v>
      </c>
      <c r="X8019" s="5"/>
    </row>
    <row r="8020" spans="1:24" x14ac:dyDescent="0.35">
      <c r="A8020" s="6">
        <v>45169.375</v>
      </c>
      <c r="B8020" s="6">
        <v>45169.416666666664</v>
      </c>
      <c r="C8020" s="6">
        <f>A8020 -  TIME(7,0,0)</f>
        <v>45169.083333333336</v>
      </c>
      <c r="D8020" s="6">
        <f>B8020 -  TIME(7,0,0)</f>
        <v>45169.125</v>
      </c>
      <c r="E8020" s="7" t="s">
        <v>12</v>
      </c>
      <c r="F8020" s="11">
        <f>H8020*12.1</f>
        <v>0</v>
      </c>
      <c r="G8020" s="11" t="s">
        <v>11</v>
      </c>
      <c r="H8020" s="7">
        <v>0</v>
      </c>
      <c r="I8020" s="8" t="s">
        <v>2</v>
      </c>
      <c r="J8020" s="7" t="s">
        <v>13</v>
      </c>
      <c r="K8020" s="11">
        <f>M8020*12.1</f>
        <v>0</v>
      </c>
      <c r="L8020" s="11" t="s">
        <v>11</v>
      </c>
      <c r="M8020" s="7">
        <v>0</v>
      </c>
      <c r="N8020" s="8" t="s">
        <v>2</v>
      </c>
      <c r="O8020" s="7" t="s">
        <v>14</v>
      </c>
      <c r="P8020" s="11">
        <f>R8020*12.1</f>
        <v>12.002620081018517</v>
      </c>
      <c r="Q8020" s="11" t="s">
        <v>11</v>
      </c>
      <c r="R8020" s="7">
        <v>0.9919520728114477</v>
      </c>
      <c r="S8020" s="8" t="s">
        <v>2</v>
      </c>
      <c r="T8020" s="11">
        <f>F8020+K8020+P8020</f>
        <v>12.002620081018517</v>
      </c>
      <c r="U8020" s="11" t="s">
        <v>11</v>
      </c>
      <c r="V8020" s="7">
        <f>H8020+M8020+R8020</f>
        <v>0.9919520728114477</v>
      </c>
      <c r="W8020" s="8" t="s">
        <v>2</v>
      </c>
      <c r="X8020" s="8"/>
    </row>
    <row r="8021" spans="1:24" x14ac:dyDescent="0.35">
      <c r="A8021" s="3">
        <v>45169.416666666664</v>
      </c>
      <c r="B8021" s="3">
        <v>45169.458333333336</v>
      </c>
      <c r="C8021" s="3">
        <f>A8021 -  TIME(7,0,0)</f>
        <v>45169.125</v>
      </c>
      <c r="D8021" s="3">
        <f>B8021 -  TIME(7,0,0)</f>
        <v>45169.166666666672</v>
      </c>
      <c r="E8021" s="4" t="s">
        <v>12</v>
      </c>
      <c r="F8021" s="12">
        <f>H8021*12.1</f>
        <v>0</v>
      </c>
      <c r="G8021" s="12" t="s">
        <v>11</v>
      </c>
      <c r="H8021" s="4">
        <v>0</v>
      </c>
      <c r="I8021" s="5" t="s">
        <v>2</v>
      </c>
      <c r="J8021" s="4" t="s">
        <v>13</v>
      </c>
      <c r="K8021" s="12">
        <f>M8021*12.1</f>
        <v>0</v>
      </c>
      <c r="L8021" s="12" t="s">
        <v>11</v>
      </c>
      <c r="M8021" s="4">
        <v>0</v>
      </c>
      <c r="N8021" s="5" t="s">
        <v>2</v>
      </c>
      <c r="O8021" s="4" t="s">
        <v>14</v>
      </c>
      <c r="P8021" s="12">
        <f>R8021*12.1</f>
        <v>12.002597800925924</v>
      </c>
      <c r="Q8021" s="12" t="s">
        <v>11</v>
      </c>
      <c r="R8021" s="4">
        <v>0.99195023148148143</v>
      </c>
      <c r="S8021" s="5" t="s">
        <v>2</v>
      </c>
      <c r="T8021" s="12">
        <f>F8021+K8021+P8021</f>
        <v>12.002597800925924</v>
      </c>
      <c r="U8021" s="12" t="s">
        <v>11</v>
      </c>
      <c r="V8021" s="4">
        <f>H8021+M8021+R8021</f>
        <v>0.99195023148148143</v>
      </c>
      <c r="W8021" s="5" t="s">
        <v>2</v>
      </c>
      <c r="X8021" s="5"/>
    </row>
    <row r="8022" spans="1:24" x14ac:dyDescent="0.35">
      <c r="A8022" s="6">
        <v>45169.458333333336</v>
      </c>
      <c r="B8022" s="6">
        <v>45169.5</v>
      </c>
      <c r="C8022" s="6">
        <f>A8022 -  TIME(7,0,0)</f>
        <v>45169.166666666672</v>
      </c>
      <c r="D8022" s="6">
        <f>B8022 -  TIME(7,0,0)</f>
        <v>45169.208333333336</v>
      </c>
      <c r="E8022" s="7" t="s">
        <v>12</v>
      </c>
      <c r="F8022" s="11">
        <f>H8022*12.1</f>
        <v>0</v>
      </c>
      <c r="G8022" s="11" t="s">
        <v>11</v>
      </c>
      <c r="H8022" s="7">
        <v>0</v>
      </c>
      <c r="I8022" s="8" t="s">
        <v>2</v>
      </c>
      <c r="J8022" s="7" t="s">
        <v>13</v>
      </c>
      <c r="K8022" s="11">
        <f>M8022*12.1</f>
        <v>0</v>
      </c>
      <c r="L8022" s="11" t="s">
        <v>11</v>
      </c>
      <c r="M8022" s="7">
        <v>0</v>
      </c>
      <c r="N8022" s="8" t="s">
        <v>2</v>
      </c>
      <c r="O8022" s="7" t="s">
        <v>14</v>
      </c>
      <c r="P8022" s="11">
        <f>R8022*12.1</f>
        <v>12.017792824074073</v>
      </c>
      <c r="Q8022" s="11" t="s">
        <v>11</v>
      </c>
      <c r="R8022" s="7">
        <v>0.99320601851851853</v>
      </c>
      <c r="S8022" s="8" t="s">
        <v>2</v>
      </c>
      <c r="T8022" s="11">
        <f>F8022+K8022+P8022</f>
        <v>12.017792824074073</v>
      </c>
      <c r="U8022" s="11" t="s">
        <v>11</v>
      </c>
      <c r="V8022" s="7">
        <f>H8022+M8022+R8022</f>
        <v>0.99320601851851853</v>
      </c>
      <c r="W8022" s="8" t="s">
        <v>2</v>
      </c>
      <c r="X8022" s="8"/>
    </row>
    <row r="8023" spans="1:24" x14ac:dyDescent="0.35">
      <c r="A8023" s="3">
        <v>45169.5</v>
      </c>
      <c r="B8023" s="3">
        <v>45169.541666666664</v>
      </c>
      <c r="C8023" s="3">
        <f>A8023 -  TIME(7,0,0)</f>
        <v>45169.208333333336</v>
      </c>
      <c r="D8023" s="3">
        <f>B8023 -  TIME(7,0,0)</f>
        <v>45169.25</v>
      </c>
      <c r="E8023" s="4" t="s">
        <v>12</v>
      </c>
      <c r="F8023" s="12">
        <f>H8023*12.1</f>
        <v>0</v>
      </c>
      <c r="G8023" s="12" t="s">
        <v>11</v>
      </c>
      <c r="H8023" s="4">
        <v>0</v>
      </c>
      <c r="I8023" s="5" t="s">
        <v>2</v>
      </c>
      <c r="J8023" s="4" t="s">
        <v>13</v>
      </c>
      <c r="K8023" s="12">
        <f>M8023*12.1</f>
        <v>0</v>
      </c>
      <c r="L8023" s="12" t="s">
        <v>11</v>
      </c>
      <c r="M8023" s="4">
        <v>0</v>
      </c>
      <c r="N8023" s="5" t="s">
        <v>2</v>
      </c>
      <c r="O8023" s="4" t="s">
        <v>14</v>
      </c>
      <c r="P8023" s="12">
        <f>R8023*12.1</f>
        <v>11.989853587962964</v>
      </c>
      <c r="Q8023" s="12" t="s">
        <v>11</v>
      </c>
      <c r="R8023" s="4">
        <v>0.99089699074074078</v>
      </c>
      <c r="S8023" s="5" t="s">
        <v>2</v>
      </c>
      <c r="T8023" s="12">
        <f>F8023+K8023+P8023</f>
        <v>11.989853587962964</v>
      </c>
      <c r="U8023" s="12" t="s">
        <v>11</v>
      </c>
      <c r="V8023" s="4">
        <f>H8023+M8023+R8023</f>
        <v>0.99089699074074078</v>
      </c>
      <c r="W8023" s="5" t="s">
        <v>2</v>
      </c>
      <c r="X8023" s="5"/>
    </row>
    <row r="8024" spans="1:24" x14ac:dyDescent="0.35">
      <c r="A8024" s="6">
        <v>45169.541666666664</v>
      </c>
      <c r="B8024" s="6">
        <v>45169.583333333336</v>
      </c>
      <c r="C8024" s="6">
        <f>A8024 -  TIME(7,0,0)</f>
        <v>45169.25</v>
      </c>
      <c r="D8024" s="6">
        <f>B8024 -  TIME(7,0,0)</f>
        <v>45169.291666666672</v>
      </c>
      <c r="E8024" s="7" t="s">
        <v>12</v>
      </c>
      <c r="F8024" s="11">
        <f>H8024*12.1</f>
        <v>0</v>
      </c>
      <c r="G8024" s="11" t="s">
        <v>11</v>
      </c>
      <c r="H8024" s="7">
        <v>0</v>
      </c>
      <c r="I8024" s="8" t="s">
        <v>2</v>
      </c>
      <c r="J8024" s="7" t="s">
        <v>13</v>
      </c>
      <c r="K8024" s="11">
        <f>M8024*12.1</f>
        <v>0</v>
      </c>
      <c r="L8024" s="11" t="s">
        <v>11</v>
      </c>
      <c r="M8024" s="7">
        <v>0</v>
      </c>
      <c r="N8024" s="8" t="s">
        <v>2</v>
      </c>
      <c r="O8024" s="7" t="s">
        <v>14</v>
      </c>
      <c r="P8024" s="11">
        <f>R8024*12.1</f>
        <v>12.017815104166665</v>
      </c>
      <c r="Q8024" s="11" t="s">
        <v>11</v>
      </c>
      <c r="R8024" s="7">
        <v>0.9932078598484847</v>
      </c>
      <c r="S8024" s="8" t="s">
        <v>2</v>
      </c>
      <c r="T8024" s="11">
        <f>F8024+K8024+P8024</f>
        <v>12.017815104166665</v>
      </c>
      <c r="U8024" s="11" t="s">
        <v>11</v>
      </c>
      <c r="V8024" s="7">
        <f>H8024+M8024+R8024</f>
        <v>0.9932078598484847</v>
      </c>
      <c r="W8024" s="8" t="s">
        <v>2</v>
      </c>
      <c r="X8024" s="8"/>
    </row>
    <row r="8025" spans="1:24" x14ac:dyDescent="0.35">
      <c r="A8025" s="3">
        <v>45169.583333333336</v>
      </c>
      <c r="B8025" s="3">
        <v>45169.625</v>
      </c>
      <c r="C8025" s="3">
        <f>A8025 -  TIME(7,0,0)</f>
        <v>45169.291666666672</v>
      </c>
      <c r="D8025" s="3">
        <f>B8025 -  TIME(7,0,0)</f>
        <v>45169.333333333336</v>
      </c>
      <c r="E8025" s="4" t="s">
        <v>12</v>
      </c>
      <c r="F8025" s="12">
        <f>H8025*12.1</f>
        <v>0</v>
      </c>
      <c r="G8025" s="12" t="s">
        <v>11</v>
      </c>
      <c r="H8025" s="4">
        <v>0</v>
      </c>
      <c r="I8025" s="5" t="s">
        <v>2</v>
      </c>
      <c r="J8025" s="4" t="s">
        <v>13</v>
      </c>
      <c r="K8025" s="12">
        <f>M8025*12.1</f>
        <v>0</v>
      </c>
      <c r="L8025" s="12" t="s">
        <v>11</v>
      </c>
      <c r="M8025" s="4">
        <v>0</v>
      </c>
      <c r="N8025" s="5" t="s">
        <v>2</v>
      </c>
      <c r="O8025" s="4" t="s">
        <v>14</v>
      </c>
      <c r="P8025" s="12">
        <f>R8025*12.1</f>
        <v>11.977109374999998</v>
      </c>
      <c r="Q8025" s="12" t="s">
        <v>11</v>
      </c>
      <c r="R8025" s="4">
        <v>0.98984374999999991</v>
      </c>
      <c r="S8025" s="5" t="s">
        <v>2</v>
      </c>
      <c r="T8025" s="12">
        <f>F8025+K8025+P8025</f>
        <v>11.977109374999998</v>
      </c>
      <c r="U8025" s="12" t="s">
        <v>11</v>
      </c>
      <c r="V8025" s="4">
        <f>H8025+M8025+R8025</f>
        <v>0.98984374999999991</v>
      </c>
      <c r="W8025" s="5" t="s">
        <v>2</v>
      </c>
      <c r="X8025" s="5"/>
    </row>
    <row r="8026" spans="1:24" x14ac:dyDescent="0.35">
      <c r="A8026" s="6">
        <v>45169.625</v>
      </c>
      <c r="B8026" s="6">
        <v>45169.666666666664</v>
      </c>
      <c r="C8026" s="6">
        <f>A8026 -  TIME(7,0,0)</f>
        <v>45169.333333333336</v>
      </c>
      <c r="D8026" s="6">
        <f>B8026 -  TIME(7,0,0)</f>
        <v>45169.375</v>
      </c>
      <c r="E8026" s="7" t="s">
        <v>12</v>
      </c>
      <c r="F8026" s="11">
        <f>H8026*12.1</f>
        <v>0</v>
      </c>
      <c r="G8026" s="11" t="s">
        <v>11</v>
      </c>
      <c r="H8026" s="7">
        <v>0</v>
      </c>
      <c r="I8026" s="8" t="s">
        <v>2</v>
      </c>
      <c r="J8026" s="7" t="s">
        <v>13</v>
      </c>
      <c r="K8026" s="11">
        <f>M8026*12.1</f>
        <v>0</v>
      </c>
      <c r="L8026" s="11" t="s">
        <v>11</v>
      </c>
      <c r="M8026" s="7">
        <v>0</v>
      </c>
      <c r="N8026" s="8" t="s">
        <v>2</v>
      </c>
      <c r="O8026" s="7" t="s">
        <v>14</v>
      </c>
      <c r="P8026" s="11">
        <f>R8026*12.1</f>
        <v>11.964365162037035</v>
      </c>
      <c r="Q8026" s="11" t="s">
        <v>11</v>
      </c>
      <c r="R8026" s="7">
        <v>0.98879050925925915</v>
      </c>
      <c r="S8026" s="8" t="s">
        <v>2</v>
      </c>
      <c r="T8026" s="11">
        <f>F8026+K8026+P8026</f>
        <v>11.964365162037035</v>
      </c>
      <c r="U8026" s="11" t="s">
        <v>11</v>
      </c>
      <c r="V8026" s="7">
        <f>H8026+M8026+R8026</f>
        <v>0.98879050925925915</v>
      </c>
      <c r="W8026" s="8" t="s">
        <v>2</v>
      </c>
      <c r="X8026" s="8"/>
    </row>
    <row r="8027" spans="1:24" x14ac:dyDescent="0.35">
      <c r="A8027" s="3">
        <v>45169.666666666664</v>
      </c>
      <c r="B8027" s="3">
        <v>45169.708333333336</v>
      </c>
      <c r="C8027" s="3">
        <f>A8027 -  TIME(7,0,0)</f>
        <v>45169.375</v>
      </c>
      <c r="D8027" s="3">
        <f>B8027 -  TIME(7,0,0)</f>
        <v>45169.416666666672</v>
      </c>
      <c r="E8027" s="4" t="s">
        <v>12</v>
      </c>
      <c r="F8027" s="12">
        <f>H8027*12.1</f>
        <v>0</v>
      </c>
      <c r="G8027" s="12" t="s">
        <v>11</v>
      </c>
      <c r="H8027" s="4">
        <v>0</v>
      </c>
      <c r="I8027" s="5" t="s">
        <v>2</v>
      </c>
      <c r="J8027" s="4" t="s">
        <v>13</v>
      </c>
      <c r="K8027" s="12">
        <f>M8027*12.1</f>
        <v>0</v>
      </c>
      <c r="L8027" s="12" t="s">
        <v>11</v>
      </c>
      <c r="M8027" s="4">
        <v>0</v>
      </c>
      <c r="N8027" s="5" t="s">
        <v>2</v>
      </c>
      <c r="O8027" s="4" t="s">
        <v>14</v>
      </c>
      <c r="P8027" s="12">
        <f>R8027*12.1</f>
        <v>11.885471354166665</v>
      </c>
      <c r="Q8027" s="12" t="s">
        <v>11</v>
      </c>
      <c r="R8027" s="4">
        <v>0.98227035984848476</v>
      </c>
      <c r="S8027" s="5" t="s">
        <v>2</v>
      </c>
      <c r="T8027" s="12">
        <f>F8027+K8027+P8027</f>
        <v>11.885471354166665</v>
      </c>
      <c r="U8027" s="12" t="s">
        <v>11</v>
      </c>
      <c r="V8027" s="4">
        <f>H8027+M8027+R8027</f>
        <v>0.98227035984848476</v>
      </c>
      <c r="W8027" s="5" t="s">
        <v>2</v>
      </c>
      <c r="X8027" s="5"/>
    </row>
    <row r="8028" spans="1:24" x14ac:dyDescent="0.35">
      <c r="A8028" s="6">
        <v>45169.708333333336</v>
      </c>
      <c r="B8028" s="6">
        <v>45169.75</v>
      </c>
      <c r="C8028" s="6">
        <f>A8028 -  TIME(7,0,0)</f>
        <v>45169.416666666672</v>
      </c>
      <c r="D8028" s="6">
        <f>B8028 -  TIME(7,0,0)</f>
        <v>45169.458333333336</v>
      </c>
      <c r="E8028" s="7" t="s">
        <v>12</v>
      </c>
      <c r="F8028" s="11">
        <f>H8028*12.1</f>
        <v>0</v>
      </c>
      <c r="G8028" s="11" t="s">
        <v>11</v>
      </c>
      <c r="H8028" s="7">
        <v>0</v>
      </c>
      <c r="I8028" s="8" t="s">
        <v>2</v>
      </c>
      <c r="J8028" s="7" t="s">
        <v>13</v>
      </c>
      <c r="K8028" s="11">
        <f>M8028*12.1</f>
        <v>0</v>
      </c>
      <c r="L8028" s="11" t="s">
        <v>11</v>
      </c>
      <c r="M8028" s="7">
        <v>0</v>
      </c>
      <c r="N8028" s="8" t="s">
        <v>2</v>
      </c>
      <c r="O8028" s="7" t="s">
        <v>14</v>
      </c>
      <c r="P8028" s="11">
        <f>R8028*12.1</f>
        <v>11.844765624999999</v>
      </c>
      <c r="Q8028" s="11" t="s">
        <v>11</v>
      </c>
      <c r="R8028" s="7">
        <v>0.97890624999999998</v>
      </c>
      <c r="S8028" s="8" t="s">
        <v>2</v>
      </c>
      <c r="T8028" s="11">
        <f>F8028+K8028+P8028</f>
        <v>11.844765624999999</v>
      </c>
      <c r="U8028" s="11" t="s">
        <v>11</v>
      </c>
      <c r="V8028" s="7">
        <f>H8028+M8028+R8028</f>
        <v>0.97890624999999998</v>
      </c>
      <c r="W8028" s="8" t="s">
        <v>2</v>
      </c>
      <c r="X8028" s="8"/>
    </row>
    <row r="8029" spans="1:24" x14ac:dyDescent="0.35">
      <c r="A8029" s="3">
        <v>45169.75</v>
      </c>
      <c r="B8029" s="3">
        <v>45169.791666666664</v>
      </c>
      <c r="C8029" s="3">
        <f>A8029 -  TIME(7,0,0)</f>
        <v>45169.458333333336</v>
      </c>
      <c r="D8029" s="3">
        <f>B8029 -  TIME(7,0,0)</f>
        <v>45169.5</v>
      </c>
      <c r="E8029" s="4" t="s">
        <v>12</v>
      </c>
      <c r="F8029" s="12">
        <f>H8029*12.1</f>
        <v>0</v>
      </c>
      <c r="G8029" s="12" t="s">
        <v>11</v>
      </c>
      <c r="H8029" s="4">
        <v>0</v>
      </c>
      <c r="I8029" s="5" t="s">
        <v>2</v>
      </c>
      <c r="J8029" s="4" t="s">
        <v>13</v>
      </c>
      <c r="K8029" s="12">
        <f>M8029*12.1</f>
        <v>0</v>
      </c>
      <c r="L8029" s="12" t="s">
        <v>11</v>
      </c>
      <c r="M8029" s="4">
        <v>0</v>
      </c>
      <c r="N8029" s="5" t="s">
        <v>2</v>
      </c>
      <c r="O8029" s="4" t="s">
        <v>14</v>
      </c>
      <c r="P8029" s="12">
        <f>R8029*12.1</f>
        <v>11.844765624999999</v>
      </c>
      <c r="Q8029" s="12" t="s">
        <v>11</v>
      </c>
      <c r="R8029" s="4">
        <v>0.97890624999999998</v>
      </c>
      <c r="S8029" s="5" t="s">
        <v>2</v>
      </c>
      <c r="T8029" s="12">
        <f>F8029+K8029+P8029</f>
        <v>11.844765624999999</v>
      </c>
      <c r="U8029" s="12" t="s">
        <v>11</v>
      </c>
      <c r="V8029" s="4">
        <f>H8029+M8029+R8029</f>
        <v>0.97890624999999998</v>
      </c>
      <c r="W8029" s="5" t="s">
        <v>2</v>
      </c>
      <c r="X8029" s="5"/>
    </row>
    <row r="8030" spans="1:24" x14ac:dyDescent="0.35">
      <c r="A8030" s="6">
        <v>45169.791666666664</v>
      </c>
      <c r="B8030" s="6">
        <v>45169.833333333336</v>
      </c>
      <c r="C8030" s="6">
        <f>A8030 -  TIME(7,0,0)</f>
        <v>45169.5</v>
      </c>
      <c r="D8030" s="6">
        <f>B8030 -  TIME(7,0,0)</f>
        <v>45169.541666666672</v>
      </c>
      <c r="E8030" s="7" t="s">
        <v>12</v>
      </c>
      <c r="F8030" s="11">
        <f>H8030*12.1</f>
        <v>0</v>
      </c>
      <c r="G8030" s="11" t="s">
        <v>11</v>
      </c>
      <c r="H8030" s="7">
        <v>0</v>
      </c>
      <c r="I8030" s="8" t="s">
        <v>2</v>
      </c>
      <c r="J8030" s="7" t="s">
        <v>13</v>
      </c>
      <c r="K8030" s="11">
        <f>M8030*12.1</f>
        <v>0</v>
      </c>
      <c r="L8030" s="11" t="s">
        <v>11</v>
      </c>
      <c r="M8030" s="7">
        <v>0</v>
      </c>
      <c r="N8030" s="8" t="s">
        <v>2</v>
      </c>
      <c r="O8030" s="7" t="s">
        <v>14</v>
      </c>
      <c r="P8030" s="11">
        <f>R8030*12.1</f>
        <v>11.791315682870371</v>
      </c>
      <c r="Q8030" s="11" t="s">
        <v>11</v>
      </c>
      <c r="R8030" s="7">
        <v>0.97448889941077443</v>
      </c>
      <c r="S8030" s="8" t="s">
        <v>2</v>
      </c>
      <c r="T8030" s="11">
        <f>F8030+K8030+P8030</f>
        <v>11.791315682870371</v>
      </c>
      <c r="U8030" s="11" t="s">
        <v>11</v>
      </c>
      <c r="V8030" s="7">
        <f>H8030+M8030+R8030</f>
        <v>0.97448889941077443</v>
      </c>
      <c r="W8030" s="8" t="s">
        <v>2</v>
      </c>
      <c r="X8030" s="8"/>
    </row>
    <row r="8031" spans="1:24" x14ac:dyDescent="0.35">
      <c r="A8031" s="3">
        <v>45169.833333333336</v>
      </c>
      <c r="B8031" s="3">
        <v>45169.875</v>
      </c>
      <c r="C8031" s="3">
        <f>A8031 -  TIME(7,0,0)</f>
        <v>45169.541666666672</v>
      </c>
      <c r="D8031" s="3">
        <f>B8031 -  TIME(7,0,0)</f>
        <v>45169.583333333336</v>
      </c>
      <c r="E8031" s="4" t="s">
        <v>12</v>
      </c>
      <c r="F8031" s="12">
        <f>H8031*12.1</f>
        <v>0</v>
      </c>
      <c r="G8031" s="12" t="s">
        <v>11</v>
      </c>
      <c r="H8031" s="4">
        <v>0</v>
      </c>
      <c r="I8031" s="5" t="s">
        <v>2</v>
      </c>
      <c r="J8031" s="4" t="s">
        <v>13</v>
      </c>
      <c r="K8031" s="12">
        <f>M8031*12.1</f>
        <v>0</v>
      </c>
      <c r="L8031" s="12" t="s">
        <v>11</v>
      </c>
      <c r="M8031" s="4">
        <v>0</v>
      </c>
      <c r="N8031" s="5" t="s">
        <v>2</v>
      </c>
      <c r="O8031" s="4" t="s">
        <v>14</v>
      </c>
      <c r="P8031" s="12">
        <f>R8031*12.1</f>
        <v>11.753105324074074</v>
      </c>
      <c r="Q8031" s="12" t="s">
        <v>11</v>
      </c>
      <c r="R8031" s="4">
        <v>0.97133101851851855</v>
      </c>
      <c r="S8031" s="5" t="s">
        <v>2</v>
      </c>
      <c r="T8031" s="12">
        <f>F8031+K8031+P8031</f>
        <v>11.753105324074074</v>
      </c>
      <c r="U8031" s="12" t="s">
        <v>11</v>
      </c>
      <c r="V8031" s="4">
        <f>H8031+M8031+R8031</f>
        <v>0.97133101851851855</v>
      </c>
      <c r="W8031" s="5" t="s">
        <v>2</v>
      </c>
      <c r="X8031" s="5"/>
    </row>
    <row r="8032" spans="1:24" x14ac:dyDescent="0.35">
      <c r="A8032" s="6">
        <v>45169.875</v>
      </c>
      <c r="B8032" s="6">
        <v>45169.916666666664</v>
      </c>
      <c r="C8032" s="6">
        <f>A8032 -  TIME(7,0,0)</f>
        <v>45169.583333333336</v>
      </c>
      <c r="D8032" s="6">
        <f>B8032 -  TIME(7,0,0)</f>
        <v>45169.625</v>
      </c>
      <c r="E8032" s="7" t="s">
        <v>12</v>
      </c>
      <c r="F8032" s="11">
        <f>H8032*12.1</f>
        <v>0</v>
      </c>
      <c r="G8032" s="11" t="s">
        <v>11</v>
      </c>
      <c r="H8032" s="7">
        <v>0</v>
      </c>
      <c r="I8032" s="8" t="s">
        <v>2</v>
      </c>
      <c r="J8032" s="7" t="s">
        <v>13</v>
      </c>
      <c r="K8032" s="11">
        <f>M8032*12.1</f>
        <v>0</v>
      </c>
      <c r="L8032" s="11" t="s">
        <v>11</v>
      </c>
      <c r="M8032" s="7">
        <v>0</v>
      </c>
      <c r="N8032" s="8" t="s">
        <v>2</v>
      </c>
      <c r="O8032" s="7" t="s">
        <v>14</v>
      </c>
      <c r="P8032" s="11">
        <f>R8032*12.1</f>
        <v>11.737888020833331</v>
      </c>
      <c r="Q8032" s="11" t="s">
        <v>11</v>
      </c>
      <c r="R8032" s="7">
        <v>0.97007339015151506</v>
      </c>
      <c r="S8032" s="8" t="s">
        <v>2</v>
      </c>
      <c r="T8032" s="11">
        <f>F8032+K8032+P8032</f>
        <v>11.737888020833331</v>
      </c>
      <c r="U8032" s="11" t="s">
        <v>11</v>
      </c>
      <c r="V8032" s="7">
        <f>H8032+M8032+R8032</f>
        <v>0.97007339015151506</v>
      </c>
      <c r="W8032" s="8" t="s">
        <v>2</v>
      </c>
      <c r="X8032" s="8"/>
    </row>
    <row r="8033" spans="1:24" x14ac:dyDescent="0.35">
      <c r="A8033" s="3">
        <v>45169.916666666664</v>
      </c>
      <c r="B8033" s="3">
        <v>45169.958333333336</v>
      </c>
      <c r="C8033" s="3">
        <f>A8033 -  TIME(7,0,0)</f>
        <v>45169.625</v>
      </c>
      <c r="D8033" s="3">
        <f>B8033 -  TIME(7,0,0)</f>
        <v>45169.666666666672</v>
      </c>
      <c r="E8033" s="4" t="s">
        <v>12</v>
      </c>
      <c r="F8033" s="12">
        <f>H8033*12.1</f>
        <v>0</v>
      </c>
      <c r="G8033" s="12" t="s">
        <v>11</v>
      </c>
      <c r="H8033" s="4">
        <v>0</v>
      </c>
      <c r="I8033" s="5" t="s">
        <v>2</v>
      </c>
      <c r="J8033" s="4" t="s">
        <v>13</v>
      </c>
      <c r="K8033" s="12">
        <f>M8033*12.1</f>
        <v>0</v>
      </c>
      <c r="L8033" s="12" t="s">
        <v>11</v>
      </c>
      <c r="M8033" s="4">
        <v>0</v>
      </c>
      <c r="N8033" s="5" t="s">
        <v>2</v>
      </c>
      <c r="O8033" s="4" t="s">
        <v>14</v>
      </c>
      <c r="P8033" s="12">
        <f>R8033*12.1</f>
        <v>11.712421874999999</v>
      </c>
      <c r="Q8033" s="12" t="s">
        <v>11</v>
      </c>
      <c r="R8033" s="4">
        <v>0.96796874999999993</v>
      </c>
      <c r="S8033" s="5" t="s">
        <v>2</v>
      </c>
      <c r="T8033" s="12">
        <f>F8033+K8033+P8033</f>
        <v>11.712421874999999</v>
      </c>
      <c r="U8033" s="12" t="s">
        <v>11</v>
      </c>
      <c r="V8033" s="4">
        <f>H8033+M8033+R8033</f>
        <v>0.96796874999999993</v>
      </c>
      <c r="W8033" s="5" t="s">
        <v>2</v>
      </c>
      <c r="X8033" s="5"/>
    </row>
    <row r="8034" spans="1:24" x14ac:dyDescent="0.35">
      <c r="A8034" s="6">
        <v>45169.958333333336</v>
      </c>
      <c r="B8034" s="6">
        <v>45170</v>
      </c>
      <c r="C8034" s="6">
        <f>A8034 -  TIME(7,0,0)</f>
        <v>45169.666666666672</v>
      </c>
      <c r="D8034" s="6">
        <f>B8034 -  TIME(7,0,0)</f>
        <v>45169.708333333336</v>
      </c>
      <c r="E8034" s="7" t="s">
        <v>12</v>
      </c>
      <c r="F8034" s="11">
        <f>H8034*12.1</f>
        <v>0</v>
      </c>
      <c r="G8034" s="11" t="s">
        <v>11</v>
      </c>
      <c r="H8034" s="7">
        <v>0</v>
      </c>
      <c r="I8034" s="8" t="s">
        <v>2</v>
      </c>
      <c r="J8034" s="7" t="s">
        <v>13</v>
      </c>
      <c r="K8034" s="11">
        <f>M8034*12.1</f>
        <v>0</v>
      </c>
      <c r="L8034" s="11" t="s">
        <v>11</v>
      </c>
      <c r="M8034" s="7">
        <v>0</v>
      </c>
      <c r="N8034" s="8" t="s">
        <v>2</v>
      </c>
      <c r="O8034" s="7" t="s">
        <v>14</v>
      </c>
      <c r="P8034" s="11">
        <f>R8034*12.1</f>
        <v>11.697182291666664</v>
      </c>
      <c r="Q8034" s="11" t="s">
        <v>11</v>
      </c>
      <c r="R8034" s="7">
        <v>0.96670928030303016</v>
      </c>
      <c r="S8034" s="8" t="s">
        <v>2</v>
      </c>
      <c r="T8034" s="11">
        <f>F8034+K8034+P8034</f>
        <v>11.697182291666664</v>
      </c>
      <c r="U8034" s="11" t="s">
        <v>11</v>
      </c>
      <c r="V8034" s="7">
        <f>H8034+M8034+R8034</f>
        <v>0.96670928030303016</v>
      </c>
      <c r="W8034" s="8" t="s">
        <v>2</v>
      </c>
      <c r="X8034" s="8"/>
    </row>
    <row r="8035" spans="1:24" x14ac:dyDescent="0.35">
      <c r="A8035" s="3">
        <v>45170</v>
      </c>
      <c r="B8035" s="3">
        <v>45170.041666666664</v>
      </c>
      <c r="C8035" s="3">
        <f>A8035 -  TIME(7,0,0)</f>
        <v>45169.708333333336</v>
      </c>
      <c r="D8035" s="3">
        <f>B8035 -  TIME(7,0,0)</f>
        <v>45169.75</v>
      </c>
      <c r="E8035" s="4" t="s">
        <v>12</v>
      </c>
      <c r="F8035" s="12">
        <f>H8035*12.1</f>
        <v>0</v>
      </c>
      <c r="G8035" s="12" t="s">
        <v>11</v>
      </c>
      <c r="H8035" s="4">
        <v>0</v>
      </c>
      <c r="I8035" s="5" t="s">
        <v>2</v>
      </c>
      <c r="J8035" s="4" t="s">
        <v>13</v>
      </c>
      <c r="K8035" s="12">
        <f>M8035*12.1</f>
        <v>0</v>
      </c>
      <c r="L8035" s="12" t="s">
        <v>11</v>
      </c>
      <c r="M8035" s="4">
        <v>0</v>
      </c>
      <c r="N8035" s="5" t="s">
        <v>2</v>
      </c>
      <c r="O8035" s="4" t="s">
        <v>14</v>
      </c>
      <c r="P8035" s="12">
        <f>R8035*12.1</f>
        <v>11.699699942129628</v>
      </c>
      <c r="Q8035" s="12" t="s">
        <v>11</v>
      </c>
      <c r="R8035" s="4">
        <v>0.96691735058922545</v>
      </c>
      <c r="S8035" s="5" t="s">
        <v>2</v>
      </c>
      <c r="T8035" s="12">
        <f>F8035+K8035+P8035</f>
        <v>11.699699942129628</v>
      </c>
      <c r="U8035" s="12" t="s">
        <v>11</v>
      </c>
      <c r="V8035" s="4">
        <f>H8035+M8035+R8035</f>
        <v>0.96691735058922545</v>
      </c>
      <c r="W8035" s="5" t="s">
        <v>2</v>
      </c>
      <c r="X8035" s="5"/>
    </row>
    <row r="8036" spans="1:24" x14ac:dyDescent="0.35">
      <c r="A8036" s="6">
        <v>45170.041666666664</v>
      </c>
      <c r="B8036" s="6">
        <v>45170.083333333336</v>
      </c>
      <c r="C8036" s="6">
        <f>A8036 -  TIME(7,0,0)</f>
        <v>45169.75</v>
      </c>
      <c r="D8036" s="6">
        <f>B8036 -  TIME(7,0,0)</f>
        <v>45169.791666666672</v>
      </c>
      <c r="E8036" s="7" t="s">
        <v>12</v>
      </c>
      <c r="F8036" s="11">
        <f>H8036*12.1</f>
        <v>0</v>
      </c>
      <c r="G8036" s="11" t="s">
        <v>11</v>
      </c>
      <c r="H8036" s="7">
        <v>0</v>
      </c>
      <c r="I8036" s="8" t="s">
        <v>2</v>
      </c>
      <c r="J8036" s="7" t="s">
        <v>13</v>
      </c>
      <c r="K8036" s="11">
        <f>M8036*12.1</f>
        <v>0</v>
      </c>
      <c r="L8036" s="11" t="s">
        <v>11</v>
      </c>
      <c r="M8036" s="7">
        <v>0</v>
      </c>
      <c r="N8036" s="8" t="s">
        <v>2</v>
      </c>
      <c r="O8036" s="7" t="s">
        <v>14</v>
      </c>
      <c r="P8036" s="11">
        <f>R8036*12.1</f>
        <v>11.712421874999999</v>
      </c>
      <c r="Q8036" s="11" t="s">
        <v>11</v>
      </c>
      <c r="R8036" s="7">
        <v>0.96796874999999993</v>
      </c>
      <c r="S8036" s="8" t="s">
        <v>2</v>
      </c>
      <c r="T8036" s="11">
        <f>F8036+K8036+P8036</f>
        <v>11.712421874999999</v>
      </c>
      <c r="U8036" s="11" t="s">
        <v>11</v>
      </c>
      <c r="V8036" s="7">
        <f>H8036+M8036+R8036</f>
        <v>0.96796874999999993</v>
      </c>
      <c r="W8036" s="8" t="s">
        <v>2</v>
      </c>
      <c r="X8036" s="8"/>
    </row>
    <row r="8037" spans="1:24" x14ac:dyDescent="0.35">
      <c r="A8037" s="3">
        <v>45170.083333333336</v>
      </c>
      <c r="B8037" s="3">
        <v>45170.125</v>
      </c>
      <c r="C8037" s="3">
        <f>A8037 -  TIME(7,0,0)</f>
        <v>45169.791666666672</v>
      </c>
      <c r="D8037" s="3">
        <f>B8037 -  TIME(7,0,0)</f>
        <v>45169.833333333336</v>
      </c>
      <c r="E8037" s="4" t="s">
        <v>12</v>
      </c>
      <c r="F8037" s="12">
        <f>H8037*12.1</f>
        <v>0</v>
      </c>
      <c r="G8037" s="12" t="s">
        <v>11</v>
      </c>
      <c r="H8037" s="4">
        <v>0</v>
      </c>
      <c r="I8037" s="5" t="s">
        <v>2</v>
      </c>
      <c r="J8037" s="4" t="s">
        <v>13</v>
      </c>
      <c r="K8037" s="12">
        <f>M8037*12.1</f>
        <v>0</v>
      </c>
      <c r="L8037" s="12" t="s">
        <v>11</v>
      </c>
      <c r="M8037" s="4">
        <v>0</v>
      </c>
      <c r="N8037" s="5" t="s">
        <v>2</v>
      </c>
      <c r="O8037" s="4" t="s">
        <v>14</v>
      </c>
      <c r="P8037" s="12">
        <f>R8037*12.1</f>
        <v>11.299861400462961</v>
      </c>
      <c r="Q8037" s="12" t="s">
        <v>11</v>
      </c>
      <c r="R8037" s="4">
        <v>0.93387284301346785</v>
      </c>
      <c r="S8037" s="5" t="s">
        <v>2</v>
      </c>
      <c r="T8037" s="12">
        <f>F8037+K8037+P8037</f>
        <v>11.299861400462961</v>
      </c>
      <c r="U8037" s="12" t="s">
        <v>11</v>
      </c>
      <c r="V8037" s="4">
        <f>H8037+M8037+R8037</f>
        <v>0.93387284301346785</v>
      </c>
      <c r="W8037" s="5" t="s">
        <v>2</v>
      </c>
      <c r="X8037" s="5"/>
    </row>
    <row r="8038" spans="1:24" x14ac:dyDescent="0.35">
      <c r="A8038" s="6">
        <v>45170.125</v>
      </c>
      <c r="B8038" s="6">
        <v>45170.166666666664</v>
      </c>
      <c r="C8038" s="6">
        <f>A8038 -  TIME(7,0,0)</f>
        <v>45169.833333333336</v>
      </c>
      <c r="D8038" s="6">
        <f>B8038 -  TIME(7,0,0)</f>
        <v>45169.875</v>
      </c>
      <c r="E8038" s="7" t="s">
        <v>12</v>
      </c>
      <c r="F8038" s="11">
        <f>H8038*12.1</f>
        <v>0</v>
      </c>
      <c r="G8038" s="11" t="s">
        <v>11</v>
      </c>
      <c r="H8038" s="7">
        <v>0</v>
      </c>
      <c r="I8038" s="8" t="s">
        <v>2</v>
      </c>
      <c r="J8038" s="7" t="s">
        <v>13</v>
      </c>
      <c r="K8038" s="11">
        <f>M8038*12.1</f>
        <v>0</v>
      </c>
      <c r="L8038" s="11" t="s">
        <v>11</v>
      </c>
      <c r="M8038" s="7">
        <v>0</v>
      </c>
      <c r="N8038" s="8" t="s">
        <v>2</v>
      </c>
      <c r="O8038" s="7" t="s">
        <v>14</v>
      </c>
      <c r="P8038" s="11">
        <f>R8038*12.1</f>
        <v>11.353600983796296</v>
      </c>
      <c r="Q8038" s="11" t="s">
        <v>11</v>
      </c>
      <c r="R8038" s="7">
        <v>0.9383141308922559</v>
      </c>
      <c r="S8038" s="8" t="s">
        <v>2</v>
      </c>
      <c r="T8038" s="11">
        <f>F8038+K8038+P8038</f>
        <v>11.353600983796296</v>
      </c>
      <c r="U8038" s="11" t="s">
        <v>11</v>
      </c>
      <c r="V8038" s="7">
        <f>H8038+M8038+R8038</f>
        <v>0.9383141308922559</v>
      </c>
      <c r="W8038" s="8" t="s">
        <v>2</v>
      </c>
      <c r="X8038" s="8"/>
    </row>
    <row r="8039" spans="1:24" x14ac:dyDescent="0.35">
      <c r="A8039" s="3">
        <v>45170.166666666664</v>
      </c>
      <c r="B8039" s="3">
        <v>45170.208333333336</v>
      </c>
      <c r="C8039" s="3">
        <f>A8039 -  TIME(7,0,0)</f>
        <v>45169.875</v>
      </c>
      <c r="D8039" s="3">
        <f>B8039 -  TIME(7,0,0)</f>
        <v>45169.916666666672</v>
      </c>
      <c r="E8039" s="4" t="s">
        <v>12</v>
      </c>
      <c r="F8039" s="12">
        <f>H8039*12.1</f>
        <v>0</v>
      </c>
      <c r="G8039" s="12" t="s">
        <v>11</v>
      </c>
      <c r="H8039" s="4">
        <v>0</v>
      </c>
      <c r="I8039" s="5" t="s">
        <v>2</v>
      </c>
      <c r="J8039" s="4" t="s">
        <v>13</v>
      </c>
      <c r="K8039" s="12">
        <f>M8039*12.1</f>
        <v>0</v>
      </c>
      <c r="L8039" s="12" t="s">
        <v>11</v>
      </c>
      <c r="M8039" s="4">
        <v>0</v>
      </c>
      <c r="N8039" s="5" t="s">
        <v>2</v>
      </c>
      <c r="O8039" s="4" t="s">
        <v>14</v>
      </c>
      <c r="P8039" s="12">
        <f>R8039*12.1</f>
        <v>11.39428443287037</v>
      </c>
      <c r="Q8039" s="12" t="s">
        <v>11</v>
      </c>
      <c r="R8039" s="4">
        <v>0.94167639941077441</v>
      </c>
      <c r="S8039" s="5" t="s">
        <v>2</v>
      </c>
      <c r="T8039" s="12">
        <f>F8039+K8039+P8039</f>
        <v>11.39428443287037</v>
      </c>
      <c r="U8039" s="12" t="s">
        <v>11</v>
      </c>
      <c r="V8039" s="4">
        <f>H8039+M8039+R8039</f>
        <v>0.94167639941077441</v>
      </c>
      <c r="W8039" s="5" t="s">
        <v>2</v>
      </c>
      <c r="X8039" s="5"/>
    </row>
    <row r="8040" spans="1:24" x14ac:dyDescent="0.35">
      <c r="A8040" s="6">
        <v>45170.208333333336</v>
      </c>
      <c r="B8040" s="6">
        <v>45170.25</v>
      </c>
      <c r="C8040" s="6">
        <f>A8040 -  TIME(7,0,0)</f>
        <v>45169.916666666672</v>
      </c>
      <c r="D8040" s="6">
        <f>B8040 -  TIME(7,0,0)</f>
        <v>45169.958333333336</v>
      </c>
      <c r="E8040" s="7" t="s">
        <v>12</v>
      </c>
      <c r="F8040" s="11">
        <f>H8040*12.1</f>
        <v>0</v>
      </c>
      <c r="G8040" s="11" t="s">
        <v>11</v>
      </c>
      <c r="H8040" s="7">
        <v>0</v>
      </c>
      <c r="I8040" s="8" t="s">
        <v>2</v>
      </c>
      <c r="J8040" s="7" t="s">
        <v>13</v>
      </c>
      <c r="K8040" s="11">
        <f>M8040*12.1</f>
        <v>0</v>
      </c>
      <c r="L8040" s="11" t="s">
        <v>11</v>
      </c>
      <c r="M8040" s="7">
        <v>0</v>
      </c>
      <c r="N8040" s="8" t="s">
        <v>2</v>
      </c>
      <c r="O8040" s="7" t="s">
        <v>14</v>
      </c>
      <c r="P8040" s="11">
        <f>R8040*12.1</f>
        <v>11.419772858796295</v>
      </c>
      <c r="Q8040" s="11" t="s">
        <v>11</v>
      </c>
      <c r="R8040" s="7">
        <v>0.94378288089225582</v>
      </c>
      <c r="S8040" s="8" t="s">
        <v>2</v>
      </c>
      <c r="T8040" s="11">
        <f>F8040+K8040+P8040</f>
        <v>11.419772858796295</v>
      </c>
      <c r="U8040" s="11" t="s">
        <v>11</v>
      </c>
      <c r="V8040" s="7">
        <f>H8040+M8040+R8040</f>
        <v>0.94378288089225582</v>
      </c>
      <c r="W8040" s="8" t="s">
        <v>2</v>
      </c>
      <c r="X8040" s="8"/>
    </row>
    <row r="8041" spans="1:24" x14ac:dyDescent="0.35">
      <c r="A8041" s="3">
        <v>45170.25</v>
      </c>
      <c r="B8041" s="3">
        <v>45170.291666666664</v>
      </c>
      <c r="C8041" s="3">
        <f>A8041 -  TIME(7,0,0)</f>
        <v>45169.958333333336</v>
      </c>
      <c r="D8041" s="3">
        <f>B8041 -  TIME(7,0,0)</f>
        <v>45170</v>
      </c>
      <c r="E8041" s="4" t="s">
        <v>12</v>
      </c>
      <c r="F8041" s="12">
        <f>H8041*12.1</f>
        <v>0</v>
      </c>
      <c r="G8041" s="12" t="s">
        <v>11</v>
      </c>
      <c r="H8041" s="4">
        <v>0</v>
      </c>
      <c r="I8041" s="5" t="s">
        <v>2</v>
      </c>
      <c r="J8041" s="4" t="s">
        <v>13</v>
      </c>
      <c r="K8041" s="12">
        <f>M8041*12.1</f>
        <v>0</v>
      </c>
      <c r="L8041" s="12" t="s">
        <v>11</v>
      </c>
      <c r="M8041" s="4">
        <v>0</v>
      </c>
      <c r="N8041" s="5" t="s">
        <v>2</v>
      </c>
      <c r="O8041" s="4" t="s">
        <v>14</v>
      </c>
      <c r="P8041" s="12">
        <f>R8041*12.1</f>
        <v>11.409524016203703</v>
      </c>
      <c r="Q8041" s="12" t="s">
        <v>11</v>
      </c>
      <c r="R8041" s="4">
        <v>0.94293586910774407</v>
      </c>
      <c r="S8041" s="5" t="s">
        <v>2</v>
      </c>
      <c r="T8041" s="12">
        <f>F8041+K8041+P8041</f>
        <v>11.409524016203703</v>
      </c>
      <c r="U8041" s="12" t="s">
        <v>11</v>
      </c>
      <c r="V8041" s="4">
        <f>H8041+M8041+R8041</f>
        <v>0.94293586910774407</v>
      </c>
      <c r="W8041" s="5" t="s">
        <v>2</v>
      </c>
      <c r="X8041" s="5"/>
    </row>
    <row r="8042" spans="1:24" x14ac:dyDescent="0.35">
      <c r="A8042" s="6">
        <v>45170.291666666664</v>
      </c>
      <c r="B8042" s="6">
        <v>45170.333333333336</v>
      </c>
      <c r="C8042" s="6">
        <f>A8042 -  TIME(7,0,0)</f>
        <v>45170</v>
      </c>
      <c r="D8042" s="6">
        <f>B8042 -  TIME(7,0,0)</f>
        <v>45170.041666666672</v>
      </c>
      <c r="E8042" s="7" t="s">
        <v>12</v>
      </c>
      <c r="F8042" s="11">
        <f>H8042*12.1</f>
        <v>0</v>
      </c>
      <c r="G8042" s="11" t="s">
        <v>11</v>
      </c>
      <c r="H8042" s="7">
        <v>0</v>
      </c>
      <c r="I8042" s="8" t="s">
        <v>2</v>
      </c>
      <c r="J8042" s="7" t="s">
        <v>13</v>
      </c>
      <c r="K8042" s="11">
        <f>M8042*12.1</f>
        <v>0</v>
      </c>
      <c r="L8042" s="11" t="s">
        <v>11</v>
      </c>
      <c r="M8042" s="7">
        <v>0</v>
      </c>
      <c r="N8042" s="8" t="s">
        <v>2</v>
      </c>
      <c r="O8042" s="7" t="s">
        <v>14</v>
      </c>
      <c r="P8042" s="11">
        <f>R8042*12.1</f>
        <v>11.422268229166667</v>
      </c>
      <c r="Q8042" s="11" t="s">
        <v>11</v>
      </c>
      <c r="R8042" s="7">
        <v>0.94398910984848483</v>
      </c>
      <c r="S8042" s="8" t="s">
        <v>2</v>
      </c>
      <c r="T8042" s="11">
        <f>F8042+K8042+P8042</f>
        <v>11.422268229166667</v>
      </c>
      <c r="U8042" s="11" t="s">
        <v>11</v>
      </c>
      <c r="V8042" s="7">
        <f>H8042+M8042+R8042</f>
        <v>0.94398910984848483</v>
      </c>
      <c r="W8042" s="8" t="s">
        <v>2</v>
      </c>
      <c r="X8042" s="8"/>
    </row>
    <row r="8043" spans="1:24" x14ac:dyDescent="0.35">
      <c r="A8043" s="3">
        <v>45170.333333333336</v>
      </c>
      <c r="B8043" s="3">
        <v>45170.375</v>
      </c>
      <c r="C8043" s="3">
        <f>A8043 -  TIME(7,0,0)</f>
        <v>45170.041666666672</v>
      </c>
      <c r="D8043" s="3">
        <f>B8043 -  TIME(7,0,0)</f>
        <v>45170.083333333336</v>
      </c>
      <c r="E8043" s="4" t="s">
        <v>12</v>
      </c>
      <c r="F8043" s="12">
        <f>H8043*12.1</f>
        <v>0</v>
      </c>
      <c r="G8043" s="12" t="s">
        <v>11</v>
      </c>
      <c r="H8043" s="4">
        <v>0</v>
      </c>
      <c r="I8043" s="5" t="s">
        <v>2</v>
      </c>
      <c r="J8043" s="4" t="s">
        <v>13</v>
      </c>
      <c r="K8043" s="12">
        <f>M8043*12.1</f>
        <v>0</v>
      </c>
      <c r="L8043" s="12" t="s">
        <v>11</v>
      </c>
      <c r="M8043" s="4">
        <v>0</v>
      </c>
      <c r="N8043" s="5" t="s">
        <v>2</v>
      </c>
      <c r="O8043" s="4" t="s">
        <v>14</v>
      </c>
      <c r="P8043" s="12">
        <f>R8043*12.1</f>
        <v>11.447734375</v>
      </c>
      <c r="Q8043" s="12" t="s">
        <v>11</v>
      </c>
      <c r="R8043" s="4">
        <v>0.94609374999999996</v>
      </c>
      <c r="S8043" s="5" t="s">
        <v>2</v>
      </c>
      <c r="T8043" s="12">
        <f>F8043+K8043+P8043</f>
        <v>11.447734375</v>
      </c>
      <c r="U8043" s="12" t="s">
        <v>11</v>
      </c>
      <c r="V8043" s="4">
        <f>H8043+M8043+R8043</f>
        <v>0.94609374999999996</v>
      </c>
      <c r="W8043" s="5" t="s">
        <v>2</v>
      </c>
      <c r="X8043" s="5"/>
    </row>
    <row r="8044" spans="1:24" x14ac:dyDescent="0.35">
      <c r="A8044" s="6">
        <v>45170.375</v>
      </c>
      <c r="B8044" s="6">
        <v>45170.416666666664</v>
      </c>
      <c r="C8044" s="6">
        <f>A8044 -  TIME(7,0,0)</f>
        <v>45170.083333333336</v>
      </c>
      <c r="D8044" s="6">
        <f>B8044 -  TIME(7,0,0)</f>
        <v>45170.125</v>
      </c>
      <c r="E8044" s="7" t="s">
        <v>12</v>
      </c>
      <c r="F8044" s="11">
        <f>H8044*12.1</f>
        <v>0</v>
      </c>
      <c r="G8044" s="11" t="s">
        <v>11</v>
      </c>
      <c r="H8044" s="7">
        <v>0</v>
      </c>
      <c r="I8044" s="8" t="s">
        <v>2</v>
      </c>
      <c r="J8044" s="7" t="s">
        <v>13</v>
      </c>
      <c r="K8044" s="11">
        <f>M8044*12.1</f>
        <v>0</v>
      </c>
      <c r="L8044" s="11" t="s">
        <v>11</v>
      </c>
      <c r="M8044" s="7">
        <v>0</v>
      </c>
      <c r="N8044" s="8" t="s">
        <v>2</v>
      </c>
      <c r="O8044" s="7" t="s">
        <v>14</v>
      </c>
      <c r="P8044" s="11">
        <f>R8044*12.1</f>
        <v>11.422290509259257</v>
      </c>
      <c r="Q8044" s="11" t="s">
        <v>11</v>
      </c>
      <c r="R8044" s="7">
        <v>0.94399095117845111</v>
      </c>
      <c r="S8044" s="8" t="s">
        <v>2</v>
      </c>
      <c r="T8044" s="11">
        <f>F8044+K8044+P8044</f>
        <v>11.422290509259257</v>
      </c>
      <c r="U8044" s="11" t="s">
        <v>11</v>
      </c>
      <c r="V8044" s="7">
        <f>H8044+M8044+R8044</f>
        <v>0.94399095117845111</v>
      </c>
      <c r="W8044" s="8" t="s">
        <v>2</v>
      </c>
      <c r="X8044" s="8"/>
    </row>
    <row r="8045" spans="1:24" x14ac:dyDescent="0.35">
      <c r="A8045" s="3">
        <v>45170.416666666664</v>
      </c>
      <c r="B8045" s="3">
        <v>45170.458333333336</v>
      </c>
      <c r="C8045" s="3">
        <f>A8045 -  TIME(7,0,0)</f>
        <v>45170.125</v>
      </c>
      <c r="D8045" s="3">
        <f>B8045 -  TIME(7,0,0)</f>
        <v>45170.166666666672</v>
      </c>
      <c r="E8045" s="4" t="s">
        <v>12</v>
      </c>
      <c r="F8045" s="12">
        <f>H8045*12.1</f>
        <v>0</v>
      </c>
      <c r="G8045" s="12" t="s">
        <v>11</v>
      </c>
      <c r="H8045" s="4">
        <v>0</v>
      </c>
      <c r="I8045" s="5" t="s">
        <v>2</v>
      </c>
      <c r="J8045" s="4" t="s">
        <v>13</v>
      </c>
      <c r="K8045" s="12">
        <f>M8045*12.1</f>
        <v>0</v>
      </c>
      <c r="L8045" s="12" t="s">
        <v>11</v>
      </c>
      <c r="M8045" s="4">
        <v>0</v>
      </c>
      <c r="N8045" s="5" t="s">
        <v>2</v>
      </c>
      <c r="O8045" s="4" t="s">
        <v>14</v>
      </c>
      <c r="P8045" s="12">
        <f>R8045*12.1</f>
        <v>11.422290509259257</v>
      </c>
      <c r="Q8045" s="12" t="s">
        <v>11</v>
      </c>
      <c r="R8045" s="4">
        <v>0.94399095117845111</v>
      </c>
      <c r="S8045" s="5" t="s">
        <v>2</v>
      </c>
      <c r="T8045" s="12">
        <f>F8045+K8045+P8045</f>
        <v>11.422290509259257</v>
      </c>
      <c r="U8045" s="12" t="s">
        <v>11</v>
      </c>
      <c r="V8045" s="4">
        <f>H8045+M8045+R8045</f>
        <v>0.94399095117845111</v>
      </c>
      <c r="W8045" s="5" t="s">
        <v>2</v>
      </c>
      <c r="X8045" s="5"/>
    </row>
    <row r="8046" spans="1:24" x14ac:dyDescent="0.35">
      <c r="A8046" s="6">
        <v>45170.458333333336</v>
      </c>
      <c r="B8046" s="6">
        <v>45170.5</v>
      </c>
      <c r="C8046" s="6">
        <f>A8046 -  TIME(7,0,0)</f>
        <v>45170.166666666672</v>
      </c>
      <c r="D8046" s="6">
        <f>B8046 -  TIME(7,0,0)</f>
        <v>45170.208333333336</v>
      </c>
      <c r="E8046" s="7" t="s">
        <v>12</v>
      </c>
      <c r="F8046" s="11">
        <f>H8046*12.1</f>
        <v>0</v>
      </c>
      <c r="G8046" s="11" t="s">
        <v>11</v>
      </c>
      <c r="H8046" s="7">
        <v>0</v>
      </c>
      <c r="I8046" s="8" t="s">
        <v>2</v>
      </c>
      <c r="J8046" s="7" t="s">
        <v>13</v>
      </c>
      <c r="K8046" s="11">
        <f>M8046*12.1</f>
        <v>0</v>
      </c>
      <c r="L8046" s="11" t="s">
        <v>11</v>
      </c>
      <c r="M8046" s="7">
        <v>0</v>
      </c>
      <c r="N8046" s="8" t="s">
        <v>2</v>
      </c>
      <c r="O8046" s="7" t="s">
        <v>14</v>
      </c>
      <c r="P8046" s="11">
        <f>R8046*12.1</f>
        <v>11.46045630787037</v>
      </c>
      <c r="Q8046" s="11" t="s">
        <v>11</v>
      </c>
      <c r="R8046" s="7">
        <v>0.94714514941077443</v>
      </c>
      <c r="S8046" s="8" t="s">
        <v>2</v>
      </c>
      <c r="T8046" s="11">
        <f>F8046+K8046+P8046</f>
        <v>11.46045630787037</v>
      </c>
      <c r="U8046" s="11" t="s">
        <v>11</v>
      </c>
      <c r="V8046" s="7">
        <f>H8046+M8046+R8046</f>
        <v>0.94714514941077443</v>
      </c>
      <c r="W8046" s="8" t="s">
        <v>2</v>
      </c>
      <c r="X8046" s="8"/>
    </row>
    <row r="8047" spans="1:24" x14ac:dyDescent="0.35">
      <c r="A8047" s="3">
        <v>45170.5</v>
      </c>
      <c r="B8047" s="3">
        <v>45170.541666666664</v>
      </c>
      <c r="C8047" s="3">
        <f>A8047 -  TIME(7,0,0)</f>
        <v>45170.208333333336</v>
      </c>
      <c r="D8047" s="3">
        <f>B8047 -  TIME(7,0,0)</f>
        <v>45170.25</v>
      </c>
      <c r="E8047" s="4" t="s">
        <v>12</v>
      </c>
      <c r="F8047" s="12">
        <f>H8047*12.1</f>
        <v>0</v>
      </c>
      <c r="G8047" s="12" t="s">
        <v>11</v>
      </c>
      <c r="H8047" s="4">
        <v>0</v>
      </c>
      <c r="I8047" s="5" t="s">
        <v>2</v>
      </c>
      <c r="J8047" s="4" t="s">
        <v>13</v>
      </c>
      <c r="K8047" s="12">
        <f>M8047*12.1</f>
        <v>0</v>
      </c>
      <c r="L8047" s="12" t="s">
        <v>11</v>
      </c>
      <c r="M8047" s="4">
        <v>0</v>
      </c>
      <c r="N8047" s="5" t="s">
        <v>2</v>
      </c>
      <c r="O8047" s="4" t="s">
        <v>14</v>
      </c>
      <c r="P8047" s="12">
        <f>R8047*12.1</f>
        <v>11.422268229166667</v>
      </c>
      <c r="Q8047" s="12" t="s">
        <v>11</v>
      </c>
      <c r="R8047" s="4">
        <v>0.94398910984848483</v>
      </c>
      <c r="S8047" s="5" t="s">
        <v>2</v>
      </c>
      <c r="T8047" s="12">
        <f>F8047+K8047+P8047</f>
        <v>11.422268229166667</v>
      </c>
      <c r="U8047" s="12" t="s">
        <v>11</v>
      </c>
      <c r="V8047" s="4">
        <f>H8047+M8047+R8047</f>
        <v>0.94398910984848483</v>
      </c>
      <c r="W8047" s="5" t="s">
        <v>2</v>
      </c>
      <c r="X8047" s="5"/>
    </row>
    <row r="8048" spans="1:24" x14ac:dyDescent="0.35">
      <c r="A8048" s="6">
        <v>45170.541666666664</v>
      </c>
      <c r="B8048" s="6">
        <v>45170.583333333336</v>
      </c>
      <c r="C8048" s="6">
        <f>A8048 -  TIME(7,0,0)</f>
        <v>45170.25</v>
      </c>
      <c r="D8048" s="6">
        <f>B8048 -  TIME(7,0,0)</f>
        <v>45170.291666666672</v>
      </c>
      <c r="E8048" s="7" t="s">
        <v>12</v>
      </c>
      <c r="F8048" s="11">
        <f>H8048*12.1</f>
        <v>0</v>
      </c>
      <c r="G8048" s="11" t="s">
        <v>11</v>
      </c>
      <c r="H8048" s="7">
        <v>0</v>
      </c>
      <c r="I8048" s="8" t="s">
        <v>2</v>
      </c>
      <c r="J8048" s="7" t="s">
        <v>13</v>
      </c>
      <c r="K8048" s="11">
        <f>M8048*12.1</f>
        <v>0</v>
      </c>
      <c r="L8048" s="11" t="s">
        <v>11</v>
      </c>
      <c r="M8048" s="7">
        <v>0</v>
      </c>
      <c r="N8048" s="8" t="s">
        <v>2</v>
      </c>
      <c r="O8048" s="7" t="s">
        <v>14</v>
      </c>
      <c r="P8048" s="11">
        <f>R8048*12.1</f>
        <v>11.381540219907407</v>
      </c>
      <c r="Q8048" s="11" t="s">
        <v>11</v>
      </c>
      <c r="R8048" s="7">
        <v>0.94062315867003365</v>
      </c>
      <c r="S8048" s="8" t="s">
        <v>2</v>
      </c>
      <c r="T8048" s="11">
        <f>F8048+K8048+P8048</f>
        <v>11.381540219907407</v>
      </c>
      <c r="U8048" s="11" t="s">
        <v>11</v>
      </c>
      <c r="V8048" s="7">
        <f>H8048+M8048+R8048</f>
        <v>0.94062315867003365</v>
      </c>
      <c r="W8048" s="8" t="s">
        <v>2</v>
      </c>
      <c r="X8048" s="8"/>
    </row>
    <row r="8049" spans="1:24" x14ac:dyDescent="0.35">
      <c r="A8049" s="3">
        <v>45170.583333333336</v>
      </c>
      <c r="B8049" s="3">
        <v>45170.625</v>
      </c>
      <c r="C8049" s="3">
        <f>A8049 -  TIME(7,0,0)</f>
        <v>45170.291666666672</v>
      </c>
      <c r="D8049" s="3">
        <f>B8049 -  TIME(7,0,0)</f>
        <v>45170.333333333336</v>
      </c>
      <c r="E8049" s="4" t="s">
        <v>12</v>
      </c>
      <c r="F8049" s="12">
        <f>H8049*12.1</f>
        <v>0</v>
      </c>
      <c r="G8049" s="12" t="s">
        <v>11</v>
      </c>
      <c r="H8049" s="4">
        <v>0</v>
      </c>
      <c r="I8049" s="5" t="s">
        <v>2</v>
      </c>
      <c r="J8049" s="4" t="s">
        <v>13</v>
      </c>
      <c r="K8049" s="12">
        <f>M8049*12.1</f>
        <v>0</v>
      </c>
      <c r="L8049" s="12" t="s">
        <v>11</v>
      </c>
      <c r="M8049" s="4">
        <v>0</v>
      </c>
      <c r="N8049" s="5" t="s">
        <v>2</v>
      </c>
      <c r="O8049" s="4" t="s">
        <v>14</v>
      </c>
      <c r="P8049" s="12">
        <f>R8049*12.1</f>
        <v>11.368840567129627</v>
      </c>
      <c r="Q8049" s="12" t="s">
        <v>11</v>
      </c>
      <c r="R8049" s="4">
        <v>0.93957360058922545</v>
      </c>
      <c r="S8049" s="5" t="s">
        <v>2</v>
      </c>
      <c r="T8049" s="12">
        <f>F8049+K8049+P8049</f>
        <v>11.368840567129627</v>
      </c>
      <c r="U8049" s="12" t="s">
        <v>11</v>
      </c>
      <c r="V8049" s="4">
        <f>H8049+M8049+R8049</f>
        <v>0.93957360058922545</v>
      </c>
      <c r="W8049" s="5" t="s">
        <v>2</v>
      </c>
      <c r="X8049" s="5"/>
    </row>
    <row r="8050" spans="1:24" x14ac:dyDescent="0.35">
      <c r="A8050" s="6">
        <v>45170.625</v>
      </c>
      <c r="B8050" s="6">
        <v>45170.666666666664</v>
      </c>
      <c r="C8050" s="6">
        <f>A8050 -  TIME(7,0,0)</f>
        <v>45170.333333333336</v>
      </c>
      <c r="D8050" s="6">
        <f>B8050 -  TIME(7,0,0)</f>
        <v>45170.375</v>
      </c>
      <c r="E8050" s="7" t="s">
        <v>12</v>
      </c>
      <c r="F8050" s="11">
        <f>H8050*12.1</f>
        <v>0</v>
      </c>
      <c r="G8050" s="11" t="s">
        <v>11</v>
      </c>
      <c r="H8050" s="7">
        <v>0</v>
      </c>
      <c r="I8050" s="8" t="s">
        <v>2</v>
      </c>
      <c r="J8050" s="7" t="s">
        <v>13</v>
      </c>
      <c r="K8050" s="11">
        <f>M8050*12.1</f>
        <v>0</v>
      </c>
      <c r="L8050" s="11" t="s">
        <v>11</v>
      </c>
      <c r="M8050" s="7">
        <v>0</v>
      </c>
      <c r="N8050" s="8" t="s">
        <v>2</v>
      </c>
      <c r="O8050" s="7" t="s">
        <v>14</v>
      </c>
      <c r="P8050" s="11">
        <f>R8050*12.1</f>
        <v>11.381562499999999</v>
      </c>
      <c r="Q8050" s="11" t="s">
        <v>11</v>
      </c>
      <c r="R8050" s="7">
        <v>0.94062499999999993</v>
      </c>
      <c r="S8050" s="8" t="s">
        <v>2</v>
      </c>
      <c r="T8050" s="11">
        <f>F8050+K8050+P8050</f>
        <v>11.381562499999999</v>
      </c>
      <c r="U8050" s="11" t="s">
        <v>11</v>
      </c>
      <c r="V8050" s="7">
        <f>H8050+M8050+R8050</f>
        <v>0.94062499999999993</v>
      </c>
      <c r="W8050" s="8" t="s">
        <v>2</v>
      </c>
      <c r="X8050" s="8"/>
    </row>
    <row r="8051" spans="1:24" x14ac:dyDescent="0.35">
      <c r="A8051" s="3">
        <v>45170.666666666664</v>
      </c>
      <c r="B8051" s="3">
        <v>45170.708333333336</v>
      </c>
      <c r="C8051" s="3">
        <f>A8051 -  TIME(7,0,0)</f>
        <v>45170.375</v>
      </c>
      <c r="D8051" s="3">
        <f>B8051 -  TIME(7,0,0)</f>
        <v>45170.416666666672</v>
      </c>
      <c r="E8051" s="4" t="s">
        <v>12</v>
      </c>
      <c r="F8051" s="12">
        <f>H8051*12.1</f>
        <v>0</v>
      </c>
      <c r="G8051" s="12" t="s">
        <v>11</v>
      </c>
      <c r="H8051" s="4">
        <v>0</v>
      </c>
      <c r="I8051" s="5" t="s">
        <v>2</v>
      </c>
      <c r="J8051" s="4" t="s">
        <v>13</v>
      </c>
      <c r="K8051" s="12">
        <f>M8051*12.1</f>
        <v>0</v>
      </c>
      <c r="L8051" s="12" t="s">
        <v>11</v>
      </c>
      <c r="M8051" s="4">
        <v>0</v>
      </c>
      <c r="N8051" s="5" t="s">
        <v>2</v>
      </c>
      <c r="O8051" s="4" t="s">
        <v>14</v>
      </c>
      <c r="P8051" s="12">
        <f>R8051*12.1</f>
        <v>11.368818287037035</v>
      </c>
      <c r="Q8051" s="12" t="s">
        <v>11</v>
      </c>
      <c r="R8051" s="4">
        <v>0.93957175925925918</v>
      </c>
      <c r="S8051" s="5" t="s">
        <v>2</v>
      </c>
      <c r="T8051" s="12">
        <f>F8051+K8051+P8051</f>
        <v>11.368818287037035</v>
      </c>
      <c r="U8051" s="12" t="s">
        <v>11</v>
      </c>
      <c r="V8051" s="4">
        <f>H8051+M8051+R8051</f>
        <v>0.93957175925925918</v>
      </c>
      <c r="W8051" s="5" t="s">
        <v>2</v>
      </c>
      <c r="X8051" s="5"/>
    </row>
    <row r="8052" spans="1:24" x14ac:dyDescent="0.35">
      <c r="A8052" s="6">
        <v>45170.708333333336</v>
      </c>
      <c r="B8052" s="6">
        <v>45170.75</v>
      </c>
      <c r="C8052" s="6">
        <f>A8052 -  TIME(7,0,0)</f>
        <v>45170.416666666672</v>
      </c>
      <c r="D8052" s="6">
        <f>B8052 -  TIME(7,0,0)</f>
        <v>45170.458333333336</v>
      </c>
      <c r="E8052" s="7" t="s">
        <v>12</v>
      </c>
      <c r="F8052" s="11">
        <f>H8052*12.1</f>
        <v>0</v>
      </c>
      <c r="G8052" s="11" t="s">
        <v>11</v>
      </c>
      <c r="H8052" s="7">
        <v>0</v>
      </c>
      <c r="I8052" s="8" t="s">
        <v>2</v>
      </c>
      <c r="J8052" s="7" t="s">
        <v>13</v>
      </c>
      <c r="K8052" s="11">
        <f>M8052*12.1</f>
        <v>0</v>
      </c>
      <c r="L8052" s="11" t="s">
        <v>11</v>
      </c>
      <c r="M8052" s="7">
        <v>0</v>
      </c>
      <c r="N8052" s="8" t="s">
        <v>2</v>
      </c>
      <c r="O8052" s="7" t="s">
        <v>14</v>
      </c>
      <c r="P8052" s="11">
        <f>R8052*12.1</f>
        <v>11.379022569444443</v>
      </c>
      <c r="Q8052" s="11" t="s">
        <v>11</v>
      </c>
      <c r="R8052" s="7">
        <v>0.94041508838383825</v>
      </c>
      <c r="S8052" s="8" t="s">
        <v>2</v>
      </c>
      <c r="T8052" s="11">
        <f>F8052+K8052+P8052</f>
        <v>11.379022569444443</v>
      </c>
      <c r="U8052" s="11" t="s">
        <v>11</v>
      </c>
      <c r="V8052" s="7">
        <f>H8052+M8052+R8052</f>
        <v>0.94041508838383825</v>
      </c>
      <c r="W8052" s="8" t="s">
        <v>2</v>
      </c>
      <c r="X8052" s="8"/>
    </row>
    <row r="8053" spans="1:24" x14ac:dyDescent="0.35">
      <c r="A8053" s="3">
        <v>45170.75</v>
      </c>
      <c r="B8053" s="3">
        <v>45170.791666666664</v>
      </c>
      <c r="C8053" s="3">
        <f>A8053 -  TIME(7,0,0)</f>
        <v>45170.458333333336</v>
      </c>
      <c r="D8053" s="3">
        <f>B8053 -  TIME(7,0,0)</f>
        <v>45170.5</v>
      </c>
      <c r="E8053" s="4" t="s">
        <v>12</v>
      </c>
      <c r="F8053" s="12">
        <f>H8053*12.1</f>
        <v>0</v>
      </c>
      <c r="G8053" s="12" t="s">
        <v>11</v>
      </c>
      <c r="H8053" s="4">
        <v>0</v>
      </c>
      <c r="I8053" s="5" t="s">
        <v>2</v>
      </c>
      <c r="J8053" s="4" t="s">
        <v>13</v>
      </c>
      <c r="K8053" s="12">
        <f>M8053*12.1</f>
        <v>0</v>
      </c>
      <c r="L8053" s="12" t="s">
        <v>11</v>
      </c>
      <c r="M8053" s="4">
        <v>0</v>
      </c>
      <c r="N8053" s="5" t="s">
        <v>2</v>
      </c>
      <c r="O8053" s="4" t="s">
        <v>14</v>
      </c>
      <c r="P8053" s="12">
        <f>R8053*12.1</f>
        <v>11.343396701388889</v>
      </c>
      <c r="Q8053" s="12" t="s">
        <v>11</v>
      </c>
      <c r="R8053" s="4">
        <v>0.93747080176767672</v>
      </c>
      <c r="S8053" s="5" t="s">
        <v>2</v>
      </c>
      <c r="T8053" s="12">
        <f>F8053+K8053+P8053</f>
        <v>11.343396701388889</v>
      </c>
      <c r="U8053" s="12" t="s">
        <v>11</v>
      </c>
      <c r="V8053" s="4">
        <f>H8053+M8053+R8053</f>
        <v>0.93747080176767672</v>
      </c>
      <c r="W8053" s="5" t="s">
        <v>2</v>
      </c>
      <c r="X8053" s="5"/>
    </row>
    <row r="8054" spans="1:24" x14ac:dyDescent="0.35">
      <c r="A8054" s="6">
        <v>45170.791666666664</v>
      </c>
      <c r="B8054" s="6">
        <v>45170.833333333336</v>
      </c>
      <c r="C8054" s="6">
        <f>A8054 -  TIME(7,0,0)</f>
        <v>45170.5</v>
      </c>
      <c r="D8054" s="6">
        <f>B8054 -  TIME(7,0,0)</f>
        <v>45170.541666666672</v>
      </c>
      <c r="E8054" s="7" t="s">
        <v>12</v>
      </c>
      <c r="F8054" s="11">
        <f>H8054*12.1</f>
        <v>0</v>
      </c>
      <c r="G8054" s="11" t="s">
        <v>11</v>
      </c>
      <c r="H8054" s="7">
        <v>0</v>
      </c>
      <c r="I8054" s="8" t="s">
        <v>2</v>
      </c>
      <c r="J8054" s="7" t="s">
        <v>13</v>
      </c>
      <c r="K8054" s="11">
        <f>M8054*12.1</f>
        <v>0</v>
      </c>
      <c r="L8054" s="11" t="s">
        <v>11</v>
      </c>
      <c r="M8054" s="7">
        <v>0</v>
      </c>
      <c r="N8054" s="8" t="s">
        <v>2</v>
      </c>
      <c r="O8054" s="7" t="s">
        <v>14</v>
      </c>
      <c r="P8054" s="11">
        <f>R8054*12.1</f>
        <v>11.315390624999999</v>
      </c>
      <c r="Q8054" s="11" t="s">
        <v>11</v>
      </c>
      <c r="R8054" s="7">
        <v>0.93515624999999991</v>
      </c>
      <c r="S8054" s="8" t="s">
        <v>2</v>
      </c>
      <c r="T8054" s="11">
        <f>F8054+K8054+P8054</f>
        <v>11.315390624999999</v>
      </c>
      <c r="U8054" s="11" t="s">
        <v>11</v>
      </c>
      <c r="V8054" s="7">
        <f>H8054+M8054+R8054</f>
        <v>0.93515624999999991</v>
      </c>
      <c r="W8054" s="8" t="s">
        <v>2</v>
      </c>
      <c r="X8054" s="8"/>
    </row>
    <row r="8055" spans="1:24" x14ac:dyDescent="0.35">
      <c r="A8055" s="3">
        <v>45170.833333333336</v>
      </c>
      <c r="B8055" s="3">
        <v>45170.875</v>
      </c>
      <c r="C8055" s="3">
        <f>A8055 -  TIME(7,0,0)</f>
        <v>45170.541666666672</v>
      </c>
      <c r="D8055" s="3">
        <f>B8055 -  TIME(7,0,0)</f>
        <v>45170.583333333336</v>
      </c>
      <c r="E8055" s="4" t="s">
        <v>12</v>
      </c>
      <c r="F8055" s="12">
        <f>H8055*12.1</f>
        <v>0</v>
      </c>
      <c r="G8055" s="12" t="s">
        <v>11</v>
      </c>
      <c r="H8055" s="4">
        <v>0</v>
      </c>
      <c r="I8055" s="5" t="s">
        <v>2</v>
      </c>
      <c r="J8055" s="4" t="s">
        <v>13</v>
      </c>
      <c r="K8055" s="12">
        <f>M8055*12.1</f>
        <v>0</v>
      </c>
      <c r="L8055" s="12" t="s">
        <v>11</v>
      </c>
      <c r="M8055" s="4">
        <v>0</v>
      </c>
      <c r="N8055" s="5" t="s">
        <v>2</v>
      </c>
      <c r="O8055" s="4" t="s">
        <v>14</v>
      </c>
      <c r="P8055" s="12">
        <f>R8055*12.1</f>
        <v>11.264480613425924</v>
      </c>
      <c r="Q8055" s="12" t="s">
        <v>11</v>
      </c>
      <c r="R8055" s="4">
        <v>0.93094881102693594</v>
      </c>
      <c r="S8055" s="5" t="s">
        <v>2</v>
      </c>
      <c r="T8055" s="12">
        <f>F8055+K8055+P8055</f>
        <v>11.264480613425924</v>
      </c>
      <c r="U8055" s="12" t="s">
        <v>11</v>
      </c>
      <c r="V8055" s="4">
        <f>H8055+M8055+R8055</f>
        <v>0.93094881102693594</v>
      </c>
      <c r="W8055" s="5" t="s">
        <v>2</v>
      </c>
      <c r="X8055" s="5"/>
    </row>
    <row r="8056" spans="1:24" x14ac:dyDescent="0.35">
      <c r="A8056" s="6">
        <v>45170.875</v>
      </c>
      <c r="B8056" s="6">
        <v>45170.916666666664</v>
      </c>
      <c r="C8056" s="6">
        <f>A8056 -  TIME(7,0,0)</f>
        <v>45170.583333333336</v>
      </c>
      <c r="D8056" s="6">
        <f>B8056 -  TIME(7,0,0)</f>
        <v>45170.625</v>
      </c>
      <c r="E8056" s="7" t="s">
        <v>12</v>
      </c>
      <c r="F8056" s="11">
        <f>H8056*12.1</f>
        <v>0</v>
      </c>
      <c r="G8056" s="11" t="s">
        <v>11</v>
      </c>
      <c r="H8056" s="7">
        <v>0</v>
      </c>
      <c r="I8056" s="8" t="s">
        <v>2</v>
      </c>
      <c r="J8056" s="7" t="s">
        <v>13</v>
      </c>
      <c r="K8056" s="11">
        <f>M8056*12.1</f>
        <v>0</v>
      </c>
      <c r="L8056" s="11" t="s">
        <v>11</v>
      </c>
      <c r="M8056" s="7">
        <v>0</v>
      </c>
      <c r="N8056" s="8" t="s">
        <v>2</v>
      </c>
      <c r="O8056" s="7" t="s">
        <v>14</v>
      </c>
      <c r="P8056" s="11">
        <f>R8056*12.1</f>
        <v>11.261940682870369</v>
      </c>
      <c r="Q8056" s="11" t="s">
        <v>11</v>
      </c>
      <c r="R8056" s="7">
        <v>0.93073889941077437</v>
      </c>
      <c r="S8056" s="8" t="s">
        <v>2</v>
      </c>
      <c r="T8056" s="11">
        <f>F8056+K8056+P8056</f>
        <v>11.261940682870369</v>
      </c>
      <c r="U8056" s="11" t="s">
        <v>11</v>
      </c>
      <c r="V8056" s="7">
        <f>H8056+M8056+R8056</f>
        <v>0.93073889941077437</v>
      </c>
      <c r="W8056" s="8" t="s">
        <v>2</v>
      </c>
      <c r="X8056" s="8"/>
    </row>
    <row r="8057" spans="1:24" x14ac:dyDescent="0.35">
      <c r="A8057" s="3">
        <v>45170.916666666664</v>
      </c>
      <c r="B8057" s="3">
        <v>45170.958333333336</v>
      </c>
      <c r="C8057" s="3">
        <f>A8057 -  TIME(7,0,0)</f>
        <v>45170.625</v>
      </c>
      <c r="D8057" s="3">
        <f>B8057 -  TIME(7,0,0)</f>
        <v>45170.666666666672</v>
      </c>
      <c r="E8057" s="4" t="s">
        <v>12</v>
      </c>
      <c r="F8057" s="12">
        <f>H8057*12.1</f>
        <v>0</v>
      </c>
      <c r="G8057" s="12" t="s">
        <v>11</v>
      </c>
      <c r="H8057" s="4">
        <v>0</v>
      </c>
      <c r="I8057" s="5" t="s">
        <v>2</v>
      </c>
      <c r="J8057" s="4" t="s">
        <v>13</v>
      </c>
      <c r="K8057" s="12">
        <f>M8057*12.1</f>
        <v>0.99846006944444454</v>
      </c>
      <c r="L8057" s="12" t="s">
        <v>11</v>
      </c>
      <c r="M8057" s="4">
        <v>8.2517361111111118E-2</v>
      </c>
      <c r="N8057" s="5" t="s">
        <v>2</v>
      </c>
      <c r="O8057" s="4" t="s">
        <v>14</v>
      </c>
      <c r="P8057" s="12">
        <f>R8057*12.1</f>
        <v>9.0297581394675923</v>
      </c>
      <c r="Q8057" s="12" t="s">
        <v>11</v>
      </c>
      <c r="R8057" s="4">
        <v>0.74626100326178446</v>
      </c>
      <c r="S8057" s="5" t="s">
        <v>2</v>
      </c>
      <c r="T8057" s="12">
        <f>F8057+K8057+P8057</f>
        <v>10.028218208912037</v>
      </c>
      <c r="U8057" s="12" t="s">
        <v>11</v>
      </c>
      <c r="V8057" s="4">
        <f>H8057+M8057+R8057</f>
        <v>0.82877836437289554</v>
      </c>
      <c r="W8057" s="5" t="s">
        <v>2</v>
      </c>
      <c r="X8057" s="5"/>
    </row>
    <row r="8058" spans="1:24" x14ac:dyDescent="0.35">
      <c r="A8058" s="6">
        <v>45170.958333333336</v>
      </c>
      <c r="B8058" s="6">
        <v>45171</v>
      </c>
      <c r="C8058" s="6">
        <f>A8058 -  TIME(7,0,0)</f>
        <v>45170.666666666672</v>
      </c>
      <c r="D8058" s="6">
        <f>B8058 -  TIME(7,0,0)</f>
        <v>45170.708333333336</v>
      </c>
      <c r="E8058" s="7" t="s">
        <v>12</v>
      </c>
      <c r="F8058" s="11">
        <f>H8058*12.1</f>
        <v>0</v>
      </c>
      <c r="G8058" s="11" t="s">
        <v>11</v>
      </c>
      <c r="H8058" s="7">
        <v>0</v>
      </c>
      <c r="I8058" s="8" t="s">
        <v>2</v>
      </c>
      <c r="J8058" s="7" t="s">
        <v>13</v>
      </c>
      <c r="K8058" s="11">
        <f>M8058*12.1</f>
        <v>0</v>
      </c>
      <c r="L8058" s="11" t="s">
        <v>11</v>
      </c>
      <c r="M8058" s="7">
        <v>0</v>
      </c>
      <c r="N8058" s="8" t="s">
        <v>2</v>
      </c>
      <c r="O8058" s="7" t="s">
        <v>14</v>
      </c>
      <c r="P8058" s="11">
        <f>R8058*12.1</f>
        <v>11.847506076388889</v>
      </c>
      <c r="Q8058" s="11" t="s">
        <v>11</v>
      </c>
      <c r="R8058" s="7">
        <v>0.97913273358585862</v>
      </c>
      <c r="S8058" s="8" t="s">
        <v>2</v>
      </c>
      <c r="T8058" s="11">
        <f>F8058+K8058+P8058</f>
        <v>11.847506076388889</v>
      </c>
      <c r="U8058" s="11" t="s">
        <v>11</v>
      </c>
      <c r="V8058" s="7">
        <f>H8058+M8058+R8058</f>
        <v>0.97913273358585862</v>
      </c>
      <c r="W8058" s="8" t="s">
        <v>2</v>
      </c>
      <c r="X8058" s="8"/>
    </row>
    <row r="8059" spans="1:24" x14ac:dyDescent="0.35">
      <c r="A8059" s="3">
        <v>45171</v>
      </c>
      <c r="B8059" s="3">
        <v>45171.041666666664</v>
      </c>
      <c r="C8059" s="3">
        <f>A8059 -  TIME(7,0,0)</f>
        <v>45170.708333333336</v>
      </c>
      <c r="D8059" s="3">
        <f>B8059 -  TIME(7,0,0)</f>
        <v>45170.75</v>
      </c>
      <c r="E8059" s="4" t="s">
        <v>12</v>
      </c>
      <c r="F8059" s="12">
        <f>H8059*12.1</f>
        <v>0</v>
      </c>
      <c r="G8059" s="12" t="s">
        <v>11</v>
      </c>
      <c r="H8059" s="4">
        <v>0</v>
      </c>
      <c r="I8059" s="5" t="s">
        <v>2</v>
      </c>
      <c r="J8059" s="4" t="s">
        <v>13</v>
      </c>
      <c r="K8059" s="12">
        <f>M8059*12.1</f>
        <v>0</v>
      </c>
      <c r="L8059" s="12" t="s">
        <v>11</v>
      </c>
      <c r="M8059" s="4">
        <v>0</v>
      </c>
      <c r="N8059" s="5" t="s">
        <v>2</v>
      </c>
      <c r="O8059" s="4" t="s">
        <v>14</v>
      </c>
      <c r="P8059" s="12">
        <f>R8059*12.1</f>
        <v>11.832088252314813</v>
      </c>
      <c r="Q8059" s="12" t="s">
        <v>11</v>
      </c>
      <c r="R8059" s="4">
        <v>0.97785853324915817</v>
      </c>
      <c r="S8059" s="5" t="s">
        <v>2</v>
      </c>
      <c r="T8059" s="12">
        <f>F8059+K8059+P8059</f>
        <v>11.832088252314813</v>
      </c>
      <c r="U8059" s="12" t="s">
        <v>11</v>
      </c>
      <c r="V8059" s="4">
        <f>H8059+M8059+R8059</f>
        <v>0.97785853324915817</v>
      </c>
      <c r="W8059" s="5" t="s">
        <v>2</v>
      </c>
      <c r="X8059" s="5"/>
    </row>
    <row r="8060" spans="1:24" x14ac:dyDescent="0.35">
      <c r="A8060" s="6">
        <v>45171.041666666664</v>
      </c>
      <c r="B8060" s="6">
        <v>45171.083333333336</v>
      </c>
      <c r="C8060" s="6">
        <f>A8060 -  TIME(7,0,0)</f>
        <v>45170.75</v>
      </c>
      <c r="D8060" s="6">
        <f>B8060 -  TIME(7,0,0)</f>
        <v>45170.791666666672</v>
      </c>
      <c r="E8060" s="7" t="s">
        <v>12</v>
      </c>
      <c r="F8060" s="11">
        <f>H8060*12.1</f>
        <v>0</v>
      </c>
      <c r="G8060" s="11" t="s">
        <v>11</v>
      </c>
      <c r="H8060" s="7">
        <v>0</v>
      </c>
      <c r="I8060" s="8" t="s">
        <v>2</v>
      </c>
      <c r="J8060" s="7" t="s">
        <v>13</v>
      </c>
      <c r="K8060" s="11">
        <f>M8060*12.1</f>
        <v>0</v>
      </c>
      <c r="L8060" s="11" t="s">
        <v>11</v>
      </c>
      <c r="M8060" s="7">
        <v>0</v>
      </c>
      <c r="N8060" s="8" t="s">
        <v>2</v>
      </c>
      <c r="O8060" s="7" t="s">
        <v>14</v>
      </c>
      <c r="P8060" s="11">
        <f>R8060*12.1</f>
        <v>11.819410879629627</v>
      </c>
      <c r="Q8060" s="11" t="s">
        <v>11</v>
      </c>
      <c r="R8060" s="7">
        <v>0.97681081649831636</v>
      </c>
      <c r="S8060" s="8" t="s">
        <v>2</v>
      </c>
      <c r="T8060" s="11">
        <f>F8060+K8060+P8060</f>
        <v>11.819410879629627</v>
      </c>
      <c r="U8060" s="11" t="s">
        <v>11</v>
      </c>
      <c r="V8060" s="7">
        <f>H8060+M8060+R8060</f>
        <v>0.97681081649831636</v>
      </c>
      <c r="W8060" s="8" t="s">
        <v>2</v>
      </c>
      <c r="X8060" s="8"/>
    </row>
    <row r="8061" spans="1:24" x14ac:dyDescent="0.35">
      <c r="A8061" s="3">
        <v>45171.083333333336</v>
      </c>
      <c r="B8061" s="3">
        <v>45171.125</v>
      </c>
      <c r="C8061" s="3">
        <f>A8061 -  TIME(7,0,0)</f>
        <v>45170.791666666672</v>
      </c>
      <c r="D8061" s="3">
        <f>B8061 -  TIME(7,0,0)</f>
        <v>45170.833333333336</v>
      </c>
      <c r="E8061" s="4" t="s">
        <v>12</v>
      </c>
      <c r="F8061" s="12">
        <f>H8061*12.1</f>
        <v>0</v>
      </c>
      <c r="G8061" s="12" t="s">
        <v>11</v>
      </c>
      <c r="H8061" s="4">
        <v>0</v>
      </c>
      <c r="I8061" s="5" t="s">
        <v>2</v>
      </c>
      <c r="J8061" s="4" t="s">
        <v>13</v>
      </c>
      <c r="K8061" s="12">
        <f>M8061*12.1</f>
        <v>0</v>
      </c>
      <c r="L8061" s="12" t="s">
        <v>11</v>
      </c>
      <c r="M8061" s="4">
        <v>0</v>
      </c>
      <c r="N8061" s="5" t="s">
        <v>2</v>
      </c>
      <c r="O8061" s="4" t="s">
        <v>14</v>
      </c>
      <c r="P8061" s="12">
        <f>R8061*12.1</f>
        <v>11.870120370370369</v>
      </c>
      <c r="Q8061" s="12" t="s">
        <v>11</v>
      </c>
      <c r="R8061" s="4">
        <v>0.98100168350168349</v>
      </c>
      <c r="S8061" s="5" t="s">
        <v>2</v>
      </c>
      <c r="T8061" s="12">
        <f>F8061+K8061+P8061</f>
        <v>11.870120370370369</v>
      </c>
      <c r="U8061" s="12" t="s">
        <v>11</v>
      </c>
      <c r="V8061" s="4">
        <f>H8061+M8061+R8061</f>
        <v>0.98100168350168349</v>
      </c>
      <c r="W8061" s="5" t="s">
        <v>2</v>
      </c>
      <c r="X8061" s="5"/>
    </row>
    <row r="8062" spans="1:24" x14ac:dyDescent="0.35">
      <c r="A8062" s="6">
        <v>45171.125</v>
      </c>
      <c r="B8062" s="6">
        <v>45171.166666666664</v>
      </c>
      <c r="C8062" s="6">
        <f>A8062 -  TIME(7,0,0)</f>
        <v>45170.833333333336</v>
      </c>
      <c r="D8062" s="6">
        <f>B8062 -  TIME(7,0,0)</f>
        <v>45170.875</v>
      </c>
      <c r="E8062" s="7" t="s">
        <v>12</v>
      </c>
      <c r="F8062" s="11">
        <f>H8062*12.1</f>
        <v>0</v>
      </c>
      <c r="G8062" s="11" t="s">
        <v>11</v>
      </c>
      <c r="H8062" s="7">
        <v>0</v>
      </c>
      <c r="I8062" s="8" t="s">
        <v>2</v>
      </c>
      <c r="J8062" s="7" t="s">
        <v>13</v>
      </c>
      <c r="K8062" s="11">
        <f>M8062*12.1</f>
        <v>0</v>
      </c>
      <c r="L8062" s="11" t="s">
        <v>11</v>
      </c>
      <c r="M8062" s="7">
        <v>0</v>
      </c>
      <c r="N8062" s="8" t="s">
        <v>2</v>
      </c>
      <c r="O8062" s="7" t="s">
        <v>14</v>
      </c>
      <c r="P8062" s="11">
        <f>R8062*12.1</f>
        <v>11.895497395833333</v>
      </c>
      <c r="Q8062" s="11" t="s">
        <v>11</v>
      </c>
      <c r="R8062" s="7">
        <v>0.98309895833333327</v>
      </c>
      <c r="S8062" s="8" t="s">
        <v>2</v>
      </c>
      <c r="T8062" s="11">
        <f>F8062+K8062+P8062</f>
        <v>11.895497395833333</v>
      </c>
      <c r="U8062" s="11" t="s">
        <v>11</v>
      </c>
      <c r="V8062" s="7">
        <f>H8062+M8062+R8062</f>
        <v>0.98309895833333327</v>
      </c>
      <c r="W8062" s="8" t="s">
        <v>2</v>
      </c>
      <c r="X8062" s="8"/>
    </row>
    <row r="8063" spans="1:24" x14ac:dyDescent="0.35">
      <c r="A8063" s="3">
        <v>45171.166666666664</v>
      </c>
      <c r="B8063" s="3">
        <v>45171.208333333336</v>
      </c>
      <c r="C8063" s="3">
        <f>A8063 -  TIME(7,0,0)</f>
        <v>45170.875</v>
      </c>
      <c r="D8063" s="3">
        <f>B8063 -  TIME(7,0,0)</f>
        <v>45170.916666666672</v>
      </c>
      <c r="E8063" s="4" t="s">
        <v>12</v>
      </c>
      <c r="F8063" s="12">
        <f>H8063*12.1</f>
        <v>0</v>
      </c>
      <c r="G8063" s="12" t="s">
        <v>11</v>
      </c>
      <c r="H8063" s="4">
        <v>0</v>
      </c>
      <c r="I8063" s="5" t="s">
        <v>2</v>
      </c>
      <c r="J8063" s="4" t="s">
        <v>13</v>
      </c>
      <c r="K8063" s="12">
        <f>M8063*12.1</f>
        <v>0</v>
      </c>
      <c r="L8063" s="12" t="s">
        <v>11</v>
      </c>
      <c r="M8063" s="4">
        <v>0</v>
      </c>
      <c r="N8063" s="5" t="s">
        <v>2</v>
      </c>
      <c r="O8063" s="4" t="s">
        <v>14</v>
      </c>
      <c r="P8063" s="12">
        <f>R8063*12.1</f>
        <v>11.895475115740741</v>
      </c>
      <c r="Q8063" s="12" t="s">
        <v>11</v>
      </c>
      <c r="R8063" s="4">
        <v>0.98309711700336699</v>
      </c>
      <c r="S8063" s="5" t="s">
        <v>2</v>
      </c>
      <c r="T8063" s="12">
        <f>F8063+K8063+P8063</f>
        <v>11.895475115740741</v>
      </c>
      <c r="U8063" s="12" t="s">
        <v>11</v>
      </c>
      <c r="V8063" s="4">
        <f>H8063+M8063+R8063</f>
        <v>0.98309711700336699</v>
      </c>
      <c r="W8063" s="5" t="s">
        <v>2</v>
      </c>
      <c r="X8063" s="5"/>
    </row>
    <row r="8064" spans="1:24" x14ac:dyDescent="0.35">
      <c r="A8064" s="6">
        <v>45171.208333333336</v>
      </c>
      <c r="B8064" s="6">
        <v>45171.25</v>
      </c>
      <c r="C8064" s="6">
        <f>A8064 -  TIME(7,0,0)</f>
        <v>45170.916666666672</v>
      </c>
      <c r="D8064" s="6">
        <f>B8064 -  TIME(7,0,0)</f>
        <v>45170.958333333336</v>
      </c>
      <c r="E8064" s="7" t="s">
        <v>12</v>
      </c>
      <c r="F8064" s="11">
        <f>H8064*12.1</f>
        <v>0</v>
      </c>
      <c r="G8064" s="11" t="s">
        <v>11</v>
      </c>
      <c r="H8064" s="7">
        <v>0</v>
      </c>
      <c r="I8064" s="8" t="s">
        <v>2</v>
      </c>
      <c r="J8064" s="7" t="s">
        <v>13</v>
      </c>
      <c r="K8064" s="11">
        <f>M8064*12.1</f>
        <v>0</v>
      </c>
      <c r="L8064" s="11" t="s">
        <v>11</v>
      </c>
      <c r="M8064" s="7">
        <v>0</v>
      </c>
      <c r="N8064" s="8" t="s">
        <v>2</v>
      </c>
      <c r="O8064" s="7" t="s">
        <v>14</v>
      </c>
      <c r="P8064" s="11">
        <f>R8064*12.1</f>
        <v>11.898260127314815</v>
      </c>
      <c r="Q8064" s="11" t="s">
        <v>11</v>
      </c>
      <c r="R8064" s="7">
        <v>0.9833272832491583</v>
      </c>
      <c r="S8064" s="8" t="s">
        <v>2</v>
      </c>
      <c r="T8064" s="11">
        <f>F8064+K8064+P8064</f>
        <v>11.898260127314815</v>
      </c>
      <c r="U8064" s="11" t="s">
        <v>11</v>
      </c>
      <c r="V8064" s="7">
        <f>H8064+M8064+R8064</f>
        <v>0.9833272832491583</v>
      </c>
      <c r="W8064" s="8" t="s">
        <v>2</v>
      </c>
      <c r="X8064" s="8"/>
    </row>
    <row r="8065" spans="1:24" x14ac:dyDescent="0.35">
      <c r="A8065" s="3">
        <v>45171.25</v>
      </c>
      <c r="B8065" s="3">
        <v>45171.291666666664</v>
      </c>
      <c r="C8065" s="3">
        <f>A8065 -  TIME(7,0,0)</f>
        <v>45170.958333333336</v>
      </c>
      <c r="D8065" s="3">
        <f>B8065 -  TIME(7,0,0)</f>
        <v>45171</v>
      </c>
      <c r="E8065" s="4" t="s">
        <v>12</v>
      </c>
      <c r="F8065" s="12">
        <f>H8065*12.1</f>
        <v>0</v>
      </c>
      <c r="G8065" s="12" t="s">
        <v>11</v>
      </c>
      <c r="H8065" s="4">
        <v>0</v>
      </c>
      <c r="I8065" s="5" t="s">
        <v>2</v>
      </c>
      <c r="J8065" s="4" t="s">
        <v>13</v>
      </c>
      <c r="K8065" s="12">
        <f>M8065*12.1</f>
        <v>0</v>
      </c>
      <c r="L8065" s="12" t="s">
        <v>11</v>
      </c>
      <c r="M8065" s="4">
        <v>0</v>
      </c>
      <c r="N8065" s="5" t="s">
        <v>2</v>
      </c>
      <c r="O8065" s="4" t="s">
        <v>14</v>
      </c>
      <c r="P8065" s="12">
        <f>R8065*12.1</f>
        <v>11.910937499999998</v>
      </c>
      <c r="Q8065" s="12" t="s">
        <v>11</v>
      </c>
      <c r="R8065" s="4">
        <v>0.98437499999999989</v>
      </c>
      <c r="S8065" s="5" t="s">
        <v>2</v>
      </c>
      <c r="T8065" s="12">
        <f>F8065+K8065+P8065</f>
        <v>11.910937499999998</v>
      </c>
      <c r="U8065" s="12" t="s">
        <v>11</v>
      </c>
      <c r="V8065" s="4">
        <f>H8065+M8065+R8065</f>
        <v>0.98437499999999989</v>
      </c>
      <c r="W8065" s="5" t="s">
        <v>2</v>
      </c>
      <c r="X8065" s="5"/>
    </row>
    <row r="8066" spans="1:24" x14ac:dyDescent="0.35">
      <c r="A8066" s="6">
        <v>45171.291666666664</v>
      </c>
      <c r="B8066" s="6">
        <v>45171.333333333336</v>
      </c>
      <c r="C8066" s="6">
        <f>A8066 -  TIME(7,0,0)</f>
        <v>45171</v>
      </c>
      <c r="D8066" s="6">
        <f>B8066 -  TIME(7,0,0)</f>
        <v>45171.041666666672</v>
      </c>
      <c r="E8066" s="7" t="s">
        <v>12</v>
      </c>
      <c r="F8066" s="11">
        <f>H8066*12.1</f>
        <v>0</v>
      </c>
      <c r="G8066" s="11" t="s">
        <v>11</v>
      </c>
      <c r="H8066" s="7">
        <v>0</v>
      </c>
      <c r="I8066" s="8" t="s">
        <v>2</v>
      </c>
      <c r="J8066" s="7" t="s">
        <v>13</v>
      </c>
      <c r="K8066" s="11">
        <f>M8066*12.1</f>
        <v>0</v>
      </c>
      <c r="L8066" s="11" t="s">
        <v>11</v>
      </c>
      <c r="M8066" s="7">
        <v>0</v>
      </c>
      <c r="N8066" s="8" t="s">
        <v>2</v>
      </c>
      <c r="O8066" s="7" t="s">
        <v>14</v>
      </c>
      <c r="P8066" s="11">
        <f>R8066*12.1</f>
        <v>11.923614872685183</v>
      </c>
      <c r="Q8066" s="11" t="s">
        <v>11</v>
      </c>
      <c r="R8066" s="7">
        <v>0.98542271675084159</v>
      </c>
      <c r="S8066" s="8" t="s">
        <v>2</v>
      </c>
      <c r="T8066" s="11">
        <f>F8066+K8066+P8066</f>
        <v>11.923614872685183</v>
      </c>
      <c r="U8066" s="11" t="s">
        <v>11</v>
      </c>
      <c r="V8066" s="7">
        <f>H8066+M8066+R8066</f>
        <v>0.98542271675084159</v>
      </c>
      <c r="W8066" s="8" t="s">
        <v>2</v>
      </c>
      <c r="X8066" s="8"/>
    </row>
    <row r="8067" spans="1:24" x14ac:dyDescent="0.35">
      <c r="A8067" s="3">
        <v>45171.333333333336</v>
      </c>
      <c r="B8067" s="3">
        <v>45171.375</v>
      </c>
      <c r="C8067" s="3">
        <f>A8067 -  TIME(7,0,0)</f>
        <v>45171.041666666672</v>
      </c>
      <c r="D8067" s="3">
        <f>B8067 -  TIME(7,0,0)</f>
        <v>45171.083333333336</v>
      </c>
      <c r="E8067" s="4" t="s">
        <v>12</v>
      </c>
      <c r="F8067" s="12">
        <f>H8067*12.1</f>
        <v>0</v>
      </c>
      <c r="G8067" s="12" t="s">
        <v>11</v>
      </c>
      <c r="H8067" s="4">
        <v>0</v>
      </c>
      <c r="I8067" s="5" t="s">
        <v>2</v>
      </c>
      <c r="J8067" s="4" t="s">
        <v>13</v>
      </c>
      <c r="K8067" s="12">
        <f>M8067*12.1</f>
        <v>0</v>
      </c>
      <c r="L8067" s="12" t="s">
        <v>11</v>
      </c>
      <c r="M8067" s="4">
        <v>0</v>
      </c>
      <c r="N8067" s="5" t="s">
        <v>2</v>
      </c>
      <c r="O8067" s="4" t="s">
        <v>14</v>
      </c>
      <c r="P8067" s="12">
        <f>R8067*12.1</f>
        <v>11.923592592592591</v>
      </c>
      <c r="Q8067" s="12" t="s">
        <v>11</v>
      </c>
      <c r="R8067" s="4">
        <v>0.98542087542087531</v>
      </c>
      <c r="S8067" s="5" t="s">
        <v>2</v>
      </c>
      <c r="T8067" s="12">
        <f>F8067+K8067+P8067</f>
        <v>11.923592592592591</v>
      </c>
      <c r="U8067" s="12" t="s">
        <v>11</v>
      </c>
      <c r="V8067" s="4">
        <f>H8067+M8067+R8067</f>
        <v>0.98542087542087531</v>
      </c>
      <c r="W8067" s="5" t="s">
        <v>2</v>
      </c>
      <c r="X8067" s="5"/>
    </row>
    <row r="8068" spans="1:24" x14ac:dyDescent="0.35">
      <c r="A8068" s="6">
        <v>45171.375</v>
      </c>
      <c r="B8068" s="6">
        <v>45171.416666666664</v>
      </c>
      <c r="C8068" s="6">
        <f>A8068 -  TIME(7,0,0)</f>
        <v>45171.083333333336</v>
      </c>
      <c r="D8068" s="6">
        <f>B8068 -  TIME(7,0,0)</f>
        <v>45171.125</v>
      </c>
      <c r="E8068" s="7" t="s">
        <v>12</v>
      </c>
      <c r="F8068" s="11">
        <f>H8068*12.1</f>
        <v>0</v>
      </c>
      <c r="G8068" s="11" t="s">
        <v>11</v>
      </c>
      <c r="H8068" s="7">
        <v>0</v>
      </c>
      <c r="I8068" s="8" t="s">
        <v>2</v>
      </c>
      <c r="J8068" s="7" t="s">
        <v>13</v>
      </c>
      <c r="K8068" s="11">
        <f>M8068*12.1</f>
        <v>0</v>
      </c>
      <c r="L8068" s="11" t="s">
        <v>11</v>
      </c>
      <c r="M8068" s="7">
        <v>0</v>
      </c>
      <c r="N8068" s="8" t="s">
        <v>2</v>
      </c>
      <c r="O8068" s="7" t="s">
        <v>14</v>
      </c>
      <c r="P8068" s="11">
        <f>R8068*12.1</f>
        <v>11.898260127314815</v>
      </c>
      <c r="Q8068" s="11" t="s">
        <v>11</v>
      </c>
      <c r="R8068" s="7">
        <v>0.9833272832491583</v>
      </c>
      <c r="S8068" s="8" t="s">
        <v>2</v>
      </c>
      <c r="T8068" s="11">
        <f>F8068+K8068+P8068</f>
        <v>11.898260127314815</v>
      </c>
      <c r="U8068" s="11" t="s">
        <v>11</v>
      </c>
      <c r="V8068" s="7">
        <f>H8068+M8068+R8068</f>
        <v>0.9833272832491583</v>
      </c>
      <c r="W8068" s="8" t="s">
        <v>2</v>
      </c>
      <c r="X8068" s="8"/>
    </row>
    <row r="8069" spans="1:24" x14ac:dyDescent="0.35">
      <c r="A8069" s="3">
        <v>45171.416666666664</v>
      </c>
      <c r="B8069" s="3">
        <v>45171.458333333336</v>
      </c>
      <c r="C8069" s="3">
        <f>A8069 -  TIME(7,0,0)</f>
        <v>45171.125</v>
      </c>
      <c r="D8069" s="3">
        <f>B8069 -  TIME(7,0,0)</f>
        <v>45171.166666666672</v>
      </c>
      <c r="E8069" s="4" t="s">
        <v>12</v>
      </c>
      <c r="F8069" s="12">
        <f>H8069*12.1</f>
        <v>0</v>
      </c>
      <c r="G8069" s="12" t="s">
        <v>11</v>
      </c>
      <c r="H8069" s="4">
        <v>0</v>
      </c>
      <c r="I8069" s="5" t="s">
        <v>2</v>
      </c>
      <c r="J8069" s="4" t="s">
        <v>13</v>
      </c>
      <c r="K8069" s="12">
        <f>M8069*12.1</f>
        <v>0</v>
      </c>
      <c r="L8069" s="12" t="s">
        <v>11</v>
      </c>
      <c r="M8069" s="4">
        <v>0</v>
      </c>
      <c r="N8069" s="5" t="s">
        <v>2</v>
      </c>
      <c r="O8069" s="4" t="s">
        <v>14</v>
      </c>
      <c r="P8069" s="12">
        <f>R8069*12.1</f>
        <v>11.910937499999998</v>
      </c>
      <c r="Q8069" s="12" t="s">
        <v>11</v>
      </c>
      <c r="R8069" s="4">
        <v>0.98437499999999989</v>
      </c>
      <c r="S8069" s="5" t="s">
        <v>2</v>
      </c>
      <c r="T8069" s="12">
        <f>F8069+K8069+P8069</f>
        <v>11.910937499999998</v>
      </c>
      <c r="U8069" s="12" t="s">
        <v>11</v>
      </c>
      <c r="V8069" s="4">
        <f>H8069+M8069+R8069</f>
        <v>0.98437499999999989</v>
      </c>
      <c r="W8069" s="5" t="s">
        <v>2</v>
      </c>
      <c r="X8069" s="5"/>
    </row>
    <row r="8070" spans="1:24" x14ac:dyDescent="0.35">
      <c r="A8070" s="6">
        <v>45171.458333333336</v>
      </c>
      <c r="B8070" s="6">
        <v>45171.5</v>
      </c>
      <c r="C8070" s="6">
        <f>A8070 -  TIME(7,0,0)</f>
        <v>45171.166666666672</v>
      </c>
      <c r="D8070" s="6">
        <f>B8070 -  TIME(7,0,0)</f>
        <v>45171.208333333336</v>
      </c>
      <c r="E8070" s="7" t="s">
        <v>12</v>
      </c>
      <c r="F8070" s="11">
        <f>H8070*12.1</f>
        <v>0</v>
      </c>
      <c r="G8070" s="11" t="s">
        <v>11</v>
      </c>
      <c r="H8070" s="7">
        <v>0</v>
      </c>
      <c r="I8070" s="8" t="s">
        <v>2</v>
      </c>
      <c r="J8070" s="7" t="s">
        <v>13</v>
      </c>
      <c r="K8070" s="11">
        <f>M8070*12.1</f>
        <v>0</v>
      </c>
      <c r="L8070" s="11" t="s">
        <v>11</v>
      </c>
      <c r="M8070" s="7">
        <v>0</v>
      </c>
      <c r="N8070" s="8" t="s">
        <v>2</v>
      </c>
      <c r="O8070" s="7" t="s">
        <v>14</v>
      </c>
      <c r="P8070" s="11">
        <f>R8070*12.1</f>
        <v>11.923614872685183</v>
      </c>
      <c r="Q8070" s="11" t="s">
        <v>11</v>
      </c>
      <c r="R8070" s="7">
        <v>0.98542271675084159</v>
      </c>
      <c r="S8070" s="8" t="s">
        <v>2</v>
      </c>
      <c r="T8070" s="11">
        <f>F8070+K8070+P8070</f>
        <v>11.923614872685183</v>
      </c>
      <c r="U8070" s="11" t="s">
        <v>11</v>
      </c>
      <c r="V8070" s="7">
        <f>H8070+M8070+R8070</f>
        <v>0.98542271675084159</v>
      </c>
      <c r="W8070" s="8" t="s">
        <v>2</v>
      </c>
      <c r="X8070" s="8"/>
    </row>
    <row r="8071" spans="1:24" x14ac:dyDescent="0.35">
      <c r="A8071" s="3">
        <v>45171.5</v>
      </c>
      <c r="B8071" s="3">
        <v>45171.541666666664</v>
      </c>
      <c r="C8071" s="3">
        <f>A8071 -  TIME(7,0,0)</f>
        <v>45171.208333333336</v>
      </c>
      <c r="D8071" s="3">
        <f>B8071 -  TIME(7,0,0)</f>
        <v>45171.25</v>
      </c>
      <c r="E8071" s="4" t="s">
        <v>12</v>
      </c>
      <c r="F8071" s="12">
        <f>H8071*12.1</f>
        <v>0</v>
      </c>
      <c r="G8071" s="12" t="s">
        <v>11</v>
      </c>
      <c r="H8071" s="4">
        <v>0</v>
      </c>
      <c r="I8071" s="5" t="s">
        <v>2</v>
      </c>
      <c r="J8071" s="4" t="s">
        <v>13</v>
      </c>
      <c r="K8071" s="12">
        <f>M8071*12.1</f>
        <v>0</v>
      </c>
      <c r="L8071" s="12" t="s">
        <v>11</v>
      </c>
      <c r="M8071" s="4">
        <v>0</v>
      </c>
      <c r="N8071" s="5" t="s">
        <v>2</v>
      </c>
      <c r="O8071" s="4" t="s">
        <v>14</v>
      </c>
      <c r="P8071" s="12">
        <f>R8071*12.1</f>
        <v>11.936314525462963</v>
      </c>
      <c r="Q8071" s="12" t="s">
        <v>11</v>
      </c>
      <c r="R8071" s="4">
        <v>0.9864722748316499</v>
      </c>
      <c r="S8071" s="5" t="s">
        <v>2</v>
      </c>
      <c r="T8071" s="12">
        <f>F8071+K8071+P8071</f>
        <v>11.936314525462963</v>
      </c>
      <c r="U8071" s="12" t="s">
        <v>11</v>
      </c>
      <c r="V8071" s="4">
        <f>H8071+M8071+R8071</f>
        <v>0.9864722748316499</v>
      </c>
      <c r="W8071" s="5" t="s">
        <v>2</v>
      </c>
      <c r="X8071" s="5"/>
    </row>
    <row r="8072" spans="1:24" x14ac:dyDescent="0.35">
      <c r="A8072" s="6">
        <v>45171.541666666664</v>
      </c>
      <c r="B8072" s="6">
        <v>45171.583333333336</v>
      </c>
      <c r="C8072" s="6">
        <f>A8072 -  TIME(7,0,0)</f>
        <v>45171.25</v>
      </c>
      <c r="D8072" s="6">
        <f>B8072 -  TIME(7,0,0)</f>
        <v>45171.291666666672</v>
      </c>
      <c r="E8072" s="7" t="s">
        <v>12</v>
      </c>
      <c r="F8072" s="11">
        <f>H8072*12.1</f>
        <v>0</v>
      </c>
      <c r="G8072" s="11" t="s">
        <v>11</v>
      </c>
      <c r="H8072" s="7">
        <v>0</v>
      </c>
      <c r="I8072" s="8" t="s">
        <v>2</v>
      </c>
      <c r="J8072" s="7" t="s">
        <v>13</v>
      </c>
      <c r="K8072" s="11">
        <f>M8072*12.1</f>
        <v>0</v>
      </c>
      <c r="L8072" s="11" t="s">
        <v>11</v>
      </c>
      <c r="M8072" s="7">
        <v>0</v>
      </c>
      <c r="N8072" s="8" t="s">
        <v>2</v>
      </c>
      <c r="O8072" s="7" t="s">
        <v>14</v>
      </c>
      <c r="P8072" s="11">
        <f>R8072*12.1</f>
        <v>11.961624710648147</v>
      </c>
      <c r="Q8072" s="11" t="s">
        <v>11</v>
      </c>
      <c r="R8072" s="7">
        <v>0.98856402567340063</v>
      </c>
      <c r="S8072" s="8" t="s">
        <v>2</v>
      </c>
      <c r="T8072" s="11">
        <f>F8072+K8072+P8072</f>
        <v>11.961624710648147</v>
      </c>
      <c r="U8072" s="11" t="s">
        <v>11</v>
      </c>
      <c r="V8072" s="7">
        <f>H8072+M8072+R8072</f>
        <v>0.98856402567340063</v>
      </c>
      <c r="W8072" s="8" t="s">
        <v>2</v>
      </c>
      <c r="X8072" s="8"/>
    </row>
    <row r="8073" spans="1:24" x14ac:dyDescent="0.35">
      <c r="A8073" s="3">
        <v>45171.583333333336</v>
      </c>
      <c r="B8073" s="3">
        <v>45171.625</v>
      </c>
      <c r="C8073" s="3">
        <f>A8073 -  TIME(7,0,0)</f>
        <v>45171.291666666672</v>
      </c>
      <c r="D8073" s="3">
        <f>B8073 -  TIME(7,0,0)</f>
        <v>45171.333333333336</v>
      </c>
      <c r="E8073" s="4" t="s">
        <v>12</v>
      </c>
      <c r="F8073" s="12">
        <f>H8073*12.1</f>
        <v>0</v>
      </c>
      <c r="G8073" s="12" t="s">
        <v>11</v>
      </c>
      <c r="H8073" s="4">
        <v>0</v>
      </c>
      <c r="I8073" s="5" t="s">
        <v>2</v>
      </c>
      <c r="J8073" s="4" t="s">
        <v>13</v>
      </c>
      <c r="K8073" s="12">
        <f>M8073*12.1</f>
        <v>0</v>
      </c>
      <c r="L8073" s="12" t="s">
        <v>11</v>
      </c>
      <c r="M8073" s="4">
        <v>0</v>
      </c>
      <c r="N8073" s="5" t="s">
        <v>2</v>
      </c>
      <c r="O8073" s="4" t="s">
        <v>14</v>
      </c>
      <c r="P8073" s="12">
        <f>R8073*12.1</f>
        <v>11.977109374999998</v>
      </c>
      <c r="Q8073" s="12" t="s">
        <v>11</v>
      </c>
      <c r="R8073" s="4">
        <v>0.98984374999999991</v>
      </c>
      <c r="S8073" s="5" t="s">
        <v>2</v>
      </c>
      <c r="T8073" s="12">
        <f>F8073+K8073+P8073</f>
        <v>11.977109374999998</v>
      </c>
      <c r="U8073" s="12" t="s">
        <v>11</v>
      </c>
      <c r="V8073" s="4">
        <f>H8073+M8073+R8073</f>
        <v>0.98984374999999991</v>
      </c>
      <c r="W8073" s="5" t="s">
        <v>2</v>
      </c>
      <c r="X8073" s="5"/>
    </row>
    <row r="8074" spans="1:24" x14ac:dyDescent="0.35">
      <c r="A8074" s="6">
        <v>45171.625</v>
      </c>
      <c r="B8074" s="6">
        <v>45171.666666666664</v>
      </c>
      <c r="C8074" s="6">
        <f>A8074 -  TIME(7,0,0)</f>
        <v>45171.333333333336</v>
      </c>
      <c r="D8074" s="6">
        <f>B8074 -  TIME(7,0,0)</f>
        <v>45171.375</v>
      </c>
      <c r="E8074" s="7" t="s">
        <v>12</v>
      </c>
      <c r="F8074" s="11">
        <f>H8074*12.1</f>
        <v>0</v>
      </c>
      <c r="G8074" s="11" t="s">
        <v>11</v>
      </c>
      <c r="H8074" s="7">
        <v>0</v>
      </c>
      <c r="I8074" s="8" t="s">
        <v>2</v>
      </c>
      <c r="J8074" s="7" t="s">
        <v>13</v>
      </c>
      <c r="K8074" s="11">
        <f>M8074*12.1</f>
        <v>0</v>
      </c>
      <c r="L8074" s="11" t="s">
        <v>11</v>
      </c>
      <c r="M8074" s="7">
        <v>0</v>
      </c>
      <c r="N8074" s="8" t="s">
        <v>2</v>
      </c>
      <c r="O8074" s="7" t="s">
        <v>14</v>
      </c>
      <c r="P8074" s="11">
        <f>R8074*12.1</f>
        <v>11.926422164351852</v>
      </c>
      <c r="Q8074" s="11" t="s">
        <v>11</v>
      </c>
      <c r="R8074" s="7">
        <v>0.9856547243265994</v>
      </c>
      <c r="S8074" s="8" t="s">
        <v>2</v>
      </c>
      <c r="T8074" s="11">
        <f>F8074+K8074+P8074</f>
        <v>11.926422164351852</v>
      </c>
      <c r="U8074" s="11" t="s">
        <v>11</v>
      </c>
      <c r="V8074" s="7">
        <f>H8074+M8074+R8074</f>
        <v>0.9856547243265994</v>
      </c>
      <c r="W8074" s="8" t="s">
        <v>2</v>
      </c>
      <c r="X8074" s="8"/>
    </row>
    <row r="8075" spans="1:24" x14ac:dyDescent="0.35">
      <c r="A8075" s="3">
        <v>45171.666666666664</v>
      </c>
      <c r="B8075" s="3">
        <v>45171.708333333336</v>
      </c>
      <c r="C8075" s="3">
        <f>A8075 -  TIME(7,0,0)</f>
        <v>45171.375</v>
      </c>
      <c r="D8075" s="3">
        <f>B8075 -  TIME(7,0,0)</f>
        <v>45171.416666666672</v>
      </c>
      <c r="E8075" s="4" t="s">
        <v>12</v>
      </c>
      <c r="F8075" s="12">
        <f>H8075*12.1</f>
        <v>0</v>
      </c>
      <c r="G8075" s="12" t="s">
        <v>11</v>
      </c>
      <c r="H8075" s="4">
        <v>0</v>
      </c>
      <c r="I8075" s="5" t="s">
        <v>2</v>
      </c>
      <c r="J8075" s="4" t="s">
        <v>13</v>
      </c>
      <c r="K8075" s="12">
        <f>M8075*12.1</f>
        <v>0</v>
      </c>
      <c r="L8075" s="12" t="s">
        <v>11</v>
      </c>
      <c r="M8075" s="4">
        <v>0</v>
      </c>
      <c r="N8075" s="5" t="s">
        <v>2</v>
      </c>
      <c r="O8075" s="4" t="s">
        <v>14</v>
      </c>
      <c r="P8075" s="12">
        <f>R8075*12.1</f>
        <v>11.696937210648148</v>
      </c>
      <c r="Q8075" s="12" t="s">
        <v>11</v>
      </c>
      <c r="R8075" s="4">
        <v>0.96668902567340065</v>
      </c>
      <c r="S8075" s="5" t="s">
        <v>2</v>
      </c>
      <c r="T8075" s="12">
        <f>F8075+K8075+P8075</f>
        <v>11.696937210648148</v>
      </c>
      <c r="U8075" s="12" t="s">
        <v>11</v>
      </c>
      <c r="V8075" s="4">
        <f>H8075+M8075+R8075</f>
        <v>0.96668902567340065</v>
      </c>
      <c r="W8075" s="5" t="s">
        <v>2</v>
      </c>
      <c r="X8075" s="5"/>
    </row>
    <row r="8076" spans="1:24" x14ac:dyDescent="0.35">
      <c r="A8076" s="6">
        <v>45171.708333333336</v>
      </c>
      <c r="B8076" s="6">
        <v>45171.75</v>
      </c>
      <c r="C8076" s="6">
        <f>A8076 -  TIME(7,0,0)</f>
        <v>45171.416666666672</v>
      </c>
      <c r="D8076" s="6">
        <f>B8076 -  TIME(7,0,0)</f>
        <v>45171.458333333336</v>
      </c>
      <c r="E8076" s="7" t="s">
        <v>12</v>
      </c>
      <c r="F8076" s="11">
        <f>H8076*12.1</f>
        <v>0</v>
      </c>
      <c r="G8076" s="11" t="s">
        <v>11</v>
      </c>
      <c r="H8076" s="7">
        <v>0</v>
      </c>
      <c r="I8076" s="8" t="s">
        <v>2</v>
      </c>
      <c r="J8076" s="7" t="s">
        <v>13</v>
      </c>
      <c r="K8076" s="11">
        <f>M8076*12.1</f>
        <v>0</v>
      </c>
      <c r="L8076" s="11" t="s">
        <v>11</v>
      </c>
      <c r="M8076" s="7">
        <v>0</v>
      </c>
      <c r="N8076" s="8" t="s">
        <v>2</v>
      </c>
      <c r="O8076" s="7" t="s">
        <v>14</v>
      </c>
      <c r="P8076" s="11">
        <f>R8076*12.1</f>
        <v>11.687111689814813</v>
      </c>
      <c r="Q8076" s="11" t="s">
        <v>11</v>
      </c>
      <c r="R8076" s="7">
        <v>0.96587699915824909</v>
      </c>
      <c r="S8076" s="8" t="s">
        <v>2</v>
      </c>
      <c r="T8076" s="11">
        <f>F8076+K8076+P8076</f>
        <v>11.687111689814813</v>
      </c>
      <c r="U8076" s="11" t="s">
        <v>11</v>
      </c>
      <c r="V8076" s="7">
        <f>H8076+M8076+R8076</f>
        <v>0.96587699915824909</v>
      </c>
      <c r="W8076" s="8" t="s">
        <v>2</v>
      </c>
      <c r="X8076" s="8"/>
    </row>
    <row r="8077" spans="1:24" x14ac:dyDescent="0.35">
      <c r="A8077" s="3">
        <v>45171.75</v>
      </c>
      <c r="B8077" s="3">
        <v>45171.791666666664</v>
      </c>
      <c r="C8077" s="3">
        <f>A8077 -  TIME(7,0,0)</f>
        <v>45171.458333333336</v>
      </c>
      <c r="D8077" s="3">
        <f>B8077 -  TIME(7,0,0)</f>
        <v>45171.5</v>
      </c>
      <c r="E8077" s="4" t="s">
        <v>12</v>
      </c>
      <c r="F8077" s="12">
        <f>H8077*12.1</f>
        <v>0</v>
      </c>
      <c r="G8077" s="12" t="s">
        <v>11</v>
      </c>
      <c r="H8077" s="4">
        <v>0</v>
      </c>
      <c r="I8077" s="5" t="s">
        <v>2</v>
      </c>
      <c r="J8077" s="4" t="s">
        <v>13</v>
      </c>
      <c r="K8077" s="12">
        <f>M8077*12.1</f>
        <v>0</v>
      </c>
      <c r="L8077" s="12" t="s">
        <v>11</v>
      </c>
      <c r="M8077" s="4">
        <v>0</v>
      </c>
      <c r="N8077" s="5" t="s">
        <v>2</v>
      </c>
      <c r="O8077" s="4" t="s">
        <v>14</v>
      </c>
      <c r="P8077" s="12">
        <f>R8077*12.1</f>
        <v>11.699744502314815</v>
      </c>
      <c r="Q8077" s="12" t="s">
        <v>11</v>
      </c>
      <c r="R8077" s="4">
        <v>0.96692103324915823</v>
      </c>
      <c r="S8077" s="5" t="s">
        <v>2</v>
      </c>
      <c r="T8077" s="12">
        <f>F8077+K8077+P8077</f>
        <v>11.699744502314815</v>
      </c>
      <c r="U8077" s="12" t="s">
        <v>11</v>
      </c>
      <c r="V8077" s="4">
        <f>H8077+M8077+R8077</f>
        <v>0.96692103324915823</v>
      </c>
      <c r="W8077" s="5" t="s">
        <v>2</v>
      </c>
      <c r="X8077" s="5"/>
    </row>
    <row r="8078" spans="1:24" x14ac:dyDescent="0.35">
      <c r="A8078" s="6">
        <v>45171.791666666664</v>
      </c>
      <c r="B8078" s="6">
        <v>45171.833333333336</v>
      </c>
      <c r="C8078" s="6">
        <f>A8078 -  TIME(7,0,0)</f>
        <v>45171.5</v>
      </c>
      <c r="D8078" s="6">
        <f>B8078 -  TIME(7,0,0)</f>
        <v>45171.541666666672</v>
      </c>
      <c r="E8078" s="7" t="s">
        <v>12</v>
      </c>
      <c r="F8078" s="11">
        <f>H8078*12.1</f>
        <v>0</v>
      </c>
      <c r="G8078" s="11" t="s">
        <v>11</v>
      </c>
      <c r="H8078" s="7">
        <v>0</v>
      </c>
      <c r="I8078" s="8" t="s">
        <v>2</v>
      </c>
      <c r="J8078" s="7" t="s">
        <v>13</v>
      </c>
      <c r="K8078" s="11">
        <f>M8078*12.1</f>
        <v>0</v>
      </c>
      <c r="L8078" s="11" t="s">
        <v>11</v>
      </c>
      <c r="M8078" s="7">
        <v>0</v>
      </c>
      <c r="N8078" s="8" t="s">
        <v>2</v>
      </c>
      <c r="O8078" s="7" t="s">
        <v>14</v>
      </c>
      <c r="P8078" s="11">
        <f>R8078*12.1</f>
        <v>11.699744502314815</v>
      </c>
      <c r="Q8078" s="11" t="s">
        <v>11</v>
      </c>
      <c r="R8078" s="7">
        <v>0.96692103324915823</v>
      </c>
      <c r="S8078" s="8" t="s">
        <v>2</v>
      </c>
      <c r="T8078" s="11">
        <f>F8078+K8078+P8078</f>
        <v>11.699744502314815</v>
      </c>
      <c r="U8078" s="11" t="s">
        <v>11</v>
      </c>
      <c r="V8078" s="7">
        <f>H8078+M8078+R8078</f>
        <v>0.96692103324915823</v>
      </c>
      <c r="W8078" s="8" t="s">
        <v>2</v>
      </c>
      <c r="X8078" s="8"/>
    </row>
    <row r="8079" spans="1:24" x14ac:dyDescent="0.35">
      <c r="A8079" s="3">
        <v>45171.833333333336</v>
      </c>
      <c r="B8079" s="3">
        <v>45171.875</v>
      </c>
      <c r="C8079" s="3">
        <f>A8079 -  TIME(7,0,0)</f>
        <v>45171.541666666672</v>
      </c>
      <c r="D8079" s="3">
        <f>B8079 -  TIME(7,0,0)</f>
        <v>45171.583333333336</v>
      </c>
      <c r="E8079" s="4" t="s">
        <v>12</v>
      </c>
      <c r="F8079" s="12">
        <f>H8079*12.1</f>
        <v>0</v>
      </c>
      <c r="G8079" s="12" t="s">
        <v>11</v>
      </c>
      <c r="H8079" s="4">
        <v>0</v>
      </c>
      <c r="I8079" s="5" t="s">
        <v>2</v>
      </c>
      <c r="J8079" s="4" t="s">
        <v>13</v>
      </c>
      <c r="K8079" s="12">
        <f>M8079*12.1</f>
        <v>0</v>
      </c>
      <c r="L8079" s="12" t="s">
        <v>11</v>
      </c>
      <c r="M8079" s="4">
        <v>0</v>
      </c>
      <c r="N8079" s="5" t="s">
        <v>2</v>
      </c>
      <c r="O8079" s="4" t="s">
        <v>14</v>
      </c>
      <c r="P8079" s="12">
        <f>R8079*12.1</f>
        <v>11.658927372685184</v>
      </c>
      <c r="Q8079" s="12" t="s">
        <v>11</v>
      </c>
      <c r="R8079" s="4">
        <v>0.96354771675084172</v>
      </c>
      <c r="S8079" s="5" t="s">
        <v>2</v>
      </c>
      <c r="T8079" s="12">
        <f>F8079+K8079+P8079</f>
        <v>11.658927372685184</v>
      </c>
      <c r="U8079" s="12" t="s">
        <v>11</v>
      </c>
      <c r="V8079" s="4">
        <f>H8079+M8079+R8079</f>
        <v>0.96354771675084172</v>
      </c>
      <c r="W8079" s="5" t="s">
        <v>2</v>
      </c>
      <c r="X8079" s="5"/>
    </row>
    <row r="8080" spans="1:24" x14ac:dyDescent="0.35">
      <c r="A8080" s="6">
        <v>45171.875</v>
      </c>
      <c r="B8080" s="6">
        <v>45171.916666666664</v>
      </c>
      <c r="C8080" s="6">
        <f>A8080 -  TIME(7,0,0)</f>
        <v>45171.583333333336</v>
      </c>
      <c r="D8080" s="6">
        <f>B8080 -  TIME(7,0,0)</f>
        <v>45171.625</v>
      </c>
      <c r="E8080" s="7" t="s">
        <v>12</v>
      </c>
      <c r="F8080" s="11">
        <f>H8080*12.1</f>
        <v>0</v>
      </c>
      <c r="G8080" s="11" t="s">
        <v>11</v>
      </c>
      <c r="H8080" s="7">
        <v>0</v>
      </c>
      <c r="I8080" s="8" t="s">
        <v>2</v>
      </c>
      <c r="J8080" s="7" t="s">
        <v>13</v>
      </c>
      <c r="K8080" s="11">
        <f>M8080*12.1</f>
        <v>0</v>
      </c>
      <c r="L8080" s="11" t="s">
        <v>11</v>
      </c>
      <c r="M8080" s="7">
        <v>0</v>
      </c>
      <c r="N8080" s="8" t="s">
        <v>2</v>
      </c>
      <c r="O8080" s="7" t="s">
        <v>14</v>
      </c>
      <c r="P8080" s="11">
        <f>R8080*12.1</f>
        <v>11.646249999999998</v>
      </c>
      <c r="Q8080" s="11" t="s">
        <v>11</v>
      </c>
      <c r="R8080" s="7">
        <v>0.96249999999999991</v>
      </c>
      <c r="S8080" s="8" t="s">
        <v>2</v>
      </c>
      <c r="T8080" s="11">
        <f>F8080+K8080+P8080</f>
        <v>11.646249999999998</v>
      </c>
      <c r="U8080" s="11" t="s">
        <v>11</v>
      </c>
      <c r="V8080" s="7">
        <f>H8080+M8080+R8080</f>
        <v>0.96249999999999991</v>
      </c>
      <c r="W8080" s="8" t="s">
        <v>2</v>
      </c>
      <c r="X8080" s="8"/>
    </row>
    <row r="8081" spans="1:24" x14ac:dyDescent="0.35">
      <c r="A8081" s="3">
        <v>45171.916666666664</v>
      </c>
      <c r="B8081" s="3">
        <v>45171.958333333336</v>
      </c>
      <c r="C8081" s="3">
        <f>A8081 -  TIME(7,0,0)</f>
        <v>45171.625</v>
      </c>
      <c r="D8081" s="3">
        <f>B8081 -  TIME(7,0,0)</f>
        <v>45171.666666666672</v>
      </c>
      <c r="E8081" s="4" t="s">
        <v>12</v>
      </c>
      <c r="F8081" s="12">
        <f>H8081*12.1</f>
        <v>0</v>
      </c>
      <c r="G8081" s="12" t="s">
        <v>11</v>
      </c>
      <c r="H8081" s="4">
        <v>0</v>
      </c>
      <c r="I8081" s="5" t="s">
        <v>2</v>
      </c>
      <c r="J8081" s="4" t="s">
        <v>13</v>
      </c>
      <c r="K8081" s="12">
        <f>M8081*12.1</f>
        <v>0</v>
      </c>
      <c r="L8081" s="12" t="s">
        <v>11</v>
      </c>
      <c r="M8081" s="4">
        <v>0</v>
      </c>
      <c r="N8081" s="5" t="s">
        <v>2</v>
      </c>
      <c r="O8081" s="4" t="s">
        <v>14</v>
      </c>
      <c r="P8081" s="12">
        <f>R8081*12.1</f>
        <v>11.608262442129629</v>
      </c>
      <c r="Q8081" s="12" t="s">
        <v>11</v>
      </c>
      <c r="R8081" s="4">
        <v>0.95936053240740737</v>
      </c>
      <c r="S8081" s="5" t="s">
        <v>2</v>
      </c>
      <c r="T8081" s="12">
        <f>F8081+K8081+P8081</f>
        <v>11.608262442129629</v>
      </c>
      <c r="U8081" s="12" t="s">
        <v>11</v>
      </c>
      <c r="V8081" s="4">
        <f>H8081+M8081+R8081</f>
        <v>0.95936053240740737</v>
      </c>
      <c r="W8081" s="5" t="s">
        <v>2</v>
      </c>
      <c r="X8081" s="5"/>
    </row>
    <row r="8082" spans="1:24" x14ac:dyDescent="0.35">
      <c r="A8082" s="6">
        <v>45171.958333333336</v>
      </c>
      <c r="B8082" s="6">
        <v>45172</v>
      </c>
      <c r="C8082" s="6">
        <f>A8082 -  TIME(7,0,0)</f>
        <v>45171.666666666672</v>
      </c>
      <c r="D8082" s="6">
        <f>B8082 -  TIME(7,0,0)</f>
        <v>45171.708333333336</v>
      </c>
      <c r="E8082" s="7" t="s">
        <v>12</v>
      </c>
      <c r="F8082" s="11">
        <f>H8082*12.1</f>
        <v>0</v>
      </c>
      <c r="G8082" s="11" t="s">
        <v>11</v>
      </c>
      <c r="H8082" s="7">
        <v>0</v>
      </c>
      <c r="I8082" s="8" t="s">
        <v>2</v>
      </c>
      <c r="J8082" s="7" t="s">
        <v>13</v>
      </c>
      <c r="K8082" s="11">
        <f>M8082*12.1</f>
        <v>0</v>
      </c>
      <c r="L8082" s="11" t="s">
        <v>11</v>
      </c>
      <c r="M8082" s="7">
        <v>0</v>
      </c>
      <c r="N8082" s="8" t="s">
        <v>2</v>
      </c>
      <c r="O8082" s="7" t="s">
        <v>14</v>
      </c>
      <c r="P8082" s="11">
        <f>R8082*12.1</f>
        <v>11.22515625</v>
      </c>
      <c r="Q8082" s="11" t="s">
        <v>11</v>
      </c>
      <c r="R8082" s="7">
        <v>0.92769886363636356</v>
      </c>
      <c r="S8082" s="8" t="s">
        <v>2</v>
      </c>
      <c r="T8082" s="11">
        <f>F8082+K8082+P8082</f>
        <v>11.22515625</v>
      </c>
      <c r="U8082" s="11" t="s">
        <v>11</v>
      </c>
      <c r="V8082" s="7">
        <f>H8082+M8082+R8082</f>
        <v>0.92769886363636356</v>
      </c>
      <c r="W8082" s="8" t="s">
        <v>2</v>
      </c>
      <c r="X8082" s="8"/>
    </row>
    <row r="8083" spans="1:24" x14ac:dyDescent="0.35">
      <c r="A8083" s="3">
        <v>45172</v>
      </c>
      <c r="B8083" s="3">
        <v>45172.041666666664</v>
      </c>
      <c r="C8083" s="3">
        <f>A8083 -  TIME(7,0,0)</f>
        <v>45171.708333333336</v>
      </c>
      <c r="D8083" s="3">
        <f>B8083 -  TIME(7,0,0)</f>
        <v>45171.75</v>
      </c>
      <c r="E8083" s="4" t="s">
        <v>12</v>
      </c>
      <c r="F8083" s="12">
        <f>H8083*12.1</f>
        <v>0</v>
      </c>
      <c r="G8083" s="12" t="s">
        <v>11</v>
      </c>
      <c r="H8083" s="4">
        <v>0</v>
      </c>
      <c r="I8083" s="5" t="s">
        <v>2</v>
      </c>
      <c r="J8083" s="4" t="s">
        <v>13</v>
      </c>
      <c r="K8083" s="12">
        <f>M8083*12.1</f>
        <v>0</v>
      </c>
      <c r="L8083" s="12" t="s">
        <v>11</v>
      </c>
      <c r="M8083" s="4">
        <v>0</v>
      </c>
      <c r="N8083" s="5" t="s">
        <v>2</v>
      </c>
      <c r="O8083" s="4" t="s">
        <v>14</v>
      </c>
      <c r="P8083" s="12">
        <f>R8083*12.1</f>
        <v>9.5892627314814796</v>
      </c>
      <c r="Q8083" s="12" t="s">
        <v>11</v>
      </c>
      <c r="R8083" s="4">
        <v>0.79250105218855205</v>
      </c>
      <c r="S8083" s="5" t="s">
        <v>2</v>
      </c>
      <c r="T8083" s="12">
        <f>F8083+K8083+P8083</f>
        <v>9.5892627314814796</v>
      </c>
      <c r="U8083" s="12" t="s">
        <v>11</v>
      </c>
      <c r="V8083" s="4">
        <f>H8083+M8083+R8083</f>
        <v>0.79250105218855205</v>
      </c>
      <c r="W8083" s="5" t="s">
        <v>2</v>
      </c>
      <c r="X8083" s="5"/>
    </row>
    <row r="8084" spans="1:24" x14ac:dyDescent="0.35">
      <c r="A8084" s="6">
        <v>45172.041666666664</v>
      </c>
      <c r="B8084" s="6">
        <v>45172.083333333336</v>
      </c>
      <c r="C8084" s="6">
        <f>A8084 -  TIME(7,0,0)</f>
        <v>45171.75</v>
      </c>
      <c r="D8084" s="6">
        <f>B8084 -  TIME(7,0,0)</f>
        <v>45171.791666666672</v>
      </c>
      <c r="E8084" s="7" t="s">
        <v>12</v>
      </c>
      <c r="F8084" s="11">
        <f>H8084*12.1</f>
        <v>0</v>
      </c>
      <c r="G8084" s="11" t="s">
        <v>11</v>
      </c>
      <c r="H8084" s="7">
        <v>0</v>
      </c>
      <c r="I8084" s="8" t="s">
        <v>2</v>
      </c>
      <c r="J8084" s="7" t="s">
        <v>13</v>
      </c>
      <c r="K8084" s="11">
        <f>M8084*12.1</f>
        <v>0</v>
      </c>
      <c r="L8084" s="11" t="s">
        <v>11</v>
      </c>
      <c r="M8084" s="7">
        <v>0</v>
      </c>
      <c r="N8084" s="8" t="s">
        <v>2</v>
      </c>
      <c r="O8084" s="7" t="s">
        <v>14</v>
      </c>
      <c r="P8084" s="11">
        <f>R8084*12.1</f>
        <v>9.5949218749999989</v>
      </c>
      <c r="Q8084" s="11" t="s">
        <v>11</v>
      </c>
      <c r="R8084" s="7">
        <v>0.79296875</v>
      </c>
      <c r="S8084" s="8" t="s">
        <v>2</v>
      </c>
      <c r="T8084" s="11">
        <f>F8084+K8084+P8084</f>
        <v>9.5949218749999989</v>
      </c>
      <c r="U8084" s="11" t="s">
        <v>11</v>
      </c>
      <c r="V8084" s="7">
        <f>H8084+M8084+R8084</f>
        <v>0.79296875</v>
      </c>
      <c r="W8084" s="8" t="s">
        <v>2</v>
      </c>
      <c r="X8084" s="8"/>
    </row>
    <row r="8085" spans="1:24" x14ac:dyDescent="0.35">
      <c r="A8085" s="3">
        <v>45172.083333333336</v>
      </c>
      <c r="B8085" s="3">
        <v>45172.125</v>
      </c>
      <c r="C8085" s="3">
        <f>A8085 -  TIME(7,0,0)</f>
        <v>45171.791666666672</v>
      </c>
      <c r="D8085" s="3">
        <f>B8085 -  TIME(7,0,0)</f>
        <v>45171.833333333336</v>
      </c>
      <c r="E8085" s="4" t="s">
        <v>12</v>
      </c>
      <c r="F8085" s="12">
        <f>H8085*12.1</f>
        <v>0</v>
      </c>
      <c r="G8085" s="12" t="s">
        <v>11</v>
      </c>
      <c r="H8085" s="4">
        <v>0</v>
      </c>
      <c r="I8085" s="5" t="s">
        <v>2</v>
      </c>
      <c r="J8085" s="4" t="s">
        <v>13</v>
      </c>
      <c r="K8085" s="12">
        <f>M8085*12.1</f>
        <v>0</v>
      </c>
      <c r="L8085" s="12" t="s">
        <v>11</v>
      </c>
      <c r="M8085" s="4">
        <v>0</v>
      </c>
      <c r="N8085" s="5" t="s">
        <v>2</v>
      </c>
      <c r="O8085" s="4" t="s">
        <v>14</v>
      </c>
      <c r="P8085" s="12">
        <f>R8085*12.1</f>
        <v>9.6484163773148133</v>
      </c>
      <c r="Q8085" s="12" t="s">
        <v>11</v>
      </c>
      <c r="R8085" s="4">
        <v>0.7973897832491581</v>
      </c>
      <c r="S8085" s="5" t="s">
        <v>2</v>
      </c>
      <c r="T8085" s="12">
        <f>F8085+K8085+P8085</f>
        <v>9.6484163773148133</v>
      </c>
      <c r="U8085" s="12" t="s">
        <v>11</v>
      </c>
      <c r="V8085" s="4">
        <f>H8085+M8085+R8085</f>
        <v>0.7973897832491581</v>
      </c>
      <c r="W8085" s="5" t="s">
        <v>2</v>
      </c>
      <c r="X8085" s="5"/>
    </row>
    <row r="8086" spans="1:24" x14ac:dyDescent="0.35">
      <c r="A8086" s="6">
        <v>45172.125</v>
      </c>
      <c r="B8086" s="6">
        <v>45172.166666666664</v>
      </c>
      <c r="C8086" s="6">
        <f>A8086 -  TIME(7,0,0)</f>
        <v>45171.833333333336</v>
      </c>
      <c r="D8086" s="6">
        <f>B8086 -  TIME(7,0,0)</f>
        <v>45171.875</v>
      </c>
      <c r="E8086" s="7" t="s">
        <v>12</v>
      </c>
      <c r="F8086" s="11">
        <f>H8086*12.1</f>
        <v>0</v>
      </c>
      <c r="G8086" s="11" t="s">
        <v>11</v>
      </c>
      <c r="H8086" s="7">
        <v>0</v>
      </c>
      <c r="I8086" s="8" t="s">
        <v>2</v>
      </c>
      <c r="J8086" s="7" t="s">
        <v>13</v>
      </c>
      <c r="K8086" s="11">
        <f>M8086*12.1</f>
        <v>0</v>
      </c>
      <c r="L8086" s="11" t="s">
        <v>11</v>
      </c>
      <c r="M8086" s="7">
        <v>0</v>
      </c>
      <c r="N8086" s="8" t="s">
        <v>2</v>
      </c>
      <c r="O8086" s="7" t="s">
        <v>14</v>
      </c>
      <c r="P8086" s="11">
        <f>R8086*12.1</f>
        <v>9.6455645254629605</v>
      </c>
      <c r="Q8086" s="11" t="s">
        <v>11</v>
      </c>
      <c r="R8086" s="7">
        <v>0.79715409301346785</v>
      </c>
      <c r="S8086" s="8" t="s">
        <v>2</v>
      </c>
      <c r="T8086" s="11">
        <f>F8086+K8086+P8086</f>
        <v>9.6455645254629605</v>
      </c>
      <c r="U8086" s="11" t="s">
        <v>11</v>
      </c>
      <c r="V8086" s="7">
        <f>H8086+M8086+R8086</f>
        <v>0.79715409301346785</v>
      </c>
      <c r="W8086" s="8" t="s">
        <v>2</v>
      </c>
      <c r="X8086" s="8"/>
    </row>
    <row r="8087" spans="1:24" x14ac:dyDescent="0.35">
      <c r="A8087" s="3">
        <v>45172.166666666664</v>
      </c>
      <c r="B8087" s="3">
        <v>45172.208333333336</v>
      </c>
      <c r="C8087" s="3">
        <f>A8087 -  TIME(7,0,0)</f>
        <v>45171.875</v>
      </c>
      <c r="D8087" s="3">
        <f>B8087 -  TIME(7,0,0)</f>
        <v>45171.916666666672</v>
      </c>
      <c r="E8087" s="4" t="s">
        <v>12</v>
      </c>
      <c r="F8087" s="12">
        <f>H8087*12.1</f>
        <v>0</v>
      </c>
      <c r="G8087" s="12" t="s">
        <v>11</v>
      </c>
      <c r="H8087" s="4">
        <v>0</v>
      </c>
      <c r="I8087" s="5" t="s">
        <v>2</v>
      </c>
      <c r="J8087" s="4" t="s">
        <v>13</v>
      </c>
      <c r="K8087" s="12">
        <f>M8087*12.1</f>
        <v>0</v>
      </c>
      <c r="L8087" s="12" t="s">
        <v>11</v>
      </c>
      <c r="M8087" s="4">
        <v>0</v>
      </c>
      <c r="N8087" s="5" t="s">
        <v>2</v>
      </c>
      <c r="O8087" s="4" t="s">
        <v>14</v>
      </c>
      <c r="P8087" s="12">
        <f>R8087*12.1</f>
        <v>9.6610937499999991</v>
      </c>
      <c r="Q8087" s="12" t="s">
        <v>11</v>
      </c>
      <c r="R8087" s="4">
        <v>0.79843749999999991</v>
      </c>
      <c r="S8087" s="5" t="s">
        <v>2</v>
      </c>
      <c r="T8087" s="12">
        <f>F8087+K8087+P8087</f>
        <v>9.6610937499999991</v>
      </c>
      <c r="U8087" s="12" t="s">
        <v>11</v>
      </c>
      <c r="V8087" s="4">
        <f>H8087+M8087+R8087</f>
        <v>0.79843749999999991</v>
      </c>
      <c r="W8087" s="5" t="s">
        <v>2</v>
      </c>
      <c r="X8087" s="5"/>
    </row>
    <row r="8088" spans="1:24" x14ac:dyDescent="0.35">
      <c r="A8088" s="6">
        <v>45172.208333333336</v>
      </c>
      <c r="B8088" s="6">
        <v>45172.25</v>
      </c>
      <c r="C8088" s="6">
        <f>A8088 -  TIME(7,0,0)</f>
        <v>45171.916666666672</v>
      </c>
      <c r="D8088" s="6">
        <f>B8088 -  TIME(7,0,0)</f>
        <v>45171.958333333336</v>
      </c>
      <c r="E8088" s="7" t="s">
        <v>12</v>
      </c>
      <c r="F8088" s="11">
        <f>H8088*12.1</f>
        <v>0</v>
      </c>
      <c r="G8088" s="11" t="s">
        <v>11</v>
      </c>
      <c r="H8088" s="7">
        <v>0</v>
      </c>
      <c r="I8088" s="8" t="s">
        <v>2</v>
      </c>
      <c r="J8088" s="7" t="s">
        <v>13</v>
      </c>
      <c r="K8088" s="11">
        <f>M8088*12.1</f>
        <v>0</v>
      </c>
      <c r="L8088" s="11" t="s">
        <v>11</v>
      </c>
      <c r="M8088" s="7">
        <v>0</v>
      </c>
      <c r="N8088" s="8" t="s">
        <v>2</v>
      </c>
      <c r="O8088" s="7" t="s">
        <v>14</v>
      </c>
      <c r="P8088" s="11">
        <f>R8088*12.1</f>
        <v>9.6329094328703704</v>
      </c>
      <c r="Q8088" s="11" t="s">
        <v>11</v>
      </c>
      <c r="R8088" s="7">
        <v>0.79610821759259265</v>
      </c>
      <c r="S8088" s="8" t="s">
        <v>2</v>
      </c>
      <c r="T8088" s="11">
        <f>F8088+K8088+P8088</f>
        <v>9.6329094328703704</v>
      </c>
      <c r="U8088" s="11" t="s">
        <v>11</v>
      </c>
      <c r="V8088" s="7">
        <f>H8088+M8088+R8088</f>
        <v>0.79610821759259265</v>
      </c>
      <c r="W8088" s="8" t="s">
        <v>2</v>
      </c>
      <c r="X8088" s="8"/>
    </row>
    <row r="8089" spans="1:24" x14ac:dyDescent="0.35">
      <c r="A8089" s="3">
        <v>45172.25</v>
      </c>
      <c r="B8089" s="3">
        <v>45172.291666666664</v>
      </c>
      <c r="C8089" s="3">
        <f>A8089 -  TIME(7,0,0)</f>
        <v>45171.958333333336</v>
      </c>
      <c r="D8089" s="3">
        <f>B8089 -  TIME(7,0,0)</f>
        <v>45172</v>
      </c>
      <c r="E8089" s="4" t="s">
        <v>12</v>
      </c>
      <c r="F8089" s="12">
        <f>H8089*12.1</f>
        <v>0</v>
      </c>
      <c r="G8089" s="12" t="s">
        <v>11</v>
      </c>
      <c r="H8089" s="4">
        <v>0</v>
      </c>
      <c r="I8089" s="5" t="s">
        <v>2</v>
      </c>
      <c r="J8089" s="4" t="s">
        <v>13</v>
      </c>
      <c r="K8089" s="12">
        <f>M8089*12.1</f>
        <v>0</v>
      </c>
      <c r="L8089" s="12" t="s">
        <v>11</v>
      </c>
      <c r="M8089" s="4">
        <v>0</v>
      </c>
      <c r="N8089" s="5" t="s">
        <v>2</v>
      </c>
      <c r="O8089" s="4" t="s">
        <v>14</v>
      </c>
      <c r="P8089" s="12">
        <f>R8089*12.1</f>
        <v>9.6329094328703704</v>
      </c>
      <c r="Q8089" s="12" t="s">
        <v>11</v>
      </c>
      <c r="R8089" s="4">
        <v>0.79610821759259265</v>
      </c>
      <c r="S8089" s="5" t="s">
        <v>2</v>
      </c>
      <c r="T8089" s="12">
        <f>F8089+K8089+P8089</f>
        <v>9.6329094328703704</v>
      </c>
      <c r="U8089" s="12" t="s">
        <v>11</v>
      </c>
      <c r="V8089" s="4">
        <f>H8089+M8089+R8089</f>
        <v>0.79610821759259265</v>
      </c>
      <c r="W8089" s="5" t="s">
        <v>2</v>
      </c>
      <c r="X8089" s="5"/>
    </row>
    <row r="8090" spans="1:24" x14ac:dyDescent="0.35">
      <c r="A8090" s="6">
        <v>45172.291666666664</v>
      </c>
      <c r="B8090" s="6">
        <v>45172.333333333336</v>
      </c>
      <c r="C8090" s="6">
        <f>A8090 -  TIME(7,0,0)</f>
        <v>45172</v>
      </c>
      <c r="D8090" s="6">
        <f>B8090 -  TIME(7,0,0)</f>
        <v>45172.041666666672</v>
      </c>
      <c r="E8090" s="7" t="s">
        <v>12</v>
      </c>
      <c r="F8090" s="11">
        <f>H8090*12.1</f>
        <v>0</v>
      </c>
      <c r="G8090" s="11" t="s">
        <v>11</v>
      </c>
      <c r="H8090" s="7">
        <v>0</v>
      </c>
      <c r="I8090" s="8" t="s">
        <v>2</v>
      </c>
      <c r="J8090" s="7" t="s">
        <v>13</v>
      </c>
      <c r="K8090" s="11">
        <f>M8090*12.1</f>
        <v>0</v>
      </c>
      <c r="L8090" s="11" t="s">
        <v>11</v>
      </c>
      <c r="M8090" s="7">
        <v>0</v>
      </c>
      <c r="N8090" s="8" t="s">
        <v>2</v>
      </c>
      <c r="O8090" s="7" t="s">
        <v>14</v>
      </c>
      <c r="P8090" s="11">
        <f>R8090*12.1</f>
        <v>9.6231061921296295</v>
      </c>
      <c r="Q8090" s="11" t="s">
        <v>11</v>
      </c>
      <c r="R8090" s="7">
        <v>0.79529803240740737</v>
      </c>
      <c r="S8090" s="8" t="s">
        <v>2</v>
      </c>
      <c r="T8090" s="11">
        <f>F8090+K8090+P8090</f>
        <v>9.6231061921296295</v>
      </c>
      <c r="U8090" s="11" t="s">
        <v>11</v>
      </c>
      <c r="V8090" s="7">
        <f>H8090+M8090+R8090</f>
        <v>0.79529803240740737</v>
      </c>
      <c r="W8090" s="8" t="s">
        <v>2</v>
      </c>
      <c r="X8090" s="8"/>
    </row>
    <row r="8091" spans="1:24" x14ac:dyDescent="0.35">
      <c r="A8091" s="3">
        <v>45172.333333333336</v>
      </c>
      <c r="B8091" s="3">
        <v>45172.375</v>
      </c>
      <c r="C8091" s="3">
        <f>A8091 -  TIME(7,0,0)</f>
        <v>45172.041666666672</v>
      </c>
      <c r="D8091" s="3">
        <f>B8091 -  TIME(7,0,0)</f>
        <v>45172.083333333336</v>
      </c>
      <c r="E8091" s="4" t="s">
        <v>12</v>
      </c>
      <c r="F8091" s="12">
        <f>H8091*12.1</f>
        <v>0</v>
      </c>
      <c r="G8091" s="12" t="s">
        <v>11</v>
      </c>
      <c r="H8091" s="4">
        <v>0</v>
      </c>
      <c r="I8091" s="5" t="s">
        <v>2</v>
      </c>
      <c r="J8091" s="4" t="s">
        <v>13</v>
      </c>
      <c r="K8091" s="12">
        <f>M8091*12.1</f>
        <v>0</v>
      </c>
      <c r="L8091" s="12" t="s">
        <v>11</v>
      </c>
      <c r="M8091" s="4">
        <v>0</v>
      </c>
      <c r="N8091" s="5" t="s">
        <v>2</v>
      </c>
      <c r="O8091" s="4" t="s">
        <v>14</v>
      </c>
      <c r="P8091" s="12">
        <f>R8091*12.1</f>
        <v>9.6231061921296295</v>
      </c>
      <c r="Q8091" s="12" t="s">
        <v>11</v>
      </c>
      <c r="R8091" s="4">
        <v>0.79529803240740737</v>
      </c>
      <c r="S8091" s="5" t="s">
        <v>2</v>
      </c>
      <c r="T8091" s="12">
        <f>F8091+K8091+P8091</f>
        <v>9.6231061921296295</v>
      </c>
      <c r="U8091" s="12" t="s">
        <v>11</v>
      </c>
      <c r="V8091" s="4">
        <f>H8091+M8091+R8091</f>
        <v>0.79529803240740737</v>
      </c>
      <c r="W8091" s="5" t="s">
        <v>2</v>
      </c>
      <c r="X8091" s="5"/>
    </row>
    <row r="8092" spans="1:24" x14ac:dyDescent="0.35">
      <c r="A8092" s="6">
        <v>45172.375</v>
      </c>
      <c r="B8092" s="6">
        <v>45172.416666666664</v>
      </c>
      <c r="C8092" s="6">
        <f>A8092 -  TIME(7,0,0)</f>
        <v>45172.083333333336</v>
      </c>
      <c r="D8092" s="6">
        <f>B8092 -  TIME(7,0,0)</f>
        <v>45172.125</v>
      </c>
      <c r="E8092" s="7" t="s">
        <v>12</v>
      </c>
      <c r="F8092" s="11">
        <f>H8092*12.1</f>
        <v>0</v>
      </c>
      <c r="G8092" s="11" t="s">
        <v>11</v>
      </c>
      <c r="H8092" s="7">
        <v>0</v>
      </c>
      <c r="I8092" s="8" t="s">
        <v>2</v>
      </c>
      <c r="J8092" s="7" t="s">
        <v>13</v>
      </c>
      <c r="K8092" s="11">
        <f>M8092*12.1</f>
        <v>0</v>
      </c>
      <c r="L8092" s="11" t="s">
        <v>11</v>
      </c>
      <c r="M8092" s="7">
        <v>0</v>
      </c>
      <c r="N8092" s="8" t="s">
        <v>2</v>
      </c>
      <c r="O8092" s="7" t="s">
        <v>14</v>
      </c>
      <c r="P8092" s="11">
        <f>R8092*12.1</f>
        <v>9.6328871527777764</v>
      </c>
      <c r="Q8092" s="11" t="s">
        <v>11</v>
      </c>
      <c r="R8092" s="7">
        <v>0.79610637626262615</v>
      </c>
      <c r="S8092" s="8" t="s">
        <v>2</v>
      </c>
      <c r="T8092" s="11">
        <f>F8092+K8092+P8092</f>
        <v>9.6328871527777764</v>
      </c>
      <c r="U8092" s="11" t="s">
        <v>11</v>
      </c>
      <c r="V8092" s="7">
        <f>H8092+M8092+R8092</f>
        <v>0.79610637626262615</v>
      </c>
      <c r="W8092" s="8" t="s">
        <v>2</v>
      </c>
      <c r="X8092" s="8"/>
    </row>
    <row r="8093" spans="1:24" x14ac:dyDescent="0.35">
      <c r="A8093" s="3">
        <v>45172.416666666664</v>
      </c>
      <c r="B8093" s="3">
        <v>45172.458333333336</v>
      </c>
      <c r="C8093" s="3">
        <f>A8093 -  TIME(7,0,0)</f>
        <v>45172.125</v>
      </c>
      <c r="D8093" s="3">
        <f>B8093 -  TIME(7,0,0)</f>
        <v>45172.166666666672</v>
      </c>
      <c r="E8093" s="4" t="s">
        <v>12</v>
      </c>
      <c r="F8093" s="12">
        <f>H8093*12.1</f>
        <v>0</v>
      </c>
      <c r="G8093" s="12" t="s">
        <v>11</v>
      </c>
      <c r="H8093" s="4">
        <v>0</v>
      </c>
      <c r="I8093" s="5" t="s">
        <v>2</v>
      </c>
      <c r="J8093" s="4" t="s">
        <v>13</v>
      </c>
      <c r="K8093" s="12">
        <f>M8093*12.1</f>
        <v>0</v>
      </c>
      <c r="L8093" s="12" t="s">
        <v>11</v>
      </c>
      <c r="M8093" s="4">
        <v>0</v>
      </c>
      <c r="N8093" s="5" t="s">
        <v>2</v>
      </c>
      <c r="O8093" s="4" t="s">
        <v>14</v>
      </c>
      <c r="P8093" s="12">
        <f>R8093*12.1</f>
        <v>9.6328871527777764</v>
      </c>
      <c r="Q8093" s="12" t="s">
        <v>11</v>
      </c>
      <c r="R8093" s="4">
        <v>0.79610637626262615</v>
      </c>
      <c r="S8093" s="5" t="s">
        <v>2</v>
      </c>
      <c r="T8093" s="12">
        <f>F8093+K8093+P8093</f>
        <v>9.6328871527777764</v>
      </c>
      <c r="U8093" s="12" t="s">
        <v>11</v>
      </c>
      <c r="V8093" s="4">
        <f>H8093+M8093+R8093</f>
        <v>0.79610637626262615</v>
      </c>
      <c r="W8093" s="5" t="s">
        <v>2</v>
      </c>
      <c r="X8093" s="5"/>
    </row>
    <row r="8094" spans="1:24" x14ac:dyDescent="0.35">
      <c r="A8094" s="6">
        <v>45172.458333333336</v>
      </c>
      <c r="B8094" s="6">
        <v>45172.5</v>
      </c>
      <c r="C8094" s="6">
        <f>A8094 -  TIME(7,0,0)</f>
        <v>45172.166666666672</v>
      </c>
      <c r="D8094" s="6">
        <f>B8094 -  TIME(7,0,0)</f>
        <v>45172.208333333336</v>
      </c>
      <c r="E8094" s="7" t="s">
        <v>12</v>
      </c>
      <c r="F8094" s="11">
        <f>H8094*12.1</f>
        <v>0</v>
      </c>
      <c r="G8094" s="11" t="s">
        <v>11</v>
      </c>
      <c r="H8094" s="7">
        <v>0</v>
      </c>
      <c r="I8094" s="8" t="s">
        <v>2</v>
      </c>
      <c r="J8094" s="7" t="s">
        <v>13</v>
      </c>
      <c r="K8094" s="11">
        <f>M8094*12.1</f>
        <v>0</v>
      </c>
      <c r="L8094" s="11" t="s">
        <v>11</v>
      </c>
      <c r="M8094" s="7">
        <v>0</v>
      </c>
      <c r="N8094" s="8" t="s">
        <v>2</v>
      </c>
      <c r="O8094" s="7" t="s">
        <v>14</v>
      </c>
      <c r="P8094" s="11">
        <f>R8094*12.1</f>
        <v>9.5949218749999989</v>
      </c>
      <c r="Q8094" s="11" t="s">
        <v>11</v>
      </c>
      <c r="R8094" s="7">
        <v>0.79296875</v>
      </c>
      <c r="S8094" s="8" t="s">
        <v>2</v>
      </c>
      <c r="T8094" s="11">
        <f>F8094+K8094+P8094</f>
        <v>9.5949218749999989</v>
      </c>
      <c r="U8094" s="11" t="s">
        <v>11</v>
      </c>
      <c r="V8094" s="7">
        <f>H8094+M8094+R8094</f>
        <v>0.79296875</v>
      </c>
      <c r="W8094" s="8" t="s">
        <v>2</v>
      </c>
      <c r="X8094" s="8"/>
    </row>
    <row r="8095" spans="1:24" x14ac:dyDescent="0.35">
      <c r="A8095" s="3">
        <v>45172.5</v>
      </c>
      <c r="B8095" s="3">
        <v>45172.541666666664</v>
      </c>
      <c r="C8095" s="3">
        <f>A8095 -  TIME(7,0,0)</f>
        <v>45172.208333333336</v>
      </c>
      <c r="D8095" s="3">
        <f>B8095 -  TIME(7,0,0)</f>
        <v>45172.25</v>
      </c>
      <c r="E8095" s="4" t="s">
        <v>12</v>
      </c>
      <c r="F8095" s="12">
        <f>H8095*12.1</f>
        <v>0</v>
      </c>
      <c r="G8095" s="12" t="s">
        <v>11</v>
      </c>
      <c r="H8095" s="4">
        <v>0</v>
      </c>
      <c r="I8095" s="5" t="s">
        <v>2</v>
      </c>
      <c r="J8095" s="4" t="s">
        <v>13</v>
      </c>
      <c r="K8095" s="12">
        <f>M8095*12.1</f>
        <v>0</v>
      </c>
      <c r="L8095" s="12" t="s">
        <v>11</v>
      </c>
      <c r="M8095" s="4">
        <v>0</v>
      </c>
      <c r="N8095" s="5" t="s">
        <v>2</v>
      </c>
      <c r="O8095" s="4" t="s">
        <v>14</v>
      </c>
      <c r="P8095" s="12">
        <f>R8095*12.1</f>
        <v>9.658197337962962</v>
      </c>
      <c r="Q8095" s="12" t="s">
        <v>11</v>
      </c>
      <c r="R8095" s="4">
        <v>0.79819812710437699</v>
      </c>
      <c r="S8095" s="5" t="s">
        <v>2</v>
      </c>
      <c r="T8095" s="12">
        <f>F8095+K8095+P8095</f>
        <v>9.658197337962962</v>
      </c>
      <c r="U8095" s="12" t="s">
        <v>11</v>
      </c>
      <c r="V8095" s="4">
        <f>H8095+M8095+R8095</f>
        <v>0.79819812710437699</v>
      </c>
      <c r="W8095" s="5" t="s">
        <v>2</v>
      </c>
      <c r="X8095" s="5"/>
    </row>
    <row r="8096" spans="1:24" x14ac:dyDescent="0.35">
      <c r="A8096" s="6">
        <v>45172.541666666664</v>
      </c>
      <c r="B8096" s="6">
        <v>45172.583333333336</v>
      </c>
      <c r="C8096" s="6">
        <f>A8096 -  TIME(7,0,0)</f>
        <v>45172.25</v>
      </c>
      <c r="D8096" s="6">
        <f>B8096 -  TIME(7,0,0)</f>
        <v>45172.291666666672</v>
      </c>
      <c r="E8096" s="7" t="s">
        <v>12</v>
      </c>
      <c r="F8096" s="11">
        <f>H8096*12.1</f>
        <v>0</v>
      </c>
      <c r="G8096" s="11" t="s">
        <v>11</v>
      </c>
      <c r="H8096" s="7">
        <v>0</v>
      </c>
      <c r="I8096" s="8" t="s">
        <v>2</v>
      </c>
      <c r="J8096" s="7" t="s">
        <v>13</v>
      </c>
      <c r="K8096" s="11">
        <f>M8096*12.1</f>
        <v>0</v>
      </c>
      <c r="L8096" s="11" t="s">
        <v>11</v>
      </c>
      <c r="M8096" s="7">
        <v>0</v>
      </c>
      <c r="N8096" s="8" t="s">
        <v>2</v>
      </c>
      <c r="O8096" s="7" t="s">
        <v>14</v>
      </c>
      <c r="P8096" s="11">
        <f>R8096*12.1</f>
        <v>9.6610937499999991</v>
      </c>
      <c r="Q8096" s="11" t="s">
        <v>11</v>
      </c>
      <c r="R8096" s="7">
        <v>0.79843749999999991</v>
      </c>
      <c r="S8096" s="8" t="s">
        <v>2</v>
      </c>
      <c r="T8096" s="11">
        <f>F8096+K8096+P8096</f>
        <v>9.6610937499999991</v>
      </c>
      <c r="U8096" s="11" t="s">
        <v>11</v>
      </c>
      <c r="V8096" s="7">
        <f>H8096+M8096+R8096</f>
        <v>0.79843749999999991</v>
      </c>
      <c r="W8096" s="8" t="s">
        <v>2</v>
      </c>
      <c r="X8096" s="8"/>
    </row>
    <row r="8097" spans="1:24" x14ac:dyDescent="0.35">
      <c r="A8097" s="3">
        <v>45172.583333333336</v>
      </c>
      <c r="B8097" s="3">
        <v>45172.625</v>
      </c>
      <c r="C8097" s="3">
        <f>A8097 -  TIME(7,0,0)</f>
        <v>45172.291666666672</v>
      </c>
      <c r="D8097" s="3">
        <f>B8097 -  TIME(7,0,0)</f>
        <v>45172.333333333336</v>
      </c>
      <c r="E8097" s="4" t="s">
        <v>12</v>
      </c>
      <c r="F8097" s="12">
        <f>H8097*12.1</f>
        <v>0</v>
      </c>
      <c r="G8097" s="12" t="s">
        <v>11</v>
      </c>
      <c r="H8097" s="4">
        <v>0</v>
      </c>
      <c r="I8097" s="5" t="s">
        <v>2</v>
      </c>
      <c r="J8097" s="4" t="s">
        <v>13</v>
      </c>
      <c r="K8097" s="12">
        <f>M8097*12.1</f>
        <v>0</v>
      </c>
      <c r="L8097" s="12" t="s">
        <v>11</v>
      </c>
      <c r="M8097" s="4">
        <v>0</v>
      </c>
      <c r="N8097" s="5" t="s">
        <v>2</v>
      </c>
      <c r="O8097" s="4" t="s">
        <v>14</v>
      </c>
      <c r="P8097" s="12">
        <f>R8097*12.1</f>
        <v>9.6610937499999991</v>
      </c>
      <c r="Q8097" s="12" t="s">
        <v>11</v>
      </c>
      <c r="R8097" s="4">
        <v>0.79843749999999991</v>
      </c>
      <c r="S8097" s="5" t="s">
        <v>2</v>
      </c>
      <c r="T8097" s="12">
        <f>F8097+K8097+P8097</f>
        <v>9.6610937499999991</v>
      </c>
      <c r="U8097" s="12" t="s">
        <v>11</v>
      </c>
      <c r="V8097" s="4">
        <f>H8097+M8097+R8097</f>
        <v>0.79843749999999991</v>
      </c>
      <c r="W8097" s="5" t="s">
        <v>2</v>
      </c>
      <c r="X8097" s="5"/>
    </row>
    <row r="8098" spans="1:24" x14ac:dyDescent="0.35">
      <c r="A8098" s="6">
        <v>45172.625</v>
      </c>
      <c r="B8098" s="6">
        <v>45172.666666666664</v>
      </c>
      <c r="C8098" s="6">
        <f>A8098 -  TIME(7,0,0)</f>
        <v>45172.333333333336</v>
      </c>
      <c r="D8098" s="6">
        <f>B8098 -  TIME(7,0,0)</f>
        <v>45172.375</v>
      </c>
      <c r="E8098" s="7" t="s">
        <v>12</v>
      </c>
      <c r="F8098" s="11">
        <f>H8098*12.1</f>
        <v>0</v>
      </c>
      <c r="G8098" s="11" t="s">
        <v>11</v>
      </c>
      <c r="H8098" s="7">
        <v>0</v>
      </c>
      <c r="I8098" s="8" t="s">
        <v>2</v>
      </c>
      <c r="J8098" s="7" t="s">
        <v>13</v>
      </c>
      <c r="K8098" s="11">
        <f>M8098*12.1</f>
        <v>0</v>
      </c>
      <c r="L8098" s="11" t="s">
        <v>11</v>
      </c>
      <c r="M8098" s="7">
        <v>0</v>
      </c>
      <c r="N8098" s="8" t="s">
        <v>2</v>
      </c>
      <c r="O8098" s="7" t="s">
        <v>14</v>
      </c>
      <c r="P8098" s="11">
        <f>R8098*12.1</f>
        <v>9.6640124421296285</v>
      </c>
      <c r="Q8098" s="11" t="s">
        <v>11</v>
      </c>
      <c r="R8098" s="7">
        <v>0.79867871422558923</v>
      </c>
      <c r="S8098" s="8" t="s">
        <v>2</v>
      </c>
      <c r="T8098" s="11">
        <f>F8098+K8098+P8098</f>
        <v>9.6640124421296285</v>
      </c>
      <c r="U8098" s="11" t="s">
        <v>11</v>
      </c>
      <c r="V8098" s="7">
        <f>H8098+M8098+R8098</f>
        <v>0.79867871422558923</v>
      </c>
      <c r="W8098" s="8" t="s">
        <v>2</v>
      </c>
      <c r="X8098" s="8"/>
    </row>
    <row r="8099" spans="1:24" x14ac:dyDescent="0.35">
      <c r="A8099" s="3">
        <v>45172.666666666664</v>
      </c>
      <c r="B8099" s="3">
        <v>45172.708333333336</v>
      </c>
      <c r="C8099" s="3">
        <f>A8099 -  TIME(7,0,0)</f>
        <v>45172.375</v>
      </c>
      <c r="D8099" s="3">
        <f>B8099 -  TIME(7,0,0)</f>
        <v>45172.416666666672</v>
      </c>
      <c r="E8099" s="4" t="s">
        <v>12</v>
      </c>
      <c r="F8099" s="12">
        <f>H8099*12.1</f>
        <v>0</v>
      </c>
      <c r="G8099" s="12" t="s">
        <v>11</v>
      </c>
      <c r="H8099" s="4">
        <v>0</v>
      </c>
      <c r="I8099" s="5" t="s">
        <v>2</v>
      </c>
      <c r="J8099" s="4" t="s">
        <v>13</v>
      </c>
      <c r="K8099" s="12">
        <f>M8099*12.1</f>
        <v>0</v>
      </c>
      <c r="L8099" s="12" t="s">
        <v>11</v>
      </c>
      <c r="M8099" s="4">
        <v>0</v>
      </c>
      <c r="N8099" s="5" t="s">
        <v>2</v>
      </c>
      <c r="O8099" s="4" t="s">
        <v>14</v>
      </c>
      <c r="P8099" s="12">
        <f>R8099*12.1</f>
        <v>9.6610937499999991</v>
      </c>
      <c r="Q8099" s="12" t="s">
        <v>11</v>
      </c>
      <c r="R8099" s="4">
        <v>0.79843749999999991</v>
      </c>
      <c r="S8099" s="5" t="s">
        <v>2</v>
      </c>
      <c r="T8099" s="12">
        <f>F8099+K8099+P8099</f>
        <v>9.6610937499999991</v>
      </c>
      <c r="U8099" s="12" t="s">
        <v>11</v>
      </c>
      <c r="V8099" s="4">
        <f>H8099+M8099+R8099</f>
        <v>0.79843749999999991</v>
      </c>
      <c r="W8099" s="5" t="s">
        <v>2</v>
      </c>
      <c r="X8099" s="5"/>
    </row>
    <row r="8100" spans="1:24" x14ac:dyDescent="0.35">
      <c r="A8100" s="6">
        <v>45172.708333333336</v>
      </c>
      <c r="B8100" s="6">
        <v>45172.75</v>
      </c>
      <c r="C8100" s="6">
        <f>A8100 -  TIME(7,0,0)</f>
        <v>45172.416666666672</v>
      </c>
      <c r="D8100" s="6">
        <f>B8100 -  TIME(7,0,0)</f>
        <v>45172.458333333336</v>
      </c>
      <c r="E8100" s="7" t="s">
        <v>12</v>
      </c>
      <c r="F8100" s="11">
        <f>H8100*12.1</f>
        <v>0</v>
      </c>
      <c r="G8100" s="11" t="s">
        <v>11</v>
      </c>
      <c r="H8100" s="7">
        <v>0</v>
      </c>
      <c r="I8100" s="8" t="s">
        <v>2</v>
      </c>
      <c r="J8100" s="7" t="s">
        <v>13</v>
      </c>
      <c r="K8100" s="11">
        <f>M8100*12.1</f>
        <v>0</v>
      </c>
      <c r="L8100" s="11" t="s">
        <v>11</v>
      </c>
      <c r="M8100" s="7">
        <v>0</v>
      </c>
      <c r="N8100" s="8" t="s">
        <v>2</v>
      </c>
      <c r="O8100" s="7" t="s">
        <v>14</v>
      </c>
      <c r="P8100" s="11">
        <f>R8100*12.1</f>
        <v>3.0190917968749997</v>
      </c>
      <c r="Q8100" s="11" t="s">
        <v>11</v>
      </c>
      <c r="R8100" s="7">
        <v>0.24951171875</v>
      </c>
      <c r="S8100" s="8" t="s">
        <v>2</v>
      </c>
      <c r="T8100" s="11">
        <f>F8100+K8100+P8100</f>
        <v>3.0190917968749997</v>
      </c>
      <c r="U8100" s="11" t="s">
        <v>11</v>
      </c>
      <c r="V8100" s="7">
        <f>H8100+M8100+R8100</f>
        <v>0.24951171875</v>
      </c>
      <c r="W8100" s="8" t="s">
        <v>2</v>
      </c>
      <c r="X8100" s="8"/>
    </row>
    <row r="8101" spans="1:24" x14ac:dyDescent="0.35">
      <c r="A8101" s="3">
        <v>45172.75</v>
      </c>
      <c r="B8101" s="3">
        <v>45172.791666666664</v>
      </c>
      <c r="C8101" s="3">
        <f>A8101 -  TIME(7,0,0)</f>
        <v>45172.458333333336</v>
      </c>
      <c r="D8101" s="3">
        <f>B8101 -  TIME(7,0,0)</f>
        <v>45172.5</v>
      </c>
      <c r="E8101" s="4" t="s">
        <v>12</v>
      </c>
      <c r="F8101" s="12">
        <f>H8101*12.1</f>
        <v>0</v>
      </c>
      <c r="G8101" s="12" t="s">
        <v>11</v>
      </c>
      <c r="H8101" s="4">
        <v>0</v>
      </c>
      <c r="I8101" s="5" t="s">
        <v>2</v>
      </c>
      <c r="J8101" s="4" t="s">
        <v>13</v>
      </c>
      <c r="K8101" s="12">
        <f>M8101*12.1</f>
        <v>0</v>
      </c>
      <c r="L8101" s="12" t="s">
        <v>11</v>
      </c>
      <c r="M8101" s="4">
        <v>0</v>
      </c>
      <c r="N8101" s="5" t="s">
        <v>2</v>
      </c>
      <c r="O8101" s="4" t="s">
        <v>14</v>
      </c>
      <c r="P8101" s="12">
        <f>R8101*12.1</f>
        <v>0</v>
      </c>
      <c r="Q8101" s="12" t="s">
        <v>11</v>
      </c>
      <c r="R8101" s="4">
        <v>0</v>
      </c>
      <c r="S8101" s="5" t="s">
        <v>2</v>
      </c>
      <c r="T8101" s="12">
        <f>F8101+K8101+P8101</f>
        <v>0</v>
      </c>
      <c r="U8101" s="12" t="s">
        <v>11</v>
      </c>
      <c r="V8101" s="4">
        <f>H8101+M8101+R8101</f>
        <v>0</v>
      </c>
      <c r="W8101" s="5" t="s">
        <v>2</v>
      </c>
      <c r="X8101" s="5"/>
    </row>
    <row r="8102" spans="1:24" x14ac:dyDescent="0.35">
      <c r="A8102" s="6">
        <v>45172.791666666664</v>
      </c>
      <c r="B8102" s="6">
        <v>45172.833333333336</v>
      </c>
      <c r="C8102" s="6">
        <f>A8102 -  TIME(7,0,0)</f>
        <v>45172.5</v>
      </c>
      <c r="D8102" s="6">
        <f>B8102 -  TIME(7,0,0)</f>
        <v>45172.541666666672</v>
      </c>
      <c r="E8102" s="7" t="s">
        <v>12</v>
      </c>
      <c r="F8102" s="11">
        <f>H8102*12.1</f>
        <v>0</v>
      </c>
      <c r="G8102" s="11" t="s">
        <v>11</v>
      </c>
      <c r="H8102" s="7">
        <v>0</v>
      </c>
      <c r="I8102" s="8" t="s">
        <v>2</v>
      </c>
      <c r="J8102" s="7" t="s">
        <v>13</v>
      </c>
      <c r="K8102" s="11">
        <f>M8102*12.1</f>
        <v>0</v>
      </c>
      <c r="L8102" s="11" t="s">
        <v>11</v>
      </c>
      <c r="M8102" s="7">
        <v>0</v>
      </c>
      <c r="N8102" s="8" t="s">
        <v>2</v>
      </c>
      <c r="O8102" s="7" t="s">
        <v>14</v>
      </c>
      <c r="P8102" s="11">
        <f>R8102*12.1</f>
        <v>0</v>
      </c>
      <c r="Q8102" s="11" t="s">
        <v>11</v>
      </c>
      <c r="R8102" s="7">
        <v>0</v>
      </c>
      <c r="S8102" s="8" t="s">
        <v>2</v>
      </c>
      <c r="T8102" s="11">
        <f>F8102+K8102+P8102</f>
        <v>0</v>
      </c>
      <c r="U8102" s="11" t="s">
        <v>11</v>
      </c>
      <c r="V8102" s="7">
        <f>H8102+M8102+R8102</f>
        <v>0</v>
      </c>
      <c r="W8102" s="8" t="s">
        <v>2</v>
      </c>
      <c r="X8102" s="8"/>
    </row>
    <row r="8103" spans="1:24" x14ac:dyDescent="0.35">
      <c r="A8103" s="3">
        <v>45172.833333333336</v>
      </c>
      <c r="B8103" s="3">
        <v>45172.875</v>
      </c>
      <c r="C8103" s="3">
        <f>A8103 -  TIME(7,0,0)</f>
        <v>45172.541666666672</v>
      </c>
      <c r="D8103" s="3">
        <f>B8103 -  TIME(7,0,0)</f>
        <v>45172.583333333336</v>
      </c>
      <c r="E8103" s="4" t="s">
        <v>12</v>
      </c>
      <c r="F8103" s="12">
        <f>H8103*12.1</f>
        <v>0</v>
      </c>
      <c r="G8103" s="12" t="s">
        <v>11</v>
      </c>
      <c r="H8103" s="4">
        <v>0</v>
      </c>
      <c r="I8103" s="5" t="s">
        <v>2</v>
      </c>
      <c r="J8103" s="4" t="s">
        <v>13</v>
      </c>
      <c r="K8103" s="12">
        <f>M8103*12.1</f>
        <v>0</v>
      </c>
      <c r="L8103" s="12" t="s">
        <v>11</v>
      </c>
      <c r="M8103" s="4">
        <v>0</v>
      </c>
      <c r="N8103" s="5" t="s">
        <v>2</v>
      </c>
      <c r="O8103" s="4" t="s">
        <v>14</v>
      </c>
      <c r="P8103" s="12">
        <f>R8103*12.1</f>
        <v>0</v>
      </c>
      <c r="Q8103" s="12" t="s">
        <v>11</v>
      </c>
      <c r="R8103" s="4">
        <v>0</v>
      </c>
      <c r="S8103" s="5" t="s">
        <v>2</v>
      </c>
      <c r="T8103" s="12">
        <f>F8103+K8103+P8103</f>
        <v>0</v>
      </c>
      <c r="U8103" s="12" t="s">
        <v>11</v>
      </c>
      <c r="V8103" s="4">
        <f>H8103+M8103+R8103</f>
        <v>0</v>
      </c>
      <c r="W8103" s="5" t="s">
        <v>2</v>
      </c>
      <c r="X8103" s="5"/>
    </row>
    <row r="8104" spans="1:24" x14ac:dyDescent="0.35">
      <c r="A8104" s="6">
        <v>45172.875</v>
      </c>
      <c r="B8104" s="6">
        <v>45172.916666666664</v>
      </c>
      <c r="C8104" s="6">
        <f>A8104 -  TIME(7,0,0)</f>
        <v>45172.583333333336</v>
      </c>
      <c r="D8104" s="6">
        <f>B8104 -  TIME(7,0,0)</f>
        <v>45172.625</v>
      </c>
      <c r="E8104" s="7" t="s">
        <v>12</v>
      </c>
      <c r="F8104" s="11">
        <f>H8104*12.1</f>
        <v>0</v>
      </c>
      <c r="G8104" s="11" t="s">
        <v>11</v>
      </c>
      <c r="H8104" s="7">
        <v>0</v>
      </c>
      <c r="I8104" s="8" t="s">
        <v>2</v>
      </c>
      <c r="J8104" s="7" t="s">
        <v>13</v>
      </c>
      <c r="K8104" s="11">
        <f>M8104*12.1</f>
        <v>0</v>
      </c>
      <c r="L8104" s="11" t="s">
        <v>11</v>
      </c>
      <c r="M8104" s="7">
        <v>0</v>
      </c>
      <c r="N8104" s="8" t="s">
        <v>2</v>
      </c>
      <c r="O8104" s="7" t="s">
        <v>14</v>
      </c>
      <c r="P8104" s="11">
        <f>R8104*12.1</f>
        <v>0</v>
      </c>
      <c r="Q8104" s="11" t="s">
        <v>11</v>
      </c>
      <c r="R8104" s="7">
        <v>0</v>
      </c>
      <c r="S8104" s="8" t="s">
        <v>2</v>
      </c>
      <c r="T8104" s="11">
        <f>F8104+K8104+P8104</f>
        <v>0</v>
      </c>
      <c r="U8104" s="11" t="s">
        <v>11</v>
      </c>
      <c r="V8104" s="7">
        <f>H8104+M8104+R8104</f>
        <v>0</v>
      </c>
      <c r="W8104" s="8" t="s">
        <v>2</v>
      </c>
      <c r="X8104" s="8"/>
    </row>
    <row r="8105" spans="1:24" x14ac:dyDescent="0.35">
      <c r="A8105" s="3">
        <v>45172.916666666664</v>
      </c>
      <c r="B8105" s="3">
        <v>45172.958333333336</v>
      </c>
      <c r="C8105" s="3">
        <f>A8105 -  TIME(7,0,0)</f>
        <v>45172.625</v>
      </c>
      <c r="D8105" s="3">
        <f>B8105 -  TIME(7,0,0)</f>
        <v>45172.666666666672</v>
      </c>
      <c r="E8105" s="4" t="s">
        <v>12</v>
      </c>
      <c r="F8105" s="12">
        <f>H8105*12.1</f>
        <v>0</v>
      </c>
      <c r="G8105" s="12" t="s">
        <v>11</v>
      </c>
      <c r="H8105" s="4">
        <v>0</v>
      </c>
      <c r="I8105" s="5" t="s">
        <v>2</v>
      </c>
      <c r="J8105" s="4" t="s">
        <v>13</v>
      </c>
      <c r="K8105" s="12">
        <f>M8105*12.1</f>
        <v>0</v>
      </c>
      <c r="L8105" s="12" t="s">
        <v>11</v>
      </c>
      <c r="M8105" s="4">
        <v>0</v>
      </c>
      <c r="N8105" s="5" t="s">
        <v>2</v>
      </c>
      <c r="O8105" s="4" t="s">
        <v>14</v>
      </c>
      <c r="P8105" s="12">
        <f>R8105*12.1</f>
        <v>0</v>
      </c>
      <c r="Q8105" s="12" t="s">
        <v>11</v>
      </c>
      <c r="R8105" s="4">
        <v>0</v>
      </c>
      <c r="S8105" s="5" t="s">
        <v>2</v>
      </c>
      <c r="T8105" s="12">
        <f>F8105+K8105+P8105</f>
        <v>0</v>
      </c>
      <c r="U8105" s="12" t="s">
        <v>11</v>
      </c>
      <c r="V8105" s="4">
        <f>H8105+M8105+R8105</f>
        <v>0</v>
      </c>
      <c r="W8105" s="5" t="s">
        <v>2</v>
      </c>
      <c r="X8105" s="5"/>
    </row>
    <row r="8106" spans="1:24" x14ac:dyDescent="0.35">
      <c r="A8106" s="6">
        <v>45172.958333333336</v>
      </c>
      <c r="B8106" s="6">
        <v>45173</v>
      </c>
      <c r="C8106" s="6">
        <f>A8106 -  TIME(7,0,0)</f>
        <v>45172.666666666672</v>
      </c>
      <c r="D8106" s="6">
        <f>B8106 -  TIME(7,0,0)</f>
        <v>45172.708333333336</v>
      </c>
      <c r="E8106" s="7" t="s">
        <v>12</v>
      </c>
      <c r="F8106" s="11">
        <f>H8106*12.1</f>
        <v>0</v>
      </c>
      <c r="G8106" s="11" t="s">
        <v>11</v>
      </c>
      <c r="H8106" s="7">
        <v>0</v>
      </c>
      <c r="I8106" s="8" t="s">
        <v>2</v>
      </c>
      <c r="J8106" s="7" t="s">
        <v>13</v>
      </c>
      <c r="K8106" s="11">
        <f>M8106*12.1</f>
        <v>0</v>
      </c>
      <c r="L8106" s="11" t="s">
        <v>11</v>
      </c>
      <c r="M8106" s="7">
        <v>0</v>
      </c>
      <c r="N8106" s="8" t="s">
        <v>2</v>
      </c>
      <c r="O8106" s="7" t="s">
        <v>14</v>
      </c>
      <c r="P8106" s="11">
        <f>R8106*12.1</f>
        <v>0</v>
      </c>
      <c r="Q8106" s="11" t="s">
        <v>11</v>
      </c>
      <c r="R8106" s="7">
        <v>0</v>
      </c>
      <c r="S8106" s="8" t="s">
        <v>2</v>
      </c>
      <c r="T8106" s="11">
        <f>F8106+K8106+P8106</f>
        <v>0</v>
      </c>
      <c r="U8106" s="11" t="s">
        <v>11</v>
      </c>
      <c r="V8106" s="7">
        <f>H8106+M8106+R8106</f>
        <v>0</v>
      </c>
      <c r="W8106" s="8" t="s">
        <v>2</v>
      </c>
      <c r="X8106" s="8"/>
    </row>
    <row r="8107" spans="1:24" x14ac:dyDescent="0.35">
      <c r="A8107" s="3">
        <v>45173</v>
      </c>
      <c r="B8107" s="3">
        <v>45173.041666666664</v>
      </c>
      <c r="C8107" s="3">
        <f>A8107 -  TIME(7,0,0)</f>
        <v>45172.708333333336</v>
      </c>
      <c r="D8107" s="3">
        <f>B8107 -  TIME(7,0,0)</f>
        <v>45172.75</v>
      </c>
      <c r="E8107" s="4" t="s">
        <v>12</v>
      </c>
      <c r="F8107" s="12">
        <f>H8107*12.1</f>
        <v>0</v>
      </c>
      <c r="G8107" s="12" t="s">
        <v>11</v>
      </c>
      <c r="H8107" s="4">
        <v>0</v>
      </c>
      <c r="I8107" s="5" t="s">
        <v>2</v>
      </c>
      <c r="J8107" s="4" t="s">
        <v>13</v>
      </c>
      <c r="K8107" s="12">
        <f>M8107*12.1</f>
        <v>0</v>
      </c>
      <c r="L8107" s="12" t="s">
        <v>11</v>
      </c>
      <c r="M8107" s="4">
        <v>0</v>
      </c>
      <c r="N8107" s="5" t="s">
        <v>2</v>
      </c>
      <c r="O8107" s="4" t="s">
        <v>14</v>
      </c>
      <c r="P8107" s="12">
        <f>R8107*12.1</f>
        <v>0</v>
      </c>
      <c r="Q8107" s="12" t="s">
        <v>11</v>
      </c>
      <c r="R8107" s="4">
        <v>0</v>
      </c>
      <c r="S8107" s="5" t="s">
        <v>2</v>
      </c>
      <c r="T8107" s="12">
        <f>F8107+K8107+P8107</f>
        <v>0</v>
      </c>
      <c r="U8107" s="12" t="s">
        <v>11</v>
      </c>
      <c r="V8107" s="4">
        <f>H8107+M8107+R8107</f>
        <v>0</v>
      </c>
      <c r="W8107" s="5" t="s">
        <v>2</v>
      </c>
      <c r="X8107" s="5"/>
    </row>
    <row r="8108" spans="1:24" x14ac:dyDescent="0.35">
      <c r="A8108" s="6">
        <v>45173.041666666664</v>
      </c>
      <c r="B8108" s="6">
        <v>45173.083333333336</v>
      </c>
      <c r="C8108" s="6">
        <f>A8108 -  TIME(7,0,0)</f>
        <v>45172.75</v>
      </c>
      <c r="D8108" s="6">
        <f>B8108 -  TIME(7,0,0)</f>
        <v>45172.791666666672</v>
      </c>
      <c r="E8108" s="7" t="s">
        <v>12</v>
      </c>
      <c r="F8108" s="11">
        <f>H8108*12.1</f>
        <v>0</v>
      </c>
      <c r="G8108" s="11" t="s">
        <v>11</v>
      </c>
      <c r="H8108" s="7">
        <v>0</v>
      </c>
      <c r="I8108" s="8" t="s">
        <v>2</v>
      </c>
      <c r="J8108" s="7" t="s">
        <v>13</v>
      </c>
      <c r="K8108" s="11">
        <f>M8108*12.1</f>
        <v>0</v>
      </c>
      <c r="L8108" s="11" t="s">
        <v>11</v>
      </c>
      <c r="M8108" s="7">
        <v>0</v>
      </c>
      <c r="N8108" s="8" t="s">
        <v>2</v>
      </c>
      <c r="O8108" s="7" t="s">
        <v>14</v>
      </c>
      <c r="P8108" s="11">
        <f>R8108*12.1</f>
        <v>0</v>
      </c>
      <c r="Q8108" s="11" t="s">
        <v>11</v>
      </c>
      <c r="R8108" s="7">
        <v>0</v>
      </c>
      <c r="S8108" s="8" t="s">
        <v>2</v>
      </c>
      <c r="T8108" s="11">
        <f>F8108+K8108+P8108</f>
        <v>0</v>
      </c>
      <c r="U8108" s="11" t="s">
        <v>11</v>
      </c>
      <c r="V8108" s="7">
        <f>H8108+M8108+R8108</f>
        <v>0</v>
      </c>
      <c r="W8108" s="8" t="s">
        <v>2</v>
      </c>
      <c r="X8108" s="8"/>
    </row>
    <row r="8109" spans="1:24" x14ac:dyDescent="0.35">
      <c r="A8109" s="3">
        <v>45173.083333333336</v>
      </c>
      <c r="B8109" s="3">
        <v>45173.125</v>
      </c>
      <c r="C8109" s="3">
        <f>A8109 -  TIME(7,0,0)</f>
        <v>45172.791666666672</v>
      </c>
      <c r="D8109" s="3">
        <f>B8109 -  TIME(7,0,0)</f>
        <v>45172.833333333336</v>
      </c>
      <c r="E8109" s="4" t="s">
        <v>12</v>
      </c>
      <c r="F8109" s="12">
        <f>H8109*12.1</f>
        <v>0</v>
      </c>
      <c r="G8109" s="12" t="s">
        <v>11</v>
      </c>
      <c r="H8109" s="4">
        <v>0</v>
      </c>
      <c r="I8109" s="5" t="s">
        <v>2</v>
      </c>
      <c r="J8109" s="4" t="s">
        <v>13</v>
      </c>
      <c r="K8109" s="12">
        <f>M8109*12.1</f>
        <v>0</v>
      </c>
      <c r="L8109" s="12" t="s">
        <v>11</v>
      </c>
      <c r="M8109" s="4">
        <v>0</v>
      </c>
      <c r="N8109" s="5" t="s">
        <v>2</v>
      </c>
      <c r="O8109" s="4" t="s">
        <v>14</v>
      </c>
      <c r="P8109" s="12">
        <f>R8109*12.1</f>
        <v>0</v>
      </c>
      <c r="Q8109" s="12" t="s">
        <v>11</v>
      </c>
      <c r="R8109" s="4">
        <v>0</v>
      </c>
      <c r="S8109" s="5" t="s">
        <v>2</v>
      </c>
      <c r="T8109" s="12">
        <f>F8109+K8109+P8109</f>
        <v>0</v>
      </c>
      <c r="U8109" s="12" t="s">
        <v>11</v>
      </c>
      <c r="V8109" s="4">
        <f>H8109+M8109+R8109</f>
        <v>0</v>
      </c>
      <c r="W8109" s="5" t="s">
        <v>2</v>
      </c>
      <c r="X8109" s="5"/>
    </row>
    <row r="8110" spans="1:24" x14ac:dyDescent="0.35">
      <c r="A8110" s="6">
        <v>45173.125</v>
      </c>
      <c r="B8110" s="6">
        <v>45173.166666666664</v>
      </c>
      <c r="C8110" s="6">
        <f>A8110 -  TIME(7,0,0)</f>
        <v>45172.833333333336</v>
      </c>
      <c r="D8110" s="6">
        <f>B8110 -  TIME(7,0,0)</f>
        <v>45172.875</v>
      </c>
      <c r="E8110" s="7" t="s">
        <v>12</v>
      </c>
      <c r="F8110" s="11">
        <f>H8110*12.1</f>
        <v>0</v>
      </c>
      <c r="G8110" s="11" t="s">
        <v>11</v>
      </c>
      <c r="H8110" s="7">
        <v>0</v>
      </c>
      <c r="I8110" s="8" t="s">
        <v>2</v>
      </c>
      <c r="J8110" s="7" t="s">
        <v>13</v>
      </c>
      <c r="K8110" s="11">
        <f>M8110*12.1</f>
        <v>0</v>
      </c>
      <c r="L8110" s="11" t="s">
        <v>11</v>
      </c>
      <c r="M8110" s="7">
        <v>0</v>
      </c>
      <c r="N8110" s="8" t="s">
        <v>2</v>
      </c>
      <c r="O8110" s="7" t="s">
        <v>14</v>
      </c>
      <c r="P8110" s="11">
        <f>R8110*12.1</f>
        <v>0</v>
      </c>
      <c r="Q8110" s="11" t="s">
        <v>11</v>
      </c>
      <c r="R8110" s="7">
        <v>0</v>
      </c>
      <c r="S8110" s="8" t="s">
        <v>2</v>
      </c>
      <c r="T8110" s="11">
        <f>F8110+K8110+P8110</f>
        <v>0</v>
      </c>
      <c r="U8110" s="11" t="s">
        <v>11</v>
      </c>
      <c r="V8110" s="7">
        <f>H8110+M8110+R8110</f>
        <v>0</v>
      </c>
      <c r="W8110" s="8" t="s">
        <v>2</v>
      </c>
      <c r="X8110" s="8"/>
    </row>
    <row r="8111" spans="1:24" x14ac:dyDescent="0.35">
      <c r="A8111" s="3">
        <v>45173.166666666664</v>
      </c>
      <c r="B8111" s="3">
        <v>45173.208333333336</v>
      </c>
      <c r="C8111" s="3">
        <f>A8111 -  TIME(7,0,0)</f>
        <v>45172.875</v>
      </c>
      <c r="D8111" s="3">
        <f>B8111 -  TIME(7,0,0)</f>
        <v>45172.916666666672</v>
      </c>
      <c r="E8111" s="4" t="s">
        <v>12</v>
      </c>
      <c r="F8111" s="12">
        <f>H8111*12.1</f>
        <v>0</v>
      </c>
      <c r="G8111" s="12" t="s">
        <v>11</v>
      </c>
      <c r="H8111" s="4">
        <v>0</v>
      </c>
      <c r="I8111" s="5" t="s">
        <v>2</v>
      </c>
      <c r="J8111" s="4" t="s">
        <v>13</v>
      </c>
      <c r="K8111" s="12">
        <f>M8111*12.1</f>
        <v>0</v>
      </c>
      <c r="L8111" s="12" t="s">
        <v>11</v>
      </c>
      <c r="M8111" s="4">
        <v>0</v>
      </c>
      <c r="N8111" s="5" t="s">
        <v>2</v>
      </c>
      <c r="O8111" s="4" t="s">
        <v>14</v>
      </c>
      <c r="P8111" s="12">
        <f>R8111*12.1</f>
        <v>0</v>
      </c>
      <c r="Q8111" s="12" t="s">
        <v>11</v>
      </c>
      <c r="R8111" s="4">
        <v>0</v>
      </c>
      <c r="S8111" s="5" t="s">
        <v>2</v>
      </c>
      <c r="T8111" s="12">
        <f>F8111+K8111+P8111</f>
        <v>0</v>
      </c>
      <c r="U8111" s="12" t="s">
        <v>11</v>
      </c>
      <c r="V8111" s="4">
        <f>H8111+M8111+R8111</f>
        <v>0</v>
      </c>
      <c r="W8111" s="5" t="s">
        <v>2</v>
      </c>
      <c r="X8111" s="5"/>
    </row>
    <row r="8112" spans="1:24" x14ac:dyDescent="0.35">
      <c r="A8112" s="6">
        <v>45173.208333333336</v>
      </c>
      <c r="B8112" s="6">
        <v>45173.25</v>
      </c>
      <c r="C8112" s="6">
        <f>A8112 -  TIME(7,0,0)</f>
        <v>45172.916666666672</v>
      </c>
      <c r="D8112" s="6">
        <f>B8112 -  TIME(7,0,0)</f>
        <v>45172.958333333336</v>
      </c>
      <c r="E8112" s="7" t="s">
        <v>12</v>
      </c>
      <c r="F8112" s="11">
        <f>H8112*12.1</f>
        <v>0</v>
      </c>
      <c r="G8112" s="11" t="s">
        <v>11</v>
      </c>
      <c r="H8112" s="7">
        <v>0</v>
      </c>
      <c r="I8112" s="8" t="s">
        <v>2</v>
      </c>
      <c r="J8112" s="7" t="s">
        <v>13</v>
      </c>
      <c r="K8112" s="11">
        <f>M8112*12.1</f>
        <v>0</v>
      </c>
      <c r="L8112" s="11" t="s">
        <v>11</v>
      </c>
      <c r="M8112" s="7">
        <v>0</v>
      </c>
      <c r="N8112" s="8" t="s">
        <v>2</v>
      </c>
      <c r="O8112" s="7" t="s">
        <v>14</v>
      </c>
      <c r="P8112" s="11">
        <f>R8112*12.1</f>
        <v>0</v>
      </c>
      <c r="Q8112" s="11" t="s">
        <v>11</v>
      </c>
      <c r="R8112" s="7">
        <v>0</v>
      </c>
      <c r="S8112" s="8" t="s">
        <v>2</v>
      </c>
      <c r="T8112" s="11">
        <f>F8112+K8112+P8112</f>
        <v>0</v>
      </c>
      <c r="U8112" s="11" t="s">
        <v>11</v>
      </c>
      <c r="V8112" s="7">
        <f>H8112+M8112+R8112</f>
        <v>0</v>
      </c>
      <c r="W8112" s="8" t="s">
        <v>2</v>
      </c>
      <c r="X8112" s="8"/>
    </row>
    <row r="8113" spans="1:24" x14ac:dyDescent="0.35">
      <c r="A8113" s="3">
        <v>45173.25</v>
      </c>
      <c r="B8113" s="3">
        <v>45173.291666666664</v>
      </c>
      <c r="C8113" s="3">
        <f>A8113 -  TIME(7,0,0)</f>
        <v>45172.958333333336</v>
      </c>
      <c r="D8113" s="3">
        <f>B8113 -  TIME(7,0,0)</f>
        <v>45173</v>
      </c>
      <c r="E8113" s="4" t="s">
        <v>12</v>
      </c>
      <c r="F8113" s="12">
        <f>H8113*12.1</f>
        <v>0</v>
      </c>
      <c r="G8113" s="12" t="s">
        <v>11</v>
      </c>
      <c r="H8113" s="4">
        <v>0</v>
      </c>
      <c r="I8113" s="5" t="s">
        <v>2</v>
      </c>
      <c r="J8113" s="4" t="s">
        <v>13</v>
      </c>
      <c r="K8113" s="12">
        <f>M8113*12.1</f>
        <v>0</v>
      </c>
      <c r="L8113" s="12" t="s">
        <v>11</v>
      </c>
      <c r="M8113" s="4">
        <v>0</v>
      </c>
      <c r="N8113" s="5" t="s">
        <v>2</v>
      </c>
      <c r="O8113" s="4" t="s">
        <v>14</v>
      </c>
      <c r="P8113" s="12">
        <f>R8113*12.1</f>
        <v>0</v>
      </c>
      <c r="Q8113" s="12" t="s">
        <v>11</v>
      </c>
      <c r="R8113" s="4">
        <v>0</v>
      </c>
      <c r="S8113" s="5" t="s">
        <v>2</v>
      </c>
      <c r="T8113" s="12">
        <f>F8113+K8113+P8113</f>
        <v>0</v>
      </c>
      <c r="U8113" s="12" t="s">
        <v>11</v>
      </c>
      <c r="V8113" s="4">
        <f>H8113+M8113+R8113</f>
        <v>0</v>
      </c>
      <c r="W8113" s="5" t="s">
        <v>2</v>
      </c>
      <c r="X8113" s="5"/>
    </row>
    <row r="8114" spans="1:24" x14ac:dyDescent="0.35">
      <c r="A8114" s="6">
        <v>45173.291666666664</v>
      </c>
      <c r="B8114" s="6">
        <v>45173.333333333336</v>
      </c>
      <c r="C8114" s="6">
        <f>A8114 -  TIME(7,0,0)</f>
        <v>45173</v>
      </c>
      <c r="D8114" s="6">
        <f>B8114 -  TIME(7,0,0)</f>
        <v>45173.041666666672</v>
      </c>
      <c r="E8114" s="7" t="s">
        <v>12</v>
      </c>
      <c r="F8114" s="11">
        <f>H8114*12.1</f>
        <v>0</v>
      </c>
      <c r="G8114" s="11" t="s">
        <v>11</v>
      </c>
      <c r="H8114" s="7">
        <v>0</v>
      </c>
      <c r="I8114" s="8" t="s">
        <v>2</v>
      </c>
      <c r="J8114" s="7" t="s">
        <v>13</v>
      </c>
      <c r="K8114" s="11">
        <f>M8114*12.1</f>
        <v>0</v>
      </c>
      <c r="L8114" s="11" t="s">
        <v>11</v>
      </c>
      <c r="M8114" s="7">
        <v>0</v>
      </c>
      <c r="N8114" s="8" t="s">
        <v>2</v>
      </c>
      <c r="O8114" s="7" t="s">
        <v>14</v>
      </c>
      <c r="P8114" s="11">
        <f>R8114*12.1</f>
        <v>0</v>
      </c>
      <c r="Q8114" s="11" t="s">
        <v>11</v>
      </c>
      <c r="R8114" s="7">
        <v>0</v>
      </c>
      <c r="S8114" s="8" t="s">
        <v>2</v>
      </c>
      <c r="T8114" s="11">
        <f>F8114+K8114+P8114</f>
        <v>0</v>
      </c>
      <c r="U8114" s="11" t="s">
        <v>11</v>
      </c>
      <c r="V8114" s="7">
        <f>H8114+M8114+R8114</f>
        <v>0</v>
      </c>
      <c r="W8114" s="8" t="s">
        <v>2</v>
      </c>
      <c r="X8114" s="8"/>
    </row>
    <row r="8115" spans="1:24" x14ac:dyDescent="0.35">
      <c r="A8115" s="3">
        <v>45173.333333333336</v>
      </c>
      <c r="B8115" s="3">
        <v>45173.375</v>
      </c>
      <c r="C8115" s="3">
        <f>A8115 -  TIME(7,0,0)</f>
        <v>45173.041666666672</v>
      </c>
      <c r="D8115" s="3">
        <f>B8115 -  TIME(7,0,0)</f>
        <v>45173.083333333336</v>
      </c>
      <c r="E8115" s="4" t="s">
        <v>12</v>
      </c>
      <c r="F8115" s="12">
        <f>H8115*12.1</f>
        <v>0</v>
      </c>
      <c r="G8115" s="12" t="s">
        <v>11</v>
      </c>
      <c r="H8115" s="4">
        <v>0</v>
      </c>
      <c r="I8115" s="5" t="s">
        <v>2</v>
      </c>
      <c r="J8115" s="4" t="s">
        <v>13</v>
      </c>
      <c r="K8115" s="12">
        <f>M8115*12.1</f>
        <v>0</v>
      </c>
      <c r="L8115" s="12" t="s">
        <v>11</v>
      </c>
      <c r="M8115" s="4">
        <v>0</v>
      </c>
      <c r="N8115" s="5" t="s">
        <v>2</v>
      </c>
      <c r="O8115" s="4" t="s">
        <v>14</v>
      </c>
      <c r="P8115" s="12">
        <f>R8115*12.1</f>
        <v>0</v>
      </c>
      <c r="Q8115" s="12" t="s">
        <v>11</v>
      </c>
      <c r="R8115" s="4">
        <v>0</v>
      </c>
      <c r="S8115" s="5" t="s">
        <v>2</v>
      </c>
      <c r="T8115" s="12">
        <f>F8115+K8115+P8115</f>
        <v>0</v>
      </c>
      <c r="U8115" s="12" t="s">
        <v>11</v>
      </c>
      <c r="V8115" s="4">
        <f>H8115+M8115+R8115</f>
        <v>0</v>
      </c>
      <c r="W8115" s="5" t="s">
        <v>2</v>
      </c>
      <c r="X8115" s="5"/>
    </row>
    <row r="8116" spans="1:24" x14ac:dyDescent="0.35">
      <c r="A8116" s="6">
        <v>45173.375</v>
      </c>
      <c r="B8116" s="6">
        <v>45173.416666666664</v>
      </c>
      <c r="C8116" s="6">
        <f>A8116 -  TIME(7,0,0)</f>
        <v>45173.083333333336</v>
      </c>
      <c r="D8116" s="6">
        <f>B8116 -  TIME(7,0,0)</f>
        <v>45173.125</v>
      </c>
      <c r="E8116" s="7" t="s">
        <v>12</v>
      </c>
      <c r="F8116" s="11">
        <f>H8116*12.1</f>
        <v>0</v>
      </c>
      <c r="G8116" s="11" t="s">
        <v>11</v>
      </c>
      <c r="H8116" s="7">
        <v>0</v>
      </c>
      <c r="I8116" s="8" t="s">
        <v>2</v>
      </c>
      <c r="J8116" s="7" t="s">
        <v>13</v>
      </c>
      <c r="K8116" s="11">
        <f>M8116*12.1</f>
        <v>0</v>
      </c>
      <c r="L8116" s="11" t="s">
        <v>11</v>
      </c>
      <c r="M8116" s="7">
        <v>0</v>
      </c>
      <c r="N8116" s="8" t="s">
        <v>2</v>
      </c>
      <c r="O8116" s="7" t="s">
        <v>14</v>
      </c>
      <c r="P8116" s="11">
        <f>R8116*12.1</f>
        <v>0</v>
      </c>
      <c r="Q8116" s="11" t="s">
        <v>11</v>
      </c>
      <c r="R8116" s="7">
        <v>0</v>
      </c>
      <c r="S8116" s="8" t="s">
        <v>2</v>
      </c>
      <c r="T8116" s="11">
        <f>F8116+K8116+P8116</f>
        <v>0</v>
      </c>
      <c r="U8116" s="11" t="s">
        <v>11</v>
      </c>
      <c r="V8116" s="7">
        <f>H8116+M8116+R8116</f>
        <v>0</v>
      </c>
      <c r="W8116" s="8" t="s">
        <v>2</v>
      </c>
      <c r="X8116" s="8"/>
    </row>
    <row r="8117" spans="1:24" x14ac:dyDescent="0.35">
      <c r="A8117" s="3">
        <v>45173.416666666664</v>
      </c>
      <c r="B8117" s="3">
        <v>45173.458333333336</v>
      </c>
      <c r="C8117" s="3">
        <f>A8117 -  TIME(7,0,0)</f>
        <v>45173.125</v>
      </c>
      <c r="D8117" s="3">
        <f>B8117 -  TIME(7,0,0)</f>
        <v>45173.166666666672</v>
      </c>
      <c r="E8117" s="4" t="s">
        <v>12</v>
      </c>
      <c r="F8117" s="12">
        <f>H8117*12.1</f>
        <v>0</v>
      </c>
      <c r="G8117" s="12" t="s">
        <v>11</v>
      </c>
      <c r="H8117" s="4">
        <v>0</v>
      </c>
      <c r="I8117" s="5" t="s">
        <v>2</v>
      </c>
      <c r="J8117" s="4" t="s">
        <v>13</v>
      </c>
      <c r="K8117" s="12">
        <f>M8117*12.1</f>
        <v>0</v>
      </c>
      <c r="L8117" s="12" t="s">
        <v>11</v>
      </c>
      <c r="M8117" s="4">
        <v>0</v>
      </c>
      <c r="N8117" s="5" t="s">
        <v>2</v>
      </c>
      <c r="O8117" s="4" t="s">
        <v>14</v>
      </c>
      <c r="P8117" s="12">
        <f>R8117*12.1</f>
        <v>0</v>
      </c>
      <c r="Q8117" s="12" t="s">
        <v>11</v>
      </c>
      <c r="R8117" s="4">
        <v>0</v>
      </c>
      <c r="S8117" s="5" t="s">
        <v>2</v>
      </c>
      <c r="T8117" s="12">
        <f>F8117+K8117+P8117</f>
        <v>0</v>
      </c>
      <c r="U8117" s="12" t="s">
        <v>11</v>
      </c>
      <c r="V8117" s="4">
        <f>H8117+M8117+R8117</f>
        <v>0</v>
      </c>
      <c r="W8117" s="5" t="s">
        <v>2</v>
      </c>
      <c r="X8117" s="5"/>
    </row>
    <row r="8118" spans="1:24" x14ac:dyDescent="0.35">
      <c r="A8118" s="6">
        <v>45173.458333333336</v>
      </c>
      <c r="B8118" s="6">
        <v>45173.5</v>
      </c>
      <c r="C8118" s="6">
        <f>A8118 -  TIME(7,0,0)</f>
        <v>45173.166666666672</v>
      </c>
      <c r="D8118" s="6">
        <f>B8118 -  TIME(7,0,0)</f>
        <v>45173.208333333336</v>
      </c>
      <c r="E8118" s="7" t="s">
        <v>12</v>
      </c>
      <c r="F8118" s="11">
        <f>H8118*12.1</f>
        <v>0</v>
      </c>
      <c r="G8118" s="11" t="s">
        <v>11</v>
      </c>
      <c r="H8118" s="7">
        <v>0</v>
      </c>
      <c r="I8118" s="8" t="s">
        <v>2</v>
      </c>
      <c r="J8118" s="7" t="s">
        <v>13</v>
      </c>
      <c r="K8118" s="11">
        <f>M8118*12.1</f>
        <v>0</v>
      </c>
      <c r="L8118" s="11" t="s">
        <v>11</v>
      </c>
      <c r="M8118" s="7">
        <v>0</v>
      </c>
      <c r="N8118" s="8" t="s">
        <v>2</v>
      </c>
      <c r="O8118" s="7" t="s">
        <v>14</v>
      </c>
      <c r="P8118" s="11">
        <f>R8118*12.1</f>
        <v>0</v>
      </c>
      <c r="Q8118" s="11" t="s">
        <v>11</v>
      </c>
      <c r="R8118" s="7">
        <v>0</v>
      </c>
      <c r="S8118" s="8" t="s">
        <v>2</v>
      </c>
      <c r="T8118" s="11">
        <f>F8118+K8118+P8118</f>
        <v>0</v>
      </c>
      <c r="U8118" s="11" t="s">
        <v>11</v>
      </c>
      <c r="V8118" s="7">
        <f>H8118+M8118+R8118</f>
        <v>0</v>
      </c>
      <c r="W8118" s="8" t="s">
        <v>2</v>
      </c>
      <c r="X8118" s="8"/>
    </row>
    <row r="8119" spans="1:24" x14ac:dyDescent="0.35">
      <c r="A8119" s="3">
        <v>45173.5</v>
      </c>
      <c r="B8119" s="3">
        <v>45173.541666666664</v>
      </c>
      <c r="C8119" s="3">
        <f>A8119 -  TIME(7,0,0)</f>
        <v>45173.208333333336</v>
      </c>
      <c r="D8119" s="3">
        <f>B8119 -  TIME(7,0,0)</f>
        <v>45173.25</v>
      </c>
      <c r="E8119" s="4" t="s">
        <v>12</v>
      </c>
      <c r="F8119" s="12">
        <f>H8119*12.1</f>
        <v>0</v>
      </c>
      <c r="G8119" s="12" t="s">
        <v>11</v>
      </c>
      <c r="H8119" s="4">
        <v>0</v>
      </c>
      <c r="I8119" s="5" t="s">
        <v>2</v>
      </c>
      <c r="J8119" s="4" t="s">
        <v>13</v>
      </c>
      <c r="K8119" s="12">
        <f>M8119*12.1</f>
        <v>0</v>
      </c>
      <c r="L8119" s="12" t="s">
        <v>11</v>
      </c>
      <c r="M8119" s="4">
        <v>0</v>
      </c>
      <c r="N8119" s="5" t="s">
        <v>2</v>
      </c>
      <c r="O8119" s="4" t="s">
        <v>14</v>
      </c>
      <c r="P8119" s="12">
        <f>R8119*12.1</f>
        <v>0</v>
      </c>
      <c r="Q8119" s="12" t="s">
        <v>11</v>
      </c>
      <c r="R8119" s="4">
        <v>0</v>
      </c>
      <c r="S8119" s="5" t="s">
        <v>2</v>
      </c>
      <c r="T8119" s="12">
        <f>F8119+K8119+P8119</f>
        <v>0</v>
      </c>
      <c r="U8119" s="12" t="s">
        <v>11</v>
      </c>
      <c r="V8119" s="4">
        <f>H8119+M8119+R8119</f>
        <v>0</v>
      </c>
      <c r="W8119" s="5" t="s">
        <v>2</v>
      </c>
      <c r="X8119" s="5"/>
    </row>
    <row r="8120" spans="1:24" x14ac:dyDescent="0.35">
      <c r="A8120" s="6">
        <v>45173.541666666664</v>
      </c>
      <c r="B8120" s="6">
        <v>45173.583333333336</v>
      </c>
      <c r="C8120" s="6">
        <f>A8120 -  TIME(7,0,0)</f>
        <v>45173.25</v>
      </c>
      <c r="D8120" s="6">
        <f>B8120 -  TIME(7,0,0)</f>
        <v>45173.291666666672</v>
      </c>
      <c r="E8120" s="7" t="s">
        <v>12</v>
      </c>
      <c r="F8120" s="11">
        <f>H8120*12.1</f>
        <v>0</v>
      </c>
      <c r="G8120" s="11" t="s">
        <v>11</v>
      </c>
      <c r="H8120" s="7">
        <v>0</v>
      </c>
      <c r="I8120" s="8" t="s">
        <v>2</v>
      </c>
      <c r="J8120" s="7" t="s">
        <v>13</v>
      </c>
      <c r="K8120" s="11">
        <f>M8120*12.1</f>
        <v>0</v>
      </c>
      <c r="L8120" s="11" t="s">
        <v>11</v>
      </c>
      <c r="M8120" s="7">
        <v>0</v>
      </c>
      <c r="N8120" s="8" t="s">
        <v>2</v>
      </c>
      <c r="O8120" s="7" t="s">
        <v>14</v>
      </c>
      <c r="P8120" s="11">
        <f>R8120*12.1</f>
        <v>0</v>
      </c>
      <c r="Q8120" s="11" t="s">
        <v>11</v>
      </c>
      <c r="R8120" s="7">
        <v>0</v>
      </c>
      <c r="S8120" s="8" t="s">
        <v>2</v>
      </c>
      <c r="T8120" s="11">
        <f>F8120+K8120+P8120</f>
        <v>0</v>
      </c>
      <c r="U8120" s="11" t="s">
        <v>11</v>
      </c>
      <c r="V8120" s="7">
        <f>H8120+M8120+R8120</f>
        <v>0</v>
      </c>
      <c r="W8120" s="8" t="s">
        <v>2</v>
      </c>
      <c r="X8120" s="8"/>
    </row>
    <row r="8121" spans="1:24" x14ac:dyDescent="0.35">
      <c r="A8121" s="3">
        <v>45173.583333333336</v>
      </c>
      <c r="B8121" s="3">
        <v>45173.625</v>
      </c>
      <c r="C8121" s="3">
        <f>A8121 -  TIME(7,0,0)</f>
        <v>45173.291666666672</v>
      </c>
      <c r="D8121" s="3">
        <f>B8121 -  TIME(7,0,0)</f>
        <v>45173.333333333336</v>
      </c>
      <c r="E8121" s="4" t="s">
        <v>12</v>
      </c>
      <c r="F8121" s="12">
        <f>H8121*12.1</f>
        <v>0</v>
      </c>
      <c r="G8121" s="12" t="s">
        <v>11</v>
      </c>
      <c r="H8121" s="4">
        <v>0</v>
      </c>
      <c r="I8121" s="5" t="s">
        <v>2</v>
      </c>
      <c r="J8121" s="4" t="s">
        <v>13</v>
      </c>
      <c r="K8121" s="12">
        <f>M8121*12.1</f>
        <v>0</v>
      </c>
      <c r="L8121" s="12" t="s">
        <v>11</v>
      </c>
      <c r="M8121" s="4">
        <v>0</v>
      </c>
      <c r="N8121" s="5" t="s">
        <v>2</v>
      </c>
      <c r="O8121" s="4" t="s">
        <v>14</v>
      </c>
      <c r="P8121" s="12">
        <f>R8121*12.1</f>
        <v>0</v>
      </c>
      <c r="Q8121" s="12" t="s">
        <v>11</v>
      </c>
      <c r="R8121" s="4">
        <v>0</v>
      </c>
      <c r="S8121" s="5" t="s">
        <v>2</v>
      </c>
      <c r="T8121" s="12">
        <f>F8121+K8121+P8121</f>
        <v>0</v>
      </c>
      <c r="U8121" s="12" t="s">
        <v>11</v>
      </c>
      <c r="V8121" s="4">
        <f>H8121+M8121+R8121</f>
        <v>0</v>
      </c>
      <c r="W8121" s="5" t="s">
        <v>2</v>
      </c>
      <c r="X8121" s="5"/>
    </row>
    <row r="8122" spans="1:24" x14ac:dyDescent="0.35">
      <c r="A8122" s="6">
        <v>45173.625</v>
      </c>
      <c r="B8122" s="6">
        <v>45173.666666666664</v>
      </c>
      <c r="C8122" s="6">
        <f>A8122 -  TIME(7,0,0)</f>
        <v>45173.333333333336</v>
      </c>
      <c r="D8122" s="6">
        <f>B8122 -  TIME(7,0,0)</f>
        <v>45173.375</v>
      </c>
      <c r="E8122" s="7" t="s">
        <v>12</v>
      </c>
      <c r="F8122" s="11">
        <f>H8122*12.1</f>
        <v>0</v>
      </c>
      <c r="G8122" s="11" t="s">
        <v>11</v>
      </c>
      <c r="H8122" s="7">
        <v>0</v>
      </c>
      <c r="I8122" s="8" t="s">
        <v>2</v>
      </c>
      <c r="J8122" s="7" t="s">
        <v>13</v>
      </c>
      <c r="K8122" s="11">
        <f>M8122*12.1</f>
        <v>0</v>
      </c>
      <c r="L8122" s="11" t="s">
        <v>11</v>
      </c>
      <c r="M8122" s="7">
        <v>0</v>
      </c>
      <c r="N8122" s="8" t="s">
        <v>2</v>
      </c>
      <c r="O8122" s="7" t="s">
        <v>14</v>
      </c>
      <c r="P8122" s="11">
        <f>R8122*12.1</f>
        <v>6.8309976658950617</v>
      </c>
      <c r="Q8122" s="11" t="s">
        <v>11</v>
      </c>
      <c r="R8122" s="7">
        <v>0.56454526164422003</v>
      </c>
      <c r="S8122" s="8" t="s">
        <v>2</v>
      </c>
      <c r="T8122" s="11">
        <f>F8122+K8122+P8122</f>
        <v>6.8309976658950617</v>
      </c>
      <c r="U8122" s="11" t="s">
        <v>11</v>
      </c>
      <c r="V8122" s="7">
        <f>H8122+M8122+R8122</f>
        <v>0.56454526164422003</v>
      </c>
      <c r="W8122" s="8" t="s">
        <v>2</v>
      </c>
      <c r="X8122" s="8"/>
    </row>
    <row r="8123" spans="1:24" x14ac:dyDescent="0.35">
      <c r="A8123" s="3">
        <v>45173.666666666664</v>
      </c>
      <c r="B8123" s="3">
        <v>45173.708333333336</v>
      </c>
      <c r="C8123" s="3">
        <f>A8123 -  TIME(7,0,0)</f>
        <v>45173.375</v>
      </c>
      <c r="D8123" s="3">
        <f>B8123 -  TIME(7,0,0)</f>
        <v>45173.416666666672</v>
      </c>
      <c r="E8123" s="4" t="s">
        <v>12</v>
      </c>
      <c r="F8123" s="12">
        <f>H8123*12.1</f>
        <v>0</v>
      </c>
      <c r="G8123" s="12" t="s">
        <v>11</v>
      </c>
      <c r="H8123" s="4">
        <v>0</v>
      </c>
      <c r="I8123" s="5" t="s">
        <v>2</v>
      </c>
      <c r="J8123" s="4" t="s">
        <v>13</v>
      </c>
      <c r="K8123" s="12">
        <f>M8123*12.1</f>
        <v>0</v>
      </c>
      <c r="L8123" s="12" t="s">
        <v>11</v>
      </c>
      <c r="M8123" s="4">
        <v>0</v>
      </c>
      <c r="N8123" s="5" t="s">
        <v>2</v>
      </c>
      <c r="O8123" s="4" t="s">
        <v>14</v>
      </c>
      <c r="P8123" s="12">
        <f>R8123*12.1</f>
        <v>9.8482465277777784</v>
      </c>
      <c r="Q8123" s="12" t="s">
        <v>11</v>
      </c>
      <c r="R8123" s="4">
        <v>0.81390467171717173</v>
      </c>
      <c r="S8123" s="5" t="s">
        <v>2</v>
      </c>
      <c r="T8123" s="12">
        <f>F8123+K8123+P8123</f>
        <v>9.8482465277777784</v>
      </c>
      <c r="U8123" s="12" t="s">
        <v>11</v>
      </c>
      <c r="V8123" s="4">
        <f>H8123+M8123+R8123</f>
        <v>0.81390467171717173</v>
      </c>
      <c r="W8123" s="5" t="s">
        <v>2</v>
      </c>
      <c r="X8123" s="5"/>
    </row>
    <row r="8124" spans="1:24" x14ac:dyDescent="0.35">
      <c r="A8124" s="6">
        <v>45173.708333333336</v>
      </c>
      <c r="B8124" s="6">
        <v>45173.75</v>
      </c>
      <c r="C8124" s="6">
        <f>A8124 -  TIME(7,0,0)</f>
        <v>45173.416666666672</v>
      </c>
      <c r="D8124" s="6">
        <f>B8124 -  TIME(7,0,0)</f>
        <v>45173.458333333336</v>
      </c>
      <c r="E8124" s="7" t="s">
        <v>12</v>
      </c>
      <c r="F8124" s="11">
        <f>H8124*12.1</f>
        <v>0</v>
      </c>
      <c r="G8124" s="11" t="s">
        <v>11</v>
      </c>
      <c r="H8124" s="7">
        <v>0</v>
      </c>
      <c r="I8124" s="8" t="s">
        <v>2</v>
      </c>
      <c r="J8124" s="7" t="s">
        <v>13</v>
      </c>
      <c r="K8124" s="11">
        <f>M8124*12.1</f>
        <v>0</v>
      </c>
      <c r="L8124" s="11" t="s">
        <v>11</v>
      </c>
      <c r="M8124" s="7">
        <v>0</v>
      </c>
      <c r="N8124" s="8" t="s">
        <v>2</v>
      </c>
      <c r="O8124" s="7" t="s">
        <v>14</v>
      </c>
      <c r="P8124" s="11">
        <f>R8124*12.1</f>
        <v>9.8482465277777784</v>
      </c>
      <c r="Q8124" s="11" t="s">
        <v>11</v>
      </c>
      <c r="R8124" s="7">
        <v>0.81390467171717173</v>
      </c>
      <c r="S8124" s="8" t="s">
        <v>2</v>
      </c>
      <c r="T8124" s="11">
        <f>F8124+K8124+P8124</f>
        <v>9.8482465277777784</v>
      </c>
      <c r="U8124" s="11" t="s">
        <v>11</v>
      </c>
      <c r="V8124" s="7">
        <f>H8124+M8124+R8124</f>
        <v>0.81390467171717173</v>
      </c>
      <c r="W8124" s="8" t="s">
        <v>2</v>
      </c>
      <c r="X8124" s="8"/>
    </row>
    <row r="8125" spans="1:24" x14ac:dyDescent="0.35">
      <c r="A8125" s="3">
        <v>45173.75</v>
      </c>
      <c r="B8125" s="3">
        <v>45173.791666666664</v>
      </c>
      <c r="C8125" s="3">
        <f>A8125 -  TIME(7,0,0)</f>
        <v>45173.458333333336</v>
      </c>
      <c r="D8125" s="3">
        <f>B8125 -  TIME(7,0,0)</f>
        <v>45173.5</v>
      </c>
      <c r="E8125" s="4" t="s">
        <v>12</v>
      </c>
      <c r="F8125" s="12">
        <f>H8125*12.1</f>
        <v>0</v>
      </c>
      <c r="G8125" s="12" t="s">
        <v>11</v>
      </c>
      <c r="H8125" s="4">
        <v>0</v>
      </c>
      <c r="I8125" s="5" t="s">
        <v>2</v>
      </c>
      <c r="J8125" s="4" t="s">
        <v>13</v>
      </c>
      <c r="K8125" s="12">
        <f>M8125*12.1</f>
        <v>0</v>
      </c>
      <c r="L8125" s="12" t="s">
        <v>11</v>
      </c>
      <c r="M8125" s="4">
        <v>0</v>
      </c>
      <c r="N8125" s="5" t="s">
        <v>2</v>
      </c>
      <c r="O8125" s="4" t="s">
        <v>14</v>
      </c>
      <c r="P8125" s="12">
        <f>R8125*12.1</f>
        <v>9.8255653935185201</v>
      </c>
      <c r="Q8125" s="12" t="s">
        <v>11</v>
      </c>
      <c r="R8125" s="4">
        <v>0.81203019781144792</v>
      </c>
      <c r="S8125" s="5" t="s">
        <v>2</v>
      </c>
      <c r="T8125" s="12">
        <f>F8125+K8125+P8125</f>
        <v>9.8255653935185201</v>
      </c>
      <c r="U8125" s="12" t="s">
        <v>11</v>
      </c>
      <c r="V8125" s="4">
        <f>H8125+M8125+R8125</f>
        <v>0.81203019781144792</v>
      </c>
      <c r="W8125" s="5" t="s">
        <v>2</v>
      </c>
      <c r="X8125" s="5"/>
    </row>
    <row r="8126" spans="1:24" x14ac:dyDescent="0.35">
      <c r="A8126" s="6">
        <v>45173.791666666664</v>
      </c>
      <c r="B8126" s="6">
        <v>45173.833333333336</v>
      </c>
      <c r="C8126" s="6">
        <f>A8126 -  TIME(7,0,0)</f>
        <v>45173.5</v>
      </c>
      <c r="D8126" s="6">
        <f>B8126 -  TIME(7,0,0)</f>
        <v>45173.541666666672</v>
      </c>
      <c r="E8126" s="7" t="s">
        <v>12</v>
      </c>
      <c r="F8126" s="11">
        <f>H8126*12.1</f>
        <v>0</v>
      </c>
      <c r="G8126" s="11" t="s">
        <v>11</v>
      </c>
      <c r="H8126" s="7">
        <v>0</v>
      </c>
      <c r="I8126" s="8" t="s">
        <v>2</v>
      </c>
      <c r="J8126" s="7" t="s">
        <v>13</v>
      </c>
      <c r="K8126" s="11">
        <f>M8126*12.1</f>
        <v>0</v>
      </c>
      <c r="L8126" s="11" t="s">
        <v>11</v>
      </c>
      <c r="M8126" s="7">
        <v>0</v>
      </c>
      <c r="N8126" s="8" t="s">
        <v>2</v>
      </c>
      <c r="O8126" s="7" t="s">
        <v>14</v>
      </c>
      <c r="P8126" s="11">
        <f>R8126*12.1</f>
        <v>9.7934374999999996</v>
      </c>
      <c r="Q8126" s="11" t="s">
        <v>11</v>
      </c>
      <c r="R8126" s="7">
        <v>0.80937499999999996</v>
      </c>
      <c r="S8126" s="8" t="s">
        <v>2</v>
      </c>
      <c r="T8126" s="11">
        <f>F8126+K8126+P8126</f>
        <v>9.7934374999999996</v>
      </c>
      <c r="U8126" s="11" t="s">
        <v>11</v>
      </c>
      <c r="V8126" s="7">
        <f>H8126+M8126+R8126</f>
        <v>0.80937499999999996</v>
      </c>
      <c r="W8126" s="8" t="s">
        <v>2</v>
      </c>
      <c r="X8126" s="8"/>
    </row>
    <row r="8127" spans="1:24" x14ac:dyDescent="0.35">
      <c r="A8127" s="3">
        <v>45173.833333333336</v>
      </c>
      <c r="B8127" s="3">
        <v>45173.875</v>
      </c>
      <c r="C8127" s="3">
        <f>A8127 -  TIME(7,0,0)</f>
        <v>45173.541666666672</v>
      </c>
      <c r="D8127" s="3">
        <f>B8127 -  TIME(7,0,0)</f>
        <v>45173.583333333336</v>
      </c>
      <c r="E8127" s="4" t="s">
        <v>12</v>
      </c>
      <c r="F8127" s="12">
        <f>H8127*12.1</f>
        <v>0</v>
      </c>
      <c r="G8127" s="12" t="s">
        <v>11</v>
      </c>
      <c r="H8127" s="4">
        <v>0</v>
      </c>
      <c r="I8127" s="5" t="s">
        <v>2</v>
      </c>
      <c r="J8127" s="4" t="s">
        <v>13</v>
      </c>
      <c r="K8127" s="12">
        <f>M8127*12.1</f>
        <v>0</v>
      </c>
      <c r="L8127" s="12" t="s">
        <v>11</v>
      </c>
      <c r="M8127" s="4">
        <v>0</v>
      </c>
      <c r="N8127" s="5" t="s">
        <v>2</v>
      </c>
      <c r="O8127" s="4" t="s">
        <v>14</v>
      </c>
      <c r="P8127" s="12">
        <f>R8127*12.1</f>
        <v>9.8161409143518501</v>
      </c>
      <c r="Q8127" s="12" t="s">
        <v>11</v>
      </c>
      <c r="R8127" s="4">
        <v>0.81125131523569016</v>
      </c>
      <c r="S8127" s="5" t="s">
        <v>2</v>
      </c>
      <c r="T8127" s="12">
        <f>F8127+K8127+P8127</f>
        <v>9.8161409143518501</v>
      </c>
      <c r="U8127" s="12" t="s">
        <v>11</v>
      </c>
      <c r="V8127" s="4">
        <f>H8127+M8127+R8127</f>
        <v>0.81125131523569016</v>
      </c>
      <c r="W8127" s="5" t="s">
        <v>2</v>
      </c>
      <c r="X8127" s="5"/>
    </row>
    <row r="8128" spans="1:24" x14ac:dyDescent="0.35">
      <c r="A8128" s="6">
        <v>45173.875</v>
      </c>
      <c r="B8128" s="6">
        <v>45173.916666666664</v>
      </c>
      <c r="C8128" s="6">
        <f>A8128 -  TIME(7,0,0)</f>
        <v>45173.583333333336</v>
      </c>
      <c r="D8128" s="6">
        <f>B8128 -  TIME(7,0,0)</f>
        <v>45173.625</v>
      </c>
      <c r="E8128" s="7" t="s">
        <v>12</v>
      </c>
      <c r="F8128" s="11">
        <f>H8128*12.1</f>
        <v>0</v>
      </c>
      <c r="G8128" s="11" t="s">
        <v>11</v>
      </c>
      <c r="H8128" s="7">
        <v>0</v>
      </c>
      <c r="I8128" s="8" t="s">
        <v>2</v>
      </c>
      <c r="J8128" s="7" t="s">
        <v>13</v>
      </c>
      <c r="K8128" s="11">
        <f>M8128*12.1</f>
        <v>0</v>
      </c>
      <c r="L8128" s="11" t="s">
        <v>11</v>
      </c>
      <c r="M8128" s="7">
        <v>0</v>
      </c>
      <c r="N8128" s="8" t="s">
        <v>2</v>
      </c>
      <c r="O8128" s="7" t="s">
        <v>14</v>
      </c>
      <c r="P8128" s="11">
        <f>R8128*12.1</f>
        <v>12.098112557870367</v>
      </c>
      <c r="Q8128" s="11" t="s">
        <v>11</v>
      </c>
      <c r="R8128" s="7">
        <v>0.99984401304713788</v>
      </c>
      <c r="S8128" s="8" t="s">
        <v>2</v>
      </c>
      <c r="T8128" s="11">
        <f>F8128+K8128+P8128</f>
        <v>12.098112557870367</v>
      </c>
      <c r="U8128" s="11" t="s">
        <v>11</v>
      </c>
      <c r="V8128" s="7">
        <f>H8128+M8128+R8128</f>
        <v>0.99984401304713788</v>
      </c>
      <c r="W8128" s="8" t="s">
        <v>2</v>
      </c>
      <c r="X8128" s="8"/>
    </row>
    <row r="8129" spans="1:24" x14ac:dyDescent="0.35">
      <c r="A8129" s="3">
        <v>45173.916666666664</v>
      </c>
      <c r="B8129" s="3">
        <v>45173.958333333336</v>
      </c>
      <c r="C8129" s="3">
        <f>A8129 -  TIME(7,0,0)</f>
        <v>45173.625</v>
      </c>
      <c r="D8129" s="3">
        <f>B8129 -  TIME(7,0,0)</f>
        <v>45173.666666666672</v>
      </c>
      <c r="E8129" s="4" t="s">
        <v>12</v>
      </c>
      <c r="F8129" s="12">
        <f>H8129*12.1</f>
        <v>0</v>
      </c>
      <c r="G8129" s="12" t="s">
        <v>11</v>
      </c>
      <c r="H8129" s="4">
        <v>0</v>
      </c>
      <c r="I8129" s="5" t="s">
        <v>2</v>
      </c>
      <c r="J8129" s="4" t="s">
        <v>13</v>
      </c>
      <c r="K8129" s="12">
        <f>M8129*12.1</f>
        <v>0</v>
      </c>
      <c r="L8129" s="12" t="s">
        <v>11</v>
      </c>
      <c r="M8129" s="4">
        <v>0</v>
      </c>
      <c r="N8129" s="5" t="s">
        <v>2</v>
      </c>
      <c r="O8129" s="4" t="s">
        <v>14</v>
      </c>
      <c r="P8129" s="12">
        <f>R8129*12.1</f>
        <v>12.04328125</v>
      </c>
      <c r="Q8129" s="12" t="s">
        <v>11</v>
      </c>
      <c r="R8129" s="4">
        <v>0.99531249999999993</v>
      </c>
      <c r="S8129" s="5" t="s">
        <v>2</v>
      </c>
      <c r="T8129" s="12">
        <f>F8129+K8129+P8129</f>
        <v>12.04328125</v>
      </c>
      <c r="U8129" s="12" t="s">
        <v>11</v>
      </c>
      <c r="V8129" s="4">
        <f>H8129+M8129+R8129</f>
        <v>0.99531249999999993</v>
      </c>
      <c r="W8129" s="5" t="s">
        <v>2</v>
      </c>
      <c r="X8129" s="5"/>
    </row>
    <row r="8130" spans="1:24" x14ac:dyDescent="0.35">
      <c r="A8130" s="6">
        <v>45173.958333333336</v>
      </c>
      <c r="B8130" s="6">
        <v>45174</v>
      </c>
      <c r="C8130" s="6">
        <f>A8130 -  TIME(7,0,0)</f>
        <v>45173.666666666672</v>
      </c>
      <c r="D8130" s="6">
        <f>B8130 -  TIME(7,0,0)</f>
        <v>45173.708333333336</v>
      </c>
      <c r="E8130" s="7" t="s">
        <v>12</v>
      </c>
      <c r="F8130" s="11">
        <f>H8130*12.1</f>
        <v>0</v>
      </c>
      <c r="G8130" s="11" t="s">
        <v>11</v>
      </c>
      <c r="H8130" s="7">
        <v>0</v>
      </c>
      <c r="I8130" s="8" t="s">
        <v>2</v>
      </c>
      <c r="J8130" s="7" t="s">
        <v>13</v>
      </c>
      <c r="K8130" s="11">
        <f>M8130*12.1</f>
        <v>0</v>
      </c>
      <c r="L8130" s="11" t="s">
        <v>11</v>
      </c>
      <c r="M8130" s="7">
        <v>0</v>
      </c>
      <c r="N8130" s="8" t="s">
        <v>2</v>
      </c>
      <c r="O8130" s="7" t="s">
        <v>14</v>
      </c>
      <c r="P8130" s="11">
        <f>R8130*12.1</f>
        <v>12.009237268518518</v>
      </c>
      <c r="Q8130" s="11" t="s">
        <v>11</v>
      </c>
      <c r="R8130" s="7">
        <v>0.99249894781144787</v>
      </c>
      <c r="S8130" s="8" t="s">
        <v>2</v>
      </c>
      <c r="T8130" s="11">
        <f>F8130+K8130+P8130</f>
        <v>12.009237268518518</v>
      </c>
      <c r="U8130" s="11" t="s">
        <v>11</v>
      </c>
      <c r="V8130" s="7">
        <f>H8130+M8130+R8130</f>
        <v>0.99249894781144787</v>
      </c>
      <c r="W8130" s="8" t="s">
        <v>2</v>
      </c>
      <c r="X8130" s="8"/>
    </row>
    <row r="8131" spans="1:24" x14ac:dyDescent="0.35">
      <c r="A8131" s="3">
        <v>45174</v>
      </c>
      <c r="B8131" s="3">
        <v>45174.041666666664</v>
      </c>
      <c r="C8131" s="3">
        <f>A8131 -  TIME(7,0,0)</f>
        <v>45173.708333333336</v>
      </c>
      <c r="D8131" s="3">
        <f>B8131 -  TIME(7,0,0)</f>
        <v>45173.75</v>
      </c>
      <c r="E8131" s="4" t="s">
        <v>12</v>
      </c>
      <c r="F8131" s="12">
        <f>H8131*12.1</f>
        <v>0</v>
      </c>
      <c r="G8131" s="12" t="s">
        <v>11</v>
      </c>
      <c r="H8131" s="4">
        <v>0</v>
      </c>
      <c r="I8131" s="5" t="s">
        <v>2</v>
      </c>
      <c r="J8131" s="4" t="s">
        <v>13</v>
      </c>
      <c r="K8131" s="12">
        <f>M8131*12.1</f>
        <v>0</v>
      </c>
      <c r="L8131" s="12" t="s">
        <v>11</v>
      </c>
      <c r="M8131" s="4">
        <v>0</v>
      </c>
      <c r="N8131" s="5" t="s">
        <v>2</v>
      </c>
      <c r="O8131" s="4" t="s">
        <v>14</v>
      </c>
      <c r="P8131" s="12">
        <f>R8131*12.1</f>
        <v>12.011153356481479</v>
      </c>
      <c r="Q8131" s="12" t="s">
        <v>11</v>
      </c>
      <c r="R8131" s="4">
        <v>0.99265730218855197</v>
      </c>
      <c r="S8131" s="5" t="s">
        <v>2</v>
      </c>
      <c r="T8131" s="12">
        <f>F8131+K8131+P8131</f>
        <v>12.011153356481479</v>
      </c>
      <c r="U8131" s="12" t="s">
        <v>11</v>
      </c>
      <c r="V8131" s="4">
        <f>H8131+M8131+R8131</f>
        <v>0.99265730218855197</v>
      </c>
      <c r="W8131" s="5" t="s">
        <v>2</v>
      </c>
      <c r="X8131" s="5"/>
    </row>
    <row r="8132" spans="1:24" x14ac:dyDescent="0.35">
      <c r="A8132" s="6">
        <v>45174.041666666664</v>
      </c>
      <c r="B8132" s="6">
        <v>45174.083333333336</v>
      </c>
      <c r="C8132" s="6">
        <f>A8132 -  TIME(7,0,0)</f>
        <v>45173.75</v>
      </c>
      <c r="D8132" s="6">
        <f>B8132 -  TIME(7,0,0)</f>
        <v>45173.791666666672</v>
      </c>
      <c r="E8132" s="7" t="s">
        <v>12</v>
      </c>
      <c r="F8132" s="11">
        <f>H8132*12.1</f>
        <v>0</v>
      </c>
      <c r="G8132" s="11" t="s">
        <v>11</v>
      </c>
      <c r="H8132" s="7">
        <v>0</v>
      </c>
      <c r="I8132" s="8" t="s">
        <v>2</v>
      </c>
      <c r="J8132" s="7" t="s">
        <v>13</v>
      </c>
      <c r="K8132" s="11">
        <f>M8132*12.1</f>
        <v>0</v>
      </c>
      <c r="L8132" s="11" t="s">
        <v>11</v>
      </c>
      <c r="M8132" s="7">
        <v>0</v>
      </c>
      <c r="N8132" s="8" t="s">
        <v>2</v>
      </c>
      <c r="O8132" s="7" t="s">
        <v>14</v>
      </c>
      <c r="P8132" s="11">
        <f>R8132*12.1</f>
        <v>12.02060011574074</v>
      </c>
      <c r="Q8132" s="11" t="s">
        <v>11</v>
      </c>
      <c r="R8132" s="7">
        <v>0.99343802609427601</v>
      </c>
      <c r="S8132" s="8" t="s">
        <v>2</v>
      </c>
      <c r="T8132" s="11">
        <f>F8132+K8132+P8132</f>
        <v>12.02060011574074</v>
      </c>
      <c r="U8132" s="11" t="s">
        <v>11</v>
      </c>
      <c r="V8132" s="7">
        <f>H8132+M8132+R8132</f>
        <v>0.99343802609427601</v>
      </c>
      <c r="W8132" s="8" t="s">
        <v>2</v>
      </c>
      <c r="X8132" s="8"/>
    </row>
    <row r="8133" spans="1:24" x14ac:dyDescent="0.35">
      <c r="A8133" s="3">
        <v>45174.083333333336</v>
      </c>
      <c r="B8133" s="3">
        <v>45174.125</v>
      </c>
      <c r="C8133" s="3">
        <f>A8133 -  TIME(7,0,0)</f>
        <v>45173.791666666672</v>
      </c>
      <c r="D8133" s="3">
        <f>B8133 -  TIME(7,0,0)</f>
        <v>45173.833333333336</v>
      </c>
      <c r="E8133" s="4" t="s">
        <v>12</v>
      </c>
      <c r="F8133" s="12">
        <f>H8133*12.1</f>
        <v>0</v>
      </c>
      <c r="G8133" s="12" t="s">
        <v>11</v>
      </c>
      <c r="H8133" s="4">
        <v>0</v>
      </c>
      <c r="I8133" s="5" t="s">
        <v>2</v>
      </c>
      <c r="J8133" s="4" t="s">
        <v>13</v>
      </c>
      <c r="K8133" s="12">
        <f>M8133*12.1</f>
        <v>0</v>
      </c>
      <c r="L8133" s="12" t="s">
        <v>11</v>
      </c>
      <c r="M8133" s="4">
        <v>0</v>
      </c>
      <c r="N8133" s="5" t="s">
        <v>2</v>
      </c>
      <c r="O8133" s="4" t="s">
        <v>14</v>
      </c>
      <c r="P8133" s="12">
        <f>R8133*12.1</f>
        <v>12.009281828703701</v>
      </c>
      <c r="Q8133" s="12" t="s">
        <v>11</v>
      </c>
      <c r="R8133" s="4">
        <v>0.99250263047138032</v>
      </c>
      <c r="S8133" s="5" t="s">
        <v>2</v>
      </c>
      <c r="T8133" s="12">
        <f>F8133+K8133+P8133</f>
        <v>12.009281828703701</v>
      </c>
      <c r="U8133" s="12" t="s">
        <v>11</v>
      </c>
      <c r="V8133" s="4">
        <f>H8133+M8133+R8133</f>
        <v>0.99250263047138032</v>
      </c>
      <c r="W8133" s="5" t="s">
        <v>2</v>
      </c>
      <c r="X8133" s="5"/>
    </row>
    <row r="8134" spans="1:24" x14ac:dyDescent="0.35">
      <c r="A8134" s="6">
        <v>45174.125</v>
      </c>
      <c r="B8134" s="6">
        <v>45174.166666666664</v>
      </c>
      <c r="C8134" s="6">
        <f>A8134 -  TIME(7,0,0)</f>
        <v>45173.833333333336</v>
      </c>
      <c r="D8134" s="6">
        <f>B8134 -  TIME(7,0,0)</f>
        <v>45173.875</v>
      </c>
      <c r="E8134" s="7" t="s">
        <v>12</v>
      </c>
      <c r="F8134" s="11">
        <f>H8134*12.1</f>
        <v>0</v>
      </c>
      <c r="G8134" s="11" t="s">
        <v>11</v>
      </c>
      <c r="H8134" s="7">
        <v>0</v>
      </c>
      <c r="I8134" s="8" t="s">
        <v>2</v>
      </c>
      <c r="J8134" s="7" t="s">
        <v>13</v>
      </c>
      <c r="K8134" s="11">
        <f>M8134*12.1</f>
        <v>0</v>
      </c>
      <c r="L8134" s="11" t="s">
        <v>11</v>
      </c>
      <c r="M8134" s="7">
        <v>0</v>
      </c>
      <c r="N8134" s="8" t="s">
        <v>2</v>
      </c>
      <c r="O8134" s="7" t="s">
        <v>14</v>
      </c>
      <c r="P8134" s="11">
        <f>R8134*12.1</f>
        <v>12.056515624999999</v>
      </c>
      <c r="Q8134" s="11" t="s">
        <v>11</v>
      </c>
      <c r="R8134" s="7">
        <v>0.99640624999999994</v>
      </c>
      <c r="S8134" s="8" t="s">
        <v>2</v>
      </c>
      <c r="T8134" s="11">
        <f>F8134+K8134+P8134</f>
        <v>12.056515624999999</v>
      </c>
      <c r="U8134" s="11" t="s">
        <v>11</v>
      </c>
      <c r="V8134" s="7">
        <f>H8134+M8134+R8134</f>
        <v>0.99640624999999994</v>
      </c>
      <c r="W8134" s="8" t="s">
        <v>2</v>
      </c>
      <c r="X8134" s="8"/>
    </row>
    <row r="8135" spans="1:24" x14ac:dyDescent="0.35">
      <c r="A8135" s="3">
        <v>45174.166666666664</v>
      </c>
      <c r="B8135" s="3">
        <v>45174.208333333336</v>
      </c>
      <c r="C8135" s="3">
        <f>A8135 -  TIME(7,0,0)</f>
        <v>45173.875</v>
      </c>
      <c r="D8135" s="3">
        <f>B8135 -  TIME(7,0,0)</f>
        <v>45173.916666666672</v>
      </c>
      <c r="E8135" s="4" t="s">
        <v>12</v>
      </c>
      <c r="F8135" s="12">
        <f>H8135*12.1</f>
        <v>0</v>
      </c>
      <c r="G8135" s="12" t="s">
        <v>11</v>
      </c>
      <c r="H8135" s="4">
        <v>0</v>
      </c>
      <c r="I8135" s="5" t="s">
        <v>2</v>
      </c>
      <c r="J8135" s="4" t="s">
        <v>13</v>
      </c>
      <c r="K8135" s="12">
        <f>M8135*12.1</f>
        <v>0</v>
      </c>
      <c r="L8135" s="12" t="s">
        <v>11</v>
      </c>
      <c r="M8135" s="4">
        <v>0</v>
      </c>
      <c r="N8135" s="5" t="s">
        <v>2</v>
      </c>
      <c r="O8135" s="4" t="s">
        <v>14</v>
      </c>
      <c r="P8135" s="12">
        <f>R8135*12.1</f>
        <v>12.054621817129629</v>
      </c>
      <c r="Q8135" s="12" t="s">
        <v>11</v>
      </c>
      <c r="R8135" s="4">
        <v>0.9962497369528619</v>
      </c>
      <c r="S8135" s="5" t="s">
        <v>2</v>
      </c>
      <c r="T8135" s="12">
        <f>F8135+K8135+P8135</f>
        <v>12.054621817129629</v>
      </c>
      <c r="U8135" s="12" t="s">
        <v>11</v>
      </c>
      <c r="V8135" s="4">
        <f>H8135+M8135+R8135</f>
        <v>0.9962497369528619</v>
      </c>
      <c r="W8135" s="5" t="s">
        <v>2</v>
      </c>
      <c r="X8135" s="5"/>
    </row>
    <row r="8136" spans="1:24" x14ac:dyDescent="0.35">
      <c r="A8136" s="6">
        <v>45174.208333333336</v>
      </c>
      <c r="B8136" s="6">
        <v>45174.25</v>
      </c>
      <c r="C8136" s="6">
        <f>A8136 -  TIME(7,0,0)</f>
        <v>45173.916666666672</v>
      </c>
      <c r="D8136" s="6">
        <f>B8136 -  TIME(7,0,0)</f>
        <v>45173.958333333336</v>
      </c>
      <c r="E8136" s="7" t="s">
        <v>12</v>
      </c>
      <c r="F8136" s="11">
        <f>H8136*12.1</f>
        <v>0</v>
      </c>
      <c r="G8136" s="11" t="s">
        <v>11</v>
      </c>
      <c r="H8136" s="7">
        <v>0</v>
      </c>
      <c r="I8136" s="8" t="s">
        <v>2</v>
      </c>
      <c r="J8136" s="7" t="s">
        <v>13</v>
      </c>
      <c r="K8136" s="11">
        <f>M8136*12.1</f>
        <v>0</v>
      </c>
      <c r="L8136" s="11" t="s">
        <v>11</v>
      </c>
      <c r="M8136" s="7">
        <v>0</v>
      </c>
      <c r="N8136" s="8" t="s">
        <v>2</v>
      </c>
      <c r="O8136" s="7" t="s">
        <v>14</v>
      </c>
      <c r="P8136" s="11">
        <f>R8136*12.1</f>
        <v>12.065962384259258</v>
      </c>
      <c r="Q8136" s="11" t="s">
        <v>11</v>
      </c>
      <c r="R8136" s="7">
        <v>0.99718697390572386</v>
      </c>
      <c r="S8136" s="8" t="s">
        <v>2</v>
      </c>
      <c r="T8136" s="11">
        <f>F8136+K8136+P8136</f>
        <v>12.065962384259258</v>
      </c>
      <c r="U8136" s="11" t="s">
        <v>11</v>
      </c>
      <c r="V8136" s="7">
        <f>H8136+M8136+R8136</f>
        <v>0.99718697390572386</v>
      </c>
      <c r="W8136" s="8" t="s">
        <v>2</v>
      </c>
      <c r="X8136" s="8"/>
    </row>
    <row r="8137" spans="1:24" x14ac:dyDescent="0.35">
      <c r="A8137" s="3">
        <v>45174.25</v>
      </c>
      <c r="B8137" s="3">
        <v>45174.291666666664</v>
      </c>
      <c r="C8137" s="3">
        <f>A8137 -  TIME(7,0,0)</f>
        <v>45173.958333333336</v>
      </c>
      <c r="D8137" s="3">
        <f>B8137 -  TIME(7,0,0)</f>
        <v>45174</v>
      </c>
      <c r="E8137" s="4" t="s">
        <v>12</v>
      </c>
      <c r="F8137" s="12">
        <f>H8137*12.1</f>
        <v>0</v>
      </c>
      <c r="G8137" s="12" t="s">
        <v>11</v>
      </c>
      <c r="H8137" s="4">
        <v>0</v>
      </c>
      <c r="I8137" s="5" t="s">
        <v>2</v>
      </c>
      <c r="J8137" s="4" t="s">
        <v>13</v>
      </c>
      <c r="K8137" s="12">
        <f>M8137*12.1</f>
        <v>0</v>
      </c>
      <c r="L8137" s="12" t="s">
        <v>11</v>
      </c>
      <c r="M8137" s="4">
        <v>0</v>
      </c>
      <c r="N8137" s="5" t="s">
        <v>2</v>
      </c>
      <c r="O8137" s="4" t="s">
        <v>14</v>
      </c>
      <c r="P8137" s="12">
        <f>R8137*12.1</f>
        <v>12.04328125</v>
      </c>
      <c r="Q8137" s="12" t="s">
        <v>11</v>
      </c>
      <c r="R8137" s="4">
        <v>0.99531249999999993</v>
      </c>
      <c r="S8137" s="5" t="s">
        <v>2</v>
      </c>
      <c r="T8137" s="12">
        <f>F8137+K8137+P8137</f>
        <v>12.04328125</v>
      </c>
      <c r="U8137" s="12" t="s">
        <v>11</v>
      </c>
      <c r="V8137" s="4">
        <f>H8137+M8137+R8137</f>
        <v>0.99531249999999993</v>
      </c>
      <c r="W8137" s="5" t="s">
        <v>2</v>
      </c>
      <c r="X8137" s="5"/>
    </row>
    <row r="8138" spans="1:24" x14ac:dyDescent="0.35">
      <c r="A8138" s="6">
        <v>45174.291666666664</v>
      </c>
      <c r="B8138" s="6">
        <v>45174.333333333336</v>
      </c>
      <c r="C8138" s="6">
        <f>A8138 -  TIME(7,0,0)</f>
        <v>45174</v>
      </c>
      <c r="D8138" s="6">
        <f>B8138 -  TIME(7,0,0)</f>
        <v>45174.041666666672</v>
      </c>
      <c r="E8138" s="7" t="s">
        <v>12</v>
      </c>
      <c r="F8138" s="11">
        <f>H8138*12.1</f>
        <v>0</v>
      </c>
      <c r="G8138" s="11" t="s">
        <v>11</v>
      </c>
      <c r="H8138" s="7">
        <v>0</v>
      </c>
      <c r="I8138" s="8" t="s">
        <v>2</v>
      </c>
      <c r="J8138" s="7" t="s">
        <v>13</v>
      </c>
      <c r="K8138" s="11">
        <f>M8138*12.1</f>
        <v>0</v>
      </c>
      <c r="L8138" s="11" t="s">
        <v>11</v>
      </c>
      <c r="M8138" s="7">
        <v>0</v>
      </c>
      <c r="N8138" s="8" t="s">
        <v>2</v>
      </c>
      <c r="O8138" s="7" t="s">
        <v>14</v>
      </c>
      <c r="P8138" s="11">
        <f>R8138*12.1</f>
        <v>12.075409143518517</v>
      </c>
      <c r="Q8138" s="11" t="s">
        <v>11</v>
      </c>
      <c r="R8138" s="7">
        <v>0.99796769781144767</v>
      </c>
      <c r="S8138" s="8" t="s">
        <v>2</v>
      </c>
      <c r="T8138" s="11">
        <f>F8138+K8138+P8138</f>
        <v>12.075409143518517</v>
      </c>
      <c r="U8138" s="11" t="s">
        <v>11</v>
      </c>
      <c r="V8138" s="7">
        <f>H8138+M8138+R8138</f>
        <v>0.99796769781144767</v>
      </c>
      <c r="W8138" s="8" t="s">
        <v>2</v>
      </c>
      <c r="X8138" s="8"/>
    </row>
    <row r="8139" spans="1:24" x14ac:dyDescent="0.35">
      <c r="A8139" s="3">
        <v>45174.333333333336</v>
      </c>
      <c r="B8139" s="3">
        <v>45174.375</v>
      </c>
      <c r="C8139" s="3">
        <f>A8139 -  TIME(7,0,0)</f>
        <v>45174.041666666672</v>
      </c>
      <c r="D8139" s="3">
        <f>B8139 -  TIME(7,0,0)</f>
        <v>45174.083333333336</v>
      </c>
      <c r="E8139" s="4" t="s">
        <v>12</v>
      </c>
      <c r="F8139" s="12">
        <f>H8139*12.1</f>
        <v>0</v>
      </c>
      <c r="G8139" s="12" t="s">
        <v>11</v>
      </c>
      <c r="H8139" s="4">
        <v>0</v>
      </c>
      <c r="I8139" s="5" t="s">
        <v>2</v>
      </c>
      <c r="J8139" s="4" t="s">
        <v>13</v>
      </c>
      <c r="K8139" s="12">
        <f>M8139*12.1</f>
        <v>0</v>
      </c>
      <c r="L8139" s="12" t="s">
        <v>11</v>
      </c>
      <c r="M8139" s="4">
        <v>0</v>
      </c>
      <c r="N8139" s="5" t="s">
        <v>2</v>
      </c>
      <c r="O8139" s="4" t="s">
        <v>14</v>
      </c>
      <c r="P8139" s="12">
        <f>R8139*12.1</f>
        <v>12.075431423611111</v>
      </c>
      <c r="Q8139" s="12" t="s">
        <v>11</v>
      </c>
      <c r="R8139" s="4">
        <v>0.99796953914141406</v>
      </c>
      <c r="S8139" s="5" t="s">
        <v>2</v>
      </c>
      <c r="T8139" s="12">
        <f>F8139+K8139+P8139</f>
        <v>12.075431423611111</v>
      </c>
      <c r="U8139" s="12" t="s">
        <v>11</v>
      </c>
      <c r="V8139" s="4">
        <f>H8139+M8139+R8139</f>
        <v>0.99796953914141406</v>
      </c>
      <c r="W8139" s="5" t="s">
        <v>2</v>
      </c>
      <c r="X8139" s="5"/>
    </row>
    <row r="8140" spans="1:24" x14ac:dyDescent="0.35">
      <c r="A8140" s="6">
        <v>45174.375</v>
      </c>
      <c r="B8140" s="6">
        <v>45174.416666666664</v>
      </c>
      <c r="C8140" s="6">
        <f>A8140 -  TIME(7,0,0)</f>
        <v>45174.083333333336</v>
      </c>
      <c r="D8140" s="6">
        <f>B8140 -  TIME(7,0,0)</f>
        <v>45174.125</v>
      </c>
      <c r="E8140" s="7" t="s">
        <v>12</v>
      </c>
      <c r="F8140" s="11">
        <f>H8140*12.1</f>
        <v>0</v>
      </c>
      <c r="G8140" s="11" t="s">
        <v>11</v>
      </c>
      <c r="H8140" s="7">
        <v>0</v>
      </c>
      <c r="I8140" s="8" t="s">
        <v>2</v>
      </c>
      <c r="J8140" s="7" t="s">
        <v>13</v>
      </c>
      <c r="K8140" s="11">
        <f>M8140*12.1</f>
        <v>0</v>
      </c>
      <c r="L8140" s="11" t="s">
        <v>11</v>
      </c>
      <c r="M8140" s="7">
        <v>0</v>
      </c>
      <c r="N8140" s="8" t="s">
        <v>2</v>
      </c>
      <c r="O8140" s="7" t="s">
        <v>14</v>
      </c>
      <c r="P8140" s="11">
        <f>R8140*12.1</f>
        <v>12.054621817129629</v>
      </c>
      <c r="Q8140" s="11" t="s">
        <v>11</v>
      </c>
      <c r="R8140" s="7">
        <v>0.9962497369528619</v>
      </c>
      <c r="S8140" s="8" t="s">
        <v>2</v>
      </c>
      <c r="T8140" s="11">
        <f>F8140+K8140+P8140</f>
        <v>12.054621817129629</v>
      </c>
      <c r="U8140" s="11" t="s">
        <v>11</v>
      </c>
      <c r="V8140" s="7">
        <f>H8140+M8140+R8140</f>
        <v>0.9962497369528619</v>
      </c>
      <c r="W8140" s="8" t="s">
        <v>2</v>
      </c>
      <c r="X8140" s="8"/>
    </row>
    <row r="8141" spans="1:24" x14ac:dyDescent="0.35">
      <c r="A8141" s="3">
        <v>45174.416666666664</v>
      </c>
      <c r="B8141" s="3">
        <v>45174.458333333336</v>
      </c>
      <c r="C8141" s="3">
        <f>A8141 -  TIME(7,0,0)</f>
        <v>45174.125</v>
      </c>
      <c r="D8141" s="3">
        <f>B8141 -  TIME(7,0,0)</f>
        <v>45174.166666666672</v>
      </c>
      <c r="E8141" s="4" t="s">
        <v>12</v>
      </c>
      <c r="F8141" s="12">
        <f>H8141*12.1</f>
        <v>0</v>
      </c>
      <c r="G8141" s="12" t="s">
        <v>11</v>
      </c>
      <c r="H8141" s="4">
        <v>0</v>
      </c>
      <c r="I8141" s="5" t="s">
        <v>2</v>
      </c>
      <c r="J8141" s="4" t="s">
        <v>13</v>
      </c>
      <c r="K8141" s="12">
        <f>M8141*12.1</f>
        <v>0</v>
      </c>
      <c r="L8141" s="12" t="s">
        <v>11</v>
      </c>
      <c r="M8141" s="4">
        <v>0</v>
      </c>
      <c r="N8141" s="5" t="s">
        <v>2</v>
      </c>
      <c r="O8141" s="4" t="s">
        <v>14</v>
      </c>
      <c r="P8141" s="12">
        <f>R8141*12.1</f>
        <v>12.041409722222221</v>
      </c>
      <c r="Q8141" s="12" t="s">
        <v>11</v>
      </c>
      <c r="R8141" s="4">
        <v>0.99515782828282817</v>
      </c>
      <c r="S8141" s="5" t="s">
        <v>2</v>
      </c>
      <c r="T8141" s="12">
        <f>F8141+K8141+P8141</f>
        <v>12.041409722222221</v>
      </c>
      <c r="U8141" s="12" t="s">
        <v>11</v>
      </c>
      <c r="V8141" s="4">
        <f>H8141+M8141+R8141</f>
        <v>0.99515782828282817</v>
      </c>
      <c r="W8141" s="5" t="s">
        <v>2</v>
      </c>
      <c r="X8141" s="5"/>
    </row>
    <row r="8142" spans="1:24" x14ac:dyDescent="0.35">
      <c r="A8142" s="6">
        <v>45174.458333333336</v>
      </c>
      <c r="B8142" s="6">
        <v>45174.5</v>
      </c>
      <c r="C8142" s="6">
        <f>A8142 -  TIME(7,0,0)</f>
        <v>45174.166666666672</v>
      </c>
      <c r="D8142" s="6">
        <f>B8142 -  TIME(7,0,0)</f>
        <v>45174.208333333336</v>
      </c>
      <c r="E8142" s="7" t="s">
        <v>12</v>
      </c>
      <c r="F8142" s="11">
        <f>H8142*12.1</f>
        <v>0</v>
      </c>
      <c r="G8142" s="11" t="s">
        <v>11</v>
      </c>
      <c r="H8142" s="7">
        <v>0</v>
      </c>
      <c r="I8142" s="8" t="s">
        <v>2</v>
      </c>
      <c r="J8142" s="7" t="s">
        <v>13</v>
      </c>
      <c r="K8142" s="11">
        <f>M8142*12.1</f>
        <v>0</v>
      </c>
      <c r="L8142" s="11" t="s">
        <v>11</v>
      </c>
      <c r="M8142" s="7">
        <v>0</v>
      </c>
      <c r="N8142" s="8" t="s">
        <v>2</v>
      </c>
      <c r="O8142" s="7" t="s">
        <v>14</v>
      </c>
      <c r="P8142" s="11">
        <f>R8142*12.1</f>
        <v>12.054599537037035</v>
      </c>
      <c r="Q8142" s="11" t="s">
        <v>11</v>
      </c>
      <c r="R8142" s="7">
        <v>0.99624789562289551</v>
      </c>
      <c r="S8142" s="8" t="s">
        <v>2</v>
      </c>
      <c r="T8142" s="11">
        <f>F8142+K8142+P8142</f>
        <v>12.054599537037035</v>
      </c>
      <c r="U8142" s="11" t="s">
        <v>11</v>
      </c>
      <c r="V8142" s="7">
        <f>H8142+M8142+R8142</f>
        <v>0.99624789562289551</v>
      </c>
      <c r="W8142" s="8" t="s">
        <v>2</v>
      </c>
      <c r="X8142" s="8"/>
    </row>
    <row r="8143" spans="1:24" x14ac:dyDescent="0.35">
      <c r="A8143" s="3">
        <v>45174.5</v>
      </c>
      <c r="B8143" s="3">
        <v>45174.541666666664</v>
      </c>
      <c r="C8143" s="3">
        <f>A8143 -  TIME(7,0,0)</f>
        <v>45174.208333333336</v>
      </c>
      <c r="D8143" s="3">
        <f>B8143 -  TIME(7,0,0)</f>
        <v>45174.25</v>
      </c>
      <c r="E8143" s="4" t="s">
        <v>12</v>
      </c>
      <c r="F8143" s="12">
        <f>H8143*12.1</f>
        <v>0</v>
      </c>
      <c r="G8143" s="12" t="s">
        <v>11</v>
      </c>
      <c r="H8143" s="4">
        <v>0</v>
      </c>
      <c r="I8143" s="5" t="s">
        <v>2</v>
      </c>
      <c r="J8143" s="4" t="s">
        <v>13</v>
      </c>
      <c r="K8143" s="12">
        <f>M8143*12.1</f>
        <v>0</v>
      </c>
      <c r="L8143" s="12" t="s">
        <v>11</v>
      </c>
      <c r="M8143" s="4">
        <v>0</v>
      </c>
      <c r="N8143" s="5" t="s">
        <v>2</v>
      </c>
      <c r="O8143" s="4" t="s">
        <v>14</v>
      </c>
      <c r="P8143" s="12">
        <f>R8143*12.1</f>
        <v>12.04328125</v>
      </c>
      <c r="Q8143" s="12" t="s">
        <v>11</v>
      </c>
      <c r="R8143" s="4">
        <v>0.99531249999999993</v>
      </c>
      <c r="S8143" s="5" t="s">
        <v>2</v>
      </c>
      <c r="T8143" s="12">
        <f>F8143+K8143+P8143</f>
        <v>12.04328125</v>
      </c>
      <c r="U8143" s="12" t="s">
        <v>11</v>
      </c>
      <c r="V8143" s="4">
        <f>H8143+M8143+R8143</f>
        <v>0.99531249999999993</v>
      </c>
      <c r="W8143" s="5" t="s">
        <v>2</v>
      </c>
      <c r="X8143" s="5"/>
    </row>
    <row r="8144" spans="1:24" x14ac:dyDescent="0.35">
      <c r="A8144" s="6">
        <v>45174.541666666664</v>
      </c>
      <c r="B8144" s="6">
        <v>45174.583333333336</v>
      </c>
      <c r="C8144" s="6">
        <f>A8144 -  TIME(7,0,0)</f>
        <v>45174.25</v>
      </c>
      <c r="D8144" s="6">
        <f>B8144 -  TIME(7,0,0)</f>
        <v>45174.291666666672</v>
      </c>
      <c r="E8144" s="7" t="s">
        <v>12</v>
      </c>
      <c r="F8144" s="11">
        <f>H8144*12.1</f>
        <v>0</v>
      </c>
      <c r="G8144" s="11" t="s">
        <v>11</v>
      </c>
      <c r="H8144" s="7">
        <v>0</v>
      </c>
      <c r="I8144" s="8" t="s">
        <v>2</v>
      </c>
      <c r="J8144" s="7" t="s">
        <v>13</v>
      </c>
      <c r="K8144" s="11">
        <f>M8144*12.1</f>
        <v>0</v>
      </c>
      <c r="L8144" s="11" t="s">
        <v>11</v>
      </c>
      <c r="M8144" s="7">
        <v>0</v>
      </c>
      <c r="N8144" s="8" t="s">
        <v>2</v>
      </c>
      <c r="O8144" s="7" t="s">
        <v>14</v>
      </c>
      <c r="P8144" s="11">
        <f>R8144*12.1</f>
        <v>12.04328125</v>
      </c>
      <c r="Q8144" s="11" t="s">
        <v>11</v>
      </c>
      <c r="R8144" s="7">
        <v>0.99531249999999993</v>
      </c>
      <c r="S8144" s="8" t="s">
        <v>2</v>
      </c>
      <c r="T8144" s="11">
        <f>F8144+K8144+P8144</f>
        <v>12.04328125</v>
      </c>
      <c r="U8144" s="11" t="s">
        <v>11</v>
      </c>
      <c r="V8144" s="7">
        <f>H8144+M8144+R8144</f>
        <v>0.99531249999999993</v>
      </c>
      <c r="W8144" s="8" t="s">
        <v>2</v>
      </c>
      <c r="X8144" s="8"/>
    </row>
    <row r="8145" spans="1:24" x14ac:dyDescent="0.35">
      <c r="A8145" s="3">
        <v>45174.583333333336</v>
      </c>
      <c r="B8145" s="3">
        <v>45174.625</v>
      </c>
      <c r="C8145" s="3">
        <f>A8145 -  TIME(7,0,0)</f>
        <v>45174.291666666672</v>
      </c>
      <c r="D8145" s="3">
        <f>B8145 -  TIME(7,0,0)</f>
        <v>45174.333333333336</v>
      </c>
      <c r="E8145" s="4" t="s">
        <v>12</v>
      </c>
      <c r="F8145" s="12">
        <f>H8145*12.1</f>
        <v>0</v>
      </c>
      <c r="G8145" s="12" t="s">
        <v>11</v>
      </c>
      <c r="H8145" s="4">
        <v>0</v>
      </c>
      <c r="I8145" s="5" t="s">
        <v>2</v>
      </c>
      <c r="J8145" s="4" t="s">
        <v>13</v>
      </c>
      <c r="K8145" s="12">
        <f>M8145*12.1</f>
        <v>0</v>
      </c>
      <c r="L8145" s="12" t="s">
        <v>11</v>
      </c>
      <c r="M8145" s="4">
        <v>0</v>
      </c>
      <c r="N8145" s="5" t="s">
        <v>2</v>
      </c>
      <c r="O8145" s="4" t="s">
        <v>14</v>
      </c>
      <c r="P8145" s="12">
        <f>R8145*12.1</f>
        <v>12.031962962962963</v>
      </c>
      <c r="Q8145" s="12" t="s">
        <v>11</v>
      </c>
      <c r="R8145" s="4">
        <v>0.99437710437710436</v>
      </c>
      <c r="S8145" s="5" t="s">
        <v>2</v>
      </c>
      <c r="T8145" s="12">
        <f>F8145+K8145+P8145</f>
        <v>12.031962962962963</v>
      </c>
      <c r="U8145" s="12" t="s">
        <v>11</v>
      </c>
      <c r="V8145" s="4">
        <f>H8145+M8145+R8145</f>
        <v>0.99437710437710436</v>
      </c>
      <c r="W8145" s="5" t="s">
        <v>2</v>
      </c>
      <c r="X8145" s="5"/>
    </row>
    <row r="8146" spans="1:24" x14ac:dyDescent="0.35">
      <c r="A8146" s="6">
        <v>45174.625</v>
      </c>
      <c r="B8146" s="6">
        <v>45174.666666666664</v>
      </c>
      <c r="C8146" s="6">
        <f>A8146 -  TIME(7,0,0)</f>
        <v>45174.333333333336</v>
      </c>
      <c r="D8146" s="6">
        <f>B8146 -  TIME(7,0,0)</f>
        <v>45174.375</v>
      </c>
      <c r="E8146" s="7" t="s">
        <v>12</v>
      </c>
      <c r="F8146" s="11">
        <f>H8146*12.1</f>
        <v>5.8590741769547332</v>
      </c>
      <c r="G8146" s="11" t="s">
        <v>11</v>
      </c>
      <c r="H8146" s="7">
        <v>0.48422100635989529</v>
      </c>
      <c r="I8146" s="8" t="s">
        <v>2</v>
      </c>
      <c r="J8146" s="7" t="s">
        <v>13</v>
      </c>
      <c r="K8146" s="11">
        <f>M8146*12.1</f>
        <v>0</v>
      </c>
      <c r="L8146" s="11" t="s">
        <v>11</v>
      </c>
      <c r="M8146" s="7">
        <v>0</v>
      </c>
      <c r="N8146" s="8" t="s">
        <v>2</v>
      </c>
      <c r="O8146" s="7" t="s">
        <v>14</v>
      </c>
      <c r="P8146" s="11">
        <f>R8146*12.1</f>
        <v>11.952601273148145</v>
      </c>
      <c r="Q8146" s="11" t="s">
        <v>11</v>
      </c>
      <c r="R8146" s="7">
        <v>0.98781828703703689</v>
      </c>
      <c r="S8146" s="8" t="s">
        <v>2</v>
      </c>
      <c r="T8146" s="11">
        <f>F8146+K8146+P8146</f>
        <v>17.811675450102879</v>
      </c>
      <c r="U8146" s="11" t="s">
        <v>11</v>
      </c>
      <c r="V8146" s="7">
        <f>H8146+M8146+R8146</f>
        <v>1.4720392933969322</v>
      </c>
      <c r="W8146" s="8" t="s">
        <v>2</v>
      </c>
      <c r="X8146" s="8"/>
    </row>
    <row r="8147" spans="1:24" x14ac:dyDescent="0.35">
      <c r="A8147" s="3">
        <v>45174.666666666664</v>
      </c>
      <c r="B8147" s="3">
        <v>45174.708333333336</v>
      </c>
      <c r="C8147" s="3">
        <f>A8147 -  TIME(7,0,0)</f>
        <v>45174.375</v>
      </c>
      <c r="D8147" s="3">
        <f>B8147 -  TIME(7,0,0)</f>
        <v>45174.416666666672</v>
      </c>
      <c r="E8147" s="4" t="s">
        <v>12</v>
      </c>
      <c r="F8147" s="12">
        <f>H8147*12.1</f>
        <v>8.6573978587962959</v>
      </c>
      <c r="G8147" s="12" t="s">
        <v>11</v>
      </c>
      <c r="H8147" s="4">
        <v>0.7154874263468014</v>
      </c>
      <c r="I8147" s="5" t="s">
        <v>2</v>
      </c>
      <c r="J8147" s="4" t="s">
        <v>13</v>
      </c>
      <c r="K8147" s="12">
        <f>M8147*12.1</f>
        <v>0</v>
      </c>
      <c r="L8147" s="12" t="s">
        <v>11</v>
      </c>
      <c r="M8147" s="4">
        <v>0</v>
      </c>
      <c r="N8147" s="5" t="s">
        <v>2</v>
      </c>
      <c r="O8147" s="4" t="s">
        <v>14</v>
      </c>
      <c r="P8147" s="12">
        <f>R8147*12.1</f>
        <v>11.799425636574073</v>
      </c>
      <c r="Q8147" s="12" t="s">
        <v>11</v>
      </c>
      <c r="R8147" s="4">
        <v>0.9751591435185184</v>
      </c>
      <c r="S8147" s="5" t="s">
        <v>2</v>
      </c>
      <c r="T8147" s="12">
        <f>F8147+K8147+P8147</f>
        <v>20.456823495370369</v>
      </c>
      <c r="U8147" s="12" t="s">
        <v>11</v>
      </c>
      <c r="V8147" s="4">
        <f>H8147+M8147+R8147</f>
        <v>1.6906465698653199</v>
      </c>
      <c r="W8147" s="5" t="s">
        <v>2</v>
      </c>
      <c r="X8147" s="5"/>
    </row>
    <row r="8148" spans="1:24" x14ac:dyDescent="0.35">
      <c r="A8148" s="6">
        <v>45174.708333333336</v>
      </c>
      <c r="B8148" s="6">
        <v>45174.75</v>
      </c>
      <c r="C8148" s="6">
        <f>A8148 -  TIME(7,0,0)</f>
        <v>45174.416666666672</v>
      </c>
      <c r="D8148" s="6">
        <f>B8148 -  TIME(7,0,0)</f>
        <v>45174.458333333336</v>
      </c>
      <c r="E8148" s="7" t="s">
        <v>12</v>
      </c>
      <c r="F8148" s="11">
        <f>H8148*12.1</f>
        <v>8.6351177662037042</v>
      </c>
      <c r="G8148" s="11" t="s">
        <v>11</v>
      </c>
      <c r="H8148" s="7">
        <v>0.71364609638047138</v>
      </c>
      <c r="I8148" s="8" t="s">
        <v>2</v>
      </c>
      <c r="J8148" s="7" t="s">
        <v>13</v>
      </c>
      <c r="K8148" s="11">
        <f>M8148*12.1</f>
        <v>0</v>
      </c>
      <c r="L8148" s="11" t="s">
        <v>11</v>
      </c>
      <c r="M8148" s="7">
        <v>0</v>
      </c>
      <c r="N8148" s="8" t="s">
        <v>2</v>
      </c>
      <c r="O8148" s="7" t="s">
        <v>14</v>
      </c>
      <c r="P8148" s="11">
        <f>R8148*12.1</f>
        <v>11.712421874999999</v>
      </c>
      <c r="Q8148" s="11" t="s">
        <v>11</v>
      </c>
      <c r="R8148" s="7">
        <v>0.96796874999999993</v>
      </c>
      <c r="S8148" s="8" t="s">
        <v>2</v>
      </c>
      <c r="T8148" s="11">
        <f>F8148+K8148+P8148</f>
        <v>20.347539641203703</v>
      </c>
      <c r="U8148" s="11" t="s">
        <v>11</v>
      </c>
      <c r="V8148" s="7">
        <f>H8148+M8148+R8148</f>
        <v>1.6816148463804712</v>
      </c>
      <c r="W8148" s="8" t="s">
        <v>2</v>
      </c>
      <c r="X8148" s="8"/>
    </row>
    <row r="8149" spans="1:24" x14ac:dyDescent="0.35">
      <c r="A8149" s="3">
        <v>45174.75</v>
      </c>
      <c r="B8149" s="3">
        <v>45174.791666666664</v>
      </c>
      <c r="C8149" s="3">
        <f>A8149 -  TIME(7,0,0)</f>
        <v>45174.458333333336</v>
      </c>
      <c r="D8149" s="3">
        <f>B8149 -  TIME(7,0,0)</f>
        <v>45174.5</v>
      </c>
      <c r="E8149" s="4" t="s">
        <v>12</v>
      </c>
      <c r="F8149" s="12">
        <f>H8149*12.1</f>
        <v>8.6128822337962951</v>
      </c>
      <c r="G8149" s="12" t="s">
        <v>11</v>
      </c>
      <c r="H8149" s="4">
        <v>0.71180844907407403</v>
      </c>
      <c r="I8149" s="5" t="s">
        <v>2</v>
      </c>
      <c r="J8149" s="4" t="s">
        <v>13</v>
      </c>
      <c r="K8149" s="12">
        <f>M8149*12.1</f>
        <v>0</v>
      </c>
      <c r="L8149" s="12" t="s">
        <v>11</v>
      </c>
      <c r="M8149" s="4">
        <v>0</v>
      </c>
      <c r="N8149" s="5" t="s">
        <v>2</v>
      </c>
      <c r="O8149" s="4" t="s">
        <v>14</v>
      </c>
      <c r="P8149" s="12">
        <f>R8149*12.1</f>
        <v>11.689740740740739</v>
      </c>
      <c r="Q8149" s="12" t="s">
        <v>11</v>
      </c>
      <c r="R8149" s="4">
        <v>0.96609427609427601</v>
      </c>
      <c r="S8149" s="5" t="s">
        <v>2</v>
      </c>
      <c r="T8149" s="12">
        <f>F8149+K8149+P8149</f>
        <v>20.302622974537034</v>
      </c>
      <c r="U8149" s="12" t="s">
        <v>11</v>
      </c>
      <c r="V8149" s="4">
        <f>H8149+M8149+R8149</f>
        <v>1.67790272516835</v>
      </c>
      <c r="W8149" s="5" t="s">
        <v>2</v>
      </c>
      <c r="X8149" s="5"/>
    </row>
    <row r="8150" spans="1:24" x14ac:dyDescent="0.35">
      <c r="A8150" s="6">
        <v>45174.791666666664</v>
      </c>
      <c r="B8150" s="6">
        <v>45174.833333333336</v>
      </c>
      <c r="C8150" s="6">
        <f>A8150 -  TIME(7,0,0)</f>
        <v>45174.5</v>
      </c>
      <c r="D8150" s="6">
        <f>B8150 -  TIME(7,0,0)</f>
        <v>45174.541666666672</v>
      </c>
      <c r="E8150" s="7" t="s">
        <v>12</v>
      </c>
      <c r="F8150" s="11">
        <f>H8150*12.1</f>
        <v>8.6023437499999993</v>
      </c>
      <c r="G8150" s="11" t="s">
        <v>11</v>
      </c>
      <c r="H8150" s="7">
        <v>0.7109375</v>
      </c>
      <c r="I8150" s="8" t="s">
        <v>2</v>
      </c>
      <c r="J8150" s="7" t="s">
        <v>13</v>
      </c>
      <c r="K8150" s="11">
        <f>M8150*12.1</f>
        <v>0</v>
      </c>
      <c r="L8150" s="11" t="s">
        <v>11</v>
      </c>
      <c r="M8150" s="7">
        <v>0</v>
      </c>
      <c r="N8150" s="8" t="s">
        <v>2</v>
      </c>
      <c r="O8150" s="7" t="s">
        <v>14</v>
      </c>
      <c r="P8150" s="11">
        <f>R8150*12.1</f>
        <v>11.678400173611111</v>
      </c>
      <c r="Q8150" s="11" t="s">
        <v>11</v>
      </c>
      <c r="R8150" s="7">
        <v>0.96515703914141415</v>
      </c>
      <c r="S8150" s="8" t="s">
        <v>2</v>
      </c>
      <c r="T8150" s="11">
        <f>F8150+K8150+P8150</f>
        <v>20.280743923611112</v>
      </c>
      <c r="U8150" s="11" t="s">
        <v>11</v>
      </c>
      <c r="V8150" s="7">
        <f>H8150+M8150+R8150</f>
        <v>1.6760945391414142</v>
      </c>
      <c r="W8150" s="8" t="s">
        <v>2</v>
      </c>
      <c r="X8150" s="8"/>
    </row>
    <row r="8151" spans="1:24" x14ac:dyDescent="0.35">
      <c r="A8151" s="3">
        <v>45174.833333333336</v>
      </c>
      <c r="B8151" s="3">
        <v>45174.875</v>
      </c>
      <c r="C8151" s="3">
        <f>A8151 -  TIME(7,0,0)</f>
        <v>45174.541666666672</v>
      </c>
      <c r="D8151" s="3">
        <f>B8151 -  TIME(7,0,0)</f>
        <v>45174.583333333336</v>
      </c>
      <c r="E8151" s="4" t="s">
        <v>12</v>
      </c>
      <c r="F8151" s="12">
        <f>H8151*12.1</f>
        <v>8.5800859374999998</v>
      </c>
      <c r="G8151" s="12" t="s">
        <v>11</v>
      </c>
      <c r="H8151" s="4">
        <v>0.70909801136363637</v>
      </c>
      <c r="I8151" s="5" t="s">
        <v>2</v>
      </c>
      <c r="J8151" s="4" t="s">
        <v>13</v>
      </c>
      <c r="K8151" s="12">
        <f>M8151*12.1</f>
        <v>0</v>
      </c>
      <c r="L8151" s="12" t="s">
        <v>11</v>
      </c>
      <c r="M8151" s="4">
        <v>0</v>
      </c>
      <c r="N8151" s="5" t="s">
        <v>2</v>
      </c>
      <c r="O8151" s="4" t="s">
        <v>14</v>
      </c>
      <c r="P8151" s="12">
        <f>R8151*12.1</f>
        <v>11.657568287037037</v>
      </c>
      <c r="Q8151" s="12" t="s">
        <v>11</v>
      </c>
      <c r="R8151" s="4">
        <v>0.9634353956228956</v>
      </c>
      <c r="S8151" s="5" t="s">
        <v>2</v>
      </c>
      <c r="T8151" s="12">
        <f>F8151+K8151+P8151</f>
        <v>20.237654224537039</v>
      </c>
      <c r="U8151" s="12" t="s">
        <v>11</v>
      </c>
      <c r="V8151" s="4">
        <f>H8151+M8151+R8151</f>
        <v>1.6725334069865321</v>
      </c>
      <c r="W8151" s="5" t="s">
        <v>2</v>
      </c>
      <c r="X8151" s="5"/>
    </row>
    <row r="8152" spans="1:24" x14ac:dyDescent="0.35">
      <c r="A8152" s="6">
        <v>45174.875</v>
      </c>
      <c r="B8152" s="6">
        <v>45174.916666666664</v>
      </c>
      <c r="C8152" s="6">
        <f>A8152 -  TIME(7,0,0)</f>
        <v>45174.583333333336</v>
      </c>
      <c r="D8152" s="6">
        <f>B8152 -  TIME(7,0,0)</f>
        <v>45174.625</v>
      </c>
      <c r="E8152" s="7" t="s">
        <v>12</v>
      </c>
      <c r="F8152" s="11">
        <f>H8152*12.1</f>
        <v>8.5689904513888884</v>
      </c>
      <c r="G8152" s="11" t="s">
        <v>11</v>
      </c>
      <c r="H8152" s="7">
        <v>0.70818102904040403</v>
      </c>
      <c r="I8152" s="8" t="s">
        <v>2</v>
      </c>
      <c r="J8152" s="7" t="s">
        <v>13</v>
      </c>
      <c r="K8152" s="11">
        <f>M8152*12.1</f>
        <v>0</v>
      </c>
      <c r="L8152" s="11" t="s">
        <v>11</v>
      </c>
      <c r="M8152" s="7">
        <v>0</v>
      </c>
      <c r="N8152" s="8" t="s">
        <v>2</v>
      </c>
      <c r="O8152" s="7" t="s">
        <v>14</v>
      </c>
      <c r="P8152" s="11">
        <f>R8152*12.1</f>
        <v>11.657590567129628</v>
      </c>
      <c r="Q8152" s="11" t="s">
        <v>11</v>
      </c>
      <c r="R8152" s="7">
        <v>0.96343723695286188</v>
      </c>
      <c r="S8152" s="8" t="s">
        <v>2</v>
      </c>
      <c r="T8152" s="11">
        <f>F8152+K8152+P8152</f>
        <v>20.226581018518516</v>
      </c>
      <c r="U8152" s="11" t="s">
        <v>11</v>
      </c>
      <c r="V8152" s="7">
        <f>H8152+M8152+R8152</f>
        <v>1.6716182659932659</v>
      </c>
      <c r="W8152" s="8" t="s">
        <v>2</v>
      </c>
      <c r="X8152" s="8"/>
    </row>
    <row r="8153" spans="1:24" x14ac:dyDescent="0.35">
      <c r="A8153" s="3">
        <v>45174.916666666664</v>
      </c>
      <c r="B8153" s="3">
        <v>45174.958333333336</v>
      </c>
      <c r="C8153" s="3">
        <f>A8153 -  TIME(7,0,0)</f>
        <v>45174.625</v>
      </c>
      <c r="D8153" s="3">
        <f>B8153 -  TIME(7,0,0)</f>
        <v>45174.666666666672</v>
      </c>
      <c r="E8153" s="4" t="s">
        <v>12</v>
      </c>
      <c r="F8153" s="12">
        <f>H8153*12.1</f>
        <v>8.5584296875000003</v>
      </c>
      <c r="G8153" s="12" t="s">
        <v>11</v>
      </c>
      <c r="H8153" s="4">
        <v>0.70730823863636372</v>
      </c>
      <c r="I8153" s="5" t="s">
        <v>2</v>
      </c>
      <c r="J8153" s="4" t="s">
        <v>13</v>
      </c>
      <c r="K8153" s="12">
        <f>M8153*12.1</f>
        <v>0</v>
      </c>
      <c r="L8153" s="12" t="s">
        <v>11</v>
      </c>
      <c r="M8153" s="4">
        <v>0</v>
      </c>
      <c r="N8153" s="5" t="s">
        <v>2</v>
      </c>
      <c r="O8153" s="4" t="s">
        <v>14</v>
      </c>
      <c r="P8153" s="12">
        <f>R8153*12.1</f>
        <v>11.634909432870369</v>
      </c>
      <c r="Q8153" s="12" t="s">
        <v>11</v>
      </c>
      <c r="R8153" s="4">
        <v>0.96156276304713795</v>
      </c>
      <c r="S8153" s="5" t="s">
        <v>2</v>
      </c>
      <c r="T8153" s="12">
        <f>F8153+K8153+P8153</f>
        <v>20.193339120370368</v>
      </c>
      <c r="U8153" s="12" t="s">
        <v>11</v>
      </c>
      <c r="V8153" s="4">
        <f>H8153+M8153+R8153</f>
        <v>1.6688710016835016</v>
      </c>
      <c r="W8153" s="5" t="s">
        <v>2</v>
      </c>
      <c r="X8153" s="5"/>
    </row>
    <row r="8154" spans="1:24" x14ac:dyDescent="0.35">
      <c r="A8154" s="6">
        <v>45174.958333333336</v>
      </c>
      <c r="B8154" s="6">
        <v>45175</v>
      </c>
      <c r="C8154" s="6">
        <f>A8154 -  TIME(7,0,0)</f>
        <v>45174.666666666672</v>
      </c>
      <c r="D8154" s="6">
        <f>B8154 -  TIME(7,0,0)</f>
        <v>45174.708333333336</v>
      </c>
      <c r="E8154" s="7" t="s">
        <v>12</v>
      </c>
      <c r="F8154" s="11">
        <f>H8154*12.1</f>
        <v>8.5472896412037009</v>
      </c>
      <c r="G8154" s="11" t="s">
        <v>11</v>
      </c>
      <c r="H8154" s="7">
        <v>0.70638757365319849</v>
      </c>
      <c r="I8154" s="8" t="s">
        <v>2</v>
      </c>
      <c r="J8154" s="7" t="s">
        <v>13</v>
      </c>
      <c r="K8154" s="11">
        <f>M8154*12.1</f>
        <v>0</v>
      </c>
      <c r="L8154" s="11" t="s">
        <v>11</v>
      </c>
      <c r="M8154" s="7">
        <v>0</v>
      </c>
      <c r="N8154" s="8" t="s">
        <v>2</v>
      </c>
      <c r="O8154" s="7" t="s">
        <v>14</v>
      </c>
      <c r="P8154" s="11">
        <f>R8154*12.1</f>
        <v>11.646249999999998</v>
      </c>
      <c r="Q8154" s="11" t="s">
        <v>11</v>
      </c>
      <c r="R8154" s="7">
        <v>0.96249999999999991</v>
      </c>
      <c r="S8154" s="8" t="s">
        <v>2</v>
      </c>
      <c r="T8154" s="11">
        <f>F8154+K8154+P8154</f>
        <v>20.193539641203699</v>
      </c>
      <c r="U8154" s="11" t="s">
        <v>11</v>
      </c>
      <c r="V8154" s="7">
        <f>H8154+M8154+R8154</f>
        <v>1.6688875736531985</v>
      </c>
      <c r="W8154" s="8" t="s">
        <v>2</v>
      </c>
      <c r="X8154" s="8"/>
    </row>
    <row r="8155" spans="1:24" x14ac:dyDescent="0.35">
      <c r="A8155" s="3">
        <v>45175</v>
      </c>
      <c r="B8155" s="3">
        <v>45175.041666666664</v>
      </c>
      <c r="C8155" s="3">
        <f>A8155 -  TIME(7,0,0)</f>
        <v>45174.708333333336</v>
      </c>
      <c r="D8155" s="3">
        <f>B8155 -  TIME(7,0,0)</f>
        <v>45174.75</v>
      </c>
      <c r="E8155" s="4" t="s">
        <v>12</v>
      </c>
      <c r="F8155" s="12">
        <f>H8155*12.1</f>
        <v>2.6604402343749998</v>
      </c>
      <c r="G8155" s="12" t="s">
        <v>11</v>
      </c>
      <c r="H8155" s="4">
        <v>0.21987109375</v>
      </c>
      <c r="I8155" s="5" t="s">
        <v>2</v>
      </c>
      <c r="J8155" s="4" t="s">
        <v>13</v>
      </c>
      <c r="K8155" s="12">
        <f>M8155*12.1</f>
        <v>0</v>
      </c>
      <c r="L8155" s="12" t="s">
        <v>11</v>
      </c>
      <c r="M8155" s="4">
        <v>0</v>
      </c>
      <c r="N8155" s="5" t="s">
        <v>2</v>
      </c>
      <c r="O8155" s="4" t="s">
        <v>14</v>
      </c>
      <c r="P8155" s="12">
        <f>R8155*12.1</f>
        <v>11.702908275462962</v>
      </c>
      <c r="Q8155" s="12" t="s">
        <v>11</v>
      </c>
      <c r="R8155" s="4">
        <v>0.96718250210437706</v>
      </c>
      <c r="S8155" s="5" t="s">
        <v>2</v>
      </c>
      <c r="T8155" s="12">
        <f>F8155+K8155+P8155</f>
        <v>14.363348509837962</v>
      </c>
      <c r="U8155" s="12" t="s">
        <v>11</v>
      </c>
      <c r="V8155" s="4">
        <f>H8155+M8155+R8155</f>
        <v>1.1870535958543771</v>
      </c>
      <c r="W8155" s="5" t="s">
        <v>2</v>
      </c>
      <c r="X8155" s="5"/>
    </row>
    <row r="8156" spans="1:24" x14ac:dyDescent="0.35">
      <c r="A8156" s="6">
        <v>45175.041666666664</v>
      </c>
      <c r="B8156" s="6">
        <v>45175.083333333336</v>
      </c>
      <c r="C8156" s="6">
        <f>A8156 -  TIME(7,0,0)</f>
        <v>45174.75</v>
      </c>
      <c r="D8156" s="6">
        <f>B8156 -  TIME(7,0,0)</f>
        <v>45174.791666666672</v>
      </c>
      <c r="E8156" s="7" t="s">
        <v>12</v>
      </c>
      <c r="F8156" s="11">
        <f>H8156*12.1</f>
        <v>0</v>
      </c>
      <c r="G8156" s="11" t="s">
        <v>11</v>
      </c>
      <c r="H8156" s="7">
        <v>0</v>
      </c>
      <c r="I8156" s="8" t="s">
        <v>2</v>
      </c>
      <c r="J8156" s="7" t="s">
        <v>13</v>
      </c>
      <c r="K8156" s="11">
        <f>M8156*12.1</f>
        <v>0</v>
      </c>
      <c r="L8156" s="11" t="s">
        <v>11</v>
      </c>
      <c r="M8156" s="7">
        <v>0</v>
      </c>
      <c r="N8156" s="8" t="s">
        <v>2</v>
      </c>
      <c r="O8156" s="7" t="s">
        <v>14</v>
      </c>
      <c r="P8156" s="11">
        <f>R8156*12.1</f>
        <v>11.789912037037036</v>
      </c>
      <c r="Q8156" s="11" t="s">
        <v>11</v>
      </c>
      <c r="R8156" s="7">
        <v>0.97437289562289553</v>
      </c>
      <c r="S8156" s="8" t="s">
        <v>2</v>
      </c>
      <c r="T8156" s="11">
        <f>F8156+K8156+P8156</f>
        <v>11.789912037037036</v>
      </c>
      <c r="U8156" s="11" t="s">
        <v>11</v>
      </c>
      <c r="V8156" s="7">
        <f>H8156+M8156+R8156</f>
        <v>0.97437289562289553</v>
      </c>
      <c r="W8156" s="8" t="s">
        <v>2</v>
      </c>
      <c r="X8156" s="8"/>
    </row>
    <row r="8157" spans="1:24" x14ac:dyDescent="0.35">
      <c r="A8157" s="3">
        <v>45175.083333333336</v>
      </c>
      <c r="B8157" s="3">
        <v>45175.125</v>
      </c>
      <c r="C8157" s="3">
        <f>A8157 -  TIME(7,0,0)</f>
        <v>45174.791666666672</v>
      </c>
      <c r="D8157" s="3">
        <f>B8157 -  TIME(7,0,0)</f>
        <v>45174.833333333336</v>
      </c>
      <c r="E8157" s="4" t="s">
        <v>12</v>
      </c>
      <c r="F8157" s="12">
        <f>H8157*12.1</f>
        <v>0</v>
      </c>
      <c r="G8157" s="12" t="s">
        <v>11</v>
      </c>
      <c r="H8157" s="4">
        <v>0</v>
      </c>
      <c r="I8157" s="5" t="s">
        <v>2</v>
      </c>
      <c r="J8157" s="4" t="s">
        <v>13</v>
      </c>
      <c r="K8157" s="12">
        <f>M8157*12.1</f>
        <v>0</v>
      </c>
      <c r="L8157" s="12" t="s">
        <v>11</v>
      </c>
      <c r="M8157" s="4">
        <v>0</v>
      </c>
      <c r="N8157" s="5" t="s">
        <v>2</v>
      </c>
      <c r="O8157" s="4" t="s">
        <v>14</v>
      </c>
      <c r="P8157" s="12">
        <f>R8157*12.1</f>
        <v>11.844765624999999</v>
      </c>
      <c r="Q8157" s="12" t="s">
        <v>11</v>
      </c>
      <c r="R8157" s="4">
        <v>0.97890624999999998</v>
      </c>
      <c r="S8157" s="5" t="s">
        <v>2</v>
      </c>
      <c r="T8157" s="12">
        <f>F8157+K8157+P8157</f>
        <v>11.844765624999999</v>
      </c>
      <c r="U8157" s="12" t="s">
        <v>11</v>
      </c>
      <c r="V8157" s="4">
        <f>H8157+M8157+R8157</f>
        <v>0.97890624999999998</v>
      </c>
      <c r="W8157" s="5" t="s">
        <v>2</v>
      </c>
      <c r="X8157" s="5"/>
    </row>
    <row r="8158" spans="1:24" x14ac:dyDescent="0.35">
      <c r="A8158" s="6">
        <v>45175.125</v>
      </c>
      <c r="B8158" s="6">
        <v>45175.166666666664</v>
      </c>
      <c r="C8158" s="6">
        <f>A8158 -  TIME(7,0,0)</f>
        <v>45174.833333333336</v>
      </c>
      <c r="D8158" s="6">
        <f>B8158 -  TIME(7,0,0)</f>
        <v>45174.875</v>
      </c>
      <c r="E8158" s="7" t="s">
        <v>12</v>
      </c>
      <c r="F8158" s="11">
        <f>H8158*12.1</f>
        <v>0</v>
      </c>
      <c r="G8158" s="11" t="s">
        <v>11</v>
      </c>
      <c r="H8158" s="7">
        <v>0</v>
      </c>
      <c r="I8158" s="8" t="s">
        <v>2</v>
      </c>
      <c r="J8158" s="7" t="s">
        <v>13</v>
      </c>
      <c r="K8158" s="11">
        <f>M8158*12.1</f>
        <v>0</v>
      </c>
      <c r="L8158" s="11" t="s">
        <v>11</v>
      </c>
      <c r="M8158" s="7">
        <v>0</v>
      </c>
      <c r="N8158" s="8" t="s">
        <v>2</v>
      </c>
      <c r="O8158" s="7" t="s">
        <v>14</v>
      </c>
      <c r="P8158" s="11">
        <f>R8158*12.1</f>
        <v>11.85610619212963</v>
      </c>
      <c r="Q8158" s="11" t="s">
        <v>11</v>
      </c>
      <c r="R8158" s="7">
        <v>0.97984348695286194</v>
      </c>
      <c r="S8158" s="8" t="s">
        <v>2</v>
      </c>
      <c r="T8158" s="11">
        <f>F8158+K8158+P8158</f>
        <v>11.85610619212963</v>
      </c>
      <c r="U8158" s="11" t="s">
        <v>11</v>
      </c>
      <c r="V8158" s="7">
        <f>H8158+M8158+R8158</f>
        <v>0.97984348695286194</v>
      </c>
      <c r="W8158" s="8" t="s">
        <v>2</v>
      </c>
      <c r="X8158" s="8"/>
    </row>
    <row r="8159" spans="1:24" x14ac:dyDescent="0.35">
      <c r="A8159" s="3">
        <v>45175.166666666664</v>
      </c>
      <c r="B8159" s="3">
        <v>45175.208333333336</v>
      </c>
      <c r="C8159" s="3">
        <f>A8159 -  TIME(7,0,0)</f>
        <v>45174.875</v>
      </c>
      <c r="D8159" s="3">
        <f>B8159 -  TIME(7,0,0)</f>
        <v>45174.916666666672</v>
      </c>
      <c r="E8159" s="4" t="s">
        <v>12</v>
      </c>
      <c r="F8159" s="12">
        <f>H8159*12.1</f>
        <v>0</v>
      </c>
      <c r="G8159" s="12" t="s">
        <v>11</v>
      </c>
      <c r="H8159" s="4">
        <v>0</v>
      </c>
      <c r="I8159" s="5" t="s">
        <v>2</v>
      </c>
      <c r="J8159" s="4" t="s">
        <v>13</v>
      </c>
      <c r="K8159" s="12">
        <f>M8159*12.1</f>
        <v>0</v>
      </c>
      <c r="L8159" s="12" t="s">
        <v>11</v>
      </c>
      <c r="M8159" s="4">
        <v>0</v>
      </c>
      <c r="N8159" s="5" t="s">
        <v>2</v>
      </c>
      <c r="O8159" s="4" t="s">
        <v>14</v>
      </c>
      <c r="P8159" s="12">
        <f>R8159*12.1</f>
        <v>11.89959693287037</v>
      </c>
      <c r="Q8159" s="12" t="s">
        <v>11</v>
      </c>
      <c r="R8159" s="4">
        <v>0.98343776304713804</v>
      </c>
      <c r="S8159" s="5" t="s">
        <v>2</v>
      </c>
      <c r="T8159" s="12">
        <f>F8159+K8159+P8159</f>
        <v>11.89959693287037</v>
      </c>
      <c r="U8159" s="12" t="s">
        <v>11</v>
      </c>
      <c r="V8159" s="4">
        <f>H8159+M8159+R8159</f>
        <v>0.98343776304713804</v>
      </c>
      <c r="W8159" s="5" t="s">
        <v>2</v>
      </c>
      <c r="X8159" s="5"/>
    </row>
    <row r="8160" spans="1:24" x14ac:dyDescent="0.35">
      <c r="A8160" s="6">
        <v>45175.208333333336</v>
      </c>
      <c r="B8160" s="6">
        <v>45175.25</v>
      </c>
      <c r="C8160" s="6">
        <f>A8160 -  TIME(7,0,0)</f>
        <v>45174.916666666672</v>
      </c>
      <c r="D8160" s="6">
        <f>B8160 -  TIME(7,0,0)</f>
        <v>45174.958333333336</v>
      </c>
      <c r="E8160" s="7" t="s">
        <v>12</v>
      </c>
      <c r="F8160" s="11">
        <f>H8160*12.1</f>
        <v>0</v>
      </c>
      <c r="G8160" s="11" t="s">
        <v>11</v>
      </c>
      <c r="H8160" s="7">
        <v>0</v>
      </c>
      <c r="I8160" s="8" t="s">
        <v>2</v>
      </c>
      <c r="J8160" s="7" t="s">
        <v>13</v>
      </c>
      <c r="K8160" s="11">
        <f>M8160*12.1</f>
        <v>0</v>
      </c>
      <c r="L8160" s="11" t="s">
        <v>11</v>
      </c>
      <c r="M8160" s="7">
        <v>0</v>
      </c>
      <c r="N8160" s="8" t="s">
        <v>2</v>
      </c>
      <c r="O8160" s="7" t="s">
        <v>14</v>
      </c>
      <c r="P8160" s="11">
        <f>R8160*12.1</f>
        <v>11.933596354166667</v>
      </c>
      <c r="Q8160" s="11" t="s">
        <v>11</v>
      </c>
      <c r="R8160" s="7">
        <v>0.98624763257575765</v>
      </c>
      <c r="S8160" s="8" t="s">
        <v>2</v>
      </c>
      <c r="T8160" s="11">
        <f>F8160+K8160+P8160</f>
        <v>11.933596354166667</v>
      </c>
      <c r="U8160" s="11" t="s">
        <v>11</v>
      </c>
      <c r="V8160" s="7">
        <f>H8160+M8160+R8160</f>
        <v>0.98624763257575765</v>
      </c>
      <c r="W8160" s="8" t="s">
        <v>2</v>
      </c>
      <c r="X8160" s="8"/>
    </row>
    <row r="8161" spans="1:24" x14ac:dyDescent="0.35">
      <c r="A8161" s="3">
        <v>45175.25</v>
      </c>
      <c r="B8161" s="3">
        <v>45175.291666666664</v>
      </c>
      <c r="C8161" s="3">
        <f>A8161 -  TIME(7,0,0)</f>
        <v>45174.958333333336</v>
      </c>
      <c r="D8161" s="3">
        <f>B8161 -  TIME(7,0,0)</f>
        <v>45175</v>
      </c>
      <c r="E8161" s="4" t="s">
        <v>12</v>
      </c>
      <c r="F8161" s="12">
        <f>H8161*12.1</f>
        <v>0</v>
      </c>
      <c r="G8161" s="12" t="s">
        <v>11</v>
      </c>
      <c r="H8161" s="4">
        <v>0</v>
      </c>
      <c r="I8161" s="5" t="s">
        <v>2</v>
      </c>
      <c r="J8161" s="4" t="s">
        <v>13</v>
      </c>
      <c r="K8161" s="12">
        <f>M8161*12.1</f>
        <v>0</v>
      </c>
      <c r="L8161" s="12" t="s">
        <v>11</v>
      </c>
      <c r="M8161" s="4">
        <v>0</v>
      </c>
      <c r="N8161" s="5" t="s">
        <v>2</v>
      </c>
      <c r="O8161" s="4" t="s">
        <v>14</v>
      </c>
      <c r="P8161" s="12">
        <f>R8161*12.1</f>
        <v>11.922278067129628</v>
      </c>
      <c r="Q8161" s="12" t="s">
        <v>11</v>
      </c>
      <c r="R8161" s="4">
        <v>0.98531223695286185</v>
      </c>
      <c r="S8161" s="5" t="s">
        <v>2</v>
      </c>
      <c r="T8161" s="12">
        <f>F8161+K8161+P8161</f>
        <v>11.922278067129628</v>
      </c>
      <c r="U8161" s="12" t="s">
        <v>11</v>
      </c>
      <c r="V8161" s="4">
        <f>H8161+M8161+R8161</f>
        <v>0.98531223695286185</v>
      </c>
      <c r="W8161" s="5" t="s">
        <v>2</v>
      </c>
      <c r="X8161" s="5"/>
    </row>
    <row r="8162" spans="1:24" x14ac:dyDescent="0.35">
      <c r="A8162" s="6">
        <v>45175.291666666664</v>
      </c>
      <c r="B8162" s="6">
        <v>45175.333333333336</v>
      </c>
      <c r="C8162" s="6">
        <f>A8162 -  TIME(7,0,0)</f>
        <v>45175</v>
      </c>
      <c r="D8162" s="6">
        <f>B8162 -  TIME(7,0,0)</f>
        <v>45175.041666666672</v>
      </c>
      <c r="E8162" s="7" t="s">
        <v>12</v>
      </c>
      <c r="F8162" s="11">
        <f>H8162*12.1</f>
        <v>0</v>
      </c>
      <c r="G8162" s="11" t="s">
        <v>11</v>
      </c>
      <c r="H8162" s="7">
        <v>0</v>
      </c>
      <c r="I8162" s="8" t="s">
        <v>2</v>
      </c>
      <c r="J8162" s="7" t="s">
        <v>13</v>
      </c>
      <c r="K8162" s="11">
        <f>M8162*12.1</f>
        <v>0</v>
      </c>
      <c r="L8162" s="11" t="s">
        <v>11</v>
      </c>
      <c r="M8162" s="7">
        <v>0</v>
      </c>
      <c r="N8162" s="8" t="s">
        <v>2</v>
      </c>
      <c r="O8162" s="7" t="s">
        <v>14</v>
      </c>
      <c r="P8162" s="11">
        <f>R8162*12.1</f>
        <v>11.910937499999998</v>
      </c>
      <c r="Q8162" s="11" t="s">
        <v>11</v>
      </c>
      <c r="R8162" s="7">
        <v>0.98437499999999989</v>
      </c>
      <c r="S8162" s="8" t="s">
        <v>2</v>
      </c>
      <c r="T8162" s="11">
        <f>F8162+K8162+P8162</f>
        <v>11.910937499999998</v>
      </c>
      <c r="U8162" s="11" t="s">
        <v>11</v>
      </c>
      <c r="V8162" s="7">
        <f>H8162+M8162+R8162</f>
        <v>0.98437499999999989</v>
      </c>
      <c r="W8162" s="8" t="s">
        <v>2</v>
      </c>
      <c r="X8162" s="8"/>
    </row>
    <row r="8163" spans="1:24" x14ac:dyDescent="0.35">
      <c r="A8163" s="3">
        <v>45175.333333333336</v>
      </c>
      <c r="B8163" s="3">
        <v>45175.375</v>
      </c>
      <c r="C8163" s="3">
        <f>A8163 -  TIME(7,0,0)</f>
        <v>45175.041666666672</v>
      </c>
      <c r="D8163" s="3">
        <f>B8163 -  TIME(7,0,0)</f>
        <v>45175.083333333336</v>
      </c>
      <c r="E8163" s="4" t="s">
        <v>12</v>
      </c>
      <c r="F8163" s="12">
        <f>H8163*12.1</f>
        <v>0</v>
      </c>
      <c r="G8163" s="12" t="s">
        <v>11</v>
      </c>
      <c r="H8163" s="4">
        <v>0</v>
      </c>
      <c r="I8163" s="5" t="s">
        <v>2</v>
      </c>
      <c r="J8163" s="4" t="s">
        <v>13</v>
      </c>
      <c r="K8163" s="12">
        <f>M8163*12.1</f>
        <v>0</v>
      </c>
      <c r="L8163" s="12" t="s">
        <v>11</v>
      </c>
      <c r="M8163" s="4">
        <v>0</v>
      </c>
      <c r="N8163" s="5" t="s">
        <v>2</v>
      </c>
      <c r="O8163" s="4" t="s">
        <v>14</v>
      </c>
      <c r="P8163" s="12">
        <f>R8163*12.1</f>
        <v>11.910937499999998</v>
      </c>
      <c r="Q8163" s="12" t="s">
        <v>11</v>
      </c>
      <c r="R8163" s="4">
        <v>0.98437499999999989</v>
      </c>
      <c r="S8163" s="5" t="s">
        <v>2</v>
      </c>
      <c r="T8163" s="12">
        <f>F8163+K8163+P8163</f>
        <v>11.910937499999998</v>
      </c>
      <c r="U8163" s="12" t="s">
        <v>11</v>
      </c>
      <c r="V8163" s="4">
        <f>H8163+M8163+R8163</f>
        <v>0.98437499999999989</v>
      </c>
      <c r="W8163" s="5" t="s">
        <v>2</v>
      </c>
      <c r="X8163" s="5"/>
    </row>
    <row r="8164" spans="1:24" x14ac:dyDescent="0.35">
      <c r="A8164" s="6">
        <v>45175.375</v>
      </c>
      <c r="B8164" s="6">
        <v>45175.416666666664</v>
      </c>
      <c r="C8164" s="6">
        <f>A8164 -  TIME(7,0,0)</f>
        <v>45175.083333333336</v>
      </c>
      <c r="D8164" s="6">
        <f>B8164 -  TIME(7,0,0)</f>
        <v>45175.125</v>
      </c>
      <c r="E8164" s="7" t="s">
        <v>12</v>
      </c>
      <c r="F8164" s="11">
        <f>H8164*12.1</f>
        <v>0</v>
      </c>
      <c r="G8164" s="11" t="s">
        <v>11</v>
      </c>
      <c r="H8164" s="7">
        <v>0</v>
      </c>
      <c r="I8164" s="8" t="s">
        <v>2</v>
      </c>
      <c r="J8164" s="7" t="s">
        <v>13</v>
      </c>
      <c r="K8164" s="11">
        <f>M8164*12.1</f>
        <v>0</v>
      </c>
      <c r="L8164" s="11" t="s">
        <v>11</v>
      </c>
      <c r="M8164" s="7">
        <v>0</v>
      </c>
      <c r="N8164" s="8" t="s">
        <v>2</v>
      </c>
      <c r="O8164" s="7" t="s">
        <v>14</v>
      </c>
      <c r="P8164" s="11">
        <f>R8164*12.1</f>
        <v>11.933574074074073</v>
      </c>
      <c r="Q8164" s="11" t="s">
        <v>11</v>
      </c>
      <c r="R8164" s="7">
        <v>0.98624579124579115</v>
      </c>
      <c r="S8164" s="8" t="s">
        <v>2</v>
      </c>
      <c r="T8164" s="11">
        <f>F8164+K8164+P8164</f>
        <v>11.933574074074073</v>
      </c>
      <c r="U8164" s="11" t="s">
        <v>11</v>
      </c>
      <c r="V8164" s="7">
        <f>H8164+M8164+R8164</f>
        <v>0.98624579124579115</v>
      </c>
      <c r="W8164" s="8" t="s">
        <v>2</v>
      </c>
      <c r="X8164" s="8"/>
    </row>
    <row r="8165" spans="1:24" x14ac:dyDescent="0.35">
      <c r="A8165" s="3">
        <v>45175.416666666664</v>
      </c>
      <c r="B8165" s="3">
        <v>45175.458333333336</v>
      </c>
      <c r="C8165" s="3">
        <f>A8165 -  TIME(7,0,0)</f>
        <v>45175.125</v>
      </c>
      <c r="D8165" s="3">
        <f>B8165 -  TIME(7,0,0)</f>
        <v>45175.166666666672</v>
      </c>
      <c r="E8165" s="4" t="s">
        <v>12</v>
      </c>
      <c r="F8165" s="12">
        <f>H8165*12.1</f>
        <v>0</v>
      </c>
      <c r="G8165" s="12" t="s">
        <v>11</v>
      </c>
      <c r="H8165" s="4">
        <v>0</v>
      </c>
      <c r="I8165" s="5" t="s">
        <v>2</v>
      </c>
      <c r="J8165" s="4" t="s">
        <v>13</v>
      </c>
      <c r="K8165" s="12">
        <f>M8165*12.1</f>
        <v>0</v>
      </c>
      <c r="L8165" s="12" t="s">
        <v>11</v>
      </c>
      <c r="M8165" s="4">
        <v>0</v>
      </c>
      <c r="N8165" s="5" t="s">
        <v>2</v>
      </c>
      <c r="O8165" s="4" t="s">
        <v>14</v>
      </c>
      <c r="P8165" s="12">
        <f>R8165*12.1</f>
        <v>11.965791087962964</v>
      </c>
      <c r="Q8165" s="12" t="s">
        <v>11</v>
      </c>
      <c r="R8165" s="4">
        <v>0.98890835437710445</v>
      </c>
      <c r="S8165" s="5" t="s">
        <v>2</v>
      </c>
      <c r="T8165" s="12">
        <f>F8165+K8165+P8165</f>
        <v>11.965791087962964</v>
      </c>
      <c r="U8165" s="12" t="s">
        <v>11</v>
      </c>
      <c r="V8165" s="4">
        <f>H8165+M8165+R8165</f>
        <v>0.98890835437710445</v>
      </c>
      <c r="W8165" s="5" t="s">
        <v>2</v>
      </c>
      <c r="X8165" s="5"/>
    </row>
    <row r="8166" spans="1:24" x14ac:dyDescent="0.35">
      <c r="A8166" s="6">
        <v>45175.458333333336</v>
      </c>
      <c r="B8166" s="6">
        <v>45175.5</v>
      </c>
      <c r="C8166" s="6">
        <f>A8166 -  TIME(7,0,0)</f>
        <v>45175.166666666672</v>
      </c>
      <c r="D8166" s="6">
        <f>B8166 -  TIME(7,0,0)</f>
        <v>45175.208333333336</v>
      </c>
      <c r="E8166" s="7" t="s">
        <v>12</v>
      </c>
      <c r="F8166" s="11">
        <f>H8166*12.1</f>
        <v>0</v>
      </c>
      <c r="G8166" s="11" t="s">
        <v>11</v>
      </c>
      <c r="H8166" s="7">
        <v>0</v>
      </c>
      <c r="I8166" s="8" t="s">
        <v>2</v>
      </c>
      <c r="J8166" s="7" t="s">
        <v>13</v>
      </c>
      <c r="K8166" s="11">
        <f>M8166*12.1</f>
        <v>0</v>
      </c>
      <c r="L8166" s="11" t="s">
        <v>11</v>
      </c>
      <c r="M8166" s="7">
        <v>0</v>
      </c>
      <c r="N8166" s="8" t="s">
        <v>2</v>
      </c>
      <c r="O8166" s="7" t="s">
        <v>14</v>
      </c>
      <c r="P8166" s="11">
        <f>R8166*12.1</f>
        <v>11.977109374999998</v>
      </c>
      <c r="Q8166" s="11" t="s">
        <v>11</v>
      </c>
      <c r="R8166" s="7">
        <v>0.98984374999999991</v>
      </c>
      <c r="S8166" s="8" t="s">
        <v>2</v>
      </c>
      <c r="T8166" s="11">
        <f>F8166+K8166+P8166</f>
        <v>11.977109374999998</v>
      </c>
      <c r="U8166" s="11" t="s">
        <v>11</v>
      </c>
      <c r="V8166" s="7">
        <f>H8166+M8166+R8166</f>
        <v>0.98984374999999991</v>
      </c>
      <c r="W8166" s="8" t="s">
        <v>2</v>
      </c>
      <c r="X8166" s="8"/>
    </row>
    <row r="8167" spans="1:24" x14ac:dyDescent="0.35">
      <c r="A8167" s="3">
        <v>45175.5</v>
      </c>
      <c r="B8167" s="3">
        <v>45175.541666666664</v>
      </c>
      <c r="C8167" s="3">
        <f>A8167 -  TIME(7,0,0)</f>
        <v>45175.208333333336</v>
      </c>
      <c r="D8167" s="3">
        <f>B8167 -  TIME(7,0,0)</f>
        <v>45175.25</v>
      </c>
      <c r="E8167" s="4" t="s">
        <v>12</v>
      </c>
      <c r="F8167" s="12">
        <f>H8167*12.1</f>
        <v>0</v>
      </c>
      <c r="G8167" s="12" t="s">
        <v>11</v>
      </c>
      <c r="H8167" s="4">
        <v>0</v>
      </c>
      <c r="I8167" s="5" t="s">
        <v>2</v>
      </c>
      <c r="J8167" s="4" t="s">
        <v>13</v>
      </c>
      <c r="K8167" s="12">
        <f>M8167*12.1</f>
        <v>0</v>
      </c>
      <c r="L8167" s="12" t="s">
        <v>11</v>
      </c>
      <c r="M8167" s="4">
        <v>0</v>
      </c>
      <c r="N8167" s="5" t="s">
        <v>2</v>
      </c>
      <c r="O8167" s="4" t="s">
        <v>14</v>
      </c>
      <c r="P8167" s="12">
        <f>R8167*12.1</f>
        <v>11.965791087962964</v>
      </c>
      <c r="Q8167" s="12" t="s">
        <v>11</v>
      </c>
      <c r="R8167" s="4">
        <v>0.98890835437710445</v>
      </c>
      <c r="S8167" s="5" t="s">
        <v>2</v>
      </c>
      <c r="T8167" s="12">
        <f>F8167+K8167+P8167</f>
        <v>11.965791087962964</v>
      </c>
      <c r="U8167" s="12" t="s">
        <v>11</v>
      </c>
      <c r="V8167" s="4">
        <f>H8167+M8167+R8167</f>
        <v>0.98890835437710445</v>
      </c>
      <c r="W8167" s="5" t="s">
        <v>2</v>
      </c>
      <c r="X8167" s="5"/>
    </row>
    <row r="8168" spans="1:24" x14ac:dyDescent="0.35">
      <c r="A8168" s="6">
        <v>45175.541666666664</v>
      </c>
      <c r="B8168" s="6">
        <v>45175.583333333336</v>
      </c>
      <c r="C8168" s="6">
        <f>A8168 -  TIME(7,0,0)</f>
        <v>45175.25</v>
      </c>
      <c r="D8168" s="6">
        <f>B8168 -  TIME(7,0,0)</f>
        <v>45175.291666666672</v>
      </c>
      <c r="E8168" s="7" t="s">
        <v>12</v>
      </c>
      <c r="F8168" s="11">
        <f>H8168*12.1</f>
        <v>0</v>
      </c>
      <c r="G8168" s="11" t="s">
        <v>11</v>
      </c>
      <c r="H8168" s="7">
        <v>0</v>
      </c>
      <c r="I8168" s="8" t="s">
        <v>2</v>
      </c>
      <c r="J8168" s="7" t="s">
        <v>13</v>
      </c>
      <c r="K8168" s="11">
        <f>M8168*12.1</f>
        <v>0</v>
      </c>
      <c r="L8168" s="11" t="s">
        <v>11</v>
      </c>
      <c r="M8168" s="7">
        <v>0</v>
      </c>
      <c r="N8168" s="8" t="s">
        <v>2</v>
      </c>
      <c r="O8168" s="7" t="s">
        <v>14</v>
      </c>
      <c r="P8168" s="11">
        <f>R8168*12.1</f>
        <v>11.954472800925924</v>
      </c>
      <c r="Q8168" s="11" t="s">
        <v>11</v>
      </c>
      <c r="R8168" s="7">
        <v>0.98797295875420865</v>
      </c>
      <c r="S8168" s="8" t="s">
        <v>2</v>
      </c>
      <c r="T8168" s="11">
        <f>F8168+K8168+P8168</f>
        <v>11.954472800925924</v>
      </c>
      <c r="U8168" s="11" t="s">
        <v>11</v>
      </c>
      <c r="V8168" s="7">
        <f>H8168+M8168+R8168</f>
        <v>0.98797295875420865</v>
      </c>
      <c r="W8168" s="8" t="s">
        <v>2</v>
      </c>
      <c r="X8168" s="8"/>
    </row>
    <row r="8169" spans="1:24" x14ac:dyDescent="0.35">
      <c r="A8169" s="3">
        <v>45175.583333333336</v>
      </c>
      <c r="B8169" s="3">
        <v>45175.625</v>
      </c>
      <c r="C8169" s="3">
        <f>A8169 -  TIME(7,0,0)</f>
        <v>45175.291666666672</v>
      </c>
      <c r="D8169" s="3">
        <f>B8169 -  TIME(7,0,0)</f>
        <v>45175.333333333336</v>
      </c>
      <c r="E8169" s="4" t="s">
        <v>12</v>
      </c>
      <c r="F8169" s="12">
        <f>H8169*12.1</f>
        <v>0</v>
      </c>
      <c r="G8169" s="12" t="s">
        <v>11</v>
      </c>
      <c r="H8169" s="4">
        <v>0</v>
      </c>
      <c r="I8169" s="5" t="s">
        <v>2</v>
      </c>
      <c r="J8169" s="4" t="s">
        <v>13</v>
      </c>
      <c r="K8169" s="12">
        <f>M8169*12.1</f>
        <v>0</v>
      </c>
      <c r="L8169" s="12" t="s">
        <v>11</v>
      </c>
      <c r="M8169" s="4">
        <v>0</v>
      </c>
      <c r="N8169" s="5" t="s">
        <v>2</v>
      </c>
      <c r="O8169" s="4" t="s">
        <v>14</v>
      </c>
      <c r="P8169" s="12">
        <f>R8169*12.1</f>
        <v>11.910937499999998</v>
      </c>
      <c r="Q8169" s="12" t="s">
        <v>11</v>
      </c>
      <c r="R8169" s="4">
        <v>0.98437499999999989</v>
      </c>
      <c r="S8169" s="5" t="s">
        <v>2</v>
      </c>
      <c r="T8169" s="12">
        <f>F8169+K8169+P8169</f>
        <v>11.910937499999998</v>
      </c>
      <c r="U8169" s="12" t="s">
        <v>11</v>
      </c>
      <c r="V8169" s="4">
        <f>H8169+M8169+R8169</f>
        <v>0.98437499999999989</v>
      </c>
      <c r="W8169" s="5" t="s">
        <v>2</v>
      </c>
      <c r="X8169" s="5"/>
    </row>
    <row r="8170" spans="1:24" x14ac:dyDescent="0.35">
      <c r="A8170" s="6">
        <v>45175.625</v>
      </c>
      <c r="B8170" s="6">
        <v>45175.666666666664</v>
      </c>
      <c r="C8170" s="6">
        <f>A8170 -  TIME(7,0,0)</f>
        <v>45175.333333333336</v>
      </c>
      <c r="D8170" s="6">
        <f>B8170 -  TIME(7,0,0)</f>
        <v>45175.375</v>
      </c>
      <c r="E8170" s="7" t="s">
        <v>12</v>
      </c>
      <c r="F8170" s="11">
        <f>H8170*12.1</f>
        <v>0</v>
      </c>
      <c r="G8170" s="11" t="s">
        <v>11</v>
      </c>
      <c r="H8170" s="7">
        <v>0</v>
      </c>
      <c r="I8170" s="8" t="s">
        <v>2</v>
      </c>
      <c r="J8170" s="7" t="s">
        <v>13</v>
      </c>
      <c r="K8170" s="11">
        <f>M8170*12.1</f>
        <v>0</v>
      </c>
      <c r="L8170" s="11" t="s">
        <v>11</v>
      </c>
      <c r="M8170" s="7">
        <v>0</v>
      </c>
      <c r="N8170" s="8" t="s">
        <v>2</v>
      </c>
      <c r="O8170" s="7" t="s">
        <v>14</v>
      </c>
      <c r="P8170" s="11">
        <f>R8170*12.1</f>
        <v>11.954472800925924</v>
      </c>
      <c r="Q8170" s="11" t="s">
        <v>11</v>
      </c>
      <c r="R8170" s="7">
        <v>0.98797295875420865</v>
      </c>
      <c r="S8170" s="8" t="s">
        <v>2</v>
      </c>
      <c r="T8170" s="11">
        <f>F8170+K8170+P8170</f>
        <v>11.954472800925924</v>
      </c>
      <c r="U8170" s="11" t="s">
        <v>11</v>
      </c>
      <c r="V8170" s="7">
        <f>H8170+M8170+R8170</f>
        <v>0.98797295875420865</v>
      </c>
      <c r="W8170" s="8" t="s">
        <v>2</v>
      </c>
      <c r="X8170" s="8"/>
    </row>
    <row r="8171" spans="1:24" x14ac:dyDescent="0.35">
      <c r="A8171" s="3">
        <v>45175.666666666664</v>
      </c>
      <c r="B8171" s="3">
        <v>45175.708333333336</v>
      </c>
      <c r="C8171" s="3">
        <f>A8171 -  TIME(7,0,0)</f>
        <v>45175.375</v>
      </c>
      <c r="D8171" s="3">
        <f>B8171 -  TIME(7,0,0)</f>
        <v>45175.416666666672</v>
      </c>
      <c r="E8171" s="4" t="s">
        <v>12</v>
      </c>
      <c r="F8171" s="12">
        <f>H8171*12.1</f>
        <v>0</v>
      </c>
      <c r="G8171" s="12" t="s">
        <v>11</v>
      </c>
      <c r="H8171" s="4">
        <v>0</v>
      </c>
      <c r="I8171" s="5" t="s">
        <v>2</v>
      </c>
      <c r="J8171" s="4" t="s">
        <v>13</v>
      </c>
      <c r="K8171" s="12">
        <f>M8171*12.1</f>
        <v>0</v>
      </c>
      <c r="L8171" s="12" t="s">
        <v>11</v>
      </c>
      <c r="M8171" s="4">
        <v>0</v>
      </c>
      <c r="N8171" s="5" t="s">
        <v>2</v>
      </c>
      <c r="O8171" s="4" t="s">
        <v>14</v>
      </c>
      <c r="P8171" s="12">
        <f>R8171*12.1</f>
        <v>11.909177372685186</v>
      </c>
      <c r="Q8171" s="12" t="s">
        <v>11</v>
      </c>
      <c r="R8171" s="4">
        <v>0.98422953493265997</v>
      </c>
      <c r="S8171" s="5" t="s">
        <v>2</v>
      </c>
      <c r="T8171" s="12">
        <f>F8171+K8171+P8171</f>
        <v>11.909177372685186</v>
      </c>
      <c r="U8171" s="12" t="s">
        <v>11</v>
      </c>
      <c r="V8171" s="4">
        <f>H8171+M8171+R8171</f>
        <v>0.98422953493265997</v>
      </c>
      <c r="W8171" s="5" t="s">
        <v>2</v>
      </c>
      <c r="X8171" s="5"/>
    </row>
    <row r="8172" spans="1:24" x14ac:dyDescent="0.35">
      <c r="A8172" s="6">
        <v>45175.708333333336</v>
      </c>
      <c r="B8172" s="6">
        <v>45175.75</v>
      </c>
      <c r="C8172" s="6">
        <f>A8172 -  TIME(7,0,0)</f>
        <v>45175.416666666672</v>
      </c>
      <c r="D8172" s="6">
        <f>B8172 -  TIME(7,0,0)</f>
        <v>45175.458333333336</v>
      </c>
      <c r="E8172" s="7" t="s">
        <v>12</v>
      </c>
      <c r="F8172" s="11">
        <f>H8172*12.1</f>
        <v>0</v>
      </c>
      <c r="G8172" s="11" t="s">
        <v>11</v>
      </c>
      <c r="H8172" s="7">
        <v>0</v>
      </c>
      <c r="I8172" s="8" t="s">
        <v>2</v>
      </c>
      <c r="J8172" s="7" t="s">
        <v>13</v>
      </c>
      <c r="K8172" s="11">
        <f>M8172*12.1</f>
        <v>0</v>
      </c>
      <c r="L8172" s="11" t="s">
        <v>11</v>
      </c>
      <c r="M8172" s="7">
        <v>0</v>
      </c>
      <c r="N8172" s="8" t="s">
        <v>2</v>
      </c>
      <c r="O8172" s="7" t="s">
        <v>14</v>
      </c>
      <c r="P8172" s="11">
        <f>R8172*12.1</f>
        <v>11.888300925925925</v>
      </c>
      <c r="Q8172" s="11" t="s">
        <v>11</v>
      </c>
      <c r="R8172" s="7">
        <v>0.98250420875420874</v>
      </c>
      <c r="S8172" s="8" t="s">
        <v>2</v>
      </c>
      <c r="T8172" s="11">
        <f>F8172+K8172+P8172</f>
        <v>11.888300925925925</v>
      </c>
      <c r="U8172" s="11" t="s">
        <v>11</v>
      </c>
      <c r="V8172" s="7">
        <f>H8172+M8172+R8172</f>
        <v>0.98250420875420874</v>
      </c>
      <c r="W8172" s="8" t="s">
        <v>2</v>
      </c>
      <c r="X8172" s="8"/>
    </row>
    <row r="8173" spans="1:24" x14ac:dyDescent="0.35">
      <c r="A8173" s="3">
        <v>45175.75</v>
      </c>
      <c r="B8173" s="3">
        <v>45175.791666666664</v>
      </c>
      <c r="C8173" s="3">
        <f>A8173 -  TIME(7,0,0)</f>
        <v>45175.458333333336</v>
      </c>
      <c r="D8173" s="3">
        <f>B8173 -  TIME(7,0,0)</f>
        <v>45175.5</v>
      </c>
      <c r="E8173" s="4" t="s">
        <v>12</v>
      </c>
      <c r="F8173" s="12">
        <f>H8173*12.1</f>
        <v>7.5545893098958325</v>
      </c>
      <c r="G8173" s="12" t="s">
        <v>11</v>
      </c>
      <c r="H8173" s="4">
        <v>0.62434622395833328</v>
      </c>
      <c r="I8173" s="5" t="s">
        <v>2</v>
      </c>
      <c r="J8173" s="4" t="s">
        <v>13</v>
      </c>
      <c r="K8173" s="12">
        <f>M8173*12.1</f>
        <v>0</v>
      </c>
      <c r="L8173" s="12" t="s">
        <v>11</v>
      </c>
      <c r="M8173" s="4">
        <v>0</v>
      </c>
      <c r="N8173" s="5" t="s">
        <v>2</v>
      </c>
      <c r="O8173" s="4" t="s">
        <v>14</v>
      </c>
      <c r="P8173" s="12">
        <f>R8173*12.1</f>
        <v>11.68630960648148</v>
      </c>
      <c r="Q8173" s="12" t="s">
        <v>11</v>
      </c>
      <c r="R8173" s="4">
        <v>0.96581071127946116</v>
      </c>
      <c r="S8173" s="5" t="s">
        <v>2</v>
      </c>
      <c r="T8173" s="12">
        <f>F8173+K8173+P8173</f>
        <v>19.240898916377311</v>
      </c>
      <c r="U8173" s="12" t="s">
        <v>11</v>
      </c>
      <c r="V8173" s="4">
        <f>H8173+M8173+R8173</f>
        <v>1.5901569352377944</v>
      </c>
      <c r="W8173" s="5" t="s">
        <v>2</v>
      </c>
      <c r="X8173" s="5"/>
    </row>
    <row r="8174" spans="1:24" x14ac:dyDescent="0.35">
      <c r="A8174" s="6">
        <v>45175.791666666664</v>
      </c>
      <c r="B8174" s="6">
        <v>45175.833333333336</v>
      </c>
      <c r="C8174" s="6">
        <f>A8174 -  TIME(7,0,0)</f>
        <v>45175.5</v>
      </c>
      <c r="D8174" s="6">
        <f>B8174 -  TIME(7,0,0)</f>
        <v>45175.541666666672</v>
      </c>
      <c r="E8174" s="7" t="s">
        <v>12</v>
      </c>
      <c r="F8174" s="11">
        <f>H8174*12.1</f>
        <v>8.6455225694444433</v>
      </c>
      <c r="G8174" s="11" t="s">
        <v>11</v>
      </c>
      <c r="H8174" s="7">
        <v>0.71450599747474741</v>
      </c>
      <c r="I8174" s="8" t="s">
        <v>2</v>
      </c>
      <c r="J8174" s="7" t="s">
        <v>13</v>
      </c>
      <c r="K8174" s="11">
        <f>M8174*12.1</f>
        <v>0</v>
      </c>
      <c r="L8174" s="11" t="s">
        <v>11</v>
      </c>
      <c r="M8174" s="7">
        <v>0</v>
      </c>
      <c r="N8174" s="8" t="s">
        <v>2</v>
      </c>
      <c r="O8174" s="7" t="s">
        <v>14</v>
      </c>
      <c r="P8174" s="11">
        <f>R8174*12.1</f>
        <v>11.602714699074072</v>
      </c>
      <c r="Q8174" s="11" t="s">
        <v>11</v>
      </c>
      <c r="R8174" s="7">
        <v>0.95890204124579115</v>
      </c>
      <c r="S8174" s="8" t="s">
        <v>2</v>
      </c>
      <c r="T8174" s="11">
        <f>F8174+K8174+P8174</f>
        <v>20.248237268518515</v>
      </c>
      <c r="U8174" s="11" t="s">
        <v>11</v>
      </c>
      <c r="V8174" s="7">
        <f>H8174+M8174+R8174</f>
        <v>1.6734080387205386</v>
      </c>
      <c r="W8174" s="8" t="s">
        <v>2</v>
      </c>
      <c r="X8174" s="8"/>
    </row>
    <row r="8175" spans="1:24" x14ac:dyDescent="0.35">
      <c r="A8175" s="3">
        <v>45175.833333333336</v>
      </c>
      <c r="B8175" s="3">
        <v>45175.875</v>
      </c>
      <c r="C8175" s="3">
        <f>A8175 -  TIME(7,0,0)</f>
        <v>45175.541666666672</v>
      </c>
      <c r="D8175" s="3">
        <f>B8175 -  TIME(7,0,0)</f>
        <v>45175.583333333336</v>
      </c>
      <c r="E8175" s="4" t="s">
        <v>12</v>
      </c>
      <c r="F8175" s="12">
        <f>H8175*12.1</f>
        <v>8.6023437499999993</v>
      </c>
      <c r="G8175" s="12" t="s">
        <v>11</v>
      </c>
      <c r="H8175" s="4">
        <v>0.7109375</v>
      </c>
      <c r="I8175" s="5" t="s">
        <v>2</v>
      </c>
      <c r="J8175" s="4" t="s">
        <v>13</v>
      </c>
      <c r="K8175" s="12">
        <f>M8175*12.1</f>
        <v>0</v>
      </c>
      <c r="L8175" s="12" t="s">
        <v>11</v>
      </c>
      <c r="M8175" s="4">
        <v>0</v>
      </c>
      <c r="N8175" s="5" t="s">
        <v>2</v>
      </c>
      <c r="O8175" s="4" t="s">
        <v>14</v>
      </c>
      <c r="P8175" s="12">
        <f>R8175*12.1</f>
        <v>11.580078124999998</v>
      </c>
      <c r="Q8175" s="12" t="s">
        <v>11</v>
      </c>
      <c r="R8175" s="4">
        <v>0.95703124999999989</v>
      </c>
      <c r="S8175" s="5" t="s">
        <v>2</v>
      </c>
      <c r="T8175" s="12">
        <f>F8175+K8175+P8175</f>
        <v>20.182421874999996</v>
      </c>
      <c r="U8175" s="12" t="s">
        <v>11</v>
      </c>
      <c r="V8175" s="4">
        <f>H8175+M8175+R8175</f>
        <v>1.66796875</v>
      </c>
      <c r="W8175" s="5" t="s">
        <v>2</v>
      </c>
      <c r="X8175" s="5"/>
    </row>
    <row r="8176" spans="1:24" x14ac:dyDescent="0.35">
      <c r="A8176" s="6">
        <v>45175.875</v>
      </c>
      <c r="B8176" s="6">
        <v>45175.916666666664</v>
      </c>
      <c r="C8176" s="6">
        <f>A8176 -  TIME(7,0,0)</f>
        <v>45175.583333333336</v>
      </c>
      <c r="D8176" s="6">
        <f>B8176 -  TIME(7,0,0)</f>
        <v>45175.625</v>
      </c>
      <c r="E8176" s="7" t="s">
        <v>12</v>
      </c>
      <c r="F8176" s="11">
        <f>H8176*12.1</f>
        <v>8.6138402777777774</v>
      </c>
      <c r="G8176" s="11" t="s">
        <v>11</v>
      </c>
      <c r="H8176" s="7">
        <v>0.71188762626262625</v>
      </c>
      <c r="I8176" s="8" t="s">
        <v>2</v>
      </c>
      <c r="J8176" s="7" t="s">
        <v>13</v>
      </c>
      <c r="K8176" s="11">
        <f>M8176*12.1</f>
        <v>0</v>
      </c>
      <c r="L8176" s="11" t="s">
        <v>11</v>
      </c>
      <c r="M8176" s="7">
        <v>0</v>
      </c>
      <c r="N8176" s="8" t="s">
        <v>2</v>
      </c>
      <c r="O8176" s="7" t="s">
        <v>14</v>
      </c>
      <c r="P8176" s="11">
        <f>R8176*12.1</f>
        <v>11.557441550925926</v>
      </c>
      <c r="Q8176" s="11" t="s">
        <v>11</v>
      </c>
      <c r="R8176" s="7">
        <v>0.95516045875420874</v>
      </c>
      <c r="S8176" s="8" t="s">
        <v>2</v>
      </c>
      <c r="T8176" s="11">
        <f>F8176+K8176+P8176</f>
        <v>20.171281828703705</v>
      </c>
      <c r="U8176" s="11" t="s">
        <v>11</v>
      </c>
      <c r="V8176" s="7">
        <f>H8176+M8176+R8176</f>
        <v>1.667048085016835</v>
      </c>
      <c r="W8176" s="8" t="s">
        <v>2</v>
      </c>
      <c r="X8176" s="8"/>
    </row>
    <row r="8177" spans="1:24" x14ac:dyDescent="0.35">
      <c r="A8177" s="3">
        <v>45175.916666666664</v>
      </c>
      <c r="B8177" s="3">
        <v>45175.958333333336</v>
      </c>
      <c r="C8177" s="3">
        <f>A8177 -  TIME(7,0,0)</f>
        <v>45175.625</v>
      </c>
      <c r="D8177" s="3">
        <f>B8177 -  TIME(7,0,0)</f>
        <v>45175.666666666672</v>
      </c>
      <c r="E8177" s="4" t="s">
        <v>12</v>
      </c>
      <c r="F8177" s="12">
        <f>H8177*12.1</f>
        <v>8.590847222222223</v>
      </c>
      <c r="G8177" s="12" t="s">
        <v>11</v>
      </c>
      <c r="H8177" s="4">
        <v>0.70998737373737375</v>
      </c>
      <c r="I8177" s="5" t="s">
        <v>2</v>
      </c>
      <c r="J8177" s="4" t="s">
        <v>13</v>
      </c>
      <c r="K8177" s="12">
        <f>M8177*12.1</f>
        <v>0</v>
      </c>
      <c r="L8177" s="12" t="s">
        <v>11</v>
      </c>
      <c r="M8177" s="4">
        <v>0</v>
      </c>
      <c r="N8177" s="5" t="s">
        <v>2</v>
      </c>
      <c r="O8177" s="4" t="s">
        <v>14</v>
      </c>
      <c r="P8177" s="12">
        <f>R8177*12.1</f>
        <v>11.557441550925926</v>
      </c>
      <c r="Q8177" s="12" t="s">
        <v>11</v>
      </c>
      <c r="R8177" s="4">
        <v>0.95516045875420874</v>
      </c>
      <c r="S8177" s="5" t="s">
        <v>2</v>
      </c>
      <c r="T8177" s="12">
        <f>F8177+K8177+P8177</f>
        <v>20.148288773148149</v>
      </c>
      <c r="U8177" s="12" t="s">
        <v>11</v>
      </c>
      <c r="V8177" s="4">
        <f>H8177+M8177+R8177</f>
        <v>1.6651478324915825</v>
      </c>
      <c r="W8177" s="5" t="s">
        <v>2</v>
      </c>
      <c r="X8177" s="5"/>
    </row>
    <row r="8178" spans="1:24" x14ac:dyDescent="0.35">
      <c r="A8178" s="6">
        <v>45175.958333333336</v>
      </c>
      <c r="B8178" s="6">
        <v>45176</v>
      </c>
      <c r="C8178" s="6">
        <f>A8178 -  TIME(7,0,0)</f>
        <v>45175.666666666672</v>
      </c>
      <c r="D8178" s="6">
        <f>B8178 -  TIME(7,0,0)</f>
        <v>45175.708333333336</v>
      </c>
      <c r="E8178" s="7" t="s">
        <v>12</v>
      </c>
      <c r="F8178" s="11">
        <f>H8178*12.1</f>
        <v>8.5793506944444449</v>
      </c>
      <c r="G8178" s="11" t="s">
        <v>11</v>
      </c>
      <c r="H8178" s="7">
        <v>0.7090372474747475</v>
      </c>
      <c r="I8178" s="8" t="s">
        <v>2</v>
      </c>
      <c r="J8178" s="7" t="s">
        <v>13</v>
      </c>
      <c r="K8178" s="11">
        <f>M8178*12.1</f>
        <v>0</v>
      </c>
      <c r="L8178" s="11" t="s">
        <v>11</v>
      </c>
      <c r="M8178" s="7">
        <v>0</v>
      </c>
      <c r="N8178" s="8" t="s">
        <v>2</v>
      </c>
      <c r="O8178" s="7" t="s">
        <v>14</v>
      </c>
      <c r="P8178" s="11">
        <f>R8178*12.1</f>
        <v>11.53480497685185</v>
      </c>
      <c r="Q8178" s="11" t="s">
        <v>11</v>
      </c>
      <c r="R8178" s="7">
        <v>0.95328966750841748</v>
      </c>
      <c r="S8178" s="8" t="s">
        <v>2</v>
      </c>
      <c r="T8178" s="11">
        <f>F8178+K8178+P8178</f>
        <v>20.114155671296295</v>
      </c>
      <c r="U8178" s="11" t="s">
        <v>11</v>
      </c>
      <c r="V8178" s="7">
        <f>H8178+M8178+R8178</f>
        <v>1.662326914983165</v>
      </c>
      <c r="W8178" s="8" t="s">
        <v>2</v>
      </c>
      <c r="X8178" s="8"/>
    </row>
    <row r="8179" spans="1:24" x14ac:dyDescent="0.35">
      <c r="A8179" s="3">
        <v>45176</v>
      </c>
      <c r="B8179" s="3">
        <v>45176.041666666664</v>
      </c>
      <c r="C8179" s="3">
        <f>A8179 -  TIME(7,0,0)</f>
        <v>45175.708333333336</v>
      </c>
      <c r="D8179" s="3">
        <f>B8179 -  TIME(7,0,0)</f>
        <v>45175.75</v>
      </c>
      <c r="E8179" s="4" t="s">
        <v>12</v>
      </c>
      <c r="F8179" s="12">
        <f>H8179*12.1</f>
        <v>1.7814725037776487</v>
      </c>
      <c r="G8179" s="12" t="s">
        <v>11</v>
      </c>
      <c r="H8179" s="4">
        <v>0.14722913254360734</v>
      </c>
      <c r="I8179" s="5" t="s">
        <v>2</v>
      </c>
      <c r="J8179" s="4" t="s">
        <v>13</v>
      </c>
      <c r="K8179" s="12">
        <f>M8179*12.1</f>
        <v>0</v>
      </c>
      <c r="L8179" s="12" t="s">
        <v>11</v>
      </c>
      <c r="M8179" s="4">
        <v>0</v>
      </c>
      <c r="N8179" s="5" t="s">
        <v>2</v>
      </c>
      <c r="O8179" s="4" t="s">
        <v>14</v>
      </c>
      <c r="P8179" s="12">
        <f>R8179*12.1</f>
        <v>11.627066840277777</v>
      </c>
      <c r="Q8179" s="12" t="s">
        <v>11</v>
      </c>
      <c r="R8179" s="4">
        <v>0.96091461489898988</v>
      </c>
      <c r="S8179" s="5" t="s">
        <v>2</v>
      </c>
      <c r="T8179" s="12">
        <f>F8179+K8179+P8179</f>
        <v>13.408539344055425</v>
      </c>
      <c r="U8179" s="12" t="s">
        <v>11</v>
      </c>
      <c r="V8179" s="4">
        <f>H8179+M8179+R8179</f>
        <v>1.1081437474425972</v>
      </c>
      <c r="W8179" s="5" t="s">
        <v>2</v>
      </c>
      <c r="X8179" s="5"/>
    </row>
    <row r="8180" spans="1:24" x14ac:dyDescent="0.35">
      <c r="A8180" s="6">
        <v>45176.041666666664</v>
      </c>
      <c r="B8180" s="6">
        <v>45176.083333333336</v>
      </c>
      <c r="C8180" s="6">
        <f>A8180 -  TIME(7,0,0)</f>
        <v>45175.75</v>
      </c>
      <c r="D8180" s="6">
        <f>B8180 -  TIME(7,0,0)</f>
        <v>45175.791666666672</v>
      </c>
      <c r="E8180" s="7" t="s">
        <v>12</v>
      </c>
      <c r="F8180" s="11">
        <f>H8180*12.1</f>
        <v>0</v>
      </c>
      <c r="G8180" s="11" t="s">
        <v>11</v>
      </c>
      <c r="H8180" s="7">
        <v>0</v>
      </c>
      <c r="I8180" s="8" t="s">
        <v>2</v>
      </c>
      <c r="J8180" s="7" t="s">
        <v>13</v>
      </c>
      <c r="K8180" s="11">
        <f>M8180*12.1</f>
        <v>0</v>
      </c>
      <c r="L8180" s="11" t="s">
        <v>11</v>
      </c>
      <c r="M8180" s="7">
        <v>0</v>
      </c>
      <c r="N8180" s="8" t="s">
        <v>2</v>
      </c>
      <c r="O8180" s="7" t="s">
        <v>14</v>
      </c>
      <c r="P8180" s="11">
        <f>R8180*12.1</f>
        <v>11.735058449074073</v>
      </c>
      <c r="Q8180" s="11" t="s">
        <v>11</v>
      </c>
      <c r="R8180" s="7">
        <v>0.96983954124579119</v>
      </c>
      <c r="S8180" s="8" t="s">
        <v>2</v>
      </c>
      <c r="T8180" s="11">
        <f>F8180+K8180+P8180</f>
        <v>11.735058449074073</v>
      </c>
      <c r="U8180" s="11" t="s">
        <v>11</v>
      </c>
      <c r="V8180" s="7">
        <f>H8180+M8180+R8180</f>
        <v>0.96983954124579119</v>
      </c>
      <c r="W8180" s="8" t="s">
        <v>2</v>
      </c>
      <c r="X8180" s="8"/>
    </row>
    <row r="8181" spans="1:24" x14ac:dyDescent="0.35">
      <c r="A8181" s="3">
        <v>45176.083333333336</v>
      </c>
      <c r="B8181" s="3">
        <v>45176.125</v>
      </c>
      <c r="C8181" s="3">
        <f>A8181 -  TIME(7,0,0)</f>
        <v>45175.791666666672</v>
      </c>
      <c r="D8181" s="3">
        <f>B8181 -  TIME(7,0,0)</f>
        <v>45175.833333333336</v>
      </c>
      <c r="E8181" s="4" t="s">
        <v>12</v>
      </c>
      <c r="F8181" s="12">
        <f>H8181*12.1</f>
        <v>0</v>
      </c>
      <c r="G8181" s="12" t="s">
        <v>11</v>
      </c>
      <c r="H8181" s="4">
        <v>0</v>
      </c>
      <c r="I8181" s="5" t="s">
        <v>2</v>
      </c>
      <c r="J8181" s="4" t="s">
        <v>13</v>
      </c>
      <c r="K8181" s="12">
        <f>M8181*12.1</f>
        <v>0</v>
      </c>
      <c r="L8181" s="12" t="s">
        <v>11</v>
      </c>
      <c r="M8181" s="4">
        <v>0</v>
      </c>
      <c r="N8181" s="5" t="s">
        <v>2</v>
      </c>
      <c r="O8181" s="4" t="s">
        <v>14</v>
      </c>
      <c r="P8181" s="12">
        <f>R8181*12.1</f>
        <v>11.735058449074073</v>
      </c>
      <c r="Q8181" s="12" t="s">
        <v>11</v>
      </c>
      <c r="R8181" s="4">
        <v>0.96983954124579119</v>
      </c>
      <c r="S8181" s="5" t="s">
        <v>2</v>
      </c>
      <c r="T8181" s="12">
        <f>F8181+K8181+P8181</f>
        <v>11.735058449074073</v>
      </c>
      <c r="U8181" s="12" t="s">
        <v>11</v>
      </c>
      <c r="V8181" s="4">
        <f>H8181+M8181+R8181</f>
        <v>0.96983954124579119</v>
      </c>
      <c r="W8181" s="5" t="s">
        <v>2</v>
      </c>
      <c r="X8181" s="5"/>
    </row>
    <row r="8182" spans="1:24" x14ac:dyDescent="0.35">
      <c r="A8182" s="6">
        <v>45176.125</v>
      </c>
      <c r="B8182" s="6">
        <v>45176.166666666664</v>
      </c>
      <c r="C8182" s="6">
        <f>A8182 -  TIME(7,0,0)</f>
        <v>45175.833333333336</v>
      </c>
      <c r="D8182" s="6">
        <f>B8182 -  TIME(7,0,0)</f>
        <v>45175.875</v>
      </c>
      <c r="E8182" s="7" t="s">
        <v>12</v>
      </c>
      <c r="F8182" s="11">
        <f>H8182*12.1</f>
        <v>0</v>
      </c>
      <c r="G8182" s="11" t="s">
        <v>11</v>
      </c>
      <c r="H8182" s="7">
        <v>0</v>
      </c>
      <c r="I8182" s="8" t="s">
        <v>2</v>
      </c>
      <c r="J8182" s="7" t="s">
        <v>13</v>
      </c>
      <c r="K8182" s="11">
        <f>M8182*12.1</f>
        <v>0</v>
      </c>
      <c r="L8182" s="11" t="s">
        <v>11</v>
      </c>
      <c r="M8182" s="7">
        <v>0</v>
      </c>
      <c r="N8182" s="8" t="s">
        <v>2</v>
      </c>
      <c r="O8182" s="7" t="s">
        <v>14</v>
      </c>
      <c r="P8182" s="11">
        <f>R8182*12.1</f>
        <v>11.801230324074073</v>
      </c>
      <c r="Q8182" s="11" t="s">
        <v>11</v>
      </c>
      <c r="R8182" s="7">
        <v>0.97530829124579121</v>
      </c>
      <c r="S8182" s="8" t="s">
        <v>2</v>
      </c>
      <c r="T8182" s="11">
        <f>F8182+K8182+P8182</f>
        <v>11.801230324074073</v>
      </c>
      <c r="U8182" s="11" t="s">
        <v>11</v>
      </c>
      <c r="V8182" s="7">
        <f>H8182+M8182+R8182</f>
        <v>0.97530829124579121</v>
      </c>
      <c r="W8182" s="8" t="s">
        <v>2</v>
      </c>
      <c r="X8182" s="8"/>
    </row>
    <row r="8183" spans="1:24" x14ac:dyDescent="0.35">
      <c r="A8183" s="3">
        <v>45176.166666666664</v>
      </c>
      <c r="B8183" s="3">
        <v>45176.208333333336</v>
      </c>
      <c r="C8183" s="3">
        <f>A8183 -  TIME(7,0,0)</f>
        <v>45175.875</v>
      </c>
      <c r="D8183" s="3">
        <f>B8183 -  TIME(7,0,0)</f>
        <v>45175.916666666672</v>
      </c>
      <c r="E8183" s="4" t="s">
        <v>12</v>
      </c>
      <c r="F8183" s="12">
        <f>H8183*12.1</f>
        <v>0</v>
      </c>
      <c r="G8183" s="12" t="s">
        <v>11</v>
      </c>
      <c r="H8183" s="4">
        <v>0</v>
      </c>
      <c r="I8183" s="5" t="s">
        <v>2</v>
      </c>
      <c r="J8183" s="4" t="s">
        <v>13</v>
      </c>
      <c r="K8183" s="12">
        <f>M8183*12.1</f>
        <v>0</v>
      </c>
      <c r="L8183" s="12" t="s">
        <v>11</v>
      </c>
      <c r="M8183" s="4">
        <v>0</v>
      </c>
      <c r="N8183" s="5" t="s">
        <v>2</v>
      </c>
      <c r="O8183" s="4" t="s">
        <v>14</v>
      </c>
      <c r="P8183" s="12">
        <f>R8183*12.1</f>
        <v>11.856061631944444</v>
      </c>
      <c r="Q8183" s="12" t="s">
        <v>11</v>
      </c>
      <c r="R8183" s="4">
        <v>0.97983980429292927</v>
      </c>
      <c r="S8183" s="5" t="s">
        <v>2</v>
      </c>
      <c r="T8183" s="12">
        <f>F8183+K8183+P8183</f>
        <v>11.856061631944444</v>
      </c>
      <c r="U8183" s="12" t="s">
        <v>11</v>
      </c>
      <c r="V8183" s="4">
        <f>H8183+M8183+R8183</f>
        <v>0.97983980429292927</v>
      </c>
      <c r="W8183" s="5" t="s">
        <v>2</v>
      </c>
      <c r="X8183" s="5"/>
    </row>
    <row r="8184" spans="1:24" x14ac:dyDescent="0.35">
      <c r="A8184" s="6">
        <v>45176.208333333336</v>
      </c>
      <c r="B8184" s="6">
        <v>45176.25</v>
      </c>
      <c r="C8184" s="6">
        <f>A8184 -  TIME(7,0,0)</f>
        <v>45175.916666666672</v>
      </c>
      <c r="D8184" s="6">
        <f>B8184 -  TIME(7,0,0)</f>
        <v>45175.958333333336</v>
      </c>
      <c r="E8184" s="7" t="s">
        <v>12</v>
      </c>
      <c r="F8184" s="11">
        <f>H8184*12.1</f>
        <v>0</v>
      </c>
      <c r="G8184" s="11" t="s">
        <v>11</v>
      </c>
      <c r="H8184" s="7">
        <v>0</v>
      </c>
      <c r="I8184" s="8" t="s">
        <v>2</v>
      </c>
      <c r="J8184" s="7" t="s">
        <v>13</v>
      </c>
      <c r="K8184" s="11">
        <f>M8184*12.1</f>
        <v>0</v>
      </c>
      <c r="L8184" s="11" t="s">
        <v>11</v>
      </c>
      <c r="M8184" s="7">
        <v>0</v>
      </c>
      <c r="N8184" s="8" t="s">
        <v>2</v>
      </c>
      <c r="O8184" s="7" t="s">
        <v>14</v>
      </c>
      <c r="P8184" s="11">
        <f>R8184*12.1</f>
        <v>11.854368344907407</v>
      </c>
      <c r="Q8184" s="11" t="s">
        <v>11</v>
      </c>
      <c r="R8184" s="7">
        <v>0.97969986321548819</v>
      </c>
      <c r="S8184" s="8" t="s">
        <v>2</v>
      </c>
      <c r="T8184" s="11">
        <f>F8184+K8184+P8184</f>
        <v>11.854368344907407</v>
      </c>
      <c r="U8184" s="11" t="s">
        <v>11</v>
      </c>
      <c r="V8184" s="7">
        <f>H8184+M8184+R8184</f>
        <v>0.97969986321548819</v>
      </c>
      <c r="W8184" s="8" t="s">
        <v>2</v>
      </c>
      <c r="X8184" s="8"/>
    </row>
    <row r="8185" spans="1:24" x14ac:dyDescent="0.35">
      <c r="A8185" s="3">
        <v>45176.25</v>
      </c>
      <c r="B8185" s="3">
        <v>45176.291666666664</v>
      </c>
      <c r="C8185" s="3">
        <f>A8185 -  TIME(7,0,0)</f>
        <v>45175.958333333336</v>
      </c>
      <c r="D8185" s="3">
        <f>B8185 -  TIME(7,0,0)</f>
        <v>45176</v>
      </c>
      <c r="E8185" s="4" t="s">
        <v>12</v>
      </c>
      <c r="F8185" s="12">
        <f>H8185*12.1</f>
        <v>0</v>
      </c>
      <c r="G8185" s="12" t="s">
        <v>11</v>
      </c>
      <c r="H8185" s="4">
        <v>0</v>
      </c>
      <c r="I8185" s="5" t="s">
        <v>2</v>
      </c>
      <c r="J8185" s="4" t="s">
        <v>13</v>
      </c>
      <c r="K8185" s="12">
        <f>M8185*12.1</f>
        <v>0</v>
      </c>
      <c r="L8185" s="12" t="s">
        <v>11</v>
      </c>
      <c r="M8185" s="4">
        <v>0</v>
      </c>
      <c r="N8185" s="5" t="s">
        <v>2</v>
      </c>
      <c r="O8185" s="4" t="s">
        <v>14</v>
      </c>
      <c r="P8185" s="12">
        <f>R8185*12.1</f>
        <v>11.844765624999999</v>
      </c>
      <c r="Q8185" s="12" t="s">
        <v>11</v>
      </c>
      <c r="R8185" s="4">
        <v>0.97890624999999998</v>
      </c>
      <c r="S8185" s="5" t="s">
        <v>2</v>
      </c>
      <c r="T8185" s="12">
        <f>F8185+K8185+P8185</f>
        <v>11.844765624999999</v>
      </c>
      <c r="U8185" s="12" t="s">
        <v>11</v>
      </c>
      <c r="V8185" s="4">
        <f>H8185+M8185+R8185</f>
        <v>0.97890624999999998</v>
      </c>
      <c r="W8185" s="5" t="s">
        <v>2</v>
      </c>
      <c r="X8185" s="5"/>
    </row>
    <row r="8186" spans="1:24" x14ac:dyDescent="0.35">
      <c r="A8186" s="6">
        <v>45176.291666666664</v>
      </c>
      <c r="B8186" s="6">
        <v>45176.333333333336</v>
      </c>
      <c r="C8186" s="6">
        <f>A8186 -  TIME(7,0,0)</f>
        <v>45176</v>
      </c>
      <c r="D8186" s="6">
        <f>B8186 -  TIME(7,0,0)</f>
        <v>45176.041666666672</v>
      </c>
      <c r="E8186" s="7" t="s">
        <v>12</v>
      </c>
      <c r="F8186" s="11">
        <f>H8186*12.1</f>
        <v>0</v>
      </c>
      <c r="G8186" s="11" t="s">
        <v>11</v>
      </c>
      <c r="H8186" s="7">
        <v>0</v>
      </c>
      <c r="I8186" s="8" t="s">
        <v>2</v>
      </c>
      <c r="J8186" s="7" t="s">
        <v>13</v>
      </c>
      <c r="K8186" s="11">
        <f>M8186*12.1</f>
        <v>0</v>
      </c>
      <c r="L8186" s="11" t="s">
        <v>11</v>
      </c>
      <c r="M8186" s="7">
        <v>0</v>
      </c>
      <c r="N8186" s="8" t="s">
        <v>2</v>
      </c>
      <c r="O8186" s="7" t="s">
        <v>14</v>
      </c>
      <c r="P8186" s="11">
        <f>R8186*12.1</f>
        <v>11.844765624999999</v>
      </c>
      <c r="Q8186" s="11" t="s">
        <v>11</v>
      </c>
      <c r="R8186" s="7">
        <v>0.97890624999999998</v>
      </c>
      <c r="S8186" s="8" t="s">
        <v>2</v>
      </c>
      <c r="T8186" s="11">
        <f>F8186+K8186+P8186</f>
        <v>11.844765624999999</v>
      </c>
      <c r="U8186" s="11" t="s">
        <v>11</v>
      </c>
      <c r="V8186" s="7">
        <f>H8186+M8186+R8186</f>
        <v>0.97890624999999998</v>
      </c>
      <c r="W8186" s="8" t="s">
        <v>2</v>
      </c>
      <c r="X8186" s="8"/>
    </row>
    <row r="8187" spans="1:24" x14ac:dyDescent="0.35">
      <c r="A8187" s="3">
        <v>45176.333333333336</v>
      </c>
      <c r="B8187" s="3">
        <v>45176.375</v>
      </c>
      <c r="C8187" s="3">
        <f>A8187 -  TIME(7,0,0)</f>
        <v>45176.041666666672</v>
      </c>
      <c r="D8187" s="3">
        <f>B8187 -  TIME(7,0,0)</f>
        <v>45176.083333333336</v>
      </c>
      <c r="E8187" s="4" t="s">
        <v>12</v>
      </c>
      <c r="F8187" s="12">
        <f>H8187*12.1</f>
        <v>0</v>
      </c>
      <c r="G8187" s="12" t="s">
        <v>11</v>
      </c>
      <c r="H8187" s="4">
        <v>0</v>
      </c>
      <c r="I8187" s="5" t="s">
        <v>2</v>
      </c>
      <c r="J8187" s="4" t="s">
        <v>13</v>
      </c>
      <c r="K8187" s="12">
        <f>M8187*12.1</f>
        <v>0</v>
      </c>
      <c r="L8187" s="12" t="s">
        <v>11</v>
      </c>
      <c r="M8187" s="4">
        <v>0</v>
      </c>
      <c r="N8187" s="5" t="s">
        <v>2</v>
      </c>
      <c r="O8187" s="4" t="s">
        <v>14</v>
      </c>
      <c r="P8187" s="12">
        <f>R8187*12.1</f>
        <v>11.844765624999999</v>
      </c>
      <c r="Q8187" s="12" t="s">
        <v>11</v>
      </c>
      <c r="R8187" s="4">
        <v>0.97890624999999998</v>
      </c>
      <c r="S8187" s="5" t="s">
        <v>2</v>
      </c>
      <c r="T8187" s="12">
        <f>F8187+K8187+P8187</f>
        <v>11.844765624999999</v>
      </c>
      <c r="U8187" s="12" t="s">
        <v>11</v>
      </c>
      <c r="V8187" s="4">
        <f>H8187+M8187+R8187</f>
        <v>0.97890624999999998</v>
      </c>
      <c r="W8187" s="5" t="s">
        <v>2</v>
      </c>
      <c r="X8187" s="5"/>
    </row>
    <row r="8188" spans="1:24" x14ac:dyDescent="0.35">
      <c r="A8188" s="6">
        <v>45176.375</v>
      </c>
      <c r="B8188" s="6">
        <v>45176.416666666664</v>
      </c>
      <c r="C8188" s="6">
        <f>A8188 -  TIME(7,0,0)</f>
        <v>45176.083333333336</v>
      </c>
      <c r="D8188" s="6">
        <f>B8188 -  TIME(7,0,0)</f>
        <v>45176.125</v>
      </c>
      <c r="E8188" s="7" t="s">
        <v>12</v>
      </c>
      <c r="F8188" s="11">
        <f>H8188*12.1</f>
        <v>0</v>
      </c>
      <c r="G8188" s="11" t="s">
        <v>11</v>
      </c>
      <c r="H8188" s="7">
        <v>0</v>
      </c>
      <c r="I8188" s="8" t="s">
        <v>2</v>
      </c>
      <c r="J8188" s="7" t="s">
        <v>13</v>
      </c>
      <c r="K8188" s="11">
        <f>M8188*12.1</f>
        <v>0</v>
      </c>
      <c r="L8188" s="11" t="s">
        <v>11</v>
      </c>
      <c r="M8188" s="7">
        <v>0</v>
      </c>
      <c r="N8188" s="8" t="s">
        <v>2</v>
      </c>
      <c r="O8188" s="7" t="s">
        <v>14</v>
      </c>
      <c r="P8188" s="11">
        <f>R8188*12.1</f>
        <v>11.856083912037034</v>
      </c>
      <c r="Q8188" s="11" t="s">
        <v>11</v>
      </c>
      <c r="R8188" s="7">
        <v>0.97984164562289544</v>
      </c>
      <c r="S8188" s="8" t="s">
        <v>2</v>
      </c>
      <c r="T8188" s="11">
        <f>F8188+K8188+P8188</f>
        <v>11.856083912037034</v>
      </c>
      <c r="U8188" s="11" t="s">
        <v>11</v>
      </c>
      <c r="V8188" s="7">
        <f>H8188+M8188+R8188</f>
        <v>0.97984164562289544</v>
      </c>
      <c r="W8188" s="8" t="s">
        <v>2</v>
      </c>
      <c r="X8188" s="8"/>
    </row>
    <row r="8189" spans="1:24" x14ac:dyDescent="0.35">
      <c r="A8189" s="3">
        <v>45176.416666666664</v>
      </c>
      <c r="B8189" s="3">
        <v>45176.458333333336</v>
      </c>
      <c r="C8189" s="3">
        <f>A8189 -  TIME(7,0,0)</f>
        <v>45176.125</v>
      </c>
      <c r="D8189" s="3">
        <f>B8189 -  TIME(7,0,0)</f>
        <v>45176.166666666672</v>
      </c>
      <c r="E8189" s="4" t="s">
        <v>12</v>
      </c>
      <c r="F8189" s="12">
        <f>H8189*12.1</f>
        <v>0</v>
      </c>
      <c r="G8189" s="12" t="s">
        <v>11</v>
      </c>
      <c r="H8189" s="4">
        <v>0</v>
      </c>
      <c r="I8189" s="5" t="s">
        <v>2</v>
      </c>
      <c r="J8189" s="4" t="s">
        <v>13</v>
      </c>
      <c r="K8189" s="12">
        <f>M8189*12.1</f>
        <v>0</v>
      </c>
      <c r="L8189" s="12" t="s">
        <v>11</v>
      </c>
      <c r="M8189" s="4">
        <v>0</v>
      </c>
      <c r="N8189" s="5" t="s">
        <v>2</v>
      </c>
      <c r="O8189" s="4" t="s">
        <v>14</v>
      </c>
      <c r="P8189" s="12">
        <f>R8189*12.1</f>
        <v>11.867379918981481</v>
      </c>
      <c r="Q8189" s="12" t="s">
        <v>11</v>
      </c>
      <c r="R8189" s="4">
        <v>0.98077519991582485</v>
      </c>
      <c r="S8189" s="5" t="s">
        <v>2</v>
      </c>
      <c r="T8189" s="12">
        <f>F8189+K8189+P8189</f>
        <v>11.867379918981481</v>
      </c>
      <c r="U8189" s="12" t="s">
        <v>11</v>
      </c>
      <c r="V8189" s="4">
        <f>H8189+M8189+R8189</f>
        <v>0.98077519991582485</v>
      </c>
      <c r="W8189" s="5" t="s">
        <v>2</v>
      </c>
      <c r="X8189" s="5"/>
    </row>
    <row r="8190" spans="1:24" x14ac:dyDescent="0.35">
      <c r="A8190" s="6">
        <v>45176.458333333336</v>
      </c>
      <c r="B8190" s="6">
        <v>45176.5</v>
      </c>
      <c r="C8190" s="6">
        <f>A8190 -  TIME(7,0,0)</f>
        <v>45176.166666666672</v>
      </c>
      <c r="D8190" s="6">
        <f>B8190 -  TIME(7,0,0)</f>
        <v>45176.208333333336</v>
      </c>
      <c r="E8190" s="7" t="s">
        <v>12</v>
      </c>
      <c r="F8190" s="11">
        <f>H8190*12.1</f>
        <v>0</v>
      </c>
      <c r="G8190" s="11" t="s">
        <v>11</v>
      </c>
      <c r="H8190" s="7">
        <v>0</v>
      </c>
      <c r="I8190" s="8" t="s">
        <v>2</v>
      </c>
      <c r="J8190" s="7" t="s">
        <v>13</v>
      </c>
      <c r="K8190" s="11">
        <f>M8190*12.1</f>
        <v>0</v>
      </c>
      <c r="L8190" s="11" t="s">
        <v>11</v>
      </c>
      <c r="M8190" s="7">
        <v>0</v>
      </c>
      <c r="N8190" s="8" t="s">
        <v>2</v>
      </c>
      <c r="O8190" s="7" t="s">
        <v>14</v>
      </c>
      <c r="P8190" s="11">
        <f>R8190*12.1</f>
        <v>11.856083912037034</v>
      </c>
      <c r="Q8190" s="11" t="s">
        <v>11</v>
      </c>
      <c r="R8190" s="7">
        <v>0.97984164562289544</v>
      </c>
      <c r="S8190" s="8" t="s">
        <v>2</v>
      </c>
      <c r="T8190" s="11">
        <f>F8190+K8190+P8190</f>
        <v>11.856083912037034</v>
      </c>
      <c r="U8190" s="11" t="s">
        <v>11</v>
      </c>
      <c r="V8190" s="7">
        <f>H8190+M8190+R8190</f>
        <v>0.97984164562289544</v>
      </c>
      <c r="W8190" s="8" t="s">
        <v>2</v>
      </c>
      <c r="X8190" s="8"/>
    </row>
    <row r="8191" spans="1:24" x14ac:dyDescent="0.35">
      <c r="A8191" s="3">
        <v>45176.5</v>
      </c>
      <c r="B8191" s="3">
        <v>45176.541666666664</v>
      </c>
      <c r="C8191" s="3">
        <f>A8191 -  TIME(7,0,0)</f>
        <v>45176.208333333336</v>
      </c>
      <c r="D8191" s="3">
        <f>B8191 -  TIME(7,0,0)</f>
        <v>45176.25</v>
      </c>
      <c r="E8191" s="4" t="s">
        <v>12</v>
      </c>
      <c r="F8191" s="12">
        <f>H8191*12.1</f>
        <v>0</v>
      </c>
      <c r="G8191" s="12" t="s">
        <v>11</v>
      </c>
      <c r="H8191" s="4">
        <v>0</v>
      </c>
      <c r="I8191" s="5" t="s">
        <v>2</v>
      </c>
      <c r="J8191" s="4" t="s">
        <v>13</v>
      </c>
      <c r="K8191" s="12">
        <f>M8191*12.1</f>
        <v>0</v>
      </c>
      <c r="L8191" s="12" t="s">
        <v>11</v>
      </c>
      <c r="M8191" s="4">
        <v>0</v>
      </c>
      <c r="N8191" s="5" t="s">
        <v>2</v>
      </c>
      <c r="O8191" s="4" t="s">
        <v>14</v>
      </c>
      <c r="P8191" s="12">
        <f>R8191*12.1</f>
        <v>11.890016493055555</v>
      </c>
      <c r="Q8191" s="12" t="s">
        <v>11</v>
      </c>
      <c r="R8191" s="4">
        <v>0.98264599116161611</v>
      </c>
      <c r="S8191" s="5" t="s">
        <v>2</v>
      </c>
      <c r="T8191" s="12">
        <f>F8191+K8191+P8191</f>
        <v>11.890016493055555</v>
      </c>
      <c r="U8191" s="12" t="s">
        <v>11</v>
      </c>
      <c r="V8191" s="4">
        <f>H8191+M8191+R8191</f>
        <v>0.98264599116161611</v>
      </c>
      <c r="W8191" s="5" t="s">
        <v>2</v>
      </c>
      <c r="X8191" s="5"/>
    </row>
    <row r="8192" spans="1:24" x14ac:dyDescent="0.35">
      <c r="A8192" s="6">
        <v>45176.541666666664</v>
      </c>
      <c r="B8192" s="6">
        <v>45176.583333333336</v>
      </c>
      <c r="C8192" s="6">
        <f>A8192 -  TIME(7,0,0)</f>
        <v>45176.25</v>
      </c>
      <c r="D8192" s="6">
        <f>B8192 -  TIME(7,0,0)</f>
        <v>45176.291666666672</v>
      </c>
      <c r="E8192" s="7" t="s">
        <v>12</v>
      </c>
      <c r="F8192" s="11">
        <f>H8192*12.1</f>
        <v>0</v>
      </c>
      <c r="G8192" s="11" t="s">
        <v>11</v>
      </c>
      <c r="H8192" s="7">
        <v>0</v>
      </c>
      <c r="I8192" s="8" t="s">
        <v>2</v>
      </c>
      <c r="J8192" s="7" t="s">
        <v>13</v>
      </c>
      <c r="K8192" s="11">
        <f>M8192*12.1</f>
        <v>0</v>
      </c>
      <c r="L8192" s="11" t="s">
        <v>11</v>
      </c>
      <c r="M8192" s="7">
        <v>0</v>
      </c>
      <c r="N8192" s="8" t="s">
        <v>2</v>
      </c>
      <c r="O8192" s="7" t="s">
        <v>14</v>
      </c>
      <c r="P8192" s="11">
        <f>R8192*12.1</f>
        <v>11.867379918981481</v>
      </c>
      <c r="Q8192" s="11" t="s">
        <v>11</v>
      </c>
      <c r="R8192" s="7">
        <v>0.98077519991582485</v>
      </c>
      <c r="S8192" s="8" t="s">
        <v>2</v>
      </c>
      <c r="T8192" s="11">
        <f>F8192+K8192+P8192</f>
        <v>11.867379918981481</v>
      </c>
      <c r="U8192" s="11" t="s">
        <v>11</v>
      </c>
      <c r="V8192" s="7">
        <f>H8192+M8192+R8192</f>
        <v>0.98077519991582485</v>
      </c>
      <c r="W8192" s="8" t="s">
        <v>2</v>
      </c>
      <c r="X8192" s="8"/>
    </row>
    <row r="8193" spans="1:24" x14ac:dyDescent="0.35">
      <c r="A8193" s="3">
        <v>45176.583333333336</v>
      </c>
      <c r="B8193" s="3">
        <v>45176.625</v>
      </c>
      <c r="C8193" s="3">
        <f>A8193 -  TIME(7,0,0)</f>
        <v>45176.291666666672</v>
      </c>
      <c r="D8193" s="3">
        <f>B8193 -  TIME(7,0,0)</f>
        <v>45176.333333333336</v>
      </c>
      <c r="E8193" s="4" t="s">
        <v>12</v>
      </c>
      <c r="F8193" s="12">
        <f>H8193*12.1</f>
        <v>0</v>
      </c>
      <c r="G8193" s="12" t="s">
        <v>11</v>
      </c>
      <c r="H8193" s="4">
        <v>0</v>
      </c>
      <c r="I8193" s="5" t="s">
        <v>2</v>
      </c>
      <c r="J8193" s="4" t="s">
        <v>13</v>
      </c>
      <c r="K8193" s="12">
        <f>M8193*12.1</f>
        <v>0</v>
      </c>
      <c r="L8193" s="12" t="s">
        <v>11</v>
      </c>
      <c r="M8193" s="4">
        <v>0</v>
      </c>
      <c r="N8193" s="5" t="s">
        <v>2</v>
      </c>
      <c r="O8193" s="4" t="s">
        <v>14</v>
      </c>
      <c r="P8193" s="12">
        <f>R8193*12.1</f>
        <v>11.854390624999999</v>
      </c>
      <c r="Q8193" s="12" t="s">
        <v>11</v>
      </c>
      <c r="R8193" s="4">
        <v>0.97970170454545447</v>
      </c>
      <c r="S8193" s="5" t="s">
        <v>2</v>
      </c>
      <c r="T8193" s="12">
        <f>F8193+K8193+P8193</f>
        <v>11.854390624999999</v>
      </c>
      <c r="U8193" s="12" t="s">
        <v>11</v>
      </c>
      <c r="V8193" s="4">
        <f>H8193+M8193+R8193</f>
        <v>0.97970170454545447</v>
      </c>
      <c r="W8193" s="5" t="s">
        <v>2</v>
      </c>
      <c r="X8193" s="5"/>
    </row>
    <row r="8194" spans="1:24" x14ac:dyDescent="0.35">
      <c r="A8194" s="6">
        <v>45176.625</v>
      </c>
      <c r="B8194" s="6">
        <v>45176.666666666664</v>
      </c>
      <c r="C8194" s="6">
        <f>A8194 -  TIME(7,0,0)</f>
        <v>45176.333333333336</v>
      </c>
      <c r="D8194" s="6">
        <f>B8194 -  TIME(7,0,0)</f>
        <v>45176.375</v>
      </c>
      <c r="E8194" s="7" t="s">
        <v>12</v>
      </c>
      <c r="F8194" s="11">
        <f>H8194*12.1</f>
        <v>0</v>
      </c>
      <c r="G8194" s="11" t="s">
        <v>11</v>
      </c>
      <c r="H8194" s="7">
        <v>0</v>
      </c>
      <c r="I8194" s="8" t="s">
        <v>2</v>
      </c>
      <c r="J8194" s="7" t="s">
        <v>13</v>
      </c>
      <c r="K8194" s="11">
        <f>M8194*12.1</f>
        <v>0</v>
      </c>
      <c r="L8194" s="11" t="s">
        <v>11</v>
      </c>
      <c r="M8194" s="7">
        <v>0</v>
      </c>
      <c r="N8194" s="8" t="s">
        <v>2</v>
      </c>
      <c r="O8194" s="7" t="s">
        <v>14</v>
      </c>
      <c r="P8194" s="11">
        <f>R8194*12.1</f>
        <v>11.867379918981481</v>
      </c>
      <c r="Q8194" s="11" t="s">
        <v>11</v>
      </c>
      <c r="R8194" s="7">
        <v>0.98077519991582485</v>
      </c>
      <c r="S8194" s="8" t="s">
        <v>2</v>
      </c>
      <c r="T8194" s="11">
        <f>F8194+K8194+P8194</f>
        <v>11.867379918981481</v>
      </c>
      <c r="U8194" s="11" t="s">
        <v>11</v>
      </c>
      <c r="V8194" s="7">
        <f>H8194+M8194+R8194</f>
        <v>0.98077519991582485</v>
      </c>
      <c r="W8194" s="8" t="s">
        <v>2</v>
      </c>
      <c r="X8194" s="8"/>
    </row>
    <row r="8195" spans="1:24" x14ac:dyDescent="0.35">
      <c r="A8195" s="3">
        <v>45176.666666666664</v>
      </c>
      <c r="B8195" s="3">
        <v>45176.708333333336</v>
      </c>
      <c r="C8195" s="3">
        <f>A8195 -  TIME(7,0,0)</f>
        <v>45176.375</v>
      </c>
      <c r="D8195" s="3">
        <f>B8195 -  TIME(7,0,0)</f>
        <v>45176.416666666672</v>
      </c>
      <c r="E8195" s="4" t="s">
        <v>12</v>
      </c>
      <c r="F8195" s="12">
        <f>H8195*12.1</f>
        <v>3.5932982421874993</v>
      </c>
      <c r="G8195" s="12" t="s">
        <v>11</v>
      </c>
      <c r="H8195" s="4">
        <v>0.29696679687499994</v>
      </c>
      <c r="I8195" s="5" t="s">
        <v>2</v>
      </c>
      <c r="J8195" s="4" t="s">
        <v>13</v>
      </c>
      <c r="K8195" s="12">
        <f>M8195*12.1</f>
        <v>0</v>
      </c>
      <c r="L8195" s="12" t="s">
        <v>11</v>
      </c>
      <c r="M8195" s="4">
        <v>0</v>
      </c>
      <c r="N8195" s="5" t="s">
        <v>2</v>
      </c>
      <c r="O8195" s="4" t="s">
        <v>14</v>
      </c>
      <c r="P8195" s="12">
        <f>R8195*12.1</f>
        <v>4.7420670201581787</v>
      </c>
      <c r="Q8195" s="12" t="s">
        <v>11</v>
      </c>
      <c r="R8195" s="4">
        <v>0.39190636530232881</v>
      </c>
      <c r="S8195" s="5" t="s">
        <v>2</v>
      </c>
      <c r="T8195" s="12">
        <f>F8195+K8195+P8195</f>
        <v>8.3353652623456789</v>
      </c>
      <c r="U8195" s="12" t="s">
        <v>11</v>
      </c>
      <c r="V8195" s="4">
        <f>H8195+M8195+R8195</f>
        <v>0.68887316217732875</v>
      </c>
      <c r="W8195" s="5" t="s">
        <v>2</v>
      </c>
      <c r="X8195" s="5"/>
    </row>
    <row r="8196" spans="1:24" x14ac:dyDescent="0.35">
      <c r="A8196" s="6">
        <v>45176.708333333336</v>
      </c>
      <c r="B8196" s="6">
        <v>45176.75</v>
      </c>
      <c r="C8196" s="6">
        <f>A8196 -  TIME(7,0,0)</f>
        <v>45176.416666666672</v>
      </c>
      <c r="D8196" s="6">
        <f>B8196 -  TIME(7,0,0)</f>
        <v>45176.458333333336</v>
      </c>
      <c r="E8196" s="7" t="s">
        <v>12</v>
      </c>
      <c r="F8196" s="11">
        <f>H8196*12.1</f>
        <v>8.6444531249999983</v>
      </c>
      <c r="G8196" s="11" t="s">
        <v>11</v>
      </c>
      <c r="H8196" s="7">
        <v>0.71441761363636358</v>
      </c>
      <c r="I8196" s="8" t="s">
        <v>2</v>
      </c>
      <c r="J8196" s="7" t="s">
        <v>13</v>
      </c>
      <c r="K8196" s="11">
        <f>M8196*12.1</f>
        <v>0</v>
      </c>
      <c r="L8196" s="11" t="s">
        <v>11</v>
      </c>
      <c r="M8196" s="7">
        <v>0</v>
      </c>
      <c r="N8196" s="8" t="s">
        <v>2</v>
      </c>
      <c r="O8196" s="7" t="s">
        <v>14</v>
      </c>
      <c r="P8196" s="11">
        <f>R8196*12.1</f>
        <v>0</v>
      </c>
      <c r="Q8196" s="11" t="s">
        <v>11</v>
      </c>
      <c r="R8196" s="7">
        <v>0</v>
      </c>
      <c r="S8196" s="8" t="s">
        <v>2</v>
      </c>
      <c r="T8196" s="11">
        <f>F8196+K8196+P8196</f>
        <v>8.6444531249999983</v>
      </c>
      <c r="U8196" s="11" t="s">
        <v>11</v>
      </c>
      <c r="V8196" s="7">
        <f>H8196+M8196+R8196</f>
        <v>0.71441761363636358</v>
      </c>
      <c r="W8196" s="8" t="s">
        <v>2</v>
      </c>
      <c r="X8196" s="8"/>
    </row>
    <row r="8197" spans="1:24" x14ac:dyDescent="0.35">
      <c r="A8197" s="3">
        <v>45176.75</v>
      </c>
      <c r="B8197" s="3">
        <v>45176.791666666664</v>
      </c>
      <c r="C8197" s="3">
        <f>A8197 -  TIME(7,0,0)</f>
        <v>45176.458333333336</v>
      </c>
      <c r="D8197" s="3">
        <f>B8197 -  TIME(7,0,0)</f>
        <v>45176.5</v>
      </c>
      <c r="E8197" s="4" t="s">
        <v>12</v>
      </c>
      <c r="F8197" s="12">
        <f>H8197*12.1</f>
        <v>8.6324218749999986</v>
      </c>
      <c r="G8197" s="12" t="s">
        <v>11</v>
      </c>
      <c r="H8197" s="4">
        <v>0.71342329545454541</v>
      </c>
      <c r="I8197" s="5" t="s">
        <v>2</v>
      </c>
      <c r="J8197" s="4" t="s">
        <v>13</v>
      </c>
      <c r="K8197" s="12">
        <f>M8197*12.1</f>
        <v>0</v>
      </c>
      <c r="L8197" s="12" t="s">
        <v>11</v>
      </c>
      <c r="M8197" s="4">
        <v>0</v>
      </c>
      <c r="N8197" s="5" t="s">
        <v>2</v>
      </c>
      <c r="O8197" s="4" t="s">
        <v>14</v>
      </c>
      <c r="P8197" s="12">
        <f>R8197*12.1</f>
        <v>0</v>
      </c>
      <c r="Q8197" s="12" t="s">
        <v>11</v>
      </c>
      <c r="R8197" s="4">
        <v>0</v>
      </c>
      <c r="S8197" s="5" t="s">
        <v>2</v>
      </c>
      <c r="T8197" s="12">
        <f>F8197+K8197+P8197</f>
        <v>8.6324218749999986</v>
      </c>
      <c r="U8197" s="12" t="s">
        <v>11</v>
      </c>
      <c r="V8197" s="4">
        <f>H8197+M8197+R8197</f>
        <v>0.71342329545454541</v>
      </c>
      <c r="W8197" s="5" t="s">
        <v>2</v>
      </c>
      <c r="X8197" s="5"/>
    </row>
    <row r="8198" spans="1:24" x14ac:dyDescent="0.35">
      <c r="A8198" s="6">
        <v>45176.791666666664</v>
      </c>
      <c r="B8198" s="6">
        <v>45176.833333333336</v>
      </c>
      <c r="C8198" s="6">
        <f>A8198 -  TIME(7,0,0)</f>
        <v>45176.5</v>
      </c>
      <c r="D8198" s="6">
        <f>B8198 -  TIME(7,0,0)</f>
        <v>45176.541666666672</v>
      </c>
      <c r="E8198" s="7" t="s">
        <v>12</v>
      </c>
      <c r="F8198" s="11">
        <f>H8198*12.1</f>
        <v>8.6323995949074082</v>
      </c>
      <c r="G8198" s="11" t="s">
        <v>11</v>
      </c>
      <c r="H8198" s="7">
        <v>0.71342145412457914</v>
      </c>
      <c r="I8198" s="8" t="s">
        <v>2</v>
      </c>
      <c r="J8198" s="7" t="s">
        <v>13</v>
      </c>
      <c r="K8198" s="11">
        <f>M8198*12.1</f>
        <v>0</v>
      </c>
      <c r="L8198" s="11" t="s">
        <v>11</v>
      </c>
      <c r="M8198" s="7">
        <v>0</v>
      </c>
      <c r="N8198" s="8" t="s">
        <v>2</v>
      </c>
      <c r="O8198" s="7" t="s">
        <v>14</v>
      </c>
      <c r="P8198" s="11">
        <f>R8198*12.1</f>
        <v>0</v>
      </c>
      <c r="Q8198" s="11" t="s">
        <v>11</v>
      </c>
      <c r="R8198" s="7">
        <v>0</v>
      </c>
      <c r="S8198" s="8" t="s">
        <v>2</v>
      </c>
      <c r="T8198" s="11">
        <f>F8198+K8198+P8198</f>
        <v>8.6323995949074082</v>
      </c>
      <c r="U8198" s="11" t="s">
        <v>11</v>
      </c>
      <c r="V8198" s="7">
        <f>H8198+M8198+R8198</f>
        <v>0.71342145412457914</v>
      </c>
      <c r="W8198" s="8" t="s">
        <v>2</v>
      </c>
      <c r="X8198" s="8"/>
    </row>
    <row r="8199" spans="1:24" x14ac:dyDescent="0.35">
      <c r="A8199" s="3">
        <v>45176.833333333336</v>
      </c>
      <c r="B8199" s="3">
        <v>45176.875</v>
      </c>
      <c r="C8199" s="3">
        <f>A8199 -  TIME(7,0,0)</f>
        <v>45176.541666666672</v>
      </c>
      <c r="D8199" s="3">
        <f>B8199 -  TIME(7,0,0)</f>
        <v>45176.583333333336</v>
      </c>
      <c r="E8199" s="4" t="s">
        <v>12</v>
      </c>
      <c r="F8199" s="12">
        <f>H8199*12.1</f>
        <v>8.6023437499999993</v>
      </c>
      <c r="G8199" s="12" t="s">
        <v>11</v>
      </c>
      <c r="H8199" s="4">
        <v>0.7109375</v>
      </c>
      <c r="I8199" s="5" t="s">
        <v>2</v>
      </c>
      <c r="J8199" s="4" t="s">
        <v>13</v>
      </c>
      <c r="K8199" s="12">
        <f>M8199*12.1</f>
        <v>0</v>
      </c>
      <c r="L8199" s="12" t="s">
        <v>11</v>
      </c>
      <c r="M8199" s="4">
        <v>0</v>
      </c>
      <c r="N8199" s="5" t="s">
        <v>2</v>
      </c>
      <c r="O8199" s="4" t="s">
        <v>14</v>
      </c>
      <c r="P8199" s="12">
        <f>R8199*12.1</f>
        <v>0</v>
      </c>
      <c r="Q8199" s="12" t="s">
        <v>11</v>
      </c>
      <c r="R8199" s="4">
        <v>0</v>
      </c>
      <c r="S8199" s="5" t="s">
        <v>2</v>
      </c>
      <c r="T8199" s="12">
        <f>F8199+K8199+P8199</f>
        <v>8.6023437499999993</v>
      </c>
      <c r="U8199" s="12" t="s">
        <v>11</v>
      </c>
      <c r="V8199" s="4">
        <f>H8199+M8199+R8199</f>
        <v>0.7109375</v>
      </c>
      <c r="W8199" s="5" t="s">
        <v>2</v>
      </c>
      <c r="X8199" s="5"/>
    </row>
    <row r="8200" spans="1:24" x14ac:dyDescent="0.35">
      <c r="A8200" s="6">
        <v>45176.875</v>
      </c>
      <c r="B8200" s="6">
        <v>45176.916666666664</v>
      </c>
      <c r="C8200" s="6">
        <f>A8200 -  TIME(7,0,0)</f>
        <v>45176.583333333336</v>
      </c>
      <c r="D8200" s="6">
        <f>B8200 -  TIME(7,0,0)</f>
        <v>45176.625</v>
      </c>
      <c r="E8200" s="7" t="s">
        <v>12</v>
      </c>
      <c r="F8200" s="11">
        <f>H8200*12.1</f>
        <v>8.5902902199074074</v>
      </c>
      <c r="G8200" s="11" t="s">
        <v>11</v>
      </c>
      <c r="H8200" s="7">
        <v>0.70994134048821544</v>
      </c>
      <c r="I8200" s="8" t="s">
        <v>2</v>
      </c>
      <c r="J8200" s="7" t="s">
        <v>13</v>
      </c>
      <c r="K8200" s="11">
        <f>M8200*12.1</f>
        <v>0</v>
      </c>
      <c r="L8200" s="11" t="s">
        <v>11</v>
      </c>
      <c r="M8200" s="7">
        <v>0</v>
      </c>
      <c r="N8200" s="8" t="s">
        <v>2</v>
      </c>
      <c r="O8200" s="7" t="s">
        <v>14</v>
      </c>
      <c r="P8200" s="11">
        <f>R8200*12.1</f>
        <v>0</v>
      </c>
      <c r="Q8200" s="11" t="s">
        <v>11</v>
      </c>
      <c r="R8200" s="7">
        <v>0</v>
      </c>
      <c r="S8200" s="8" t="s">
        <v>2</v>
      </c>
      <c r="T8200" s="11">
        <f>F8200+K8200+P8200</f>
        <v>8.5902902199074074</v>
      </c>
      <c r="U8200" s="11" t="s">
        <v>11</v>
      </c>
      <c r="V8200" s="7">
        <f>H8200+M8200+R8200</f>
        <v>0.70994134048821544</v>
      </c>
      <c r="W8200" s="8" t="s">
        <v>2</v>
      </c>
      <c r="X8200" s="8"/>
    </row>
    <row r="8201" spans="1:24" x14ac:dyDescent="0.35">
      <c r="A8201" s="3">
        <v>45176.916666666664</v>
      </c>
      <c r="B8201" s="3">
        <v>45176.958333333336</v>
      </c>
      <c r="C8201" s="3">
        <f>A8201 -  TIME(7,0,0)</f>
        <v>45176.625</v>
      </c>
      <c r="D8201" s="3">
        <f>B8201 -  TIME(7,0,0)</f>
        <v>45176.666666666672</v>
      </c>
      <c r="E8201" s="4" t="s">
        <v>12</v>
      </c>
      <c r="F8201" s="12">
        <f>H8201*12.1</f>
        <v>8.5843191550925919</v>
      </c>
      <c r="G8201" s="12" t="s">
        <v>11</v>
      </c>
      <c r="H8201" s="4">
        <v>0.70944786405723903</v>
      </c>
      <c r="I8201" s="5" t="s">
        <v>2</v>
      </c>
      <c r="J8201" s="4" t="s">
        <v>13</v>
      </c>
      <c r="K8201" s="12">
        <f>M8201*12.1</f>
        <v>0</v>
      </c>
      <c r="L8201" s="12" t="s">
        <v>11</v>
      </c>
      <c r="M8201" s="4">
        <v>0</v>
      </c>
      <c r="N8201" s="5" t="s">
        <v>2</v>
      </c>
      <c r="O8201" s="4" t="s">
        <v>14</v>
      </c>
      <c r="P8201" s="12">
        <f>R8201*12.1</f>
        <v>0</v>
      </c>
      <c r="Q8201" s="12" t="s">
        <v>11</v>
      </c>
      <c r="R8201" s="4">
        <v>0</v>
      </c>
      <c r="S8201" s="5" t="s">
        <v>2</v>
      </c>
      <c r="T8201" s="12">
        <f>F8201+K8201+P8201</f>
        <v>8.5843191550925919</v>
      </c>
      <c r="U8201" s="12" t="s">
        <v>11</v>
      </c>
      <c r="V8201" s="4">
        <f>H8201+M8201+R8201</f>
        <v>0.70944786405723903</v>
      </c>
      <c r="W8201" s="5" t="s">
        <v>2</v>
      </c>
      <c r="X8201" s="5"/>
    </row>
    <row r="8202" spans="1:24" x14ac:dyDescent="0.35">
      <c r="A8202" s="6">
        <v>45176.958333333336</v>
      </c>
      <c r="B8202" s="6">
        <v>45177</v>
      </c>
      <c r="C8202" s="6">
        <f>A8202 -  TIME(7,0,0)</f>
        <v>45176.666666666672</v>
      </c>
      <c r="D8202" s="6">
        <f>B8202 -  TIME(7,0,0)</f>
        <v>45176.708333333336</v>
      </c>
      <c r="E8202" s="7" t="s">
        <v>12</v>
      </c>
      <c r="F8202" s="11">
        <f>H8202*12.1</f>
        <v>8.5482254050925928</v>
      </c>
      <c r="G8202" s="11" t="s">
        <v>11</v>
      </c>
      <c r="H8202" s="7">
        <v>0.70646490951178453</v>
      </c>
      <c r="I8202" s="8" t="s">
        <v>2</v>
      </c>
      <c r="J8202" s="7" t="s">
        <v>13</v>
      </c>
      <c r="K8202" s="11">
        <f>M8202*12.1</f>
        <v>0</v>
      </c>
      <c r="L8202" s="11" t="s">
        <v>11</v>
      </c>
      <c r="M8202" s="7">
        <v>0</v>
      </c>
      <c r="N8202" s="8" t="s">
        <v>2</v>
      </c>
      <c r="O8202" s="7" t="s">
        <v>14</v>
      </c>
      <c r="P8202" s="11">
        <f>R8202*12.1</f>
        <v>0</v>
      </c>
      <c r="Q8202" s="11" t="s">
        <v>11</v>
      </c>
      <c r="R8202" s="7">
        <v>0</v>
      </c>
      <c r="S8202" s="8" t="s">
        <v>2</v>
      </c>
      <c r="T8202" s="11">
        <f>F8202+K8202+P8202</f>
        <v>8.5482254050925928</v>
      </c>
      <c r="U8202" s="11" t="s">
        <v>11</v>
      </c>
      <c r="V8202" s="7">
        <f>H8202+M8202+R8202</f>
        <v>0.70646490951178453</v>
      </c>
      <c r="W8202" s="8" t="s">
        <v>2</v>
      </c>
      <c r="X8202" s="8"/>
    </row>
    <row r="8203" spans="1:24" x14ac:dyDescent="0.35">
      <c r="A8203" s="3">
        <v>45177</v>
      </c>
      <c r="B8203" s="3">
        <v>45177.041666666664</v>
      </c>
      <c r="C8203" s="3">
        <f>A8203 -  TIME(7,0,0)</f>
        <v>45176.708333333336</v>
      </c>
      <c r="D8203" s="3">
        <f>B8203 -  TIME(7,0,0)</f>
        <v>45176.75</v>
      </c>
      <c r="E8203" s="4" t="s">
        <v>12</v>
      </c>
      <c r="F8203" s="12">
        <f>H8203*12.1</f>
        <v>8.5542187500000004</v>
      </c>
      <c r="G8203" s="12" t="s">
        <v>11</v>
      </c>
      <c r="H8203" s="4">
        <v>0.70696022727272734</v>
      </c>
      <c r="I8203" s="5" t="s">
        <v>2</v>
      </c>
      <c r="J8203" s="4" t="s">
        <v>13</v>
      </c>
      <c r="K8203" s="12">
        <f>M8203*12.1</f>
        <v>0</v>
      </c>
      <c r="L8203" s="12" t="s">
        <v>11</v>
      </c>
      <c r="M8203" s="4">
        <v>0</v>
      </c>
      <c r="N8203" s="5" t="s">
        <v>2</v>
      </c>
      <c r="O8203" s="4" t="s">
        <v>14</v>
      </c>
      <c r="P8203" s="12">
        <f>R8203*12.1</f>
        <v>0</v>
      </c>
      <c r="Q8203" s="12" t="s">
        <v>11</v>
      </c>
      <c r="R8203" s="4">
        <v>0</v>
      </c>
      <c r="S8203" s="5" t="s">
        <v>2</v>
      </c>
      <c r="T8203" s="12">
        <f>F8203+K8203+P8203</f>
        <v>8.5542187500000004</v>
      </c>
      <c r="U8203" s="12" t="s">
        <v>11</v>
      </c>
      <c r="V8203" s="4">
        <f>H8203+M8203+R8203</f>
        <v>0.70696022727272734</v>
      </c>
      <c r="W8203" s="5" t="s">
        <v>2</v>
      </c>
      <c r="X8203" s="5"/>
    </row>
    <row r="8204" spans="1:24" x14ac:dyDescent="0.35">
      <c r="A8204" s="6">
        <v>45177.041666666664</v>
      </c>
      <c r="B8204" s="6">
        <v>45177.083333333336</v>
      </c>
      <c r="C8204" s="6">
        <f>A8204 -  TIME(7,0,0)</f>
        <v>45176.75</v>
      </c>
      <c r="D8204" s="6">
        <f>B8204 -  TIME(7,0,0)</f>
        <v>45176.791666666672</v>
      </c>
      <c r="E8204" s="7" t="s">
        <v>12</v>
      </c>
      <c r="F8204" s="11">
        <f>H8204*12.1</f>
        <v>8.5782589699074059</v>
      </c>
      <c r="G8204" s="11" t="s">
        <v>11</v>
      </c>
      <c r="H8204" s="7">
        <v>0.70894702230639717</v>
      </c>
      <c r="I8204" s="8" t="s">
        <v>2</v>
      </c>
      <c r="J8204" s="7" t="s">
        <v>13</v>
      </c>
      <c r="K8204" s="11">
        <f>M8204*12.1</f>
        <v>0</v>
      </c>
      <c r="L8204" s="11" t="s">
        <v>11</v>
      </c>
      <c r="M8204" s="7">
        <v>0</v>
      </c>
      <c r="N8204" s="8" t="s">
        <v>2</v>
      </c>
      <c r="O8204" s="7" t="s">
        <v>14</v>
      </c>
      <c r="P8204" s="11">
        <f>R8204*12.1</f>
        <v>0</v>
      </c>
      <c r="Q8204" s="11" t="s">
        <v>11</v>
      </c>
      <c r="R8204" s="7">
        <v>0</v>
      </c>
      <c r="S8204" s="8" t="s">
        <v>2</v>
      </c>
      <c r="T8204" s="11">
        <f>F8204+K8204+P8204</f>
        <v>8.5782589699074059</v>
      </c>
      <c r="U8204" s="11" t="s">
        <v>11</v>
      </c>
      <c r="V8204" s="7">
        <f>H8204+M8204+R8204</f>
        <v>0.70894702230639717</v>
      </c>
      <c r="W8204" s="8" t="s">
        <v>2</v>
      </c>
      <c r="X8204" s="8"/>
    </row>
    <row r="8205" spans="1:24" x14ac:dyDescent="0.35">
      <c r="A8205" s="3">
        <v>45177.083333333336</v>
      </c>
      <c r="B8205" s="3">
        <v>45177.125</v>
      </c>
      <c r="C8205" s="3">
        <f>A8205 -  TIME(7,0,0)</f>
        <v>45176.791666666672</v>
      </c>
      <c r="D8205" s="3">
        <f>B8205 -  TIME(7,0,0)</f>
        <v>45176.833333333336</v>
      </c>
      <c r="E8205" s="4" t="s">
        <v>12</v>
      </c>
      <c r="F8205" s="12">
        <f>H8205*12.1</f>
        <v>8.572265625</v>
      </c>
      <c r="G8205" s="12" t="s">
        <v>11</v>
      </c>
      <c r="H8205" s="4">
        <v>0.70845170454545459</v>
      </c>
      <c r="I8205" s="5" t="s">
        <v>2</v>
      </c>
      <c r="J8205" s="4" t="s">
        <v>13</v>
      </c>
      <c r="K8205" s="12">
        <f>M8205*12.1</f>
        <v>0</v>
      </c>
      <c r="L8205" s="12" t="s">
        <v>11</v>
      </c>
      <c r="M8205" s="4">
        <v>0</v>
      </c>
      <c r="N8205" s="5" t="s">
        <v>2</v>
      </c>
      <c r="O8205" s="4" t="s">
        <v>14</v>
      </c>
      <c r="P8205" s="12">
        <f>R8205*12.1</f>
        <v>0</v>
      </c>
      <c r="Q8205" s="12" t="s">
        <v>11</v>
      </c>
      <c r="R8205" s="4">
        <v>0</v>
      </c>
      <c r="S8205" s="5" t="s">
        <v>2</v>
      </c>
      <c r="T8205" s="12">
        <f>F8205+K8205+P8205</f>
        <v>8.572265625</v>
      </c>
      <c r="U8205" s="12" t="s">
        <v>11</v>
      </c>
      <c r="V8205" s="4">
        <f>H8205+M8205+R8205</f>
        <v>0.70845170454545459</v>
      </c>
      <c r="W8205" s="5" t="s">
        <v>2</v>
      </c>
      <c r="X8205" s="5"/>
    </row>
    <row r="8206" spans="1:24" x14ac:dyDescent="0.35">
      <c r="A8206" s="6">
        <v>45177.125</v>
      </c>
      <c r="B8206" s="6">
        <v>45177.166666666664</v>
      </c>
      <c r="C8206" s="6">
        <f>A8206 -  TIME(7,0,0)</f>
        <v>45176.833333333336</v>
      </c>
      <c r="D8206" s="6">
        <f>B8206 -  TIME(7,0,0)</f>
        <v>45176.875</v>
      </c>
      <c r="E8206" s="7" t="s">
        <v>12</v>
      </c>
      <c r="F8206" s="11">
        <f>H8206*12.1</f>
        <v>8.5782812499999999</v>
      </c>
      <c r="G8206" s="11" t="s">
        <v>11</v>
      </c>
      <c r="H8206" s="7">
        <v>0.70894886363636367</v>
      </c>
      <c r="I8206" s="8" t="s">
        <v>2</v>
      </c>
      <c r="J8206" s="7" t="s">
        <v>13</v>
      </c>
      <c r="K8206" s="11">
        <f>M8206*12.1</f>
        <v>0</v>
      </c>
      <c r="L8206" s="11" t="s">
        <v>11</v>
      </c>
      <c r="M8206" s="7">
        <v>0</v>
      </c>
      <c r="N8206" s="8" t="s">
        <v>2</v>
      </c>
      <c r="O8206" s="7" t="s">
        <v>14</v>
      </c>
      <c r="P8206" s="11">
        <f>R8206*12.1</f>
        <v>0</v>
      </c>
      <c r="Q8206" s="11" t="s">
        <v>11</v>
      </c>
      <c r="R8206" s="7">
        <v>0</v>
      </c>
      <c r="S8206" s="8" t="s">
        <v>2</v>
      </c>
      <c r="T8206" s="11">
        <f>F8206+K8206+P8206</f>
        <v>8.5782812499999999</v>
      </c>
      <c r="U8206" s="11" t="s">
        <v>11</v>
      </c>
      <c r="V8206" s="7">
        <f>H8206+M8206+R8206</f>
        <v>0.70894886363636367</v>
      </c>
      <c r="W8206" s="8" t="s">
        <v>2</v>
      </c>
      <c r="X8206" s="8"/>
    </row>
    <row r="8207" spans="1:24" x14ac:dyDescent="0.35">
      <c r="A8207" s="3">
        <v>45177.166666666664</v>
      </c>
      <c r="B8207" s="3">
        <v>45177.208333333336</v>
      </c>
      <c r="C8207" s="3">
        <f>A8207 -  TIME(7,0,0)</f>
        <v>45176.875</v>
      </c>
      <c r="D8207" s="3">
        <f>B8207 -  TIME(7,0,0)</f>
        <v>45176.916666666672</v>
      </c>
      <c r="E8207" s="4" t="s">
        <v>12</v>
      </c>
      <c r="F8207" s="12">
        <f>H8207*12.1</f>
        <v>8.5602566550925925</v>
      </c>
      <c r="G8207" s="12" t="s">
        <v>11</v>
      </c>
      <c r="H8207" s="4">
        <v>0.7074592276936027</v>
      </c>
      <c r="I8207" s="5" t="s">
        <v>2</v>
      </c>
      <c r="J8207" s="4" t="s">
        <v>13</v>
      </c>
      <c r="K8207" s="12">
        <f>M8207*12.1</f>
        <v>0</v>
      </c>
      <c r="L8207" s="12" t="s">
        <v>11</v>
      </c>
      <c r="M8207" s="4">
        <v>0</v>
      </c>
      <c r="N8207" s="5" t="s">
        <v>2</v>
      </c>
      <c r="O8207" s="4" t="s">
        <v>14</v>
      </c>
      <c r="P8207" s="12">
        <f>R8207*12.1</f>
        <v>0</v>
      </c>
      <c r="Q8207" s="12" t="s">
        <v>11</v>
      </c>
      <c r="R8207" s="4">
        <v>0</v>
      </c>
      <c r="S8207" s="5" t="s">
        <v>2</v>
      </c>
      <c r="T8207" s="12">
        <f>F8207+K8207+P8207</f>
        <v>8.5602566550925925</v>
      </c>
      <c r="U8207" s="12" t="s">
        <v>11</v>
      </c>
      <c r="V8207" s="4">
        <f>H8207+M8207+R8207</f>
        <v>0.7074592276936027</v>
      </c>
      <c r="W8207" s="5" t="s">
        <v>2</v>
      </c>
      <c r="X8207" s="5"/>
    </row>
    <row r="8208" spans="1:24" x14ac:dyDescent="0.35">
      <c r="A8208" s="6">
        <v>45177.208333333336</v>
      </c>
      <c r="B8208" s="6">
        <v>45177.25</v>
      </c>
      <c r="C8208" s="6">
        <f>A8208 -  TIME(7,0,0)</f>
        <v>45176.916666666672</v>
      </c>
      <c r="D8208" s="6">
        <f>B8208 -  TIME(7,0,0)</f>
        <v>45176.958333333336</v>
      </c>
      <c r="E8208" s="7" t="s">
        <v>12</v>
      </c>
      <c r="F8208" s="11">
        <f>H8208*12.1</f>
        <v>8.5963281249999994</v>
      </c>
      <c r="G8208" s="11" t="s">
        <v>11</v>
      </c>
      <c r="H8208" s="7">
        <v>0.71044034090909092</v>
      </c>
      <c r="I8208" s="8" t="s">
        <v>2</v>
      </c>
      <c r="J8208" s="7" t="s">
        <v>13</v>
      </c>
      <c r="K8208" s="11">
        <f>M8208*12.1</f>
        <v>0</v>
      </c>
      <c r="L8208" s="11" t="s">
        <v>11</v>
      </c>
      <c r="M8208" s="7">
        <v>0</v>
      </c>
      <c r="N8208" s="8" t="s">
        <v>2</v>
      </c>
      <c r="O8208" s="7" t="s">
        <v>14</v>
      </c>
      <c r="P8208" s="11">
        <f>R8208*12.1</f>
        <v>0</v>
      </c>
      <c r="Q8208" s="11" t="s">
        <v>11</v>
      </c>
      <c r="R8208" s="7">
        <v>0</v>
      </c>
      <c r="S8208" s="8" t="s">
        <v>2</v>
      </c>
      <c r="T8208" s="11">
        <f>F8208+K8208+P8208</f>
        <v>8.5963281249999994</v>
      </c>
      <c r="U8208" s="11" t="s">
        <v>11</v>
      </c>
      <c r="V8208" s="7">
        <f>H8208+M8208+R8208</f>
        <v>0.71044034090909092</v>
      </c>
      <c r="W8208" s="8" t="s">
        <v>2</v>
      </c>
      <c r="X8208" s="8"/>
    </row>
    <row r="8209" spans="1:24" x14ac:dyDescent="0.35">
      <c r="A8209" s="3">
        <v>45177.25</v>
      </c>
      <c r="B8209" s="3">
        <v>45177.291666666664</v>
      </c>
      <c r="C8209" s="3">
        <f>A8209 -  TIME(7,0,0)</f>
        <v>45176.958333333336</v>
      </c>
      <c r="D8209" s="3">
        <f>B8209 -  TIME(7,0,0)</f>
        <v>45177</v>
      </c>
      <c r="E8209" s="4" t="s">
        <v>12</v>
      </c>
      <c r="F8209" s="12">
        <f>H8209*12.1</f>
        <v>8.5662500000000001</v>
      </c>
      <c r="G8209" s="12" t="s">
        <v>11</v>
      </c>
      <c r="H8209" s="4">
        <v>0.7079545454545455</v>
      </c>
      <c r="I8209" s="5" t="s">
        <v>2</v>
      </c>
      <c r="J8209" s="4" t="s">
        <v>13</v>
      </c>
      <c r="K8209" s="12">
        <f>M8209*12.1</f>
        <v>0</v>
      </c>
      <c r="L8209" s="12" t="s">
        <v>11</v>
      </c>
      <c r="M8209" s="4">
        <v>0</v>
      </c>
      <c r="N8209" s="5" t="s">
        <v>2</v>
      </c>
      <c r="O8209" s="4" t="s">
        <v>14</v>
      </c>
      <c r="P8209" s="12">
        <f>R8209*12.1</f>
        <v>0</v>
      </c>
      <c r="Q8209" s="12" t="s">
        <v>11</v>
      </c>
      <c r="R8209" s="4">
        <v>0</v>
      </c>
      <c r="S8209" s="5" t="s">
        <v>2</v>
      </c>
      <c r="T8209" s="12">
        <f>F8209+K8209+P8209</f>
        <v>8.5662500000000001</v>
      </c>
      <c r="U8209" s="12" t="s">
        <v>11</v>
      </c>
      <c r="V8209" s="4">
        <f>H8209+M8209+R8209</f>
        <v>0.7079545454545455</v>
      </c>
      <c r="W8209" s="5" t="s">
        <v>2</v>
      </c>
      <c r="X8209" s="5"/>
    </row>
    <row r="8210" spans="1:24" x14ac:dyDescent="0.35">
      <c r="A8210" s="6">
        <v>45177.291666666664</v>
      </c>
      <c r="B8210" s="6">
        <v>45177.333333333336</v>
      </c>
      <c r="C8210" s="6">
        <f>A8210 -  TIME(7,0,0)</f>
        <v>45177</v>
      </c>
      <c r="D8210" s="6">
        <f>B8210 -  TIME(7,0,0)</f>
        <v>45177.041666666672</v>
      </c>
      <c r="E8210" s="7" t="s">
        <v>12</v>
      </c>
      <c r="F8210" s="11">
        <f>H8210*12.1</f>
        <v>8.5903124999999996</v>
      </c>
      <c r="G8210" s="11" t="s">
        <v>11</v>
      </c>
      <c r="H8210" s="7">
        <v>0.70994318181818183</v>
      </c>
      <c r="I8210" s="8" t="s">
        <v>2</v>
      </c>
      <c r="J8210" s="7" t="s">
        <v>13</v>
      </c>
      <c r="K8210" s="11">
        <f>M8210*12.1</f>
        <v>0</v>
      </c>
      <c r="L8210" s="11" t="s">
        <v>11</v>
      </c>
      <c r="M8210" s="7">
        <v>0</v>
      </c>
      <c r="N8210" s="8" t="s">
        <v>2</v>
      </c>
      <c r="O8210" s="7" t="s">
        <v>14</v>
      </c>
      <c r="P8210" s="11">
        <f>R8210*12.1</f>
        <v>0</v>
      </c>
      <c r="Q8210" s="11" t="s">
        <v>11</v>
      </c>
      <c r="R8210" s="7">
        <v>0</v>
      </c>
      <c r="S8210" s="8" t="s">
        <v>2</v>
      </c>
      <c r="T8210" s="11">
        <f>F8210+K8210+P8210</f>
        <v>8.5903124999999996</v>
      </c>
      <c r="U8210" s="11" t="s">
        <v>11</v>
      </c>
      <c r="V8210" s="7">
        <f>H8210+M8210+R8210</f>
        <v>0.70994318181818183</v>
      </c>
      <c r="W8210" s="8" t="s">
        <v>2</v>
      </c>
      <c r="X8210" s="8"/>
    </row>
    <row r="8211" spans="1:24" x14ac:dyDescent="0.35">
      <c r="A8211" s="3">
        <v>45177.333333333336</v>
      </c>
      <c r="B8211" s="3">
        <v>45177.375</v>
      </c>
      <c r="C8211" s="3">
        <f>A8211 -  TIME(7,0,0)</f>
        <v>45177.041666666672</v>
      </c>
      <c r="D8211" s="3">
        <f>B8211 -  TIME(7,0,0)</f>
        <v>45177.083333333336</v>
      </c>
      <c r="E8211" s="4" t="s">
        <v>12</v>
      </c>
      <c r="F8211" s="12">
        <f>H8211*12.1</f>
        <v>8.572243344907406</v>
      </c>
      <c r="G8211" s="12" t="s">
        <v>11</v>
      </c>
      <c r="H8211" s="4">
        <v>0.70844986321548808</v>
      </c>
      <c r="I8211" s="5" t="s">
        <v>2</v>
      </c>
      <c r="J8211" s="4" t="s">
        <v>13</v>
      </c>
      <c r="K8211" s="12">
        <f>M8211*12.1</f>
        <v>0</v>
      </c>
      <c r="L8211" s="12" t="s">
        <v>11</v>
      </c>
      <c r="M8211" s="4">
        <v>0</v>
      </c>
      <c r="N8211" s="5" t="s">
        <v>2</v>
      </c>
      <c r="O8211" s="4" t="s">
        <v>14</v>
      </c>
      <c r="P8211" s="12">
        <f>R8211*12.1</f>
        <v>0</v>
      </c>
      <c r="Q8211" s="12" t="s">
        <v>11</v>
      </c>
      <c r="R8211" s="4">
        <v>0</v>
      </c>
      <c r="S8211" s="5" t="s">
        <v>2</v>
      </c>
      <c r="T8211" s="12">
        <f>F8211+K8211+P8211</f>
        <v>8.572243344907406</v>
      </c>
      <c r="U8211" s="12" t="s">
        <v>11</v>
      </c>
      <c r="V8211" s="4">
        <f>H8211+M8211+R8211</f>
        <v>0.70844986321548808</v>
      </c>
      <c r="W8211" s="5" t="s">
        <v>2</v>
      </c>
      <c r="X8211" s="5"/>
    </row>
    <row r="8212" spans="1:24" x14ac:dyDescent="0.35">
      <c r="A8212" s="6">
        <v>45177.375</v>
      </c>
      <c r="B8212" s="6">
        <v>45177.416666666664</v>
      </c>
      <c r="C8212" s="6">
        <f>A8212 -  TIME(7,0,0)</f>
        <v>45177.083333333336</v>
      </c>
      <c r="D8212" s="6">
        <f>B8212 -  TIME(7,0,0)</f>
        <v>45177.125</v>
      </c>
      <c r="E8212" s="7" t="s">
        <v>12</v>
      </c>
      <c r="F8212" s="11">
        <f>H8212*12.1</f>
        <v>8.5481808449074066</v>
      </c>
      <c r="G8212" s="11" t="s">
        <v>11</v>
      </c>
      <c r="H8212" s="7">
        <v>0.70646122685185175</v>
      </c>
      <c r="I8212" s="8" t="s">
        <v>2</v>
      </c>
      <c r="J8212" s="7" t="s">
        <v>13</v>
      </c>
      <c r="K8212" s="11">
        <f>M8212*12.1</f>
        <v>0</v>
      </c>
      <c r="L8212" s="11" t="s">
        <v>11</v>
      </c>
      <c r="M8212" s="7">
        <v>0</v>
      </c>
      <c r="N8212" s="8" t="s">
        <v>2</v>
      </c>
      <c r="O8212" s="7" t="s">
        <v>14</v>
      </c>
      <c r="P8212" s="11">
        <f>R8212*12.1</f>
        <v>0</v>
      </c>
      <c r="Q8212" s="11" t="s">
        <v>11</v>
      </c>
      <c r="R8212" s="7">
        <v>0</v>
      </c>
      <c r="S8212" s="8" t="s">
        <v>2</v>
      </c>
      <c r="T8212" s="11">
        <f>F8212+K8212+P8212</f>
        <v>8.5481808449074066</v>
      </c>
      <c r="U8212" s="11" t="s">
        <v>11</v>
      </c>
      <c r="V8212" s="7">
        <f>H8212+M8212+R8212</f>
        <v>0.70646122685185175</v>
      </c>
      <c r="W8212" s="8" t="s">
        <v>2</v>
      </c>
      <c r="X8212" s="8"/>
    </row>
    <row r="8213" spans="1:24" x14ac:dyDescent="0.35">
      <c r="A8213" s="3">
        <v>45177.416666666664</v>
      </c>
      <c r="B8213" s="3">
        <v>45177.458333333336</v>
      </c>
      <c r="C8213" s="3">
        <f>A8213 -  TIME(7,0,0)</f>
        <v>45177.125</v>
      </c>
      <c r="D8213" s="3">
        <f>B8213 -  TIME(7,0,0)</f>
        <v>45177.166666666672</v>
      </c>
      <c r="E8213" s="4" t="s">
        <v>12</v>
      </c>
      <c r="F8213" s="12">
        <f>H8213*12.1</f>
        <v>8.5481808449074066</v>
      </c>
      <c r="G8213" s="12" t="s">
        <v>11</v>
      </c>
      <c r="H8213" s="4">
        <v>0.70646122685185175</v>
      </c>
      <c r="I8213" s="5" t="s">
        <v>2</v>
      </c>
      <c r="J8213" s="4" t="s">
        <v>13</v>
      </c>
      <c r="K8213" s="12">
        <f>M8213*12.1</f>
        <v>0</v>
      </c>
      <c r="L8213" s="12" t="s">
        <v>11</v>
      </c>
      <c r="M8213" s="4">
        <v>0</v>
      </c>
      <c r="N8213" s="5" t="s">
        <v>2</v>
      </c>
      <c r="O8213" s="4" t="s">
        <v>14</v>
      </c>
      <c r="P8213" s="12">
        <f>R8213*12.1</f>
        <v>0</v>
      </c>
      <c r="Q8213" s="12" t="s">
        <v>11</v>
      </c>
      <c r="R8213" s="4">
        <v>0</v>
      </c>
      <c r="S8213" s="5" t="s">
        <v>2</v>
      </c>
      <c r="T8213" s="12">
        <f>F8213+K8213+P8213</f>
        <v>8.5481808449074066</v>
      </c>
      <c r="U8213" s="12" t="s">
        <v>11</v>
      </c>
      <c r="V8213" s="4">
        <f>H8213+M8213+R8213</f>
        <v>0.70646122685185175</v>
      </c>
      <c r="W8213" s="5" t="s">
        <v>2</v>
      </c>
      <c r="X8213" s="5"/>
    </row>
    <row r="8214" spans="1:24" x14ac:dyDescent="0.35">
      <c r="A8214" s="6">
        <v>45177.458333333336</v>
      </c>
      <c r="B8214" s="6">
        <v>45177.5</v>
      </c>
      <c r="C8214" s="6">
        <f>A8214 -  TIME(7,0,0)</f>
        <v>45177.166666666672</v>
      </c>
      <c r="D8214" s="6">
        <f>B8214 -  TIME(7,0,0)</f>
        <v>45177.208333333336</v>
      </c>
      <c r="E8214" s="7" t="s">
        <v>12</v>
      </c>
      <c r="F8214" s="11">
        <f>H8214*12.1</f>
        <v>8.572243344907406</v>
      </c>
      <c r="G8214" s="11" t="s">
        <v>11</v>
      </c>
      <c r="H8214" s="7">
        <v>0.70844986321548808</v>
      </c>
      <c r="I8214" s="8" t="s">
        <v>2</v>
      </c>
      <c r="J8214" s="7" t="s">
        <v>13</v>
      </c>
      <c r="K8214" s="11">
        <f>M8214*12.1</f>
        <v>0</v>
      </c>
      <c r="L8214" s="11" t="s">
        <v>11</v>
      </c>
      <c r="M8214" s="7">
        <v>0</v>
      </c>
      <c r="N8214" s="8" t="s">
        <v>2</v>
      </c>
      <c r="O8214" s="7" t="s">
        <v>14</v>
      </c>
      <c r="P8214" s="11">
        <f>R8214*12.1</f>
        <v>0</v>
      </c>
      <c r="Q8214" s="11" t="s">
        <v>11</v>
      </c>
      <c r="R8214" s="7">
        <v>0</v>
      </c>
      <c r="S8214" s="8" t="s">
        <v>2</v>
      </c>
      <c r="T8214" s="11">
        <f>F8214+K8214+P8214</f>
        <v>8.572243344907406</v>
      </c>
      <c r="U8214" s="11" t="s">
        <v>11</v>
      </c>
      <c r="V8214" s="7">
        <f>H8214+M8214+R8214</f>
        <v>0.70844986321548808</v>
      </c>
      <c r="W8214" s="8" t="s">
        <v>2</v>
      </c>
      <c r="X8214" s="8"/>
    </row>
    <row r="8215" spans="1:24" x14ac:dyDescent="0.35">
      <c r="A8215" s="3">
        <v>45177.5</v>
      </c>
      <c r="B8215" s="3">
        <v>45177.541666666664</v>
      </c>
      <c r="C8215" s="3">
        <f>A8215 -  TIME(7,0,0)</f>
        <v>45177.208333333336</v>
      </c>
      <c r="D8215" s="3">
        <f>B8215 -  TIME(7,0,0)</f>
        <v>45177.25</v>
      </c>
      <c r="E8215" s="4" t="s">
        <v>12</v>
      </c>
      <c r="F8215" s="12">
        <f>H8215*12.1</f>
        <v>8.5542187500000004</v>
      </c>
      <c r="G8215" s="12" t="s">
        <v>11</v>
      </c>
      <c r="H8215" s="4">
        <v>0.70696022727272734</v>
      </c>
      <c r="I8215" s="5" t="s">
        <v>2</v>
      </c>
      <c r="J8215" s="4" t="s">
        <v>13</v>
      </c>
      <c r="K8215" s="12">
        <f>M8215*12.1</f>
        <v>0</v>
      </c>
      <c r="L8215" s="12" t="s">
        <v>11</v>
      </c>
      <c r="M8215" s="4">
        <v>0</v>
      </c>
      <c r="N8215" s="5" t="s">
        <v>2</v>
      </c>
      <c r="O8215" s="4" t="s">
        <v>14</v>
      </c>
      <c r="P8215" s="12">
        <f>R8215*12.1</f>
        <v>0</v>
      </c>
      <c r="Q8215" s="12" t="s">
        <v>11</v>
      </c>
      <c r="R8215" s="4">
        <v>0</v>
      </c>
      <c r="S8215" s="5" t="s">
        <v>2</v>
      </c>
      <c r="T8215" s="12">
        <f>F8215+K8215+P8215</f>
        <v>8.5542187500000004</v>
      </c>
      <c r="U8215" s="12" t="s">
        <v>11</v>
      </c>
      <c r="V8215" s="4">
        <f>H8215+M8215+R8215</f>
        <v>0.70696022727272734</v>
      </c>
      <c r="W8215" s="5" t="s">
        <v>2</v>
      </c>
      <c r="X8215" s="5"/>
    </row>
    <row r="8216" spans="1:24" x14ac:dyDescent="0.35">
      <c r="A8216" s="6">
        <v>45177.541666666664</v>
      </c>
      <c r="B8216" s="6">
        <v>45177.583333333336</v>
      </c>
      <c r="C8216" s="6">
        <f>A8216 -  TIME(7,0,0)</f>
        <v>45177.25</v>
      </c>
      <c r="D8216" s="6">
        <f>B8216 -  TIME(7,0,0)</f>
        <v>45177.291666666672</v>
      </c>
      <c r="E8216" s="7" t="s">
        <v>12</v>
      </c>
      <c r="F8216" s="11">
        <f>H8216*12.1</f>
        <v>8.5361718749999991</v>
      </c>
      <c r="G8216" s="11" t="s">
        <v>11</v>
      </c>
      <c r="H8216" s="7">
        <v>0.70546874999999998</v>
      </c>
      <c r="I8216" s="8" t="s">
        <v>2</v>
      </c>
      <c r="J8216" s="7" t="s">
        <v>13</v>
      </c>
      <c r="K8216" s="11">
        <f>M8216*12.1</f>
        <v>0</v>
      </c>
      <c r="L8216" s="11" t="s">
        <v>11</v>
      </c>
      <c r="M8216" s="7">
        <v>0</v>
      </c>
      <c r="N8216" s="8" t="s">
        <v>2</v>
      </c>
      <c r="O8216" s="7" t="s">
        <v>14</v>
      </c>
      <c r="P8216" s="11">
        <f>R8216*12.1</f>
        <v>0</v>
      </c>
      <c r="Q8216" s="11" t="s">
        <v>11</v>
      </c>
      <c r="R8216" s="7">
        <v>0</v>
      </c>
      <c r="S8216" s="8" t="s">
        <v>2</v>
      </c>
      <c r="T8216" s="11">
        <f>F8216+K8216+P8216</f>
        <v>8.5361718749999991</v>
      </c>
      <c r="U8216" s="11" t="s">
        <v>11</v>
      </c>
      <c r="V8216" s="7">
        <f>H8216+M8216+R8216</f>
        <v>0.70546874999999998</v>
      </c>
      <c r="W8216" s="8" t="s">
        <v>2</v>
      </c>
      <c r="X8216" s="8"/>
    </row>
    <row r="8217" spans="1:24" x14ac:dyDescent="0.35">
      <c r="A8217" s="3">
        <v>45177.583333333336</v>
      </c>
      <c r="B8217" s="3">
        <v>45177.625</v>
      </c>
      <c r="C8217" s="3">
        <f>A8217 -  TIME(7,0,0)</f>
        <v>45177.291666666672</v>
      </c>
      <c r="D8217" s="3">
        <f>B8217 -  TIME(7,0,0)</f>
        <v>45177.333333333336</v>
      </c>
      <c r="E8217" s="4" t="s">
        <v>12</v>
      </c>
      <c r="F8217" s="12">
        <f>H8217*12.1</f>
        <v>8.5241629050925933</v>
      </c>
      <c r="G8217" s="12" t="s">
        <v>11</v>
      </c>
      <c r="H8217" s="4">
        <v>0.7044762731481482</v>
      </c>
      <c r="I8217" s="5" t="s">
        <v>2</v>
      </c>
      <c r="J8217" s="4" t="s">
        <v>13</v>
      </c>
      <c r="K8217" s="12">
        <f>M8217*12.1</f>
        <v>0</v>
      </c>
      <c r="L8217" s="12" t="s">
        <v>11</v>
      </c>
      <c r="M8217" s="4">
        <v>0</v>
      </c>
      <c r="N8217" s="5" t="s">
        <v>2</v>
      </c>
      <c r="O8217" s="4" t="s">
        <v>14</v>
      </c>
      <c r="P8217" s="12">
        <f>R8217*12.1</f>
        <v>0</v>
      </c>
      <c r="Q8217" s="12" t="s">
        <v>11</v>
      </c>
      <c r="R8217" s="4">
        <v>0</v>
      </c>
      <c r="S8217" s="5" t="s">
        <v>2</v>
      </c>
      <c r="T8217" s="12">
        <f>F8217+K8217+P8217</f>
        <v>8.5241629050925933</v>
      </c>
      <c r="U8217" s="12" t="s">
        <v>11</v>
      </c>
      <c r="V8217" s="4">
        <f>H8217+M8217+R8217</f>
        <v>0.7044762731481482</v>
      </c>
      <c r="W8217" s="5" t="s">
        <v>2</v>
      </c>
      <c r="X8217" s="5"/>
    </row>
    <row r="8218" spans="1:24" x14ac:dyDescent="0.35">
      <c r="A8218" s="6">
        <v>45177.625</v>
      </c>
      <c r="B8218" s="6">
        <v>45177.666666666664</v>
      </c>
      <c r="C8218" s="6">
        <f>A8218 -  TIME(7,0,0)</f>
        <v>45177.333333333336</v>
      </c>
      <c r="D8218" s="6">
        <f>B8218 -  TIME(7,0,0)</f>
        <v>45177.375</v>
      </c>
      <c r="E8218" s="7" t="s">
        <v>12</v>
      </c>
      <c r="F8218" s="11">
        <f>H8218*12.1</f>
        <v>8.5361718749999991</v>
      </c>
      <c r="G8218" s="11" t="s">
        <v>11</v>
      </c>
      <c r="H8218" s="7">
        <v>0.70546874999999998</v>
      </c>
      <c r="I8218" s="8" t="s">
        <v>2</v>
      </c>
      <c r="J8218" s="7" t="s">
        <v>13</v>
      </c>
      <c r="K8218" s="11">
        <f>M8218*12.1</f>
        <v>0</v>
      </c>
      <c r="L8218" s="11" t="s">
        <v>11</v>
      </c>
      <c r="M8218" s="7">
        <v>0</v>
      </c>
      <c r="N8218" s="8" t="s">
        <v>2</v>
      </c>
      <c r="O8218" s="7" t="s">
        <v>14</v>
      </c>
      <c r="P8218" s="11">
        <f>R8218*12.1</f>
        <v>0</v>
      </c>
      <c r="Q8218" s="11" t="s">
        <v>11</v>
      </c>
      <c r="R8218" s="7">
        <v>0</v>
      </c>
      <c r="S8218" s="8" t="s">
        <v>2</v>
      </c>
      <c r="T8218" s="11">
        <f>F8218+K8218+P8218</f>
        <v>8.5361718749999991</v>
      </c>
      <c r="U8218" s="11" t="s">
        <v>11</v>
      </c>
      <c r="V8218" s="7">
        <f>H8218+M8218+R8218</f>
        <v>0.70546874999999998</v>
      </c>
      <c r="W8218" s="8" t="s">
        <v>2</v>
      </c>
      <c r="X8218" s="8"/>
    </row>
    <row r="8219" spans="1:24" x14ac:dyDescent="0.35">
      <c r="A8219" s="3">
        <v>45177.666666666664</v>
      </c>
      <c r="B8219" s="3">
        <v>45177.708333333336</v>
      </c>
      <c r="C8219" s="3">
        <f>A8219 -  TIME(7,0,0)</f>
        <v>45177.375</v>
      </c>
      <c r="D8219" s="3">
        <f>B8219 -  TIME(7,0,0)</f>
        <v>45177.416666666672</v>
      </c>
      <c r="E8219" s="4" t="s">
        <v>12</v>
      </c>
      <c r="F8219" s="12">
        <f>H8219*12.1</f>
        <v>8.5903347800925918</v>
      </c>
      <c r="G8219" s="12" t="s">
        <v>11</v>
      </c>
      <c r="H8219" s="4">
        <v>0.70994502314814811</v>
      </c>
      <c r="I8219" s="5" t="s">
        <v>2</v>
      </c>
      <c r="J8219" s="4" t="s">
        <v>13</v>
      </c>
      <c r="K8219" s="12">
        <f>M8219*12.1</f>
        <v>0</v>
      </c>
      <c r="L8219" s="12" t="s">
        <v>11</v>
      </c>
      <c r="M8219" s="4">
        <v>0</v>
      </c>
      <c r="N8219" s="5" t="s">
        <v>2</v>
      </c>
      <c r="O8219" s="4" t="s">
        <v>14</v>
      </c>
      <c r="P8219" s="12">
        <f>R8219*12.1</f>
        <v>0</v>
      </c>
      <c r="Q8219" s="12" t="s">
        <v>11</v>
      </c>
      <c r="R8219" s="4">
        <v>0</v>
      </c>
      <c r="S8219" s="5" t="s">
        <v>2</v>
      </c>
      <c r="T8219" s="12">
        <f>F8219+K8219+P8219</f>
        <v>8.5903347800925918</v>
      </c>
      <c r="U8219" s="12" t="s">
        <v>11</v>
      </c>
      <c r="V8219" s="4">
        <f>H8219+M8219+R8219</f>
        <v>0.70994502314814811</v>
      </c>
      <c r="W8219" s="5" t="s">
        <v>2</v>
      </c>
      <c r="X8219" s="5"/>
    </row>
    <row r="8220" spans="1:24" x14ac:dyDescent="0.35">
      <c r="A8220" s="6">
        <v>45177.708333333336</v>
      </c>
      <c r="B8220" s="6">
        <v>45177.75</v>
      </c>
      <c r="C8220" s="6">
        <f>A8220 -  TIME(7,0,0)</f>
        <v>45177.416666666672</v>
      </c>
      <c r="D8220" s="6">
        <f>B8220 -  TIME(7,0,0)</f>
        <v>45177.458333333336</v>
      </c>
      <c r="E8220" s="7" t="s">
        <v>12</v>
      </c>
      <c r="F8220" s="11">
        <f>H8220*12.1</f>
        <v>8.5422320601851833</v>
      </c>
      <c r="G8220" s="11" t="s">
        <v>11</v>
      </c>
      <c r="H8220" s="7">
        <v>0.70596959175084162</v>
      </c>
      <c r="I8220" s="8" t="s">
        <v>2</v>
      </c>
      <c r="J8220" s="7" t="s">
        <v>13</v>
      </c>
      <c r="K8220" s="11">
        <f>M8220*12.1</f>
        <v>0</v>
      </c>
      <c r="L8220" s="11" t="s">
        <v>11</v>
      </c>
      <c r="M8220" s="7">
        <v>0</v>
      </c>
      <c r="N8220" s="8" t="s">
        <v>2</v>
      </c>
      <c r="O8220" s="7" t="s">
        <v>14</v>
      </c>
      <c r="P8220" s="11">
        <f>R8220*12.1</f>
        <v>0</v>
      </c>
      <c r="Q8220" s="11" t="s">
        <v>11</v>
      </c>
      <c r="R8220" s="7">
        <v>0</v>
      </c>
      <c r="S8220" s="8" t="s">
        <v>2</v>
      </c>
      <c r="T8220" s="11">
        <f>F8220+K8220+P8220</f>
        <v>8.5422320601851833</v>
      </c>
      <c r="U8220" s="11" t="s">
        <v>11</v>
      </c>
      <c r="V8220" s="7">
        <f>H8220+M8220+R8220</f>
        <v>0.70596959175084162</v>
      </c>
      <c r="W8220" s="8" t="s">
        <v>2</v>
      </c>
      <c r="X8220" s="8"/>
    </row>
    <row r="8221" spans="1:24" x14ac:dyDescent="0.35">
      <c r="A8221" s="3">
        <v>45177.75</v>
      </c>
      <c r="B8221" s="3">
        <v>45177.791666666664</v>
      </c>
      <c r="C8221" s="3">
        <f>A8221 -  TIME(7,0,0)</f>
        <v>45177.458333333336</v>
      </c>
      <c r="D8221" s="3">
        <f>B8221 -  TIME(7,0,0)</f>
        <v>45177.5</v>
      </c>
      <c r="E8221" s="4" t="s">
        <v>12</v>
      </c>
      <c r="F8221" s="12">
        <f>H8221*12.1</f>
        <v>8.5361718749999991</v>
      </c>
      <c r="G8221" s="12" t="s">
        <v>11</v>
      </c>
      <c r="H8221" s="4">
        <v>0.70546874999999998</v>
      </c>
      <c r="I8221" s="5" t="s">
        <v>2</v>
      </c>
      <c r="J8221" s="4" t="s">
        <v>13</v>
      </c>
      <c r="K8221" s="12">
        <f>M8221*12.1</f>
        <v>0</v>
      </c>
      <c r="L8221" s="12" t="s">
        <v>11</v>
      </c>
      <c r="M8221" s="4">
        <v>0</v>
      </c>
      <c r="N8221" s="5" t="s">
        <v>2</v>
      </c>
      <c r="O8221" s="4" t="s">
        <v>14</v>
      </c>
      <c r="P8221" s="12">
        <f>R8221*12.1</f>
        <v>0</v>
      </c>
      <c r="Q8221" s="12" t="s">
        <v>11</v>
      </c>
      <c r="R8221" s="4">
        <v>0</v>
      </c>
      <c r="S8221" s="5" t="s">
        <v>2</v>
      </c>
      <c r="T8221" s="12">
        <f>F8221+K8221+P8221</f>
        <v>8.5361718749999991</v>
      </c>
      <c r="U8221" s="12" t="s">
        <v>11</v>
      </c>
      <c r="V8221" s="4">
        <f>H8221+M8221+R8221</f>
        <v>0.70546874999999998</v>
      </c>
      <c r="W8221" s="5" t="s">
        <v>2</v>
      </c>
      <c r="X8221" s="5"/>
    </row>
    <row r="8222" spans="1:24" x14ac:dyDescent="0.35">
      <c r="A8222" s="6">
        <v>45177.791666666664</v>
      </c>
      <c r="B8222" s="6">
        <v>45177.833333333336</v>
      </c>
      <c r="C8222" s="6">
        <f>A8222 -  TIME(7,0,0)</f>
        <v>45177.5</v>
      </c>
      <c r="D8222" s="6">
        <f>B8222 -  TIME(7,0,0)</f>
        <v>45177.541666666672</v>
      </c>
      <c r="E8222" s="7" t="s">
        <v>12</v>
      </c>
      <c r="F8222" s="11">
        <f>H8222*12.1</f>
        <v>8.5301116898148148</v>
      </c>
      <c r="G8222" s="11" t="s">
        <v>11</v>
      </c>
      <c r="H8222" s="7">
        <v>0.70496790824915834</v>
      </c>
      <c r="I8222" s="8" t="s">
        <v>2</v>
      </c>
      <c r="J8222" s="7" t="s">
        <v>13</v>
      </c>
      <c r="K8222" s="11">
        <f>M8222*12.1</f>
        <v>0</v>
      </c>
      <c r="L8222" s="11" t="s">
        <v>11</v>
      </c>
      <c r="M8222" s="7">
        <v>0</v>
      </c>
      <c r="N8222" s="8" t="s">
        <v>2</v>
      </c>
      <c r="O8222" s="7" t="s">
        <v>14</v>
      </c>
      <c r="P8222" s="11">
        <f>R8222*12.1</f>
        <v>0</v>
      </c>
      <c r="Q8222" s="11" t="s">
        <v>11</v>
      </c>
      <c r="R8222" s="7">
        <v>0</v>
      </c>
      <c r="S8222" s="8" t="s">
        <v>2</v>
      </c>
      <c r="T8222" s="11">
        <f>F8222+K8222+P8222</f>
        <v>8.5301116898148148</v>
      </c>
      <c r="U8222" s="11" t="s">
        <v>11</v>
      </c>
      <c r="V8222" s="7">
        <f>H8222+M8222+R8222</f>
        <v>0.70496790824915834</v>
      </c>
      <c r="W8222" s="8" t="s">
        <v>2</v>
      </c>
      <c r="X8222" s="8"/>
    </row>
    <row r="8223" spans="1:24" x14ac:dyDescent="0.35">
      <c r="A8223" s="3">
        <v>45177.833333333336</v>
      </c>
      <c r="B8223" s="3">
        <v>45177.875</v>
      </c>
      <c r="C8223" s="3">
        <f>A8223 -  TIME(7,0,0)</f>
        <v>45177.541666666672</v>
      </c>
      <c r="D8223" s="3">
        <f>B8223 -  TIME(7,0,0)</f>
        <v>45177.583333333336</v>
      </c>
      <c r="E8223" s="4" t="s">
        <v>12</v>
      </c>
      <c r="F8223" s="12">
        <f>H8223*12.1</f>
        <v>8.5241629050925933</v>
      </c>
      <c r="G8223" s="12" t="s">
        <v>11</v>
      </c>
      <c r="H8223" s="4">
        <v>0.7044762731481482</v>
      </c>
      <c r="I8223" s="5" t="s">
        <v>2</v>
      </c>
      <c r="J8223" s="4" t="s">
        <v>13</v>
      </c>
      <c r="K8223" s="12">
        <f>M8223*12.1</f>
        <v>0</v>
      </c>
      <c r="L8223" s="12" t="s">
        <v>11</v>
      </c>
      <c r="M8223" s="4">
        <v>0</v>
      </c>
      <c r="N8223" s="5" t="s">
        <v>2</v>
      </c>
      <c r="O8223" s="4" t="s">
        <v>14</v>
      </c>
      <c r="P8223" s="12">
        <f>R8223*12.1</f>
        <v>0</v>
      </c>
      <c r="Q8223" s="12" t="s">
        <v>11</v>
      </c>
      <c r="R8223" s="4">
        <v>0</v>
      </c>
      <c r="S8223" s="5" t="s">
        <v>2</v>
      </c>
      <c r="T8223" s="12">
        <f>F8223+K8223+P8223</f>
        <v>8.5241629050925933</v>
      </c>
      <c r="U8223" s="12" t="s">
        <v>11</v>
      </c>
      <c r="V8223" s="4">
        <f>H8223+M8223+R8223</f>
        <v>0.7044762731481482</v>
      </c>
      <c r="W8223" s="5" t="s">
        <v>2</v>
      </c>
      <c r="X8223" s="5"/>
    </row>
    <row r="8224" spans="1:24" x14ac:dyDescent="0.35">
      <c r="A8224" s="6">
        <v>45177.875</v>
      </c>
      <c r="B8224" s="6">
        <v>45177.916666666664</v>
      </c>
      <c r="C8224" s="6">
        <f>A8224 -  TIME(7,0,0)</f>
        <v>45177.583333333336</v>
      </c>
      <c r="D8224" s="6">
        <f>B8224 -  TIME(7,0,0)</f>
        <v>45177.625</v>
      </c>
      <c r="E8224" s="7" t="s">
        <v>12</v>
      </c>
      <c r="F8224" s="11">
        <f>H8224*12.1</f>
        <v>8.5361718749999991</v>
      </c>
      <c r="G8224" s="11" t="s">
        <v>11</v>
      </c>
      <c r="H8224" s="7">
        <v>0.70546874999999998</v>
      </c>
      <c r="I8224" s="8" t="s">
        <v>2</v>
      </c>
      <c r="J8224" s="7" t="s">
        <v>13</v>
      </c>
      <c r="K8224" s="11">
        <f>M8224*12.1</f>
        <v>0</v>
      </c>
      <c r="L8224" s="11" t="s">
        <v>11</v>
      </c>
      <c r="M8224" s="7">
        <v>0</v>
      </c>
      <c r="N8224" s="8" t="s">
        <v>2</v>
      </c>
      <c r="O8224" s="7" t="s">
        <v>14</v>
      </c>
      <c r="P8224" s="11">
        <f>R8224*12.1</f>
        <v>0</v>
      </c>
      <c r="Q8224" s="11" t="s">
        <v>11</v>
      </c>
      <c r="R8224" s="7">
        <v>0</v>
      </c>
      <c r="S8224" s="8" t="s">
        <v>2</v>
      </c>
      <c r="T8224" s="11">
        <f>F8224+K8224+P8224</f>
        <v>8.5361718749999991</v>
      </c>
      <c r="U8224" s="11" t="s">
        <v>11</v>
      </c>
      <c r="V8224" s="7">
        <f>H8224+M8224+R8224</f>
        <v>0.70546874999999998</v>
      </c>
      <c r="W8224" s="8" t="s">
        <v>2</v>
      </c>
      <c r="X8224" s="8"/>
    </row>
    <row r="8225" spans="1:24" x14ac:dyDescent="0.35">
      <c r="A8225" s="3">
        <v>45177.916666666664</v>
      </c>
      <c r="B8225" s="3">
        <v>45177.958333333336</v>
      </c>
      <c r="C8225" s="3">
        <f>A8225 -  TIME(7,0,0)</f>
        <v>45177.625</v>
      </c>
      <c r="D8225" s="3">
        <f>B8225 -  TIME(7,0,0)</f>
        <v>45177.666666666672</v>
      </c>
      <c r="E8225" s="4" t="s">
        <v>12</v>
      </c>
      <c r="F8225" s="12">
        <f>H8225*12.1</f>
        <v>8.321890287101338</v>
      </c>
      <c r="G8225" s="12" t="s">
        <v>11</v>
      </c>
      <c r="H8225" s="4">
        <v>0.68775952785961469</v>
      </c>
      <c r="I8225" s="5" t="s">
        <v>2</v>
      </c>
      <c r="J8225" s="4" t="s">
        <v>13</v>
      </c>
      <c r="K8225" s="12">
        <f>M8225*12.1</f>
        <v>0</v>
      </c>
      <c r="L8225" s="12" t="s">
        <v>11</v>
      </c>
      <c r="M8225" s="4">
        <v>0</v>
      </c>
      <c r="N8225" s="5" t="s">
        <v>2</v>
      </c>
      <c r="O8225" s="4" t="s">
        <v>14</v>
      </c>
      <c r="P8225" s="12">
        <f>R8225*12.1</f>
        <v>0</v>
      </c>
      <c r="Q8225" s="12" t="s">
        <v>11</v>
      </c>
      <c r="R8225" s="4">
        <v>0</v>
      </c>
      <c r="S8225" s="5" t="s">
        <v>2</v>
      </c>
      <c r="T8225" s="12">
        <f>F8225+K8225+P8225</f>
        <v>8.321890287101338</v>
      </c>
      <c r="U8225" s="12" t="s">
        <v>11</v>
      </c>
      <c r="V8225" s="4">
        <f>H8225+M8225+R8225</f>
        <v>0.68775952785961469</v>
      </c>
      <c r="W8225" s="5" t="s">
        <v>2</v>
      </c>
      <c r="X8225" s="5"/>
    </row>
    <row r="8226" spans="1:24" x14ac:dyDescent="0.35">
      <c r="A8226" s="6">
        <v>45177.958333333336</v>
      </c>
      <c r="B8226" s="6">
        <v>45178</v>
      </c>
      <c r="C8226" s="6">
        <f>A8226 -  TIME(7,0,0)</f>
        <v>45177.666666666672</v>
      </c>
      <c r="D8226" s="6">
        <f>B8226 -  TIME(7,0,0)</f>
        <v>45177.708333333336</v>
      </c>
      <c r="E8226" s="7" t="s">
        <v>12</v>
      </c>
      <c r="F8226" s="11">
        <f>H8226*12.1</f>
        <v>0</v>
      </c>
      <c r="G8226" s="11" t="s">
        <v>11</v>
      </c>
      <c r="H8226" s="7">
        <v>0</v>
      </c>
      <c r="I8226" s="8" t="s">
        <v>2</v>
      </c>
      <c r="J8226" s="7" t="s">
        <v>13</v>
      </c>
      <c r="K8226" s="11">
        <f>M8226*12.1</f>
        <v>0</v>
      </c>
      <c r="L8226" s="11" t="s">
        <v>11</v>
      </c>
      <c r="M8226" s="7">
        <v>0</v>
      </c>
      <c r="N8226" s="8" t="s">
        <v>2</v>
      </c>
      <c r="O8226" s="7" t="s">
        <v>14</v>
      </c>
      <c r="P8226" s="11">
        <f>R8226*12.1</f>
        <v>9.3174402051183129</v>
      </c>
      <c r="Q8226" s="11" t="s">
        <v>11</v>
      </c>
      <c r="R8226" s="7">
        <v>0.77003638058829038</v>
      </c>
      <c r="S8226" s="8" t="s">
        <v>2</v>
      </c>
      <c r="T8226" s="11">
        <f>F8226+K8226+P8226</f>
        <v>9.3174402051183129</v>
      </c>
      <c r="U8226" s="11" t="s">
        <v>11</v>
      </c>
      <c r="V8226" s="7">
        <f>H8226+M8226+R8226</f>
        <v>0.77003638058829038</v>
      </c>
      <c r="W8226" s="8" t="s">
        <v>2</v>
      </c>
      <c r="X8226" s="8"/>
    </row>
    <row r="8227" spans="1:24" x14ac:dyDescent="0.35">
      <c r="A8227" s="3">
        <v>45178</v>
      </c>
      <c r="B8227" s="3">
        <v>45178.041666666664</v>
      </c>
      <c r="C8227" s="3">
        <f>A8227 -  TIME(7,0,0)</f>
        <v>45177.708333333336</v>
      </c>
      <c r="D8227" s="3">
        <f>B8227 -  TIME(7,0,0)</f>
        <v>45177.75</v>
      </c>
      <c r="E8227" s="4" t="s">
        <v>12</v>
      </c>
      <c r="F8227" s="12">
        <f>H8227*12.1</f>
        <v>0</v>
      </c>
      <c r="G8227" s="12" t="s">
        <v>11</v>
      </c>
      <c r="H8227" s="4">
        <v>0</v>
      </c>
      <c r="I8227" s="5" t="s">
        <v>2</v>
      </c>
      <c r="J8227" s="4" t="s">
        <v>13</v>
      </c>
      <c r="K8227" s="12">
        <f>M8227*12.1</f>
        <v>0</v>
      </c>
      <c r="L8227" s="12" t="s">
        <v>11</v>
      </c>
      <c r="M8227" s="4">
        <v>0</v>
      </c>
      <c r="N8227" s="5" t="s">
        <v>2</v>
      </c>
      <c r="O8227" s="4" t="s">
        <v>14</v>
      </c>
      <c r="P8227" s="12">
        <f>R8227*12.1</f>
        <v>9.5065590277777776</v>
      </c>
      <c r="Q8227" s="12" t="s">
        <v>11</v>
      </c>
      <c r="R8227" s="4">
        <v>0.7856660353535353</v>
      </c>
      <c r="S8227" s="5" t="s">
        <v>2</v>
      </c>
      <c r="T8227" s="12">
        <f>F8227+K8227+P8227</f>
        <v>9.5065590277777776</v>
      </c>
      <c r="U8227" s="12" t="s">
        <v>11</v>
      </c>
      <c r="V8227" s="4">
        <f>H8227+M8227+R8227</f>
        <v>0.7856660353535353</v>
      </c>
      <c r="W8227" s="5" t="s">
        <v>2</v>
      </c>
      <c r="X8227" s="5"/>
    </row>
    <row r="8228" spans="1:24" x14ac:dyDescent="0.35">
      <c r="A8228" s="6">
        <v>45178.041666666664</v>
      </c>
      <c r="B8228" s="6">
        <v>45178.083333333336</v>
      </c>
      <c r="C8228" s="6">
        <f>A8228 -  TIME(7,0,0)</f>
        <v>45177.75</v>
      </c>
      <c r="D8228" s="6">
        <f>B8228 -  TIME(7,0,0)</f>
        <v>45177.791666666672</v>
      </c>
      <c r="E8228" s="7" t="s">
        <v>12</v>
      </c>
      <c r="F8228" s="11">
        <f>H8228*12.1</f>
        <v>0</v>
      </c>
      <c r="G8228" s="11" t="s">
        <v>11</v>
      </c>
      <c r="H8228" s="7">
        <v>0</v>
      </c>
      <c r="I8228" s="8" t="s">
        <v>2</v>
      </c>
      <c r="J8228" s="7" t="s">
        <v>13</v>
      </c>
      <c r="K8228" s="11">
        <f>M8228*12.1</f>
        <v>0</v>
      </c>
      <c r="L8228" s="11" t="s">
        <v>11</v>
      </c>
      <c r="M8228" s="7">
        <v>0</v>
      </c>
      <c r="N8228" s="8" t="s">
        <v>2</v>
      </c>
      <c r="O8228" s="7" t="s">
        <v>14</v>
      </c>
      <c r="P8228" s="11">
        <f>R8228*12.1</f>
        <v>9.4889800347222213</v>
      </c>
      <c r="Q8228" s="11" t="s">
        <v>11</v>
      </c>
      <c r="R8228" s="7">
        <v>0.78421322601010091</v>
      </c>
      <c r="S8228" s="8" t="s">
        <v>2</v>
      </c>
      <c r="T8228" s="11">
        <f>F8228+K8228+P8228</f>
        <v>9.4889800347222213</v>
      </c>
      <c r="U8228" s="11" t="s">
        <v>11</v>
      </c>
      <c r="V8228" s="7">
        <f>H8228+M8228+R8228</f>
        <v>0.78421322601010091</v>
      </c>
      <c r="W8228" s="8" t="s">
        <v>2</v>
      </c>
      <c r="X8228" s="8"/>
    </row>
    <row r="8229" spans="1:24" x14ac:dyDescent="0.35">
      <c r="A8229" s="3">
        <v>45178.083333333336</v>
      </c>
      <c r="B8229" s="3">
        <v>45178.125</v>
      </c>
      <c r="C8229" s="3">
        <f>A8229 -  TIME(7,0,0)</f>
        <v>45177.791666666672</v>
      </c>
      <c r="D8229" s="3">
        <f>B8229 -  TIME(7,0,0)</f>
        <v>45177.833333333336</v>
      </c>
      <c r="E8229" s="4" t="s">
        <v>12</v>
      </c>
      <c r="F8229" s="12">
        <f>H8229*12.1</f>
        <v>0</v>
      </c>
      <c r="G8229" s="12" t="s">
        <v>11</v>
      </c>
      <c r="H8229" s="4">
        <v>0</v>
      </c>
      <c r="I8229" s="5" t="s">
        <v>2</v>
      </c>
      <c r="J8229" s="4" t="s">
        <v>13</v>
      </c>
      <c r="K8229" s="12">
        <f>M8229*12.1</f>
        <v>0</v>
      </c>
      <c r="L8229" s="12" t="s">
        <v>11</v>
      </c>
      <c r="M8229" s="4">
        <v>0</v>
      </c>
      <c r="N8229" s="5" t="s">
        <v>2</v>
      </c>
      <c r="O8229" s="4" t="s">
        <v>14</v>
      </c>
      <c r="P8229" s="12">
        <f>R8229*12.1</f>
        <v>9.5104580439814796</v>
      </c>
      <c r="Q8229" s="12" t="s">
        <v>11</v>
      </c>
      <c r="R8229" s="4">
        <v>0.78598826809764299</v>
      </c>
      <c r="S8229" s="5" t="s">
        <v>2</v>
      </c>
      <c r="T8229" s="12">
        <f>F8229+K8229+P8229</f>
        <v>9.5104580439814796</v>
      </c>
      <c r="U8229" s="12" t="s">
        <v>11</v>
      </c>
      <c r="V8229" s="4">
        <f>H8229+M8229+R8229</f>
        <v>0.78598826809764299</v>
      </c>
      <c r="W8229" s="5" t="s">
        <v>2</v>
      </c>
      <c r="X8229" s="5"/>
    </row>
    <row r="8230" spans="1:24" x14ac:dyDescent="0.35">
      <c r="A8230" s="6">
        <v>45178.125</v>
      </c>
      <c r="B8230" s="6">
        <v>45178.166666666664</v>
      </c>
      <c r="C8230" s="6">
        <f>A8230 -  TIME(7,0,0)</f>
        <v>45177.833333333336</v>
      </c>
      <c r="D8230" s="6">
        <f>B8230 -  TIME(7,0,0)</f>
        <v>45177.875</v>
      </c>
      <c r="E8230" s="7" t="s">
        <v>12</v>
      </c>
      <c r="F8230" s="11">
        <f>H8230*12.1</f>
        <v>0</v>
      </c>
      <c r="G8230" s="11" t="s">
        <v>11</v>
      </c>
      <c r="H8230" s="7">
        <v>0</v>
      </c>
      <c r="I8230" s="8" t="s">
        <v>2</v>
      </c>
      <c r="J8230" s="7" t="s">
        <v>13</v>
      </c>
      <c r="K8230" s="11">
        <f>M8230*12.1</f>
        <v>0</v>
      </c>
      <c r="L8230" s="11" t="s">
        <v>11</v>
      </c>
      <c r="M8230" s="7">
        <v>0</v>
      </c>
      <c r="N8230" s="8" t="s">
        <v>2</v>
      </c>
      <c r="O8230" s="7" t="s">
        <v>14</v>
      </c>
      <c r="P8230" s="11">
        <f>R8230*12.1</f>
        <v>9.551119212962961</v>
      </c>
      <c r="Q8230" s="11" t="s">
        <v>11</v>
      </c>
      <c r="R8230" s="7">
        <v>0.78934869528619511</v>
      </c>
      <c r="S8230" s="8" t="s">
        <v>2</v>
      </c>
      <c r="T8230" s="11">
        <f>F8230+K8230+P8230</f>
        <v>9.551119212962961</v>
      </c>
      <c r="U8230" s="11" t="s">
        <v>11</v>
      </c>
      <c r="V8230" s="7">
        <f>H8230+M8230+R8230</f>
        <v>0.78934869528619511</v>
      </c>
      <c r="W8230" s="8" t="s">
        <v>2</v>
      </c>
      <c r="X8230" s="8"/>
    </row>
    <row r="8231" spans="1:24" x14ac:dyDescent="0.35">
      <c r="A8231" s="3">
        <v>45178.166666666664</v>
      </c>
      <c r="B8231" s="3">
        <v>45178.208333333336</v>
      </c>
      <c r="C8231" s="3">
        <f>A8231 -  TIME(7,0,0)</f>
        <v>45177.875</v>
      </c>
      <c r="D8231" s="3">
        <f>B8231 -  TIME(7,0,0)</f>
        <v>45177.916666666672</v>
      </c>
      <c r="E8231" s="4" t="s">
        <v>12</v>
      </c>
      <c r="F8231" s="12">
        <f>H8231*12.1</f>
        <v>0</v>
      </c>
      <c r="G8231" s="12" t="s">
        <v>11</v>
      </c>
      <c r="H8231" s="4">
        <v>0</v>
      </c>
      <c r="I8231" s="5" t="s">
        <v>2</v>
      </c>
      <c r="J8231" s="4" t="s">
        <v>13</v>
      </c>
      <c r="K8231" s="12">
        <f>M8231*12.1</f>
        <v>0</v>
      </c>
      <c r="L8231" s="12" t="s">
        <v>11</v>
      </c>
      <c r="M8231" s="4">
        <v>0</v>
      </c>
      <c r="N8231" s="5" t="s">
        <v>2</v>
      </c>
      <c r="O8231" s="4" t="s">
        <v>14</v>
      </c>
      <c r="P8231" s="12">
        <f>R8231*12.1</f>
        <v>9.6034328703703693</v>
      </c>
      <c r="Q8231" s="12" t="s">
        <v>11</v>
      </c>
      <c r="R8231" s="4">
        <v>0.79367213804713799</v>
      </c>
      <c r="S8231" s="5" t="s">
        <v>2</v>
      </c>
      <c r="T8231" s="12">
        <f>F8231+K8231+P8231</f>
        <v>9.6034328703703693</v>
      </c>
      <c r="U8231" s="12" t="s">
        <v>11</v>
      </c>
      <c r="V8231" s="4">
        <f>H8231+M8231+R8231</f>
        <v>0.79367213804713799</v>
      </c>
      <c r="W8231" s="5" t="s">
        <v>2</v>
      </c>
      <c r="X8231" s="5"/>
    </row>
    <row r="8232" spans="1:24" x14ac:dyDescent="0.35">
      <c r="A8232" s="6">
        <v>45178.208333333336</v>
      </c>
      <c r="B8232" s="6">
        <v>45178.25</v>
      </c>
      <c r="C8232" s="6">
        <f>A8232 -  TIME(7,0,0)</f>
        <v>45177.916666666672</v>
      </c>
      <c r="D8232" s="6">
        <f>B8232 -  TIME(7,0,0)</f>
        <v>45177.958333333336</v>
      </c>
      <c r="E8232" s="7" t="s">
        <v>12</v>
      </c>
      <c r="F8232" s="11">
        <f>H8232*12.1</f>
        <v>0</v>
      </c>
      <c r="G8232" s="11" t="s">
        <v>11</v>
      </c>
      <c r="H8232" s="7">
        <v>0</v>
      </c>
      <c r="I8232" s="8" t="s">
        <v>2</v>
      </c>
      <c r="J8232" s="7" t="s">
        <v>13</v>
      </c>
      <c r="K8232" s="11">
        <f>M8232*12.1</f>
        <v>0</v>
      </c>
      <c r="L8232" s="11" t="s">
        <v>11</v>
      </c>
      <c r="M8232" s="7">
        <v>0</v>
      </c>
      <c r="N8232" s="8" t="s">
        <v>2</v>
      </c>
      <c r="O8232" s="7" t="s">
        <v>14</v>
      </c>
      <c r="P8232" s="11">
        <f>R8232*12.1</f>
        <v>9.6207445023148139</v>
      </c>
      <c r="Q8232" s="11" t="s">
        <v>11</v>
      </c>
      <c r="R8232" s="7">
        <v>0.79510285143097637</v>
      </c>
      <c r="S8232" s="8" t="s">
        <v>2</v>
      </c>
      <c r="T8232" s="11">
        <f>F8232+K8232+P8232</f>
        <v>9.6207445023148139</v>
      </c>
      <c r="U8232" s="11" t="s">
        <v>11</v>
      </c>
      <c r="V8232" s="7">
        <f>H8232+M8232+R8232</f>
        <v>0.79510285143097637</v>
      </c>
      <c r="W8232" s="8" t="s">
        <v>2</v>
      </c>
      <c r="X8232" s="8"/>
    </row>
    <row r="8233" spans="1:24" x14ac:dyDescent="0.35">
      <c r="A8233" s="3">
        <v>45178.25</v>
      </c>
      <c r="B8233" s="3">
        <v>45178.291666666664</v>
      </c>
      <c r="C8233" s="3">
        <f>A8233 -  TIME(7,0,0)</f>
        <v>45177.958333333336</v>
      </c>
      <c r="D8233" s="3">
        <f>B8233 -  TIME(7,0,0)</f>
        <v>45178</v>
      </c>
      <c r="E8233" s="4" t="s">
        <v>12</v>
      </c>
      <c r="F8233" s="12">
        <f>H8233*12.1</f>
        <v>0</v>
      </c>
      <c r="G8233" s="12" t="s">
        <v>11</v>
      </c>
      <c r="H8233" s="4">
        <v>0</v>
      </c>
      <c r="I8233" s="5" t="s">
        <v>2</v>
      </c>
      <c r="J8233" s="4" t="s">
        <v>13</v>
      </c>
      <c r="K8233" s="12">
        <f>M8233*12.1</f>
        <v>0</v>
      </c>
      <c r="L8233" s="12" t="s">
        <v>11</v>
      </c>
      <c r="M8233" s="4">
        <v>0</v>
      </c>
      <c r="N8233" s="5" t="s">
        <v>2</v>
      </c>
      <c r="O8233" s="4" t="s">
        <v>14</v>
      </c>
      <c r="P8233" s="12">
        <f>R8233*12.1</f>
        <v>9.6233958333333316</v>
      </c>
      <c r="Q8233" s="12" t="s">
        <v>11</v>
      </c>
      <c r="R8233" s="4">
        <v>0.79532196969696956</v>
      </c>
      <c r="S8233" s="5" t="s">
        <v>2</v>
      </c>
      <c r="T8233" s="12">
        <f>F8233+K8233+P8233</f>
        <v>9.6233958333333316</v>
      </c>
      <c r="U8233" s="12" t="s">
        <v>11</v>
      </c>
      <c r="V8233" s="4">
        <f>H8233+M8233+R8233</f>
        <v>0.79532196969696956</v>
      </c>
      <c r="W8233" s="5" t="s">
        <v>2</v>
      </c>
      <c r="X8233" s="5"/>
    </row>
    <row r="8234" spans="1:24" x14ac:dyDescent="0.35">
      <c r="A8234" s="6">
        <v>45178.291666666664</v>
      </c>
      <c r="B8234" s="6">
        <v>45178.333333333336</v>
      </c>
      <c r="C8234" s="6">
        <f>A8234 -  TIME(7,0,0)</f>
        <v>45178</v>
      </c>
      <c r="D8234" s="6">
        <f>B8234 -  TIME(7,0,0)</f>
        <v>45178.041666666672</v>
      </c>
      <c r="E8234" s="7" t="s">
        <v>12</v>
      </c>
      <c r="F8234" s="11">
        <f>H8234*12.1</f>
        <v>0</v>
      </c>
      <c r="G8234" s="11" t="s">
        <v>11</v>
      </c>
      <c r="H8234" s="7">
        <v>0</v>
      </c>
      <c r="I8234" s="8" t="s">
        <v>2</v>
      </c>
      <c r="J8234" s="7" t="s">
        <v>13</v>
      </c>
      <c r="K8234" s="11">
        <f>M8234*12.1</f>
        <v>0</v>
      </c>
      <c r="L8234" s="11" t="s">
        <v>11</v>
      </c>
      <c r="M8234" s="7">
        <v>0</v>
      </c>
      <c r="N8234" s="8" t="s">
        <v>2</v>
      </c>
      <c r="O8234" s="7" t="s">
        <v>14</v>
      </c>
      <c r="P8234" s="11">
        <f>R8234*12.1</f>
        <v>9.6250668402777766</v>
      </c>
      <c r="Q8234" s="11" t="s">
        <v>11</v>
      </c>
      <c r="R8234" s="7">
        <v>0.79546006944444436</v>
      </c>
      <c r="S8234" s="8" t="s">
        <v>2</v>
      </c>
      <c r="T8234" s="11">
        <f>F8234+K8234+P8234</f>
        <v>9.6250668402777766</v>
      </c>
      <c r="U8234" s="11" t="s">
        <v>11</v>
      </c>
      <c r="V8234" s="7">
        <f>H8234+M8234+R8234</f>
        <v>0.79546006944444436</v>
      </c>
      <c r="W8234" s="8" t="s">
        <v>2</v>
      </c>
      <c r="X8234" s="8"/>
    </row>
    <row r="8235" spans="1:24" x14ac:dyDescent="0.35">
      <c r="A8235" s="3">
        <v>45178.333333333336</v>
      </c>
      <c r="B8235" s="3">
        <v>45178.375</v>
      </c>
      <c r="C8235" s="3">
        <f>A8235 -  TIME(7,0,0)</f>
        <v>45178.041666666672</v>
      </c>
      <c r="D8235" s="3">
        <f>B8235 -  TIME(7,0,0)</f>
        <v>45178.083333333336</v>
      </c>
      <c r="E8235" s="4" t="s">
        <v>12</v>
      </c>
      <c r="F8235" s="12">
        <f>H8235*12.1</f>
        <v>0</v>
      </c>
      <c r="G8235" s="12" t="s">
        <v>11</v>
      </c>
      <c r="H8235" s="4">
        <v>0</v>
      </c>
      <c r="I8235" s="5" t="s">
        <v>2</v>
      </c>
      <c r="J8235" s="4" t="s">
        <v>13</v>
      </c>
      <c r="K8235" s="12">
        <f>M8235*12.1</f>
        <v>0</v>
      </c>
      <c r="L8235" s="12" t="s">
        <v>11</v>
      </c>
      <c r="M8235" s="4">
        <v>0</v>
      </c>
      <c r="N8235" s="5" t="s">
        <v>2</v>
      </c>
      <c r="O8235" s="4" t="s">
        <v>14</v>
      </c>
      <c r="P8235" s="12">
        <f>R8235*12.1</f>
        <v>9.6259580439814805</v>
      </c>
      <c r="Q8235" s="12" t="s">
        <v>11</v>
      </c>
      <c r="R8235" s="4">
        <v>0.79553372264309763</v>
      </c>
      <c r="S8235" s="5" t="s">
        <v>2</v>
      </c>
      <c r="T8235" s="12">
        <f>F8235+K8235+P8235</f>
        <v>9.6259580439814805</v>
      </c>
      <c r="U8235" s="12" t="s">
        <v>11</v>
      </c>
      <c r="V8235" s="4">
        <f>H8235+M8235+R8235</f>
        <v>0.79553372264309763</v>
      </c>
      <c r="W8235" s="5" t="s">
        <v>2</v>
      </c>
      <c r="X8235" s="5"/>
    </row>
    <row r="8236" spans="1:24" x14ac:dyDescent="0.35">
      <c r="A8236" s="6">
        <v>45178.375</v>
      </c>
      <c r="B8236" s="6">
        <v>45178.416666666664</v>
      </c>
      <c r="C8236" s="6">
        <f>A8236 -  TIME(7,0,0)</f>
        <v>45178.083333333336</v>
      </c>
      <c r="D8236" s="6">
        <f>B8236 -  TIME(7,0,0)</f>
        <v>45178.125</v>
      </c>
      <c r="E8236" s="7" t="s">
        <v>12</v>
      </c>
      <c r="F8236" s="11">
        <f>H8236*12.1</f>
        <v>0</v>
      </c>
      <c r="G8236" s="11" t="s">
        <v>11</v>
      </c>
      <c r="H8236" s="7">
        <v>0</v>
      </c>
      <c r="I8236" s="8" t="s">
        <v>2</v>
      </c>
      <c r="J8236" s="7" t="s">
        <v>13</v>
      </c>
      <c r="K8236" s="11">
        <f>M8236*12.1</f>
        <v>0</v>
      </c>
      <c r="L8236" s="11" t="s">
        <v>11</v>
      </c>
      <c r="M8236" s="7">
        <v>0</v>
      </c>
      <c r="N8236" s="8" t="s">
        <v>2</v>
      </c>
      <c r="O8236" s="7" t="s">
        <v>14</v>
      </c>
      <c r="P8236" s="11">
        <f>R8236*12.1</f>
        <v>9.5921591435185167</v>
      </c>
      <c r="Q8236" s="11" t="s">
        <v>11</v>
      </c>
      <c r="R8236" s="7">
        <v>0.79274042508417497</v>
      </c>
      <c r="S8236" s="8" t="s">
        <v>2</v>
      </c>
      <c r="T8236" s="11">
        <f>F8236+K8236+P8236</f>
        <v>9.5921591435185167</v>
      </c>
      <c r="U8236" s="11" t="s">
        <v>11</v>
      </c>
      <c r="V8236" s="7">
        <f>H8236+M8236+R8236</f>
        <v>0.79274042508417497</v>
      </c>
      <c r="W8236" s="8" t="s">
        <v>2</v>
      </c>
      <c r="X8236" s="8"/>
    </row>
    <row r="8237" spans="1:24" x14ac:dyDescent="0.35">
      <c r="A8237" s="3">
        <v>45178.416666666664</v>
      </c>
      <c r="B8237" s="3">
        <v>45178.458333333336</v>
      </c>
      <c r="C8237" s="3">
        <f>A8237 -  TIME(7,0,0)</f>
        <v>45178.125</v>
      </c>
      <c r="D8237" s="3">
        <f>B8237 -  TIME(7,0,0)</f>
        <v>45178.166666666672</v>
      </c>
      <c r="E8237" s="4" t="s">
        <v>12</v>
      </c>
      <c r="F8237" s="12">
        <f>H8237*12.1</f>
        <v>0</v>
      </c>
      <c r="G8237" s="12" t="s">
        <v>11</v>
      </c>
      <c r="H8237" s="4">
        <v>0</v>
      </c>
      <c r="I8237" s="5" t="s">
        <v>2</v>
      </c>
      <c r="J8237" s="4" t="s">
        <v>13</v>
      </c>
      <c r="K8237" s="12">
        <f>M8237*12.1</f>
        <v>0</v>
      </c>
      <c r="L8237" s="12" t="s">
        <v>11</v>
      </c>
      <c r="M8237" s="4">
        <v>0</v>
      </c>
      <c r="N8237" s="5" t="s">
        <v>2</v>
      </c>
      <c r="O8237" s="4" t="s">
        <v>14</v>
      </c>
      <c r="P8237" s="12">
        <f>R8237*12.1</f>
        <v>9.5932508680555539</v>
      </c>
      <c r="Q8237" s="12" t="s">
        <v>11</v>
      </c>
      <c r="R8237" s="4">
        <v>0.79283065025252519</v>
      </c>
      <c r="S8237" s="5" t="s">
        <v>2</v>
      </c>
      <c r="T8237" s="12">
        <f>F8237+K8237+P8237</f>
        <v>9.5932508680555539</v>
      </c>
      <c r="U8237" s="12" t="s">
        <v>11</v>
      </c>
      <c r="V8237" s="4">
        <f>H8237+M8237+R8237</f>
        <v>0.79283065025252519</v>
      </c>
      <c r="W8237" s="5" t="s">
        <v>2</v>
      </c>
      <c r="X8237" s="5"/>
    </row>
    <row r="8238" spans="1:24" x14ac:dyDescent="0.35">
      <c r="A8238" s="6">
        <v>45178.458333333336</v>
      </c>
      <c r="B8238" s="6">
        <v>45178.5</v>
      </c>
      <c r="C8238" s="6">
        <f>A8238 -  TIME(7,0,0)</f>
        <v>45178.166666666672</v>
      </c>
      <c r="D8238" s="6">
        <f>B8238 -  TIME(7,0,0)</f>
        <v>45178.208333333336</v>
      </c>
      <c r="E8238" s="7" t="s">
        <v>12</v>
      </c>
      <c r="F8238" s="11">
        <f>H8238*12.1</f>
        <v>0</v>
      </c>
      <c r="G8238" s="11" t="s">
        <v>11</v>
      </c>
      <c r="H8238" s="7">
        <v>0</v>
      </c>
      <c r="I8238" s="8" t="s">
        <v>2</v>
      </c>
      <c r="J8238" s="7" t="s">
        <v>13</v>
      </c>
      <c r="K8238" s="11">
        <f>M8238*12.1</f>
        <v>0</v>
      </c>
      <c r="L8238" s="11" t="s">
        <v>11</v>
      </c>
      <c r="M8238" s="7">
        <v>0</v>
      </c>
      <c r="N8238" s="8" t="s">
        <v>2</v>
      </c>
      <c r="O8238" s="7" t="s">
        <v>14</v>
      </c>
      <c r="P8238" s="11">
        <f>R8238*12.1</f>
        <v>9.598241608796295</v>
      </c>
      <c r="Q8238" s="11" t="s">
        <v>11</v>
      </c>
      <c r="R8238" s="7">
        <v>0.79324310816498311</v>
      </c>
      <c r="S8238" s="8" t="s">
        <v>2</v>
      </c>
      <c r="T8238" s="11">
        <f>F8238+K8238+P8238</f>
        <v>9.598241608796295</v>
      </c>
      <c r="U8238" s="11" t="s">
        <v>11</v>
      </c>
      <c r="V8238" s="7">
        <f>H8238+M8238+R8238</f>
        <v>0.79324310816498311</v>
      </c>
      <c r="W8238" s="8" t="s">
        <v>2</v>
      </c>
      <c r="X8238" s="8"/>
    </row>
    <row r="8239" spans="1:24" x14ac:dyDescent="0.35">
      <c r="A8239" s="3">
        <v>45178.5</v>
      </c>
      <c r="B8239" s="3">
        <v>45178.541666666664</v>
      </c>
      <c r="C8239" s="3">
        <f>A8239 -  TIME(7,0,0)</f>
        <v>45178.208333333336</v>
      </c>
      <c r="D8239" s="3">
        <f>B8239 -  TIME(7,0,0)</f>
        <v>45178.25</v>
      </c>
      <c r="E8239" s="4" t="s">
        <v>12</v>
      </c>
      <c r="F8239" s="12">
        <f>H8239*12.1</f>
        <v>0</v>
      </c>
      <c r="G8239" s="12" t="s">
        <v>11</v>
      </c>
      <c r="H8239" s="4">
        <v>0</v>
      </c>
      <c r="I8239" s="5" t="s">
        <v>2</v>
      </c>
      <c r="J8239" s="4" t="s">
        <v>13</v>
      </c>
      <c r="K8239" s="12">
        <f>M8239*12.1</f>
        <v>0</v>
      </c>
      <c r="L8239" s="12" t="s">
        <v>11</v>
      </c>
      <c r="M8239" s="4">
        <v>0</v>
      </c>
      <c r="N8239" s="5" t="s">
        <v>2</v>
      </c>
      <c r="O8239" s="4" t="s">
        <v>14</v>
      </c>
      <c r="P8239" s="12">
        <f>R8239*12.1</f>
        <v>9.5993556134259244</v>
      </c>
      <c r="Q8239" s="12" t="s">
        <v>11</v>
      </c>
      <c r="R8239" s="4">
        <v>0.79333517466329961</v>
      </c>
      <c r="S8239" s="5" t="s">
        <v>2</v>
      </c>
      <c r="T8239" s="12">
        <f>F8239+K8239+P8239</f>
        <v>9.5993556134259244</v>
      </c>
      <c r="U8239" s="12" t="s">
        <v>11</v>
      </c>
      <c r="V8239" s="4">
        <f>H8239+M8239+R8239</f>
        <v>0.79333517466329961</v>
      </c>
      <c r="W8239" s="5" t="s">
        <v>2</v>
      </c>
      <c r="X8239" s="5"/>
    </row>
    <row r="8240" spans="1:24" x14ac:dyDescent="0.35">
      <c r="A8240" s="6">
        <v>45178.541666666664</v>
      </c>
      <c r="B8240" s="6">
        <v>45178.583333333336</v>
      </c>
      <c r="C8240" s="6">
        <f>A8240 -  TIME(7,0,0)</f>
        <v>45178.25</v>
      </c>
      <c r="D8240" s="6">
        <f>B8240 -  TIME(7,0,0)</f>
        <v>45178.291666666672</v>
      </c>
      <c r="E8240" s="7" t="s">
        <v>12</v>
      </c>
      <c r="F8240" s="11">
        <f>H8240*12.1</f>
        <v>0</v>
      </c>
      <c r="G8240" s="11" t="s">
        <v>11</v>
      </c>
      <c r="H8240" s="7">
        <v>0</v>
      </c>
      <c r="I8240" s="8" t="s">
        <v>2</v>
      </c>
      <c r="J8240" s="7" t="s">
        <v>13</v>
      </c>
      <c r="K8240" s="11">
        <f>M8240*12.1</f>
        <v>0</v>
      </c>
      <c r="L8240" s="11" t="s">
        <v>11</v>
      </c>
      <c r="M8240" s="7">
        <v>0</v>
      </c>
      <c r="N8240" s="8" t="s">
        <v>2</v>
      </c>
      <c r="O8240" s="7" t="s">
        <v>14</v>
      </c>
      <c r="P8240" s="11">
        <f>R8240*12.1</f>
        <v>9.6076660879629614</v>
      </c>
      <c r="Q8240" s="11" t="s">
        <v>11</v>
      </c>
      <c r="R8240" s="7">
        <v>0.79402199074074065</v>
      </c>
      <c r="S8240" s="8" t="s">
        <v>2</v>
      </c>
      <c r="T8240" s="11">
        <f>F8240+K8240+P8240</f>
        <v>9.6076660879629614</v>
      </c>
      <c r="U8240" s="11" t="s">
        <v>11</v>
      </c>
      <c r="V8240" s="7">
        <f>H8240+M8240+R8240</f>
        <v>0.79402199074074065</v>
      </c>
      <c r="W8240" s="8" t="s">
        <v>2</v>
      </c>
      <c r="X8240" s="8"/>
    </row>
    <row r="8241" spans="1:24" x14ac:dyDescent="0.35">
      <c r="A8241" s="3">
        <v>45178.583333333336</v>
      </c>
      <c r="B8241" s="3">
        <v>45178.625</v>
      </c>
      <c r="C8241" s="3">
        <f>A8241 -  TIME(7,0,0)</f>
        <v>45178.291666666672</v>
      </c>
      <c r="D8241" s="3">
        <f>B8241 -  TIME(7,0,0)</f>
        <v>45178.333333333336</v>
      </c>
      <c r="E8241" s="4" t="s">
        <v>12</v>
      </c>
      <c r="F8241" s="12">
        <f>H8241*12.1</f>
        <v>0</v>
      </c>
      <c r="G8241" s="12" t="s">
        <v>11</v>
      </c>
      <c r="H8241" s="4">
        <v>0</v>
      </c>
      <c r="I8241" s="5" t="s">
        <v>2</v>
      </c>
      <c r="J8241" s="4" t="s">
        <v>13</v>
      </c>
      <c r="K8241" s="12">
        <f>M8241*12.1</f>
        <v>0</v>
      </c>
      <c r="L8241" s="12" t="s">
        <v>11</v>
      </c>
      <c r="M8241" s="4">
        <v>0</v>
      </c>
      <c r="N8241" s="5" t="s">
        <v>2</v>
      </c>
      <c r="O8241" s="4" t="s">
        <v>14</v>
      </c>
      <c r="P8241" s="12">
        <f>R8241*12.1</f>
        <v>9.612745949074073</v>
      </c>
      <c r="Q8241" s="12" t="s">
        <v>11</v>
      </c>
      <c r="R8241" s="4">
        <v>0.7944418139730639</v>
      </c>
      <c r="S8241" s="5" t="s">
        <v>2</v>
      </c>
      <c r="T8241" s="12">
        <f>F8241+K8241+P8241</f>
        <v>9.612745949074073</v>
      </c>
      <c r="U8241" s="12" t="s">
        <v>11</v>
      </c>
      <c r="V8241" s="4">
        <f>H8241+M8241+R8241</f>
        <v>0.7944418139730639</v>
      </c>
      <c r="W8241" s="5" t="s">
        <v>2</v>
      </c>
      <c r="X8241" s="5"/>
    </row>
    <row r="8242" spans="1:24" x14ac:dyDescent="0.35">
      <c r="A8242" s="6">
        <v>45178.625</v>
      </c>
      <c r="B8242" s="6">
        <v>45178.666666666664</v>
      </c>
      <c r="C8242" s="6">
        <f>A8242 -  TIME(7,0,0)</f>
        <v>45178.333333333336</v>
      </c>
      <c r="D8242" s="6">
        <f>B8242 -  TIME(7,0,0)</f>
        <v>45178.375</v>
      </c>
      <c r="E8242" s="7" t="s">
        <v>12</v>
      </c>
      <c r="F8242" s="11">
        <f>H8242*12.1</f>
        <v>0</v>
      </c>
      <c r="G8242" s="11" t="s">
        <v>11</v>
      </c>
      <c r="H8242" s="7">
        <v>0</v>
      </c>
      <c r="I8242" s="8" t="s">
        <v>2</v>
      </c>
      <c r="J8242" s="7" t="s">
        <v>13</v>
      </c>
      <c r="K8242" s="11">
        <f>M8242*12.1</f>
        <v>0</v>
      </c>
      <c r="L8242" s="11" t="s">
        <v>11</v>
      </c>
      <c r="M8242" s="7">
        <v>0</v>
      </c>
      <c r="N8242" s="8" t="s">
        <v>2</v>
      </c>
      <c r="O8242" s="7" t="s">
        <v>14</v>
      </c>
      <c r="P8242" s="11">
        <f>R8242*12.1</f>
        <v>9.6292332175925921</v>
      </c>
      <c r="Q8242" s="11" t="s">
        <v>11</v>
      </c>
      <c r="R8242" s="7">
        <v>0.79580439814814807</v>
      </c>
      <c r="S8242" s="8" t="s">
        <v>2</v>
      </c>
      <c r="T8242" s="11">
        <f>F8242+K8242+P8242</f>
        <v>9.6292332175925921</v>
      </c>
      <c r="U8242" s="11" t="s">
        <v>11</v>
      </c>
      <c r="V8242" s="7">
        <f>H8242+M8242+R8242</f>
        <v>0.79580439814814807</v>
      </c>
      <c r="W8242" s="8" t="s">
        <v>2</v>
      </c>
      <c r="X8242" s="8"/>
    </row>
    <row r="8243" spans="1:24" x14ac:dyDescent="0.35">
      <c r="A8243" s="3">
        <v>45178.666666666664</v>
      </c>
      <c r="B8243" s="3">
        <v>45178.708333333336</v>
      </c>
      <c r="C8243" s="3">
        <f>A8243 -  TIME(7,0,0)</f>
        <v>45178.375</v>
      </c>
      <c r="D8243" s="3">
        <f>B8243 -  TIME(7,0,0)</f>
        <v>45178.416666666672</v>
      </c>
      <c r="E8243" s="4" t="s">
        <v>12</v>
      </c>
      <c r="F8243" s="12">
        <f>H8243*12.1</f>
        <v>0</v>
      </c>
      <c r="G8243" s="12" t="s">
        <v>11</v>
      </c>
      <c r="H8243" s="4">
        <v>0</v>
      </c>
      <c r="I8243" s="5" t="s">
        <v>2</v>
      </c>
      <c r="J8243" s="4" t="s">
        <v>13</v>
      </c>
      <c r="K8243" s="12">
        <f>M8243*12.1</f>
        <v>0</v>
      </c>
      <c r="L8243" s="12" t="s">
        <v>11</v>
      </c>
      <c r="M8243" s="4">
        <v>0</v>
      </c>
      <c r="N8243" s="5" t="s">
        <v>2</v>
      </c>
      <c r="O8243" s="4" t="s">
        <v>14</v>
      </c>
      <c r="P8243" s="12">
        <f>R8243*12.1</f>
        <v>9.6323301504629626</v>
      </c>
      <c r="Q8243" s="12" t="s">
        <v>11</v>
      </c>
      <c r="R8243" s="4">
        <v>0.79606034301346806</v>
      </c>
      <c r="S8243" s="5" t="s">
        <v>2</v>
      </c>
      <c r="T8243" s="12">
        <f>F8243+K8243+P8243</f>
        <v>9.6323301504629626</v>
      </c>
      <c r="U8243" s="12" t="s">
        <v>11</v>
      </c>
      <c r="V8243" s="4">
        <f>H8243+M8243+R8243</f>
        <v>0.79606034301346806</v>
      </c>
      <c r="W8243" s="5" t="s">
        <v>2</v>
      </c>
      <c r="X8243" s="5"/>
    </row>
    <row r="8244" spans="1:24" x14ac:dyDescent="0.35">
      <c r="A8244" s="6">
        <v>45178.708333333336</v>
      </c>
      <c r="B8244" s="6">
        <v>45178.75</v>
      </c>
      <c r="C8244" s="6">
        <f>A8244 -  TIME(7,0,0)</f>
        <v>45178.416666666672</v>
      </c>
      <c r="D8244" s="6">
        <f>B8244 -  TIME(7,0,0)</f>
        <v>45178.458333333336</v>
      </c>
      <c r="E8244" s="7" t="s">
        <v>12</v>
      </c>
      <c r="F8244" s="11">
        <f>H8244*12.1</f>
        <v>0</v>
      </c>
      <c r="G8244" s="11" t="s">
        <v>11</v>
      </c>
      <c r="H8244" s="7">
        <v>0</v>
      </c>
      <c r="I8244" s="8" t="s">
        <v>2</v>
      </c>
      <c r="J8244" s="7" t="s">
        <v>13</v>
      </c>
      <c r="K8244" s="11">
        <f>M8244*12.1</f>
        <v>0</v>
      </c>
      <c r="L8244" s="11" t="s">
        <v>11</v>
      </c>
      <c r="M8244" s="7">
        <v>0</v>
      </c>
      <c r="N8244" s="8" t="s">
        <v>2</v>
      </c>
      <c r="O8244" s="7" t="s">
        <v>14</v>
      </c>
      <c r="P8244" s="11">
        <f>R8244*12.1</f>
        <v>9.6292332175925921</v>
      </c>
      <c r="Q8244" s="11" t="s">
        <v>11</v>
      </c>
      <c r="R8244" s="7">
        <v>0.79580439814814807</v>
      </c>
      <c r="S8244" s="8" t="s">
        <v>2</v>
      </c>
      <c r="T8244" s="11">
        <f>F8244+K8244+P8244</f>
        <v>9.6292332175925921</v>
      </c>
      <c r="U8244" s="11" t="s">
        <v>11</v>
      </c>
      <c r="V8244" s="7">
        <f>H8244+M8244+R8244</f>
        <v>0.79580439814814807</v>
      </c>
      <c r="W8244" s="8" t="s">
        <v>2</v>
      </c>
      <c r="X8244" s="8"/>
    </row>
    <row r="8245" spans="1:24" x14ac:dyDescent="0.35">
      <c r="A8245" s="3">
        <v>45178.75</v>
      </c>
      <c r="B8245" s="3">
        <v>45178.791666666664</v>
      </c>
      <c r="C8245" s="3">
        <f>A8245 -  TIME(7,0,0)</f>
        <v>45178.458333333336</v>
      </c>
      <c r="D8245" s="3">
        <f>B8245 -  TIME(7,0,0)</f>
        <v>45178.5</v>
      </c>
      <c r="E8245" s="4" t="s">
        <v>12</v>
      </c>
      <c r="F8245" s="12">
        <f>H8245*12.1</f>
        <v>0</v>
      </c>
      <c r="G8245" s="12" t="s">
        <v>11</v>
      </c>
      <c r="H8245" s="4">
        <v>0</v>
      </c>
      <c r="I8245" s="5" t="s">
        <v>2</v>
      </c>
      <c r="J8245" s="4" t="s">
        <v>13</v>
      </c>
      <c r="K8245" s="12">
        <f>M8245*12.1</f>
        <v>0</v>
      </c>
      <c r="L8245" s="12" t="s">
        <v>11</v>
      </c>
      <c r="M8245" s="4">
        <v>0</v>
      </c>
      <c r="N8245" s="5" t="s">
        <v>2</v>
      </c>
      <c r="O8245" s="4" t="s">
        <v>14</v>
      </c>
      <c r="P8245" s="12">
        <f>R8245*12.1</f>
        <v>9.6062847222222221</v>
      </c>
      <c r="Q8245" s="12" t="s">
        <v>11</v>
      </c>
      <c r="R8245" s="4">
        <v>0.79390782828282824</v>
      </c>
      <c r="S8245" s="5" t="s">
        <v>2</v>
      </c>
      <c r="T8245" s="12">
        <f>F8245+K8245+P8245</f>
        <v>9.6062847222222221</v>
      </c>
      <c r="U8245" s="12" t="s">
        <v>11</v>
      </c>
      <c r="V8245" s="4">
        <f>H8245+M8245+R8245</f>
        <v>0.79390782828282824</v>
      </c>
      <c r="W8245" s="5" t="s">
        <v>2</v>
      </c>
      <c r="X8245" s="5"/>
    </row>
    <row r="8246" spans="1:24" x14ac:dyDescent="0.35">
      <c r="A8246" s="6">
        <v>45178.791666666664</v>
      </c>
      <c r="B8246" s="6">
        <v>45178.833333333336</v>
      </c>
      <c r="C8246" s="6">
        <f>A8246 -  TIME(7,0,0)</f>
        <v>45178.5</v>
      </c>
      <c r="D8246" s="6">
        <f>B8246 -  TIME(7,0,0)</f>
        <v>45178.541666666672</v>
      </c>
      <c r="E8246" s="7" t="s">
        <v>12</v>
      </c>
      <c r="F8246" s="11">
        <f>H8246*12.1</f>
        <v>0</v>
      </c>
      <c r="G8246" s="11" t="s">
        <v>11</v>
      </c>
      <c r="H8246" s="7">
        <v>0</v>
      </c>
      <c r="I8246" s="8" t="s">
        <v>2</v>
      </c>
      <c r="J8246" s="7" t="s">
        <v>13</v>
      </c>
      <c r="K8246" s="11">
        <f>M8246*12.1</f>
        <v>0</v>
      </c>
      <c r="L8246" s="11" t="s">
        <v>11</v>
      </c>
      <c r="M8246" s="7">
        <v>0</v>
      </c>
      <c r="N8246" s="8" t="s">
        <v>2</v>
      </c>
      <c r="O8246" s="7" t="s">
        <v>14</v>
      </c>
      <c r="P8246" s="11">
        <f>R8246*12.1</f>
        <v>9.5927161458333323</v>
      </c>
      <c r="Q8246" s="11" t="s">
        <v>11</v>
      </c>
      <c r="R8246" s="7">
        <v>0.79278645833333328</v>
      </c>
      <c r="S8246" s="8" t="s">
        <v>2</v>
      </c>
      <c r="T8246" s="11">
        <f>F8246+K8246+P8246</f>
        <v>9.5927161458333323</v>
      </c>
      <c r="U8246" s="11" t="s">
        <v>11</v>
      </c>
      <c r="V8246" s="7">
        <f>H8246+M8246+R8246</f>
        <v>0.79278645833333328</v>
      </c>
      <c r="W8246" s="8" t="s">
        <v>2</v>
      </c>
      <c r="X8246" s="8"/>
    </row>
    <row r="8247" spans="1:24" x14ac:dyDescent="0.35">
      <c r="A8247" s="3">
        <v>45178.833333333336</v>
      </c>
      <c r="B8247" s="3">
        <v>45178.875</v>
      </c>
      <c r="C8247" s="3">
        <f>A8247 -  TIME(7,0,0)</f>
        <v>45178.541666666672</v>
      </c>
      <c r="D8247" s="3">
        <f>B8247 -  TIME(7,0,0)</f>
        <v>45178.583333333336</v>
      </c>
      <c r="E8247" s="4" t="s">
        <v>12</v>
      </c>
      <c r="F8247" s="12">
        <f>H8247*12.1</f>
        <v>0</v>
      </c>
      <c r="G8247" s="12" t="s">
        <v>11</v>
      </c>
      <c r="H8247" s="4">
        <v>0</v>
      </c>
      <c r="I8247" s="5" t="s">
        <v>2</v>
      </c>
      <c r="J8247" s="4" t="s">
        <v>13</v>
      </c>
      <c r="K8247" s="12">
        <f>M8247*12.1</f>
        <v>0</v>
      </c>
      <c r="L8247" s="12" t="s">
        <v>11</v>
      </c>
      <c r="M8247" s="4">
        <v>0</v>
      </c>
      <c r="N8247" s="5" t="s">
        <v>2</v>
      </c>
      <c r="O8247" s="4" t="s">
        <v>14</v>
      </c>
      <c r="P8247" s="12">
        <f>R8247*12.1</f>
        <v>9.608200810185183</v>
      </c>
      <c r="Q8247" s="12" t="s">
        <v>11</v>
      </c>
      <c r="R8247" s="4">
        <v>0.79406618265993256</v>
      </c>
      <c r="S8247" s="5" t="s">
        <v>2</v>
      </c>
      <c r="T8247" s="12">
        <f>F8247+K8247+P8247</f>
        <v>9.608200810185183</v>
      </c>
      <c r="U8247" s="12" t="s">
        <v>11</v>
      </c>
      <c r="V8247" s="4">
        <f>H8247+M8247+R8247</f>
        <v>0.79406618265993256</v>
      </c>
      <c r="W8247" s="5" t="s">
        <v>2</v>
      </c>
      <c r="X8247" s="5"/>
    </row>
    <row r="8248" spans="1:24" x14ac:dyDescent="0.35">
      <c r="A8248" s="6">
        <v>45178.875</v>
      </c>
      <c r="B8248" s="6">
        <v>45178.916666666664</v>
      </c>
      <c r="C8248" s="6">
        <f>A8248 -  TIME(7,0,0)</f>
        <v>45178.583333333336</v>
      </c>
      <c r="D8248" s="6">
        <f>B8248 -  TIME(7,0,0)</f>
        <v>45178.625</v>
      </c>
      <c r="E8248" s="7" t="s">
        <v>12</v>
      </c>
      <c r="F8248" s="11">
        <f>H8248*12.1</f>
        <v>0</v>
      </c>
      <c r="G8248" s="11" t="s">
        <v>11</v>
      </c>
      <c r="H8248" s="7">
        <v>0</v>
      </c>
      <c r="I8248" s="8" t="s">
        <v>2</v>
      </c>
      <c r="J8248" s="7" t="s">
        <v>13</v>
      </c>
      <c r="K8248" s="11">
        <f>M8248*12.1</f>
        <v>0</v>
      </c>
      <c r="L8248" s="11" t="s">
        <v>11</v>
      </c>
      <c r="M8248" s="7">
        <v>0</v>
      </c>
      <c r="N8248" s="8" t="s">
        <v>2</v>
      </c>
      <c r="O8248" s="7" t="s">
        <v>14</v>
      </c>
      <c r="P8248" s="11">
        <f>R8248*12.1</f>
        <v>9.5935182291666656</v>
      </c>
      <c r="Q8248" s="11" t="s">
        <v>11</v>
      </c>
      <c r="R8248" s="7">
        <v>0.7928527462121211</v>
      </c>
      <c r="S8248" s="8" t="s">
        <v>2</v>
      </c>
      <c r="T8248" s="11">
        <f>F8248+K8248+P8248</f>
        <v>9.5935182291666656</v>
      </c>
      <c r="U8248" s="11" t="s">
        <v>11</v>
      </c>
      <c r="V8248" s="7">
        <f>H8248+M8248+R8248</f>
        <v>0.7928527462121211</v>
      </c>
      <c r="W8248" s="8" t="s">
        <v>2</v>
      </c>
      <c r="X8248" s="8"/>
    </row>
    <row r="8249" spans="1:24" x14ac:dyDescent="0.35">
      <c r="A8249" s="3">
        <v>45178.916666666664</v>
      </c>
      <c r="B8249" s="3">
        <v>45178.958333333336</v>
      </c>
      <c r="C8249" s="3">
        <f>A8249 -  TIME(7,0,0)</f>
        <v>45178.625</v>
      </c>
      <c r="D8249" s="3">
        <f>B8249 -  TIME(7,0,0)</f>
        <v>45178.666666666672</v>
      </c>
      <c r="E8249" s="4" t="s">
        <v>12</v>
      </c>
      <c r="F8249" s="12">
        <f>H8249*12.1</f>
        <v>0</v>
      </c>
      <c r="G8249" s="12" t="s">
        <v>11</v>
      </c>
      <c r="H8249" s="4">
        <v>0</v>
      </c>
      <c r="I8249" s="5" t="s">
        <v>2</v>
      </c>
      <c r="J8249" s="4" t="s">
        <v>13</v>
      </c>
      <c r="K8249" s="12">
        <f>M8249*12.1</f>
        <v>0</v>
      </c>
      <c r="L8249" s="12" t="s">
        <v>11</v>
      </c>
      <c r="M8249" s="4">
        <v>0</v>
      </c>
      <c r="N8249" s="5" t="s">
        <v>2</v>
      </c>
      <c r="O8249" s="4" t="s">
        <v>14</v>
      </c>
      <c r="P8249" s="12">
        <f>R8249*12.1</f>
        <v>9.5824673032407386</v>
      </c>
      <c r="Q8249" s="12" t="s">
        <v>11</v>
      </c>
      <c r="R8249" s="4">
        <v>0.79193944654882142</v>
      </c>
      <c r="S8249" s="5" t="s">
        <v>2</v>
      </c>
      <c r="T8249" s="12">
        <f>F8249+K8249+P8249</f>
        <v>9.5824673032407386</v>
      </c>
      <c r="U8249" s="12" t="s">
        <v>11</v>
      </c>
      <c r="V8249" s="4">
        <f>H8249+M8249+R8249</f>
        <v>0.79193944654882142</v>
      </c>
      <c r="W8249" s="5" t="s">
        <v>2</v>
      </c>
      <c r="X8249" s="5"/>
    </row>
    <row r="8250" spans="1:24" x14ac:dyDescent="0.35">
      <c r="A8250" s="6">
        <v>45178.958333333336</v>
      </c>
      <c r="B8250" s="6">
        <v>45179</v>
      </c>
      <c r="C8250" s="6">
        <f>A8250 -  TIME(7,0,0)</f>
        <v>45178.666666666672</v>
      </c>
      <c r="D8250" s="6">
        <f>B8250 -  TIME(7,0,0)</f>
        <v>45178.708333333336</v>
      </c>
      <c r="E8250" s="7" t="s">
        <v>12</v>
      </c>
      <c r="F8250" s="11">
        <f>H8250*12.1</f>
        <v>0</v>
      </c>
      <c r="G8250" s="11" t="s">
        <v>11</v>
      </c>
      <c r="H8250" s="7">
        <v>0</v>
      </c>
      <c r="I8250" s="8" t="s">
        <v>2</v>
      </c>
      <c r="J8250" s="7" t="s">
        <v>13</v>
      </c>
      <c r="K8250" s="11">
        <f>M8250*12.1</f>
        <v>0</v>
      </c>
      <c r="L8250" s="11" t="s">
        <v>11</v>
      </c>
      <c r="M8250" s="7">
        <v>0</v>
      </c>
      <c r="N8250" s="8" t="s">
        <v>2</v>
      </c>
      <c r="O8250" s="7" t="s">
        <v>14</v>
      </c>
      <c r="P8250" s="11">
        <f>R8250*12.1</f>
        <v>9.5403802083333318</v>
      </c>
      <c r="Q8250" s="11" t="s">
        <v>11</v>
      </c>
      <c r="R8250" s="7">
        <v>0.78846117424242412</v>
      </c>
      <c r="S8250" s="8" t="s">
        <v>2</v>
      </c>
      <c r="T8250" s="11">
        <f>F8250+K8250+P8250</f>
        <v>9.5403802083333318</v>
      </c>
      <c r="U8250" s="11" t="s">
        <v>11</v>
      </c>
      <c r="V8250" s="7">
        <f>H8250+M8250+R8250</f>
        <v>0.78846117424242412</v>
      </c>
      <c r="W8250" s="8" t="s">
        <v>2</v>
      </c>
      <c r="X8250" s="8"/>
    </row>
    <row r="8251" spans="1:24" x14ac:dyDescent="0.35">
      <c r="A8251" s="3">
        <v>45179</v>
      </c>
      <c r="B8251" s="3">
        <v>45179.041666666664</v>
      </c>
      <c r="C8251" s="3">
        <f>A8251 -  TIME(7,0,0)</f>
        <v>45178.708333333336</v>
      </c>
      <c r="D8251" s="3">
        <f>B8251 -  TIME(7,0,0)</f>
        <v>45178.75</v>
      </c>
      <c r="E8251" s="4" t="s">
        <v>12</v>
      </c>
      <c r="F8251" s="12">
        <f>H8251*12.1</f>
        <v>0</v>
      </c>
      <c r="G8251" s="12" t="s">
        <v>11</v>
      </c>
      <c r="H8251" s="4">
        <v>0</v>
      </c>
      <c r="I8251" s="5" t="s">
        <v>2</v>
      </c>
      <c r="J8251" s="4" t="s">
        <v>13</v>
      </c>
      <c r="K8251" s="12">
        <f>M8251*12.1</f>
        <v>0</v>
      </c>
      <c r="L8251" s="12" t="s">
        <v>11</v>
      </c>
      <c r="M8251" s="4">
        <v>0</v>
      </c>
      <c r="N8251" s="5" t="s">
        <v>2</v>
      </c>
      <c r="O8251" s="4" t="s">
        <v>14</v>
      </c>
      <c r="P8251" s="12">
        <f>R8251*12.1</f>
        <v>9.5254302662037027</v>
      </c>
      <c r="Q8251" s="12" t="s">
        <v>11</v>
      </c>
      <c r="R8251" s="4">
        <v>0.78722564183501675</v>
      </c>
      <c r="S8251" s="5" t="s">
        <v>2</v>
      </c>
      <c r="T8251" s="12">
        <f>F8251+K8251+P8251</f>
        <v>9.5254302662037027</v>
      </c>
      <c r="U8251" s="12" t="s">
        <v>11</v>
      </c>
      <c r="V8251" s="4">
        <f>H8251+M8251+R8251</f>
        <v>0.78722564183501675</v>
      </c>
      <c r="W8251" s="5" t="s">
        <v>2</v>
      </c>
      <c r="X8251" s="5"/>
    </row>
    <row r="8252" spans="1:24" x14ac:dyDescent="0.35">
      <c r="A8252" s="6">
        <v>45179.041666666664</v>
      </c>
      <c r="B8252" s="6">
        <v>45179.083333333336</v>
      </c>
      <c r="C8252" s="6">
        <f>A8252 -  TIME(7,0,0)</f>
        <v>45178.75</v>
      </c>
      <c r="D8252" s="6">
        <f>B8252 -  TIME(7,0,0)</f>
        <v>45178.791666666672</v>
      </c>
      <c r="E8252" s="7" t="s">
        <v>12</v>
      </c>
      <c r="F8252" s="11">
        <f>H8252*12.1</f>
        <v>0</v>
      </c>
      <c r="G8252" s="11" t="s">
        <v>11</v>
      </c>
      <c r="H8252" s="7">
        <v>0</v>
      </c>
      <c r="I8252" s="8" t="s">
        <v>2</v>
      </c>
      <c r="J8252" s="7" t="s">
        <v>13</v>
      </c>
      <c r="K8252" s="11">
        <f>M8252*12.1</f>
        <v>0</v>
      </c>
      <c r="L8252" s="11" t="s">
        <v>11</v>
      </c>
      <c r="M8252" s="7">
        <v>0</v>
      </c>
      <c r="N8252" s="8" t="s">
        <v>2</v>
      </c>
      <c r="O8252" s="7" t="s">
        <v>14</v>
      </c>
      <c r="P8252" s="11">
        <f>R8252*12.1</f>
        <v>9.5229348958333322</v>
      </c>
      <c r="Q8252" s="11" t="s">
        <v>11</v>
      </c>
      <c r="R8252" s="7">
        <v>0.78701941287878774</v>
      </c>
      <c r="S8252" s="8" t="s">
        <v>2</v>
      </c>
      <c r="T8252" s="11">
        <f>F8252+K8252+P8252</f>
        <v>9.5229348958333322</v>
      </c>
      <c r="U8252" s="11" t="s">
        <v>11</v>
      </c>
      <c r="V8252" s="7">
        <f>H8252+M8252+R8252</f>
        <v>0.78701941287878774</v>
      </c>
      <c r="W8252" s="8" t="s">
        <v>2</v>
      </c>
      <c r="X8252" s="8"/>
    </row>
    <row r="8253" spans="1:24" x14ac:dyDescent="0.35">
      <c r="A8253" s="3">
        <v>45179.083333333336</v>
      </c>
      <c r="B8253" s="3">
        <v>45179.125</v>
      </c>
      <c r="C8253" s="3">
        <f>A8253 -  TIME(7,0,0)</f>
        <v>45178.791666666672</v>
      </c>
      <c r="D8253" s="3">
        <f>B8253 -  TIME(7,0,0)</f>
        <v>45178.833333333336</v>
      </c>
      <c r="E8253" s="4" t="s">
        <v>12</v>
      </c>
      <c r="F8253" s="12">
        <f>H8253*12.1</f>
        <v>0</v>
      </c>
      <c r="G8253" s="12" t="s">
        <v>11</v>
      </c>
      <c r="H8253" s="4">
        <v>0</v>
      </c>
      <c r="I8253" s="5" t="s">
        <v>2</v>
      </c>
      <c r="J8253" s="4" t="s">
        <v>13</v>
      </c>
      <c r="K8253" s="12">
        <f>M8253*12.1</f>
        <v>0</v>
      </c>
      <c r="L8253" s="12" t="s">
        <v>11</v>
      </c>
      <c r="M8253" s="4">
        <v>0</v>
      </c>
      <c r="N8253" s="5" t="s">
        <v>2</v>
      </c>
      <c r="O8253" s="4" t="s">
        <v>14</v>
      </c>
      <c r="P8253" s="12">
        <f>R8253*12.1</f>
        <v>9.5054895833333344</v>
      </c>
      <c r="Q8253" s="12" t="s">
        <v>11</v>
      </c>
      <c r="R8253" s="4">
        <v>0.78557765151515158</v>
      </c>
      <c r="S8253" s="5" t="s">
        <v>2</v>
      </c>
      <c r="T8253" s="12">
        <f>F8253+K8253+P8253</f>
        <v>9.5054895833333344</v>
      </c>
      <c r="U8253" s="12" t="s">
        <v>11</v>
      </c>
      <c r="V8253" s="4">
        <f>H8253+M8253+R8253</f>
        <v>0.78557765151515158</v>
      </c>
      <c r="W8253" s="5" t="s">
        <v>2</v>
      </c>
      <c r="X8253" s="5"/>
    </row>
    <row r="8254" spans="1:24" x14ac:dyDescent="0.35">
      <c r="A8254" s="6">
        <v>45179.125</v>
      </c>
      <c r="B8254" s="6">
        <v>45179.166666666664</v>
      </c>
      <c r="C8254" s="6">
        <f>A8254 -  TIME(7,0,0)</f>
        <v>45178.833333333336</v>
      </c>
      <c r="D8254" s="6">
        <f>B8254 -  TIME(7,0,0)</f>
        <v>45178.875</v>
      </c>
      <c r="E8254" s="7" t="s">
        <v>12</v>
      </c>
      <c r="F8254" s="11">
        <f>H8254*12.1</f>
        <v>0</v>
      </c>
      <c r="G8254" s="11" t="s">
        <v>11</v>
      </c>
      <c r="H8254" s="7">
        <v>0</v>
      </c>
      <c r="I8254" s="8" t="s">
        <v>2</v>
      </c>
      <c r="J8254" s="7" t="s">
        <v>13</v>
      </c>
      <c r="K8254" s="11">
        <f>M8254*12.1</f>
        <v>0</v>
      </c>
      <c r="L8254" s="11" t="s">
        <v>11</v>
      </c>
      <c r="M8254" s="7">
        <v>0</v>
      </c>
      <c r="N8254" s="8" t="s">
        <v>2</v>
      </c>
      <c r="O8254" s="7" t="s">
        <v>14</v>
      </c>
      <c r="P8254" s="11">
        <f>R8254*12.1</f>
        <v>9.5378625578703691</v>
      </c>
      <c r="Q8254" s="11" t="s">
        <v>11</v>
      </c>
      <c r="R8254" s="7">
        <v>0.78825310395622883</v>
      </c>
      <c r="S8254" s="8" t="s">
        <v>2</v>
      </c>
      <c r="T8254" s="11">
        <f>F8254+K8254+P8254</f>
        <v>9.5378625578703691</v>
      </c>
      <c r="U8254" s="11" t="s">
        <v>11</v>
      </c>
      <c r="V8254" s="7">
        <f>H8254+M8254+R8254</f>
        <v>0.78825310395622883</v>
      </c>
      <c r="W8254" s="8" t="s">
        <v>2</v>
      </c>
      <c r="X8254" s="8"/>
    </row>
    <row r="8255" spans="1:24" x14ac:dyDescent="0.35">
      <c r="A8255" s="3">
        <v>45179.166666666664</v>
      </c>
      <c r="B8255" s="3">
        <v>45179.208333333336</v>
      </c>
      <c r="C8255" s="3">
        <f>A8255 -  TIME(7,0,0)</f>
        <v>45178.875</v>
      </c>
      <c r="D8255" s="3">
        <f>B8255 -  TIME(7,0,0)</f>
        <v>45178.916666666672</v>
      </c>
      <c r="E8255" s="4" t="s">
        <v>12</v>
      </c>
      <c r="F8255" s="12">
        <f>H8255*12.1</f>
        <v>0</v>
      </c>
      <c r="G8255" s="12" t="s">
        <v>11</v>
      </c>
      <c r="H8255" s="4">
        <v>0</v>
      </c>
      <c r="I8255" s="5" t="s">
        <v>2</v>
      </c>
      <c r="J8255" s="4" t="s">
        <v>13</v>
      </c>
      <c r="K8255" s="12">
        <f>M8255*12.1</f>
        <v>0</v>
      </c>
      <c r="L8255" s="12" t="s">
        <v>11</v>
      </c>
      <c r="M8255" s="4">
        <v>0</v>
      </c>
      <c r="N8255" s="5" t="s">
        <v>2</v>
      </c>
      <c r="O8255" s="4" t="s">
        <v>14</v>
      </c>
      <c r="P8255" s="12">
        <f>R8255*12.1</f>
        <v>9.5445465856481473</v>
      </c>
      <c r="Q8255" s="12" t="s">
        <v>11</v>
      </c>
      <c r="R8255" s="4">
        <v>0.78880550294612783</v>
      </c>
      <c r="S8255" s="5" t="s">
        <v>2</v>
      </c>
      <c r="T8255" s="12">
        <f>F8255+K8255+P8255</f>
        <v>9.5445465856481473</v>
      </c>
      <c r="U8255" s="12" t="s">
        <v>11</v>
      </c>
      <c r="V8255" s="4">
        <f>H8255+M8255+R8255</f>
        <v>0.78880550294612783</v>
      </c>
      <c r="W8255" s="5" t="s">
        <v>2</v>
      </c>
      <c r="X8255" s="5"/>
    </row>
    <row r="8256" spans="1:24" x14ac:dyDescent="0.35">
      <c r="A8256" s="6">
        <v>45179.208333333336</v>
      </c>
      <c r="B8256" s="6">
        <v>45179.25</v>
      </c>
      <c r="C8256" s="6">
        <f>A8256 -  TIME(7,0,0)</f>
        <v>45178.916666666672</v>
      </c>
      <c r="D8256" s="6">
        <f>B8256 -  TIME(7,0,0)</f>
        <v>45178.958333333336</v>
      </c>
      <c r="E8256" s="7" t="s">
        <v>12</v>
      </c>
      <c r="F8256" s="11">
        <f>H8256*12.1</f>
        <v>0</v>
      </c>
      <c r="G8256" s="11" t="s">
        <v>11</v>
      </c>
      <c r="H8256" s="7">
        <v>0</v>
      </c>
      <c r="I8256" s="8" t="s">
        <v>2</v>
      </c>
      <c r="J8256" s="7" t="s">
        <v>13</v>
      </c>
      <c r="K8256" s="11">
        <f>M8256*12.1</f>
        <v>0</v>
      </c>
      <c r="L8256" s="11" t="s">
        <v>11</v>
      </c>
      <c r="M8256" s="7">
        <v>0</v>
      </c>
      <c r="N8256" s="8" t="s">
        <v>2</v>
      </c>
      <c r="O8256" s="7" t="s">
        <v>14</v>
      </c>
      <c r="P8256" s="11">
        <f>R8256*12.1</f>
        <v>9.5343200231481475</v>
      </c>
      <c r="Q8256" s="11" t="s">
        <v>11</v>
      </c>
      <c r="R8256" s="7">
        <v>0.78796033249158248</v>
      </c>
      <c r="S8256" s="8" t="s">
        <v>2</v>
      </c>
      <c r="T8256" s="11">
        <f>F8256+K8256+P8256</f>
        <v>9.5343200231481475</v>
      </c>
      <c r="U8256" s="11" t="s">
        <v>11</v>
      </c>
      <c r="V8256" s="7">
        <f>H8256+M8256+R8256</f>
        <v>0.78796033249158248</v>
      </c>
      <c r="W8256" s="8" t="s">
        <v>2</v>
      </c>
      <c r="X8256" s="8"/>
    </row>
    <row r="8257" spans="1:24" x14ac:dyDescent="0.35">
      <c r="A8257" s="3">
        <v>45179.25</v>
      </c>
      <c r="B8257" s="3">
        <v>45179.291666666664</v>
      </c>
      <c r="C8257" s="3">
        <f>A8257 -  TIME(7,0,0)</f>
        <v>45178.958333333336</v>
      </c>
      <c r="D8257" s="3">
        <f>B8257 -  TIME(7,0,0)</f>
        <v>45179</v>
      </c>
      <c r="E8257" s="4" t="s">
        <v>12</v>
      </c>
      <c r="F8257" s="12">
        <f>H8257*12.1</f>
        <v>0</v>
      </c>
      <c r="G8257" s="12" t="s">
        <v>11</v>
      </c>
      <c r="H8257" s="4">
        <v>0</v>
      </c>
      <c r="I8257" s="5" t="s">
        <v>2</v>
      </c>
      <c r="J8257" s="4" t="s">
        <v>13</v>
      </c>
      <c r="K8257" s="12">
        <f>M8257*12.1</f>
        <v>0</v>
      </c>
      <c r="L8257" s="12" t="s">
        <v>11</v>
      </c>
      <c r="M8257" s="4">
        <v>0</v>
      </c>
      <c r="N8257" s="5" t="s">
        <v>2</v>
      </c>
      <c r="O8257" s="4" t="s">
        <v>14</v>
      </c>
      <c r="P8257" s="12">
        <f>R8257*12.1</f>
        <v>9.5567337962962959</v>
      </c>
      <c r="Q8257" s="12" t="s">
        <v>11</v>
      </c>
      <c r="R8257" s="4">
        <v>0.7898127104377104</v>
      </c>
      <c r="S8257" s="5" t="s">
        <v>2</v>
      </c>
      <c r="T8257" s="12">
        <f>F8257+K8257+P8257</f>
        <v>9.5567337962962959</v>
      </c>
      <c r="U8257" s="12" t="s">
        <v>11</v>
      </c>
      <c r="V8257" s="4">
        <f>H8257+M8257+R8257</f>
        <v>0.7898127104377104</v>
      </c>
      <c r="W8257" s="5" t="s">
        <v>2</v>
      </c>
      <c r="X8257" s="5"/>
    </row>
    <row r="8258" spans="1:24" x14ac:dyDescent="0.35">
      <c r="A8258" s="6">
        <v>45179.291666666664</v>
      </c>
      <c r="B8258" s="6">
        <v>45179.333333333336</v>
      </c>
      <c r="C8258" s="6">
        <f>A8258 -  TIME(7,0,0)</f>
        <v>45179</v>
      </c>
      <c r="D8258" s="6">
        <f>B8258 -  TIME(7,0,0)</f>
        <v>45179.041666666672</v>
      </c>
      <c r="E8258" s="7" t="s">
        <v>12</v>
      </c>
      <c r="F8258" s="11">
        <f>H8258*12.1</f>
        <v>0</v>
      </c>
      <c r="G8258" s="11" t="s">
        <v>11</v>
      </c>
      <c r="H8258" s="7">
        <v>0</v>
      </c>
      <c r="I8258" s="8" t="s">
        <v>2</v>
      </c>
      <c r="J8258" s="7" t="s">
        <v>13</v>
      </c>
      <c r="K8258" s="11">
        <f>M8258*12.1</f>
        <v>0</v>
      </c>
      <c r="L8258" s="11" t="s">
        <v>11</v>
      </c>
      <c r="M8258" s="7">
        <v>0</v>
      </c>
      <c r="N8258" s="8" t="s">
        <v>2</v>
      </c>
      <c r="O8258" s="7" t="s">
        <v>14</v>
      </c>
      <c r="P8258" s="11">
        <f>R8258*12.1</f>
        <v>9.5519881365740726</v>
      </c>
      <c r="Q8258" s="11" t="s">
        <v>11</v>
      </c>
      <c r="R8258" s="7">
        <v>0.7894205071548821</v>
      </c>
      <c r="S8258" s="8" t="s">
        <v>2</v>
      </c>
      <c r="T8258" s="11">
        <f>F8258+K8258+P8258</f>
        <v>9.5519881365740726</v>
      </c>
      <c r="U8258" s="11" t="s">
        <v>11</v>
      </c>
      <c r="V8258" s="7">
        <f>H8258+M8258+R8258</f>
        <v>0.7894205071548821</v>
      </c>
      <c r="W8258" s="8" t="s">
        <v>2</v>
      </c>
      <c r="X8258" s="8"/>
    </row>
    <row r="8259" spans="1:24" x14ac:dyDescent="0.35">
      <c r="A8259" s="3">
        <v>45179.333333333336</v>
      </c>
      <c r="B8259" s="3">
        <v>45179.375</v>
      </c>
      <c r="C8259" s="3">
        <f>A8259 -  TIME(7,0,0)</f>
        <v>45179.041666666672</v>
      </c>
      <c r="D8259" s="3">
        <f>B8259 -  TIME(7,0,0)</f>
        <v>45179.083333333336</v>
      </c>
      <c r="E8259" s="4" t="s">
        <v>12</v>
      </c>
      <c r="F8259" s="12">
        <f>H8259*12.1</f>
        <v>0</v>
      </c>
      <c r="G8259" s="12" t="s">
        <v>11</v>
      </c>
      <c r="H8259" s="4">
        <v>0</v>
      </c>
      <c r="I8259" s="5" t="s">
        <v>2</v>
      </c>
      <c r="J8259" s="4" t="s">
        <v>13</v>
      </c>
      <c r="K8259" s="12">
        <f>M8259*12.1</f>
        <v>0</v>
      </c>
      <c r="L8259" s="12" t="s">
        <v>11</v>
      </c>
      <c r="M8259" s="4">
        <v>0</v>
      </c>
      <c r="N8259" s="5" t="s">
        <v>2</v>
      </c>
      <c r="O8259" s="4" t="s">
        <v>14</v>
      </c>
      <c r="P8259" s="12">
        <f>R8259*12.1</f>
        <v>9.5670049189814801</v>
      </c>
      <c r="Q8259" s="12" t="s">
        <v>11</v>
      </c>
      <c r="R8259" s="4">
        <v>0.79066156355218853</v>
      </c>
      <c r="S8259" s="5" t="s">
        <v>2</v>
      </c>
      <c r="T8259" s="12">
        <f>F8259+K8259+P8259</f>
        <v>9.5670049189814801</v>
      </c>
      <c r="U8259" s="12" t="s">
        <v>11</v>
      </c>
      <c r="V8259" s="4">
        <f>H8259+M8259+R8259</f>
        <v>0.79066156355218853</v>
      </c>
      <c r="W8259" s="5" t="s">
        <v>2</v>
      </c>
      <c r="X8259" s="5"/>
    </row>
    <row r="8260" spans="1:24" x14ac:dyDescent="0.35">
      <c r="A8260" s="6">
        <v>45179.375</v>
      </c>
      <c r="B8260" s="6">
        <v>45179.416666666664</v>
      </c>
      <c r="C8260" s="6">
        <f>A8260 -  TIME(7,0,0)</f>
        <v>45179.083333333336</v>
      </c>
      <c r="D8260" s="6">
        <f>B8260 -  TIME(7,0,0)</f>
        <v>45179.125</v>
      </c>
      <c r="E8260" s="7" t="s">
        <v>12</v>
      </c>
      <c r="F8260" s="11">
        <f>H8260*12.1</f>
        <v>0</v>
      </c>
      <c r="G8260" s="11" t="s">
        <v>11</v>
      </c>
      <c r="H8260" s="7">
        <v>0</v>
      </c>
      <c r="I8260" s="8" t="s">
        <v>2</v>
      </c>
      <c r="J8260" s="7" t="s">
        <v>13</v>
      </c>
      <c r="K8260" s="11">
        <f>M8260*12.1</f>
        <v>0</v>
      </c>
      <c r="L8260" s="11" t="s">
        <v>11</v>
      </c>
      <c r="M8260" s="7">
        <v>0</v>
      </c>
      <c r="N8260" s="8" t="s">
        <v>2</v>
      </c>
      <c r="O8260" s="7" t="s">
        <v>14</v>
      </c>
      <c r="P8260" s="11">
        <f>R8260*12.1</f>
        <v>9.5558648726851843</v>
      </c>
      <c r="Q8260" s="11" t="s">
        <v>11</v>
      </c>
      <c r="R8260" s="7">
        <v>0.78974089856902352</v>
      </c>
      <c r="S8260" s="8" t="s">
        <v>2</v>
      </c>
      <c r="T8260" s="11">
        <f>F8260+K8260+P8260</f>
        <v>9.5558648726851843</v>
      </c>
      <c r="U8260" s="11" t="s">
        <v>11</v>
      </c>
      <c r="V8260" s="7">
        <f>H8260+M8260+R8260</f>
        <v>0.78974089856902352</v>
      </c>
      <c r="W8260" s="8" t="s">
        <v>2</v>
      </c>
      <c r="X8260" s="8"/>
    </row>
    <row r="8261" spans="1:24" x14ac:dyDescent="0.35">
      <c r="A8261" s="3">
        <v>45179.416666666664</v>
      </c>
      <c r="B8261" s="3">
        <v>45179.458333333336</v>
      </c>
      <c r="C8261" s="3">
        <f>A8261 -  TIME(7,0,0)</f>
        <v>45179.125</v>
      </c>
      <c r="D8261" s="3">
        <f>B8261 -  TIME(7,0,0)</f>
        <v>45179.166666666672</v>
      </c>
      <c r="E8261" s="4" t="s">
        <v>12</v>
      </c>
      <c r="F8261" s="12">
        <f>H8261*12.1</f>
        <v>0</v>
      </c>
      <c r="G8261" s="12" t="s">
        <v>11</v>
      </c>
      <c r="H8261" s="4">
        <v>0</v>
      </c>
      <c r="I8261" s="5" t="s">
        <v>2</v>
      </c>
      <c r="J8261" s="4" t="s">
        <v>13</v>
      </c>
      <c r="K8261" s="12">
        <f>M8261*12.1</f>
        <v>0</v>
      </c>
      <c r="L8261" s="12" t="s">
        <v>11</v>
      </c>
      <c r="M8261" s="4">
        <v>0</v>
      </c>
      <c r="N8261" s="5" t="s">
        <v>2</v>
      </c>
      <c r="O8261" s="4" t="s">
        <v>14</v>
      </c>
      <c r="P8261" s="12">
        <f>R8261*12.1</f>
        <v>9.5791475694444426</v>
      </c>
      <c r="Q8261" s="12" t="s">
        <v>11</v>
      </c>
      <c r="R8261" s="4">
        <v>0.79166508838383831</v>
      </c>
      <c r="S8261" s="5" t="s">
        <v>2</v>
      </c>
      <c r="T8261" s="12">
        <f>F8261+K8261+P8261</f>
        <v>9.5791475694444426</v>
      </c>
      <c r="U8261" s="12" t="s">
        <v>11</v>
      </c>
      <c r="V8261" s="4">
        <f>H8261+M8261+R8261</f>
        <v>0.79166508838383831</v>
      </c>
      <c r="W8261" s="5" t="s">
        <v>2</v>
      </c>
      <c r="X8261" s="5"/>
    </row>
    <row r="8262" spans="1:24" x14ac:dyDescent="0.35">
      <c r="A8262" s="6">
        <v>45179.458333333336</v>
      </c>
      <c r="B8262" s="6">
        <v>45179.5</v>
      </c>
      <c r="C8262" s="6">
        <f>A8262 -  TIME(7,0,0)</f>
        <v>45179.166666666672</v>
      </c>
      <c r="D8262" s="6">
        <f>B8262 -  TIME(7,0,0)</f>
        <v>45179.208333333336</v>
      </c>
      <c r="E8262" s="7" t="s">
        <v>12</v>
      </c>
      <c r="F8262" s="11">
        <f>H8262*12.1</f>
        <v>0</v>
      </c>
      <c r="G8262" s="11" t="s">
        <v>11</v>
      </c>
      <c r="H8262" s="7">
        <v>0</v>
      </c>
      <c r="I8262" s="8" t="s">
        <v>2</v>
      </c>
      <c r="J8262" s="7" t="s">
        <v>13</v>
      </c>
      <c r="K8262" s="11">
        <f>M8262*12.1</f>
        <v>0</v>
      </c>
      <c r="L8262" s="11" t="s">
        <v>11</v>
      </c>
      <c r="M8262" s="7">
        <v>0</v>
      </c>
      <c r="N8262" s="8" t="s">
        <v>2</v>
      </c>
      <c r="O8262" s="7" t="s">
        <v>14</v>
      </c>
      <c r="P8262" s="11">
        <f>R8262*12.1</f>
        <v>9.6021851851851832</v>
      </c>
      <c r="Q8262" s="11" t="s">
        <v>11</v>
      </c>
      <c r="R8262" s="7">
        <v>0.79356902356902348</v>
      </c>
      <c r="S8262" s="8" t="s">
        <v>2</v>
      </c>
      <c r="T8262" s="11">
        <f>F8262+K8262+P8262</f>
        <v>9.6021851851851832</v>
      </c>
      <c r="U8262" s="11" t="s">
        <v>11</v>
      </c>
      <c r="V8262" s="7">
        <f>H8262+M8262+R8262</f>
        <v>0.79356902356902348</v>
      </c>
      <c r="W8262" s="8" t="s">
        <v>2</v>
      </c>
      <c r="X8262" s="8"/>
    </row>
    <row r="8263" spans="1:24" x14ac:dyDescent="0.35">
      <c r="A8263" s="3">
        <v>45179.5</v>
      </c>
      <c r="B8263" s="3">
        <v>45179.541666666664</v>
      </c>
      <c r="C8263" s="3">
        <f>A8263 -  TIME(7,0,0)</f>
        <v>45179.208333333336</v>
      </c>
      <c r="D8263" s="3">
        <f>B8263 -  TIME(7,0,0)</f>
        <v>45179.25</v>
      </c>
      <c r="E8263" s="4" t="s">
        <v>12</v>
      </c>
      <c r="F8263" s="12">
        <f>H8263*12.1</f>
        <v>0</v>
      </c>
      <c r="G8263" s="12" t="s">
        <v>11</v>
      </c>
      <c r="H8263" s="4">
        <v>0</v>
      </c>
      <c r="I8263" s="5" t="s">
        <v>2</v>
      </c>
      <c r="J8263" s="4" t="s">
        <v>13</v>
      </c>
      <c r="K8263" s="12">
        <f>M8263*12.1</f>
        <v>0</v>
      </c>
      <c r="L8263" s="12" t="s">
        <v>11</v>
      </c>
      <c r="M8263" s="4">
        <v>0</v>
      </c>
      <c r="N8263" s="5" t="s">
        <v>2</v>
      </c>
      <c r="O8263" s="4" t="s">
        <v>14</v>
      </c>
      <c r="P8263" s="12">
        <f>R8263*12.1</f>
        <v>9.6131915509259258</v>
      </c>
      <c r="Q8263" s="12" t="s">
        <v>11</v>
      </c>
      <c r="R8263" s="4">
        <v>0.79447864057239059</v>
      </c>
      <c r="S8263" s="5" t="s">
        <v>2</v>
      </c>
      <c r="T8263" s="12">
        <f>F8263+K8263+P8263</f>
        <v>9.6131915509259258</v>
      </c>
      <c r="U8263" s="12" t="s">
        <v>11</v>
      </c>
      <c r="V8263" s="4">
        <f>H8263+M8263+R8263</f>
        <v>0.79447864057239059</v>
      </c>
      <c r="W8263" s="5" t="s">
        <v>2</v>
      </c>
      <c r="X8263" s="5"/>
    </row>
    <row r="8264" spans="1:24" x14ac:dyDescent="0.35">
      <c r="A8264" s="6">
        <v>45179.541666666664</v>
      </c>
      <c r="B8264" s="6">
        <v>45179.583333333336</v>
      </c>
      <c r="C8264" s="6">
        <f>A8264 -  TIME(7,0,0)</f>
        <v>45179.25</v>
      </c>
      <c r="D8264" s="6">
        <f>B8264 -  TIME(7,0,0)</f>
        <v>45179.291666666672</v>
      </c>
      <c r="E8264" s="7" t="s">
        <v>12</v>
      </c>
      <c r="F8264" s="11">
        <f>H8264*12.1</f>
        <v>0</v>
      </c>
      <c r="G8264" s="11" t="s">
        <v>11</v>
      </c>
      <c r="H8264" s="7">
        <v>0</v>
      </c>
      <c r="I8264" s="8" t="s">
        <v>2</v>
      </c>
      <c r="J8264" s="7" t="s">
        <v>13</v>
      </c>
      <c r="K8264" s="11">
        <f>M8264*12.1</f>
        <v>0</v>
      </c>
      <c r="L8264" s="11" t="s">
        <v>11</v>
      </c>
      <c r="M8264" s="7">
        <v>0</v>
      </c>
      <c r="N8264" s="8" t="s">
        <v>2</v>
      </c>
      <c r="O8264" s="7" t="s">
        <v>14</v>
      </c>
      <c r="P8264" s="11">
        <f>R8264*12.1</f>
        <v>9.5818657407407404</v>
      </c>
      <c r="Q8264" s="11" t="s">
        <v>11</v>
      </c>
      <c r="R8264" s="7">
        <v>0.79188973063973056</v>
      </c>
      <c r="S8264" s="8" t="s">
        <v>2</v>
      </c>
      <c r="T8264" s="11">
        <f>F8264+K8264+P8264</f>
        <v>9.5818657407407404</v>
      </c>
      <c r="U8264" s="11" t="s">
        <v>11</v>
      </c>
      <c r="V8264" s="7">
        <f>H8264+M8264+R8264</f>
        <v>0.79188973063973056</v>
      </c>
      <c r="W8264" s="8" t="s">
        <v>2</v>
      </c>
      <c r="X8264" s="8"/>
    </row>
    <row r="8265" spans="1:24" x14ac:dyDescent="0.35">
      <c r="A8265" s="3">
        <v>45179.583333333336</v>
      </c>
      <c r="B8265" s="3">
        <v>45179.625</v>
      </c>
      <c r="C8265" s="3">
        <f>A8265 -  TIME(7,0,0)</f>
        <v>45179.291666666672</v>
      </c>
      <c r="D8265" s="3">
        <f>B8265 -  TIME(7,0,0)</f>
        <v>45179.333333333336</v>
      </c>
      <c r="E8265" s="4" t="s">
        <v>12</v>
      </c>
      <c r="F8265" s="12">
        <f>H8265*12.1</f>
        <v>0</v>
      </c>
      <c r="G8265" s="12" t="s">
        <v>11</v>
      </c>
      <c r="H8265" s="4">
        <v>0</v>
      </c>
      <c r="I8265" s="5" t="s">
        <v>2</v>
      </c>
      <c r="J8265" s="4" t="s">
        <v>13</v>
      </c>
      <c r="K8265" s="12">
        <f>M8265*12.1</f>
        <v>0</v>
      </c>
      <c r="L8265" s="12" t="s">
        <v>11</v>
      </c>
      <c r="M8265" s="4">
        <v>0</v>
      </c>
      <c r="N8265" s="5" t="s">
        <v>2</v>
      </c>
      <c r="O8265" s="4" t="s">
        <v>14</v>
      </c>
      <c r="P8265" s="12">
        <f>R8265*12.1</f>
        <v>9.5877254050925913</v>
      </c>
      <c r="Q8265" s="12" t="s">
        <v>11</v>
      </c>
      <c r="R8265" s="4">
        <v>0.79237400042087536</v>
      </c>
      <c r="S8265" s="5" t="s">
        <v>2</v>
      </c>
      <c r="T8265" s="12">
        <f>F8265+K8265+P8265</f>
        <v>9.5877254050925913</v>
      </c>
      <c r="U8265" s="12" t="s">
        <v>11</v>
      </c>
      <c r="V8265" s="4">
        <f>H8265+M8265+R8265</f>
        <v>0.79237400042087536</v>
      </c>
      <c r="W8265" s="5" t="s">
        <v>2</v>
      </c>
      <c r="X8265" s="5"/>
    </row>
    <row r="8266" spans="1:24" x14ac:dyDescent="0.35">
      <c r="A8266" s="6">
        <v>45179.625</v>
      </c>
      <c r="B8266" s="6">
        <v>45179.666666666664</v>
      </c>
      <c r="C8266" s="6">
        <f>A8266 -  TIME(7,0,0)</f>
        <v>45179.333333333336</v>
      </c>
      <c r="D8266" s="6">
        <f>B8266 -  TIME(7,0,0)</f>
        <v>45179.375</v>
      </c>
      <c r="E8266" s="7" t="s">
        <v>12</v>
      </c>
      <c r="F8266" s="11">
        <f>H8266*12.1</f>
        <v>0</v>
      </c>
      <c r="G8266" s="11" t="s">
        <v>11</v>
      </c>
      <c r="H8266" s="7">
        <v>0</v>
      </c>
      <c r="I8266" s="8" t="s">
        <v>2</v>
      </c>
      <c r="J8266" s="7" t="s">
        <v>13</v>
      </c>
      <c r="K8266" s="11">
        <f>M8266*12.1</f>
        <v>0</v>
      </c>
      <c r="L8266" s="11" t="s">
        <v>11</v>
      </c>
      <c r="M8266" s="7">
        <v>0</v>
      </c>
      <c r="N8266" s="8" t="s">
        <v>2</v>
      </c>
      <c r="O8266" s="7" t="s">
        <v>14</v>
      </c>
      <c r="P8266" s="11">
        <f>R8266*12.1</f>
        <v>9.5932508680555539</v>
      </c>
      <c r="Q8266" s="11" t="s">
        <v>11</v>
      </c>
      <c r="R8266" s="7">
        <v>0.79283065025252519</v>
      </c>
      <c r="S8266" s="8" t="s">
        <v>2</v>
      </c>
      <c r="T8266" s="11">
        <f>F8266+K8266+P8266</f>
        <v>9.5932508680555539</v>
      </c>
      <c r="U8266" s="11" t="s">
        <v>11</v>
      </c>
      <c r="V8266" s="7">
        <f>H8266+M8266+R8266</f>
        <v>0.79283065025252519</v>
      </c>
      <c r="W8266" s="8" t="s">
        <v>2</v>
      </c>
      <c r="X8266" s="8"/>
    </row>
    <row r="8267" spans="1:24" x14ac:dyDescent="0.35">
      <c r="A8267" s="3">
        <v>45179.666666666664</v>
      </c>
      <c r="B8267" s="3">
        <v>45179.708333333336</v>
      </c>
      <c r="C8267" s="3">
        <f>A8267 -  TIME(7,0,0)</f>
        <v>45179.375</v>
      </c>
      <c r="D8267" s="3">
        <f>B8267 -  TIME(7,0,0)</f>
        <v>45179.416666666672</v>
      </c>
      <c r="E8267" s="4" t="s">
        <v>12</v>
      </c>
      <c r="F8267" s="12">
        <f>H8267*12.1</f>
        <v>0</v>
      </c>
      <c r="G8267" s="12" t="s">
        <v>11</v>
      </c>
      <c r="H8267" s="4">
        <v>0</v>
      </c>
      <c r="I8267" s="5" t="s">
        <v>2</v>
      </c>
      <c r="J8267" s="4" t="s">
        <v>13</v>
      </c>
      <c r="K8267" s="12">
        <f>M8267*12.1</f>
        <v>0</v>
      </c>
      <c r="L8267" s="12" t="s">
        <v>11</v>
      </c>
      <c r="M8267" s="4">
        <v>0</v>
      </c>
      <c r="N8267" s="5" t="s">
        <v>2</v>
      </c>
      <c r="O8267" s="4" t="s">
        <v>14</v>
      </c>
      <c r="P8267" s="12">
        <f>R8267*12.1</f>
        <v>9.593585069444444</v>
      </c>
      <c r="Q8267" s="12" t="s">
        <v>11</v>
      </c>
      <c r="R8267" s="4">
        <v>0.79285827020202015</v>
      </c>
      <c r="S8267" s="5" t="s">
        <v>2</v>
      </c>
      <c r="T8267" s="12">
        <f>F8267+K8267+P8267</f>
        <v>9.593585069444444</v>
      </c>
      <c r="U8267" s="12" t="s">
        <v>11</v>
      </c>
      <c r="V8267" s="4">
        <f>H8267+M8267+R8267</f>
        <v>0.79285827020202015</v>
      </c>
      <c r="W8267" s="5" t="s">
        <v>2</v>
      </c>
      <c r="X8267" s="5"/>
    </row>
    <row r="8268" spans="1:24" x14ac:dyDescent="0.35">
      <c r="A8268" s="6">
        <v>45179.708333333336</v>
      </c>
      <c r="B8268" s="6">
        <v>45179.75</v>
      </c>
      <c r="C8268" s="6">
        <f>A8268 -  TIME(7,0,0)</f>
        <v>45179.416666666672</v>
      </c>
      <c r="D8268" s="6">
        <f>B8268 -  TIME(7,0,0)</f>
        <v>45179.458333333336</v>
      </c>
      <c r="E8268" s="7" t="s">
        <v>12</v>
      </c>
      <c r="F8268" s="11">
        <f>H8268*12.1</f>
        <v>0</v>
      </c>
      <c r="G8268" s="11" t="s">
        <v>11</v>
      </c>
      <c r="H8268" s="7">
        <v>0</v>
      </c>
      <c r="I8268" s="8" t="s">
        <v>2</v>
      </c>
      <c r="J8268" s="7" t="s">
        <v>13</v>
      </c>
      <c r="K8268" s="11">
        <f>M8268*12.1</f>
        <v>0</v>
      </c>
      <c r="L8268" s="11" t="s">
        <v>11</v>
      </c>
      <c r="M8268" s="7">
        <v>0</v>
      </c>
      <c r="N8268" s="8" t="s">
        <v>2</v>
      </c>
      <c r="O8268" s="7" t="s">
        <v>14</v>
      </c>
      <c r="P8268" s="11">
        <f>R8268*12.1</f>
        <v>9.575003472222221</v>
      </c>
      <c r="Q8268" s="11" t="s">
        <v>11</v>
      </c>
      <c r="R8268" s="7">
        <v>0.79132260101010099</v>
      </c>
      <c r="S8268" s="8" t="s">
        <v>2</v>
      </c>
      <c r="T8268" s="11">
        <f>F8268+K8268+P8268</f>
        <v>9.575003472222221</v>
      </c>
      <c r="U8268" s="11" t="s">
        <v>11</v>
      </c>
      <c r="V8268" s="7">
        <f>H8268+M8268+R8268</f>
        <v>0.79132260101010099</v>
      </c>
      <c r="W8268" s="8" t="s">
        <v>2</v>
      </c>
      <c r="X8268" s="8"/>
    </row>
    <row r="8269" spans="1:24" x14ac:dyDescent="0.35">
      <c r="A8269" s="3">
        <v>45179.75</v>
      </c>
      <c r="B8269" s="3">
        <v>45179.791666666664</v>
      </c>
      <c r="C8269" s="3">
        <f>A8269 -  TIME(7,0,0)</f>
        <v>45179.458333333336</v>
      </c>
      <c r="D8269" s="3">
        <f>B8269 -  TIME(7,0,0)</f>
        <v>45179.5</v>
      </c>
      <c r="E8269" s="4" t="s">
        <v>12</v>
      </c>
      <c r="F8269" s="12">
        <f>H8269*12.1</f>
        <v>0</v>
      </c>
      <c r="G8269" s="12" t="s">
        <v>11</v>
      </c>
      <c r="H8269" s="4">
        <v>0</v>
      </c>
      <c r="I8269" s="5" t="s">
        <v>2</v>
      </c>
      <c r="J8269" s="4" t="s">
        <v>13</v>
      </c>
      <c r="K8269" s="12">
        <f>M8269*12.1</f>
        <v>0</v>
      </c>
      <c r="L8269" s="12" t="s">
        <v>11</v>
      </c>
      <c r="M8269" s="4">
        <v>0</v>
      </c>
      <c r="N8269" s="5" t="s">
        <v>2</v>
      </c>
      <c r="O8269" s="4" t="s">
        <v>14</v>
      </c>
      <c r="P8269" s="12">
        <f>R8269*12.1</f>
        <v>3.6414476388888892</v>
      </c>
      <c r="Q8269" s="12" t="s">
        <v>11</v>
      </c>
      <c r="R8269" s="4">
        <v>0.3009460858585859</v>
      </c>
      <c r="S8269" s="5" t="s">
        <v>2</v>
      </c>
      <c r="T8269" s="12">
        <f>F8269+K8269+P8269</f>
        <v>3.6414476388888892</v>
      </c>
      <c r="U8269" s="12" t="s">
        <v>11</v>
      </c>
      <c r="V8269" s="4">
        <f>H8269+M8269+R8269</f>
        <v>0.3009460858585859</v>
      </c>
      <c r="W8269" s="5" t="s">
        <v>2</v>
      </c>
      <c r="X8269" s="5"/>
    </row>
    <row r="8270" spans="1:24" x14ac:dyDescent="0.35">
      <c r="A8270" s="6">
        <v>45179.791666666664</v>
      </c>
      <c r="B8270" s="6">
        <v>45179.833333333336</v>
      </c>
      <c r="C8270" s="6">
        <f>A8270 -  TIME(7,0,0)</f>
        <v>45179.5</v>
      </c>
      <c r="D8270" s="6">
        <f>B8270 -  TIME(7,0,0)</f>
        <v>45179.541666666672</v>
      </c>
      <c r="E8270" s="7" t="s">
        <v>12</v>
      </c>
      <c r="F8270" s="11">
        <f>H8270*12.1</f>
        <v>0</v>
      </c>
      <c r="G8270" s="11" t="s">
        <v>11</v>
      </c>
      <c r="H8270" s="7">
        <v>0</v>
      </c>
      <c r="I8270" s="8" t="s">
        <v>2</v>
      </c>
      <c r="J8270" s="7" t="s">
        <v>13</v>
      </c>
      <c r="K8270" s="11">
        <f>M8270*12.1</f>
        <v>0</v>
      </c>
      <c r="L8270" s="11" t="s">
        <v>11</v>
      </c>
      <c r="M8270" s="7">
        <v>0</v>
      </c>
      <c r="N8270" s="8" t="s">
        <v>2</v>
      </c>
      <c r="O8270" s="7" t="s">
        <v>14</v>
      </c>
      <c r="P8270" s="11">
        <f>R8270*12.1</f>
        <v>0</v>
      </c>
      <c r="Q8270" s="11" t="s">
        <v>11</v>
      </c>
      <c r="R8270" s="7">
        <v>0</v>
      </c>
      <c r="S8270" s="8" t="s">
        <v>2</v>
      </c>
      <c r="T8270" s="11">
        <f>F8270+K8270+P8270</f>
        <v>0</v>
      </c>
      <c r="U8270" s="11" t="s">
        <v>11</v>
      </c>
      <c r="V8270" s="7">
        <f>H8270+M8270+R8270</f>
        <v>0</v>
      </c>
      <c r="W8270" s="8" t="s">
        <v>2</v>
      </c>
      <c r="X8270" s="8"/>
    </row>
    <row r="8271" spans="1:24" x14ac:dyDescent="0.35">
      <c r="A8271" s="3">
        <v>45179.833333333336</v>
      </c>
      <c r="B8271" s="3">
        <v>45179.875</v>
      </c>
      <c r="C8271" s="3">
        <f>A8271 -  TIME(7,0,0)</f>
        <v>45179.541666666672</v>
      </c>
      <c r="D8271" s="3">
        <f>B8271 -  TIME(7,0,0)</f>
        <v>45179.583333333336</v>
      </c>
      <c r="E8271" s="4" t="s">
        <v>12</v>
      </c>
      <c r="F8271" s="12">
        <f>H8271*12.1</f>
        <v>0</v>
      </c>
      <c r="G8271" s="12" t="s">
        <v>11</v>
      </c>
      <c r="H8271" s="4">
        <v>0</v>
      </c>
      <c r="I8271" s="5" t="s">
        <v>2</v>
      </c>
      <c r="J8271" s="4" t="s">
        <v>13</v>
      </c>
      <c r="K8271" s="12">
        <f>M8271*12.1</f>
        <v>0</v>
      </c>
      <c r="L8271" s="12" t="s">
        <v>11</v>
      </c>
      <c r="M8271" s="4">
        <v>0</v>
      </c>
      <c r="N8271" s="5" t="s">
        <v>2</v>
      </c>
      <c r="O8271" s="4" t="s">
        <v>14</v>
      </c>
      <c r="P8271" s="12">
        <f>R8271*12.1</f>
        <v>0</v>
      </c>
      <c r="Q8271" s="12" t="s">
        <v>11</v>
      </c>
      <c r="R8271" s="4">
        <v>0</v>
      </c>
      <c r="S8271" s="5" t="s">
        <v>2</v>
      </c>
      <c r="T8271" s="12">
        <f>F8271+K8271+P8271</f>
        <v>0</v>
      </c>
      <c r="U8271" s="12" t="s">
        <v>11</v>
      </c>
      <c r="V8271" s="4">
        <f>H8271+M8271+R8271</f>
        <v>0</v>
      </c>
      <c r="W8271" s="5" t="s">
        <v>2</v>
      </c>
      <c r="X8271" s="5"/>
    </row>
    <row r="8272" spans="1:24" x14ac:dyDescent="0.35">
      <c r="A8272" s="6">
        <v>45179.875</v>
      </c>
      <c r="B8272" s="6">
        <v>45179.916666666664</v>
      </c>
      <c r="C8272" s="6">
        <f>A8272 -  TIME(7,0,0)</f>
        <v>45179.583333333336</v>
      </c>
      <c r="D8272" s="6">
        <f>B8272 -  TIME(7,0,0)</f>
        <v>45179.625</v>
      </c>
      <c r="E8272" s="7" t="s">
        <v>12</v>
      </c>
      <c r="F8272" s="11">
        <f>H8272*12.1</f>
        <v>0</v>
      </c>
      <c r="G8272" s="11" t="s">
        <v>11</v>
      </c>
      <c r="H8272" s="7">
        <v>0</v>
      </c>
      <c r="I8272" s="8" t="s">
        <v>2</v>
      </c>
      <c r="J8272" s="7" t="s">
        <v>13</v>
      </c>
      <c r="K8272" s="11">
        <f>M8272*12.1</f>
        <v>0</v>
      </c>
      <c r="L8272" s="11" t="s">
        <v>11</v>
      </c>
      <c r="M8272" s="7">
        <v>0</v>
      </c>
      <c r="N8272" s="8" t="s">
        <v>2</v>
      </c>
      <c r="O8272" s="7" t="s">
        <v>14</v>
      </c>
      <c r="P8272" s="11">
        <f>R8272*12.1</f>
        <v>0</v>
      </c>
      <c r="Q8272" s="11" t="s">
        <v>11</v>
      </c>
      <c r="R8272" s="7">
        <v>0</v>
      </c>
      <c r="S8272" s="8" t="s">
        <v>2</v>
      </c>
      <c r="T8272" s="11">
        <f>F8272+K8272+P8272</f>
        <v>0</v>
      </c>
      <c r="U8272" s="11" t="s">
        <v>11</v>
      </c>
      <c r="V8272" s="7">
        <f>H8272+M8272+R8272</f>
        <v>0</v>
      </c>
      <c r="W8272" s="8" t="s">
        <v>2</v>
      </c>
      <c r="X8272" s="8"/>
    </row>
    <row r="8273" spans="1:24" x14ac:dyDescent="0.35">
      <c r="A8273" s="3">
        <v>45179.916666666664</v>
      </c>
      <c r="B8273" s="3">
        <v>45179.958333333336</v>
      </c>
      <c r="C8273" s="3">
        <f>A8273 -  TIME(7,0,0)</f>
        <v>45179.625</v>
      </c>
      <c r="D8273" s="3">
        <f>B8273 -  TIME(7,0,0)</f>
        <v>45179.666666666672</v>
      </c>
      <c r="E8273" s="4" t="s">
        <v>12</v>
      </c>
      <c r="F8273" s="12">
        <f>H8273*12.1</f>
        <v>0</v>
      </c>
      <c r="G8273" s="12" t="s">
        <v>11</v>
      </c>
      <c r="H8273" s="4">
        <v>0</v>
      </c>
      <c r="I8273" s="5" t="s">
        <v>2</v>
      </c>
      <c r="J8273" s="4" t="s">
        <v>13</v>
      </c>
      <c r="K8273" s="12">
        <f>M8273*12.1</f>
        <v>0</v>
      </c>
      <c r="L8273" s="12" t="s">
        <v>11</v>
      </c>
      <c r="M8273" s="4">
        <v>0</v>
      </c>
      <c r="N8273" s="5" t="s">
        <v>2</v>
      </c>
      <c r="O8273" s="4" t="s">
        <v>14</v>
      </c>
      <c r="P8273" s="12">
        <f>R8273*12.1</f>
        <v>0</v>
      </c>
      <c r="Q8273" s="12" t="s">
        <v>11</v>
      </c>
      <c r="R8273" s="4">
        <v>0</v>
      </c>
      <c r="S8273" s="5" t="s">
        <v>2</v>
      </c>
      <c r="T8273" s="12">
        <f>F8273+K8273+P8273</f>
        <v>0</v>
      </c>
      <c r="U8273" s="12" t="s">
        <v>11</v>
      </c>
      <c r="V8273" s="4">
        <f>H8273+M8273+R8273</f>
        <v>0</v>
      </c>
      <c r="W8273" s="5" t="s">
        <v>2</v>
      </c>
      <c r="X8273" s="5"/>
    </row>
    <row r="8274" spans="1:24" x14ac:dyDescent="0.35">
      <c r="A8274" s="6">
        <v>45179.958333333336</v>
      </c>
      <c r="B8274" s="6">
        <v>45180</v>
      </c>
      <c r="C8274" s="6">
        <f>A8274 -  TIME(7,0,0)</f>
        <v>45179.666666666672</v>
      </c>
      <c r="D8274" s="6">
        <f>B8274 -  TIME(7,0,0)</f>
        <v>45179.708333333336</v>
      </c>
      <c r="E8274" s="7" t="s">
        <v>12</v>
      </c>
      <c r="F8274" s="11">
        <f>H8274*12.1</f>
        <v>0</v>
      </c>
      <c r="G8274" s="11" t="s">
        <v>11</v>
      </c>
      <c r="H8274" s="7">
        <v>0</v>
      </c>
      <c r="I8274" s="8" t="s">
        <v>2</v>
      </c>
      <c r="J8274" s="7" t="s">
        <v>13</v>
      </c>
      <c r="K8274" s="11">
        <f>M8274*12.1</f>
        <v>0</v>
      </c>
      <c r="L8274" s="11" t="s">
        <v>11</v>
      </c>
      <c r="M8274" s="7">
        <v>0</v>
      </c>
      <c r="N8274" s="8" t="s">
        <v>2</v>
      </c>
      <c r="O8274" s="7" t="s">
        <v>14</v>
      </c>
      <c r="P8274" s="11">
        <f>R8274*12.1</f>
        <v>0</v>
      </c>
      <c r="Q8274" s="11" t="s">
        <v>11</v>
      </c>
      <c r="R8274" s="7">
        <v>0</v>
      </c>
      <c r="S8274" s="8" t="s">
        <v>2</v>
      </c>
      <c r="T8274" s="11">
        <f>F8274+K8274+P8274</f>
        <v>0</v>
      </c>
      <c r="U8274" s="11" t="s">
        <v>11</v>
      </c>
      <c r="V8274" s="7">
        <f>H8274+M8274+R8274</f>
        <v>0</v>
      </c>
      <c r="W8274" s="8" t="s">
        <v>2</v>
      </c>
      <c r="X8274" s="8"/>
    </row>
    <row r="8275" spans="1:24" x14ac:dyDescent="0.35">
      <c r="A8275" s="3">
        <v>45180</v>
      </c>
      <c r="B8275" s="3">
        <v>45180.041666666664</v>
      </c>
      <c r="C8275" s="3">
        <f>A8275 -  TIME(7,0,0)</f>
        <v>45179.708333333336</v>
      </c>
      <c r="D8275" s="3">
        <f>B8275 -  TIME(7,0,0)</f>
        <v>45179.75</v>
      </c>
      <c r="E8275" s="4" t="s">
        <v>12</v>
      </c>
      <c r="F8275" s="12">
        <f>H8275*12.1</f>
        <v>0</v>
      </c>
      <c r="G8275" s="12" t="s">
        <v>11</v>
      </c>
      <c r="H8275" s="4">
        <v>0</v>
      </c>
      <c r="I8275" s="5" t="s">
        <v>2</v>
      </c>
      <c r="J8275" s="4" t="s">
        <v>13</v>
      </c>
      <c r="K8275" s="12">
        <f>M8275*12.1</f>
        <v>0</v>
      </c>
      <c r="L8275" s="12" t="s">
        <v>11</v>
      </c>
      <c r="M8275" s="4">
        <v>0</v>
      </c>
      <c r="N8275" s="5" t="s">
        <v>2</v>
      </c>
      <c r="O8275" s="4" t="s">
        <v>14</v>
      </c>
      <c r="P8275" s="12">
        <f>R8275*12.1</f>
        <v>0</v>
      </c>
      <c r="Q8275" s="12" t="s">
        <v>11</v>
      </c>
      <c r="R8275" s="4">
        <v>0</v>
      </c>
      <c r="S8275" s="5" t="s">
        <v>2</v>
      </c>
      <c r="T8275" s="12">
        <f>F8275+K8275+P8275</f>
        <v>0</v>
      </c>
      <c r="U8275" s="12" t="s">
        <v>11</v>
      </c>
      <c r="V8275" s="4">
        <f>H8275+M8275+R8275</f>
        <v>0</v>
      </c>
      <c r="W8275" s="5" t="s">
        <v>2</v>
      </c>
      <c r="X8275" s="5"/>
    </row>
    <row r="8276" spans="1:24" x14ac:dyDescent="0.35">
      <c r="A8276" s="6">
        <v>45180.041666666664</v>
      </c>
      <c r="B8276" s="6">
        <v>45180.083333333336</v>
      </c>
      <c r="C8276" s="6">
        <f>A8276 -  TIME(7,0,0)</f>
        <v>45179.75</v>
      </c>
      <c r="D8276" s="6">
        <f>B8276 -  TIME(7,0,0)</f>
        <v>45179.791666666672</v>
      </c>
      <c r="E8276" s="7" t="s">
        <v>12</v>
      </c>
      <c r="F8276" s="11">
        <f>H8276*12.1</f>
        <v>0</v>
      </c>
      <c r="G8276" s="11" t="s">
        <v>11</v>
      </c>
      <c r="H8276" s="7">
        <v>0</v>
      </c>
      <c r="I8276" s="8" t="s">
        <v>2</v>
      </c>
      <c r="J8276" s="7" t="s">
        <v>13</v>
      </c>
      <c r="K8276" s="11">
        <f>M8276*12.1</f>
        <v>0</v>
      </c>
      <c r="L8276" s="11" t="s">
        <v>11</v>
      </c>
      <c r="M8276" s="7">
        <v>0</v>
      </c>
      <c r="N8276" s="8" t="s">
        <v>2</v>
      </c>
      <c r="O8276" s="7" t="s">
        <v>14</v>
      </c>
      <c r="P8276" s="11">
        <f>R8276*12.1</f>
        <v>0</v>
      </c>
      <c r="Q8276" s="11" t="s">
        <v>11</v>
      </c>
      <c r="R8276" s="7">
        <v>0</v>
      </c>
      <c r="S8276" s="8" t="s">
        <v>2</v>
      </c>
      <c r="T8276" s="11">
        <f>F8276+K8276+P8276</f>
        <v>0</v>
      </c>
      <c r="U8276" s="11" t="s">
        <v>11</v>
      </c>
      <c r="V8276" s="7">
        <f>H8276+M8276+R8276</f>
        <v>0</v>
      </c>
      <c r="W8276" s="8" t="s">
        <v>2</v>
      </c>
      <c r="X8276" s="8"/>
    </row>
    <row r="8277" spans="1:24" x14ac:dyDescent="0.35">
      <c r="A8277" s="3">
        <v>45180.083333333336</v>
      </c>
      <c r="B8277" s="3">
        <v>45180.125</v>
      </c>
      <c r="C8277" s="3">
        <f>A8277 -  TIME(7,0,0)</f>
        <v>45179.791666666672</v>
      </c>
      <c r="D8277" s="3">
        <f>B8277 -  TIME(7,0,0)</f>
        <v>45179.833333333336</v>
      </c>
      <c r="E8277" s="4" t="s">
        <v>12</v>
      </c>
      <c r="F8277" s="12">
        <f>H8277*12.1</f>
        <v>0</v>
      </c>
      <c r="G8277" s="12" t="s">
        <v>11</v>
      </c>
      <c r="H8277" s="4">
        <v>0</v>
      </c>
      <c r="I8277" s="5" t="s">
        <v>2</v>
      </c>
      <c r="J8277" s="4" t="s">
        <v>13</v>
      </c>
      <c r="K8277" s="12">
        <f>M8277*12.1</f>
        <v>0</v>
      </c>
      <c r="L8277" s="12" t="s">
        <v>11</v>
      </c>
      <c r="M8277" s="4">
        <v>0</v>
      </c>
      <c r="N8277" s="5" t="s">
        <v>2</v>
      </c>
      <c r="O8277" s="4" t="s">
        <v>14</v>
      </c>
      <c r="P8277" s="12">
        <f>R8277*12.1</f>
        <v>0</v>
      </c>
      <c r="Q8277" s="12" t="s">
        <v>11</v>
      </c>
      <c r="R8277" s="4">
        <v>0</v>
      </c>
      <c r="S8277" s="5" t="s">
        <v>2</v>
      </c>
      <c r="T8277" s="12">
        <f>F8277+K8277+P8277</f>
        <v>0</v>
      </c>
      <c r="U8277" s="12" t="s">
        <v>11</v>
      </c>
      <c r="V8277" s="4">
        <f>H8277+M8277+R8277</f>
        <v>0</v>
      </c>
      <c r="W8277" s="5" t="s">
        <v>2</v>
      </c>
      <c r="X8277" s="5"/>
    </row>
    <row r="8278" spans="1:24" x14ac:dyDescent="0.35">
      <c r="A8278" s="6">
        <v>45180.125</v>
      </c>
      <c r="B8278" s="6">
        <v>45180.166666666664</v>
      </c>
      <c r="C8278" s="6">
        <f>A8278 -  TIME(7,0,0)</f>
        <v>45179.833333333336</v>
      </c>
      <c r="D8278" s="6">
        <f>B8278 -  TIME(7,0,0)</f>
        <v>45179.875</v>
      </c>
      <c r="E8278" s="7" t="s">
        <v>12</v>
      </c>
      <c r="F8278" s="11">
        <f>H8278*12.1</f>
        <v>0</v>
      </c>
      <c r="G8278" s="11" t="s">
        <v>11</v>
      </c>
      <c r="H8278" s="7">
        <v>0</v>
      </c>
      <c r="I8278" s="8" t="s">
        <v>2</v>
      </c>
      <c r="J8278" s="7" t="s">
        <v>13</v>
      </c>
      <c r="K8278" s="11">
        <f>M8278*12.1</f>
        <v>0</v>
      </c>
      <c r="L8278" s="11" t="s">
        <v>11</v>
      </c>
      <c r="M8278" s="7">
        <v>0</v>
      </c>
      <c r="N8278" s="8" t="s">
        <v>2</v>
      </c>
      <c r="O8278" s="7" t="s">
        <v>14</v>
      </c>
      <c r="P8278" s="11">
        <f>R8278*12.1</f>
        <v>0</v>
      </c>
      <c r="Q8278" s="11" t="s">
        <v>11</v>
      </c>
      <c r="R8278" s="7">
        <v>0</v>
      </c>
      <c r="S8278" s="8" t="s">
        <v>2</v>
      </c>
      <c r="T8278" s="11">
        <f>F8278+K8278+P8278</f>
        <v>0</v>
      </c>
      <c r="U8278" s="11" t="s">
        <v>11</v>
      </c>
      <c r="V8278" s="7">
        <f>H8278+M8278+R8278</f>
        <v>0</v>
      </c>
      <c r="W8278" s="8" t="s">
        <v>2</v>
      </c>
      <c r="X8278" s="8"/>
    </row>
    <row r="8279" spans="1:24" x14ac:dyDescent="0.35">
      <c r="A8279" s="3">
        <v>45180.166666666664</v>
      </c>
      <c r="B8279" s="3">
        <v>45180.208333333336</v>
      </c>
      <c r="C8279" s="3">
        <f>A8279 -  TIME(7,0,0)</f>
        <v>45179.875</v>
      </c>
      <c r="D8279" s="3">
        <f>B8279 -  TIME(7,0,0)</f>
        <v>45179.916666666672</v>
      </c>
      <c r="E8279" s="4" t="s">
        <v>12</v>
      </c>
      <c r="F8279" s="12">
        <f>H8279*12.1</f>
        <v>0</v>
      </c>
      <c r="G8279" s="12" t="s">
        <v>11</v>
      </c>
      <c r="H8279" s="4">
        <v>0</v>
      </c>
      <c r="I8279" s="5" t="s">
        <v>2</v>
      </c>
      <c r="J8279" s="4" t="s">
        <v>13</v>
      </c>
      <c r="K8279" s="12">
        <f>M8279*12.1</f>
        <v>0</v>
      </c>
      <c r="L8279" s="12" t="s">
        <v>11</v>
      </c>
      <c r="M8279" s="4">
        <v>0</v>
      </c>
      <c r="N8279" s="5" t="s">
        <v>2</v>
      </c>
      <c r="O8279" s="4" t="s">
        <v>14</v>
      </c>
      <c r="P8279" s="12">
        <f>R8279*12.1</f>
        <v>0</v>
      </c>
      <c r="Q8279" s="12" t="s">
        <v>11</v>
      </c>
      <c r="R8279" s="4">
        <v>0</v>
      </c>
      <c r="S8279" s="5" t="s">
        <v>2</v>
      </c>
      <c r="T8279" s="12">
        <f>F8279+K8279+P8279</f>
        <v>0</v>
      </c>
      <c r="U8279" s="12" t="s">
        <v>11</v>
      </c>
      <c r="V8279" s="4">
        <f>H8279+M8279+R8279</f>
        <v>0</v>
      </c>
      <c r="W8279" s="5" t="s">
        <v>2</v>
      </c>
      <c r="X8279" s="5"/>
    </row>
    <row r="8280" spans="1:24" x14ac:dyDescent="0.35">
      <c r="A8280" s="6">
        <v>45180.208333333336</v>
      </c>
      <c r="B8280" s="6">
        <v>45180.25</v>
      </c>
      <c r="C8280" s="6">
        <f>A8280 -  TIME(7,0,0)</f>
        <v>45179.916666666672</v>
      </c>
      <c r="D8280" s="6">
        <f>B8280 -  TIME(7,0,0)</f>
        <v>45179.958333333336</v>
      </c>
      <c r="E8280" s="7" t="s">
        <v>12</v>
      </c>
      <c r="F8280" s="11">
        <f>H8280*12.1</f>
        <v>0</v>
      </c>
      <c r="G8280" s="11" t="s">
        <v>11</v>
      </c>
      <c r="H8280" s="7">
        <v>0</v>
      </c>
      <c r="I8280" s="8" t="s">
        <v>2</v>
      </c>
      <c r="J8280" s="7" t="s">
        <v>13</v>
      </c>
      <c r="K8280" s="11">
        <f>M8280*12.1</f>
        <v>0</v>
      </c>
      <c r="L8280" s="11" t="s">
        <v>11</v>
      </c>
      <c r="M8280" s="7">
        <v>0</v>
      </c>
      <c r="N8280" s="8" t="s">
        <v>2</v>
      </c>
      <c r="O8280" s="7" t="s">
        <v>14</v>
      </c>
      <c r="P8280" s="11">
        <f>R8280*12.1</f>
        <v>0</v>
      </c>
      <c r="Q8280" s="11" t="s">
        <v>11</v>
      </c>
      <c r="R8280" s="7">
        <v>0</v>
      </c>
      <c r="S8280" s="8" t="s">
        <v>2</v>
      </c>
      <c r="T8280" s="11">
        <f>F8280+K8280+P8280</f>
        <v>0</v>
      </c>
      <c r="U8280" s="11" t="s">
        <v>11</v>
      </c>
      <c r="V8280" s="7">
        <f>H8280+M8280+R8280</f>
        <v>0</v>
      </c>
      <c r="W8280" s="8" t="s">
        <v>2</v>
      </c>
      <c r="X8280" s="8"/>
    </row>
    <row r="8281" spans="1:24" x14ac:dyDescent="0.35">
      <c r="A8281" s="3">
        <v>45180.25</v>
      </c>
      <c r="B8281" s="3">
        <v>45180.291666666664</v>
      </c>
      <c r="C8281" s="3">
        <f>A8281 -  TIME(7,0,0)</f>
        <v>45179.958333333336</v>
      </c>
      <c r="D8281" s="3">
        <f>B8281 -  TIME(7,0,0)</f>
        <v>45180</v>
      </c>
      <c r="E8281" s="4" t="s">
        <v>12</v>
      </c>
      <c r="F8281" s="12">
        <f>H8281*12.1</f>
        <v>0</v>
      </c>
      <c r="G8281" s="12" t="s">
        <v>11</v>
      </c>
      <c r="H8281" s="4">
        <v>0</v>
      </c>
      <c r="I8281" s="5" t="s">
        <v>2</v>
      </c>
      <c r="J8281" s="4" t="s">
        <v>13</v>
      </c>
      <c r="K8281" s="12">
        <f>M8281*12.1</f>
        <v>0</v>
      </c>
      <c r="L8281" s="12" t="s">
        <v>11</v>
      </c>
      <c r="M8281" s="4">
        <v>0</v>
      </c>
      <c r="N8281" s="5" t="s">
        <v>2</v>
      </c>
      <c r="O8281" s="4" t="s">
        <v>14</v>
      </c>
      <c r="P8281" s="12">
        <f>R8281*12.1</f>
        <v>0</v>
      </c>
      <c r="Q8281" s="12" t="s">
        <v>11</v>
      </c>
      <c r="R8281" s="4">
        <v>0</v>
      </c>
      <c r="S8281" s="5" t="s">
        <v>2</v>
      </c>
      <c r="T8281" s="12">
        <f>F8281+K8281+P8281</f>
        <v>0</v>
      </c>
      <c r="U8281" s="12" t="s">
        <v>11</v>
      </c>
      <c r="V8281" s="4">
        <f>H8281+M8281+R8281</f>
        <v>0</v>
      </c>
      <c r="W8281" s="5" t="s">
        <v>2</v>
      </c>
      <c r="X8281" s="5"/>
    </row>
    <row r="8282" spans="1:24" x14ac:dyDescent="0.35">
      <c r="A8282" s="6">
        <v>45180.291666666664</v>
      </c>
      <c r="B8282" s="6">
        <v>45180.333333333336</v>
      </c>
      <c r="C8282" s="6">
        <f>A8282 -  TIME(7,0,0)</f>
        <v>45180</v>
      </c>
      <c r="D8282" s="6">
        <f>B8282 -  TIME(7,0,0)</f>
        <v>45180.041666666672</v>
      </c>
      <c r="E8282" s="7" t="s">
        <v>12</v>
      </c>
      <c r="F8282" s="11">
        <f>H8282*12.1</f>
        <v>0</v>
      </c>
      <c r="G8282" s="11" t="s">
        <v>11</v>
      </c>
      <c r="H8282" s="7">
        <v>0</v>
      </c>
      <c r="I8282" s="8" t="s">
        <v>2</v>
      </c>
      <c r="J8282" s="7" t="s">
        <v>13</v>
      </c>
      <c r="K8282" s="11">
        <f>M8282*12.1</f>
        <v>0</v>
      </c>
      <c r="L8282" s="11" t="s">
        <v>11</v>
      </c>
      <c r="M8282" s="7">
        <v>0</v>
      </c>
      <c r="N8282" s="8" t="s">
        <v>2</v>
      </c>
      <c r="O8282" s="7" t="s">
        <v>14</v>
      </c>
      <c r="P8282" s="11">
        <f>R8282*12.1</f>
        <v>0</v>
      </c>
      <c r="Q8282" s="11" t="s">
        <v>11</v>
      </c>
      <c r="R8282" s="7">
        <v>0</v>
      </c>
      <c r="S8282" s="8" t="s">
        <v>2</v>
      </c>
      <c r="T8282" s="11">
        <f>F8282+K8282+P8282</f>
        <v>0</v>
      </c>
      <c r="U8282" s="11" t="s">
        <v>11</v>
      </c>
      <c r="V8282" s="7">
        <f>H8282+M8282+R8282</f>
        <v>0</v>
      </c>
      <c r="W8282" s="8" t="s">
        <v>2</v>
      </c>
      <c r="X8282" s="8"/>
    </row>
    <row r="8283" spans="1:24" x14ac:dyDescent="0.35">
      <c r="A8283" s="3">
        <v>45180.333333333336</v>
      </c>
      <c r="B8283" s="3">
        <v>45180.375</v>
      </c>
      <c r="C8283" s="3">
        <f>A8283 -  TIME(7,0,0)</f>
        <v>45180.041666666672</v>
      </c>
      <c r="D8283" s="3">
        <f>B8283 -  TIME(7,0,0)</f>
        <v>45180.083333333336</v>
      </c>
      <c r="E8283" s="4" t="s">
        <v>12</v>
      </c>
      <c r="F8283" s="12">
        <f>H8283*12.1</f>
        <v>0</v>
      </c>
      <c r="G8283" s="12" t="s">
        <v>11</v>
      </c>
      <c r="H8283" s="4">
        <v>0</v>
      </c>
      <c r="I8283" s="5" t="s">
        <v>2</v>
      </c>
      <c r="J8283" s="4" t="s">
        <v>13</v>
      </c>
      <c r="K8283" s="12">
        <f>M8283*12.1</f>
        <v>0</v>
      </c>
      <c r="L8283" s="12" t="s">
        <v>11</v>
      </c>
      <c r="M8283" s="4">
        <v>0</v>
      </c>
      <c r="N8283" s="5" t="s">
        <v>2</v>
      </c>
      <c r="O8283" s="4" t="s">
        <v>14</v>
      </c>
      <c r="P8283" s="12">
        <f>R8283*12.1</f>
        <v>0</v>
      </c>
      <c r="Q8283" s="12" t="s">
        <v>11</v>
      </c>
      <c r="R8283" s="4">
        <v>0</v>
      </c>
      <c r="S8283" s="5" t="s">
        <v>2</v>
      </c>
      <c r="T8283" s="12">
        <f>F8283+K8283+P8283</f>
        <v>0</v>
      </c>
      <c r="U8283" s="12" t="s">
        <v>11</v>
      </c>
      <c r="V8283" s="4">
        <f>H8283+M8283+R8283</f>
        <v>0</v>
      </c>
      <c r="W8283" s="5" t="s">
        <v>2</v>
      </c>
      <c r="X8283" s="5"/>
    </row>
    <row r="8284" spans="1:24" x14ac:dyDescent="0.35">
      <c r="A8284" s="6">
        <v>45180.375</v>
      </c>
      <c r="B8284" s="6">
        <v>45180.416666666664</v>
      </c>
      <c r="C8284" s="6">
        <f>A8284 -  TIME(7,0,0)</f>
        <v>45180.083333333336</v>
      </c>
      <c r="D8284" s="6">
        <f>B8284 -  TIME(7,0,0)</f>
        <v>45180.125</v>
      </c>
      <c r="E8284" s="7" t="s">
        <v>12</v>
      </c>
      <c r="F8284" s="11">
        <f>H8284*12.1</f>
        <v>0</v>
      </c>
      <c r="G8284" s="11" t="s">
        <v>11</v>
      </c>
      <c r="H8284" s="7">
        <v>0</v>
      </c>
      <c r="I8284" s="8" t="s">
        <v>2</v>
      </c>
      <c r="J8284" s="7" t="s">
        <v>13</v>
      </c>
      <c r="K8284" s="11">
        <f>M8284*12.1</f>
        <v>0</v>
      </c>
      <c r="L8284" s="11" t="s">
        <v>11</v>
      </c>
      <c r="M8284" s="7">
        <v>0</v>
      </c>
      <c r="N8284" s="8" t="s">
        <v>2</v>
      </c>
      <c r="O8284" s="7" t="s">
        <v>14</v>
      </c>
      <c r="P8284" s="11">
        <f>R8284*12.1</f>
        <v>0</v>
      </c>
      <c r="Q8284" s="11" t="s">
        <v>11</v>
      </c>
      <c r="R8284" s="7">
        <v>0</v>
      </c>
      <c r="S8284" s="8" t="s">
        <v>2</v>
      </c>
      <c r="T8284" s="11">
        <f>F8284+K8284+P8284</f>
        <v>0</v>
      </c>
      <c r="U8284" s="11" t="s">
        <v>11</v>
      </c>
      <c r="V8284" s="7">
        <f>H8284+M8284+R8284</f>
        <v>0</v>
      </c>
      <c r="W8284" s="8" t="s">
        <v>2</v>
      </c>
      <c r="X8284" s="8"/>
    </row>
    <row r="8285" spans="1:24" x14ac:dyDescent="0.35">
      <c r="A8285" s="3">
        <v>45180.416666666664</v>
      </c>
      <c r="B8285" s="3">
        <v>45180.458333333336</v>
      </c>
      <c r="C8285" s="3">
        <f>A8285 -  TIME(7,0,0)</f>
        <v>45180.125</v>
      </c>
      <c r="D8285" s="3">
        <f>B8285 -  TIME(7,0,0)</f>
        <v>45180.166666666672</v>
      </c>
      <c r="E8285" s="4" t="s">
        <v>12</v>
      </c>
      <c r="F8285" s="12">
        <f>H8285*12.1</f>
        <v>0</v>
      </c>
      <c r="G8285" s="12" t="s">
        <v>11</v>
      </c>
      <c r="H8285" s="4">
        <v>0</v>
      </c>
      <c r="I8285" s="5" t="s">
        <v>2</v>
      </c>
      <c r="J8285" s="4" t="s">
        <v>13</v>
      </c>
      <c r="K8285" s="12">
        <f>M8285*12.1</f>
        <v>0</v>
      </c>
      <c r="L8285" s="12" t="s">
        <v>11</v>
      </c>
      <c r="M8285" s="4">
        <v>0</v>
      </c>
      <c r="N8285" s="5" t="s">
        <v>2</v>
      </c>
      <c r="O8285" s="4" t="s">
        <v>14</v>
      </c>
      <c r="P8285" s="12">
        <f>R8285*12.1</f>
        <v>0</v>
      </c>
      <c r="Q8285" s="12" t="s">
        <v>11</v>
      </c>
      <c r="R8285" s="4">
        <v>0</v>
      </c>
      <c r="S8285" s="5" t="s">
        <v>2</v>
      </c>
      <c r="T8285" s="12">
        <f>F8285+K8285+P8285</f>
        <v>0</v>
      </c>
      <c r="U8285" s="12" t="s">
        <v>11</v>
      </c>
      <c r="V8285" s="4">
        <f>H8285+M8285+R8285</f>
        <v>0</v>
      </c>
      <c r="W8285" s="5" t="s">
        <v>2</v>
      </c>
      <c r="X8285" s="5"/>
    </row>
    <row r="8286" spans="1:24" x14ac:dyDescent="0.35">
      <c r="A8286" s="6">
        <v>45180.458333333336</v>
      </c>
      <c r="B8286" s="6">
        <v>45180.5</v>
      </c>
      <c r="C8286" s="6">
        <f>A8286 -  TIME(7,0,0)</f>
        <v>45180.166666666672</v>
      </c>
      <c r="D8286" s="6">
        <f>B8286 -  TIME(7,0,0)</f>
        <v>45180.208333333336</v>
      </c>
      <c r="E8286" s="7" t="s">
        <v>12</v>
      </c>
      <c r="F8286" s="11">
        <f>H8286*12.1</f>
        <v>0</v>
      </c>
      <c r="G8286" s="11" t="s">
        <v>11</v>
      </c>
      <c r="H8286" s="7">
        <v>0</v>
      </c>
      <c r="I8286" s="8" t="s">
        <v>2</v>
      </c>
      <c r="J8286" s="7" t="s">
        <v>13</v>
      </c>
      <c r="K8286" s="11">
        <f>M8286*12.1</f>
        <v>0</v>
      </c>
      <c r="L8286" s="11" t="s">
        <v>11</v>
      </c>
      <c r="M8286" s="7">
        <v>0</v>
      </c>
      <c r="N8286" s="8" t="s">
        <v>2</v>
      </c>
      <c r="O8286" s="7" t="s">
        <v>14</v>
      </c>
      <c r="P8286" s="11">
        <f>R8286*12.1</f>
        <v>0</v>
      </c>
      <c r="Q8286" s="11" t="s">
        <v>11</v>
      </c>
      <c r="R8286" s="7">
        <v>0</v>
      </c>
      <c r="S8286" s="8" t="s">
        <v>2</v>
      </c>
      <c r="T8286" s="11">
        <f>F8286+K8286+P8286</f>
        <v>0</v>
      </c>
      <c r="U8286" s="11" t="s">
        <v>11</v>
      </c>
      <c r="V8286" s="7">
        <f>H8286+M8286+R8286</f>
        <v>0</v>
      </c>
      <c r="W8286" s="8" t="s">
        <v>2</v>
      </c>
      <c r="X8286" s="8"/>
    </row>
    <row r="8287" spans="1:24" x14ac:dyDescent="0.35">
      <c r="A8287" s="3">
        <v>45180.5</v>
      </c>
      <c r="B8287" s="3">
        <v>45180.541666666664</v>
      </c>
      <c r="C8287" s="3">
        <f>A8287 -  TIME(7,0,0)</f>
        <v>45180.208333333336</v>
      </c>
      <c r="D8287" s="3">
        <f>B8287 -  TIME(7,0,0)</f>
        <v>45180.25</v>
      </c>
      <c r="E8287" s="4" t="s">
        <v>12</v>
      </c>
      <c r="F8287" s="12">
        <f>H8287*12.1</f>
        <v>0</v>
      </c>
      <c r="G8287" s="12" t="s">
        <v>11</v>
      </c>
      <c r="H8287" s="4">
        <v>0</v>
      </c>
      <c r="I8287" s="5" t="s">
        <v>2</v>
      </c>
      <c r="J8287" s="4" t="s">
        <v>13</v>
      </c>
      <c r="K8287" s="12">
        <f>M8287*12.1</f>
        <v>0</v>
      </c>
      <c r="L8287" s="12" t="s">
        <v>11</v>
      </c>
      <c r="M8287" s="4">
        <v>0</v>
      </c>
      <c r="N8287" s="5" t="s">
        <v>2</v>
      </c>
      <c r="O8287" s="4" t="s">
        <v>14</v>
      </c>
      <c r="P8287" s="12">
        <f>R8287*12.1</f>
        <v>0</v>
      </c>
      <c r="Q8287" s="12" t="s">
        <v>11</v>
      </c>
      <c r="R8287" s="4">
        <v>0</v>
      </c>
      <c r="S8287" s="5" t="s">
        <v>2</v>
      </c>
      <c r="T8287" s="12">
        <f>F8287+K8287+P8287</f>
        <v>0</v>
      </c>
      <c r="U8287" s="12" t="s">
        <v>11</v>
      </c>
      <c r="V8287" s="4">
        <f>H8287+M8287+R8287</f>
        <v>0</v>
      </c>
      <c r="W8287" s="5" t="s">
        <v>2</v>
      </c>
      <c r="X8287" s="5"/>
    </row>
    <row r="8288" spans="1:24" x14ac:dyDescent="0.35">
      <c r="A8288" s="6">
        <v>45180.541666666664</v>
      </c>
      <c r="B8288" s="6">
        <v>45180.583333333336</v>
      </c>
      <c r="C8288" s="6">
        <f>A8288 -  TIME(7,0,0)</f>
        <v>45180.25</v>
      </c>
      <c r="D8288" s="6">
        <f>B8288 -  TIME(7,0,0)</f>
        <v>45180.291666666672</v>
      </c>
      <c r="E8288" s="7" t="s">
        <v>12</v>
      </c>
      <c r="F8288" s="11">
        <f>H8288*12.1</f>
        <v>0</v>
      </c>
      <c r="G8288" s="11" t="s">
        <v>11</v>
      </c>
      <c r="H8288" s="7">
        <v>0</v>
      </c>
      <c r="I8288" s="8" t="s">
        <v>2</v>
      </c>
      <c r="J8288" s="7" t="s">
        <v>13</v>
      </c>
      <c r="K8288" s="11">
        <f>M8288*12.1</f>
        <v>0</v>
      </c>
      <c r="L8288" s="11" t="s">
        <v>11</v>
      </c>
      <c r="M8288" s="7">
        <v>0</v>
      </c>
      <c r="N8288" s="8" t="s">
        <v>2</v>
      </c>
      <c r="O8288" s="7" t="s">
        <v>14</v>
      </c>
      <c r="P8288" s="11">
        <f>R8288*12.1</f>
        <v>0</v>
      </c>
      <c r="Q8288" s="11" t="s">
        <v>11</v>
      </c>
      <c r="R8288" s="7">
        <v>0</v>
      </c>
      <c r="S8288" s="8" t="s">
        <v>2</v>
      </c>
      <c r="T8288" s="11">
        <f>F8288+K8288+P8288</f>
        <v>0</v>
      </c>
      <c r="U8288" s="11" t="s">
        <v>11</v>
      </c>
      <c r="V8288" s="7">
        <f>H8288+M8288+R8288</f>
        <v>0</v>
      </c>
      <c r="W8288" s="8" t="s">
        <v>2</v>
      </c>
      <c r="X8288" s="8"/>
    </row>
    <row r="8289" spans="1:24" x14ac:dyDescent="0.35">
      <c r="A8289" s="3">
        <v>45180.583333333336</v>
      </c>
      <c r="B8289" s="3">
        <v>45180.625</v>
      </c>
      <c r="C8289" s="3">
        <f>A8289 -  TIME(7,0,0)</f>
        <v>45180.291666666672</v>
      </c>
      <c r="D8289" s="3">
        <f>B8289 -  TIME(7,0,0)</f>
        <v>45180.333333333336</v>
      </c>
      <c r="E8289" s="4" t="s">
        <v>12</v>
      </c>
      <c r="F8289" s="12">
        <f>H8289*12.1</f>
        <v>0</v>
      </c>
      <c r="G8289" s="12" t="s">
        <v>11</v>
      </c>
      <c r="H8289" s="4">
        <v>0</v>
      </c>
      <c r="I8289" s="5" t="s">
        <v>2</v>
      </c>
      <c r="J8289" s="4" t="s">
        <v>13</v>
      </c>
      <c r="K8289" s="12">
        <f>M8289*12.1</f>
        <v>0</v>
      </c>
      <c r="L8289" s="12" t="s">
        <v>11</v>
      </c>
      <c r="M8289" s="4">
        <v>0</v>
      </c>
      <c r="N8289" s="5" t="s">
        <v>2</v>
      </c>
      <c r="O8289" s="4" t="s">
        <v>14</v>
      </c>
      <c r="P8289" s="12">
        <f>R8289*12.1</f>
        <v>0</v>
      </c>
      <c r="Q8289" s="12" t="s">
        <v>11</v>
      </c>
      <c r="R8289" s="4">
        <v>0</v>
      </c>
      <c r="S8289" s="5" t="s">
        <v>2</v>
      </c>
      <c r="T8289" s="12">
        <f>F8289+K8289+P8289</f>
        <v>0</v>
      </c>
      <c r="U8289" s="12" t="s">
        <v>11</v>
      </c>
      <c r="V8289" s="4">
        <f>H8289+M8289+R8289</f>
        <v>0</v>
      </c>
      <c r="W8289" s="5" t="s">
        <v>2</v>
      </c>
      <c r="X8289" s="5"/>
    </row>
    <row r="8290" spans="1:24" x14ac:dyDescent="0.35">
      <c r="A8290" s="6">
        <v>45180.625</v>
      </c>
      <c r="B8290" s="6">
        <v>45180.666666666664</v>
      </c>
      <c r="C8290" s="6">
        <f>A8290 -  TIME(7,0,0)</f>
        <v>45180.333333333336</v>
      </c>
      <c r="D8290" s="6">
        <f>B8290 -  TIME(7,0,0)</f>
        <v>45180.375</v>
      </c>
      <c r="E8290" s="7" t="s">
        <v>12</v>
      </c>
      <c r="F8290" s="11">
        <f>H8290*12.1</f>
        <v>0</v>
      </c>
      <c r="G8290" s="11" t="s">
        <v>11</v>
      </c>
      <c r="H8290" s="7">
        <v>0</v>
      </c>
      <c r="I8290" s="8" t="s">
        <v>2</v>
      </c>
      <c r="J8290" s="7" t="s">
        <v>13</v>
      </c>
      <c r="K8290" s="11">
        <f>M8290*12.1</f>
        <v>0</v>
      </c>
      <c r="L8290" s="11" t="s">
        <v>11</v>
      </c>
      <c r="M8290" s="7">
        <v>0</v>
      </c>
      <c r="N8290" s="8" t="s">
        <v>2</v>
      </c>
      <c r="O8290" s="7" t="s">
        <v>14</v>
      </c>
      <c r="P8290" s="11">
        <f>R8290*12.1</f>
        <v>4.6816392686631936</v>
      </c>
      <c r="Q8290" s="11" t="s">
        <v>11</v>
      </c>
      <c r="R8290" s="7">
        <v>0.38691233625315652</v>
      </c>
      <c r="S8290" s="8" t="s">
        <v>2</v>
      </c>
      <c r="T8290" s="11">
        <f>F8290+K8290+P8290</f>
        <v>4.6816392686631936</v>
      </c>
      <c r="U8290" s="11" t="s">
        <v>11</v>
      </c>
      <c r="V8290" s="7">
        <f>H8290+M8290+R8290</f>
        <v>0.38691233625315652</v>
      </c>
      <c r="W8290" s="8" t="s">
        <v>2</v>
      </c>
      <c r="X8290" s="8"/>
    </row>
    <row r="8291" spans="1:24" x14ac:dyDescent="0.35">
      <c r="A8291" s="3">
        <v>45180.666666666664</v>
      </c>
      <c r="B8291" s="3">
        <v>45180.708333333336</v>
      </c>
      <c r="C8291" s="3">
        <f>A8291 -  TIME(7,0,0)</f>
        <v>45180.375</v>
      </c>
      <c r="D8291" s="3">
        <f>B8291 -  TIME(7,0,0)</f>
        <v>45180.416666666672</v>
      </c>
      <c r="E8291" s="4" t="s">
        <v>12</v>
      </c>
      <c r="F8291" s="12">
        <f>H8291*12.1</f>
        <v>0</v>
      </c>
      <c r="G8291" s="12" t="s">
        <v>11</v>
      </c>
      <c r="H8291" s="4">
        <v>0</v>
      </c>
      <c r="I8291" s="5" t="s">
        <v>2</v>
      </c>
      <c r="J8291" s="4" t="s">
        <v>13</v>
      </c>
      <c r="K8291" s="12">
        <f>M8291*12.1</f>
        <v>0</v>
      </c>
      <c r="L8291" s="12" t="s">
        <v>11</v>
      </c>
      <c r="M8291" s="4">
        <v>0</v>
      </c>
      <c r="N8291" s="5" t="s">
        <v>2</v>
      </c>
      <c r="O8291" s="4" t="s">
        <v>14</v>
      </c>
      <c r="P8291" s="12">
        <f>R8291*12.1</f>
        <v>9.7323677662037031</v>
      </c>
      <c r="Q8291" s="12" t="s">
        <v>11</v>
      </c>
      <c r="R8291" s="4">
        <v>0.80432791456228958</v>
      </c>
      <c r="S8291" s="5" t="s">
        <v>2</v>
      </c>
      <c r="T8291" s="12">
        <f>F8291+K8291+P8291</f>
        <v>9.7323677662037031</v>
      </c>
      <c r="U8291" s="12" t="s">
        <v>11</v>
      </c>
      <c r="V8291" s="4">
        <f>H8291+M8291+R8291</f>
        <v>0.80432791456228958</v>
      </c>
      <c r="W8291" s="5" t="s">
        <v>2</v>
      </c>
      <c r="X8291" s="5"/>
    </row>
    <row r="8292" spans="1:24" x14ac:dyDescent="0.35">
      <c r="A8292" s="6">
        <v>45180.708333333336</v>
      </c>
      <c r="B8292" s="6">
        <v>45180.75</v>
      </c>
      <c r="C8292" s="6">
        <f>A8292 -  TIME(7,0,0)</f>
        <v>45180.416666666672</v>
      </c>
      <c r="D8292" s="6">
        <f>B8292 -  TIME(7,0,0)</f>
        <v>45180.458333333336</v>
      </c>
      <c r="E8292" s="7" t="s">
        <v>12</v>
      </c>
      <c r="F8292" s="11">
        <f>H8292*12.1</f>
        <v>0</v>
      </c>
      <c r="G8292" s="11" t="s">
        <v>11</v>
      </c>
      <c r="H8292" s="7">
        <v>0</v>
      </c>
      <c r="I8292" s="8" t="s">
        <v>2</v>
      </c>
      <c r="J8292" s="7" t="s">
        <v>13</v>
      </c>
      <c r="K8292" s="11">
        <f>M8292*12.1</f>
        <v>0</v>
      </c>
      <c r="L8292" s="11" t="s">
        <v>11</v>
      </c>
      <c r="M8292" s="7">
        <v>0</v>
      </c>
      <c r="N8292" s="8" t="s">
        <v>2</v>
      </c>
      <c r="O8292" s="7" t="s">
        <v>14</v>
      </c>
      <c r="P8292" s="11">
        <f>R8292*12.1</f>
        <v>9.7603070023148124</v>
      </c>
      <c r="Q8292" s="11" t="s">
        <v>11</v>
      </c>
      <c r="R8292" s="7">
        <v>0.80663694234006722</v>
      </c>
      <c r="S8292" s="8" t="s">
        <v>2</v>
      </c>
      <c r="T8292" s="11">
        <f>F8292+K8292+P8292</f>
        <v>9.7603070023148124</v>
      </c>
      <c r="U8292" s="11" t="s">
        <v>11</v>
      </c>
      <c r="V8292" s="7">
        <f>H8292+M8292+R8292</f>
        <v>0.80663694234006722</v>
      </c>
      <c r="W8292" s="8" t="s">
        <v>2</v>
      </c>
      <c r="X8292" s="8"/>
    </row>
    <row r="8293" spans="1:24" x14ac:dyDescent="0.35">
      <c r="A8293" s="3">
        <v>45180.75</v>
      </c>
      <c r="B8293" s="3">
        <v>45180.791666666664</v>
      </c>
      <c r="C8293" s="3">
        <f>A8293 -  TIME(7,0,0)</f>
        <v>45180.458333333336</v>
      </c>
      <c r="D8293" s="3">
        <f>B8293 -  TIME(7,0,0)</f>
        <v>45180.5</v>
      </c>
      <c r="E8293" s="4" t="s">
        <v>12</v>
      </c>
      <c r="F8293" s="12">
        <f>H8293*12.1</f>
        <v>0</v>
      </c>
      <c r="G8293" s="12" t="s">
        <v>11</v>
      </c>
      <c r="H8293" s="4">
        <v>0</v>
      </c>
      <c r="I8293" s="5" t="s">
        <v>2</v>
      </c>
      <c r="J8293" s="4" t="s">
        <v>13</v>
      </c>
      <c r="K8293" s="12">
        <f>M8293*12.1</f>
        <v>0</v>
      </c>
      <c r="L8293" s="12" t="s">
        <v>11</v>
      </c>
      <c r="M8293" s="4">
        <v>0</v>
      </c>
      <c r="N8293" s="5" t="s">
        <v>2</v>
      </c>
      <c r="O8293" s="4" t="s">
        <v>14</v>
      </c>
      <c r="P8293" s="12">
        <f>R8293*12.1</f>
        <v>9.7298278356481465</v>
      </c>
      <c r="Q8293" s="12" t="s">
        <v>11</v>
      </c>
      <c r="R8293" s="4">
        <v>0.8041180029461279</v>
      </c>
      <c r="S8293" s="5" t="s">
        <v>2</v>
      </c>
      <c r="T8293" s="12">
        <f>F8293+K8293+P8293</f>
        <v>9.7298278356481465</v>
      </c>
      <c r="U8293" s="12" t="s">
        <v>11</v>
      </c>
      <c r="V8293" s="4">
        <f>H8293+M8293+R8293</f>
        <v>0.8041180029461279</v>
      </c>
      <c r="W8293" s="5" t="s">
        <v>2</v>
      </c>
      <c r="X8293" s="5"/>
    </row>
    <row r="8294" spans="1:24" x14ac:dyDescent="0.35">
      <c r="A8294" s="6">
        <v>45180.791666666664</v>
      </c>
      <c r="B8294" s="6">
        <v>45180.833333333336</v>
      </c>
      <c r="C8294" s="6">
        <f>A8294 -  TIME(7,0,0)</f>
        <v>45180.5</v>
      </c>
      <c r="D8294" s="6">
        <f>B8294 -  TIME(7,0,0)</f>
        <v>45180.541666666672</v>
      </c>
      <c r="E8294" s="7" t="s">
        <v>12</v>
      </c>
      <c r="F8294" s="11">
        <f>H8294*12.1</f>
        <v>0</v>
      </c>
      <c r="G8294" s="11" t="s">
        <v>11</v>
      </c>
      <c r="H8294" s="7">
        <v>0</v>
      </c>
      <c r="I8294" s="8" t="s">
        <v>2</v>
      </c>
      <c r="J8294" s="7" t="s">
        <v>13</v>
      </c>
      <c r="K8294" s="11">
        <f>M8294*12.1</f>
        <v>0</v>
      </c>
      <c r="L8294" s="11" t="s">
        <v>11</v>
      </c>
      <c r="M8294" s="7">
        <v>0</v>
      </c>
      <c r="N8294" s="8" t="s">
        <v>2</v>
      </c>
      <c r="O8294" s="7" t="s">
        <v>14</v>
      </c>
      <c r="P8294" s="11">
        <f>R8294*12.1</f>
        <v>9.6816805555555554</v>
      </c>
      <c r="Q8294" s="11" t="s">
        <v>11</v>
      </c>
      <c r="R8294" s="7">
        <v>0.80013888888888884</v>
      </c>
      <c r="S8294" s="8" t="s">
        <v>2</v>
      </c>
      <c r="T8294" s="11">
        <f>F8294+K8294+P8294</f>
        <v>9.6816805555555554</v>
      </c>
      <c r="U8294" s="11" t="s">
        <v>11</v>
      </c>
      <c r="V8294" s="7">
        <f>H8294+M8294+R8294</f>
        <v>0.80013888888888884</v>
      </c>
      <c r="W8294" s="8" t="s">
        <v>2</v>
      </c>
      <c r="X8294" s="8"/>
    </row>
    <row r="8295" spans="1:24" x14ac:dyDescent="0.35">
      <c r="A8295" s="3">
        <v>45180.833333333336</v>
      </c>
      <c r="B8295" s="3">
        <v>45180.875</v>
      </c>
      <c r="C8295" s="3">
        <f>A8295 -  TIME(7,0,0)</f>
        <v>45180.541666666672</v>
      </c>
      <c r="D8295" s="3">
        <f>B8295 -  TIME(7,0,0)</f>
        <v>45180.583333333336</v>
      </c>
      <c r="E8295" s="4" t="s">
        <v>12</v>
      </c>
      <c r="F8295" s="12">
        <f>H8295*12.1</f>
        <v>3.6532226554462448</v>
      </c>
      <c r="G8295" s="12" t="s">
        <v>11</v>
      </c>
      <c r="H8295" s="4">
        <v>0.30191922772283014</v>
      </c>
      <c r="I8295" s="5" t="s">
        <v>2</v>
      </c>
      <c r="J8295" s="4" t="s">
        <v>13</v>
      </c>
      <c r="K8295" s="12">
        <f>M8295*12.1</f>
        <v>0</v>
      </c>
      <c r="L8295" s="12" t="s">
        <v>11</v>
      </c>
      <c r="M8295" s="4">
        <v>0</v>
      </c>
      <c r="N8295" s="5" t="s">
        <v>2</v>
      </c>
      <c r="O8295" s="4" t="s">
        <v>14</v>
      </c>
      <c r="P8295" s="12">
        <f>R8295*12.1</f>
        <v>10.562791377314815</v>
      </c>
      <c r="Q8295" s="12" t="s">
        <v>11</v>
      </c>
      <c r="R8295" s="4">
        <v>0.87295796506734002</v>
      </c>
      <c r="S8295" s="5" t="s">
        <v>2</v>
      </c>
      <c r="T8295" s="12">
        <f>F8295+K8295+P8295</f>
        <v>14.216014032761059</v>
      </c>
      <c r="U8295" s="12" t="s">
        <v>11</v>
      </c>
      <c r="V8295" s="4">
        <f>H8295+M8295+R8295</f>
        <v>1.1748771927901702</v>
      </c>
      <c r="W8295" s="5" t="s">
        <v>2</v>
      </c>
      <c r="X8295" s="5"/>
    </row>
    <row r="8296" spans="1:24" x14ac:dyDescent="0.35">
      <c r="A8296" s="6">
        <v>45180.875</v>
      </c>
      <c r="B8296" s="6">
        <v>45180.916666666664</v>
      </c>
      <c r="C8296" s="6">
        <f>A8296 -  TIME(7,0,0)</f>
        <v>45180.583333333336</v>
      </c>
      <c r="D8296" s="6">
        <f>B8296 -  TIME(7,0,0)</f>
        <v>45180.625</v>
      </c>
      <c r="E8296" s="7" t="s">
        <v>12</v>
      </c>
      <c r="F8296" s="11">
        <f>H8296*12.1</f>
        <v>8.5403605324074068</v>
      </c>
      <c r="G8296" s="11" t="s">
        <v>11</v>
      </c>
      <c r="H8296" s="7">
        <v>0.70581492003366997</v>
      </c>
      <c r="I8296" s="8" t="s">
        <v>2</v>
      </c>
      <c r="J8296" s="7" t="s">
        <v>13</v>
      </c>
      <c r="K8296" s="11">
        <f>M8296*12.1</f>
        <v>0</v>
      </c>
      <c r="L8296" s="11" t="s">
        <v>11</v>
      </c>
      <c r="M8296" s="7">
        <v>0</v>
      </c>
      <c r="N8296" s="8" t="s">
        <v>2</v>
      </c>
      <c r="O8296" s="7" t="s">
        <v>14</v>
      </c>
      <c r="P8296" s="11">
        <f>R8296*12.1</f>
        <v>11.799381076388887</v>
      </c>
      <c r="Q8296" s="11" t="s">
        <v>11</v>
      </c>
      <c r="R8296" s="7">
        <v>0.97515546085858573</v>
      </c>
      <c r="S8296" s="8" t="s">
        <v>2</v>
      </c>
      <c r="T8296" s="11">
        <f>F8296+K8296+P8296</f>
        <v>20.339741608796295</v>
      </c>
      <c r="U8296" s="11" t="s">
        <v>11</v>
      </c>
      <c r="V8296" s="7">
        <f>H8296+M8296+R8296</f>
        <v>1.6809703808922558</v>
      </c>
      <c r="W8296" s="8" t="s">
        <v>2</v>
      </c>
      <c r="X8296" s="8"/>
    </row>
    <row r="8297" spans="1:24" x14ac:dyDescent="0.35">
      <c r="A8297" s="3">
        <v>45180.916666666664</v>
      </c>
      <c r="B8297" s="3">
        <v>45180.958333333336</v>
      </c>
      <c r="C8297" s="3">
        <f>A8297 -  TIME(7,0,0)</f>
        <v>45180.625</v>
      </c>
      <c r="D8297" s="3">
        <f>B8297 -  TIME(7,0,0)</f>
        <v>45180.666666666672</v>
      </c>
      <c r="E8297" s="4" t="s">
        <v>12</v>
      </c>
      <c r="F8297" s="12">
        <f>H8297*12.1</f>
        <v>8.5317604166666658</v>
      </c>
      <c r="G8297" s="12" t="s">
        <v>11</v>
      </c>
      <c r="H8297" s="4">
        <v>0.70510416666666664</v>
      </c>
      <c r="I8297" s="5" t="s">
        <v>2</v>
      </c>
      <c r="J8297" s="4" t="s">
        <v>13</v>
      </c>
      <c r="K8297" s="12">
        <f>M8297*12.1</f>
        <v>0</v>
      </c>
      <c r="L8297" s="12" t="s">
        <v>11</v>
      </c>
      <c r="M8297" s="4">
        <v>0</v>
      </c>
      <c r="N8297" s="5" t="s">
        <v>2</v>
      </c>
      <c r="O8297" s="4" t="s">
        <v>14</v>
      </c>
      <c r="P8297" s="12">
        <f>R8297*12.1</f>
        <v>11.662625868055555</v>
      </c>
      <c r="Q8297" s="12" t="s">
        <v>11</v>
      </c>
      <c r="R8297" s="4">
        <v>0.96385337752525246</v>
      </c>
      <c r="S8297" s="5" t="s">
        <v>2</v>
      </c>
      <c r="T8297" s="12">
        <f>F8297+K8297+P8297</f>
        <v>20.194386284722221</v>
      </c>
      <c r="U8297" s="12" t="s">
        <v>11</v>
      </c>
      <c r="V8297" s="4">
        <f>H8297+M8297+R8297</f>
        <v>1.6689575441919191</v>
      </c>
      <c r="W8297" s="5" t="s">
        <v>2</v>
      </c>
      <c r="X8297" s="5"/>
    </row>
    <row r="8298" spans="1:24" x14ac:dyDescent="0.35">
      <c r="A8298" s="6">
        <v>45180.958333333336</v>
      </c>
      <c r="B8298" s="6">
        <v>45181</v>
      </c>
      <c r="C8298" s="6">
        <f>A8298 -  TIME(7,0,0)</f>
        <v>45180.666666666672</v>
      </c>
      <c r="D8298" s="6">
        <f>B8298 -  TIME(7,0,0)</f>
        <v>45180.708333333336</v>
      </c>
      <c r="E8298" s="7" t="s">
        <v>12</v>
      </c>
      <c r="F8298" s="11">
        <f>H8298*12.1</f>
        <v>8.4935277777777785</v>
      </c>
      <c r="G8298" s="11" t="s">
        <v>11</v>
      </c>
      <c r="H8298" s="7">
        <v>0.70194444444444448</v>
      </c>
      <c r="I8298" s="8" t="s">
        <v>2</v>
      </c>
      <c r="J8298" s="7" t="s">
        <v>13</v>
      </c>
      <c r="K8298" s="11">
        <f>M8298*12.1</f>
        <v>0</v>
      </c>
      <c r="L8298" s="11" t="s">
        <v>11</v>
      </c>
      <c r="M8298" s="7">
        <v>0</v>
      </c>
      <c r="N8298" s="8" t="s">
        <v>2</v>
      </c>
      <c r="O8298" s="7" t="s">
        <v>14</v>
      </c>
      <c r="P8298" s="11">
        <f>R8298*12.1</f>
        <v>11.627334201388887</v>
      </c>
      <c r="Q8298" s="11" t="s">
        <v>11</v>
      </c>
      <c r="R8298" s="7">
        <v>0.96093671085858579</v>
      </c>
      <c r="S8298" s="8" t="s">
        <v>2</v>
      </c>
      <c r="T8298" s="11">
        <f>F8298+K8298+P8298</f>
        <v>20.120861979166666</v>
      </c>
      <c r="U8298" s="11" t="s">
        <v>11</v>
      </c>
      <c r="V8298" s="7">
        <f>H8298+M8298+R8298</f>
        <v>1.6628811553030303</v>
      </c>
      <c r="W8298" s="8" t="s">
        <v>2</v>
      </c>
      <c r="X8298" s="8"/>
    </row>
    <row r="8299" spans="1:24" x14ac:dyDescent="0.35">
      <c r="A8299" s="3">
        <v>45181</v>
      </c>
      <c r="B8299" s="3">
        <v>45181.041666666664</v>
      </c>
      <c r="C8299" s="3">
        <f>A8299 -  TIME(7,0,0)</f>
        <v>45180.708333333336</v>
      </c>
      <c r="D8299" s="3">
        <f>B8299 -  TIME(7,0,0)</f>
        <v>45180.75</v>
      </c>
      <c r="E8299" s="4" t="s">
        <v>12</v>
      </c>
      <c r="F8299" s="12">
        <f>H8299*12.1</f>
        <v>8.474233217592591</v>
      </c>
      <c r="G8299" s="12" t="s">
        <v>11</v>
      </c>
      <c r="H8299" s="4">
        <v>0.70034985269360261</v>
      </c>
      <c r="I8299" s="5" t="s">
        <v>2</v>
      </c>
      <c r="J8299" s="4" t="s">
        <v>13</v>
      </c>
      <c r="K8299" s="12">
        <f>M8299*12.1</f>
        <v>0</v>
      </c>
      <c r="L8299" s="12" t="s">
        <v>11</v>
      </c>
      <c r="M8299" s="4">
        <v>0</v>
      </c>
      <c r="N8299" s="5" t="s">
        <v>2</v>
      </c>
      <c r="O8299" s="4" t="s">
        <v>14</v>
      </c>
      <c r="P8299" s="12">
        <f>R8299*12.1</f>
        <v>11.60570023148148</v>
      </c>
      <c r="Q8299" s="12" t="s">
        <v>11</v>
      </c>
      <c r="R8299" s="4">
        <v>0.95914877946127941</v>
      </c>
      <c r="S8299" s="5" t="s">
        <v>2</v>
      </c>
      <c r="T8299" s="12">
        <f>F8299+K8299+P8299</f>
        <v>20.079933449074069</v>
      </c>
      <c r="U8299" s="12" t="s">
        <v>11</v>
      </c>
      <c r="V8299" s="4">
        <f>H8299+M8299+R8299</f>
        <v>1.6594986321548819</v>
      </c>
      <c r="W8299" s="5" t="s">
        <v>2</v>
      </c>
      <c r="X8299" s="5"/>
    </row>
    <row r="8300" spans="1:24" x14ac:dyDescent="0.35">
      <c r="A8300" s="6">
        <v>45181.041666666664</v>
      </c>
      <c r="B8300" s="6">
        <v>45181.083333333336</v>
      </c>
      <c r="C8300" s="6">
        <f>A8300 -  TIME(7,0,0)</f>
        <v>45180.75</v>
      </c>
      <c r="D8300" s="6">
        <f>B8300 -  TIME(7,0,0)</f>
        <v>45180.791666666672</v>
      </c>
      <c r="E8300" s="7" t="s">
        <v>12</v>
      </c>
      <c r="F8300" s="11">
        <f>H8300*12.1</f>
        <v>3.6009920408950626</v>
      </c>
      <c r="G8300" s="11" t="s">
        <v>11</v>
      </c>
      <c r="H8300" s="7">
        <v>0.29760264800785641</v>
      </c>
      <c r="I8300" s="8" t="s">
        <v>2</v>
      </c>
      <c r="J8300" s="7" t="s">
        <v>13</v>
      </c>
      <c r="K8300" s="11">
        <f>M8300*12.1</f>
        <v>0</v>
      </c>
      <c r="L8300" s="11" t="s">
        <v>11</v>
      </c>
      <c r="M8300" s="7">
        <v>0</v>
      </c>
      <c r="N8300" s="8" t="s">
        <v>2</v>
      </c>
      <c r="O8300" s="7" t="s">
        <v>14</v>
      </c>
      <c r="P8300" s="11">
        <f>R8300*12.1</f>
        <v>11.471239872685183</v>
      </c>
      <c r="Q8300" s="11" t="s">
        <v>11</v>
      </c>
      <c r="R8300" s="7">
        <v>0.94803635311447798</v>
      </c>
      <c r="S8300" s="8" t="s">
        <v>2</v>
      </c>
      <c r="T8300" s="11">
        <f>F8300+K8300+P8300</f>
        <v>15.072231913580246</v>
      </c>
      <c r="U8300" s="11" t="s">
        <v>11</v>
      </c>
      <c r="V8300" s="7">
        <f>H8300+M8300+R8300</f>
        <v>1.2456390011223344</v>
      </c>
      <c r="W8300" s="8" t="s">
        <v>2</v>
      </c>
      <c r="X8300" s="8"/>
    </row>
    <row r="8301" spans="1:24" x14ac:dyDescent="0.35">
      <c r="A8301" s="3">
        <v>45181.083333333336</v>
      </c>
      <c r="B8301" s="3">
        <v>45181.125</v>
      </c>
      <c r="C8301" s="3">
        <f>A8301 -  TIME(7,0,0)</f>
        <v>45180.791666666672</v>
      </c>
      <c r="D8301" s="3">
        <f>B8301 -  TIME(7,0,0)</f>
        <v>45180.833333333336</v>
      </c>
      <c r="E8301" s="4" t="s">
        <v>12</v>
      </c>
      <c r="F8301" s="12">
        <f>H8301*12.1</f>
        <v>0</v>
      </c>
      <c r="G8301" s="12" t="s">
        <v>11</v>
      </c>
      <c r="H8301" s="4">
        <v>0</v>
      </c>
      <c r="I8301" s="5" t="s">
        <v>2</v>
      </c>
      <c r="J8301" s="4" t="s">
        <v>13</v>
      </c>
      <c r="K8301" s="12">
        <f>M8301*12.1</f>
        <v>0</v>
      </c>
      <c r="L8301" s="12" t="s">
        <v>11</v>
      </c>
      <c r="M8301" s="4">
        <v>0</v>
      </c>
      <c r="N8301" s="5" t="s">
        <v>2</v>
      </c>
      <c r="O8301" s="4" t="s">
        <v>14</v>
      </c>
      <c r="P8301" s="12">
        <f>R8301*12.1</f>
        <v>11.572324652777777</v>
      </c>
      <c r="Q8301" s="12" t="s">
        <v>11</v>
      </c>
      <c r="R8301" s="4">
        <v>0.95639046717171705</v>
      </c>
      <c r="S8301" s="5" t="s">
        <v>2</v>
      </c>
      <c r="T8301" s="12">
        <f>F8301+K8301+P8301</f>
        <v>11.572324652777777</v>
      </c>
      <c r="U8301" s="12" t="s">
        <v>11</v>
      </c>
      <c r="V8301" s="4">
        <f>H8301+M8301+R8301</f>
        <v>0.95639046717171705</v>
      </c>
      <c r="W8301" s="5" t="s">
        <v>2</v>
      </c>
      <c r="X8301" s="5"/>
    </row>
    <row r="8302" spans="1:24" x14ac:dyDescent="0.35">
      <c r="A8302" s="6">
        <v>45181.125</v>
      </c>
      <c r="B8302" s="6">
        <v>45181.166666666664</v>
      </c>
      <c r="C8302" s="6">
        <f>A8302 -  TIME(7,0,0)</f>
        <v>45180.833333333336</v>
      </c>
      <c r="D8302" s="6">
        <f>B8302 -  TIME(7,0,0)</f>
        <v>45180.875</v>
      </c>
      <c r="E8302" s="7" t="s">
        <v>12</v>
      </c>
      <c r="F8302" s="11">
        <f>H8302*12.1</f>
        <v>0</v>
      </c>
      <c r="G8302" s="11" t="s">
        <v>11</v>
      </c>
      <c r="H8302" s="7">
        <v>0</v>
      </c>
      <c r="I8302" s="8" t="s">
        <v>2</v>
      </c>
      <c r="J8302" s="7" t="s">
        <v>13</v>
      </c>
      <c r="K8302" s="11">
        <f>M8302*12.1</f>
        <v>0</v>
      </c>
      <c r="L8302" s="11" t="s">
        <v>11</v>
      </c>
      <c r="M8302" s="7">
        <v>0</v>
      </c>
      <c r="N8302" s="8" t="s">
        <v>2</v>
      </c>
      <c r="O8302" s="7" t="s">
        <v>14</v>
      </c>
      <c r="P8302" s="11">
        <f>R8302*12.1</f>
        <v>11.845857349537036</v>
      </c>
      <c r="Q8302" s="11" t="s">
        <v>11</v>
      </c>
      <c r="R8302" s="7">
        <v>0.97899647516835009</v>
      </c>
      <c r="S8302" s="8" t="s">
        <v>2</v>
      </c>
      <c r="T8302" s="11">
        <f>F8302+K8302+P8302</f>
        <v>11.845857349537036</v>
      </c>
      <c r="U8302" s="11" t="s">
        <v>11</v>
      </c>
      <c r="V8302" s="7">
        <f>H8302+M8302+R8302</f>
        <v>0.97899647516835009</v>
      </c>
      <c r="W8302" s="8" t="s">
        <v>2</v>
      </c>
      <c r="X8302" s="8"/>
    </row>
    <row r="8303" spans="1:24" x14ac:dyDescent="0.35">
      <c r="A8303" s="3">
        <v>45181.166666666664</v>
      </c>
      <c r="B8303" s="3">
        <v>45181.208333333336</v>
      </c>
      <c r="C8303" s="3">
        <f>A8303 -  TIME(7,0,0)</f>
        <v>45180.875</v>
      </c>
      <c r="D8303" s="3">
        <f>B8303 -  TIME(7,0,0)</f>
        <v>45180.916666666672</v>
      </c>
      <c r="E8303" s="4" t="s">
        <v>12</v>
      </c>
      <c r="F8303" s="12">
        <f>H8303*12.1</f>
        <v>0</v>
      </c>
      <c r="G8303" s="12" t="s">
        <v>11</v>
      </c>
      <c r="H8303" s="4">
        <v>0</v>
      </c>
      <c r="I8303" s="5" t="s">
        <v>2</v>
      </c>
      <c r="J8303" s="4" t="s">
        <v>13</v>
      </c>
      <c r="K8303" s="12">
        <f>M8303*12.1</f>
        <v>0</v>
      </c>
      <c r="L8303" s="12" t="s">
        <v>11</v>
      </c>
      <c r="M8303" s="4">
        <v>0</v>
      </c>
      <c r="N8303" s="5" t="s">
        <v>2</v>
      </c>
      <c r="O8303" s="4" t="s">
        <v>14</v>
      </c>
      <c r="P8303" s="12">
        <f>R8303*12.1</f>
        <v>11.869652488425924</v>
      </c>
      <c r="Q8303" s="12" t="s">
        <v>11</v>
      </c>
      <c r="R8303" s="4">
        <v>0.98096301557239041</v>
      </c>
      <c r="S8303" s="5" t="s">
        <v>2</v>
      </c>
      <c r="T8303" s="12">
        <f>F8303+K8303+P8303</f>
        <v>11.869652488425924</v>
      </c>
      <c r="U8303" s="12" t="s">
        <v>11</v>
      </c>
      <c r="V8303" s="4">
        <f>H8303+M8303+R8303</f>
        <v>0.98096301557239041</v>
      </c>
      <c r="W8303" s="5" t="s">
        <v>2</v>
      </c>
      <c r="X8303" s="5"/>
    </row>
    <row r="8304" spans="1:24" x14ac:dyDescent="0.35">
      <c r="A8304" s="6">
        <v>45181.208333333336</v>
      </c>
      <c r="B8304" s="6">
        <v>45181.25</v>
      </c>
      <c r="C8304" s="6">
        <f>A8304 -  TIME(7,0,0)</f>
        <v>45180.916666666672</v>
      </c>
      <c r="D8304" s="6">
        <f>B8304 -  TIME(7,0,0)</f>
        <v>45180.958333333336</v>
      </c>
      <c r="E8304" s="7" t="s">
        <v>12</v>
      </c>
      <c r="F8304" s="11">
        <f>H8304*12.1</f>
        <v>0</v>
      </c>
      <c r="G8304" s="11" t="s">
        <v>11</v>
      </c>
      <c r="H8304" s="7">
        <v>0</v>
      </c>
      <c r="I8304" s="8" t="s">
        <v>2</v>
      </c>
      <c r="J8304" s="7" t="s">
        <v>13</v>
      </c>
      <c r="K8304" s="11">
        <f>M8304*12.1</f>
        <v>0</v>
      </c>
      <c r="L8304" s="11" t="s">
        <v>11</v>
      </c>
      <c r="M8304" s="7">
        <v>0</v>
      </c>
      <c r="N8304" s="8" t="s">
        <v>2</v>
      </c>
      <c r="O8304" s="7" t="s">
        <v>14</v>
      </c>
      <c r="P8304" s="11">
        <f>R8304*12.1</f>
        <v>11.873752025462963</v>
      </c>
      <c r="Q8304" s="11" t="s">
        <v>11</v>
      </c>
      <c r="R8304" s="7">
        <v>0.98130182028619528</v>
      </c>
      <c r="S8304" s="8" t="s">
        <v>2</v>
      </c>
      <c r="T8304" s="11">
        <f>F8304+K8304+P8304</f>
        <v>11.873752025462963</v>
      </c>
      <c r="U8304" s="11" t="s">
        <v>11</v>
      </c>
      <c r="V8304" s="7">
        <f>H8304+M8304+R8304</f>
        <v>0.98130182028619528</v>
      </c>
      <c r="W8304" s="8" t="s">
        <v>2</v>
      </c>
      <c r="X8304" s="8"/>
    </row>
    <row r="8305" spans="1:24" x14ac:dyDescent="0.35">
      <c r="A8305" s="3">
        <v>45181.25</v>
      </c>
      <c r="B8305" s="3">
        <v>45181.291666666664</v>
      </c>
      <c r="C8305" s="3">
        <f>A8305 -  TIME(7,0,0)</f>
        <v>45180.958333333336</v>
      </c>
      <c r="D8305" s="3">
        <f>B8305 -  TIME(7,0,0)</f>
        <v>45181</v>
      </c>
      <c r="E8305" s="4" t="s">
        <v>12</v>
      </c>
      <c r="F8305" s="12">
        <f>H8305*12.1</f>
        <v>0</v>
      </c>
      <c r="G8305" s="12" t="s">
        <v>11</v>
      </c>
      <c r="H8305" s="4">
        <v>0</v>
      </c>
      <c r="I8305" s="5" t="s">
        <v>2</v>
      </c>
      <c r="J8305" s="4" t="s">
        <v>13</v>
      </c>
      <c r="K8305" s="12">
        <f>M8305*12.1</f>
        <v>0</v>
      </c>
      <c r="L8305" s="12" t="s">
        <v>11</v>
      </c>
      <c r="M8305" s="4">
        <v>0</v>
      </c>
      <c r="N8305" s="5" t="s">
        <v>2</v>
      </c>
      <c r="O8305" s="4" t="s">
        <v>14</v>
      </c>
      <c r="P8305" s="12">
        <f>R8305*12.1</f>
        <v>11.877383680555553</v>
      </c>
      <c r="Q8305" s="12" t="s">
        <v>11</v>
      </c>
      <c r="R8305" s="4">
        <v>0.98160195707070697</v>
      </c>
      <c r="S8305" s="5" t="s">
        <v>2</v>
      </c>
      <c r="T8305" s="12">
        <f>F8305+K8305+P8305</f>
        <v>11.877383680555553</v>
      </c>
      <c r="U8305" s="12" t="s">
        <v>11</v>
      </c>
      <c r="V8305" s="4">
        <f>H8305+M8305+R8305</f>
        <v>0.98160195707070697</v>
      </c>
      <c r="W8305" s="5" t="s">
        <v>2</v>
      </c>
      <c r="X8305" s="5"/>
    </row>
    <row r="8306" spans="1:24" x14ac:dyDescent="0.35">
      <c r="A8306" s="6">
        <v>45181.291666666664</v>
      </c>
      <c r="B8306" s="6">
        <v>45181.333333333336</v>
      </c>
      <c r="C8306" s="6">
        <f>A8306 -  TIME(7,0,0)</f>
        <v>45181</v>
      </c>
      <c r="D8306" s="6">
        <f>B8306 -  TIME(7,0,0)</f>
        <v>45181.041666666672</v>
      </c>
      <c r="E8306" s="7" t="s">
        <v>12</v>
      </c>
      <c r="F8306" s="11">
        <f>H8306*12.1</f>
        <v>0</v>
      </c>
      <c r="G8306" s="11" t="s">
        <v>11</v>
      </c>
      <c r="H8306" s="7">
        <v>0</v>
      </c>
      <c r="I8306" s="8" t="s">
        <v>2</v>
      </c>
      <c r="J8306" s="7" t="s">
        <v>13</v>
      </c>
      <c r="K8306" s="11">
        <f>M8306*12.1</f>
        <v>0</v>
      </c>
      <c r="L8306" s="11" t="s">
        <v>11</v>
      </c>
      <c r="M8306" s="7">
        <v>0</v>
      </c>
      <c r="N8306" s="8" t="s">
        <v>2</v>
      </c>
      <c r="O8306" s="7" t="s">
        <v>14</v>
      </c>
      <c r="P8306" s="11">
        <f>R8306*12.1</f>
        <v>11.907885127314815</v>
      </c>
      <c r="Q8306" s="11" t="s">
        <v>11</v>
      </c>
      <c r="R8306" s="7">
        <v>0.98412273779461279</v>
      </c>
      <c r="S8306" s="8" t="s">
        <v>2</v>
      </c>
      <c r="T8306" s="11">
        <f>F8306+K8306+P8306</f>
        <v>11.907885127314815</v>
      </c>
      <c r="U8306" s="11" t="s">
        <v>11</v>
      </c>
      <c r="V8306" s="7">
        <f>H8306+M8306+R8306</f>
        <v>0.98412273779461279</v>
      </c>
      <c r="W8306" s="8" t="s">
        <v>2</v>
      </c>
      <c r="X8306" s="8"/>
    </row>
    <row r="8307" spans="1:24" x14ac:dyDescent="0.35">
      <c r="A8307" s="3">
        <v>45181.333333333336</v>
      </c>
      <c r="B8307" s="3">
        <v>45181.375</v>
      </c>
      <c r="C8307" s="3">
        <f>A8307 -  TIME(7,0,0)</f>
        <v>45181.041666666672</v>
      </c>
      <c r="D8307" s="3">
        <f>B8307 -  TIME(7,0,0)</f>
        <v>45181.083333333336</v>
      </c>
      <c r="E8307" s="4" t="s">
        <v>12</v>
      </c>
      <c r="F8307" s="12">
        <f>H8307*12.1</f>
        <v>0</v>
      </c>
      <c r="G8307" s="12" t="s">
        <v>11</v>
      </c>
      <c r="H8307" s="4">
        <v>0</v>
      </c>
      <c r="I8307" s="5" t="s">
        <v>2</v>
      </c>
      <c r="J8307" s="4" t="s">
        <v>13</v>
      </c>
      <c r="K8307" s="12">
        <f>M8307*12.1</f>
        <v>0</v>
      </c>
      <c r="L8307" s="12" t="s">
        <v>11</v>
      </c>
      <c r="M8307" s="4">
        <v>0</v>
      </c>
      <c r="N8307" s="5" t="s">
        <v>2</v>
      </c>
      <c r="O8307" s="4" t="s">
        <v>14</v>
      </c>
      <c r="P8307" s="12">
        <f>R8307*12.1</f>
        <v>11.891019097222221</v>
      </c>
      <c r="Q8307" s="12" t="s">
        <v>11</v>
      </c>
      <c r="R8307" s="4">
        <v>0.98272885101010099</v>
      </c>
      <c r="S8307" s="5" t="s">
        <v>2</v>
      </c>
      <c r="T8307" s="12">
        <f>F8307+K8307+P8307</f>
        <v>11.891019097222221</v>
      </c>
      <c r="U8307" s="12" t="s">
        <v>11</v>
      </c>
      <c r="V8307" s="4">
        <f>H8307+M8307+R8307</f>
        <v>0.98272885101010099</v>
      </c>
      <c r="W8307" s="5" t="s">
        <v>2</v>
      </c>
      <c r="X8307" s="5"/>
    </row>
    <row r="8308" spans="1:24" x14ac:dyDescent="0.35">
      <c r="A8308" s="6">
        <v>45181.375</v>
      </c>
      <c r="B8308" s="6">
        <v>45181.416666666664</v>
      </c>
      <c r="C8308" s="6">
        <f>A8308 -  TIME(7,0,0)</f>
        <v>45181.083333333336</v>
      </c>
      <c r="D8308" s="6">
        <f>B8308 -  TIME(7,0,0)</f>
        <v>45181.125</v>
      </c>
      <c r="E8308" s="7" t="s">
        <v>12</v>
      </c>
      <c r="F8308" s="11">
        <f>H8308*12.1</f>
        <v>0</v>
      </c>
      <c r="G8308" s="11" t="s">
        <v>11</v>
      </c>
      <c r="H8308" s="7">
        <v>0</v>
      </c>
      <c r="I8308" s="8" t="s">
        <v>2</v>
      </c>
      <c r="J8308" s="7" t="s">
        <v>13</v>
      </c>
      <c r="K8308" s="11">
        <f>M8308*12.1</f>
        <v>0</v>
      </c>
      <c r="L8308" s="11" t="s">
        <v>11</v>
      </c>
      <c r="M8308" s="7">
        <v>0</v>
      </c>
      <c r="N8308" s="8" t="s">
        <v>2</v>
      </c>
      <c r="O8308" s="7" t="s">
        <v>14</v>
      </c>
      <c r="P8308" s="11">
        <f>R8308*12.1</f>
        <v>11.886006076388886</v>
      </c>
      <c r="Q8308" s="11" t="s">
        <v>11</v>
      </c>
      <c r="R8308" s="7">
        <v>0.98231455176767657</v>
      </c>
      <c r="S8308" s="8" t="s">
        <v>2</v>
      </c>
      <c r="T8308" s="11">
        <f>F8308+K8308+P8308</f>
        <v>11.886006076388886</v>
      </c>
      <c r="U8308" s="11" t="s">
        <v>11</v>
      </c>
      <c r="V8308" s="7">
        <f>H8308+M8308+R8308</f>
        <v>0.98231455176767657</v>
      </c>
      <c r="W8308" s="8" t="s">
        <v>2</v>
      </c>
      <c r="X8308" s="8"/>
    </row>
    <row r="8309" spans="1:24" x14ac:dyDescent="0.35">
      <c r="A8309" s="3">
        <v>45181.416666666664</v>
      </c>
      <c r="B8309" s="3">
        <v>45181.458333333336</v>
      </c>
      <c r="C8309" s="3">
        <f>A8309 -  TIME(7,0,0)</f>
        <v>45181.125</v>
      </c>
      <c r="D8309" s="3">
        <f>B8309 -  TIME(7,0,0)</f>
        <v>45181.166666666672</v>
      </c>
      <c r="E8309" s="4" t="s">
        <v>12</v>
      </c>
      <c r="F8309" s="12">
        <f>H8309*12.1</f>
        <v>0</v>
      </c>
      <c r="G8309" s="12" t="s">
        <v>11</v>
      </c>
      <c r="H8309" s="4">
        <v>0</v>
      </c>
      <c r="I8309" s="5" t="s">
        <v>2</v>
      </c>
      <c r="J8309" s="4" t="s">
        <v>13</v>
      </c>
      <c r="K8309" s="12">
        <f>M8309*12.1</f>
        <v>0</v>
      </c>
      <c r="L8309" s="12" t="s">
        <v>11</v>
      </c>
      <c r="M8309" s="4">
        <v>0</v>
      </c>
      <c r="N8309" s="5" t="s">
        <v>2</v>
      </c>
      <c r="O8309" s="4" t="s">
        <v>14</v>
      </c>
      <c r="P8309" s="12">
        <f>R8309*12.1</f>
        <v>11.904944155092592</v>
      </c>
      <c r="Q8309" s="12" t="s">
        <v>11</v>
      </c>
      <c r="R8309" s="4">
        <v>0.9838796822390572</v>
      </c>
      <c r="S8309" s="5" t="s">
        <v>2</v>
      </c>
      <c r="T8309" s="12">
        <f>F8309+K8309+P8309</f>
        <v>11.904944155092592</v>
      </c>
      <c r="U8309" s="12" t="s">
        <v>11</v>
      </c>
      <c r="V8309" s="4">
        <f>H8309+M8309+R8309</f>
        <v>0.9838796822390572</v>
      </c>
      <c r="W8309" s="5" t="s">
        <v>2</v>
      </c>
      <c r="X8309" s="5"/>
    </row>
    <row r="8310" spans="1:24" x14ac:dyDescent="0.35">
      <c r="A8310" s="6">
        <v>45181.458333333336</v>
      </c>
      <c r="B8310" s="6">
        <v>45181.5</v>
      </c>
      <c r="C8310" s="6">
        <f>A8310 -  TIME(7,0,0)</f>
        <v>45181.166666666672</v>
      </c>
      <c r="D8310" s="6">
        <f>B8310 -  TIME(7,0,0)</f>
        <v>45181.208333333336</v>
      </c>
      <c r="E8310" s="7" t="s">
        <v>12</v>
      </c>
      <c r="F8310" s="11">
        <f>H8310*12.1</f>
        <v>0</v>
      </c>
      <c r="G8310" s="11" t="s">
        <v>11</v>
      </c>
      <c r="H8310" s="7">
        <v>0</v>
      </c>
      <c r="I8310" s="8" t="s">
        <v>2</v>
      </c>
      <c r="J8310" s="7" t="s">
        <v>13</v>
      </c>
      <c r="K8310" s="11">
        <f>M8310*12.1</f>
        <v>0</v>
      </c>
      <c r="L8310" s="11" t="s">
        <v>11</v>
      </c>
      <c r="M8310" s="7">
        <v>0</v>
      </c>
      <c r="N8310" s="8" t="s">
        <v>2</v>
      </c>
      <c r="O8310" s="7" t="s">
        <v>14</v>
      </c>
      <c r="P8310" s="11">
        <f>R8310*12.1</f>
        <v>11.886741319444445</v>
      </c>
      <c r="Q8310" s="11" t="s">
        <v>11</v>
      </c>
      <c r="R8310" s="7">
        <v>0.98237531565656566</v>
      </c>
      <c r="S8310" s="8" t="s">
        <v>2</v>
      </c>
      <c r="T8310" s="11">
        <f>F8310+K8310+P8310</f>
        <v>11.886741319444445</v>
      </c>
      <c r="U8310" s="11" t="s">
        <v>11</v>
      </c>
      <c r="V8310" s="7">
        <f>H8310+M8310+R8310</f>
        <v>0.98237531565656566</v>
      </c>
      <c r="W8310" s="8" t="s">
        <v>2</v>
      </c>
      <c r="X8310" s="8"/>
    </row>
    <row r="8311" spans="1:24" x14ac:dyDescent="0.35">
      <c r="A8311" s="3">
        <v>45181.5</v>
      </c>
      <c r="B8311" s="3">
        <v>45181.541666666664</v>
      </c>
      <c r="C8311" s="3">
        <f>A8311 -  TIME(7,0,0)</f>
        <v>45181.208333333336</v>
      </c>
      <c r="D8311" s="3">
        <f>B8311 -  TIME(7,0,0)</f>
        <v>45181.25</v>
      </c>
      <c r="E8311" s="4" t="s">
        <v>12</v>
      </c>
      <c r="F8311" s="12">
        <f>H8311*12.1</f>
        <v>0</v>
      </c>
      <c r="G8311" s="12" t="s">
        <v>11</v>
      </c>
      <c r="H8311" s="4">
        <v>0</v>
      </c>
      <c r="I8311" s="5" t="s">
        <v>2</v>
      </c>
      <c r="J8311" s="4" t="s">
        <v>13</v>
      </c>
      <c r="K8311" s="12">
        <f>M8311*12.1</f>
        <v>0</v>
      </c>
      <c r="L8311" s="12" t="s">
        <v>11</v>
      </c>
      <c r="M8311" s="4">
        <v>0</v>
      </c>
      <c r="N8311" s="5" t="s">
        <v>2</v>
      </c>
      <c r="O8311" s="4" t="s">
        <v>14</v>
      </c>
      <c r="P8311" s="12">
        <f>R8311*12.1</f>
        <v>11.90648148148148</v>
      </c>
      <c r="Q8311" s="12" t="s">
        <v>11</v>
      </c>
      <c r="R8311" s="4">
        <v>0.98400673400673389</v>
      </c>
      <c r="S8311" s="5" t="s">
        <v>2</v>
      </c>
      <c r="T8311" s="12">
        <f>F8311+K8311+P8311</f>
        <v>11.90648148148148</v>
      </c>
      <c r="U8311" s="12" t="s">
        <v>11</v>
      </c>
      <c r="V8311" s="4">
        <f>H8311+M8311+R8311</f>
        <v>0.98400673400673389</v>
      </c>
      <c r="W8311" s="5" t="s">
        <v>2</v>
      </c>
      <c r="X8311" s="5"/>
    </row>
    <row r="8312" spans="1:24" x14ac:dyDescent="0.35">
      <c r="A8312" s="6">
        <v>45181.541666666664</v>
      </c>
      <c r="B8312" s="6">
        <v>45181.583333333336</v>
      </c>
      <c r="C8312" s="6">
        <f>A8312 -  TIME(7,0,0)</f>
        <v>45181.25</v>
      </c>
      <c r="D8312" s="6">
        <f>B8312 -  TIME(7,0,0)</f>
        <v>45181.291666666672</v>
      </c>
      <c r="E8312" s="7" t="s">
        <v>12</v>
      </c>
      <c r="F8312" s="11">
        <f>H8312*12.1</f>
        <v>0</v>
      </c>
      <c r="G8312" s="11" t="s">
        <v>11</v>
      </c>
      <c r="H8312" s="7">
        <v>0</v>
      </c>
      <c r="I8312" s="8" t="s">
        <v>2</v>
      </c>
      <c r="J8312" s="7" t="s">
        <v>13</v>
      </c>
      <c r="K8312" s="11">
        <f>M8312*12.1</f>
        <v>0</v>
      </c>
      <c r="L8312" s="11" t="s">
        <v>11</v>
      </c>
      <c r="M8312" s="7">
        <v>0</v>
      </c>
      <c r="N8312" s="8" t="s">
        <v>2</v>
      </c>
      <c r="O8312" s="7" t="s">
        <v>14</v>
      </c>
      <c r="P8312" s="11">
        <f>R8312*12.1</f>
        <v>11.915126157407407</v>
      </c>
      <c r="Q8312" s="11" t="s">
        <v>11</v>
      </c>
      <c r="R8312" s="7">
        <v>0.98472117003366999</v>
      </c>
      <c r="S8312" s="8" t="s">
        <v>2</v>
      </c>
      <c r="T8312" s="11">
        <f>F8312+K8312+P8312</f>
        <v>11.915126157407407</v>
      </c>
      <c r="U8312" s="11" t="s">
        <v>11</v>
      </c>
      <c r="V8312" s="7">
        <f>H8312+M8312+R8312</f>
        <v>0.98472117003366999</v>
      </c>
      <c r="W8312" s="8" t="s">
        <v>2</v>
      </c>
      <c r="X8312" s="8"/>
    </row>
    <row r="8313" spans="1:24" x14ac:dyDescent="0.35">
      <c r="A8313" s="3">
        <v>45181.583333333336</v>
      </c>
      <c r="B8313" s="3">
        <v>45181.625</v>
      </c>
      <c r="C8313" s="3">
        <f>A8313 -  TIME(7,0,0)</f>
        <v>45181.291666666672</v>
      </c>
      <c r="D8313" s="3">
        <f>B8313 -  TIME(7,0,0)</f>
        <v>45181.333333333336</v>
      </c>
      <c r="E8313" s="4" t="s">
        <v>12</v>
      </c>
      <c r="F8313" s="12">
        <f>H8313*12.1</f>
        <v>0</v>
      </c>
      <c r="G8313" s="12" t="s">
        <v>11</v>
      </c>
      <c r="H8313" s="4">
        <v>0</v>
      </c>
      <c r="I8313" s="5" t="s">
        <v>2</v>
      </c>
      <c r="J8313" s="4" t="s">
        <v>13</v>
      </c>
      <c r="K8313" s="12">
        <f>M8313*12.1</f>
        <v>0</v>
      </c>
      <c r="L8313" s="12" t="s">
        <v>11</v>
      </c>
      <c r="M8313" s="4">
        <v>0</v>
      </c>
      <c r="N8313" s="5" t="s">
        <v>2</v>
      </c>
      <c r="O8313" s="4" t="s">
        <v>14</v>
      </c>
      <c r="P8313" s="12">
        <f>R8313*12.1</f>
        <v>11.899129050925923</v>
      </c>
      <c r="Q8313" s="12" t="s">
        <v>11</v>
      </c>
      <c r="R8313" s="4">
        <v>0.98339909511784496</v>
      </c>
      <c r="S8313" s="5" t="s">
        <v>2</v>
      </c>
      <c r="T8313" s="12">
        <f>F8313+K8313+P8313</f>
        <v>11.899129050925923</v>
      </c>
      <c r="U8313" s="12" t="s">
        <v>11</v>
      </c>
      <c r="V8313" s="4">
        <f>H8313+M8313+R8313</f>
        <v>0.98339909511784496</v>
      </c>
      <c r="W8313" s="5" t="s">
        <v>2</v>
      </c>
      <c r="X8313" s="5"/>
    </row>
    <row r="8314" spans="1:24" x14ac:dyDescent="0.35">
      <c r="A8314" s="6">
        <v>45181.625</v>
      </c>
      <c r="B8314" s="6">
        <v>45181.666666666664</v>
      </c>
      <c r="C8314" s="6">
        <f>A8314 -  TIME(7,0,0)</f>
        <v>45181.333333333336</v>
      </c>
      <c r="D8314" s="6">
        <f>B8314 -  TIME(7,0,0)</f>
        <v>45181.375</v>
      </c>
      <c r="E8314" s="7" t="s">
        <v>12</v>
      </c>
      <c r="F8314" s="11">
        <f>H8314*12.1</f>
        <v>0</v>
      </c>
      <c r="G8314" s="11" t="s">
        <v>11</v>
      </c>
      <c r="H8314" s="7">
        <v>0</v>
      </c>
      <c r="I8314" s="8" t="s">
        <v>2</v>
      </c>
      <c r="J8314" s="7" t="s">
        <v>13</v>
      </c>
      <c r="K8314" s="11">
        <f>M8314*12.1</f>
        <v>0</v>
      </c>
      <c r="L8314" s="11" t="s">
        <v>11</v>
      </c>
      <c r="M8314" s="7">
        <v>0</v>
      </c>
      <c r="N8314" s="8" t="s">
        <v>2</v>
      </c>
      <c r="O8314" s="7" t="s">
        <v>14</v>
      </c>
      <c r="P8314" s="11">
        <f>R8314*12.1</f>
        <v>11.893692708333333</v>
      </c>
      <c r="Q8314" s="11" t="s">
        <v>11</v>
      </c>
      <c r="R8314" s="7">
        <v>0.98294981060606057</v>
      </c>
      <c r="S8314" s="8" t="s">
        <v>2</v>
      </c>
      <c r="T8314" s="11">
        <f>F8314+K8314+P8314</f>
        <v>11.893692708333333</v>
      </c>
      <c r="U8314" s="11" t="s">
        <v>11</v>
      </c>
      <c r="V8314" s="7">
        <f>H8314+M8314+R8314</f>
        <v>0.98294981060606057</v>
      </c>
      <c r="W8314" s="8" t="s">
        <v>2</v>
      </c>
      <c r="X8314" s="8"/>
    </row>
    <row r="8315" spans="1:24" x14ac:dyDescent="0.35">
      <c r="A8315" s="3">
        <v>45181.666666666664</v>
      </c>
      <c r="B8315" s="3">
        <v>45181.708333333336</v>
      </c>
      <c r="C8315" s="3">
        <f>A8315 -  TIME(7,0,0)</f>
        <v>45181.375</v>
      </c>
      <c r="D8315" s="3">
        <f>B8315 -  TIME(7,0,0)</f>
        <v>45181.416666666672</v>
      </c>
      <c r="E8315" s="4" t="s">
        <v>12</v>
      </c>
      <c r="F8315" s="12">
        <f>H8315*12.1</f>
        <v>0</v>
      </c>
      <c r="G8315" s="12" t="s">
        <v>11</v>
      </c>
      <c r="H8315" s="4">
        <v>0</v>
      </c>
      <c r="I8315" s="5" t="s">
        <v>2</v>
      </c>
      <c r="J8315" s="4" t="s">
        <v>13</v>
      </c>
      <c r="K8315" s="12">
        <f>M8315*12.1</f>
        <v>0</v>
      </c>
      <c r="L8315" s="12" t="s">
        <v>11</v>
      </c>
      <c r="M8315" s="4">
        <v>0</v>
      </c>
      <c r="N8315" s="5" t="s">
        <v>2</v>
      </c>
      <c r="O8315" s="4" t="s">
        <v>14</v>
      </c>
      <c r="P8315" s="12">
        <f>R8315*12.1</f>
        <v>11.818987557870368</v>
      </c>
      <c r="Q8315" s="12" t="s">
        <v>11</v>
      </c>
      <c r="R8315" s="4">
        <v>0.97677583122895617</v>
      </c>
      <c r="S8315" s="5" t="s">
        <v>2</v>
      </c>
      <c r="T8315" s="12">
        <f>F8315+K8315+P8315</f>
        <v>11.818987557870368</v>
      </c>
      <c r="U8315" s="12" t="s">
        <v>11</v>
      </c>
      <c r="V8315" s="4">
        <f>H8315+M8315+R8315</f>
        <v>0.97677583122895617</v>
      </c>
      <c r="W8315" s="5" t="s">
        <v>2</v>
      </c>
      <c r="X8315" s="5"/>
    </row>
    <row r="8316" spans="1:24" x14ac:dyDescent="0.35">
      <c r="A8316" s="6">
        <v>45181.708333333336</v>
      </c>
      <c r="B8316" s="6">
        <v>45181.75</v>
      </c>
      <c r="C8316" s="6">
        <f>A8316 -  TIME(7,0,0)</f>
        <v>45181.416666666672</v>
      </c>
      <c r="D8316" s="6">
        <f>B8316 -  TIME(7,0,0)</f>
        <v>45181.458333333336</v>
      </c>
      <c r="E8316" s="7" t="s">
        <v>12</v>
      </c>
      <c r="F8316" s="11">
        <f>H8316*12.1</f>
        <v>4.5363820141300151</v>
      </c>
      <c r="G8316" s="11" t="s">
        <v>11</v>
      </c>
      <c r="H8316" s="7">
        <v>0.37490760447355498</v>
      </c>
      <c r="I8316" s="8" t="s">
        <v>2</v>
      </c>
      <c r="J8316" s="7" t="s">
        <v>13</v>
      </c>
      <c r="K8316" s="11">
        <f>M8316*12.1</f>
        <v>0</v>
      </c>
      <c r="L8316" s="11" t="s">
        <v>11</v>
      </c>
      <c r="M8316" s="7">
        <v>0</v>
      </c>
      <c r="N8316" s="8" t="s">
        <v>2</v>
      </c>
      <c r="O8316" s="7" t="s">
        <v>14</v>
      </c>
      <c r="P8316" s="11">
        <f>R8316*12.1</f>
        <v>11.741163194444443</v>
      </c>
      <c r="Q8316" s="11" t="s">
        <v>11</v>
      </c>
      <c r="R8316" s="7">
        <v>0.97034406565656561</v>
      </c>
      <c r="S8316" s="8" t="s">
        <v>2</v>
      </c>
      <c r="T8316" s="11">
        <f>F8316+K8316+P8316</f>
        <v>16.277545208574459</v>
      </c>
      <c r="U8316" s="11" t="s">
        <v>11</v>
      </c>
      <c r="V8316" s="7">
        <f>H8316+M8316+R8316</f>
        <v>1.3452516701301205</v>
      </c>
      <c r="W8316" s="8" t="s">
        <v>2</v>
      </c>
      <c r="X8316" s="8"/>
    </row>
    <row r="8317" spans="1:24" x14ac:dyDescent="0.35">
      <c r="A8317" s="3">
        <v>45181.75</v>
      </c>
      <c r="B8317" s="3">
        <v>45181.791666666664</v>
      </c>
      <c r="C8317" s="3">
        <f>A8317 -  TIME(7,0,0)</f>
        <v>45181.458333333336</v>
      </c>
      <c r="D8317" s="3">
        <f>B8317 -  TIME(7,0,0)</f>
        <v>45181.5</v>
      </c>
      <c r="E8317" s="4" t="s">
        <v>12</v>
      </c>
      <c r="F8317" s="12">
        <f>H8317*12.1</f>
        <v>7.7741626054526751</v>
      </c>
      <c r="G8317" s="12" t="s">
        <v>11</v>
      </c>
      <c r="H8317" s="4">
        <v>0.64249277731013843</v>
      </c>
      <c r="I8317" s="5" t="s">
        <v>2</v>
      </c>
      <c r="J8317" s="4" t="s">
        <v>13</v>
      </c>
      <c r="K8317" s="12">
        <f>M8317*12.1</f>
        <v>0</v>
      </c>
      <c r="L8317" s="12" t="s">
        <v>11</v>
      </c>
      <c r="M8317" s="4">
        <v>0</v>
      </c>
      <c r="N8317" s="5" t="s">
        <v>2</v>
      </c>
      <c r="O8317" s="4" t="s">
        <v>14</v>
      </c>
      <c r="P8317" s="12">
        <f>R8317*12.1</f>
        <v>10.373111362445345</v>
      </c>
      <c r="Q8317" s="12" t="s">
        <v>11</v>
      </c>
      <c r="R8317" s="4">
        <v>0.85728193078060699</v>
      </c>
      <c r="S8317" s="5" t="s">
        <v>2</v>
      </c>
      <c r="T8317" s="12">
        <f>F8317+K8317+P8317</f>
        <v>18.14727396789802</v>
      </c>
      <c r="U8317" s="12" t="s">
        <v>11</v>
      </c>
      <c r="V8317" s="4">
        <f>H8317+M8317+R8317</f>
        <v>1.4997747080907455</v>
      </c>
      <c r="W8317" s="5" t="s">
        <v>2</v>
      </c>
      <c r="X8317" s="5"/>
    </row>
    <row r="8318" spans="1:24" x14ac:dyDescent="0.35">
      <c r="A8318" s="6">
        <v>45181.791666666664</v>
      </c>
      <c r="B8318" s="6">
        <v>45181.833333333336</v>
      </c>
      <c r="C8318" s="6">
        <f>A8318 -  TIME(7,0,0)</f>
        <v>45181.5</v>
      </c>
      <c r="D8318" s="6">
        <f>B8318 -  TIME(7,0,0)</f>
        <v>45181.541666666672</v>
      </c>
      <c r="E8318" s="7" t="s">
        <v>12</v>
      </c>
      <c r="F8318" s="11">
        <f>H8318*12.1</f>
        <v>0.31480841258359049</v>
      </c>
      <c r="G8318" s="11" t="s">
        <v>11</v>
      </c>
      <c r="H8318" s="7">
        <v>2.6017224180462026E-2</v>
      </c>
      <c r="I8318" s="8" t="s">
        <v>2</v>
      </c>
      <c r="J8318" s="7" t="s">
        <v>13</v>
      </c>
      <c r="K8318" s="11">
        <f>M8318*12.1</f>
        <v>0</v>
      </c>
      <c r="L8318" s="11" t="s">
        <v>11</v>
      </c>
      <c r="M8318" s="7">
        <v>0</v>
      </c>
      <c r="N8318" s="8" t="s">
        <v>2</v>
      </c>
      <c r="O8318" s="7" t="s">
        <v>14</v>
      </c>
      <c r="P8318" s="11">
        <f>R8318*12.1</f>
        <v>0</v>
      </c>
      <c r="Q8318" s="11" t="s">
        <v>11</v>
      </c>
      <c r="R8318" s="7">
        <v>0</v>
      </c>
      <c r="S8318" s="8" t="s">
        <v>2</v>
      </c>
      <c r="T8318" s="11">
        <f>F8318+K8318+P8318</f>
        <v>0.31480841258359049</v>
      </c>
      <c r="U8318" s="11" t="s">
        <v>11</v>
      </c>
      <c r="V8318" s="7">
        <f>H8318+M8318+R8318</f>
        <v>2.6017224180462026E-2</v>
      </c>
      <c r="W8318" s="8" t="s">
        <v>2</v>
      </c>
      <c r="X8318" s="8"/>
    </row>
    <row r="8319" spans="1:24" x14ac:dyDescent="0.35">
      <c r="A8319" s="3">
        <v>45181.833333333336</v>
      </c>
      <c r="B8319" s="3">
        <v>45181.875</v>
      </c>
      <c r="C8319" s="3">
        <f>A8319 -  TIME(7,0,0)</f>
        <v>45181.541666666672</v>
      </c>
      <c r="D8319" s="3">
        <f>B8319 -  TIME(7,0,0)</f>
        <v>45181.583333333336</v>
      </c>
      <c r="E8319" s="4" t="s">
        <v>12</v>
      </c>
      <c r="F8319" s="12">
        <f>H8319*12.1</f>
        <v>4.2948295124421296</v>
      </c>
      <c r="G8319" s="12" t="s">
        <v>11</v>
      </c>
      <c r="H8319" s="4">
        <v>0.35494458780513471</v>
      </c>
      <c r="I8319" s="5" t="s">
        <v>2</v>
      </c>
      <c r="J8319" s="4" t="s">
        <v>13</v>
      </c>
      <c r="K8319" s="12">
        <f>M8319*12.1</f>
        <v>0</v>
      </c>
      <c r="L8319" s="12" t="s">
        <v>11</v>
      </c>
      <c r="M8319" s="4">
        <v>0</v>
      </c>
      <c r="N8319" s="5" t="s">
        <v>2</v>
      </c>
      <c r="O8319" s="4" t="s">
        <v>14</v>
      </c>
      <c r="P8319" s="12">
        <f>R8319*12.1</f>
        <v>5.2784314523051705</v>
      </c>
      <c r="Q8319" s="12" t="s">
        <v>11</v>
      </c>
      <c r="R8319" s="4">
        <v>0.43623400432274134</v>
      </c>
      <c r="S8319" s="5" t="s">
        <v>2</v>
      </c>
      <c r="T8319" s="12">
        <f>F8319+K8319+P8319</f>
        <v>9.5732609647473002</v>
      </c>
      <c r="U8319" s="12" t="s">
        <v>11</v>
      </c>
      <c r="V8319" s="4">
        <f>H8319+M8319+R8319</f>
        <v>0.791178592127876</v>
      </c>
      <c r="W8319" s="5" t="s">
        <v>2</v>
      </c>
      <c r="X8319" s="5"/>
    </row>
    <row r="8320" spans="1:24" x14ac:dyDescent="0.35">
      <c r="A8320" s="6">
        <v>45181.875</v>
      </c>
      <c r="B8320" s="6">
        <v>45181.916666666664</v>
      </c>
      <c r="C8320" s="6">
        <f>A8320 -  TIME(7,0,0)</f>
        <v>45181.583333333336</v>
      </c>
      <c r="D8320" s="6">
        <f>B8320 -  TIME(7,0,0)</f>
        <v>45181.625</v>
      </c>
      <c r="E8320" s="7" t="s">
        <v>12</v>
      </c>
      <c r="F8320" s="11">
        <f>H8320*12.1</f>
        <v>5.8033623412583593</v>
      </c>
      <c r="G8320" s="11" t="s">
        <v>11</v>
      </c>
      <c r="H8320" s="7">
        <v>0.4796167224180462</v>
      </c>
      <c r="I8320" s="8" t="s">
        <v>2</v>
      </c>
      <c r="J8320" s="7" t="s">
        <v>13</v>
      </c>
      <c r="K8320" s="11">
        <f>M8320*12.1</f>
        <v>3.0009756307870372</v>
      </c>
      <c r="L8320" s="11" t="s">
        <v>11</v>
      </c>
      <c r="M8320" s="7">
        <v>0.24801451494107746</v>
      </c>
      <c r="N8320" s="8" t="s">
        <v>2</v>
      </c>
      <c r="O8320" s="7" t="s">
        <v>14</v>
      </c>
      <c r="P8320" s="11">
        <f>R8320*12.1</f>
        <v>11.160499421296295</v>
      </c>
      <c r="Q8320" s="11" t="s">
        <v>11</v>
      </c>
      <c r="R8320" s="7">
        <v>0.92235532407407406</v>
      </c>
      <c r="S8320" s="8" t="s">
        <v>2</v>
      </c>
      <c r="T8320" s="11">
        <f>F8320+K8320+P8320</f>
        <v>19.964837393341689</v>
      </c>
      <c r="U8320" s="11" t="s">
        <v>11</v>
      </c>
      <c r="V8320" s="7">
        <f>H8320+M8320+R8320</f>
        <v>1.6499865614331977</v>
      </c>
      <c r="W8320" s="8" t="s">
        <v>2</v>
      </c>
      <c r="X8320" s="8"/>
    </row>
    <row r="8321" spans="1:24" x14ac:dyDescent="0.35">
      <c r="A8321" s="3">
        <v>45181.916666666664</v>
      </c>
      <c r="B8321" s="3">
        <v>45181.958333333336</v>
      </c>
      <c r="C8321" s="3">
        <f>A8321 -  TIME(7,0,0)</f>
        <v>45181.625</v>
      </c>
      <c r="D8321" s="3">
        <f>B8321 -  TIME(7,0,0)</f>
        <v>45181.666666666672</v>
      </c>
      <c r="E8321" s="4" t="s">
        <v>12</v>
      </c>
      <c r="F8321" s="12">
        <f>H8321*12.1</f>
        <v>8.515607349537035</v>
      </c>
      <c r="G8321" s="12" t="s">
        <v>11</v>
      </c>
      <c r="H8321" s="4">
        <v>0.70376920244107732</v>
      </c>
      <c r="I8321" s="5" t="s">
        <v>2</v>
      </c>
      <c r="J8321" s="4" t="s">
        <v>13</v>
      </c>
      <c r="K8321" s="12">
        <f>M8321*12.1</f>
        <v>0</v>
      </c>
      <c r="L8321" s="12" t="s">
        <v>11</v>
      </c>
      <c r="M8321" s="4">
        <v>0</v>
      </c>
      <c r="N8321" s="5" t="s">
        <v>2</v>
      </c>
      <c r="O8321" s="4" t="s">
        <v>14</v>
      </c>
      <c r="P8321" s="12">
        <f>R8321*12.1</f>
        <v>11.116295717592592</v>
      </c>
      <c r="Q8321" s="12" t="s">
        <v>11</v>
      </c>
      <c r="R8321" s="4">
        <v>0.91870212542087537</v>
      </c>
      <c r="S8321" s="5" t="s">
        <v>2</v>
      </c>
      <c r="T8321" s="12">
        <f>F8321+K8321+P8321</f>
        <v>19.631903067129628</v>
      </c>
      <c r="U8321" s="12" t="s">
        <v>11</v>
      </c>
      <c r="V8321" s="4">
        <f>H8321+M8321+R8321</f>
        <v>1.6224713278619527</v>
      </c>
      <c r="W8321" s="5" t="s">
        <v>2</v>
      </c>
      <c r="X8321" s="5"/>
    </row>
    <row r="8322" spans="1:24" x14ac:dyDescent="0.35">
      <c r="A8322" s="6">
        <v>45181.958333333336</v>
      </c>
      <c r="B8322" s="6">
        <v>45182</v>
      </c>
      <c r="C8322" s="6">
        <f>A8322 -  TIME(7,0,0)</f>
        <v>45181.666666666672</v>
      </c>
      <c r="D8322" s="6">
        <f>B8322 -  TIME(7,0,0)</f>
        <v>45181.708333333336</v>
      </c>
      <c r="E8322" s="7" t="s">
        <v>12</v>
      </c>
      <c r="F8322" s="11">
        <f>H8322*12.1</f>
        <v>8.490854166666665</v>
      </c>
      <c r="G8322" s="11" t="s">
        <v>11</v>
      </c>
      <c r="H8322" s="7">
        <v>0.70172348484848479</v>
      </c>
      <c r="I8322" s="8" t="s">
        <v>2</v>
      </c>
      <c r="J8322" s="7" t="s">
        <v>13</v>
      </c>
      <c r="K8322" s="11">
        <f>M8322*12.1</f>
        <v>0</v>
      </c>
      <c r="L8322" s="11" t="s">
        <v>11</v>
      </c>
      <c r="M8322" s="7">
        <v>0</v>
      </c>
      <c r="N8322" s="8" t="s">
        <v>2</v>
      </c>
      <c r="O8322" s="7" t="s">
        <v>14</v>
      </c>
      <c r="P8322" s="11">
        <f>R8322*12.1</f>
        <v>11.249018229166666</v>
      </c>
      <c r="Q8322" s="11" t="s">
        <v>11</v>
      </c>
      <c r="R8322" s="7">
        <v>0.92967092803030293</v>
      </c>
      <c r="S8322" s="8" t="s">
        <v>2</v>
      </c>
      <c r="T8322" s="11">
        <f>F8322+K8322+P8322</f>
        <v>19.739872395833331</v>
      </c>
      <c r="U8322" s="11" t="s">
        <v>11</v>
      </c>
      <c r="V8322" s="7">
        <f>H8322+M8322+R8322</f>
        <v>1.6313944128787878</v>
      </c>
      <c r="W8322" s="8" t="s">
        <v>2</v>
      </c>
      <c r="X8322" s="8"/>
    </row>
    <row r="8323" spans="1:24" x14ac:dyDescent="0.35">
      <c r="A8323" s="3">
        <v>45182</v>
      </c>
      <c r="B8323" s="3">
        <v>45182.041666666664</v>
      </c>
      <c r="C8323" s="3">
        <f>A8323 -  TIME(7,0,0)</f>
        <v>45181.708333333336</v>
      </c>
      <c r="D8323" s="3">
        <f>B8323 -  TIME(7,0,0)</f>
        <v>45181.75</v>
      </c>
      <c r="E8323" s="4" t="s">
        <v>12</v>
      </c>
      <c r="F8323" s="12">
        <f>H8323*12.1</f>
        <v>8.5090347222222231</v>
      </c>
      <c r="G8323" s="12" t="s">
        <v>11</v>
      </c>
      <c r="H8323" s="4">
        <v>0.70322601010101016</v>
      </c>
      <c r="I8323" s="5" t="s">
        <v>2</v>
      </c>
      <c r="J8323" s="4" t="s">
        <v>13</v>
      </c>
      <c r="K8323" s="12">
        <f>M8323*12.1</f>
        <v>0</v>
      </c>
      <c r="L8323" s="12" t="s">
        <v>11</v>
      </c>
      <c r="M8323" s="4">
        <v>0</v>
      </c>
      <c r="N8323" s="5" t="s">
        <v>2</v>
      </c>
      <c r="O8323" s="4" t="s">
        <v>14</v>
      </c>
      <c r="P8323" s="12">
        <f>R8323*12.1</f>
        <v>11.215419849537035</v>
      </c>
      <c r="Q8323" s="12" t="s">
        <v>11</v>
      </c>
      <c r="R8323" s="4">
        <v>0.92689420244107734</v>
      </c>
      <c r="S8323" s="5" t="s">
        <v>2</v>
      </c>
      <c r="T8323" s="12">
        <f>F8323+K8323+P8323</f>
        <v>19.72445457175926</v>
      </c>
      <c r="U8323" s="12" t="s">
        <v>11</v>
      </c>
      <c r="V8323" s="4">
        <f>H8323+M8323+R8323</f>
        <v>1.6301202125420875</v>
      </c>
      <c r="W8323" s="5" t="s">
        <v>2</v>
      </c>
      <c r="X8323" s="5"/>
    </row>
    <row r="8324" spans="1:24" x14ac:dyDescent="0.35">
      <c r="A8324" s="6">
        <v>45182.041666666664</v>
      </c>
      <c r="B8324" s="6">
        <v>45182.083333333336</v>
      </c>
      <c r="C8324" s="6">
        <f>A8324 -  TIME(7,0,0)</f>
        <v>45181.75</v>
      </c>
      <c r="D8324" s="6">
        <f>B8324 -  TIME(7,0,0)</f>
        <v>45181.791666666672</v>
      </c>
      <c r="E8324" s="7" t="s">
        <v>12</v>
      </c>
      <c r="F8324" s="11">
        <f>H8324*12.1</f>
        <v>6.4513805672100055</v>
      </c>
      <c r="G8324" s="11" t="s">
        <v>11</v>
      </c>
      <c r="H8324" s="7">
        <v>0.53317194770330623</v>
      </c>
      <c r="I8324" s="8" t="s">
        <v>2</v>
      </c>
      <c r="J8324" s="7" t="s">
        <v>13</v>
      </c>
      <c r="K8324" s="11">
        <f>M8324*12.1</f>
        <v>0</v>
      </c>
      <c r="L8324" s="11" t="s">
        <v>11</v>
      </c>
      <c r="M8324" s="7">
        <v>0</v>
      </c>
      <c r="N8324" s="8" t="s">
        <v>2</v>
      </c>
      <c r="O8324" s="7" t="s">
        <v>14</v>
      </c>
      <c r="P8324" s="11">
        <f>R8324*12.1</f>
        <v>11.261673321759259</v>
      </c>
      <c r="Q8324" s="11" t="s">
        <v>11</v>
      </c>
      <c r="R8324" s="7">
        <v>0.93071680345117846</v>
      </c>
      <c r="S8324" s="8" t="s">
        <v>2</v>
      </c>
      <c r="T8324" s="11">
        <f>F8324+K8324+P8324</f>
        <v>17.713053888969263</v>
      </c>
      <c r="U8324" s="11" t="s">
        <v>11</v>
      </c>
      <c r="V8324" s="7">
        <f>H8324+M8324+R8324</f>
        <v>1.4638887511544847</v>
      </c>
      <c r="W8324" s="8" t="s">
        <v>2</v>
      </c>
      <c r="X8324" s="8"/>
    </row>
    <row r="8325" spans="1:24" x14ac:dyDescent="0.35">
      <c r="A8325" s="3">
        <v>45182.083333333336</v>
      </c>
      <c r="B8325" s="3">
        <v>45182.125</v>
      </c>
      <c r="C8325" s="3">
        <f>A8325 -  TIME(7,0,0)</f>
        <v>45181.791666666672</v>
      </c>
      <c r="D8325" s="3">
        <f>B8325 -  TIME(7,0,0)</f>
        <v>45181.833333333336</v>
      </c>
      <c r="E8325" s="4" t="s">
        <v>12</v>
      </c>
      <c r="F8325" s="12">
        <f>H8325*12.1</f>
        <v>0</v>
      </c>
      <c r="G8325" s="12" t="s">
        <v>11</v>
      </c>
      <c r="H8325" s="4">
        <v>0</v>
      </c>
      <c r="I8325" s="5" t="s">
        <v>2</v>
      </c>
      <c r="J8325" s="4" t="s">
        <v>13</v>
      </c>
      <c r="K8325" s="12">
        <f>M8325*12.1</f>
        <v>0</v>
      </c>
      <c r="L8325" s="12" t="s">
        <v>11</v>
      </c>
      <c r="M8325" s="4">
        <v>0</v>
      </c>
      <c r="N8325" s="5" t="s">
        <v>2</v>
      </c>
      <c r="O8325" s="4" t="s">
        <v>14</v>
      </c>
      <c r="P8325" s="12">
        <f>R8325*12.1</f>
        <v>11.586739872685184</v>
      </c>
      <c r="Q8325" s="12" t="s">
        <v>11</v>
      </c>
      <c r="R8325" s="4">
        <v>0.95758180765993262</v>
      </c>
      <c r="S8325" s="5" t="s">
        <v>2</v>
      </c>
      <c r="T8325" s="12">
        <f>F8325+K8325+P8325</f>
        <v>11.586739872685184</v>
      </c>
      <c r="U8325" s="12" t="s">
        <v>11</v>
      </c>
      <c r="V8325" s="4">
        <f>H8325+M8325+R8325</f>
        <v>0.95758180765993262</v>
      </c>
      <c r="W8325" s="5" t="s">
        <v>2</v>
      </c>
      <c r="X8325" s="5"/>
    </row>
    <row r="8326" spans="1:24" x14ac:dyDescent="0.35">
      <c r="A8326" s="6">
        <v>45182.125</v>
      </c>
      <c r="B8326" s="6">
        <v>45182.166666666664</v>
      </c>
      <c r="C8326" s="6">
        <f>A8326 -  TIME(7,0,0)</f>
        <v>45181.833333333336</v>
      </c>
      <c r="D8326" s="6">
        <f>B8326 -  TIME(7,0,0)</f>
        <v>45181.875</v>
      </c>
      <c r="E8326" s="7" t="s">
        <v>12</v>
      </c>
      <c r="F8326" s="11">
        <f>H8326*12.1</f>
        <v>0</v>
      </c>
      <c r="G8326" s="11" t="s">
        <v>11</v>
      </c>
      <c r="H8326" s="7">
        <v>0</v>
      </c>
      <c r="I8326" s="8" t="s">
        <v>2</v>
      </c>
      <c r="J8326" s="7" t="s">
        <v>13</v>
      </c>
      <c r="K8326" s="11">
        <f>M8326*12.1</f>
        <v>0</v>
      </c>
      <c r="L8326" s="11" t="s">
        <v>11</v>
      </c>
      <c r="M8326" s="7">
        <v>0</v>
      </c>
      <c r="N8326" s="8" t="s">
        <v>2</v>
      </c>
      <c r="O8326" s="7" t="s">
        <v>14</v>
      </c>
      <c r="P8326" s="11">
        <f>R8326*12.1</f>
        <v>11.654805555555555</v>
      </c>
      <c r="Q8326" s="11" t="s">
        <v>11</v>
      </c>
      <c r="R8326" s="7">
        <v>0.96320707070707068</v>
      </c>
      <c r="S8326" s="8" t="s">
        <v>2</v>
      </c>
      <c r="T8326" s="11">
        <f>F8326+K8326+P8326</f>
        <v>11.654805555555555</v>
      </c>
      <c r="U8326" s="11" t="s">
        <v>11</v>
      </c>
      <c r="V8326" s="7">
        <f>H8326+M8326+R8326</f>
        <v>0.96320707070707068</v>
      </c>
      <c r="W8326" s="8" t="s">
        <v>2</v>
      </c>
      <c r="X8326" s="8"/>
    </row>
    <row r="8327" spans="1:24" x14ac:dyDescent="0.35">
      <c r="A8327" s="3">
        <v>45182.166666666664</v>
      </c>
      <c r="B8327" s="3">
        <v>45182.208333333336</v>
      </c>
      <c r="C8327" s="3">
        <f>A8327 -  TIME(7,0,0)</f>
        <v>45181.875</v>
      </c>
      <c r="D8327" s="3">
        <f>B8327 -  TIME(7,0,0)</f>
        <v>45181.916666666672</v>
      </c>
      <c r="E8327" s="4" t="s">
        <v>12</v>
      </c>
      <c r="F8327" s="12">
        <f>H8327*12.1</f>
        <v>0</v>
      </c>
      <c r="G8327" s="12" t="s">
        <v>11</v>
      </c>
      <c r="H8327" s="4">
        <v>0</v>
      </c>
      <c r="I8327" s="5" t="s">
        <v>2</v>
      </c>
      <c r="J8327" s="4" t="s">
        <v>13</v>
      </c>
      <c r="K8327" s="12">
        <f>M8327*12.1</f>
        <v>0</v>
      </c>
      <c r="L8327" s="12" t="s">
        <v>11</v>
      </c>
      <c r="M8327" s="4">
        <v>0</v>
      </c>
      <c r="N8327" s="5" t="s">
        <v>2</v>
      </c>
      <c r="O8327" s="4" t="s">
        <v>14</v>
      </c>
      <c r="P8327" s="12">
        <f>R8327*12.1</f>
        <v>11.672518229166666</v>
      </c>
      <c r="Q8327" s="12" t="s">
        <v>11</v>
      </c>
      <c r="R8327" s="4">
        <v>0.96467092803030297</v>
      </c>
      <c r="S8327" s="5" t="s">
        <v>2</v>
      </c>
      <c r="T8327" s="12">
        <f>F8327+K8327+P8327</f>
        <v>11.672518229166666</v>
      </c>
      <c r="U8327" s="12" t="s">
        <v>11</v>
      </c>
      <c r="V8327" s="4">
        <f>H8327+M8327+R8327</f>
        <v>0.96467092803030297</v>
      </c>
      <c r="W8327" s="5" t="s">
        <v>2</v>
      </c>
      <c r="X8327" s="5"/>
    </row>
    <row r="8328" spans="1:24" x14ac:dyDescent="0.35">
      <c r="A8328" s="6">
        <v>45182.208333333336</v>
      </c>
      <c r="B8328" s="6">
        <v>45182.25</v>
      </c>
      <c r="C8328" s="6">
        <f>A8328 -  TIME(7,0,0)</f>
        <v>45181.916666666672</v>
      </c>
      <c r="D8328" s="6">
        <f>B8328 -  TIME(7,0,0)</f>
        <v>45181.958333333336</v>
      </c>
      <c r="E8328" s="7" t="s">
        <v>12</v>
      </c>
      <c r="F8328" s="11">
        <f>H8328*12.1</f>
        <v>0</v>
      </c>
      <c r="G8328" s="11" t="s">
        <v>11</v>
      </c>
      <c r="H8328" s="7">
        <v>0</v>
      </c>
      <c r="I8328" s="8" t="s">
        <v>2</v>
      </c>
      <c r="J8328" s="7" t="s">
        <v>13</v>
      </c>
      <c r="K8328" s="11">
        <f>M8328*12.1</f>
        <v>0</v>
      </c>
      <c r="L8328" s="11" t="s">
        <v>11</v>
      </c>
      <c r="M8328" s="7">
        <v>0</v>
      </c>
      <c r="N8328" s="8" t="s">
        <v>2</v>
      </c>
      <c r="O8328" s="7" t="s">
        <v>14</v>
      </c>
      <c r="P8328" s="11">
        <f>R8328*12.1</f>
        <v>11.700190104166666</v>
      </c>
      <c r="Q8328" s="11" t="s">
        <v>11</v>
      </c>
      <c r="R8328" s="7">
        <v>0.96695785984848481</v>
      </c>
      <c r="S8328" s="8" t="s">
        <v>2</v>
      </c>
      <c r="T8328" s="11">
        <f>F8328+K8328+P8328</f>
        <v>11.700190104166666</v>
      </c>
      <c r="U8328" s="11" t="s">
        <v>11</v>
      </c>
      <c r="V8328" s="7">
        <f>H8328+M8328+R8328</f>
        <v>0.96695785984848481</v>
      </c>
      <c r="W8328" s="8" t="s">
        <v>2</v>
      </c>
      <c r="X8328" s="8"/>
    </row>
    <row r="8329" spans="1:24" x14ac:dyDescent="0.35">
      <c r="A8329" s="3">
        <v>45182.25</v>
      </c>
      <c r="B8329" s="3">
        <v>45182.291666666664</v>
      </c>
      <c r="C8329" s="3">
        <f>A8329 -  TIME(7,0,0)</f>
        <v>45181.958333333336</v>
      </c>
      <c r="D8329" s="3">
        <f>B8329 -  TIME(7,0,0)</f>
        <v>45182</v>
      </c>
      <c r="E8329" s="4" t="s">
        <v>12</v>
      </c>
      <c r="F8329" s="12">
        <f>H8329*12.1</f>
        <v>0</v>
      </c>
      <c r="G8329" s="12" t="s">
        <v>11</v>
      </c>
      <c r="H8329" s="4">
        <v>0</v>
      </c>
      <c r="I8329" s="5" t="s">
        <v>2</v>
      </c>
      <c r="J8329" s="4" t="s">
        <v>13</v>
      </c>
      <c r="K8329" s="12">
        <f>M8329*12.1</f>
        <v>0</v>
      </c>
      <c r="L8329" s="12" t="s">
        <v>11</v>
      </c>
      <c r="M8329" s="4">
        <v>0</v>
      </c>
      <c r="N8329" s="5" t="s">
        <v>2</v>
      </c>
      <c r="O8329" s="4" t="s">
        <v>14</v>
      </c>
      <c r="P8329" s="12">
        <f>R8329*12.1</f>
        <v>11.708054976851852</v>
      </c>
      <c r="Q8329" s="12" t="s">
        <v>11</v>
      </c>
      <c r="R8329" s="4">
        <v>0.96760784932659927</v>
      </c>
      <c r="S8329" s="5" t="s">
        <v>2</v>
      </c>
      <c r="T8329" s="12">
        <f>F8329+K8329+P8329</f>
        <v>11.708054976851852</v>
      </c>
      <c r="U8329" s="12" t="s">
        <v>11</v>
      </c>
      <c r="V8329" s="4">
        <f>H8329+M8329+R8329</f>
        <v>0.96760784932659927</v>
      </c>
      <c r="W8329" s="5" t="s">
        <v>2</v>
      </c>
      <c r="X8329" s="5"/>
    </row>
    <row r="8330" spans="1:24" x14ac:dyDescent="0.35">
      <c r="A8330" s="6">
        <v>45182.291666666664</v>
      </c>
      <c r="B8330" s="6">
        <v>45182.333333333336</v>
      </c>
      <c r="C8330" s="6">
        <f>A8330 -  TIME(7,0,0)</f>
        <v>45182</v>
      </c>
      <c r="D8330" s="6">
        <f>B8330 -  TIME(7,0,0)</f>
        <v>45182.041666666672</v>
      </c>
      <c r="E8330" s="7" t="s">
        <v>12</v>
      </c>
      <c r="F8330" s="11">
        <f>H8330*12.1</f>
        <v>0</v>
      </c>
      <c r="G8330" s="11" t="s">
        <v>11</v>
      </c>
      <c r="H8330" s="7">
        <v>0</v>
      </c>
      <c r="I8330" s="8" t="s">
        <v>2</v>
      </c>
      <c r="J8330" s="7" t="s">
        <v>13</v>
      </c>
      <c r="K8330" s="11">
        <f>M8330*12.1</f>
        <v>0</v>
      </c>
      <c r="L8330" s="11" t="s">
        <v>11</v>
      </c>
      <c r="M8330" s="7">
        <v>0</v>
      </c>
      <c r="N8330" s="8" t="s">
        <v>2</v>
      </c>
      <c r="O8330" s="7" t="s">
        <v>14</v>
      </c>
      <c r="P8330" s="11">
        <f>R8330*12.1</f>
        <v>11.711864872685185</v>
      </c>
      <c r="Q8330" s="11" t="s">
        <v>11</v>
      </c>
      <c r="R8330" s="7">
        <v>0.96792271675084174</v>
      </c>
      <c r="S8330" s="8" t="s">
        <v>2</v>
      </c>
      <c r="T8330" s="11">
        <f>F8330+K8330+P8330</f>
        <v>11.711864872685185</v>
      </c>
      <c r="U8330" s="11" t="s">
        <v>11</v>
      </c>
      <c r="V8330" s="7">
        <f>H8330+M8330+R8330</f>
        <v>0.96792271675084174</v>
      </c>
      <c r="W8330" s="8" t="s">
        <v>2</v>
      </c>
      <c r="X8330" s="8"/>
    </row>
    <row r="8331" spans="1:24" x14ac:dyDescent="0.35">
      <c r="A8331" s="3">
        <v>45182.333333333336</v>
      </c>
      <c r="B8331" s="3">
        <v>45182.375</v>
      </c>
      <c r="C8331" s="3">
        <f>A8331 -  TIME(7,0,0)</f>
        <v>45182.041666666672</v>
      </c>
      <c r="D8331" s="3">
        <f>B8331 -  TIME(7,0,0)</f>
        <v>45182.083333333336</v>
      </c>
      <c r="E8331" s="4" t="s">
        <v>12</v>
      </c>
      <c r="F8331" s="12">
        <f>H8331*12.1</f>
        <v>0</v>
      </c>
      <c r="G8331" s="12" t="s">
        <v>11</v>
      </c>
      <c r="H8331" s="4">
        <v>0</v>
      </c>
      <c r="I8331" s="5" t="s">
        <v>2</v>
      </c>
      <c r="J8331" s="4" t="s">
        <v>13</v>
      </c>
      <c r="K8331" s="12">
        <f>M8331*12.1</f>
        <v>0</v>
      </c>
      <c r="L8331" s="12" t="s">
        <v>11</v>
      </c>
      <c r="M8331" s="4">
        <v>0</v>
      </c>
      <c r="N8331" s="5" t="s">
        <v>2</v>
      </c>
      <c r="O8331" s="4" t="s">
        <v>14</v>
      </c>
      <c r="P8331" s="12">
        <f>R8331*12.1</f>
        <v>11.704155960648146</v>
      </c>
      <c r="Q8331" s="12" t="s">
        <v>11</v>
      </c>
      <c r="R8331" s="4">
        <v>0.96728561658249146</v>
      </c>
      <c r="S8331" s="5" t="s">
        <v>2</v>
      </c>
      <c r="T8331" s="12">
        <f>F8331+K8331+P8331</f>
        <v>11.704155960648146</v>
      </c>
      <c r="U8331" s="12" t="s">
        <v>11</v>
      </c>
      <c r="V8331" s="4">
        <f>H8331+M8331+R8331</f>
        <v>0.96728561658249146</v>
      </c>
      <c r="W8331" s="5" t="s">
        <v>2</v>
      </c>
      <c r="X8331" s="5"/>
    </row>
    <row r="8332" spans="1:24" x14ac:dyDescent="0.35">
      <c r="A8332" s="6">
        <v>45182.375</v>
      </c>
      <c r="B8332" s="6">
        <v>45182.416666666664</v>
      </c>
      <c r="C8332" s="6">
        <f>A8332 -  TIME(7,0,0)</f>
        <v>45182.083333333336</v>
      </c>
      <c r="D8332" s="6">
        <f>B8332 -  TIME(7,0,0)</f>
        <v>45182.125</v>
      </c>
      <c r="E8332" s="7" t="s">
        <v>12</v>
      </c>
      <c r="F8332" s="11">
        <f>H8332*12.1</f>
        <v>0</v>
      </c>
      <c r="G8332" s="11" t="s">
        <v>11</v>
      </c>
      <c r="H8332" s="7">
        <v>0</v>
      </c>
      <c r="I8332" s="8" t="s">
        <v>2</v>
      </c>
      <c r="J8332" s="7" t="s">
        <v>13</v>
      </c>
      <c r="K8332" s="11">
        <f>M8332*12.1</f>
        <v>0</v>
      </c>
      <c r="L8332" s="11" t="s">
        <v>11</v>
      </c>
      <c r="M8332" s="7">
        <v>0</v>
      </c>
      <c r="N8332" s="8" t="s">
        <v>2</v>
      </c>
      <c r="O8332" s="7" t="s">
        <v>14</v>
      </c>
      <c r="P8332" s="11">
        <f>R8332*12.1</f>
        <v>11.721578993055555</v>
      </c>
      <c r="Q8332" s="11" t="s">
        <v>11</v>
      </c>
      <c r="R8332" s="7">
        <v>0.96872553661616156</v>
      </c>
      <c r="S8332" s="8" t="s">
        <v>2</v>
      </c>
      <c r="T8332" s="11">
        <f>F8332+K8332+P8332</f>
        <v>11.721578993055555</v>
      </c>
      <c r="U8332" s="11" t="s">
        <v>11</v>
      </c>
      <c r="V8332" s="7">
        <f>H8332+M8332+R8332</f>
        <v>0.96872553661616156</v>
      </c>
      <c r="W8332" s="8" t="s">
        <v>2</v>
      </c>
      <c r="X8332" s="8"/>
    </row>
    <row r="8333" spans="1:24" x14ac:dyDescent="0.35">
      <c r="A8333" s="3">
        <v>45182.416666666664</v>
      </c>
      <c r="B8333" s="3">
        <v>45182.458333333336</v>
      </c>
      <c r="C8333" s="3">
        <f>A8333 -  TIME(7,0,0)</f>
        <v>45182.125</v>
      </c>
      <c r="D8333" s="3">
        <f>B8333 -  TIME(7,0,0)</f>
        <v>45182.166666666672</v>
      </c>
      <c r="E8333" s="4" t="s">
        <v>12</v>
      </c>
      <c r="F8333" s="12">
        <f>H8333*12.1</f>
        <v>0</v>
      </c>
      <c r="G8333" s="12" t="s">
        <v>11</v>
      </c>
      <c r="H8333" s="4">
        <v>0</v>
      </c>
      <c r="I8333" s="5" t="s">
        <v>2</v>
      </c>
      <c r="J8333" s="4" t="s">
        <v>13</v>
      </c>
      <c r="K8333" s="12">
        <f>M8333*12.1</f>
        <v>0</v>
      </c>
      <c r="L8333" s="12" t="s">
        <v>11</v>
      </c>
      <c r="M8333" s="4">
        <v>0</v>
      </c>
      <c r="N8333" s="5" t="s">
        <v>2</v>
      </c>
      <c r="O8333" s="4" t="s">
        <v>14</v>
      </c>
      <c r="P8333" s="12">
        <f>R8333*12.1</f>
        <v>11.747602141203702</v>
      </c>
      <c r="Q8333" s="12" t="s">
        <v>11</v>
      </c>
      <c r="R8333" s="4">
        <v>0.97087621001683488</v>
      </c>
      <c r="S8333" s="5" t="s">
        <v>2</v>
      </c>
      <c r="T8333" s="12">
        <f>F8333+K8333+P8333</f>
        <v>11.747602141203702</v>
      </c>
      <c r="U8333" s="12" t="s">
        <v>11</v>
      </c>
      <c r="V8333" s="4">
        <f>H8333+M8333+R8333</f>
        <v>0.97087621001683488</v>
      </c>
      <c r="W8333" s="5" t="s">
        <v>2</v>
      </c>
      <c r="X8333" s="5"/>
    </row>
    <row r="8334" spans="1:24" x14ac:dyDescent="0.35">
      <c r="A8334" s="6">
        <v>45182.458333333336</v>
      </c>
      <c r="B8334" s="6">
        <v>45182.5</v>
      </c>
      <c r="C8334" s="6">
        <f>A8334 -  TIME(7,0,0)</f>
        <v>45182.166666666672</v>
      </c>
      <c r="D8334" s="6">
        <f>B8334 -  TIME(7,0,0)</f>
        <v>45182.208333333336</v>
      </c>
      <c r="E8334" s="7" t="s">
        <v>12</v>
      </c>
      <c r="F8334" s="11">
        <f>H8334*12.1</f>
        <v>0</v>
      </c>
      <c r="G8334" s="11" t="s">
        <v>11</v>
      </c>
      <c r="H8334" s="7">
        <v>0</v>
      </c>
      <c r="I8334" s="8" t="s">
        <v>2</v>
      </c>
      <c r="J8334" s="7" t="s">
        <v>13</v>
      </c>
      <c r="K8334" s="11">
        <f>M8334*12.1</f>
        <v>0</v>
      </c>
      <c r="L8334" s="11" t="s">
        <v>11</v>
      </c>
      <c r="M8334" s="7">
        <v>0</v>
      </c>
      <c r="N8334" s="8" t="s">
        <v>2</v>
      </c>
      <c r="O8334" s="7" t="s">
        <v>14</v>
      </c>
      <c r="P8334" s="11">
        <f>R8334*12.1</f>
        <v>11.761972800925927</v>
      </c>
      <c r="Q8334" s="11" t="s">
        <v>11</v>
      </c>
      <c r="R8334" s="7">
        <v>0.97206386784511789</v>
      </c>
      <c r="S8334" s="8" t="s">
        <v>2</v>
      </c>
      <c r="T8334" s="11">
        <f>F8334+K8334+P8334</f>
        <v>11.761972800925927</v>
      </c>
      <c r="U8334" s="11" t="s">
        <v>11</v>
      </c>
      <c r="V8334" s="7">
        <f>H8334+M8334+R8334</f>
        <v>0.97206386784511789</v>
      </c>
      <c r="W8334" s="8" t="s">
        <v>2</v>
      </c>
      <c r="X8334" s="8"/>
    </row>
    <row r="8335" spans="1:24" x14ac:dyDescent="0.35">
      <c r="A8335" s="3">
        <v>45182.5</v>
      </c>
      <c r="B8335" s="3">
        <v>45182.541666666664</v>
      </c>
      <c r="C8335" s="3">
        <f>A8335 -  TIME(7,0,0)</f>
        <v>45182.208333333336</v>
      </c>
      <c r="D8335" s="3">
        <f>B8335 -  TIME(7,0,0)</f>
        <v>45182.25</v>
      </c>
      <c r="E8335" s="4" t="s">
        <v>12</v>
      </c>
      <c r="F8335" s="12">
        <f>H8335*12.1</f>
        <v>0</v>
      </c>
      <c r="G8335" s="12" t="s">
        <v>11</v>
      </c>
      <c r="H8335" s="4">
        <v>0</v>
      </c>
      <c r="I8335" s="5" t="s">
        <v>2</v>
      </c>
      <c r="J8335" s="4" t="s">
        <v>13</v>
      </c>
      <c r="K8335" s="12">
        <f>M8335*12.1</f>
        <v>0</v>
      </c>
      <c r="L8335" s="12" t="s">
        <v>11</v>
      </c>
      <c r="M8335" s="4">
        <v>0</v>
      </c>
      <c r="N8335" s="5" t="s">
        <v>2</v>
      </c>
      <c r="O8335" s="4" t="s">
        <v>14</v>
      </c>
      <c r="P8335" s="12">
        <f>R8335*12.1</f>
        <v>11.753372685185186</v>
      </c>
      <c r="Q8335" s="12" t="s">
        <v>11</v>
      </c>
      <c r="R8335" s="4">
        <v>0.97135311447811457</v>
      </c>
      <c r="S8335" s="5" t="s">
        <v>2</v>
      </c>
      <c r="T8335" s="12">
        <f>F8335+K8335+P8335</f>
        <v>11.753372685185186</v>
      </c>
      <c r="U8335" s="12" t="s">
        <v>11</v>
      </c>
      <c r="V8335" s="4">
        <f>H8335+M8335+R8335</f>
        <v>0.97135311447811457</v>
      </c>
      <c r="W8335" s="5" t="s">
        <v>2</v>
      </c>
      <c r="X8335" s="5"/>
    </row>
    <row r="8336" spans="1:24" x14ac:dyDescent="0.35">
      <c r="A8336" s="6">
        <v>45182.541666666664</v>
      </c>
      <c r="B8336" s="6">
        <v>45182.583333333336</v>
      </c>
      <c r="C8336" s="6">
        <f>A8336 -  TIME(7,0,0)</f>
        <v>45182.25</v>
      </c>
      <c r="D8336" s="6">
        <f>B8336 -  TIME(7,0,0)</f>
        <v>45182.291666666672</v>
      </c>
      <c r="E8336" s="7" t="s">
        <v>12</v>
      </c>
      <c r="F8336" s="11">
        <f>H8336*12.1</f>
        <v>0</v>
      </c>
      <c r="G8336" s="11" t="s">
        <v>11</v>
      </c>
      <c r="H8336" s="7">
        <v>0</v>
      </c>
      <c r="I8336" s="8" t="s">
        <v>2</v>
      </c>
      <c r="J8336" s="7" t="s">
        <v>13</v>
      </c>
      <c r="K8336" s="11">
        <f>M8336*12.1</f>
        <v>0</v>
      </c>
      <c r="L8336" s="11" t="s">
        <v>11</v>
      </c>
      <c r="M8336" s="7">
        <v>0</v>
      </c>
      <c r="N8336" s="8" t="s">
        <v>2</v>
      </c>
      <c r="O8336" s="7" t="s">
        <v>14</v>
      </c>
      <c r="P8336" s="11">
        <f>R8336*12.1</f>
        <v>11.771196759259256</v>
      </c>
      <c r="Q8336" s="11" t="s">
        <v>11</v>
      </c>
      <c r="R8336" s="7">
        <v>0.97282617845117825</v>
      </c>
      <c r="S8336" s="8" t="s">
        <v>2</v>
      </c>
      <c r="T8336" s="11">
        <f>F8336+K8336+P8336</f>
        <v>11.771196759259256</v>
      </c>
      <c r="U8336" s="11" t="s">
        <v>11</v>
      </c>
      <c r="V8336" s="7">
        <f>H8336+M8336+R8336</f>
        <v>0.97282617845117825</v>
      </c>
      <c r="W8336" s="8" t="s">
        <v>2</v>
      </c>
      <c r="X8336" s="8"/>
    </row>
    <row r="8337" spans="1:24" x14ac:dyDescent="0.35">
      <c r="A8337" s="3">
        <v>45182.583333333336</v>
      </c>
      <c r="B8337" s="3">
        <v>45182.625</v>
      </c>
      <c r="C8337" s="3">
        <f>A8337 -  TIME(7,0,0)</f>
        <v>45182.291666666672</v>
      </c>
      <c r="D8337" s="3">
        <f>B8337 -  TIME(7,0,0)</f>
        <v>45182.333333333336</v>
      </c>
      <c r="E8337" s="4" t="s">
        <v>12</v>
      </c>
      <c r="F8337" s="12">
        <f>H8337*12.1</f>
        <v>0</v>
      </c>
      <c r="G8337" s="12" t="s">
        <v>11</v>
      </c>
      <c r="H8337" s="4">
        <v>0</v>
      </c>
      <c r="I8337" s="5" t="s">
        <v>2</v>
      </c>
      <c r="J8337" s="4" t="s">
        <v>13</v>
      </c>
      <c r="K8337" s="12">
        <f>M8337*12.1</f>
        <v>0</v>
      </c>
      <c r="L8337" s="12" t="s">
        <v>11</v>
      </c>
      <c r="M8337" s="4">
        <v>0</v>
      </c>
      <c r="N8337" s="5" t="s">
        <v>2</v>
      </c>
      <c r="O8337" s="4" t="s">
        <v>14</v>
      </c>
      <c r="P8337" s="12">
        <f>R8337*12.1</f>
        <v>11.754731770833333</v>
      </c>
      <c r="Q8337" s="12" t="s">
        <v>11</v>
      </c>
      <c r="R8337" s="4">
        <v>0.97146543560606058</v>
      </c>
      <c r="S8337" s="5" t="s">
        <v>2</v>
      </c>
      <c r="T8337" s="12">
        <f>F8337+K8337+P8337</f>
        <v>11.754731770833333</v>
      </c>
      <c r="U8337" s="12" t="s">
        <v>11</v>
      </c>
      <c r="V8337" s="4">
        <f>H8337+M8337+R8337</f>
        <v>0.97146543560606058</v>
      </c>
      <c r="W8337" s="5" t="s">
        <v>2</v>
      </c>
      <c r="X8337" s="5"/>
    </row>
    <row r="8338" spans="1:24" x14ac:dyDescent="0.35">
      <c r="A8338" s="6">
        <v>45182.625</v>
      </c>
      <c r="B8338" s="6">
        <v>45182.666666666664</v>
      </c>
      <c r="C8338" s="6">
        <f>A8338 -  TIME(7,0,0)</f>
        <v>45182.333333333336</v>
      </c>
      <c r="D8338" s="6">
        <f>B8338 -  TIME(7,0,0)</f>
        <v>45182.375</v>
      </c>
      <c r="E8338" s="7" t="s">
        <v>12</v>
      </c>
      <c r="F8338" s="11">
        <f>H8338*12.1</f>
        <v>0</v>
      </c>
      <c r="G8338" s="11" t="s">
        <v>11</v>
      </c>
      <c r="H8338" s="7">
        <v>0</v>
      </c>
      <c r="I8338" s="8" t="s">
        <v>2</v>
      </c>
      <c r="J8338" s="7" t="s">
        <v>13</v>
      </c>
      <c r="K8338" s="11">
        <f>M8338*12.1</f>
        <v>0</v>
      </c>
      <c r="L8338" s="11" t="s">
        <v>11</v>
      </c>
      <c r="M8338" s="7">
        <v>0</v>
      </c>
      <c r="N8338" s="8" t="s">
        <v>2</v>
      </c>
      <c r="O8338" s="7" t="s">
        <v>14</v>
      </c>
      <c r="P8338" s="11">
        <f>R8338*12.1</f>
        <v>11.754508969907405</v>
      </c>
      <c r="Q8338" s="11" t="s">
        <v>11</v>
      </c>
      <c r="R8338" s="7">
        <v>0.97144702230639723</v>
      </c>
      <c r="S8338" s="8" t="s">
        <v>2</v>
      </c>
      <c r="T8338" s="11">
        <f>F8338+K8338+P8338</f>
        <v>11.754508969907405</v>
      </c>
      <c r="U8338" s="11" t="s">
        <v>11</v>
      </c>
      <c r="V8338" s="7">
        <f>H8338+M8338+R8338</f>
        <v>0.97144702230639723</v>
      </c>
      <c r="W8338" s="8" t="s">
        <v>2</v>
      </c>
      <c r="X8338" s="8"/>
    </row>
    <row r="8339" spans="1:24" x14ac:dyDescent="0.35">
      <c r="A8339" s="3">
        <v>45182.666666666664</v>
      </c>
      <c r="B8339" s="3">
        <v>45182.708333333336</v>
      </c>
      <c r="C8339" s="3">
        <f>A8339 -  TIME(7,0,0)</f>
        <v>45182.375</v>
      </c>
      <c r="D8339" s="3">
        <f>B8339 -  TIME(7,0,0)</f>
        <v>45182.416666666672</v>
      </c>
      <c r="E8339" s="4" t="s">
        <v>12</v>
      </c>
      <c r="F8339" s="12">
        <f>H8339*12.1</f>
        <v>1.7301683511766976</v>
      </c>
      <c r="G8339" s="12" t="s">
        <v>11</v>
      </c>
      <c r="H8339" s="4">
        <v>0.14298911993195848</v>
      </c>
      <c r="I8339" s="5" t="s">
        <v>2</v>
      </c>
      <c r="J8339" s="4" t="s">
        <v>13</v>
      </c>
      <c r="K8339" s="12">
        <f>M8339*12.1</f>
        <v>0</v>
      </c>
      <c r="L8339" s="12" t="s">
        <v>11</v>
      </c>
      <c r="M8339" s="4">
        <v>0</v>
      </c>
      <c r="N8339" s="5" t="s">
        <v>2</v>
      </c>
      <c r="O8339" s="4" t="s">
        <v>14</v>
      </c>
      <c r="P8339" s="12">
        <f>R8339*12.1</f>
        <v>9.0896633113908187</v>
      </c>
      <c r="Q8339" s="12" t="s">
        <v>11</v>
      </c>
      <c r="R8339" s="4">
        <v>0.75121184391659657</v>
      </c>
      <c r="S8339" s="5" t="s">
        <v>2</v>
      </c>
      <c r="T8339" s="12">
        <f>F8339+K8339+P8339</f>
        <v>10.819831662567516</v>
      </c>
      <c r="U8339" s="12" t="s">
        <v>11</v>
      </c>
      <c r="V8339" s="4">
        <f>H8339+M8339+R8339</f>
        <v>0.89420096384855507</v>
      </c>
      <c r="W8339" s="5" t="s">
        <v>2</v>
      </c>
      <c r="X8339" s="5"/>
    </row>
    <row r="8340" spans="1:24" x14ac:dyDescent="0.35">
      <c r="A8340" s="6">
        <v>45182.708333333336</v>
      </c>
      <c r="B8340" s="6">
        <v>45182.75</v>
      </c>
      <c r="C8340" s="6">
        <f>A8340 -  TIME(7,0,0)</f>
        <v>45182.416666666672</v>
      </c>
      <c r="D8340" s="6">
        <f>B8340 -  TIME(7,0,0)</f>
        <v>45182.458333333336</v>
      </c>
      <c r="E8340" s="7" t="s">
        <v>12</v>
      </c>
      <c r="F8340" s="11">
        <f>H8340*12.1</f>
        <v>0</v>
      </c>
      <c r="G8340" s="11" t="s">
        <v>11</v>
      </c>
      <c r="H8340" s="7">
        <v>0</v>
      </c>
      <c r="I8340" s="8" t="s">
        <v>2</v>
      </c>
      <c r="J8340" s="7" t="s">
        <v>13</v>
      </c>
      <c r="K8340" s="11">
        <f>M8340*12.1</f>
        <v>0</v>
      </c>
      <c r="L8340" s="11" t="s">
        <v>11</v>
      </c>
      <c r="M8340" s="7">
        <v>0</v>
      </c>
      <c r="N8340" s="8" t="s">
        <v>2</v>
      </c>
      <c r="O8340" s="7" t="s">
        <v>14</v>
      </c>
      <c r="P8340" s="11">
        <f>R8340*12.1</f>
        <v>8.827263958333333</v>
      </c>
      <c r="Q8340" s="11" t="s">
        <v>11</v>
      </c>
      <c r="R8340" s="7">
        <v>0.72952594696969697</v>
      </c>
      <c r="S8340" s="8" t="s">
        <v>2</v>
      </c>
      <c r="T8340" s="11">
        <f>F8340+K8340+P8340</f>
        <v>8.827263958333333</v>
      </c>
      <c r="U8340" s="11" t="s">
        <v>11</v>
      </c>
      <c r="V8340" s="7">
        <f>H8340+M8340+R8340</f>
        <v>0.72952594696969697</v>
      </c>
      <c r="W8340" s="8" t="s">
        <v>2</v>
      </c>
      <c r="X8340" s="8"/>
    </row>
    <row r="8341" spans="1:24" x14ac:dyDescent="0.35">
      <c r="A8341" s="3">
        <v>45182.75</v>
      </c>
      <c r="B8341" s="3">
        <v>45182.791666666664</v>
      </c>
      <c r="C8341" s="3">
        <f>A8341 -  TIME(7,0,0)</f>
        <v>45182.458333333336</v>
      </c>
      <c r="D8341" s="3">
        <f>B8341 -  TIME(7,0,0)</f>
        <v>45182.5</v>
      </c>
      <c r="E8341" s="4" t="s">
        <v>12</v>
      </c>
      <c r="F8341" s="12">
        <f>H8341*12.1</f>
        <v>0.48011598660943933</v>
      </c>
      <c r="G8341" s="12" t="s">
        <v>11</v>
      </c>
      <c r="H8341" s="4">
        <v>3.9679007157804903E-2</v>
      </c>
      <c r="I8341" s="5" t="s">
        <v>2</v>
      </c>
      <c r="J8341" s="4" t="s">
        <v>13</v>
      </c>
      <c r="K8341" s="12">
        <f>M8341*12.1</f>
        <v>0</v>
      </c>
      <c r="L8341" s="12" t="s">
        <v>11</v>
      </c>
      <c r="M8341" s="4">
        <v>0</v>
      </c>
      <c r="N8341" s="5" t="s">
        <v>2</v>
      </c>
      <c r="O8341" s="4" t="s">
        <v>14</v>
      </c>
      <c r="P8341" s="12">
        <f>R8341*12.1</f>
        <v>0.45206023799189821</v>
      </c>
      <c r="Q8341" s="12" t="s">
        <v>11</v>
      </c>
      <c r="R8341" s="4">
        <v>3.7360350247264314E-2</v>
      </c>
      <c r="S8341" s="5" t="s">
        <v>2</v>
      </c>
      <c r="T8341" s="12">
        <f>F8341+K8341+P8341</f>
        <v>0.93217622460133753</v>
      </c>
      <c r="U8341" s="12" t="s">
        <v>11</v>
      </c>
      <c r="V8341" s="4">
        <f>H8341+M8341+R8341</f>
        <v>7.7039357405069217E-2</v>
      </c>
      <c r="W8341" s="5" t="s">
        <v>2</v>
      </c>
      <c r="X8341" s="5"/>
    </row>
    <row r="8342" spans="1:24" x14ac:dyDescent="0.35">
      <c r="A8342" s="6">
        <v>45182.791666666664</v>
      </c>
      <c r="B8342" s="6">
        <v>45182.833333333336</v>
      </c>
      <c r="C8342" s="6">
        <f>A8342 -  TIME(7,0,0)</f>
        <v>45182.5</v>
      </c>
      <c r="D8342" s="6">
        <f>B8342 -  TIME(7,0,0)</f>
        <v>45182.541666666672</v>
      </c>
      <c r="E8342" s="7" t="s">
        <v>12</v>
      </c>
      <c r="F8342" s="11">
        <f>H8342*12.1</f>
        <v>1.7760589363908184</v>
      </c>
      <c r="G8342" s="11" t="s">
        <v>11</v>
      </c>
      <c r="H8342" s="7">
        <v>0.14678173028023292</v>
      </c>
      <c r="I8342" s="8" t="s">
        <v>2</v>
      </c>
      <c r="J8342" s="7" t="s">
        <v>13</v>
      </c>
      <c r="K8342" s="11">
        <f>M8342*12.1</f>
        <v>0</v>
      </c>
      <c r="L8342" s="11" t="s">
        <v>11</v>
      </c>
      <c r="M8342" s="7">
        <v>0</v>
      </c>
      <c r="N8342" s="8" t="s">
        <v>2</v>
      </c>
      <c r="O8342" s="7" t="s">
        <v>14</v>
      </c>
      <c r="P8342" s="11">
        <f>R8342*12.1</f>
        <v>8.3950392473636839</v>
      </c>
      <c r="Q8342" s="11" t="s">
        <v>11</v>
      </c>
      <c r="R8342" s="7">
        <v>0.69380489647633747</v>
      </c>
      <c r="S8342" s="8" t="s">
        <v>2</v>
      </c>
      <c r="T8342" s="11">
        <f>F8342+K8342+P8342</f>
        <v>10.171098183754502</v>
      </c>
      <c r="U8342" s="11" t="s">
        <v>11</v>
      </c>
      <c r="V8342" s="7">
        <f>H8342+M8342+R8342</f>
        <v>0.84058662675657037</v>
      </c>
      <c r="W8342" s="8" t="s">
        <v>2</v>
      </c>
      <c r="X8342" s="8"/>
    </row>
    <row r="8343" spans="1:24" x14ac:dyDescent="0.35">
      <c r="A8343" s="3">
        <v>45182.833333333336</v>
      </c>
      <c r="B8343" s="3">
        <v>45182.875</v>
      </c>
      <c r="C8343" s="3">
        <f>A8343 -  TIME(7,0,0)</f>
        <v>45182.541666666672</v>
      </c>
      <c r="D8343" s="3">
        <f>B8343 -  TIME(7,0,0)</f>
        <v>45182.583333333336</v>
      </c>
      <c r="E8343" s="4" t="s">
        <v>12</v>
      </c>
      <c r="F8343" s="12">
        <f>H8343*12.1</f>
        <v>8.3162228009259245</v>
      </c>
      <c r="G8343" s="12" t="s">
        <v>11</v>
      </c>
      <c r="H8343" s="4">
        <v>0.68729114057239049</v>
      </c>
      <c r="I8343" s="5" t="s">
        <v>2</v>
      </c>
      <c r="J8343" s="4" t="s">
        <v>13</v>
      </c>
      <c r="K8343" s="12">
        <f>M8343*12.1</f>
        <v>0</v>
      </c>
      <c r="L8343" s="12" t="s">
        <v>11</v>
      </c>
      <c r="M8343" s="4">
        <v>0</v>
      </c>
      <c r="N8343" s="5" t="s">
        <v>2</v>
      </c>
      <c r="O8343" s="4" t="s">
        <v>14</v>
      </c>
      <c r="P8343" s="12">
        <f>R8343*12.1</f>
        <v>11.638630208333334</v>
      </c>
      <c r="Q8343" s="12" t="s">
        <v>11</v>
      </c>
      <c r="R8343" s="4">
        <v>0.96187026515151519</v>
      </c>
      <c r="S8343" s="5" t="s">
        <v>2</v>
      </c>
      <c r="T8343" s="12">
        <f>F8343+K8343+P8343</f>
        <v>19.95485300925926</v>
      </c>
      <c r="U8343" s="12" t="s">
        <v>11</v>
      </c>
      <c r="V8343" s="4">
        <f>H8343+M8343+R8343</f>
        <v>1.6491614057239057</v>
      </c>
      <c r="W8343" s="5" t="s">
        <v>2</v>
      </c>
      <c r="X8343" s="5"/>
    </row>
    <row r="8344" spans="1:24" x14ac:dyDescent="0.35">
      <c r="A8344" s="6">
        <v>45182.875</v>
      </c>
      <c r="B8344" s="6">
        <v>45182.916666666664</v>
      </c>
      <c r="C8344" s="6">
        <f>A8344 -  TIME(7,0,0)</f>
        <v>45182.583333333336</v>
      </c>
      <c r="D8344" s="6">
        <f>B8344 -  TIME(7,0,0)</f>
        <v>45182.625</v>
      </c>
      <c r="E8344" s="7" t="s">
        <v>12</v>
      </c>
      <c r="F8344" s="11">
        <f>H8344*12.1</f>
        <v>8.2792824074074076</v>
      </c>
      <c r="G8344" s="11" t="s">
        <v>11</v>
      </c>
      <c r="H8344" s="7">
        <v>0.68423821548821551</v>
      </c>
      <c r="I8344" s="8" t="s">
        <v>2</v>
      </c>
      <c r="J8344" s="7" t="s">
        <v>13</v>
      </c>
      <c r="K8344" s="11">
        <f>M8344*12.1</f>
        <v>0</v>
      </c>
      <c r="L8344" s="11" t="s">
        <v>11</v>
      </c>
      <c r="M8344" s="7">
        <v>0</v>
      </c>
      <c r="N8344" s="8" t="s">
        <v>2</v>
      </c>
      <c r="O8344" s="7" t="s">
        <v>14</v>
      </c>
      <c r="P8344" s="11">
        <f>R8344*12.1</f>
        <v>11.615570312499999</v>
      </c>
      <c r="Q8344" s="11" t="s">
        <v>11</v>
      </c>
      <c r="R8344" s="7">
        <v>0.95996448863636352</v>
      </c>
      <c r="S8344" s="8" t="s">
        <v>2</v>
      </c>
      <c r="T8344" s="11">
        <f>F8344+K8344+P8344</f>
        <v>19.894852719907405</v>
      </c>
      <c r="U8344" s="11" t="s">
        <v>11</v>
      </c>
      <c r="V8344" s="7">
        <f>H8344+M8344+R8344</f>
        <v>1.644202704124579</v>
      </c>
      <c r="W8344" s="8" t="s">
        <v>2</v>
      </c>
      <c r="X8344" s="8"/>
    </row>
    <row r="8345" spans="1:24" x14ac:dyDescent="0.35">
      <c r="A8345" s="3">
        <v>45182.916666666664</v>
      </c>
      <c r="B8345" s="3">
        <v>45182.958333333336</v>
      </c>
      <c r="C8345" s="3">
        <f>A8345 -  TIME(7,0,0)</f>
        <v>45182.625</v>
      </c>
      <c r="D8345" s="3">
        <f>B8345 -  TIME(7,0,0)</f>
        <v>45182.666666666672</v>
      </c>
      <c r="E8345" s="4" t="s">
        <v>12</v>
      </c>
      <c r="F8345" s="12">
        <f>H8345*12.1</f>
        <v>8.2894866898148134</v>
      </c>
      <c r="G8345" s="12" t="s">
        <v>11</v>
      </c>
      <c r="H8345" s="4">
        <v>0.68508154461279458</v>
      </c>
      <c r="I8345" s="5" t="s">
        <v>2</v>
      </c>
      <c r="J8345" s="4" t="s">
        <v>13</v>
      </c>
      <c r="K8345" s="12">
        <f>M8345*12.1</f>
        <v>0</v>
      </c>
      <c r="L8345" s="12" t="s">
        <v>11</v>
      </c>
      <c r="M8345" s="4">
        <v>0</v>
      </c>
      <c r="N8345" s="5" t="s">
        <v>2</v>
      </c>
      <c r="O8345" s="4" t="s">
        <v>14</v>
      </c>
      <c r="P8345" s="12">
        <f>R8345*12.1</f>
        <v>11.589636284722221</v>
      </c>
      <c r="Q8345" s="12" t="s">
        <v>11</v>
      </c>
      <c r="R8345" s="4">
        <v>0.95782118055555554</v>
      </c>
      <c r="S8345" s="5" t="s">
        <v>2</v>
      </c>
      <c r="T8345" s="12">
        <f>F8345+K8345+P8345</f>
        <v>19.879122974537033</v>
      </c>
      <c r="U8345" s="12" t="s">
        <v>11</v>
      </c>
      <c r="V8345" s="4">
        <f>H8345+M8345+R8345</f>
        <v>1.6429027251683501</v>
      </c>
      <c r="W8345" s="5" t="s">
        <v>2</v>
      </c>
      <c r="X8345" s="5"/>
    </row>
    <row r="8346" spans="1:24" x14ac:dyDescent="0.35">
      <c r="A8346" s="6">
        <v>45182.958333333336</v>
      </c>
      <c r="B8346" s="6">
        <v>45183</v>
      </c>
      <c r="C8346" s="6">
        <f>A8346 -  TIME(7,0,0)</f>
        <v>45182.666666666672</v>
      </c>
      <c r="D8346" s="6">
        <f>B8346 -  TIME(7,0,0)</f>
        <v>45182.708333333336</v>
      </c>
      <c r="E8346" s="7" t="s">
        <v>12</v>
      </c>
      <c r="F8346" s="11">
        <f>H8346*12.1</f>
        <v>8.2654464699074062</v>
      </c>
      <c r="G8346" s="11" t="s">
        <v>11</v>
      </c>
      <c r="H8346" s="7">
        <v>0.68309474957912453</v>
      </c>
      <c r="I8346" s="8" t="s">
        <v>2</v>
      </c>
      <c r="J8346" s="7" t="s">
        <v>13</v>
      </c>
      <c r="K8346" s="11">
        <f>M8346*12.1</f>
        <v>0</v>
      </c>
      <c r="L8346" s="11" t="s">
        <v>11</v>
      </c>
      <c r="M8346" s="7">
        <v>0</v>
      </c>
      <c r="N8346" s="8" t="s">
        <v>2</v>
      </c>
      <c r="O8346" s="7" t="s">
        <v>14</v>
      </c>
      <c r="P8346" s="11">
        <f>R8346*12.1</f>
        <v>11.546100983796293</v>
      </c>
      <c r="Q8346" s="11" t="s">
        <v>11</v>
      </c>
      <c r="R8346" s="7">
        <v>0.95422322180134656</v>
      </c>
      <c r="S8346" s="8" t="s">
        <v>2</v>
      </c>
      <c r="T8346" s="11">
        <f>F8346+K8346+P8346</f>
        <v>19.8115474537037</v>
      </c>
      <c r="U8346" s="11" t="s">
        <v>11</v>
      </c>
      <c r="V8346" s="7">
        <f>H8346+M8346+R8346</f>
        <v>1.6373179713804711</v>
      </c>
      <c r="W8346" s="8" t="s">
        <v>2</v>
      </c>
      <c r="X8346" s="8"/>
    </row>
    <row r="8347" spans="1:24" x14ac:dyDescent="0.35">
      <c r="A8347" s="3">
        <v>45183</v>
      </c>
      <c r="B8347" s="3">
        <v>45183.041666666664</v>
      </c>
      <c r="C8347" s="3">
        <f>A8347 -  TIME(7,0,0)</f>
        <v>45182.708333333336</v>
      </c>
      <c r="D8347" s="3">
        <f>B8347 -  TIME(7,0,0)</f>
        <v>45182.75</v>
      </c>
      <c r="E8347" s="4" t="s">
        <v>12</v>
      </c>
      <c r="F8347" s="12">
        <f>H8347*12.1</f>
        <v>2.1227987939654067</v>
      </c>
      <c r="G8347" s="12" t="s">
        <v>11</v>
      </c>
      <c r="H8347" s="4">
        <v>0.1754379168566452</v>
      </c>
      <c r="I8347" s="5" t="s">
        <v>2</v>
      </c>
      <c r="J8347" s="4" t="s">
        <v>13</v>
      </c>
      <c r="K8347" s="12">
        <f>M8347*12.1</f>
        <v>0</v>
      </c>
      <c r="L8347" s="12" t="s">
        <v>11</v>
      </c>
      <c r="M8347" s="4">
        <v>0</v>
      </c>
      <c r="N8347" s="5" t="s">
        <v>2</v>
      </c>
      <c r="O8347" s="4" t="s">
        <v>14</v>
      </c>
      <c r="P8347" s="12">
        <f>R8347*12.1</f>
        <v>11.695043402777774</v>
      </c>
      <c r="Q8347" s="12" t="s">
        <v>11</v>
      </c>
      <c r="R8347" s="4">
        <v>0.96653251262626239</v>
      </c>
      <c r="S8347" s="5" t="s">
        <v>2</v>
      </c>
      <c r="T8347" s="12">
        <f>F8347+K8347+P8347</f>
        <v>13.817842196743181</v>
      </c>
      <c r="U8347" s="12" t="s">
        <v>11</v>
      </c>
      <c r="V8347" s="4">
        <f>H8347+M8347+R8347</f>
        <v>1.1419704294829076</v>
      </c>
      <c r="W8347" s="5" t="s">
        <v>2</v>
      </c>
      <c r="X8347" s="5"/>
    </row>
    <row r="8348" spans="1:24" x14ac:dyDescent="0.35">
      <c r="A8348" s="6">
        <v>45183.041666666664</v>
      </c>
      <c r="B8348" s="6">
        <v>45183.083333333336</v>
      </c>
      <c r="C8348" s="6">
        <f>A8348 -  TIME(7,0,0)</f>
        <v>45182.75</v>
      </c>
      <c r="D8348" s="6">
        <f>B8348 -  TIME(7,0,0)</f>
        <v>45182.791666666672</v>
      </c>
      <c r="E8348" s="7" t="s">
        <v>12</v>
      </c>
      <c r="F8348" s="11">
        <f>H8348*12.1</f>
        <v>0</v>
      </c>
      <c r="G8348" s="11" t="s">
        <v>11</v>
      </c>
      <c r="H8348" s="7">
        <v>0</v>
      </c>
      <c r="I8348" s="8" t="s">
        <v>2</v>
      </c>
      <c r="J8348" s="7" t="s">
        <v>13</v>
      </c>
      <c r="K8348" s="11">
        <f>M8348*12.1</f>
        <v>0</v>
      </c>
      <c r="L8348" s="11" t="s">
        <v>11</v>
      </c>
      <c r="M8348" s="7">
        <v>0</v>
      </c>
      <c r="N8348" s="8" t="s">
        <v>2</v>
      </c>
      <c r="O8348" s="7" t="s">
        <v>14</v>
      </c>
      <c r="P8348" s="11">
        <f>R8348*12.1</f>
        <v>11.820368923611111</v>
      </c>
      <c r="Q8348" s="11" t="s">
        <v>11</v>
      </c>
      <c r="R8348" s="7">
        <v>0.97688999368686869</v>
      </c>
      <c r="S8348" s="8" t="s">
        <v>2</v>
      </c>
      <c r="T8348" s="11">
        <f>F8348+K8348+P8348</f>
        <v>11.820368923611111</v>
      </c>
      <c r="U8348" s="11" t="s">
        <v>11</v>
      </c>
      <c r="V8348" s="7">
        <f>H8348+M8348+R8348</f>
        <v>0.97688999368686869</v>
      </c>
      <c r="W8348" s="8" t="s">
        <v>2</v>
      </c>
      <c r="X8348" s="8"/>
    </row>
    <row r="8349" spans="1:24" x14ac:dyDescent="0.35">
      <c r="A8349" s="3">
        <v>45183.083333333336</v>
      </c>
      <c r="B8349" s="3">
        <v>45183.125</v>
      </c>
      <c r="C8349" s="3">
        <f>A8349 -  TIME(7,0,0)</f>
        <v>45182.791666666672</v>
      </c>
      <c r="D8349" s="3">
        <f>B8349 -  TIME(7,0,0)</f>
        <v>45182.833333333336</v>
      </c>
      <c r="E8349" s="4" t="s">
        <v>12</v>
      </c>
      <c r="F8349" s="12">
        <f>H8349*12.1</f>
        <v>0</v>
      </c>
      <c r="G8349" s="12" t="s">
        <v>11</v>
      </c>
      <c r="H8349" s="4">
        <v>0</v>
      </c>
      <c r="I8349" s="5" t="s">
        <v>2</v>
      </c>
      <c r="J8349" s="4" t="s">
        <v>13</v>
      </c>
      <c r="K8349" s="12">
        <f>M8349*12.1</f>
        <v>0</v>
      </c>
      <c r="L8349" s="12" t="s">
        <v>11</v>
      </c>
      <c r="M8349" s="4">
        <v>0</v>
      </c>
      <c r="N8349" s="5" t="s">
        <v>2</v>
      </c>
      <c r="O8349" s="4" t="s">
        <v>14</v>
      </c>
      <c r="P8349" s="12">
        <f>R8349*12.1</f>
        <v>11.856908275462962</v>
      </c>
      <c r="Q8349" s="12" t="s">
        <v>11</v>
      </c>
      <c r="R8349" s="4">
        <v>0.97990977483164976</v>
      </c>
      <c r="S8349" s="5" t="s">
        <v>2</v>
      </c>
      <c r="T8349" s="12">
        <f>F8349+K8349+P8349</f>
        <v>11.856908275462962</v>
      </c>
      <c r="U8349" s="12" t="s">
        <v>11</v>
      </c>
      <c r="V8349" s="4">
        <f>H8349+M8349+R8349</f>
        <v>0.97990977483164976</v>
      </c>
      <c r="W8349" s="5" t="s">
        <v>2</v>
      </c>
      <c r="X8349" s="5"/>
    </row>
    <row r="8350" spans="1:24" x14ac:dyDescent="0.35">
      <c r="A8350" s="6">
        <v>45183.125</v>
      </c>
      <c r="B8350" s="6">
        <v>45183.166666666664</v>
      </c>
      <c r="C8350" s="6">
        <f>A8350 -  TIME(7,0,0)</f>
        <v>45182.833333333336</v>
      </c>
      <c r="D8350" s="6">
        <f>B8350 -  TIME(7,0,0)</f>
        <v>45182.875</v>
      </c>
      <c r="E8350" s="7" t="s">
        <v>12</v>
      </c>
      <c r="F8350" s="11">
        <f>H8350*12.1</f>
        <v>0</v>
      </c>
      <c r="G8350" s="11" t="s">
        <v>11</v>
      </c>
      <c r="H8350" s="7">
        <v>0</v>
      </c>
      <c r="I8350" s="8" t="s">
        <v>2</v>
      </c>
      <c r="J8350" s="7" t="s">
        <v>13</v>
      </c>
      <c r="K8350" s="11">
        <f>M8350*12.1</f>
        <v>0</v>
      </c>
      <c r="L8350" s="11" t="s">
        <v>11</v>
      </c>
      <c r="M8350" s="7">
        <v>0</v>
      </c>
      <c r="N8350" s="8" t="s">
        <v>2</v>
      </c>
      <c r="O8350" s="7" t="s">
        <v>14</v>
      </c>
      <c r="P8350" s="11">
        <f>R8350*12.1</f>
        <v>11.874153067129628</v>
      </c>
      <c r="Q8350" s="11" t="s">
        <v>11</v>
      </c>
      <c r="R8350" s="7">
        <v>0.98133496422558908</v>
      </c>
      <c r="S8350" s="8" t="s">
        <v>2</v>
      </c>
      <c r="T8350" s="11">
        <f>F8350+K8350+P8350</f>
        <v>11.874153067129628</v>
      </c>
      <c r="U8350" s="11" t="s">
        <v>11</v>
      </c>
      <c r="V8350" s="7">
        <f>H8350+M8350+R8350</f>
        <v>0.98133496422558908</v>
      </c>
      <c r="W8350" s="8" t="s">
        <v>2</v>
      </c>
      <c r="X8350" s="8"/>
    </row>
    <row r="8351" spans="1:24" x14ac:dyDescent="0.35">
      <c r="A8351" s="3">
        <v>45183.166666666664</v>
      </c>
      <c r="B8351" s="3">
        <v>45183.208333333336</v>
      </c>
      <c r="C8351" s="3">
        <f>A8351 -  TIME(7,0,0)</f>
        <v>45182.875</v>
      </c>
      <c r="D8351" s="3">
        <f>B8351 -  TIME(7,0,0)</f>
        <v>45182.916666666672</v>
      </c>
      <c r="E8351" s="4" t="s">
        <v>12</v>
      </c>
      <c r="F8351" s="12">
        <f>H8351*12.1</f>
        <v>0</v>
      </c>
      <c r="G8351" s="12" t="s">
        <v>11</v>
      </c>
      <c r="H8351" s="4">
        <v>0</v>
      </c>
      <c r="I8351" s="5" t="s">
        <v>2</v>
      </c>
      <c r="J8351" s="4" t="s">
        <v>13</v>
      </c>
      <c r="K8351" s="12">
        <f>M8351*12.1</f>
        <v>0</v>
      </c>
      <c r="L8351" s="12" t="s">
        <v>11</v>
      </c>
      <c r="M8351" s="4">
        <v>0</v>
      </c>
      <c r="N8351" s="5" t="s">
        <v>2</v>
      </c>
      <c r="O8351" s="4" t="s">
        <v>14</v>
      </c>
      <c r="P8351" s="12">
        <f>R8351*12.1</f>
        <v>11.924572916666666</v>
      </c>
      <c r="Q8351" s="12" t="s">
        <v>11</v>
      </c>
      <c r="R8351" s="4">
        <v>0.98550189393939391</v>
      </c>
      <c r="S8351" s="5" t="s">
        <v>2</v>
      </c>
      <c r="T8351" s="12">
        <f>F8351+K8351+P8351</f>
        <v>11.924572916666666</v>
      </c>
      <c r="U8351" s="12" t="s">
        <v>11</v>
      </c>
      <c r="V8351" s="4">
        <f>H8351+M8351+R8351</f>
        <v>0.98550189393939391</v>
      </c>
      <c r="W8351" s="5" t="s">
        <v>2</v>
      </c>
      <c r="X8351" s="5"/>
    </row>
    <row r="8352" spans="1:24" x14ac:dyDescent="0.35">
      <c r="A8352" s="6">
        <v>45183.208333333336</v>
      </c>
      <c r="B8352" s="6">
        <v>45183.25</v>
      </c>
      <c r="C8352" s="6">
        <f>A8352 -  TIME(7,0,0)</f>
        <v>45182.916666666672</v>
      </c>
      <c r="D8352" s="6">
        <f>B8352 -  TIME(7,0,0)</f>
        <v>45182.958333333336</v>
      </c>
      <c r="E8352" s="7" t="s">
        <v>12</v>
      </c>
      <c r="F8352" s="11">
        <f>H8352*12.1</f>
        <v>0</v>
      </c>
      <c r="G8352" s="11" t="s">
        <v>11</v>
      </c>
      <c r="H8352" s="7">
        <v>0</v>
      </c>
      <c r="I8352" s="8" t="s">
        <v>2</v>
      </c>
      <c r="J8352" s="7" t="s">
        <v>13</v>
      </c>
      <c r="K8352" s="11">
        <f>M8352*12.1</f>
        <v>0</v>
      </c>
      <c r="L8352" s="11" t="s">
        <v>11</v>
      </c>
      <c r="M8352" s="7">
        <v>0</v>
      </c>
      <c r="N8352" s="8" t="s">
        <v>2</v>
      </c>
      <c r="O8352" s="7" t="s">
        <v>14</v>
      </c>
      <c r="P8352" s="11">
        <f>R8352*12.1</f>
        <v>11.933306712962962</v>
      </c>
      <c r="Q8352" s="11" t="s">
        <v>11</v>
      </c>
      <c r="R8352" s="7">
        <v>0.98622369528619525</v>
      </c>
      <c r="S8352" s="8" t="s">
        <v>2</v>
      </c>
      <c r="T8352" s="11">
        <f>F8352+K8352+P8352</f>
        <v>11.933306712962962</v>
      </c>
      <c r="U8352" s="11" t="s">
        <v>11</v>
      </c>
      <c r="V8352" s="7">
        <f>H8352+M8352+R8352</f>
        <v>0.98622369528619525</v>
      </c>
      <c r="W8352" s="8" t="s">
        <v>2</v>
      </c>
      <c r="X8352" s="8"/>
    </row>
    <row r="8353" spans="1:24" x14ac:dyDescent="0.35">
      <c r="A8353" s="3">
        <v>45183.25</v>
      </c>
      <c r="B8353" s="3">
        <v>45183.291666666664</v>
      </c>
      <c r="C8353" s="3">
        <f>A8353 -  TIME(7,0,0)</f>
        <v>45182.958333333336</v>
      </c>
      <c r="D8353" s="3">
        <f>B8353 -  TIME(7,0,0)</f>
        <v>45183</v>
      </c>
      <c r="E8353" s="4" t="s">
        <v>12</v>
      </c>
      <c r="F8353" s="12">
        <f>H8353*12.1</f>
        <v>0</v>
      </c>
      <c r="G8353" s="12" t="s">
        <v>11</v>
      </c>
      <c r="H8353" s="4">
        <v>0</v>
      </c>
      <c r="I8353" s="5" t="s">
        <v>2</v>
      </c>
      <c r="J8353" s="4" t="s">
        <v>13</v>
      </c>
      <c r="K8353" s="12">
        <f>M8353*12.1</f>
        <v>0</v>
      </c>
      <c r="L8353" s="12" t="s">
        <v>11</v>
      </c>
      <c r="M8353" s="4">
        <v>0</v>
      </c>
      <c r="N8353" s="5" t="s">
        <v>2</v>
      </c>
      <c r="O8353" s="4" t="s">
        <v>14</v>
      </c>
      <c r="P8353" s="12">
        <f>R8353*12.1</f>
        <v>11.909622974537037</v>
      </c>
      <c r="Q8353" s="12" t="s">
        <v>11</v>
      </c>
      <c r="R8353" s="4">
        <v>0.98426636153198654</v>
      </c>
      <c r="S8353" s="5" t="s">
        <v>2</v>
      </c>
      <c r="T8353" s="12">
        <f>F8353+K8353+P8353</f>
        <v>11.909622974537037</v>
      </c>
      <c r="U8353" s="12" t="s">
        <v>11</v>
      </c>
      <c r="V8353" s="4">
        <f>H8353+M8353+R8353</f>
        <v>0.98426636153198654</v>
      </c>
      <c r="W8353" s="5" t="s">
        <v>2</v>
      </c>
      <c r="X8353" s="5"/>
    </row>
    <row r="8354" spans="1:24" x14ac:dyDescent="0.35">
      <c r="A8354" s="6">
        <v>45183.291666666664</v>
      </c>
      <c r="B8354" s="6">
        <v>45183.333333333336</v>
      </c>
      <c r="C8354" s="6">
        <f>A8354 -  TIME(7,0,0)</f>
        <v>45183</v>
      </c>
      <c r="D8354" s="6">
        <f>B8354 -  TIME(7,0,0)</f>
        <v>45183.041666666672</v>
      </c>
      <c r="E8354" s="7" t="s">
        <v>12</v>
      </c>
      <c r="F8354" s="11">
        <f>H8354*12.1</f>
        <v>0</v>
      </c>
      <c r="G8354" s="11" t="s">
        <v>11</v>
      </c>
      <c r="H8354" s="7">
        <v>0</v>
      </c>
      <c r="I8354" s="8" t="s">
        <v>2</v>
      </c>
      <c r="J8354" s="7" t="s">
        <v>13</v>
      </c>
      <c r="K8354" s="11">
        <f>M8354*12.1</f>
        <v>0</v>
      </c>
      <c r="L8354" s="11" t="s">
        <v>11</v>
      </c>
      <c r="M8354" s="7">
        <v>0</v>
      </c>
      <c r="N8354" s="8" t="s">
        <v>2</v>
      </c>
      <c r="O8354" s="7" t="s">
        <v>14</v>
      </c>
      <c r="P8354" s="11">
        <f>R8354*12.1</f>
        <v>11.924639756944444</v>
      </c>
      <c r="Q8354" s="11" t="s">
        <v>11</v>
      </c>
      <c r="R8354" s="7">
        <v>0.98550741792929286</v>
      </c>
      <c r="S8354" s="8" t="s">
        <v>2</v>
      </c>
      <c r="T8354" s="11">
        <f>F8354+K8354+P8354</f>
        <v>11.924639756944444</v>
      </c>
      <c r="U8354" s="11" t="s">
        <v>11</v>
      </c>
      <c r="V8354" s="7">
        <f>H8354+M8354+R8354</f>
        <v>0.98550741792929286</v>
      </c>
      <c r="W8354" s="8" t="s">
        <v>2</v>
      </c>
      <c r="X8354" s="8"/>
    </row>
    <row r="8355" spans="1:24" x14ac:dyDescent="0.35">
      <c r="A8355" s="3">
        <v>45183.333333333336</v>
      </c>
      <c r="B8355" s="3">
        <v>45183.375</v>
      </c>
      <c r="C8355" s="3">
        <f>A8355 -  TIME(7,0,0)</f>
        <v>45183.041666666672</v>
      </c>
      <c r="D8355" s="3">
        <f>B8355 -  TIME(7,0,0)</f>
        <v>45183.083333333336</v>
      </c>
      <c r="E8355" s="4" t="s">
        <v>12</v>
      </c>
      <c r="F8355" s="12">
        <f>H8355*12.1</f>
        <v>0</v>
      </c>
      <c r="G8355" s="12" t="s">
        <v>11</v>
      </c>
      <c r="H8355" s="4">
        <v>0</v>
      </c>
      <c r="I8355" s="5" t="s">
        <v>2</v>
      </c>
      <c r="J8355" s="4" t="s">
        <v>13</v>
      </c>
      <c r="K8355" s="12">
        <f>M8355*12.1</f>
        <v>0</v>
      </c>
      <c r="L8355" s="12" t="s">
        <v>11</v>
      </c>
      <c r="M8355" s="4">
        <v>0</v>
      </c>
      <c r="N8355" s="5" t="s">
        <v>2</v>
      </c>
      <c r="O8355" s="4" t="s">
        <v>14</v>
      </c>
      <c r="P8355" s="12">
        <f>R8355*12.1</f>
        <v>11.896410879629629</v>
      </c>
      <c r="Q8355" s="12" t="s">
        <v>11</v>
      </c>
      <c r="R8355" s="4">
        <v>0.98317445286195282</v>
      </c>
      <c r="S8355" s="5" t="s">
        <v>2</v>
      </c>
      <c r="T8355" s="12">
        <f>F8355+K8355+P8355</f>
        <v>11.896410879629629</v>
      </c>
      <c r="U8355" s="12" t="s">
        <v>11</v>
      </c>
      <c r="V8355" s="4">
        <f>H8355+M8355+R8355</f>
        <v>0.98317445286195282</v>
      </c>
      <c r="W8355" s="5" t="s">
        <v>2</v>
      </c>
      <c r="X8355" s="5"/>
    </row>
    <row r="8356" spans="1:24" x14ac:dyDescent="0.35">
      <c r="A8356" s="6">
        <v>45183.375</v>
      </c>
      <c r="B8356" s="6">
        <v>45183.416666666664</v>
      </c>
      <c r="C8356" s="6">
        <f>A8356 -  TIME(7,0,0)</f>
        <v>45183.083333333336</v>
      </c>
      <c r="D8356" s="6">
        <f>B8356 -  TIME(7,0,0)</f>
        <v>45183.125</v>
      </c>
      <c r="E8356" s="7" t="s">
        <v>12</v>
      </c>
      <c r="F8356" s="11">
        <f>H8356*12.1</f>
        <v>0</v>
      </c>
      <c r="G8356" s="11" t="s">
        <v>11</v>
      </c>
      <c r="H8356" s="7">
        <v>0</v>
      </c>
      <c r="I8356" s="8" t="s">
        <v>2</v>
      </c>
      <c r="J8356" s="7" t="s">
        <v>13</v>
      </c>
      <c r="K8356" s="11">
        <f>M8356*12.1</f>
        <v>0</v>
      </c>
      <c r="L8356" s="11" t="s">
        <v>11</v>
      </c>
      <c r="M8356" s="7">
        <v>0</v>
      </c>
      <c r="N8356" s="8" t="s">
        <v>2</v>
      </c>
      <c r="O8356" s="7" t="s">
        <v>14</v>
      </c>
      <c r="P8356" s="11">
        <f>R8356*12.1</f>
        <v>11.86428298611111</v>
      </c>
      <c r="Q8356" s="11" t="s">
        <v>11</v>
      </c>
      <c r="R8356" s="7">
        <v>0.98051925505050497</v>
      </c>
      <c r="S8356" s="8" t="s">
        <v>2</v>
      </c>
      <c r="T8356" s="11">
        <f>F8356+K8356+P8356</f>
        <v>11.86428298611111</v>
      </c>
      <c r="U8356" s="11" t="s">
        <v>11</v>
      </c>
      <c r="V8356" s="7">
        <f>H8356+M8356+R8356</f>
        <v>0.98051925505050497</v>
      </c>
      <c r="W8356" s="8" t="s">
        <v>2</v>
      </c>
      <c r="X8356" s="8"/>
    </row>
    <row r="8357" spans="1:24" x14ac:dyDescent="0.35">
      <c r="A8357" s="3">
        <v>45183.416666666664</v>
      </c>
      <c r="B8357" s="3">
        <v>45183.458333333336</v>
      </c>
      <c r="C8357" s="3">
        <f>A8357 -  TIME(7,0,0)</f>
        <v>45183.125</v>
      </c>
      <c r="D8357" s="3">
        <f>B8357 -  TIME(7,0,0)</f>
        <v>45183.166666666672</v>
      </c>
      <c r="E8357" s="4" t="s">
        <v>12</v>
      </c>
      <c r="F8357" s="12">
        <f>H8357*12.1</f>
        <v>0</v>
      </c>
      <c r="G8357" s="12" t="s">
        <v>11</v>
      </c>
      <c r="H8357" s="4">
        <v>0</v>
      </c>
      <c r="I8357" s="5" t="s">
        <v>2</v>
      </c>
      <c r="J8357" s="4" t="s">
        <v>13</v>
      </c>
      <c r="K8357" s="12">
        <f>M8357*12.1</f>
        <v>0</v>
      </c>
      <c r="L8357" s="12" t="s">
        <v>11</v>
      </c>
      <c r="M8357" s="4">
        <v>0</v>
      </c>
      <c r="N8357" s="5" t="s">
        <v>2</v>
      </c>
      <c r="O8357" s="4" t="s">
        <v>14</v>
      </c>
      <c r="P8357" s="12">
        <f>R8357*12.1</f>
        <v>11.858200520833332</v>
      </c>
      <c r="Q8357" s="12" t="s">
        <v>11</v>
      </c>
      <c r="R8357" s="4">
        <v>0.98001657196969683</v>
      </c>
      <c r="S8357" s="5" t="s">
        <v>2</v>
      </c>
      <c r="T8357" s="12">
        <f>F8357+K8357+P8357</f>
        <v>11.858200520833332</v>
      </c>
      <c r="U8357" s="12" t="s">
        <v>11</v>
      </c>
      <c r="V8357" s="4">
        <f>H8357+M8357+R8357</f>
        <v>0.98001657196969683</v>
      </c>
      <c r="W8357" s="5" t="s">
        <v>2</v>
      </c>
      <c r="X8357" s="5"/>
    </row>
    <row r="8358" spans="1:24" x14ac:dyDescent="0.35">
      <c r="A8358" s="6">
        <v>45183.458333333336</v>
      </c>
      <c r="B8358" s="6">
        <v>45183.5</v>
      </c>
      <c r="C8358" s="6">
        <f>A8358 -  TIME(7,0,0)</f>
        <v>45183.166666666672</v>
      </c>
      <c r="D8358" s="6">
        <f>B8358 -  TIME(7,0,0)</f>
        <v>45183.208333333336</v>
      </c>
      <c r="E8358" s="7" t="s">
        <v>12</v>
      </c>
      <c r="F8358" s="11">
        <f>H8358*12.1</f>
        <v>0</v>
      </c>
      <c r="G8358" s="11" t="s">
        <v>11</v>
      </c>
      <c r="H8358" s="7">
        <v>0</v>
      </c>
      <c r="I8358" s="8" t="s">
        <v>2</v>
      </c>
      <c r="J8358" s="7" t="s">
        <v>13</v>
      </c>
      <c r="K8358" s="11">
        <f>M8358*12.1</f>
        <v>0</v>
      </c>
      <c r="L8358" s="11" t="s">
        <v>11</v>
      </c>
      <c r="M8358" s="7">
        <v>0</v>
      </c>
      <c r="N8358" s="8" t="s">
        <v>2</v>
      </c>
      <c r="O8358" s="7" t="s">
        <v>14</v>
      </c>
      <c r="P8358" s="11">
        <f>R8358*12.1</f>
        <v>11.873016782407406</v>
      </c>
      <c r="Q8358" s="11" t="s">
        <v>11</v>
      </c>
      <c r="R8358" s="7">
        <v>0.9812410563973063</v>
      </c>
      <c r="S8358" s="8" t="s">
        <v>2</v>
      </c>
      <c r="T8358" s="11">
        <f>F8358+K8358+P8358</f>
        <v>11.873016782407406</v>
      </c>
      <c r="U8358" s="11" t="s">
        <v>11</v>
      </c>
      <c r="V8358" s="7">
        <f>H8358+M8358+R8358</f>
        <v>0.9812410563973063</v>
      </c>
      <c r="W8358" s="8" t="s">
        <v>2</v>
      </c>
      <c r="X8358" s="8"/>
    </row>
    <row r="8359" spans="1:24" x14ac:dyDescent="0.35">
      <c r="A8359" s="3">
        <v>45183.5</v>
      </c>
      <c r="B8359" s="3">
        <v>45183.541666666664</v>
      </c>
      <c r="C8359" s="3">
        <f>A8359 -  TIME(7,0,0)</f>
        <v>45183.208333333336</v>
      </c>
      <c r="D8359" s="3">
        <f>B8359 -  TIME(7,0,0)</f>
        <v>45183.25</v>
      </c>
      <c r="E8359" s="4" t="s">
        <v>12</v>
      </c>
      <c r="F8359" s="12">
        <f>H8359*12.1</f>
        <v>0</v>
      </c>
      <c r="G8359" s="12" t="s">
        <v>11</v>
      </c>
      <c r="H8359" s="4">
        <v>0</v>
      </c>
      <c r="I8359" s="5" t="s">
        <v>2</v>
      </c>
      <c r="J8359" s="4" t="s">
        <v>13</v>
      </c>
      <c r="K8359" s="12">
        <f>M8359*12.1</f>
        <v>0</v>
      </c>
      <c r="L8359" s="12" t="s">
        <v>11</v>
      </c>
      <c r="M8359" s="4">
        <v>0</v>
      </c>
      <c r="N8359" s="5" t="s">
        <v>2</v>
      </c>
      <c r="O8359" s="4" t="s">
        <v>14</v>
      </c>
      <c r="P8359" s="12">
        <f>R8359*12.1</f>
        <v>11.858445601851852</v>
      </c>
      <c r="Q8359" s="12" t="s">
        <v>11</v>
      </c>
      <c r="R8359" s="4">
        <v>0.98003682659932656</v>
      </c>
      <c r="S8359" s="5" t="s">
        <v>2</v>
      </c>
      <c r="T8359" s="12">
        <f>F8359+K8359+P8359</f>
        <v>11.858445601851852</v>
      </c>
      <c r="U8359" s="12" t="s">
        <v>11</v>
      </c>
      <c r="V8359" s="4">
        <f>H8359+M8359+R8359</f>
        <v>0.98003682659932656</v>
      </c>
      <c r="W8359" s="5" t="s">
        <v>2</v>
      </c>
      <c r="X8359" s="5"/>
    </row>
    <row r="8360" spans="1:24" x14ac:dyDescent="0.35">
      <c r="A8360" s="6">
        <v>45183.541666666664</v>
      </c>
      <c r="B8360" s="6">
        <v>45183.583333333336</v>
      </c>
      <c r="C8360" s="6">
        <f>A8360 -  TIME(7,0,0)</f>
        <v>45183.25</v>
      </c>
      <c r="D8360" s="6">
        <f>B8360 -  TIME(7,0,0)</f>
        <v>45183.291666666672</v>
      </c>
      <c r="E8360" s="7" t="s">
        <v>12</v>
      </c>
      <c r="F8360" s="11">
        <f>H8360*12.1</f>
        <v>0</v>
      </c>
      <c r="G8360" s="11" t="s">
        <v>11</v>
      </c>
      <c r="H8360" s="7">
        <v>0</v>
      </c>
      <c r="I8360" s="8" t="s">
        <v>2</v>
      </c>
      <c r="J8360" s="7" t="s">
        <v>13</v>
      </c>
      <c r="K8360" s="11">
        <f>M8360*12.1</f>
        <v>0</v>
      </c>
      <c r="L8360" s="11" t="s">
        <v>11</v>
      </c>
      <c r="M8360" s="7">
        <v>0</v>
      </c>
      <c r="N8360" s="8" t="s">
        <v>2</v>
      </c>
      <c r="O8360" s="7" t="s">
        <v>14</v>
      </c>
      <c r="P8360" s="11">
        <f>R8360*12.1</f>
        <v>11.870543692129628</v>
      </c>
      <c r="Q8360" s="11" t="s">
        <v>11</v>
      </c>
      <c r="R8360" s="7">
        <v>0.98103666877104367</v>
      </c>
      <c r="S8360" s="8" t="s">
        <v>2</v>
      </c>
      <c r="T8360" s="11">
        <f>F8360+K8360+P8360</f>
        <v>11.870543692129628</v>
      </c>
      <c r="U8360" s="11" t="s">
        <v>11</v>
      </c>
      <c r="V8360" s="7">
        <f>H8360+M8360+R8360</f>
        <v>0.98103666877104367</v>
      </c>
      <c r="W8360" s="8" t="s">
        <v>2</v>
      </c>
      <c r="X8360" s="8"/>
    </row>
    <row r="8361" spans="1:24" x14ac:dyDescent="0.35">
      <c r="A8361" s="3">
        <v>45183.583333333336</v>
      </c>
      <c r="B8361" s="3">
        <v>45183.625</v>
      </c>
      <c r="C8361" s="3">
        <f>A8361 -  TIME(7,0,0)</f>
        <v>45183.291666666672</v>
      </c>
      <c r="D8361" s="3">
        <f>B8361 -  TIME(7,0,0)</f>
        <v>45183.333333333336</v>
      </c>
      <c r="E8361" s="4" t="s">
        <v>12</v>
      </c>
      <c r="F8361" s="12">
        <f>H8361*12.1</f>
        <v>0</v>
      </c>
      <c r="G8361" s="12" t="s">
        <v>11</v>
      </c>
      <c r="H8361" s="4">
        <v>0</v>
      </c>
      <c r="I8361" s="5" t="s">
        <v>2</v>
      </c>
      <c r="J8361" s="4" t="s">
        <v>13</v>
      </c>
      <c r="K8361" s="12">
        <f>M8361*12.1</f>
        <v>0</v>
      </c>
      <c r="L8361" s="12" t="s">
        <v>11</v>
      </c>
      <c r="M8361" s="4">
        <v>0</v>
      </c>
      <c r="N8361" s="5" t="s">
        <v>2</v>
      </c>
      <c r="O8361" s="4" t="s">
        <v>14</v>
      </c>
      <c r="P8361" s="12">
        <f>R8361*12.1</f>
        <v>11.851494212962962</v>
      </c>
      <c r="Q8361" s="12" t="s">
        <v>11</v>
      </c>
      <c r="R8361" s="4">
        <v>0.97946233164983154</v>
      </c>
      <c r="S8361" s="5" t="s">
        <v>2</v>
      </c>
      <c r="T8361" s="12">
        <f>F8361+K8361+P8361</f>
        <v>11.851494212962962</v>
      </c>
      <c r="U8361" s="12" t="s">
        <v>11</v>
      </c>
      <c r="V8361" s="4">
        <f>H8361+M8361+R8361</f>
        <v>0.97946233164983154</v>
      </c>
      <c r="W8361" s="5" t="s">
        <v>2</v>
      </c>
      <c r="X8361" s="5"/>
    </row>
    <row r="8362" spans="1:24" x14ac:dyDescent="0.35">
      <c r="A8362" s="6">
        <v>45183.625</v>
      </c>
      <c r="B8362" s="6">
        <v>45183.666666666664</v>
      </c>
      <c r="C8362" s="6">
        <f>A8362 -  TIME(7,0,0)</f>
        <v>45183.333333333336</v>
      </c>
      <c r="D8362" s="6">
        <f>B8362 -  TIME(7,0,0)</f>
        <v>45183.375</v>
      </c>
      <c r="E8362" s="7" t="s">
        <v>12</v>
      </c>
      <c r="F8362" s="11">
        <f>H8362*12.1</f>
        <v>0</v>
      </c>
      <c r="G8362" s="11" t="s">
        <v>11</v>
      </c>
      <c r="H8362" s="7">
        <v>0</v>
      </c>
      <c r="I8362" s="8" t="s">
        <v>2</v>
      </c>
      <c r="J8362" s="7" t="s">
        <v>13</v>
      </c>
      <c r="K8362" s="11">
        <f>M8362*12.1</f>
        <v>0</v>
      </c>
      <c r="L8362" s="11" t="s">
        <v>11</v>
      </c>
      <c r="M8362" s="7">
        <v>0</v>
      </c>
      <c r="N8362" s="8" t="s">
        <v>2</v>
      </c>
      <c r="O8362" s="7" t="s">
        <v>14</v>
      </c>
      <c r="P8362" s="11">
        <f>R8362*12.1</f>
        <v>11.842649016203705</v>
      </c>
      <c r="Q8362" s="11" t="s">
        <v>11</v>
      </c>
      <c r="R8362" s="7">
        <v>0.9787313236531987</v>
      </c>
      <c r="S8362" s="8" t="s">
        <v>2</v>
      </c>
      <c r="T8362" s="11">
        <f>F8362+K8362+P8362</f>
        <v>11.842649016203705</v>
      </c>
      <c r="U8362" s="11" t="s">
        <v>11</v>
      </c>
      <c r="V8362" s="7">
        <f>H8362+M8362+R8362</f>
        <v>0.9787313236531987</v>
      </c>
      <c r="W8362" s="8" t="s">
        <v>2</v>
      </c>
      <c r="X8362" s="8"/>
    </row>
    <row r="8363" spans="1:24" x14ac:dyDescent="0.35">
      <c r="A8363" s="3">
        <v>45183.666666666664</v>
      </c>
      <c r="B8363" s="3">
        <v>45183.708333333336</v>
      </c>
      <c r="C8363" s="3">
        <f>A8363 -  TIME(7,0,0)</f>
        <v>45183.375</v>
      </c>
      <c r="D8363" s="3">
        <f>B8363 -  TIME(7,0,0)</f>
        <v>45183.416666666672</v>
      </c>
      <c r="E8363" s="4" t="s">
        <v>12</v>
      </c>
      <c r="F8363" s="12">
        <f>H8363*12.1</f>
        <v>0</v>
      </c>
      <c r="G8363" s="12" t="s">
        <v>11</v>
      </c>
      <c r="H8363" s="4">
        <v>0</v>
      </c>
      <c r="I8363" s="5" t="s">
        <v>2</v>
      </c>
      <c r="J8363" s="4" t="s">
        <v>13</v>
      </c>
      <c r="K8363" s="12">
        <f>M8363*12.1</f>
        <v>0</v>
      </c>
      <c r="L8363" s="12" t="s">
        <v>11</v>
      </c>
      <c r="M8363" s="4">
        <v>0</v>
      </c>
      <c r="N8363" s="5" t="s">
        <v>2</v>
      </c>
      <c r="O8363" s="4" t="s">
        <v>14</v>
      </c>
      <c r="P8363" s="12">
        <f>R8363*12.1</f>
        <v>10.668644097222222</v>
      </c>
      <c r="Q8363" s="12" t="s">
        <v>11</v>
      </c>
      <c r="R8363" s="4">
        <v>0.88170612373737367</v>
      </c>
      <c r="S8363" s="5" t="s">
        <v>2</v>
      </c>
      <c r="T8363" s="12">
        <f>F8363+K8363+P8363</f>
        <v>10.668644097222222</v>
      </c>
      <c r="U8363" s="12" t="s">
        <v>11</v>
      </c>
      <c r="V8363" s="4">
        <f>H8363+M8363+R8363</f>
        <v>0.88170612373737367</v>
      </c>
      <c r="W8363" s="5" t="s">
        <v>2</v>
      </c>
      <c r="X8363" s="5"/>
    </row>
    <row r="8364" spans="1:24" x14ac:dyDescent="0.35">
      <c r="A8364" s="6">
        <v>45183.708333333336</v>
      </c>
      <c r="B8364" s="6">
        <v>45183.75</v>
      </c>
      <c r="C8364" s="6">
        <f>A8364 -  TIME(7,0,0)</f>
        <v>45183.416666666672</v>
      </c>
      <c r="D8364" s="6">
        <f>B8364 -  TIME(7,0,0)</f>
        <v>45183.458333333336</v>
      </c>
      <c r="E8364" s="7" t="s">
        <v>12</v>
      </c>
      <c r="F8364" s="11">
        <f>H8364*12.1</f>
        <v>0</v>
      </c>
      <c r="G8364" s="11" t="s">
        <v>11</v>
      </c>
      <c r="H8364" s="7">
        <v>0</v>
      </c>
      <c r="I8364" s="8" t="s">
        <v>2</v>
      </c>
      <c r="J8364" s="7" t="s">
        <v>13</v>
      </c>
      <c r="K8364" s="11">
        <f>M8364*12.1</f>
        <v>0</v>
      </c>
      <c r="L8364" s="11" t="s">
        <v>11</v>
      </c>
      <c r="M8364" s="7">
        <v>0</v>
      </c>
      <c r="N8364" s="8" t="s">
        <v>2</v>
      </c>
      <c r="O8364" s="7" t="s">
        <v>14</v>
      </c>
      <c r="P8364" s="11">
        <f>R8364*12.1</f>
        <v>9.3166880787037023</v>
      </c>
      <c r="Q8364" s="11" t="s">
        <v>11</v>
      </c>
      <c r="R8364" s="7">
        <v>0.76997422138047134</v>
      </c>
      <c r="S8364" s="8" t="s">
        <v>2</v>
      </c>
      <c r="T8364" s="11">
        <f>F8364+K8364+P8364</f>
        <v>9.3166880787037023</v>
      </c>
      <c r="U8364" s="11" t="s">
        <v>11</v>
      </c>
      <c r="V8364" s="7">
        <f>H8364+M8364+R8364</f>
        <v>0.76997422138047134</v>
      </c>
      <c r="W8364" s="8" t="s">
        <v>2</v>
      </c>
      <c r="X8364" s="8"/>
    </row>
    <row r="8365" spans="1:24" x14ac:dyDescent="0.35">
      <c r="A8365" s="3">
        <v>45183.75</v>
      </c>
      <c r="B8365" s="3">
        <v>45183.791666666664</v>
      </c>
      <c r="C8365" s="3">
        <f>A8365 -  TIME(7,0,0)</f>
        <v>45183.458333333336</v>
      </c>
      <c r="D8365" s="3">
        <f>B8365 -  TIME(7,0,0)</f>
        <v>45183.5</v>
      </c>
      <c r="E8365" s="4" t="s">
        <v>12</v>
      </c>
      <c r="F8365" s="12">
        <f>H8365*12.1</f>
        <v>0</v>
      </c>
      <c r="G8365" s="12" t="s">
        <v>11</v>
      </c>
      <c r="H8365" s="4">
        <v>0</v>
      </c>
      <c r="I8365" s="5" t="s">
        <v>2</v>
      </c>
      <c r="J8365" s="4" t="s">
        <v>13</v>
      </c>
      <c r="K8365" s="12">
        <f>M8365*12.1</f>
        <v>0</v>
      </c>
      <c r="L8365" s="12" t="s">
        <v>11</v>
      </c>
      <c r="M8365" s="4">
        <v>0</v>
      </c>
      <c r="N8365" s="5" t="s">
        <v>2</v>
      </c>
      <c r="O8365" s="4" t="s">
        <v>14</v>
      </c>
      <c r="P8365" s="12">
        <f>R8365*12.1</f>
        <v>9.2978391203703694</v>
      </c>
      <c r="Q8365" s="12" t="s">
        <v>11</v>
      </c>
      <c r="R8365" s="4">
        <v>0.76841645622895616</v>
      </c>
      <c r="S8365" s="5" t="s">
        <v>2</v>
      </c>
      <c r="T8365" s="12">
        <f>F8365+K8365+P8365</f>
        <v>9.2978391203703694</v>
      </c>
      <c r="U8365" s="12" t="s">
        <v>11</v>
      </c>
      <c r="V8365" s="4">
        <f>H8365+M8365+R8365</f>
        <v>0.76841645622895616</v>
      </c>
      <c r="W8365" s="5" t="s">
        <v>2</v>
      </c>
      <c r="X8365" s="5"/>
    </row>
    <row r="8366" spans="1:24" x14ac:dyDescent="0.35">
      <c r="A8366" s="6">
        <v>45183.791666666664</v>
      </c>
      <c r="B8366" s="6">
        <v>45183.833333333336</v>
      </c>
      <c r="C8366" s="6">
        <f>A8366 -  TIME(7,0,0)</f>
        <v>45183.5</v>
      </c>
      <c r="D8366" s="6">
        <f>B8366 -  TIME(7,0,0)</f>
        <v>45183.541666666672</v>
      </c>
      <c r="E8366" s="7" t="s">
        <v>12</v>
      </c>
      <c r="F8366" s="11">
        <f>H8366*12.1</f>
        <v>0</v>
      </c>
      <c r="G8366" s="11" t="s">
        <v>11</v>
      </c>
      <c r="H8366" s="7">
        <v>0</v>
      </c>
      <c r="I8366" s="8" t="s">
        <v>2</v>
      </c>
      <c r="J8366" s="7" t="s">
        <v>13</v>
      </c>
      <c r="K8366" s="11">
        <f>M8366*12.1</f>
        <v>0</v>
      </c>
      <c r="L8366" s="11" t="s">
        <v>11</v>
      </c>
      <c r="M8366" s="7">
        <v>0</v>
      </c>
      <c r="N8366" s="8" t="s">
        <v>2</v>
      </c>
      <c r="O8366" s="7" t="s">
        <v>14</v>
      </c>
      <c r="P8366" s="11">
        <f>R8366*12.1</f>
        <v>9.3102268518518496</v>
      </c>
      <c r="Q8366" s="11" t="s">
        <v>11</v>
      </c>
      <c r="R8366" s="7">
        <v>0.76944023569023556</v>
      </c>
      <c r="S8366" s="8" t="s">
        <v>2</v>
      </c>
      <c r="T8366" s="11">
        <f>F8366+K8366+P8366</f>
        <v>9.3102268518518496</v>
      </c>
      <c r="U8366" s="11" t="s">
        <v>11</v>
      </c>
      <c r="V8366" s="7">
        <f>H8366+M8366+R8366</f>
        <v>0.76944023569023556</v>
      </c>
      <c r="W8366" s="8" t="s">
        <v>2</v>
      </c>
      <c r="X8366" s="8"/>
    </row>
    <row r="8367" spans="1:24" x14ac:dyDescent="0.35">
      <c r="A8367" s="3">
        <v>45183.833333333336</v>
      </c>
      <c r="B8367" s="3">
        <v>45183.875</v>
      </c>
      <c r="C8367" s="3">
        <f>A8367 -  TIME(7,0,0)</f>
        <v>45183.541666666672</v>
      </c>
      <c r="D8367" s="3">
        <f>B8367 -  TIME(7,0,0)</f>
        <v>45183.583333333336</v>
      </c>
      <c r="E8367" s="4" t="s">
        <v>12</v>
      </c>
      <c r="F8367" s="12">
        <f>H8367*12.1</f>
        <v>0</v>
      </c>
      <c r="G8367" s="12" t="s">
        <v>11</v>
      </c>
      <c r="H8367" s="4">
        <v>0</v>
      </c>
      <c r="I8367" s="5" t="s">
        <v>2</v>
      </c>
      <c r="J8367" s="4" t="s">
        <v>13</v>
      </c>
      <c r="K8367" s="12">
        <f>M8367*12.1</f>
        <v>0</v>
      </c>
      <c r="L8367" s="12" t="s">
        <v>11</v>
      </c>
      <c r="M8367" s="4">
        <v>0</v>
      </c>
      <c r="N8367" s="5" t="s">
        <v>2</v>
      </c>
      <c r="O8367" s="4" t="s">
        <v>14</v>
      </c>
      <c r="P8367" s="12">
        <f>R8367*12.1</f>
        <v>9.32087673611111</v>
      </c>
      <c r="Q8367" s="12" t="s">
        <v>11</v>
      </c>
      <c r="R8367" s="4">
        <v>0.77032039141414133</v>
      </c>
      <c r="S8367" s="5" t="s">
        <v>2</v>
      </c>
      <c r="T8367" s="12">
        <f>F8367+K8367+P8367</f>
        <v>9.32087673611111</v>
      </c>
      <c r="U8367" s="12" t="s">
        <v>11</v>
      </c>
      <c r="V8367" s="4">
        <f>H8367+M8367+R8367</f>
        <v>0.77032039141414133</v>
      </c>
      <c r="W8367" s="5" t="s">
        <v>2</v>
      </c>
      <c r="X8367" s="5"/>
    </row>
    <row r="8368" spans="1:24" x14ac:dyDescent="0.35">
      <c r="A8368" s="6">
        <v>45183.875</v>
      </c>
      <c r="B8368" s="6">
        <v>45183.916666666664</v>
      </c>
      <c r="C8368" s="6">
        <f>A8368 -  TIME(7,0,0)</f>
        <v>45183.583333333336</v>
      </c>
      <c r="D8368" s="6">
        <f>B8368 -  TIME(7,0,0)</f>
        <v>45183.625</v>
      </c>
      <c r="E8368" s="7" t="s">
        <v>12</v>
      </c>
      <c r="F8368" s="11">
        <f>H8368*12.1</f>
        <v>0</v>
      </c>
      <c r="G8368" s="11" t="s">
        <v>11</v>
      </c>
      <c r="H8368" s="7">
        <v>0</v>
      </c>
      <c r="I8368" s="8" t="s">
        <v>2</v>
      </c>
      <c r="J8368" s="7" t="s">
        <v>13</v>
      </c>
      <c r="K8368" s="11">
        <f>M8368*12.1</f>
        <v>0</v>
      </c>
      <c r="L8368" s="11" t="s">
        <v>11</v>
      </c>
      <c r="M8368" s="7">
        <v>0</v>
      </c>
      <c r="N8368" s="8" t="s">
        <v>2</v>
      </c>
      <c r="O8368" s="7" t="s">
        <v>14</v>
      </c>
      <c r="P8368" s="11">
        <f>R8368*12.1</f>
        <v>9.3212777777777767</v>
      </c>
      <c r="Q8368" s="11" t="s">
        <v>11</v>
      </c>
      <c r="R8368" s="7">
        <v>0.77035353535353535</v>
      </c>
      <c r="S8368" s="8" t="s">
        <v>2</v>
      </c>
      <c r="T8368" s="11">
        <f>F8368+K8368+P8368</f>
        <v>9.3212777777777767</v>
      </c>
      <c r="U8368" s="11" t="s">
        <v>11</v>
      </c>
      <c r="V8368" s="7">
        <f>H8368+M8368+R8368</f>
        <v>0.77035353535353535</v>
      </c>
      <c r="W8368" s="8" t="s">
        <v>2</v>
      </c>
      <c r="X8368" s="8"/>
    </row>
    <row r="8369" spans="1:24" x14ac:dyDescent="0.35">
      <c r="A8369" s="3">
        <v>45183.916666666664</v>
      </c>
      <c r="B8369" s="3">
        <v>45183.958333333336</v>
      </c>
      <c r="C8369" s="3">
        <f>A8369 -  TIME(7,0,0)</f>
        <v>45183.625</v>
      </c>
      <c r="D8369" s="3">
        <f>B8369 -  TIME(7,0,0)</f>
        <v>45183.666666666672</v>
      </c>
      <c r="E8369" s="4" t="s">
        <v>12</v>
      </c>
      <c r="F8369" s="12">
        <f>H8369*12.1</f>
        <v>0</v>
      </c>
      <c r="G8369" s="12" t="s">
        <v>11</v>
      </c>
      <c r="H8369" s="4">
        <v>0</v>
      </c>
      <c r="I8369" s="5" t="s">
        <v>2</v>
      </c>
      <c r="J8369" s="4" t="s">
        <v>13</v>
      </c>
      <c r="K8369" s="12">
        <f>M8369*12.1</f>
        <v>0</v>
      </c>
      <c r="L8369" s="12" t="s">
        <v>11</v>
      </c>
      <c r="M8369" s="4">
        <v>0</v>
      </c>
      <c r="N8369" s="5" t="s">
        <v>2</v>
      </c>
      <c r="O8369" s="4" t="s">
        <v>14</v>
      </c>
      <c r="P8369" s="12">
        <f>R8369*12.1</f>
        <v>9.2954997106481478</v>
      </c>
      <c r="Q8369" s="12" t="s">
        <v>11</v>
      </c>
      <c r="R8369" s="4">
        <v>0.76822311658249154</v>
      </c>
      <c r="S8369" s="5" t="s">
        <v>2</v>
      </c>
      <c r="T8369" s="12">
        <f>F8369+K8369+P8369</f>
        <v>9.2954997106481478</v>
      </c>
      <c r="U8369" s="12" t="s">
        <v>11</v>
      </c>
      <c r="V8369" s="4">
        <f>H8369+M8369+R8369</f>
        <v>0.76822311658249154</v>
      </c>
      <c r="W8369" s="5" t="s">
        <v>2</v>
      </c>
      <c r="X8369" s="5"/>
    </row>
    <row r="8370" spans="1:24" x14ac:dyDescent="0.35">
      <c r="A8370" s="6">
        <v>45183.958333333336</v>
      </c>
      <c r="B8370" s="6">
        <v>45184</v>
      </c>
      <c r="C8370" s="6">
        <f>A8370 -  TIME(7,0,0)</f>
        <v>45183.666666666672</v>
      </c>
      <c r="D8370" s="6">
        <f>B8370 -  TIME(7,0,0)</f>
        <v>45183.708333333336</v>
      </c>
      <c r="E8370" s="7" t="s">
        <v>12</v>
      </c>
      <c r="F8370" s="11">
        <f>H8370*12.1</f>
        <v>0</v>
      </c>
      <c r="G8370" s="11" t="s">
        <v>11</v>
      </c>
      <c r="H8370" s="7">
        <v>0</v>
      </c>
      <c r="I8370" s="8" t="s">
        <v>2</v>
      </c>
      <c r="J8370" s="7" t="s">
        <v>13</v>
      </c>
      <c r="K8370" s="11">
        <f>M8370*12.1</f>
        <v>0</v>
      </c>
      <c r="L8370" s="11" t="s">
        <v>11</v>
      </c>
      <c r="M8370" s="7">
        <v>0</v>
      </c>
      <c r="N8370" s="8" t="s">
        <v>2</v>
      </c>
      <c r="O8370" s="7" t="s">
        <v>14</v>
      </c>
      <c r="P8370" s="11">
        <f>R8370*12.1</f>
        <v>9.3054366319444437</v>
      </c>
      <c r="Q8370" s="11" t="s">
        <v>11</v>
      </c>
      <c r="R8370" s="7">
        <v>0.76904434974747471</v>
      </c>
      <c r="S8370" s="8" t="s">
        <v>2</v>
      </c>
      <c r="T8370" s="11">
        <f>F8370+K8370+P8370</f>
        <v>9.3054366319444437</v>
      </c>
      <c r="U8370" s="11" t="s">
        <v>11</v>
      </c>
      <c r="V8370" s="7">
        <f>H8370+M8370+R8370</f>
        <v>0.76904434974747471</v>
      </c>
      <c r="W8370" s="8" t="s">
        <v>2</v>
      </c>
      <c r="X8370" s="8"/>
    </row>
    <row r="8371" spans="1:24" x14ac:dyDescent="0.35">
      <c r="A8371" s="3">
        <v>45184</v>
      </c>
      <c r="B8371" s="3">
        <v>45184.041666666664</v>
      </c>
      <c r="C8371" s="3">
        <f>A8371 -  TIME(7,0,0)</f>
        <v>45183.708333333336</v>
      </c>
      <c r="D8371" s="3">
        <f>B8371 -  TIME(7,0,0)</f>
        <v>45183.75</v>
      </c>
      <c r="E8371" s="4" t="s">
        <v>12</v>
      </c>
      <c r="F8371" s="12">
        <f>H8371*12.1</f>
        <v>0</v>
      </c>
      <c r="G8371" s="12" t="s">
        <v>11</v>
      </c>
      <c r="H8371" s="4">
        <v>0</v>
      </c>
      <c r="I8371" s="5" t="s">
        <v>2</v>
      </c>
      <c r="J8371" s="4" t="s">
        <v>13</v>
      </c>
      <c r="K8371" s="12">
        <f>M8371*12.1</f>
        <v>0</v>
      </c>
      <c r="L8371" s="12" t="s">
        <v>11</v>
      </c>
      <c r="M8371" s="4">
        <v>0</v>
      </c>
      <c r="N8371" s="5" t="s">
        <v>2</v>
      </c>
      <c r="O8371" s="4" t="s">
        <v>14</v>
      </c>
      <c r="P8371" s="12">
        <f>R8371*12.1</f>
        <v>9.307575520833332</v>
      </c>
      <c r="Q8371" s="12" t="s">
        <v>11</v>
      </c>
      <c r="R8371" s="4">
        <v>0.76922111742424237</v>
      </c>
      <c r="S8371" s="5" t="s">
        <v>2</v>
      </c>
      <c r="T8371" s="12">
        <f>F8371+K8371+P8371</f>
        <v>9.307575520833332</v>
      </c>
      <c r="U8371" s="12" t="s">
        <v>11</v>
      </c>
      <c r="V8371" s="4">
        <f>H8371+M8371+R8371</f>
        <v>0.76922111742424237</v>
      </c>
      <c r="W8371" s="5" t="s">
        <v>2</v>
      </c>
      <c r="X8371" s="5"/>
    </row>
    <row r="8372" spans="1:24" x14ac:dyDescent="0.35">
      <c r="A8372" s="6">
        <v>45184.041666666664</v>
      </c>
      <c r="B8372" s="6">
        <v>45184.083333333336</v>
      </c>
      <c r="C8372" s="6">
        <f>A8372 -  TIME(7,0,0)</f>
        <v>45183.75</v>
      </c>
      <c r="D8372" s="6">
        <f>B8372 -  TIME(7,0,0)</f>
        <v>45183.791666666672</v>
      </c>
      <c r="E8372" s="7" t="s">
        <v>12</v>
      </c>
      <c r="F8372" s="11">
        <f>H8372*12.1</f>
        <v>0</v>
      </c>
      <c r="G8372" s="11" t="s">
        <v>11</v>
      </c>
      <c r="H8372" s="7">
        <v>0</v>
      </c>
      <c r="I8372" s="8" t="s">
        <v>2</v>
      </c>
      <c r="J8372" s="7" t="s">
        <v>13</v>
      </c>
      <c r="K8372" s="11">
        <f>M8372*12.1</f>
        <v>0</v>
      </c>
      <c r="L8372" s="11" t="s">
        <v>11</v>
      </c>
      <c r="M8372" s="7">
        <v>0</v>
      </c>
      <c r="N8372" s="8" t="s">
        <v>2</v>
      </c>
      <c r="O8372" s="7" t="s">
        <v>14</v>
      </c>
      <c r="P8372" s="11">
        <f>R8372*12.1</f>
        <v>9.3036542245370359</v>
      </c>
      <c r="Q8372" s="11" t="s">
        <v>11</v>
      </c>
      <c r="R8372" s="7">
        <v>0.76889704335016829</v>
      </c>
      <c r="S8372" s="8" t="s">
        <v>2</v>
      </c>
      <c r="T8372" s="11">
        <f>F8372+K8372+P8372</f>
        <v>9.3036542245370359</v>
      </c>
      <c r="U8372" s="11" t="s">
        <v>11</v>
      </c>
      <c r="V8372" s="7">
        <f>H8372+M8372+R8372</f>
        <v>0.76889704335016829</v>
      </c>
      <c r="W8372" s="8" t="s">
        <v>2</v>
      </c>
      <c r="X8372" s="8"/>
    </row>
    <row r="8373" spans="1:24" x14ac:dyDescent="0.35">
      <c r="A8373" s="3">
        <v>45184.083333333336</v>
      </c>
      <c r="B8373" s="3">
        <v>45184.125</v>
      </c>
      <c r="C8373" s="3">
        <f>A8373 -  TIME(7,0,0)</f>
        <v>45183.791666666672</v>
      </c>
      <c r="D8373" s="3">
        <f>B8373 -  TIME(7,0,0)</f>
        <v>45183.833333333336</v>
      </c>
      <c r="E8373" s="4" t="s">
        <v>12</v>
      </c>
      <c r="F8373" s="12">
        <f>H8373*12.1</f>
        <v>0</v>
      </c>
      <c r="G8373" s="12" t="s">
        <v>11</v>
      </c>
      <c r="H8373" s="4">
        <v>0</v>
      </c>
      <c r="I8373" s="5" t="s">
        <v>2</v>
      </c>
      <c r="J8373" s="4" t="s">
        <v>13</v>
      </c>
      <c r="K8373" s="12">
        <f>M8373*12.1</f>
        <v>0</v>
      </c>
      <c r="L8373" s="12" t="s">
        <v>11</v>
      </c>
      <c r="M8373" s="4">
        <v>0</v>
      </c>
      <c r="N8373" s="5" t="s">
        <v>2</v>
      </c>
      <c r="O8373" s="4" t="s">
        <v>14</v>
      </c>
      <c r="P8373" s="12">
        <f>R8373*12.1</f>
        <v>9.3225923032407394</v>
      </c>
      <c r="Q8373" s="12" t="s">
        <v>11</v>
      </c>
      <c r="R8373" s="4">
        <v>0.77046217382154869</v>
      </c>
      <c r="S8373" s="5" t="s">
        <v>2</v>
      </c>
      <c r="T8373" s="12">
        <f>F8373+K8373+P8373</f>
        <v>9.3225923032407394</v>
      </c>
      <c r="U8373" s="12" t="s">
        <v>11</v>
      </c>
      <c r="V8373" s="4">
        <f>H8373+M8373+R8373</f>
        <v>0.77046217382154869</v>
      </c>
      <c r="W8373" s="5" t="s">
        <v>2</v>
      </c>
      <c r="X8373" s="5"/>
    </row>
    <row r="8374" spans="1:24" x14ac:dyDescent="0.35">
      <c r="A8374" s="6">
        <v>45184.125</v>
      </c>
      <c r="B8374" s="6">
        <v>45184.166666666664</v>
      </c>
      <c r="C8374" s="6">
        <f>A8374 -  TIME(7,0,0)</f>
        <v>45183.833333333336</v>
      </c>
      <c r="D8374" s="6">
        <f>B8374 -  TIME(7,0,0)</f>
        <v>45183.875</v>
      </c>
      <c r="E8374" s="7" t="s">
        <v>12</v>
      </c>
      <c r="F8374" s="11">
        <f>H8374*12.1</f>
        <v>0</v>
      </c>
      <c r="G8374" s="11" t="s">
        <v>11</v>
      </c>
      <c r="H8374" s="7">
        <v>0</v>
      </c>
      <c r="I8374" s="8" t="s">
        <v>2</v>
      </c>
      <c r="J8374" s="7" t="s">
        <v>13</v>
      </c>
      <c r="K8374" s="11">
        <f>M8374*12.1</f>
        <v>0</v>
      </c>
      <c r="L8374" s="11" t="s">
        <v>11</v>
      </c>
      <c r="M8374" s="7">
        <v>0</v>
      </c>
      <c r="N8374" s="8" t="s">
        <v>2</v>
      </c>
      <c r="O8374" s="7" t="s">
        <v>14</v>
      </c>
      <c r="P8374" s="11">
        <f>R8374*12.1</f>
        <v>9.383684317129628</v>
      </c>
      <c r="Q8374" s="11" t="s">
        <v>11</v>
      </c>
      <c r="R8374" s="7">
        <v>0.77551110058922545</v>
      </c>
      <c r="S8374" s="8" t="s">
        <v>2</v>
      </c>
      <c r="T8374" s="11">
        <f>F8374+K8374+P8374</f>
        <v>9.383684317129628</v>
      </c>
      <c r="U8374" s="11" t="s">
        <v>11</v>
      </c>
      <c r="V8374" s="7">
        <f>H8374+M8374+R8374</f>
        <v>0.77551110058922545</v>
      </c>
      <c r="W8374" s="8" t="s">
        <v>2</v>
      </c>
      <c r="X8374" s="8"/>
    </row>
    <row r="8375" spans="1:24" x14ac:dyDescent="0.35">
      <c r="A8375" s="3">
        <v>45184.166666666664</v>
      </c>
      <c r="B8375" s="3">
        <v>45184.208333333336</v>
      </c>
      <c r="C8375" s="3">
        <f>A8375 -  TIME(7,0,0)</f>
        <v>45183.875</v>
      </c>
      <c r="D8375" s="3">
        <f>B8375 -  TIME(7,0,0)</f>
        <v>45183.916666666672</v>
      </c>
      <c r="E8375" s="4" t="s">
        <v>12</v>
      </c>
      <c r="F8375" s="12">
        <f>H8375*12.1</f>
        <v>0</v>
      </c>
      <c r="G8375" s="12" t="s">
        <v>11</v>
      </c>
      <c r="H8375" s="4">
        <v>0</v>
      </c>
      <c r="I8375" s="5" t="s">
        <v>2</v>
      </c>
      <c r="J8375" s="4" t="s">
        <v>13</v>
      </c>
      <c r="K8375" s="12">
        <f>M8375*12.1</f>
        <v>0</v>
      </c>
      <c r="L8375" s="12" t="s">
        <v>11</v>
      </c>
      <c r="M8375" s="4">
        <v>0</v>
      </c>
      <c r="N8375" s="5" t="s">
        <v>2</v>
      </c>
      <c r="O8375" s="4" t="s">
        <v>14</v>
      </c>
      <c r="P8375" s="12">
        <f>R8375*12.1</f>
        <v>9.382013310185183</v>
      </c>
      <c r="Q8375" s="12" t="s">
        <v>11</v>
      </c>
      <c r="R8375" s="4">
        <v>0.77537300084175076</v>
      </c>
      <c r="S8375" s="5" t="s">
        <v>2</v>
      </c>
      <c r="T8375" s="12">
        <f>F8375+K8375+P8375</f>
        <v>9.382013310185183</v>
      </c>
      <c r="U8375" s="12" t="s">
        <v>11</v>
      </c>
      <c r="V8375" s="4">
        <f>H8375+M8375+R8375</f>
        <v>0.77537300084175076</v>
      </c>
      <c r="W8375" s="5" t="s">
        <v>2</v>
      </c>
      <c r="X8375" s="5"/>
    </row>
    <row r="8376" spans="1:24" x14ac:dyDescent="0.35">
      <c r="A8376" s="6">
        <v>45184.208333333336</v>
      </c>
      <c r="B8376" s="6">
        <v>45184.25</v>
      </c>
      <c r="C8376" s="6">
        <f>A8376 -  TIME(7,0,0)</f>
        <v>45183.916666666672</v>
      </c>
      <c r="D8376" s="6">
        <f>B8376 -  TIME(7,0,0)</f>
        <v>45183.958333333336</v>
      </c>
      <c r="E8376" s="7" t="s">
        <v>12</v>
      </c>
      <c r="F8376" s="11">
        <f>H8376*12.1</f>
        <v>0</v>
      </c>
      <c r="G8376" s="11" t="s">
        <v>11</v>
      </c>
      <c r="H8376" s="7">
        <v>0</v>
      </c>
      <c r="I8376" s="8" t="s">
        <v>2</v>
      </c>
      <c r="J8376" s="7" t="s">
        <v>13</v>
      </c>
      <c r="K8376" s="11">
        <f>M8376*12.1</f>
        <v>0</v>
      </c>
      <c r="L8376" s="11" t="s">
        <v>11</v>
      </c>
      <c r="M8376" s="7">
        <v>0</v>
      </c>
      <c r="N8376" s="8" t="s">
        <v>2</v>
      </c>
      <c r="O8376" s="7" t="s">
        <v>14</v>
      </c>
      <c r="P8376" s="11">
        <f>R8376*12.1</f>
        <v>9.3913263888888885</v>
      </c>
      <c r="Q8376" s="11" t="s">
        <v>11</v>
      </c>
      <c r="R8376" s="7">
        <v>0.77614267676767679</v>
      </c>
      <c r="S8376" s="8" t="s">
        <v>2</v>
      </c>
      <c r="T8376" s="11">
        <f>F8376+K8376+P8376</f>
        <v>9.3913263888888885</v>
      </c>
      <c r="U8376" s="11" t="s">
        <v>11</v>
      </c>
      <c r="V8376" s="7">
        <f>H8376+M8376+R8376</f>
        <v>0.77614267676767679</v>
      </c>
      <c r="W8376" s="8" t="s">
        <v>2</v>
      </c>
      <c r="X8376" s="8"/>
    </row>
    <row r="8377" spans="1:24" x14ac:dyDescent="0.35">
      <c r="A8377" s="3">
        <v>45184.25</v>
      </c>
      <c r="B8377" s="3">
        <v>45184.291666666664</v>
      </c>
      <c r="C8377" s="3">
        <f>A8377 -  TIME(7,0,0)</f>
        <v>45183.958333333336</v>
      </c>
      <c r="D8377" s="3">
        <f>B8377 -  TIME(7,0,0)</f>
        <v>45184</v>
      </c>
      <c r="E8377" s="4" t="s">
        <v>12</v>
      </c>
      <c r="F8377" s="12">
        <f>H8377*12.1</f>
        <v>0</v>
      </c>
      <c r="G8377" s="12" t="s">
        <v>11</v>
      </c>
      <c r="H8377" s="4">
        <v>0</v>
      </c>
      <c r="I8377" s="5" t="s">
        <v>2</v>
      </c>
      <c r="J8377" s="4" t="s">
        <v>13</v>
      </c>
      <c r="K8377" s="12">
        <f>M8377*12.1</f>
        <v>0</v>
      </c>
      <c r="L8377" s="12" t="s">
        <v>11</v>
      </c>
      <c r="M8377" s="4">
        <v>0</v>
      </c>
      <c r="N8377" s="5" t="s">
        <v>2</v>
      </c>
      <c r="O8377" s="4" t="s">
        <v>14</v>
      </c>
      <c r="P8377" s="12">
        <f>R8377*12.1</f>
        <v>9.4074348958333331</v>
      </c>
      <c r="Q8377" s="12" t="s">
        <v>11</v>
      </c>
      <c r="R8377" s="4">
        <v>0.77747395833333333</v>
      </c>
      <c r="S8377" s="5" t="s">
        <v>2</v>
      </c>
      <c r="T8377" s="12">
        <f>F8377+K8377+P8377</f>
        <v>9.4074348958333331</v>
      </c>
      <c r="U8377" s="12" t="s">
        <v>11</v>
      </c>
      <c r="V8377" s="4">
        <f>H8377+M8377+R8377</f>
        <v>0.77747395833333333</v>
      </c>
      <c r="W8377" s="5" t="s">
        <v>2</v>
      </c>
      <c r="X8377" s="5"/>
    </row>
    <row r="8378" spans="1:24" x14ac:dyDescent="0.35">
      <c r="A8378" s="6">
        <v>45184.291666666664</v>
      </c>
      <c r="B8378" s="6">
        <v>45184.333333333336</v>
      </c>
      <c r="C8378" s="6">
        <f>A8378 -  TIME(7,0,0)</f>
        <v>45184</v>
      </c>
      <c r="D8378" s="6">
        <f>B8378 -  TIME(7,0,0)</f>
        <v>45184.041666666672</v>
      </c>
      <c r="E8378" s="7" t="s">
        <v>12</v>
      </c>
      <c r="F8378" s="11">
        <f>H8378*12.1</f>
        <v>0</v>
      </c>
      <c r="G8378" s="11" t="s">
        <v>11</v>
      </c>
      <c r="H8378" s="7">
        <v>0</v>
      </c>
      <c r="I8378" s="8" t="s">
        <v>2</v>
      </c>
      <c r="J8378" s="7" t="s">
        <v>13</v>
      </c>
      <c r="K8378" s="11">
        <f>M8378*12.1</f>
        <v>0</v>
      </c>
      <c r="L8378" s="11" t="s">
        <v>11</v>
      </c>
      <c r="M8378" s="7">
        <v>0</v>
      </c>
      <c r="N8378" s="8" t="s">
        <v>2</v>
      </c>
      <c r="O8378" s="7" t="s">
        <v>14</v>
      </c>
      <c r="P8378" s="11">
        <f>R8378*12.1</f>
        <v>9.4054965277777782</v>
      </c>
      <c r="Q8378" s="11" t="s">
        <v>11</v>
      </c>
      <c r="R8378" s="7">
        <v>0.77731376262626262</v>
      </c>
      <c r="S8378" s="8" t="s">
        <v>2</v>
      </c>
      <c r="T8378" s="11">
        <f>F8378+K8378+P8378</f>
        <v>9.4054965277777782</v>
      </c>
      <c r="U8378" s="11" t="s">
        <v>11</v>
      </c>
      <c r="V8378" s="7">
        <f>H8378+M8378+R8378</f>
        <v>0.77731376262626262</v>
      </c>
      <c r="W8378" s="8" t="s">
        <v>2</v>
      </c>
      <c r="X8378" s="8"/>
    </row>
    <row r="8379" spans="1:24" x14ac:dyDescent="0.35">
      <c r="A8379" s="3">
        <v>45184.333333333336</v>
      </c>
      <c r="B8379" s="3">
        <v>45184.375</v>
      </c>
      <c r="C8379" s="3">
        <f>A8379 -  TIME(7,0,0)</f>
        <v>45184.041666666672</v>
      </c>
      <c r="D8379" s="3">
        <f>B8379 -  TIME(7,0,0)</f>
        <v>45184.083333333336</v>
      </c>
      <c r="E8379" s="4" t="s">
        <v>12</v>
      </c>
      <c r="F8379" s="12">
        <f>H8379*12.1</f>
        <v>0</v>
      </c>
      <c r="G8379" s="12" t="s">
        <v>11</v>
      </c>
      <c r="H8379" s="4">
        <v>0</v>
      </c>
      <c r="I8379" s="5" t="s">
        <v>2</v>
      </c>
      <c r="J8379" s="4" t="s">
        <v>13</v>
      </c>
      <c r="K8379" s="12">
        <f>M8379*12.1</f>
        <v>0</v>
      </c>
      <c r="L8379" s="12" t="s">
        <v>11</v>
      </c>
      <c r="M8379" s="4">
        <v>0</v>
      </c>
      <c r="N8379" s="5" t="s">
        <v>2</v>
      </c>
      <c r="O8379" s="4" t="s">
        <v>14</v>
      </c>
      <c r="P8379" s="12">
        <f>R8379*12.1</f>
        <v>9.4248579282407405</v>
      </c>
      <c r="Q8379" s="12" t="s">
        <v>11</v>
      </c>
      <c r="R8379" s="4">
        <v>0.77891387836700332</v>
      </c>
      <c r="S8379" s="5" t="s">
        <v>2</v>
      </c>
      <c r="T8379" s="12">
        <f>F8379+K8379+P8379</f>
        <v>9.4248579282407405</v>
      </c>
      <c r="U8379" s="12" t="s">
        <v>11</v>
      </c>
      <c r="V8379" s="4">
        <f>H8379+M8379+R8379</f>
        <v>0.77891387836700332</v>
      </c>
      <c r="W8379" s="5" t="s">
        <v>2</v>
      </c>
      <c r="X8379" s="5"/>
    </row>
    <row r="8380" spans="1:24" x14ac:dyDescent="0.35">
      <c r="A8380" s="6">
        <v>45184.375</v>
      </c>
      <c r="B8380" s="6">
        <v>45184.416666666664</v>
      </c>
      <c r="C8380" s="6">
        <f>A8380 -  TIME(7,0,0)</f>
        <v>45184.083333333336</v>
      </c>
      <c r="D8380" s="6">
        <f>B8380 -  TIME(7,0,0)</f>
        <v>45184.125</v>
      </c>
      <c r="E8380" s="7" t="s">
        <v>12</v>
      </c>
      <c r="F8380" s="11">
        <f>H8380*12.1</f>
        <v>0</v>
      </c>
      <c r="G8380" s="11" t="s">
        <v>11</v>
      </c>
      <c r="H8380" s="7">
        <v>0</v>
      </c>
      <c r="I8380" s="8" t="s">
        <v>2</v>
      </c>
      <c r="J8380" s="7" t="s">
        <v>13</v>
      </c>
      <c r="K8380" s="11">
        <f>M8380*12.1</f>
        <v>0</v>
      </c>
      <c r="L8380" s="11" t="s">
        <v>11</v>
      </c>
      <c r="M8380" s="7">
        <v>0</v>
      </c>
      <c r="N8380" s="8" t="s">
        <v>2</v>
      </c>
      <c r="O8380" s="7" t="s">
        <v>14</v>
      </c>
      <c r="P8380" s="11">
        <f>R8380*12.1</f>
        <v>9.3995700231481472</v>
      </c>
      <c r="Q8380" s="11" t="s">
        <v>11</v>
      </c>
      <c r="R8380" s="7">
        <v>0.77682396885521876</v>
      </c>
      <c r="S8380" s="8" t="s">
        <v>2</v>
      </c>
      <c r="T8380" s="11">
        <f>F8380+K8380+P8380</f>
        <v>9.3995700231481472</v>
      </c>
      <c r="U8380" s="11" t="s">
        <v>11</v>
      </c>
      <c r="V8380" s="7">
        <f>H8380+M8380+R8380</f>
        <v>0.77682396885521876</v>
      </c>
      <c r="W8380" s="8" t="s">
        <v>2</v>
      </c>
      <c r="X8380" s="8"/>
    </row>
    <row r="8381" spans="1:24" x14ac:dyDescent="0.35">
      <c r="A8381" s="3">
        <v>45184.416666666664</v>
      </c>
      <c r="B8381" s="3">
        <v>45184.458333333336</v>
      </c>
      <c r="C8381" s="3">
        <f>A8381 -  TIME(7,0,0)</f>
        <v>45184.125</v>
      </c>
      <c r="D8381" s="3">
        <f>B8381 -  TIME(7,0,0)</f>
        <v>45184.166666666672</v>
      </c>
      <c r="E8381" s="4" t="s">
        <v>12</v>
      </c>
      <c r="F8381" s="12">
        <f>H8381*12.1</f>
        <v>0</v>
      </c>
      <c r="G8381" s="12" t="s">
        <v>11</v>
      </c>
      <c r="H8381" s="4">
        <v>0</v>
      </c>
      <c r="I8381" s="5" t="s">
        <v>2</v>
      </c>
      <c r="J8381" s="4" t="s">
        <v>13</v>
      </c>
      <c r="K8381" s="12">
        <f>M8381*12.1</f>
        <v>0</v>
      </c>
      <c r="L8381" s="12" t="s">
        <v>11</v>
      </c>
      <c r="M8381" s="4">
        <v>0</v>
      </c>
      <c r="N8381" s="5" t="s">
        <v>2</v>
      </c>
      <c r="O8381" s="4" t="s">
        <v>14</v>
      </c>
      <c r="P8381" s="12">
        <f>R8381*12.1</f>
        <v>9.4239890046296289</v>
      </c>
      <c r="Q8381" s="12" t="s">
        <v>11</v>
      </c>
      <c r="R8381" s="4">
        <v>0.77884206649831644</v>
      </c>
      <c r="S8381" s="5" t="s">
        <v>2</v>
      </c>
      <c r="T8381" s="12">
        <f>F8381+K8381+P8381</f>
        <v>9.4239890046296289</v>
      </c>
      <c r="U8381" s="12" t="s">
        <v>11</v>
      </c>
      <c r="V8381" s="4">
        <f>H8381+M8381+R8381</f>
        <v>0.77884206649831644</v>
      </c>
      <c r="W8381" s="5" t="s">
        <v>2</v>
      </c>
      <c r="X8381" s="5"/>
    </row>
    <row r="8382" spans="1:24" x14ac:dyDescent="0.35">
      <c r="A8382" s="6">
        <v>45184.458333333336</v>
      </c>
      <c r="B8382" s="6">
        <v>45184.5</v>
      </c>
      <c r="C8382" s="6">
        <f>A8382 -  TIME(7,0,0)</f>
        <v>45184.166666666672</v>
      </c>
      <c r="D8382" s="6">
        <f>B8382 -  TIME(7,0,0)</f>
        <v>45184.208333333336</v>
      </c>
      <c r="E8382" s="7" t="s">
        <v>12</v>
      </c>
      <c r="F8382" s="11">
        <f>H8382*12.1</f>
        <v>0</v>
      </c>
      <c r="G8382" s="11" t="s">
        <v>11</v>
      </c>
      <c r="H8382" s="7">
        <v>0</v>
      </c>
      <c r="I8382" s="8" t="s">
        <v>2</v>
      </c>
      <c r="J8382" s="7" t="s">
        <v>13</v>
      </c>
      <c r="K8382" s="11">
        <f>M8382*12.1</f>
        <v>0</v>
      </c>
      <c r="L8382" s="11" t="s">
        <v>11</v>
      </c>
      <c r="M8382" s="7">
        <v>0</v>
      </c>
      <c r="N8382" s="8" t="s">
        <v>2</v>
      </c>
      <c r="O8382" s="7" t="s">
        <v>14</v>
      </c>
      <c r="P8382" s="11">
        <f>R8382*12.1</f>
        <v>9.4288683449074053</v>
      </c>
      <c r="Q8382" s="11" t="s">
        <v>11</v>
      </c>
      <c r="R8382" s="7">
        <v>0.77924531776094264</v>
      </c>
      <c r="S8382" s="8" t="s">
        <v>2</v>
      </c>
      <c r="T8382" s="11">
        <f>F8382+K8382+P8382</f>
        <v>9.4288683449074053</v>
      </c>
      <c r="U8382" s="11" t="s">
        <v>11</v>
      </c>
      <c r="V8382" s="7">
        <f>H8382+M8382+R8382</f>
        <v>0.77924531776094264</v>
      </c>
      <c r="W8382" s="8" t="s">
        <v>2</v>
      </c>
      <c r="X8382" s="8"/>
    </row>
    <row r="8383" spans="1:24" x14ac:dyDescent="0.35">
      <c r="A8383" s="3">
        <v>45184.5</v>
      </c>
      <c r="B8383" s="3">
        <v>45184.541666666664</v>
      </c>
      <c r="C8383" s="3">
        <f>A8383 -  TIME(7,0,0)</f>
        <v>45184.208333333336</v>
      </c>
      <c r="D8383" s="3">
        <f>B8383 -  TIME(7,0,0)</f>
        <v>45184.25</v>
      </c>
      <c r="E8383" s="4" t="s">
        <v>12</v>
      </c>
      <c r="F8383" s="12">
        <f>H8383*12.1</f>
        <v>0</v>
      </c>
      <c r="G8383" s="12" t="s">
        <v>11</v>
      </c>
      <c r="H8383" s="4">
        <v>0</v>
      </c>
      <c r="I8383" s="5" t="s">
        <v>2</v>
      </c>
      <c r="J8383" s="4" t="s">
        <v>13</v>
      </c>
      <c r="K8383" s="12">
        <f>M8383*12.1</f>
        <v>0</v>
      </c>
      <c r="L8383" s="12" t="s">
        <v>11</v>
      </c>
      <c r="M8383" s="4">
        <v>0</v>
      </c>
      <c r="N8383" s="5" t="s">
        <v>2</v>
      </c>
      <c r="O8383" s="4" t="s">
        <v>14</v>
      </c>
      <c r="P8383" s="12">
        <f>R8383*12.1</f>
        <v>9.4324108796296269</v>
      </c>
      <c r="Q8383" s="12" t="s">
        <v>11</v>
      </c>
      <c r="R8383" s="4">
        <v>0.77953808922558909</v>
      </c>
      <c r="S8383" s="5" t="s">
        <v>2</v>
      </c>
      <c r="T8383" s="12">
        <f>F8383+K8383+P8383</f>
        <v>9.4324108796296269</v>
      </c>
      <c r="U8383" s="12" t="s">
        <v>11</v>
      </c>
      <c r="V8383" s="4">
        <f>H8383+M8383+R8383</f>
        <v>0.77953808922558909</v>
      </c>
      <c r="W8383" s="5" t="s">
        <v>2</v>
      </c>
      <c r="X8383" s="5"/>
    </row>
    <row r="8384" spans="1:24" x14ac:dyDescent="0.35">
      <c r="A8384" s="6">
        <v>45184.541666666664</v>
      </c>
      <c r="B8384" s="6">
        <v>45184.583333333336</v>
      </c>
      <c r="C8384" s="6">
        <f>A8384 -  TIME(7,0,0)</f>
        <v>45184.25</v>
      </c>
      <c r="D8384" s="6">
        <f>B8384 -  TIME(7,0,0)</f>
        <v>45184.291666666672</v>
      </c>
      <c r="E8384" s="7" t="s">
        <v>12</v>
      </c>
      <c r="F8384" s="11">
        <f>H8384*12.1</f>
        <v>0</v>
      </c>
      <c r="G8384" s="11" t="s">
        <v>11</v>
      </c>
      <c r="H8384" s="7">
        <v>0</v>
      </c>
      <c r="I8384" s="8" t="s">
        <v>2</v>
      </c>
      <c r="J8384" s="7" t="s">
        <v>13</v>
      </c>
      <c r="K8384" s="11">
        <f>M8384*12.1</f>
        <v>0</v>
      </c>
      <c r="L8384" s="11" t="s">
        <v>11</v>
      </c>
      <c r="M8384" s="7">
        <v>0</v>
      </c>
      <c r="N8384" s="8" t="s">
        <v>2</v>
      </c>
      <c r="O8384" s="7" t="s">
        <v>14</v>
      </c>
      <c r="P8384" s="11">
        <f>R8384*12.1</f>
        <v>9.4217164351851839</v>
      </c>
      <c r="Q8384" s="11" t="s">
        <v>11</v>
      </c>
      <c r="R8384" s="7">
        <v>0.77865425084175077</v>
      </c>
      <c r="S8384" s="8" t="s">
        <v>2</v>
      </c>
      <c r="T8384" s="11">
        <f>F8384+K8384+P8384</f>
        <v>9.4217164351851839</v>
      </c>
      <c r="U8384" s="11" t="s">
        <v>11</v>
      </c>
      <c r="V8384" s="7">
        <f>H8384+M8384+R8384</f>
        <v>0.77865425084175077</v>
      </c>
      <c r="W8384" s="8" t="s">
        <v>2</v>
      </c>
      <c r="X8384" s="8"/>
    </row>
    <row r="8385" spans="1:24" x14ac:dyDescent="0.35">
      <c r="A8385" s="3">
        <v>45184.583333333336</v>
      </c>
      <c r="B8385" s="3">
        <v>45184.625</v>
      </c>
      <c r="C8385" s="3">
        <f>A8385 -  TIME(7,0,0)</f>
        <v>45184.291666666672</v>
      </c>
      <c r="D8385" s="3">
        <f>B8385 -  TIME(7,0,0)</f>
        <v>45184.333333333336</v>
      </c>
      <c r="E8385" s="4" t="s">
        <v>12</v>
      </c>
      <c r="F8385" s="12">
        <f>H8385*12.1</f>
        <v>0</v>
      </c>
      <c r="G8385" s="12" t="s">
        <v>11</v>
      </c>
      <c r="H8385" s="4">
        <v>0</v>
      </c>
      <c r="I8385" s="5" t="s">
        <v>2</v>
      </c>
      <c r="J8385" s="4" t="s">
        <v>13</v>
      </c>
      <c r="K8385" s="12">
        <f>M8385*12.1</f>
        <v>0</v>
      </c>
      <c r="L8385" s="12" t="s">
        <v>11</v>
      </c>
      <c r="M8385" s="4">
        <v>0</v>
      </c>
      <c r="N8385" s="5" t="s">
        <v>2</v>
      </c>
      <c r="O8385" s="4" t="s">
        <v>14</v>
      </c>
      <c r="P8385" s="12">
        <f>R8385*12.1</f>
        <v>9.4377581018518502</v>
      </c>
      <c r="Q8385" s="12" t="s">
        <v>11</v>
      </c>
      <c r="R8385" s="4">
        <v>0.77998000841750836</v>
      </c>
      <c r="S8385" s="5" t="s">
        <v>2</v>
      </c>
      <c r="T8385" s="12">
        <f>F8385+K8385+P8385</f>
        <v>9.4377581018518502</v>
      </c>
      <c r="U8385" s="12" t="s">
        <v>11</v>
      </c>
      <c r="V8385" s="4">
        <f>H8385+M8385+R8385</f>
        <v>0.77998000841750836</v>
      </c>
      <c r="W8385" s="5" t="s">
        <v>2</v>
      </c>
      <c r="X8385" s="5"/>
    </row>
    <row r="8386" spans="1:24" x14ac:dyDescent="0.35">
      <c r="A8386" s="6">
        <v>45184.625</v>
      </c>
      <c r="B8386" s="6">
        <v>45184.666666666664</v>
      </c>
      <c r="C8386" s="6">
        <f>A8386 -  TIME(7,0,0)</f>
        <v>45184.333333333336</v>
      </c>
      <c r="D8386" s="6">
        <f>B8386 -  TIME(7,0,0)</f>
        <v>45184.375</v>
      </c>
      <c r="E8386" s="7" t="s">
        <v>12</v>
      </c>
      <c r="F8386" s="11">
        <f>H8386*12.1</f>
        <v>0</v>
      </c>
      <c r="G8386" s="11" t="s">
        <v>11</v>
      </c>
      <c r="H8386" s="7">
        <v>0</v>
      </c>
      <c r="I8386" s="8" t="s">
        <v>2</v>
      </c>
      <c r="J8386" s="7" t="s">
        <v>13</v>
      </c>
      <c r="K8386" s="11">
        <f>M8386*12.1</f>
        <v>0</v>
      </c>
      <c r="L8386" s="11" t="s">
        <v>11</v>
      </c>
      <c r="M8386" s="7">
        <v>0</v>
      </c>
      <c r="N8386" s="8" t="s">
        <v>2</v>
      </c>
      <c r="O8386" s="7" t="s">
        <v>14</v>
      </c>
      <c r="P8386" s="11">
        <f>R8386*12.1</f>
        <v>9.4503240740740733</v>
      </c>
      <c r="Q8386" s="11" t="s">
        <v>11</v>
      </c>
      <c r="R8386" s="7">
        <v>0.78101851851851845</v>
      </c>
      <c r="S8386" s="8" t="s">
        <v>2</v>
      </c>
      <c r="T8386" s="11">
        <f>F8386+K8386+P8386</f>
        <v>9.4503240740740733</v>
      </c>
      <c r="U8386" s="11" t="s">
        <v>11</v>
      </c>
      <c r="V8386" s="7">
        <f>H8386+M8386+R8386</f>
        <v>0.78101851851851845</v>
      </c>
      <c r="W8386" s="8" t="s">
        <v>2</v>
      </c>
      <c r="X8386" s="8"/>
    </row>
    <row r="8387" spans="1:24" x14ac:dyDescent="0.35">
      <c r="A8387" s="3">
        <v>45184.666666666664</v>
      </c>
      <c r="B8387" s="3">
        <v>45184.708333333336</v>
      </c>
      <c r="C8387" s="3">
        <f>A8387 -  TIME(7,0,0)</f>
        <v>45184.375</v>
      </c>
      <c r="D8387" s="3">
        <f>B8387 -  TIME(7,0,0)</f>
        <v>45184.416666666672</v>
      </c>
      <c r="E8387" s="4" t="s">
        <v>12</v>
      </c>
      <c r="F8387" s="12">
        <f>H8387*12.1</f>
        <v>0</v>
      </c>
      <c r="G8387" s="12" t="s">
        <v>11</v>
      </c>
      <c r="H8387" s="4">
        <v>0</v>
      </c>
      <c r="I8387" s="5" t="s">
        <v>2</v>
      </c>
      <c r="J8387" s="4" t="s">
        <v>13</v>
      </c>
      <c r="K8387" s="12">
        <f>M8387*12.1</f>
        <v>0</v>
      </c>
      <c r="L8387" s="12" t="s">
        <v>11</v>
      </c>
      <c r="M8387" s="4">
        <v>0</v>
      </c>
      <c r="N8387" s="5" t="s">
        <v>2</v>
      </c>
      <c r="O8387" s="4" t="s">
        <v>14</v>
      </c>
      <c r="P8387" s="12">
        <f>R8387*12.1</f>
        <v>9.4495665509259261</v>
      </c>
      <c r="Q8387" s="12" t="s">
        <v>11</v>
      </c>
      <c r="R8387" s="4">
        <v>0.7809559132996633</v>
      </c>
      <c r="S8387" s="5" t="s">
        <v>2</v>
      </c>
      <c r="T8387" s="12">
        <f>F8387+K8387+P8387</f>
        <v>9.4495665509259261</v>
      </c>
      <c r="U8387" s="12" t="s">
        <v>11</v>
      </c>
      <c r="V8387" s="4">
        <f>H8387+M8387+R8387</f>
        <v>0.7809559132996633</v>
      </c>
      <c r="W8387" s="5" t="s">
        <v>2</v>
      </c>
      <c r="X8387" s="5"/>
    </row>
    <row r="8388" spans="1:24" x14ac:dyDescent="0.35">
      <c r="A8388" s="6">
        <v>45184.708333333336</v>
      </c>
      <c r="B8388" s="6">
        <v>45184.75</v>
      </c>
      <c r="C8388" s="6">
        <f>A8388 -  TIME(7,0,0)</f>
        <v>45184.416666666672</v>
      </c>
      <c r="D8388" s="6">
        <f>B8388 -  TIME(7,0,0)</f>
        <v>45184.458333333336</v>
      </c>
      <c r="E8388" s="7" t="s">
        <v>12</v>
      </c>
      <c r="F8388" s="11">
        <f>H8388*12.1</f>
        <v>0</v>
      </c>
      <c r="G8388" s="11" t="s">
        <v>11</v>
      </c>
      <c r="H8388" s="7">
        <v>0</v>
      </c>
      <c r="I8388" s="8" t="s">
        <v>2</v>
      </c>
      <c r="J8388" s="7" t="s">
        <v>13</v>
      </c>
      <c r="K8388" s="11">
        <f>M8388*12.1</f>
        <v>0</v>
      </c>
      <c r="L8388" s="11" t="s">
        <v>11</v>
      </c>
      <c r="M8388" s="7">
        <v>0</v>
      </c>
      <c r="N8388" s="8" t="s">
        <v>2</v>
      </c>
      <c r="O8388" s="7" t="s">
        <v>14</v>
      </c>
      <c r="P8388" s="11">
        <f>R8388*12.1</f>
        <v>9.4109774305555547</v>
      </c>
      <c r="Q8388" s="11" t="s">
        <v>11</v>
      </c>
      <c r="R8388" s="7">
        <v>0.77776672979797978</v>
      </c>
      <c r="S8388" s="8" t="s">
        <v>2</v>
      </c>
      <c r="T8388" s="11">
        <f>F8388+K8388+P8388</f>
        <v>9.4109774305555547</v>
      </c>
      <c r="U8388" s="11" t="s">
        <v>11</v>
      </c>
      <c r="V8388" s="7">
        <f>H8388+M8388+R8388</f>
        <v>0.77776672979797978</v>
      </c>
      <c r="W8388" s="8" t="s">
        <v>2</v>
      </c>
      <c r="X8388" s="8"/>
    </row>
    <row r="8389" spans="1:24" x14ac:dyDescent="0.35">
      <c r="A8389" s="3">
        <v>45184.75</v>
      </c>
      <c r="B8389" s="3">
        <v>45184.791666666664</v>
      </c>
      <c r="C8389" s="3">
        <f>A8389 -  TIME(7,0,0)</f>
        <v>45184.458333333336</v>
      </c>
      <c r="D8389" s="3">
        <f>B8389 -  TIME(7,0,0)</f>
        <v>45184.5</v>
      </c>
      <c r="E8389" s="4" t="s">
        <v>12</v>
      </c>
      <c r="F8389" s="12">
        <f>H8389*12.1</f>
        <v>0</v>
      </c>
      <c r="G8389" s="12" t="s">
        <v>11</v>
      </c>
      <c r="H8389" s="4">
        <v>0</v>
      </c>
      <c r="I8389" s="5" t="s">
        <v>2</v>
      </c>
      <c r="J8389" s="4" t="s">
        <v>13</v>
      </c>
      <c r="K8389" s="12">
        <f>M8389*12.1</f>
        <v>0</v>
      </c>
      <c r="L8389" s="12" t="s">
        <v>11</v>
      </c>
      <c r="M8389" s="4">
        <v>0</v>
      </c>
      <c r="N8389" s="5" t="s">
        <v>2</v>
      </c>
      <c r="O8389" s="4" t="s">
        <v>14</v>
      </c>
      <c r="P8389" s="12">
        <f>R8389*12.1</f>
        <v>9.3902792245370357</v>
      </c>
      <c r="Q8389" s="12" t="s">
        <v>11</v>
      </c>
      <c r="R8389" s="4">
        <v>0.77605613425925912</v>
      </c>
      <c r="S8389" s="5" t="s">
        <v>2</v>
      </c>
      <c r="T8389" s="12">
        <f>F8389+K8389+P8389</f>
        <v>9.3902792245370357</v>
      </c>
      <c r="U8389" s="12" t="s">
        <v>11</v>
      </c>
      <c r="V8389" s="4">
        <f>H8389+M8389+R8389</f>
        <v>0.77605613425925912</v>
      </c>
      <c r="W8389" s="5" t="s">
        <v>2</v>
      </c>
      <c r="X8389" s="5"/>
    </row>
    <row r="8390" spans="1:24" x14ac:dyDescent="0.35">
      <c r="A8390" s="6">
        <v>45184.791666666664</v>
      </c>
      <c r="B8390" s="6">
        <v>45184.833333333336</v>
      </c>
      <c r="C8390" s="6">
        <f>A8390 -  TIME(7,0,0)</f>
        <v>45184.5</v>
      </c>
      <c r="D8390" s="6">
        <f>B8390 -  TIME(7,0,0)</f>
        <v>45184.541666666672</v>
      </c>
      <c r="E8390" s="7" t="s">
        <v>12</v>
      </c>
      <c r="F8390" s="11">
        <f>H8390*12.1</f>
        <v>0</v>
      </c>
      <c r="G8390" s="11" t="s">
        <v>11</v>
      </c>
      <c r="H8390" s="7">
        <v>0</v>
      </c>
      <c r="I8390" s="8" t="s">
        <v>2</v>
      </c>
      <c r="J8390" s="7" t="s">
        <v>13</v>
      </c>
      <c r="K8390" s="11">
        <f>M8390*12.1</f>
        <v>0</v>
      </c>
      <c r="L8390" s="11" t="s">
        <v>11</v>
      </c>
      <c r="M8390" s="7">
        <v>0</v>
      </c>
      <c r="N8390" s="8" t="s">
        <v>2</v>
      </c>
      <c r="O8390" s="7" t="s">
        <v>14</v>
      </c>
      <c r="P8390" s="11">
        <f>R8390*12.1</f>
        <v>9.3789832175925927</v>
      </c>
      <c r="Q8390" s="11" t="s">
        <v>11</v>
      </c>
      <c r="R8390" s="7">
        <v>0.77512257996632994</v>
      </c>
      <c r="S8390" s="8" t="s">
        <v>2</v>
      </c>
      <c r="T8390" s="11">
        <f>F8390+K8390+P8390</f>
        <v>9.3789832175925927</v>
      </c>
      <c r="U8390" s="11" t="s">
        <v>11</v>
      </c>
      <c r="V8390" s="7">
        <f>H8390+M8390+R8390</f>
        <v>0.77512257996632994</v>
      </c>
      <c r="W8390" s="8" t="s">
        <v>2</v>
      </c>
      <c r="X8390" s="8"/>
    </row>
    <row r="8391" spans="1:24" x14ac:dyDescent="0.35">
      <c r="A8391" s="3">
        <v>45184.833333333336</v>
      </c>
      <c r="B8391" s="3">
        <v>45184.875</v>
      </c>
      <c r="C8391" s="3">
        <f>A8391 -  TIME(7,0,0)</f>
        <v>45184.541666666672</v>
      </c>
      <c r="D8391" s="3">
        <f>B8391 -  TIME(7,0,0)</f>
        <v>45184.583333333336</v>
      </c>
      <c r="E8391" s="4" t="s">
        <v>12</v>
      </c>
      <c r="F8391" s="12">
        <f>H8391*12.1</f>
        <v>0</v>
      </c>
      <c r="G8391" s="12" t="s">
        <v>11</v>
      </c>
      <c r="H8391" s="4">
        <v>0</v>
      </c>
      <c r="I8391" s="5" t="s">
        <v>2</v>
      </c>
      <c r="J8391" s="4" t="s">
        <v>13</v>
      </c>
      <c r="K8391" s="12">
        <f>M8391*12.1</f>
        <v>0</v>
      </c>
      <c r="L8391" s="12" t="s">
        <v>11</v>
      </c>
      <c r="M8391" s="4">
        <v>0</v>
      </c>
      <c r="N8391" s="5" t="s">
        <v>2</v>
      </c>
      <c r="O8391" s="4" t="s">
        <v>14</v>
      </c>
      <c r="P8391" s="12">
        <f>R8391*12.1</f>
        <v>9.3675980902777791</v>
      </c>
      <c r="Q8391" s="12" t="s">
        <v>11</v>
      </c>
      <c r="R8391" s="4">
        <v>0.77418166035353542</v>
      </c>
      <c r="S8391" s="5" t="s">
        <v>2</v>
      </c>
      <c r="T8391" s="12">
        <f>F8391+K8391+P8391</f>
        <v>9.3675980902777791</v>
      </c>
      <c r="U8391" s="12" t="s">
        <v>11</v>
      </c>
      <c r="V8391" s="4">
        <f>H8391+M8391+R8391</f>
        <v>0.77418166035353542</v>
      </c>
      <c r="W8391" s="5" t="s">
        <v>2</v>
      </c>
      <c r="X8391" s="5"/>
    </row>
    <row r="8392" spans="1:24" x14ac:dyDescent="0.35">
      <c r="A8392" s="6">
        <v>45184.875</v>
      </c>
      <c r="B8392" s="6">
        <v>45184.916666666664</v>
      </c>
      <c r="C8392" s="6">
        <f>A8392 -  TIME(7,0,0)</f>
        <v>45184.583333333336</v>
      </c>
      <c r="D8392" s="6">
        <f>B8392 -  TIME(7,0,0)</f>
        <v>45184.625</v>
      </c>
      <c r="E8392" s="7" t="s">
        <v>12</v>
      </c>
      <c r="F8392" s="11">
        <f>H8392*12.1</f>
        <v>0</v>
      </c>
      <c r="G8392" s="11" t="s">
        <v>11</v>
      </c>
      <c r="H8392" s="7">
        <v>0</v>
      </c>
      <c r="I8392" s="8" t="s">
        <v>2</v>
      </c>
      <c r="J8392" s="7" t="s">
        <v>13</v>
      </c>
      <c r="K8392" s="11">
        <f>M8392*12.1</f>
        <v>0</v>
      </c>
      <c r="L8392" s="11" t="s">
        <v>11</v>
      </c>
      <c r="M8392" s="7">
        <v>0</v>
      </c>
      <c r="N8392" s="8" t="s">
        <v>2</v>
      </c>
      <c r="O8392" s="7" t="s">
        <v>14</v>
      </c>
      <c r="P8392" s="11">
        <f>R8392*12.1</f>
        <v>9.3396811342592603</v>
      </c>
      <c r="Q8392" s="11" t="s">
        <v>11</v>
      </c>
      <c r="R8392" s="7">
        <v>0.77187447390572395</v>
      </c>
      <c r="S8392" s="8" t="s">
        <v>2</v>
      </c>
      <c r="T8392" s="11">
        <f>F8392+K8392+P8392</f>
        <v>9.3396811342592603</v>
      </c>
      <c r="U8392" s="11" t="s">
        <v>11</v>
      </c>
      <c r="V8392" s="7">
        <f>H8392+M8392+R8392</f>
        <v>0.77187447390572395</v>
      </c>
      <c r="W8392" s="8" t="s">
        <v>2</v>
      </c>
      <c r="X8392" s="8"/>
    </row>
    <row r="8393" spans="1:24" x14ac:dyDescent="0.35">
      <c r="A8393" s="3">
        <v>45184.916666666664</v>
      </c>
      <c r="B8393" s="3">
        <v>45184.958333333336</v>
      </c>
      <c r="C8393" s="3">
        <f>A8393 -  TIME(7,0,0)</f>
        <v>45184.625</v>
      </c>
      <c r="D8393" s="3">
        <f>B8393 -  TIME(7,0,0)</f>
        <v>45184.666666666672</v>
      </c>
      <c r="E8393" s="4" t="s">
        <v>12</v>
      </c>
      <c r="F8393" s="12">
        <f>H8393*12.1</f>
        <v>0</v>
      </c>
      <c r="G8393" s="12" t="s">
        <v>11</v>
      </c>
      <c r="H8393" s="4">
        <v>0</v>
      </c>
      <c r="I8393" s="5" t="s">
        <v>2</v>
      </c>
      <c r="J8393" s="4" t="s">
        <v>13</v>
      </c>
      <c r="K8393" s="12">
        <f>M8393*12.1</f>
        <v>0</v>
      </c>
      <c r="L8393" s="12" t="s">
        <v>11</v>
      </c>
      <c r="M8393" s="4">
        <v>0</v>
      </c>
      <c r="N8393" s="5" t="s">
        <v>2</v>
      </c>
      <c r="O8393" s="4" t="s">
        <v>14</v>
      </c>
      <c r="P8393" s="12">
        <f>R8393*12.1</f>
        <v>9.3274939236111098</v>
      </c>
      <c r="Q8393" s="12" t="s">
        <v>11</v>
      </c>
      <c r="R8393" s="4">
        <v>0.77086726641414127</v>
      </c>
      <c r="S8393" s="5" t="s">
        <v>2</v>
      </c>
      <c r="T8393" s="12">
        <f>F8393+K8393+P8393</f>
        <v>9.3274939236111098</v>
      </c>
      <c r="U8393" s="12" t="s">
        <v>11</v>
      </c>
      <c r="V8393" s="4">
        <f>H8393+M8393+R8393</f>
        <v>0.77086726641414127</v>
      </c>
      <c r="W8393" s="5" t="s">
        <v>2</v>
      </c>
      <c r="X8393" s="5"/>
    </row>
    <row r="8394" spans="1:24" x14ac:dyDescent="0.35">
      <c r="A8394" s="6">
        <v>45184.958333333336</v>
      </c>
      <c r="B8394" s="6">
        <v>45185</v>
      </c>
      <c r="C8394" s="6">
        <f>A8394 -  TIME(7,0,0)</f>
        <v>45184.666666666672</v>
      </c>
      <c r="D8394" s="6">
        <f>B8394 -  TIME(7,0,0)</f>
        <v>45184.708333333336</v>
      </c>
      <c r="E8394" s="7" t="s">
        <v>12</v>
      </c>
      <c r="F8394" s="11">
        <f>H8394*12.1</f>
        <v>0</v>
      </c>
      <c r="G8394" s="11" t="s">
        <v>11</v>
      </c>
      <c r="H8394" s="7">
        <v>0</v>
      </c>
      <c r="I8394" s="8" t="s">
        <v>2</v>
      </c>
      <c r="J8394" s="7" t="s">
        <v>13</v>
      </c>
      <c r="K8394" s="11">
        <f>M8394*12.1</f>
        <v>0</v>
      </c>
      <c r="L8394" s="11" t="s">
        <v>11</v>
      </c>
      <c r="M8394" s="7">
        <v>0</v>
      </c>
      <c r="N8394" s="8" t="s">
        <v>2</v>
      </c>
      <c r="O8394" s="7" t="s">
        <v>14</v>
      </c>
      <c r="P8394" s="11">
        <f>R8394*12.1</f>
        <v>9.3109175347222219</v>
      </c>
      <c r="Q8394" s="11" t="s">
        <v>11</v>
      </c>
      <c r="R8394" s="7">
        <v>0.76949731691919188</v>
      </c>
      <c r="S8394" s="8" t="s">
        <v>2</v>
      </c>
      <c r="T8394" s="11">
        <f>F8394+K8394+P8394</f>
        <v>9.3109175347222219</v>
      </c>
      <c r="U8394" s="11" t="s">
        <v>11</v>
      </c>
      <c r="V8394" s="7">
        <f>H8394+M8394+R8394</f>
        <v>0.76949731691919188</v>
      </c>
      <c r="W8394" s="8" t="s">
        <v>2</v>
      </c>
      <c r="X8394" s="8"/>
    </row>
    <row r="8395" spans="1:24" x14ac:dyDescent="0.35">
      <c r="A8395" s="3">
        <v>45185</v>
      </c>
      <c r="B8395" s="3">
        <v>45185.041666666664</v>
      </c>
      <c r="C8395" s="3">
        <f>A8395 -  TIME(7,0,0)</f>
        <v>45184.708333333336</v>
      </c>
      <c r="D8395" s="3">
        <f>B8395 -  TIME(7,0,0)</f>
        <v>45184.75</v>
      </c>
      <c r="E8395" s="4" t="s">
        <v>12</v>
      </c>
      <c r="F8395" s="12">
        <f>H8395*12.1</f>
        <v>0</v>
      </c>
      <c r="G8395" s="12" t="s">
        <v>11</v>
      </c>
      <c r="H8395" s="4">
        <v>0</v>
      </c>
      <c r="I8395" s="5" t="s">
        <v>2</v>
      </c>
      <c r="J8395" s="4" t="s">
        <v>13</v>
      </c>
      <c r="K8395" s="12">
        <f>M8395*12.1</f>
        <v>0</v>
      </c>
      <c r="L8395" s="12" t="s">
        <v>11</v>
      </c>
      <c r="M8395" s="4">
        <v>0</v>
      </c>
      <c r="N8395" s="5" t="s">
        <v>2</v>
      </c>
      <c r="O8395" s="4" t="s">
        <v>14</v>
      </c>
      <c r="P8395" s="12">
        <f>R8395*12.1</f>
        <v>9.3109620949074046</v>
      </c>
      <c r="Q8395" s="12" t="s">
        <v>11</v>
      </c>
      <c r="R8395" s="4">
        <v>0.76950099957912443</v>
      </c>
      <c r="S8395" s="5" t="s">
        <v>2</v>
      </c>
      <c r="T8395" s="12">
        <f>F8395+K8395+P8395</f>
        <v>9.3109620949074046</v>
      </c>
      <c r="U8395" s="12" t="s">
        <v>11</v>
      </c>
      <c r="V8395" s="4">
        <f>H8395+M8395+R8395</f>
        <v>0.76950099957912443</v>
      </c>
      <c r="W8395" s="5" t="s">
        <v>2</v>
      </c>
      <c r="X8395" s="5"/>
    </row>
    <row r="8396" spans="1:24" x14ac:dyDescent="0.35">
      <c r="A8396" s="6">
        <v>45185.041666666664</v>
      </c>
      <c r="B8396" s="6">
        <v>45185.083333333336</v>
      </c>
      <c r="C8396" s="6">
        <f>A8396 -  TIME(7,0,0)</f>
        <v>45184.75</v>
      </c>
      <c r="D8396" s="6">
        <f>B8396 -  TIME(7,0,0)</f>
        <v>45184.791666666672</v>
      </c>
      <c r="E8396" s="7" t="s">
        <v>12</v>
      </c>
      <c r="F8396" s="11">
        <f>H8396*12.1</f>
        <v>0</v>
      </c>
      <c r="G8396" s="11" t="s">
        <v>11</v>
      </c>
      <c r="H8396" s="7">
        <v>0</v>
      </c>
      <c r="I8396" s="8" t="s">
        <v>2</v>
      </c>
      <c r="J8396" s="7" t="s">
        <v>13</v>
      </c>
      <c r="K8396" s="11">
        <f>M8396*12.1</f>
        <v>0</v>
      </c>
      <c r="L8396" s="11" t="s">
        <v>11</v>
      </c>
      <c r="M8396" s="7">
        <v>0</v>
      </c>
      <c r="N8396" s="8" t="s">
        <v>2</v>
      </c>
      <c r="O8396" s="7" t="s">
        <v>14</v>
      </c>
      <c r="P8396" s="11">
        <f>R8396*12.1</f>
        <v>9.3057039930555536</v>
      </c>
      <c r="Q8396" s="11" t="s">
        <v>11</v>
      </c>
      <c r="R8396" s="7">
        <v>0.76906644570707061</v>
      </c>
      <c r="S8396" s="8" t="s">
        <v>2</v>
      </c>
      <c r="T8396" s="11">
        <f>F8396+K8396+P8396</f>
        <v>9.3057039930555536</v>
      </c>
      <c r="U8396" s="11" t="s">
        <v>11</v>
      </c>
      <c r="V8396" s="7">
        <f>H8396+M8396+R8396</f>
        <v>0.76906644570707061</v>
      </c>
      <c r="W8396" s="8" t="s">
        <v>2</v>
      </c>
      <c r="X8396" s="8"/>
    </row>
    <row r="8397" spans="1:24" x14ac:dyDescent="0.35">
      <c r="A8397" s="3">
        <v>45185.083333333336</v>
      </c>
      <c r="B8397" s="3">
        <v>45185.125</v>
      </c>
      <c r="C8397" s="3">
        <f>A8397 -  TIME(7,0,0)</f>
        <v>45184.791666666672</v>
      </c>
      <c r="D8397" s="3">
        <f>B8397 -  TIME(7,0,0)</f>
        <v>45184.833333333336</v>
      </c>
      <c r="E8397" s="4" t="s">
        <v>12</v>
      </c>
      <c r="F8397" s="12">
        <f>H8397*12.1</f>
        <v>0</v>
      </c>
      <c r="G8397" s="12" t="s">
        <v>11</v>
      </c>
      <c r="H8397" s="4">
        <v>0</v>
      </c>
      <c r="I8397" s="5" t="s">
        <v>2</v>
      </c>
      <c r="J8397" s="4" t="s">
        <v>13</v>
      </c>
      <c r="K8397" s="12">
        <f>M8397*12.1</f>
        <v>0</v>
      </c>
      <c r="L8397" s="12" t="s">
        <v>11</v>
      </c>
      <c r="M8397" s="4">
        <v>0</v>
      </c>
      <c r="N8397" s="5" t="s">
        <v>2</v>
      </c>
      <c r="O8397" s="4" t="s">
        <v>14</v>
      </c>
      <c r="P8397" s="12">
        <f>R8397*12.1</f>
        <v>9.3321504629629608</v>
      </c>
      <c r="Q8397" s="12" t="s">
        <v>11</v>
      </c>
      <c r="R8397" s="4">
        <v>0.77125210437710423</v>
      </c>
      <c r="S8397" s="5" t="s">
        <v>2</v>
      </c>
      <c r="T8397" s="12">
        <f>F8397+K8397+P8397</f>
        <v>9.3321504629629608</v>
      </c>
      <c r="U8397" s="12" t="s">
        <v>11</v>
      </c>
      <c r="V8397" s="4">
        <f>H8397+M8397+R8397</f>
        <v>0.77125210437710423</v>
      </c>
      <c r="W8397" s="5" t="s">
        <v>2</v>
      </c>
      <c r="X8397" s="5"/>
    </row>
    <row r="8398" spans="1:24" x14ac:dyDescent="0.35">
      <c r="A8398" s="6">
        <v>45185.125</v>
      </c>
      <c r="B8398" s="6">
        <v>45185.166666666664</v>
      </c>
      <c r="C8398" s="6">
        <f>A8398 -  TIME(7,0,0)</f>
        <v>45184.833333333336</v>
      </c>
      <c r="D8398" s="6">
        <f>B8398 -  TIME(7,0,0)</f>
        <v>45184.875</v>
      </c>
      <c r="E8398" s="7" t="s">
        <v>12</v>
      </c>
      <c r="F8398" s="11">
        <f>H8398*12.1</f>
        <v>0</v>
      </c>
      <c r="G8398" s="11" t="s">
        <v>11</v>
      </c>
      <c r="H8398" s="7">
        <v>0</v>
      </c>
      <c r="I8398" s="8" t="s">
        <v>2</v>
      </c>
      <c r="J8398" s="7" t="s">
        <v>13</v>
      </c>
      <c r="K8398" s="11">
        <f>M8398*12.1</f>
        <v>0</v>
      </c>
      <c r="L8398" s="11" t="s">
        <v>11</v>
      </c>
      <c r="M8398" s="7">
        <v>0</v>
      </c>
      <c r="N8398" s="8" t="s">
        <v>2</v>
      </c>
      <c r="O8398" s="7" t="s">
        <v>14</v>
      </c>
      <c r="P8398" s="11">
        <f>R8398*12.1</f>
        <v>9.3564803240740737</v>
      </c>
      <c r="Q8398" s="11" t="s">
        <v>11</v>
      </c>
      <c r="R8398" s="7">
        <v>0.77326283670033669</v>
      </c>
      <c r="S8398" s="8" t="s">
        <v>2</v>
      </c>
      <c r="T8398" s="11">
        <f>F8398+K8398+P8398</f>
        <v>9.3564803240740737</v>
      </c>
      <c r="U8398" s="11" t="s">
        <v>11</v>
      </c>
      <c r="V8398" s="7">
        <f>H8398+M8398+R8398</f>
        <v>0.77326283670033669</v>
      </c>
      <c r="W8398" s="8" t="s">
        <v>2</v>
      </c>
      <c r="X8398" s="8"/>
    </row>
    <row r="8399" spans="1:24" x14ac:dyDescent="0.35">
      <c r="A8399" s="3">
        <v>45185.166666666664</v>
      </c>
      <c r="B8399" s="3">
        <v>45185.208333333336</v>
      </c>
      <c r="C8399" s="3">
        <f>A8399 -  TIME(7,0,0)</f>
        <v>45184.875</v>
      </c>
      <c r="D8399" s="3">
        <f>B8399 -  TIME(7,0,0)</f>
        <v>45184.916666666672</v>
      </c>
      <c r="E8399" s="4" t="s">
        <v>12</v>
      </c>
      <c r="F8399" s="12">
        <f>H8399*12.1</f>
        <v>0</v>
      </c>
      <c r="G8399" s="12" t="s">
        <v>11</v>
      </c>
      <c r="H8399" s="4">
        <v>0</v>
      </c>
      <c r="I8399" s="5" t="s">
        <v>2</v>
      </c>
      <c r="J8399" s="4" t="s">
        <v>13</v>
      </c>
      <c r="K8399" s="12">
        <f>M8399*12.1</f>
        <v>0</v>
      </c>
      <c r="L8399" s="12" t="s">
        <v>11</v>
      </c>
      <c r="M8399" s="4">
        <v>0</v>
      </c>
      <c r="N8399" s="5" t="s">
        <v>2</v>
      </c>
      <c r="O8399" s="4" t="s">
        <v>14</v>
      </c>
      <c r="P8399" s="12">
        <f>R8399*12.1</f>
        <v>9.371474826388889</v>
      </c>
      <c r="Q8399" s="12" t="s">
        <v>11</v>
      </c>
      <c r="R8399" s="4">
        <v>0.77450205176767684</v>
      </c>
      <c r="S8399" s="5" t="s">
        <v>2</v>
      </c>
      <c r="T8399" s="12">
        <f>F8399+K8399+P8399</f>
        <v>9.371474826388889</v>
      </c>
      <c r="U8399" s="12" t="s">
        <v>11</v>
      </c>
      <c r="V8399" s="4">
        <f>H8399+M8399+R8399</f>
        <v>0.77450205176767684</v>
      </c>
      <c r="W8399" s="5" t="s">
        <v>2</v>
      </c>
      <c r="X8399" s="5"/>
    </row>
    <row r="8400" spans="1:24" x14ac:dyDescent="0.35">
      <c r="A8400" s="6">
        <v>45185.208333333336</v>
      </c>
      <c r="B8400" s="6">
        <v>45185.25</v>
      </c>
      <c r="C8400" s="6">
        <f>A8400 -  TIME(7,0,0)</f>
        <v>45184.916666666672</v>
      </c>
      <c r="D8400" s="6">
        <f>B8400 -  TIME(7,0,0)</f>
        <v>45184.958333333336</v>
      </c>
      <c r="E8400" s="7" t="s">
        <v>12</v>
      </c>
      <c r="F8400" s="11">
        <f>H8400*12.1</f>
        <v>0</v>
      </c>
      <c r="G8400" s="11" t="s">
        <v>11</v>
      </c>
      <c r="H8400" s="7">
        <v>0</v>
      </c>
      <c r="I8400" s="8" t="s">
        <v>2</v>
      </c>
      <c r="J8400" s="7" t="s">
        <v>13</v>
      </c>
      <c r="K8400" s="11">
        <f>M8400*12.1</f>
        <v>0</v>
      </c>
      <c r="L8400" s="11" t="s">
        <v>11</v>
      </c>
      <c r="M8400" s="7">
        <v>0</v>
      </c>
      <c r="N8400" s="8" t="s">
        <v>2</v>
      </c>
      <c r="O8400" s="7" t="s">
        <v>14</v>
      </c>
      <c r="P8400" s="11">
        <f>R8400*12.1</f>
        <v>9.3985896990740727</v>
      </c>
      <c r="Q8400" s="11" t="s">
        <v>11</v>
      </c>
      <c r="R8400" s="7">
        <v>0.77674295033670027</v>
      </c>
      <c r="S8400" s="8" t="s">
        <v>2</v>
      </c>
      <c r="T8400" s="11">
        <f>F8400+K8400+P8400</f>
        <v>9.3985896990740727</v>
      </c>
      <c r="U8400" s="11" t="s">
        <v>11</v>
      </c>
      <c r="V8400" s="7">
        <f>H8400+M8400+R8400</f>
        <v>0.77674295033670027</v>
      </c>
      <c r="W8400" s="8" t="s">
        <v>2</v>
      </c>
      <c r="X8400" s="8"/>
    </row>
    <row r="8401" spans="1:24" x14ac:dyDescent="0.35">
      <c r="A8401" s="3">
        <v>45185.25</v>
      </c>
      <c r="B8401" s="3">
        <v>45185.291666666664</v>
      </c>
      <c r="C8401" s="3">
        <f>A8401 -  TIME(7,0,0)</f>
        <v>45184.958333333336</v>
      </c>
      <c r="D8401" s="3">
        <f>B8401 -  TIME(7,0,0)</f>
        <v>45185</v>
      </c>
      <c r="E8401" s="4" t="s">
        <v>12</v>
      </c>
      <c r="F8401" s="12">
        <f>H8401*12.1</f>
        <v>0</v>
      </c>
      <c r="G8401" s="12" t="s">
        <v>11</v>
      </c>
      <c r="H8401" s="4">
        <v>0</v>
      </c>
      <c r="I8401" s="5" t="s">
        <v>2</v>
      </c>
      <c r="J8401" s="4" t="s">
        <v>13</v>
      </c>
      <c r="K8401" s="12">
        <f>M8401*12.1</f>
        <v>0</v>
      </c>
      <c r="L8401" s="12" t="s">
        <v>11</v>
      </c>
      <c r="M8401" s="4">
        <v>0</v>
      </c>
      <c r="N8401" s="5" t="s">
        <v>2</v>
      </c>
      <c r="O8401" s="4" t="s">
        <v>14</v>
      </c>
      <c r="P8401" s="12">
        <f>R8401*12.1</f>
        <v>9.4016420717592588</v>
      </c>
      <c r="Q8401" s="12" t="s">
        <v>11</v>
      </c>
      <c r="R8401" s="4">
        <v>0.77699521254208748</v>
      </c>
      <c r="S8401" s="5" t="s">
        <v>2</v>
      </c>
      <c r="T8401" s="12">
        <f>F8401+K8401+P8401</f>
        <v>9.4016420717592588</v>
      </c>
      <c r="U8401" s="12" t="s">
        <v>11</v>
      </c>
      <c r="V8401" s="4">
        <f>H8401+M8401+R8401</f>
        <v>0.77699521254208748</v>
      </c>
      <c r="W8401" s="5" t="s">
        <v>2</v>
      </c>
      <c r="X8401" s="5"/>
    </row>
    <row r="8402" spans="1:24" x14ac:dyDescent="0.35">
      <c r="A8402" s="6">
        <v>45185.291666666664</v>
      </c>
      <c r="B8402" s="6">
        <v>45185.333333333336</v>
      </c>
      <c r="C8402" s="6">
        <f>A8402 -  TIME(7,0,0)</f>
        <v>45185</v>
      </c>
      <c r="D8402" s="6">
        <f>B8402 -  TIME(7,0,0)</f>
        <v>45185.041666666672</v>
      </c>
      <c r="E8402" s="7" t="s">
        <v>12</v>
      </c>
      <c r="F8402" s="11">
        <f>H8402*12.1</f>
        <v>0</v>
      </c>
      <c r="G8402" s="11" t="s">
        <v>11</v>
      </c>
      <c r="H8402" s="7">
        <v>0</v>
      </c>
      <c r="I8402" s="8" t="s">
        <v>2</v>
      </c>
      <c r="J8402" s="7" t="s">
        <v>13</v>
      </c>
      <c r="K8402" s="11">
        <f>M8402*12.1</f>
        <v>0</v>
      </c>
      <c r="L8402" s="11" t="s">
        <v>11</v>
      </c>
      <c r="M8402" s="7">
        <v>0</v>
      </c>
      <c r="N8402" s="8" t="s">
        <v>2</v>
      </c>
      <c r="O8402" s="7" t="s">
        <v>14</v>
      </c>
      <c r="P8402" s="11">
        <f>R8402*12.1</f>
        <v>9.4094178240740725</v>
      </c>
      <c r="Q8402" s="11" t="s">
        <v>11</v>
      </c>
      <c r="R8402" s="7">
        <v>0.77763783670033659</v>
      </c>
      <c r="S8402" s="8" t="s">
        <v>2</v>
      </c>
      <c r="T8402" s="11">
        <f>F8402+K8402+P8402</f>
        <v>9.4094178240740725</v>
      </c>
      <c r="U8402" s="11" t="s">
        <v>11</v>
      </c>
      <c r="V8402" s="7">
        <f>H8402+M8402+R8402</f>
        <v>0.77763783670033659</v>
      </c>
      <c r="W8402" s="8" t="s">
        <v>2</v>
      </c>
      <c r="X8402" s="8"/>
    </row>
    <row r="8403" spans="1:24" x14ac:dyDescent="0.35">
      <c r="A8403" s="3">
        <v>45185.333333333336</v>
      </c>
      <c r="B8403" s="3">
        <v>45185.375</v>
      </c>
      <c r="C8403" s="3">
        <f>A8403 -  TIME(7,0,0)</f>
        <v>45185.041666666672</v>
      </c>
      <c r="D8403" s="3">
        <f>B8403 -  TIME(7,0,0)</f>
        <v>45185.083333333336</v>
      </c>
      <c r="E8403" s="4" t="s">
        <v>12</v>
      </c>
      <c r="F8403" s="12">
        <f>H8403*12.1</f>
        <v>0</v>
      </c>
      <c r="G8403" s="12" t="s">
        <v>11</v>
      </c>
      <c r="H8403" s="4">
        <v>0</v>
      </c>
      <c r="I8403" s="5" t="s">
        <v>2</v>
      </c>
      <c r="J8403" s="4" t="s">
        <v>13</v>
      </c>
      <c r="K8403" s="12">
        <f>M8403*12.1</f>
        <v>0</v>
      </c>
      <c r="L8403" s="12" t="s">
        <v>11</v>
      </c>
      <c r="M8403" s="4">
        <v>0</v>
      </c>
      <c r="N8403" s="5" t="s">
        <v>2</v>
      </c>
      <c r="O8403" s="4" t="s">
        <v>14</v>
      </c>
      <c r="P8403" s="12">
        <f>R8403*12.1</f>
        <v>9.4031571180555549</v>
      </c>
      <c r="Q8403" s="12" t="s">
        <v>11</v>
      </c>
      <c r="R8403" s="4">
        <v>0.777120422979798</v>
      </c>
      <c r="S8403" s="5" t="s">
        <v>2</v>
      </c>
      <c r="T8403" s="12">
        <f>F8403+K8403+P8403</f>
        <v>9.4031571180555549</v>
      </c>
      <c r="U8403" s="12" t="s">
        <v>11</v>
      </c>
      <c r="V8403" s="4">
        <f>H8403+M8403+R8403</f>
        <v>0.777120422979798</v>
      </c>
      <c r="W8403" s="5" t="s">
        <v>2</v>
      </c>
      <c r="X8403" s="5"/>
    </row>
    <row r="8404" spans="1:24" x14ac:dyDescent="0.35">
      <c r="A8404" s="6">
        <v>45185.375</v>
      </c>
      <c r="B8404" s="6">
        <v>45185.416666666664</v>
      </c>
      <c r="C8404" s="6">
        <f>A8404 -  TIME(7,0,0)</f>
        <v>45185.083333333336</v>
      </c>
      <c r="D8404" s="6">
        <f>B8404 -  TIME(7,0,0)</f>
        <v>45185.125</v>
      </c>
      <c r="E8404" s="7" t="s">
        <v>12</v>
      </c>
      <c r="F8404" s="11">
        <f>H8404*12.1</f>
        <v>0</v>
      </c>
      <c r="G8404" s="11" t="s">
        <v>11</v>
      </c>
      <c r="H8404" s="7">
        <v>0</v>
      </c>
      <c r="I8404" s="8" t="s">
        <v>2</v>
      </c>
      <c r="J8404" s="7" t="s">
        <v>13</v>
      </c>
      <c r="K8404" s="11">
        <f>M8404*12.1</f>
        <v>0</v>
      </c>
      <c r="L8404" s="11" t="s">
        <v>11</v>
      </c>
      <c r="M8404" s="7">
        <v>0</v>
      </c>
      <c r="N8404" s="8" t="s">
        <v>2</v>
      </c>
      <c r="O8404" s="7" t="s">
        <v>14</v>
      </c>
      <c r="P8404" s="11">
        <f>R8404*12.1</f>
        <v>9.4353964120370364</v>
      </c>
      <c r="Q8404" s="11" t="s">
        <v>11</v>
      </c>
      <c r="R8404" s="7">
        <v>0.77978482744107736</v>
      </c>
      <c r="S8404" s="8" t="s">
        <v>2</v>
      </c>
      <c r="T8404" s="11">
        <f>F8404+K8404+P8404</f>
        <v>9.4353964120370364</v>
      </c>
      <c r="U8404" s="11" t="s">
        <v>11</v>
      </c>
      <c r="V8404" s="7">
        <f>H8404+M8404+R8404</f>
        <v>0.77978482744107736</v>
      </c>
      <c r="W8404" s="8" t="s">
        <v>2</v>
      </c>
      <c r="X8404" s="8"/>
    </row>
    <row r="8405" spans="1:24" x14ac:dyDescent="0.35">
      <c r="A8405" s="3">
        <v>45185.416666666664</v>
      </c>
      <c r="B8405" s="3">
        <v>45185.458333333336</v>
      </c>
      <c r="C8405" s="3">
        <f>A8405 -  TIME(7,0,0)</f>
        <v>45185.125</v>
      </c>
      <c r="D8405" s="3">
        <f>B8405 -  TIME(7,0,0)</f>
        <v>45185.166666666672</v>
      </c>
      <c r="E8405" s="4" t="s">
        <v>12</v>
      </c>
      <c r="F8405" s="12">
        <f>H8405*12.1</f>
        <v>0</v>
      </c>
      <c r="G8405" s="12" t="s">
        <v>11</v>
      </c>
      <c r="H8405" s="4">
        <v>0</v>
      </c>
      <c r="I8405" s="5" t="s">
        <v>2</v>
      </c>
      <c r="J8405" s="4" t="s">
        <v>13</v>
      </c>
      <c r="K8405" s="12">
        <f>M8405*12.1</f>
        <v>0</v>
      </c>
      <c r="L8405" s="12" t="s">
        <v>11</v>
      </c>
      <c r="M8405" s="4">
        <v>0</v>
      </c>
      <c r="N8405" s="5" t="s">
        <v>2</v>
      </c>
      <c r="O8405" s="4" t="s">
        <v>14</v>
      </c>
      <c r="P8405" s="12">
        <f>R8405*12.1</f>
        <v>9.4473385416666655</v>
      </c>
      <c r="Q8405" s="12" t="s">
        <v>11</v>
      </c>
      <c r="R8405" s="4">
        <v>0.78077178030303029</v>
      </c>
      <c r="S8405" s="5" t="s">
        <v>2</v>
      </c>
      <c r="T8405" s="12">
        <f>F8405+K8405+P8405</f>
        <v>9.4473385416666655</v>
      </c>
      <c r="U8405" s="12" t="s">
        <v>11</v>
      </c>
      <c r="V8405" s="4">
        <f>H8405+M8405+R8405</f>
        <v>0.78077178030303029</v>
      </c>
      <c r="W8405" s="5" t="s">
        <v>2</v>
      </c>
      <c r="X8405" s="5"/>
    </row>
    <row r="8406" spans="1:24" x14ac:dyDescent="0.35">
      <c r="A8406" s="6">
        <v>45185.458333333336</v>
      </c>
      <c r="B8406" s="6">
        <v>45185.5</v>
      </c>
      <c r="C8406" s="6">
        <f>A8406 -  TIME(7,0,0)</f>
        <v>45185.166666666672</v>
      </c>
      <c r="D8406" s="6">
        <f>B8406 -  TIME(7,0,0)</f>
        <v>45185.208333333336</v>
      </c>
      <c r="E8406" s="7" t="s">
        <v>12</v>
      </c>
      <c r="F8406" s="11">
        <f>H8406*12.1</f>
        <v>0</v>
      </c>
      <c r="G8406" s="11" t="s">
        <v>11</v>
      </c>
      <c r="H8406" s="7">
        <v>0</v>
      </c>
      <c r="I8406" s="8" t="s">
        <v>2</v>
      </c>
      <c r="J8406" s="7" t="s">
        <v>13</v>
      </c>
      <c r="K8406" s="11">
        <f>M8406*12.1</f>
        <v>0</v>
      </c>
      <c r="L8406" s="11" t="s">
        <v>11</v>
      </c>
      <c r="M8406" s="7">
        <v>0</v>
      </c>
      <c r="N8406" s="8" t="s">
        <v>2</v>
      </c>
      <c r="O8406" s="7" t="s">
        <v>14</v>
      </c>
      <c r="P8406" s="11">
        <f>R8406*12.1</f>
        <v>9.4490095486111105</v>
      </c>
      <c r="Q8406" s="11" t="s">
        <v>11</v>
      </c>
      <c r="R8406" s="7">
        <v>0.78090988005050499</v>
      </c>
      <c r="S8406" s="8" t="s">
        <v>2</v>
      </c>
      <c r="T8406" s="11">
        <f>F8406+K8406+P8406</f>
        <v>9.4490095486111105</v>
      </c>
      <c r="U8406" s="11" t="s">
        <v>11</v>
      </c>
      <c r="V8406" s="7">
        <f>H8406+M8406+R8406</f>
        <v>0.78090988005050499</v>
      </c>
      <c r="W8406" s="8" t="s">
        <v>2</v>
      </c>
      <c r="X8406" s="8"/>
    </row>
    <row r="8407" spans="1:24" x14ac:dyDescent="0.35">
      <c r="A8407" s="3">
        <v>45185.5</v>
      </c>
      <c r="B8407" s="3">
        <v>45185.541666666664</v>
      </c>
      <c r="C8407" s="3">
        <f>A8407 -  TIME(7,0,0)</f>
        <v>45185.208333333336</v>
      </c>
      <c r="D8407" s="3">
        <f>B8407 -  TIME(7,0,0)</f>
        <v>45185.25</v>
      </c>
      <c r="E8407" s="4" t="s">
        <v>12</v>
      </c>
      <c r="F8407" s="12">
        <f>H8407*12.1</f>
        <v>0</v>
      </c>
      <c r="G8407" s="12" t="s">
        <v>11</v>
      </c>
      <c r="H8407" s="4">
        <v>0</v>
      </c>
      <c r="I8407" s="5" t="s">
        <v>2</v>
      </c>
      <c r="J8407" s="4" t="s">
        <v>13</v>
      </c>
      <c r="K8407" s="12">
        <f>M8407*12.1</f>
        <v>0</v>
      </c>
      <c r="L8407" s="12" t="s">
        <v>11</v>
      </c>
      <c r="M8407" s="4">
        <v>0</v>
      </c>
      <c r="N8407" s="5" t="s">
        <v>2</v>
      </c>
      <c r="O8407" s="4" t="s">
        <v>14</v>
      </c>
      <c r="P8407" s="12">
        <f>R8407*12.1</f>
        <v>9.426885416666666</v>
      </c>
      <c r="Q8407" s="12" t="s">
        <v>11</v>
      </c>
      <c r="R8407" s="4">
        <v>0.77908143939393937</v>
      </c>
      <c r="S8407" s="5" t="s">
        <v>2</v>
      </c>
      <c r="T8407" s="12">
        <f>F8407+K8407+P8407</f>
        <v>9.426885416666666</v>
      </c>
      <c r="U8407" s="12" t="s">
        <v>11</v>
      </c>
      <c r="V8407" s="4">
        <f>H8407+M8407+R8407</f>
        <v>0.77908143939393937</v>
      </c>
      <c r="W8407" s="5" t="s">
        <v>2</v>
      </c>
      <c r="X8407" s="5"/>
    </row>
    <row r="8408" spans="1:24" x14ac:dyDescent="0.35">
      <c r="A8408" s="6">
        <v>45185.541666666664</v>
      </c>
      <c r="B8408" s="6">
        <v>45185.583333333336</v>
      </c>
      <c r="C8408" s="6">
        <f>A8408 -  TIME(7,0,0)</f>
        <v>45185.25</v>
      </c>
      <c r="D8408" s="6">
        <f>B8408 -  TIME(7,0,0)</f>
        <v>45185.291666666672</v>
      </c>
      <c r="E8408" s="7" t="s">
        <v>12</v>
      </c>
      <c r="F8408" s="11">
        <f>H8408*12.1</f>
        <v>0</v>
      </c>
      <c r="G8408" s="11" t="s">
        <v>11</v>
      </c>
      <c r="H8408" s="7">
        <v>0</v>
      </c>
      <c r="I8408" s="8" t="s">
        <v>2</v>
      </c>
      <c r="J8408" s="7" t="s">
        <v>13</v>
      </c>
      <c r="K8408" s="11">
        <f>M8408*12.1</f>
        <v>0</v>
      </c>
      <c r="L8408" s="11" t="s">
        <v>11</v>
      </c>
      <c r="M8408" s="7">
        <v>0</v>
      </c>
      <c r="N8408" s="8" t="s">
        <v>2</v>
      </c>
      <c r="O8408" s="7" t="s">
        <v>14</v>
      </c>
      <c r="P8408" s="11">
        <f>R8408*12.1</f>
        <v>9.4428379629629617</v>
      </c>
      <c r="Q8408" s="11" t="s">
        <v>11</v>
      </c>
      <c r="R8408" s="7">
        <v>0.78039983164983151</v>
      </c>
      <c r="S8408" s="8" t="s">
        <v>2</v>
      </c>
      <c r="T8408" s="11">
        <f>F8408+K8408+P8408</f>
        <v>9.4428379629629617</v>
      </c>
      <c r="U8408" s="11" t="s">
        <v>11</v>
      </c>
      <c r="V8408" s="7">
        <f>H8408+M8408+R8408</f>
        <v>0.78039983164983151</v>
      </c>
      <c r="W8408" s="8" t="s">
        <v>2</v>
      </c>
      <c r="X8408" s="8"/>
    </row>
    <row r="8409" spans="1:24" x14ac:dyDescent="0.35">
      <c r="A8409" s="3">
        <v>45185.583333333336</v>
      </c>
      <c r="B8409" s="3">
        <v>45185.625</v>
      </c>
      <c r="C8409" s="3">
        <f>A8409 -  TIME(7,0,0)</f>
        <v>45185.291666666672</v>
      </c>
      <c r="D8409" s="3">
        <f>B8409 -  TIME(7,0,0)</f>
        <v>45185.333333333336</v>
      </c>
      <c r="E8409" s="4" t="s">
        <v>12</v>
      </c>
      <c r="F8409" s="12">
        <f>H8409*12.1</f>
        <v>0</v>
      </c>
      <c r="G8409" s="12" t="s">
        <v>11</v>
      </c>
      <c r="H8409" s="4">
        <v>0</v>
      </c>
      <c r="I8409" s="5" t="s">
        <v>2</v>
      </c>
      <c r="J8409" s="4" t="s">
        <v>13</v>
      </c>
      <c r="K8409" s="12">
        <f>M8409*12.1</f>
        <v>0</v>
      </c>
      <c r="L8409" s="12" t="s">
        <v>11</v>
      </c>
      <c r="M8409" s="4">
        <v>0</v>
      </c>
      <c r="N8409" s="5" t="s">
        <v>2</v>
      </c>
      <c r="O8409" s="4" t="s">
        <v>14</v>
      </c>
      <c r="P8409" s="12">
        <f>R8409*12.1</f>
        <v>9.4318538773148148</v>
      </c>
      <c r="Q8409" s="12" t="s">
        <v>11</v>
      </c>
      <c r="R8409" s="4">
        <v>0.77949205597643101</v>
      </c>
      <c r="S8409" s="5" t="s">
        <v>2</v>
      </c>
      <c r="T8409" s="12">
        <f>F8409+K8409+P8409</f>
        <v>9.4318538773148148</v>
      </c>
      <c r="U8409" s="12" t="s">
        <v>11</v>
      </c>
      <c r="V8409" s="4">
        <f>H8409+M8409+R8409</f>
        <v>0.77949205597643101</v>
      </c>
      <c r="W8409" s="5" t="s">
        <v>2</v>
      </c>
      <c r="X8409" s="5"/>
    </row>
    <row r="8410" spans="1:24" x14ac:dyDescent="0.35">
      <c r="A8410" s="6">
        <v>45185.625</v>
      </c>
      <c r="B8410" s="6">
        <v>45185.666666666664</v>
      </c>
      <c r="C8410" s="6">
        <f>A8410 -  TIME(7,0,0)</f>
        <v>45185.333333333336</v>
      </c>
      <c r="D8410" s="6">
        <f>B8410 -  TIME(7,0,0)</f>
        <v>45185.375</v>
      </c>
      <c r="E8410" s="7" t="s">
        <v>12</v>
      </c>
      <c r="F8410" s="11">
        <f>H8410*12.1</f>
        <v>0</v>
      </c>
      <c r="G8410" s="11" t="s">
        <v>11</v>
      </c>
      <c r="H8410" s="7">
        <v>0</v>
      </c>
      <c r="I8410" s="8" t="s">
        <v>2</v>
      </c>
      <c r="J8410" s="7" t="s">
        <v>13</v>
      </c>
      <c r="K8410" s="11">
        <f>M8410*12.1</f>
        <v>0</v>
      </c>
      <c r="L8410" s="11" t="s">
        <v>11</v>
      </c>
      <c r="M8410" s="7">
        <v>0</v>
      </c>
      <c r="N8410" s="8" t="s">
        <v>2</v>
      </c>
      <c r="O8410" s="7" t="s">
        <v>14</v>
      </c>
      <c r="P8410" s="11">
        <f>R8410*12.1</f>
        <v>9.4082592592592587</v>
      </c>
      <c r="Q8410" s="11" t="s">
        <v>11</v>
      </c>
      <c r="R8410" s="7">
        <v>0.77754208754208753</v>
      </c>
      <c r="S8410" s="8" t="s">
        <v>2</v>
      </c>
      <c r="T8410" s="11">
        <f>F8410+K8410+P8410</f>
        <v>9.4082592592592587</v>
      </c>
      <c r="U8410" s="11" t="s">
        <v>11</v>
      </c>
      <c r="V8410" s="7">
        <f>H8410+M8410+R8410</f>
        <v>0.77754208754208753</v>
      </c>
      <c r="W8410" s="8" t="s">
        <v>2</v>
      </c>
      <c r="X8410" s="8"/>
    </row>
    <row r="8411" spans="1:24" x14ac:dyDescent="0.35">
      <c r="A8411" s="3">
        <v>45185.666666666664</v>
      </c>
      <c r="B8411" s="3">
        <v>45185.708333333336</v>
      </c>
      <c r="C8411" s="3">
        <f>A8411 -  TIME(7,0,0)</f>
        <v>45185.375</v>
      </c>
      <c r="D8411" s="3">
        <f>B8411 -  TIME(7,0,0)</f>
        <v>45185.416666666672</v>
      </c>
      <c r="E8411" s="4" t="s">
        <v>12</v>
      </c>
      <c r="F8411" s="12">
        <f>H8411*12.1</f>
        <v>0</v>
      </c>
      <c r="G8411" s="12" t="s">
        <v>11</v>
      </c>
      <c r="H8411" s="4">
        <v>0</v>
      </c>
      <c r="I8411" s="5" t="s">
        <v>2</v>
      </c>
      <c r="J8411" s="4" t="s">
        <v>13</v>
      </c>
      <c r="K8411" s="12">
        <f>M8411*12.1</f>
        <v>0</v>
      </c>
      <c r="L8411" s="12" t="s">
        <v>11</v>
      </c>
      <c r="M8411" s="4">
        <v>0</v>
      </c>
      <c r="N8411" s="5" t="s">
        <v>2</v>
      </c>
      <c r="O8411" s="4" t="s">
        <v>14</v>
      </c>
      <c r="P8411" s="12">
        <f>R8411*12.1</f>
        <v>9.4111111111111114</v>
      </c>
      <c r="Q8411" s="12" t="s">
        <v>11</v>
      </c>
      <c r="R8411" s="4">
        <v>0.77777777777777779</v>
      </c>
      <c r="S8411" s="5" t="s">
        <v>2</v>
      </c>
      <c r="T8411" s="12">
        <f>F8411+K8411+P8411</f>
        <v>9.4111111111111114</v>
      </c>
      <c r="U8411" s="12" t="s">
        <v>11</v>
      </c>
      <c r="V8411" s="4">
        <f>H8411+M8411+R8411</f>
        <v>0.77777777777777779</v>
      </c>
      <c r="W8411" s="5" t="s">
        <v>2</v>
      </c>
      <c r="X8411" s="5"/>
    </row>
    <row r="8412" spans="1:24" x14ac:dyDescent="0.35">
      <c r="A8412" s="6">
        <v>45185.708333333336</v>
      </c>
      <c r="B8412" s="6">
        <v>45185.75</v>
      </c>
      <c r="C8412" s="6">
        <f>A8412 -  TIME(7,0,0)</f>
        <v>45185.416666666672</v>
      </c>
      <c r="D8412" s="6">
        <f>B8412 -  TIME(7,0,0)</f>
        <v>45185.458333333336</v>
      </c>
      <c r="E8412" s="7" t="s">
        <v>12</v>
      </c>
      <c r="F8412" s="11">
        <f>H8412*12.1</f>
        <v>0</v>
      </c>
      <c r="G8412" s="11" t="s">
        <v>11</v>
      </c>
      <c r="H8412" s="7">
        <v>0</v>
      </c>
      <c r="I8412" s="8" t="s">
        <v>2</v>
      </c>
      <c r="J8412" s="7" t="s">
        <v>13</v>
      </c>
      <c r="K8412" s="11">
        <f>M8412*12.1</f>
        <v>0</v>
      </c>
      <c r="L8412" s="11" t="s">
        <v>11</v>
      </c>
      <c r="M8412" s="7">
        <v>0</v>
      </c>
      <c r="N8412" s="8" t="s">
        <v>2</v>
      </c>
      <c r="O8412" s="7" t="s">
        <v>14</v>
      </c>
      <c r="P8412" s="11">
        <f>R8412*12.1</f>
        <v>9.3955373263888884</v>
      </c>
      <c r="Q8412" s="11" t="s">
        <v>11</v>
      </c>
      <c r="R8412" s="7">
        <v>0.77649068813131317</v>
      </c>
      <c r="S8412" s="8" t="s">
        <v>2</v>
      </c>
      <c r="T8412" s="11">
        <f>F8412+K8412+P8412</f>
        <v>9.3955373263888884</v>
      </c>
      <c r="U8412" s="11" t="s">
        <v>11</v>
      </c>
      <c r="V8412" s="7">
        <f>H8412+M8412+R8412</f>
        <v>0.77649068813131317</v>
      </c>
      <c r="W8412" s="8" t="s">
        <v>2</v>
      </c>
      <c r="X8412" s="8"/>
    </row>
    <row r="8413" spans="1:24" x14ac:dyDescent="0.35">
      <c r="A8413" s="3">
        <v>45185.75</v>
      </c>
      <c r="B8413" s="3">
        <v>45185.791666666664</v>
      </c>
      <c r="C8413" s="3">
        <f>A8413 -  TIME(7,0,0)</f>
        <v>45185.458333333336</v>
      </c>
      <c r="D8413" s="3">
        <f>B8413 -  TIME(7,0,0)</f>
        <v>45185.5</v>
      </c>
      <c r="E8413" s="4" t="s">
        <v>12</v>
      </c>
      <c r="F8413" s="12">
        <f>H8413*12.1</f>
        <v>0</v>
      </c>
      <c r="G8413" s="12" t="s">
        <v>11</v>
      </c>
      <c r="H8413" s="4">
        <v>0</v>
      </c>
      <c r="I8413" s="5" t="s">
        <v>2</v>
      </c>
      <c r="J8413" s="4" t="s">
        <v>13</v>
      </c>
      <c r="K8413" s="12">
        <f>M8413*12.1</f>
        <v>0</v>
      </c>
      <c r="L8413" s="12" t="s">
        <v>11</v>
      </c>
      <c r="M8413" s="4">
        <v>0</v>
      </c>
      <c r="N8413" s="5" t="s">
        <v>2</v>
      </c>
      <c r="O8413" s="4" t="s">
        <v>14</v>
      </c>
      <c r="P8413" s="12">
        <f>R8413*12.1</f>
        <v>9.3631866319444423</v>
      </c>
      <c r="Q8413" s="12" t="s">
        <v>11</v>
      </c>
      <c r="R8413" s="4">
        <v>0.77381707702020186</v>
      </c>
      <c r="S8413" s="5" t="s">
        <v>2</v>
      </c>
      <c r="T8413" s="12">
        <f>F8413+K8413+P8413</f>
        <v>9.3631866319444423</v>
      </c>
      <c r="U8413" s="12" t="s">
        <v>11</v>
      </c>
      <c r="V8413" s="4">
        <f>H8413+M8413+R8413</f>
        <v>0.77381707702020186</v>
      </c>
      <c r="W8413" s="5" t="s">
        <v>2</v>
      </c>
      <c r="X8413" s="5"/>
    </row>
    <row r="8414" spans="1:24" x14ac:dyDescent="0.35">
      <c r="A8414" s="6">
        <v>45185.791666666664</v>
      </c>
      <c r="B8414" s="6">
        <v>45185.833333333336</v>
      </c>
      <c r="C8414" s="6">
        <f>A8414 -  TIME(7,0,0)</f>
        <v>45185.5</v>
      </c>
      <c r="D8414" s="6">
        <f>B8414 -  TIME(7,0,0)</f>
        <v>45185.541666666672</v>
      </c>
      <c r="E8414" s="7" t="s">
        <v>12</v>
      </c>
      <c r="F8414" s="11">
        <f>H8414*12.1</f>
        <v>0</v>
      </c>
      <c r="G8414" s="11" t="s">
        <v>11</v>
      </c>
      <c r="H8414" s="7">
        <v>0</v>
      </c>
      <c r="I8414" s="8" t="s">
        <v>2</v>
      </c>
      <c r="J8414" s="7" t="s">
        <v>13</v>
      </c>
      <c r="K8414" s="11">
        <f>M8414*12.1</f>
        <v>0</v>
      </c>
      <c r="L8414" s="11" t="s">
        <v>11</v>
      </c>
      <c r="M8414" s="7">
        <v>0</v>
      </c>
      <c r="N8414" s="8" t="s">
        <v>2</v>
      </c>
      <c r="O8414" s="7" t="s">
        <v>14</v>
      </c>
      <c r="P8414" s="11">
        <f>R8414*12.1</f>
        <v>9.3619612268518502</v>
      </c>
      <c r="Q8414" s="11" t="s">
        <v>11</v>
      </c>
      <c r="R8414" s="7">
        <v>0.77371580387205374</v>
      </c>
      <c r="S8414" s="8" t="s">
        <v>2</v>
      </c>
      <c r="T8414" s="11">
        <f>F8414+K8414+P8414</f>
        <v>9.3619612268518502</v>
      </c>
      <c r="U8414" s="11" t="s">
        <v>11</v>
      </c>
      <c r="V8414" s="7">
        <f>H8414+M8414+R8414</f>
        <v>0.77371580387205374</v>
      </c>
      <c r="W8414" s="8" t="s">
        <v>2</v>
      </c>
      <c r="X8414" s="8"/>
    </row>
    <row r="8415" spans="1:24" x14ac:dyDescent="0.35">
      <c r="A8415" s="3">
        <v>45185.833333333336</v>
      </c>
      <c r="B8415" s="3">
        <v>45185.875</v>
      </c>
      <c r="C8415" s="3">
        <f>A8415 -  TIME(7,0,0)</f>
        <v>45185.541666666672</v>
      </c>
      <c r="D8415" s="3">
        <f>B8415 -  TIME(7,0,0)</f>
        <v>45185.583333333336</v>
      </c>
      <c r="E8415" s="4" t="s">
        <v>12</v>
      </c>
      <c r="F8415" s="12">
        <f>H8415*12.1</f>
        <v>0</v>
      </c>
      <c r="G8415" s="12" t="s">
        <v>11</v>
      </c>
      <c r="H8415" s="4">
        <v>0</v>
      </c>
      <c r="I8415" s="5" t="s">
        <v>2</v>
      </c>
      <c r="J8415" s="4" t="s">
        <v>13</v>
      </c>
      <c r="K8415" s="12">
        <f>M8415*12.1</f>
        <v>0</v>
      </c>
      <c r="L8415" s="12" t="s">
        <v>11</v>
      </c>
      <c r="M8415" s="4">
        <v>0</v>
      </c>
      <c r="N8415" s="5" t="s">
        <v>2</v>
      </c>
      <c r="O8415" s="4" t="s">
        <v>14</v>
      </c>
      <c r="P8415" s="12">
        <f>R8415*12.1</f>
        <v>9.3590425347222208</v>
      </c>
      <c r="Q8415" s="12" t="s">
        <v>11</v>
      </c>
      <c r="R8415" s="4">
        <v>0.77347458964646454</v>
      </c>
      <c r="S8415" s="5" t="s">
        <v>2</v>
      </c>
      <c r="T8415" s="12">
        <f>F8415+K8415+P8415</f>
        <v>9.3590425347222208</v>
      </c>
      <c r="U8415" s="12" t="s">
        <v>11</v>
      </c>
      <c r="V8415" s="4">
        <f>H8415+M8415+R8415</f>
        <v>0.77347458964646454</v>
      </c>
      <c r="W8415" s="5" t="s">
        <v>2</v>
      </c>
      <c r="X8415" s="5"/>
    </row>
    <row r="8416" spans="1:24" x14ac:dyDescent="0.35">
      <c r="A8416" s="6">
        <v>45185.875</v>
      </c>
      <c r="B8416" s="6">
        <v>45185.916666666664</v>
      </c>
      <c r="C8416" s="6">
        <f>A8416 -  TIME(7,0,0)</f>
        <v>45185.583333333336</v>
      </c>
      <c r="D8416" s="6">
        <f>B8416 -  TIME(7,0,0)</f>
        <v>45185.625</v>
      </c>
      <c r="E8416" s="7" t="s">
        <v>12</v>
      </c>
      <c r="F8416" s="11">
        <f>H8416*12.1</f>
        <v>0</v>
      </c>
      <c r="G8416" s="11" t="s">
        <v>11</v>
      </c>
      <c r="H8416" s="7">
        <v>0</v>
      </c>
      <c r="I8416" s="8" t="s">
        <v>2</v>
      </c>
      <c r="J8416" s="7" t="s">
        <v>13</v>
      </c>
      <c r="K8416" s="11">
        <f>M8416*12.1</f>
        <v>0</v>
      </c>
      <c r="L8416" s="11" t="s">
        <v>11</v>
      </c>
      <c r="M8416" s="7">
        <v>0</v>
      </c>
      <c r="N8416" s="8" t="s">
        <v>2</v>
      </c>
      <c r="O8416" s="7" t="s">
        <v>14</v>
      </c>
      <c r="P8416" s="11">
        <f>R8416*12.1</f>
        <v>9.3405723379629624</v>
      </c>
      <c r="Q8416" s="11" t="s">
        <v>11</v>
      </c>
      <c r="R8416" s="7">
        <v>0.7719481271043771</v>
      </c>
      <c r="S8416" s="8" t="s">
        <v>2</v>
      </c>
      <c r="T8416" s="11">
        <f>F8416+K8416+P8416</f>
        <v>9.3405723379629624</v>
      </c>
      <c r="U8416" s="11" t="s">
        <v>11</v>
      </c>
      <c r="V8416" s="7">
        <f>H8416+M8416+R8416</f>
        <v>0.7719481271043771</v>
      </c>
      <c r="W8416" s="8" t="s">
        <v>2</v>
      </c>
      <c r="X8416" s="8"/>
    </row>
    <row r="8417" spans="1:24" x14ac:dyDescent="0.35">
      <c r="A8417" s="3">
        <v>45185.916666666664</v>
      </c>
      <c r="B8417" s="3">
        <v>45185.958333333336</v>
      </c>
      <c r="C8417" s="3">
        <f>A8417 -  TIME(7,0,0)</f>
        <v>45185.625</v>
      </c>
      <c r="D8417" s="3">
        <f>B8417 -  TIME(7,0,0)</f>
        <v>45185.666666666672</v>
      </c>
      <c r="E8417" s="4" t="s">
        <v>12</v>
      </c>
      <c r="F8417" s="12">
        <f>H8417*12.1</f>
        <v>0</v>
      </c>
      <c r="G8417" s="12" t="s">
        <v>11</v>
      </c>
      <c r="H8417" s="4">
        <v>0</v>
      </c>
      <c r="I8417" s="5" t="s">
        <v>2</v>
      </c>
      <c r="J8417" s="4" t="s">
        <v>13</v>
      </c>
      <c r="K8417" s="12">
        <f>M8417*12.1</f>
        <v>0</v>
      </c>
      <c r="L8417" s="12" t="s">
        <v>11</v>
      </c>
      <c r="M8417" s="4">
        <v>0</v>
      </c>
      <c r="N8417" s="5" t="s">
        <v>2</v>
      </c>
      <c r="O8417" s="4" t="s">
        <v>14</v>
      </c>
      <c r="P8417" s="12">
        <f>R8417*12.1</f>
        <v>9.3117864583333319</v>
      </c>
      <c r="Q8417" s="12" t="s">
        <v>11</v>
      </c>
      <c r="R8417" s="4">
        <v>0.76956912878787875</v>
      </c>
      <c r="S8417" s="5" t="s">
        <v>2</v>
      </c>
      <c r="T8417" s="12">
        <f>F8417+K8417+P8417</f>
        <v>9.3117864583333319</v>
      </c>
      <c r="U8417" s="12" t="s">
        <v>11</v>
      </c>
      <c r="V8417" s="4">
        <f>H8417+M8417+R8417</f>
        <v>0.76956912878787875</v>
      </c>
      <c r="W8417" s="5" t="s">
        <v>2</v>
      </c>
      <c r="X8417" s="5"/>
    </row>
    <row r="8418" spans="1:24" x14ac:dyDescent="0.35">
      <c r="A8418" s="6">
        <v>45185.958333333336</v>
      </c>
      <c r="B8418" s="6">
        <v>45186</v>
      </c>
      <c r="C8418" s="6">
        <f>A8418 -  TIME(7,0,0)</f>
        <v>45185.666666666672</v>
      </c>
      <c r="D8418" s="6">
        <f>B8418 -  TIME(7,0,0)</f>
        <v>45185.708333333336</v>
      </c>
      <c r="E8418" s="7" t="s">
        <v>12</v>
      </c>
      <c r="F8418" s="11">
        <f>H8418*12.1</f>
        <v>0</v>
      </c>
      <c r="G8418" s="11" t="s">
        <v>11</v>
      </c>
      <c r="H8418" s="7">
        <v>0</v>
      </c>
      <c r="I8418" s="8" t="s">
        <v>2</v>
      </c>
      <c r="J8418" s="7" t="s">
        <v>13</v>
      </c>
      <c r="K8418" s="11">
        <f>M8418*12.1</f>
        <v>0</v>
      </c>
      <c r="L8418" s="11" t="s">
        <v>11</v>
      </c>
      <c r="M8418" s="7">
        <v>0</v>
      </c>
      <c r="N8418" s="8" t="s">
        <v>2</v>
      </c>
      <c r="O8418" s="7" t="s">
        <v>14</v>
      </c>
      <c r="P8418" s="11">
        <f>R8418*12.1</f>
        <v>9.3043449074074065</v>
      </c>
      <c r="Q8418" s="11" t="s">
        <v>11</v>
      </c>
      <c r="R8418" s="7">
        <v>0.76895412457912449</v>
      </c>
      <c r="S8418" s="8" t="s">
        <v>2</v>
      </c>
      <c r="T8418" s="11">
        <f>F8418+K8418+P8418</f>
        <v>9.3043449074074065</v>
      </c>
      <c r="U8418" s="11" t="s">
        <v>11</v>
      </c>
      <c r="V8418" s="7">
        <f>H8418+M8418+R8418</f>
        <v>0.76895412457912449</v>
      </c>
      <c r="W8418" s="8" t="s">
        <v>2</v>
      </c>
      <c r="X8418" s="8"/>
    </row>
    <row r="8419" spans="1:24" x14ac:dyDescent="0.35">
      <c r="A8419" s="3">
        <v>45186</v>
      </c>
      <c r="B8419" s="3">
        <v>45186.041666666664</v>
      </c>
      <c r="C8419" s="3">
        <f>A8419 -  TIME(7,0,0)</f>
        <v>45185.708333333336</v>
      </c>
      <c r="D8419" s="3">
        <f>B8419 -  TIME(7,0,0)</f>
        <v>45185.75</v>
      </c>
      <c r="E8419" s="4" t="s">
        <v>12</v>
      </c>
      <c r="F8419" s="12">
        <f>H8419*12.1</f>
        <v>0</v>
      </c>
      <c r="G8419" s="12" t="s">
        <v>11</v>
      </c>
      <c r="H8419" s="4">
        <v>0</v>
      </c>
      <c r="I8419" s="5" t="s">
        <v>2</v>
      </c>
      <c r="J8419" s="4" t="s">
        <v>13</v>
      </c>
      <c r="K8419" s="12">
        <f>M8419*12.1</f>
        <v>0</v>
      </c>
      <c r="L8419" s="12" t="s">
        <v>11</v>
      </c>
      <c r="M8419" s="4">
        <v>0</v>
      </c>
      <c r="N8419" s="5" t="s">
        <v>2</v>
      </c>
      <c r="O8419" s="4" t="s">
        <v>14</v>
      </c>
      <c r="P8419" s="12">
        <f>R8419*12.1</f>
        <v>9.298396122685185</v>
      </c>
      <c r="Q8419" s="12" t="s">
        <v>11</v>
      </c>
      <c r="R8419" s="4">
        <v>0.76846248947811446</v>
      </c>
      <c r="S8419" s="5" t="s">
        <v>2</v>
      </c>
      <c r="T8419" s="12">
        <f>F8419+K8419+P8419</f>
        <v>9.298396122685185</v>
      </c>
      <c r="U8419" s="12" t="s">
        <v>11</v>
      </c>
      <c r="V8419" s="4">
        <f>H8419+M8419+R8419</f>
        <v>0.76846248947811446</v>
      </c>
      <c r="W8419" s="5" t="s">
        <v>2</v>
      </c>
      <c r="X8419" s="5"/>
    </row>
    <row r="8420" spans="1:24" x14ac:dyDescent="0.35">
      <c r="A8420" s="6">
        <v>45186.041666666664</v>
      </c>
      <c r="B8420" s="6">
        <v>45186.083333333336</v>
      </c>
      <c r="C8420" s="6">
        <f>A8420 -  TIME(7,0,0)</f>
        <v>45185.75</v>
      </c>
      <c r="D8420" s="6">
        <f>B8420 -  TIME(7,0,0)</f>
        <v>45185.791666666672</v>
      </c>
      <c r="E8420" s="7" t="s">
        <v>12</v>
      </c>
      <c r="F8420" s="11">
        <f>H8420*12.1</f>
        <v>0</v>
      </c>
      <c r="G8420" s="11" t="s">
        <v>11</v>
      </c>
      <c r="H8420" s="7">
        <v>0</v>
      </c>
      <c r="I8420" s="8" t="s">
        <v>2</v>
      </c>
      <c r="J8420" s="7" t="s">
        <v>13</v>
      </c>
      <c r="K8420" s="11">
        <f>M8420*12.1</f>
        <v>0</v>
      </c>
      <c r="L8420" s="11" t="s">
        <v>11</v>
      </c>
      <c r="M8420" s="7">
        <v>0</v>
      </c>
      <c r="N8420" s="8" t="s">
        <v>2</v>
      </c>
      <c r="O8420" s="7" t="s">
        <v>14</v>
      </c>
      <c r="P8420" s="11">
        <f>R8420*12.1</f>
        <v>9.2881249999999991</v>
      </c>
      <c r="Q8420" s="11" t="s">
        <v>11</v>
      </c>
      <c r="R8420" s="7">
        <v>0.76761363636363633</v>
      </c>
      <c r="S8420" s="8" t="s">
        <v>2</v>
      </c>
      <c r="T8420" s="11">
        <f>F8420+K8420+P8420</f>
        <v>9.2881249999999991</v>
      </c>
      <c r="U8420" s="11" t="s">
        <v>11</v>
      </c>
      <c r="V8420" s="7">
        <f>H8420+M8420+R8420</f>
        <v>0.76761363636363633</v>
      </c>
      <c r="W8420" s="8" t="s">
        <v>2</v>
      </c>
      <c r="X8420" s="8"/>
    </row>
    <row r="8421" spans="1:24" x14ac:dyDescent="0.35">
      <c r="A8421" s="3">
        <v>45186.083333333336</v>
      </c>
      <c r="B8421" s="3">
        <v>45186.125</v>
      </c>
      <c r="C8421" s="3">
        <f>A8421 -  TIME(7,0,0)</f>
        <v>45185.791666666672</v>
      </c>
      <c r="D8421" s="3">
        <f>B8421 -  TIME(7,0,0)</f>
        <v>45185.833333333336</v>
      </c>
      <c r="E8421" s="4" t="s">
        <v>12</v>
      </c>
      <c r="F8421" s="12">
        <f>H8421*12.1</f>
        <v>0</v>
      </c>
      <c r="G8421" s="12" t="s">
        <v>11</v>
      </c>
      <c r="H8421" s="4">
        <v>0</v>
      </c>
      <c r="I8421" s="5" t="s">
        <v>2</v>
      </c>
      <c r="J8421" s="4" t="s">
        <v>13</v>
      </c>
      <c r="K8421" s="12">
        <f>M8421*12.1</f>
        <v>0</v>
      </c>
      <c r="L8421" s="12" t="s">
        <v>11</v>
      </c>
      <c r="M8421" s="4">
        <v>0</v>
      </c>
      <c r="N8421" s="5" t="s">
        <v>2</v>
      </c>
      <c r="O8421" s="4" t="s">
        <v>14</v>
      </c>
      <c r="P8421" s="12">
        <f>R8421*12.1</f>
        <v>9.3127667824074063</v>
      </c>
      <c r="Q8421" s="12" t="s">
        <v>11</v>
      </c>
      <c r="R8421" s="4">
        <v>0.76965014730639725</v>
      </c>
      <c r="S8421" s="5" t="s">
        <v>2</v>
      </c>
      <c r="T8421" s="12">
        <f>F8421+K8421+P8421</f>
        <v>9.3127667824074063</v>
      </c>
      <c r="U8421" s="12" t="s">
        <v>11</v>
      </c>
      <c r="V8421" s="4">
        <f>H8421+M8421+R8421</f>
        <v>0.76965014730639725</v>
      </c>
      <c r="W8421" s="5" t="s">
        <v>2</v>
      </c>
      <c r="X8421" s="5"/>
    </row>
    <row r="8422" spans="1:24" x14ac:dyDescent="0.35">
      <c r="A8422" s="6">
        <v>45186.125</v>
      </c>
      <c r="B8422" s="6">
        <v>45186.166666666664</v>
      </c>
      <c r="C8422" s="6">
        <f>A8422 -  TIME(7,0,0)</f>
        <v>45185.833333333336</v>
      </c>
      <c r="D8422" s="6">
        <f>B8422 -  TIME(7,0,0)</f>
        <v>45185.875</v>
      </c>
      <c r="E8422" s="7" t="s">
        <v>12</v>
      </c>
      <c r="F8422" s="11">
        <f>H8422*12.1</f>
        <v>0</v>
      </c>
      <c r="G8422" s="11" t="s">
        <v>11</v>
      </c>
      <c r="H8422" s="7">
        <v>0</v>
      </c>
      <c r="I8422" s="8" t="s">
        <v>2</v>
      </c>
      <c r="J8422" s="7" t="s">
        <v>13</v>
      </c>
      <c r="K8422" s="11">
        <f>M8422*12.1</f>
        <v>0</v>
      </c>
      <c r="L8422" s="11" t="s">
        <v>11</v>
      </c>
      <c r="M8422" s="7">
        <v>0</v>
      </c>
      <c r="N8422" s="8" t="s">
        <v>2</v>
      </c>
      <c r="O8422" s="7" t="s">
        <v>14</v>
      </c>
      <c r="P8422" s="11">
        <f>R8422*12.1</f>
        <v>9.3557896412037014</v>
      </c>
      <c r="Q8422" s="11" t="s">
        <v>11</v>
      </c>
      <c r="R8422" s="7">
        <v>0.77320575547138037</v>
      </c>
      <c r="S8422" s="8" t="s">
        <v>2</v>
      </c>
      <c r="T8422" s="11">
        <f>F8422+K8422+P8422</f>
        <v>9.3557896412037014</v>
      </c>
      <c r="U8422" s="11" t="s">
        <v>11</v>
      </c>
      <c r="V8422" s="7">
        <f>H8422+M8422+R8422</f>
        <v>0.77320575547138037</v>
      </c>
      <c r="W8422" s="8" t="s">
        <v>2</v>
      </c>
      <c r="X8422" s="8"/>
    </row>
    <row r="8423" spans="1:24" x14ac:dyDescent="0.35">
      <c r="A8423" s="3">
        <v>45186.166666666664</v>
      </c>
      <c r="B8423" s="3">
        <v>45186.208333333336</v>
      </c>
      <c r="C8423" s="3">
        <f>A8423 -  TIME(7,0,0)</f>
        <v>45185.875</v>
      </c>
      <c r="D8423" s="3">
        <f>B8423 -  TIME(7,0,0)</f>
        <v>45185.916666666672</v>
      </c>
      <c r="E8423" s="4" t="s">
        <v>12</v>
      </c>
      <c r="F8423" s="12">
        <f>H8423*12.1</f>
        <v>0</v>
      </c>
      <c r="G8423" s="12" t="s">
        <v>11</v>
      </c>
      <c r="H8423" s="4">
        <v>0</v>
      </c>
      <c r="I8423" s="5" t="s">
        <v>2</v>
      </c>
      <c r="J8423" s="4" t="s">
        <v>13</v>
      </c>
      <c r="K8423" s="12">
        <f>M8423*12.1</f>
        <v>0</v>
      </c>
      <c r="L8423" s="12" t="s">
        <v>11</v>
      </c>
      <c r="M8423" s="4">
        <v>0</v>
      </c>
      <c r="N8423" s="5" t="s">
        <v>2</v>
      </c>
      <c r="O8423" s="4" t="s">
        <v>14</v>
      </c>
      <c r="P8423" s="12">
        <f>R8423*12.1</f>
        <v>9.378827256944442</v>
      </c>
      <c r="Q8423" s="12" t="s">
        <v>11</v>
      </c>
      <c r="R8423" s="4">
        <v>0.77510969065656554</v>
      </c>
      <c r="S8423" s="5" t="s">
        <v>2</v>
      </c>
      <c r="T8423" s="12">
        <f>F8423+K8423+P8423</f>
        <v>9.378827256944442</v>
      </c>
      <c r="U8423" s="12" t="s">
        <v>11</v>
      </c>
      <c r="V8423" s="4">
        <f>H8423+M8423+R8423</f>
        <v>0.77510969065656554</v>
      </c>
      <c r="W8423" s="5" t="s">
        <v>2</v>
      </c>
      <c r="X8423" s="5"/>
    </row>
    <row r="8424" spans="1:24" x14ac:dyDescent="0.35">
      <c r="A8424" s="6">
        <v>45186.208333333336</v>
      </c>
      <c r="B8424" s="6">
        <v>45186.25</v>
      </c>
      <c r="C8424" s="6">
        <f>A8424 -  TIME(7,0,0)</f>
        <v>45185.916666666672</v>
      </c>
      <c r="D8424" s="6">
        <f>B8424 -  TIME(7,0,0)</f>
        <v>45185.958333333336</v>
      </c>
      <c r="E8424" s="7" t="s">
        <v>12</v>
      </c>
      <c r="F8424" s="11">
        <f>H8424*12.1</f>
        <v>0</v>
      </c>
      <c r="G8424" s="11" t="s">
        <v>11</v>
      </c>
      <c r="H8424" s="7">
        <v>0</v>
      </c>
      <c r="I8424" s="8" t="s">
        <v>2</v>
      </c>
      <c r="J8424" s="7" t="s">
        <v>13</v>
      </c>
      <c r="K8424" s="11">
        <f>M8424*12.1</f>
        <v>0</v>
      </c>
      <c r="L8424" s="11" t="s">
        <v>11</v>
      </c>
      <c r="M8424" s="7">
        <v>0</v>
      </c>
      <c r="N8424" s="8" t="s">
        <v>2</v>
      </c>
      <c r="O8424" s="7" t="s">
        <v>14</v>
      </c>
      <c r="P8424" s="11">
        <f>R8424*12.1</f>
        <v>9.3897222222222219</v>
      </c>
      <c r="Q8424" s="11" t="s">
        <v>11</v>
      </c>
      <c r="R8424" s="7">
        <v>0.77601010101010104</v>
      </c>
      <c r="S8424" s="8" t="s">
        <v>2</v>
      </c>
      <c r="T8424" s="11">
        <f>F8424+K8424+P8424</f>
        <v>9.3897222222222219</v>
      </c>
      <c r="U8424" s="11" t="s">
        <v>11</v>
      </c>
      <c r="V8424" s="7">
        <f>H8424+M8424+R8424</f>
        <v>0.77601010101010104</v>
      </c>
      <c r="W8424" s="8" t="s">
        <v>2</v>
      </c>
      <c r="X8424" s="8"/>
    </row>
    <row r="8425" spans="1:24" x14ac:dyDescent="0.35">
      <c r="A8425" s="3">
        <v>45186.25</v>
      </c>
      <c r="B8425" s="3">
        <v>45186.291666666664</v>
      </c>
      <c r="C8425" s="3">
        <f>A8425 -  TIME(7,0,0)</f>
        <v>45185.958333333336</v>
      </c>
      <c r="D8425" s="3">
        <f>B8425 -  TIME(7,0,0)</f>
        <v>45186</v>
      </c>
      <c r="E8425" s="4" t="s">
        <v>12</v>
      </c>
      <c r="F8425" s="12">
        <f>H8425*12.1</f>
        <v>0</v>
      </c>
      <c r="G8425" s="12" t="s">
        <v>11</v>
      </c>
      <c r="H8425" s="4">
        <v>0</v>
      </c>
      <c r="I8425" s="5" t="s">
        <v>2</v>
      </c>
      <c r="J8425" s="4" t="s">
        <v>13</v>
      </c>
      <c r="K8425" s="12">
        <f>M8425*12.1</f>
        <v>0</v>
      </c>
      <c r="L8425" s="12" t="s">
        <v>11</v>
      </c>
      <c r="M8425" s="4">
        <v>0</v>
      </c>
      <c r="N8425" s="5" t="s">
        <v>2</v>
      </c>
      <c r="O8425" s="4" t="s">
        <v>14</v>
      </c>
      <c r="P8425" s="12">
        <f>R8425*12.1</f>
        <v>9.3872714120370357</v>
      </c>
      <c r="Q8425" s="12" t="s">
        <v>11</v>
      </c>
      <c r="R8425" s="4">
        <v>0.77580755471380469</v>
      </c>
      <c r="S8425" s="5" t="s">
        <v>2</v>
      </c>
      <c r="T8425" s="12">
        <f>F8425+K8425+P8425</f>
        <v>9.3872714120370357</v>
      </c>
      <c r="U8425" s="12" t="s">
        <v>11</v>
      </c>
      <c r="V8425" s="4">
        <f>H8425+M8425+R8425</f>
        <v>0.77580755471380469</v>
      </c>
      <c r="W8425" s="5" t="s">
        <v>2</v>
      </c>
      <c r="X8425" s="5"/>
    </row>
    <row r="8426" spans="1:24" x14ac:dyDescent="0.35">
      <c r="A8426" s="6">
        <v>45186.291666666664</v>
      </c>
      <c r="B8426" s="6">
        <v>45186.333333333336</v>
      </c>
      <c r="C8426" s="6">
        <f>A8426 -  TIME(7,0,0)</f>
        <v>45186</v>
      </c>
      <c r="D8426" s="6">
        <f>B8426 -  TIME(7,0,0)</f>
        <v>45186.041666666672</v>
      </c>
      <c r="E8426" s="7" t="s">
        <v>12</v>
      </c>
      <c r="F8426" s="11">
        <f>H8426*12.1</f>
        <v>0</v>
      </c>
      <c r="G8426" s="11" t="s">
        <v>11</v>
      </c>
      <c r="H8426" s="7">
        <v>0</v>
      </c>
      <c r="I8426" s="8" t="s">
        <v>2</v>
      </c>
      <c r="J8426" s="7" t="s">
        <v>13</v>
      </c>
      <c r="K8426" s="11">
        <f>M8426*12.1</f>
        <v>0</v>
      </c>
      <c r="L8426" s="11" t="s">
        <v>11</v>
      </c>
      <c r="M8426" s="7">
        <v>0</v>
      </c>
      <c r="N8426" s="8" t="s">
        <v>2</v>
      </c>
      <c r="O8426" s="7" t="s">
        <v>14</v>
      </c>
      <c r="P8426" s="11">
        <f>R8426*12.1</f>
        <v>9.3717644675925911</v>
      </c>
      <c r="Q8426" s="11" t="s">
        <v>11</v>
      </c>
      <c r="R8426" s="7">
        <v>0.77452598905723902</v>
      </c>
      <c r="S8426" s="8" t="s">
        <v>2</v>
      </c>
      <c r="T8426" s="11">
        <f>F8426+K8426+P8426</f>
        <v>9.3717644675925911</v>
      </c>
      <c r="U8426" s="11" t="s">
        <v>11</v>
      </c>
      <c r="V8426" s="7">
        <f>H8426+M8426+R8426</f>
        <v>0.77452598905723902</v>
      </c>
      <c r="W8426" s="8" t="s">
        <v>2</v>
      </c>
      <c r="X8426" s="8"/>
    </row>
    <row r="8427" spans="1:24" x14ac:dyDescent="0.35">
      <c r="A8427" s="3">
        <v>45186.333333333336</v>
      </c>
      <c r="B8427" s="3">
        <v>45186.375</v>
      </c>
      <c r="C8427" s="3">
        <f>A8427 -  TIME(7,0,0)</f>
        <v>45186.041666666672</v>
      </c>
      <c r="D8427" s="3">
        <f>B8427 -  TIME(7,0,0)</f>
        <v>45186.083333333336</v>
      </c>
      <c r="E8427" s="4" t="s">
        <v>12</v>
      </c>
      <c r="F8427" s="12">
        <f>H8427*12.1</f>
        <v>0</v>
      </c>
      <c r="G8427" s="12" t="s">
        <v>11</v>
      </c>
      <c r="H8427" s="4">
        <v>0</v>
      </c>
      <c r="I8427" s="5" t="s">
        <v>2</v>
      </c>
      <c r="J8427" s="4" t="s">
        <v>13</v>
      </c>
      <c r="K8427" s="12">
        <f>M8427*12.1</f>
        <v>0</v>
      </c>
      <c r="L8427" s="12" t="s">
        <v>11</v>
      </c>
      <c r="M8427" s="4">
        <v>0</v>
      </c>
      <c r="N8427" s="5" t="s">
        <v>2</v>
      </c>
      <c r="O8427" s="4" t="s">
        <v>14</v>
      </c>
      <c r="P8427" s="12">
        <f>R8427*12.1</f>
        <v>9.3742598379629634</v>
      </c>
      <c r="Q8427" s="12" t="s">
        <v>11</v>
      </c>
      <c r="R8427" s="4">
        <v>0.77473221801346803</v>
      </c>
      <c r="S8427" s="5" t="s">
        <v>2</v>
      </c>
      <c r="T8427" s="12">
        <f>F8427+K8427+P8427</f>
        <v>9.3742598379629634</v>
      </c>
      <c r="U8427" s="12" t="s">
        <v>11</v>
      </c>
      <c r="V8427" s="4">
        <f>H8427+M8427+R8427</f>
        <v>0.77473221801346803</v>
      </c>
      <c r="W8427" s="5" t="s">
        <v>2</v>
      </c>
      <c r="X8427" s="5"/>
    </row>
    <row r="8428" spans="1:24" x14ac:dyDescent="0.35">
      <c r="A8428" s="6">
        <v>45186.375</v>
      </c>
      <c r="B8428" s="6">
        <v>45186.416666666664</v>
      </c>
      <c r="C8428" s="6">
        <f>A8428 -  TIME(7,0,0)</f>
        <v>45186.083333333336</v>
      </c>
      <c r="D8428" s="6">
        <f>B8428 -  TIME(7,0,0)</f>
        <v>45186.125</v>
      </c>
      <c r="E8428" s="7" t="s">
        <v>12</v>
      </c>
      <c r="F8428" s="11">
        <f>H8428*12.1</f>
        <v>0</v>
      </c>
      <c r="G8428" s="11" t="s">
        <v>11</v>
      </c>
      <c r="H8428" s="7">
        <v>0</v>
      </c>
      <c r="I8428" s="8" t="s">
        <v>2</v>
      </c>
      <c r="J8428" s="7" t="s">
        <v>13</v>
      </c>
      <c r="K8428" s="11">
        <f>M8428*12.1</f>
        <v>0</v>
      </c>
      <c r="L8428" s="11" t="s">
        <v>11</v>
      </c>
      <c r="M8428" s="7">
        <v>0</v>
      </c>
      <c r="N8428" s="8" t="s">
        <v>2</v>
      </c>
      <c r="O8428" s="7" t="s">
        <v>14</v>
      </c>
      <c r="P8428" s="11">
        <f>R8428*12.1</f>
        <v>9.3856004050925925</v>
      </c>
      <c r="Q8428" s="11" t="s">
        <v>11</v>
      </c>
      <c r="R8428" s="7">
        <v>0.77566945496633</v>
      </c>
      <c r="S8428" s="8" t="s">
        <v>2</v>
      </c>
      <c r="T8428" s="11">
        <f>F8428+K8428+P8428</f>
        <v>9.3856004050925925</v>
      </c>
      <c r="U8428" s="11" t="s">
        <v>11</v>
      </c>
      <c r="V8428" s="7">
        <f>H8428+M8428+R8428</f>
        <v>0.77566945496633</v>
      </c>
      <c r="W8428" s="8" t="s">
        <v>2</v>
      </c>
      <c r="X8428" s="8"/>
    </row>
    <row r="8429" spans="1:24" x14ac:dyDescent="0.35">
      <c r="A8429" s="3">
        <v>45186.416666666664</v>
      </c>
      <c r="B8429" s="3">
        <v>45186.458333333336</v>
      </c>
      <c r="C8429" s="3">
        <f>A8429 -  TIME(7,0,0)</f>
        <v>45186.125</v>
      </c>
      <c r="D8429" s="3">
        <f>B8429 -  TIME(7,0,0)</f>
        <v>45186.166666666672</v>
      </c>
      <c r="E8429" s="4" t="s">
        <v>12</v>
      </c>
      <c r="F8429" s="12">
        <f>H8429*12.1</f>
        <v>0</v>
      </c>
      <c r="G8429" s="12" t="s">
        <v>11</v>
      </c>
      <c r="H8429" s="4">
        <v>0</v>
      </c>
      <c r="I8429" s="5" t="s">
        <v>2</v>
      </c>
      <c r="J8429" s="4" t="s">
        <v>13</v>
      </c>
      <c r="K8429" s="12">
        <f>M8429*12.1</f>
        <v>0</v>
      </c>
      <c r="L8429" s="12" t="s">
        <v>11</v>
      </c>
      <c r="M8429" s="4">
        <v>0</v>
      </c>
      <c r="N8429" s="5" t="s">
        <v>2</v>
      </c>
      <c r="O8429" s="4" t="s">
        <v>14</v>
      </c>
      <c r="P8429" s="12">
        <f>R8429*12.1</f>
        <v>9.3846646412037042</v>
      </c>
      <c r="Q8429" s="12" t="s">
        <v>11</v>
      </c>
      <c r="R8429" s="4">
        <v>0.77559211910774417</v>
      </c>
      <c r="S8429" s="5" t="s">
        <v>2</v>
      </c>
      <c r="T8429" s="12">
        <f>F8429+K8429+P8429</f>
        <v>9.3846646412037042</v>
      </c>
      <c r="U8429" s="12" t="s">
        <v>11</v>
      </c>
      <c r="V8429" s="4">
        <f>H8429+M8429+R8429</f>
        <v>0.77559211910774417</v>
      </c>
      <c r="W8429" s="5" t="s">
        <v>2</v>
      </c>
      <c r="X8429" s="5"/>
    </row>
    <row r="8430" spans="1:24" x14ac:dyDescent="0.35">
      <c r="A8430" s="6">
        <v>45186.458333333336</v>
      </c>
      <c r="B8430" s="6">
        <v>45186.5</v>
      </c>
      <c r="C8430" s="6">
        <f>A8430 -  TIME(7,0,0)</f>
        <v>45186.166666666672</v>
      </c>
      <c r="D8430" s="6">
        <f>B8430 -  TIME(7,0,0)</f>
        <v>45186.208333333336</v>
      </c>
      <c r="E8430" s="7" t="s">
        <v>12</v>
      </c>
      <c r="F8430" s="11">
        <f>H8430*12.1</f>
        <v>0</v>
      </c>
      <c r="G8430" s="11" t="s">
        <v>11</v>
      </c>
      <c r="H8430" s="7">
        <v>0</v>
      </c>
      <c r="I8430" s="8" t="s">
        <v>2</v>
      </c>
      <c r="J8430" s="7" t="s">
        <v>13</v>
      </c>
      <c r="K8430" s="11">
        <f>M8430*12.1</f>
        <v>0</v>
      </c>
      <c r="L8430" s="11" t="s">
        <v>11</v>
      </c>
      <c r="M8430" s="7">
        <v>0</v>
      </c>
      <c r="N8430" s="8" t="s">
        <v>2</v>
      </c>
      <c r="O8430" s="7" t="s">
        <v>14</v>
      </c>
      <c r="P8430" s="11">
        <f>R8430*12.1</f>
        <v>9.385956886574073</v>
      </c>
      <c r="Q8430" s="11" t="s">
        <v>11</v>
      </c>
      <c r="R8430" s="7">
        <v>0.77569891624579124</v>
      </c>
      <c r="S8430" s="8" t="s">
        <v>2</v>
      </c>
      <c r="T8430" s="11">
        <f>F8430+K8430+P8430</f>
        <v>9.385956886574073</v>
      </c>
      <c r="U8430" s="11" t="s">
        <v>11</v>
      </c>
      <c r="V8430" s="7">
        <f>H8430+M8430+R8430</f>
        <v>0.77569891624579124</v>
      </c>
      <c r="W8430" s="8" t="s">
        <v>2</v>
      </c>
      <c r="X8430" s="8"/>
    </row>
    <row r="8431" spans="1:24" x14ac:dyDescent="0.35">
      <c r="A8431" s="3">
        <v>45186.5</v>
      </c>
      <c r="B8431" s="3">
        <v>45186.541666666664</v>
      </c>
      <c r="C8431" s="3">
        <f>A8431 -  TIME(7,0,0)</f>
        <v>45186.208333333336</v>
      </c>
      <c r="D8431" s="3">
        <f>B8431 -  TIME(7,0,0)</f>
        <v>45186.25</v>
      </c>
      <c r="E8431" s="4" t="s">
        <v>12</v>
      </c>
      <c r="F8431" s="12">
        <f>H8431*12.1</f>
        <v>0</v>
      </c>
      <c r="G8431" s="12" t="s">
        <v>11</v>
      </c>
      <c r="H8431" s="4">
        <v>0</v>
      </c>
      <c r="I8431" s="5" t="s">
        <v>2</v>
      </c>
      <c r="J8431" s="4" t="s">
        <v>13</v>
      </c>
      <c r="K8431" s="12">
        <f>M8431*12.1</f>
        <v>0</v>
      </c>
      <c r="L8431" s="12" t="s">
        <v>11</v>
      </c>
      <c r="M8431" s="4">
        <v>0</v>
      </c>
      <c r="N8431" s="5" t="s">
        <v>2</v>
      </c>
      <c r="O8431" s="4" t="s">
        <v>14</v>
      </c>
      <c r="P8431" s="12">
        <f>R8431*12.1</f>
        <v>9.3786712962962966</v>
      </c>
      <c r="Q8431" s="12" t="s">
        <v>11</v>
      </c>
      <c r="R8431" s="4">
        <v>0.77509680134680137</v>
      </c>
      <c r="S8431" s="5" t="s">
        <v>2</v>
      </c>
      <c r="T8431" s="12">
        <f>F8431+K8431+P8431</f>
        <v>9.3786712962962966</v>
      </c>
      <c r="U8431" s="12" t="s">
        <v>11</v>
      </c>
      <c r="V8431" s="4">
        <f>H8431+M8431+R8431</f>
        <v>0.77509680134680137</v>
      </c>
      <c r="W8431" s="5" t="s">
        <v>2</v>
      </c>
      <c r="X8431" s="5"/>
    </row>
    <row r="8432" spans="1:24" x14ac:dyDescent="0.35">
      <c r="A8432" s="6">
        <v>45186.541666666664</v>
      </c>
      <c r="B8432" s="6">
        <v>45186.583333333336</v>
      </c>
      <c r="C8432" s="6">
        <f>A8432 -  TIME(7,0,0)</f>
        <v>45186.25</v>
      </c>
      <c r="D8432" s="6">
        <f>B8432 -  TIME(7,0,0)</f>
        <v>45186.291666666672</v>
      </c>
      <c r="E8432" s="7" t="s">
        <v>12</v>
      </c>
      <c r="F8432" s="11">
        <f>H8432*12.1</f>
        <v>0</v>
      </c>
      <c r="G8432" s="11" t="s">
        <v>11</v>
      </c>
      <c r="H8432" s="7">
        <v>0</v>
      </c>
      <c r="I8432" s="8" t="s">
        <v>2</v>
      </c>
      <c r="J8432" s="7" t="s">
        <v>13</v>
      </c>
      <c r="K8432" s="11">
        <f>M8432*12.1</f>
        <v>0</v>
      </c>
      <c r="L8432" s="11" t="s">
        <v>11</v>
      </c>
      <c r="M8432" s="7">
        <v>0</v>
      </c>
      <c r="N8432" s="8" t="s">
        <v>2</v>
      </c>
      <c r="O8432" s="7" t="s">
        <v>14</v>
      </c>
      <c r="P8432" s="11">
        <f>R8432*12.1</f>
        <v>9.3907025462962963</v>
      </c>
      <c r="Q8432" s="11" t="s">
        <v>11</v>
      </c>
      <c r="R8432" s="7">
        <v>0.77609111952861953</v>
      </c>
      <c r="S8432" s="8" t="s">
        <v>2</v>
      </c>
      <c r="T8432" s="11">
        <f>F8432+K8432+P8432</f>
        <v>9.3907025462962963</v>
      </c>
      <c r="U8432" s="11" t="s">
        <v>11</v>
      </c>
      <c r="V8432" s="7">
        <f>H8432+M8432+R8432</f>
        <v>0.77609111952861953</v>
      </c>
      <c r="W8432" s="8" t="s">
        <v>2</v>
      </c>
      <c r="X8432" s="8"/>
    </row>
    <row r="8433" spans="1:24" x14ac:dyDescent="0.35">
      <c r="A8433" s="3">
        <v>45186.583333333336</v>
      </c>
      <c r="B8433" s="3">
        <v>45186.625</v>
      </c>
      <c r="C8433" s="3">
        <f>A8433 -  TIME(7,0,0)</f>
        <v>45186.291666666672</v>
      </c>
      <c r="D8433" s="3">
        <f>B8433 -  TIME(7,0,0)</f>
        <v>45186.333333333336</v>
      </c>
      <c r="E8433" s="4" t="s">
        <v>12</v>
      </c>
      <c r="F8433" s="12">
        <f>H8433*12.1</f>
        <v>0</v>
      </c>
      <c r="G8433" s="12" t="s">
        <v>11</v>
      </c>
      <c r="H8433" s="4">
        <v>0</v>
      </c>
      <c r="I8433" s="5" t="s">
        <v>2</v>
      </c>
      <c r="J8433" s="4" t="s">
        <v>13</v>
      </c>
      <c r="K8433" s="12">
        <f>M8433*12.1</f>
        <v>0</v>
      </c>
      <c r="L8433" s="12" t="s">
        <v>11</v>
      </c>
      <c r="M8433" s="4">
        <v>0</v>
      </c>
      <c r="N8433" s="5" t="s">
        <v>2</v>
      </c>
      <c r="O8433" s="4" t="s">
        <v>14</v>
      </c>
      <c r="P8433" s="12">
        <f>R8433*12.1</f>
        <v>9.3897890625000002</v>
      </c>
      <c r="Q8433" s="12" t="s">
        <v>11</v>
      </c>
      <c r="R8433" s="4">
        <v>0.77601562499999999</v>
      </c>
      <c r="S8433" s="5" t="s">
        <v>2</v>
      </c>
      <c r="T8433" s="12">
        <f>F8433+K8433+P8433</f>
        <v>9.3897890625000002</v>
      </c>
      <c r="U8433" s="12" t="s">
        <v>11</v>
      </c>
      <c r="V8433" s="4">
        <f>H8433+M8433+R8433</f>
        <v>0.77601562499999999</v>
      </c>
      <c r="W8433" s="5" t="s">
        <v>2</v>
      </c>
      <c r="X8433" s="5"/>
    </row>
    <row r="8434" spans="1:24" x14ac:dyDescent="0.35">
      <c r="A8434" s="6">
        <v>45186.625</v>
      </c>
      <c r="B8434" s="6">
        <v>45186.666666666664</v>
      </c>
      <c r="C8434" s="6">
        <f>A8434 -  TIME(7,0,0)</f>
        <v>45186.333333333336</v>
      </c>
      <c r="D8434" s="6">
        <f>B8434 -  TIME(7,0,0)</f>
        <v>45186.375</v>
      </c>
      <c r="E8434" s="7" t="s">
        <v>12</v>
      </c>
      <c r="F8434" s="11">
        <f>H8434*12.1</f>
        <v>0</v>
      </c>
      <c r="G8434" s="11" t="s">
        <v>11</v>
      </c>
      <c r="H8434" s="7">
        <v>0</v>
      </c>
      <c r="I8434" s="8" t="s">
        <v>2</v>
      </c>
      <c r="J8434" s="7" t="s">
        <v>13</v>
      </c>
      <c r="K8434" s="11">
        <f>M8434*12.1</f>
        <v>0</v>
      </c>
      <c r="L8434" s="11" t="s">
        <v>11</v>
      </c>
      <c r="M8434" s="7">
        <v>0</v>
      </c>
      <c r="N8434" s="8" t="s">
        <v>2</v>
      </c>
      <c r="O8434" s="7" t="s">
        <v>14</v>
      </c>
      <c r="P8434" s="11">
        <f>R8434*12.1</f>
        <v>9.3914377893518495</v>
      </c>
      <c r="Q8434" s="11" t="s">
        <v>11</v>
      </c>
      <c r="R8434" s="7">
        <v>0.77615188341750829</v>
      </c>
      <c r="S8434" s="8" t="s">
        <v>2</v>
      </c>
      <c r="T8434" s="11">
        <f>F8434+K8434+P8434</f>
        <v>9.3914377893518495</v>
      </c>
      <c r="U8434" s="11" t="s">
        <v>11</v>
      </c>
      <c r="V8434" s="7">
        <f>H8434+M8434+R8434</f>
        <v>0.77615188341750829</v>
      </c>
      <c r="W8434" s="8" t="s">
        <v>2</v>
      </c>
      <c r="X8434" s="8"/>
    </row>
    <row r="8435" spans="1:24" x14ac:dyDescent="0.35">
      <c r="A8435" s="3">
        <v>45186.666666666664</v>
      </c>
      <c r="B8435" s="3">
        <v>45186.708333333336</v>
      </c>
      <c r="C8435" s="3">
        <f>A8435 -  TIME(7,0,0)</f>
        <v>45186.375</v>
      </c>
      <c r="D8435" s="3">
        <f>B8435 -  TIME(7,0,0)</f>
        <v>45186.416666666672</v>
      </c>
      <c r="E8435" s="4" t="s">
        <v>12</v>
      </c>
      <c r="F8435" s="12">
        <f>H8435*12.1</f>
        <v>0</v>
      </c>
      <c r="G8435" s="12" t="s">
        <v>11</v>
      </c>
      <c r="H8435" s="4">
        <v>0</v>
      </c>
      <c r="I8435" s="5" t="s">
        <v>2</v>
      </c>
      <c r="J8435" s="4" t="s">
        <v>13</v>
      </c>
      <c r="K8435" s="12">
        <f>M8435*12.1</f>
        <v>0</v>
      </c>
      <c r="L8435" s="12" t="s">
        <v>11</v>
      </c>
      <c r="M8435" s="4">
        <v>0</v>
      </c>
      <c r="N8435" s="5" t="s">
        <v>2</v>
      </c>
      <c r="O8435" s="4" t="s">
        <v>14</v>
      </c>
      <c r="P8435" s="12">
        <f>R8435*12.1</f>
        <v>9.3937994791666668</v>
      </c>
      <c r="Q8435" s="12" t="s">
        <v>11</v>
      </c>
      <c r="R8435" s="4">
        <v>0.77634706439393941</v>
      </c>
      <c r="S8435" s="5" t="s">
        <v>2</v>
      </c>
      <c r="T8435" s="12">
        <f>F8435+K8435+P8435</f>
        <v>9.3937994791666668</v>
      </c>
      <c r="U8435" s="12" t="s">
        <v>11</v>
      </c>
      <c r="V8435" s="4">
        <f>H8435+M8435+R8435</f>
        <v>0.77634706439393941</v>
      </c>
      <c r="W8435" s="5" t="s">
        <v>2</v>
      </c>
      <c r="X8435" s="5"/>
    </row>
    <row r="8436" spans="1:24" x14ac:dyDescent="0.35">
      <c r="A8436" s="6">
        <v>45186.708333333336</v>
      </c>
      <c r="B8436" s="6">
        <v>45186.75</v>
      </c>
      <c r="C8436" s="6">
        <f>A8436 -  TIME(7,0,0)</f>
        <v>45186.416666666672</v>
      </c>
      <c r="D8436" s="6">
        <f>B8436 -  TIME(7,0,0)</f>
        <v>45186.458333333336</v>
      </c>
      <c r="E8436" s="7" t="s">
        <v>12</v>
      </c>
      <c r="F8436" s="11">
        <f>H8436*12.1</f>
        <v>0</v>
      </c>
      <c r="G8436" s="11" t="s">
        <v>11</v>
      </c>
      <c r="H8436" s="7">
        <v>0</v>
      </c>
      <c r="I8436" s="8" t="s">
        <v>2</v>
      </c>
      <c r="J8436" s="7" t="s">
        <v>13</v>
      </c>
      <c r="K8436" s="11">
        <f>M8436*12.1</f>
        <v>0</v>
      </c>
      <c r="L8436" s="11" t="s">
        <v>11</v>
      </c>
      <c r="M8436" s="7">
        <v>0</v>
      </c>
      <c r="N8436" s="8" t="s">
        <v>2</v>
      </c>
      <c r="O8436" s="7" t="s">
        <v>14</v>
      </c>
      <c r="P8436" s="11">
        <f>R8436*12.1</f>
        <v>8.4783844073109584</v>
      </c>
      <c r="Q8436" s="11" t="s">
        <v>11</v>
      </c>
      <c r="R8436" s="7">
        <v>0.70069292622404611</v>
      </c>
      <c r="S8436" s="8" t="s">
        <v>2</v>
      </c>
      <c r="T8436" s="11">
        <f>F8436+K8436+P8436</f>
        <v>8.4783844073109584</v>
      </c>
      <c r="U8436" s="11" t="s">
        <v>11</v>
      </c>
      <c r="V8436" s="7">
        <f>H8436+M8436+R8436</f>
        <v>0.70069292622404611</v>
      </c>
      <c r="W8436" s="8" t="s">
        <v>2</v>
      </c>
      <c r="X8436" s="8"/>
    </row>
    <row r="8437" spans="1:24" x14ac:dyDescent="0.35">
      <c r="A8437" s="3">
        <v>45186.75</v>
      </c>
      <c r="B8437" s="3">
        <v>45186.791666666664</v>
      </c>
      <c r="C8437" s="3">
        <f>A8437 -  TIME(7,0,0)</f>
        <v>45186.458333333336</v>
      </c>
      <c r="D8437" s="3">
        <f>B8437 -  TIME(7,0,0)</f>
        <v>45186.5</v>
      </c>
      <c r="E8437" s="4" t="s">
        <v>12</v>
      </c>
      <c r="F8437" s="12">
        <f>H8437*12.1</f>
        <v>0</v>
      </c>
      <c r="G8437" s="12" t="s">
        <v>11</v>
      </c>
      <c r="H8437" s="4">
        <v>0</v>
      </c>
      <c r="I8437" s="5" t="s">
        <v>2</v>
      </c>
      <c r="J8437" s="4" t="s">
        <v>13</v>
      </c>
      <c r="K8437" s="12">
        <f>M8437*12.1</f>
        <v>0</v>
      </c>
      <c r="L8437" s="12" t="s">
        <v>11</v>
      </c>
      <c r="M8437" s="4">
        <v>0</v>
      </c>
      <c r="N8437" s="5" t="s">
        <v>2</v>
      </c>
      <c r="O8437" s="4" t="s">
        <v>14</v>
      </c>
      <c r="P8437" s="12">
        <f>R8437*12.1</f>
        <v>0</v>
      </c>
      <c r="Q8437" s="12" t="s">
        <v>11</v>
      </c>
      <c r="R8437" s="4">
        <v>0</v>
      </c>
      <c r="S8437" s="5" t="s">
        <v>2</v>
      </c>
      <c r="T8437" s="12">
        <f>F8437+K8437+P8437</f>
        <v>0</v>
      </c>
      <c r="U8437" s="12" t="s">
        <v>11</v>
      </c>
      <c r="V8437" s="4">
        <f>H8437+M8437+R8437</f>
        <v>0</v>
      </c>
      <c r="W8437" s="5" t="s">
        <v>2</v>
      </c>
      <c r="X8437" s="5"/>
    </row>
    <row r="8438" spans="1:24" x14ac:dyDescent="0.35">
      <c r="A8438" s="6">
        <v>45186.791666666664</v>
      </c>
      <c r="B8438" s="6">
        <v>45186.833333333336</v>
      </c>
      <c r="C8438" s="6">
        <f>A8438 -  TIME(7,0,0)</f>
        <v>45186.5</v>
      </c>
      <c r="D8438" s="6">
        <f>B8438 -  TIME(7,0,0)</f>
        <v>45186.541666666672</v>
      </c>
      <c r="E8438" s="7" t="s">
        <v>12</v>
      </c>
      <c r="F8438" s="11">
        <f>H8438*12.1</f>
        <v>0</v>
      </c>
      <c r="G8438" s="11" t="s">
        <v>11</v>
      </c>
      <c r="H8438" s="7">
        <v>0</v>
      </c>
      <c r="I8438" s="8" t="s">
        <v>2</v>
      </c>
      <c r="J8438" s="7" t="s">
        <v>13</v>
      </c>
      <c r="K8438" s="11">
        <f>M8438*12.1</f>
        <v>0</v>
      </c>
      <c r="L8438" s="11" t="s">
        <v>11</v>
      </c>
      <c r="M8438" s="7">
        <v>0</v>
      </c>
      <c r="N8438" s="8" t="s">
        <v>2</v>
      </c>
      <c r="O8438" s="7" t="s">
        <v>14</v>
      </c>
      <c r="P8438" s="11">
        <f>R8438*12.1</f>
        <v>0</v>
      </c>
      <c r="Q8438" s="11" t="s">
        <v>11</v>
      </c>
      <c r="R8438" s="7">
        <v>0</v>
      </c>
      <c r="S8438" s="8" t="s">
        <v>2</v>
      </c>
      <c r="T8438" s="11">
        <f>F8438+K8438+P8438</f>
        <v>0</v>
      </c>
      <c r="U8438" s="11" t="s">
        <v>11</v>
      </c>
      <c r="V8438" s="7">
        <f>H8438+M8438+R8438</f>
        <v>0</v>
      </c>
      <c r="W8438" s="8" t="s">
        <v>2</v>
      </c>
      <c r="X8438" s="8"/>
    </row>
    <row r="8439" spans="1:24" x14ac:dyDescent="0.35">
      <c r="A8439" s="3">
        <v>45186.833333333336</v>
      </c>
      <c r="B8439" s="3">
        <v>45186.875</v>
      </c>
      <c r="C8439" s="3">
        <f>A8439 -  TIME(7,0,0)</f>
        <v>45186.541666666672</v>
      </c>
      <c r="D8439" s="3">
        <f>B8439 -  TIME(7,0,0)</f>
        <v>45186.583333333336</v>
      </c>
      <c r="E8439" s="4" t="s">
        <v>12</v>
      </c>
      <c r="F8439" s="12">
        <f>H8439*12.1</f>
        <v>0</v>
      </c>
      <c r="G8439" s="12" t="s">
        <v>11</v>
      </c>
      <c r="H8439" s="4">
        <v>0</v>
      </c>
      <c r="I8439" s="5" t="s">
        <v>2</v>
      </c>
      <c r="J8439" s="4" t="s">
        <v>13</v>
      </c>
      <c r="K8439" s="12">
        <f>M8439*12.1</f>
        <v>0</v>
      </c>
      <c r="L8439" s="12" t="s">
        <v>11</v>
      </c>
      <c r="M8439" s="4">
        <v>0</v>
      </c>
      <c r="N8439" s="5" t="s">
        <v>2</v>
      </c>
      <c r="O8439" s="4" t="s">
        <v>14</v>
      </c>
      <c r="P8439" s="12">
        <f>R8439*12.1</f>
        <v>0</v>
      </c>
      <c r="Q8439" s="12" t="s">
        <v>11</v>
      </c>
      <c r="R8439" s="4">
        <v>0</v>
      </c>
      <c r="S8439" s="5" t="s">
        <v>2</v>
      </c>
      <c r="T8439" s="12">
        <f>F8439+K8439+P8439</f>
        <v>0</v>
      </c>
      <c r="U8439" s="12" t="s">
        <v>11</v>
      </c>
      <c r="V8439" s="4">
        <f>H8439+M8439+R8439</f>
        <v>0</v>
      </c>
      <c r="W8439" s="5" t="s">
        <v>2</v>
      </c>
      <c r="X8439" s="5"/>
    </row>
    <row r="8440" spans="1:24" x14ac:dyDescent="0.35">
      <c r="A8440" s="6">
        <v>45186.875</v>
      </c>
      <c r="B8440" s="6">
        <v>45186.916666666664</v>
      </c>
      <c r="C8440" s="6">
        <f>A8440 -  TIME(7,0,0)</f>
        <v>45186.583333333336</v>
      </c>
      <c r="D8440" s="6">
        <f>B8440 -  TIME(7,0,0)</f>
        <v>45186.625</v>
      </c>
      <c r="E8440" s="7" t="s">
        <v>12</v>
      </c>
      <c r="F8440" s="11">
        <f>H8440*12.1</f>
        <v>0</v>
      </c>
      <c r="G8440" s="11" t="s">
        <v>11</v>
      </c>
      <c r="H8440" s="7">
        <v>0</v>
      </c>
      <c r="I8440" s="8" t="s">
        <v>2</v>
      </c>
      <c r="J8440" s="7" t="s">
        <v>13</v>
      </c>
      <c r="K8440" s="11">
        <f>M8440*12.1</f>
        <v>0</v>
      </c>
      <c r="L8440" s="11" t="s">
        <v>11</v>
      </c>
      <c r="M8440" s="7">
        <v>0</v>
      </c>
      <c r="N8440" s="8" t="s">
        <v>2</v>
      </c>
      <c r="O8440" s="7" t="s">
        <v>14</v>
      </c>
      <c r="P8440" s="11">
        <f>R8440*12.1</f>
        <v>0</v>
      </c>
      <c r="Q8440" s="11" t="s">
        <v>11</v>
      </c>
      <c r="R8440" s="7">
        <v>0</v>
      </c>
      <c r="S8440" s="8" t="s">
        <v>2</v>
      </c>
      <c r="T8440" s="11">
        <f>F8440+K8440+P8440</f>
        <v>0</v>
      </c>
      <c r="U8440" s="11" t="s">
        <v>11</v>
      </c>
      <c r="V8440" s="7">
        <f>H8440+M8440+R8440</f>
        <v>0</v>
      </c>
      <c r="W8440" s="8" t="s">
        <v>2</v>
      </c>
      <c r="X8440" s="8"/>
    </row>
    <row r="8441" spans="1:24" x14ac:dyDescent="0.35">
      <c r="A8441" s="3">
        <v>45186.916666666664</v>
      </c>
      <c r="B8441" s="3">
        <v>45186.958333333336</v>
      </c>
      <c r="C8441" s="3">
        <f>A8441 -  TIME(7,0,0)</f>
        <v>45186.625</v>
      </c>
      <c r="D8441" s="3">
        <f>B8441 -  TIME(7,0,0)</f>
        <v>45186.666666666672</v>
      </c>
      <c r="E8441" s="4" t="s">
        <v>12</v>
      </c>
      <c r="F8441" s="12">
        <f>H8441*12.1</f>
        <v>0</v>
      </c>
      <c r="G8441" s="12" t="s">
        <v>11</v>
      </c>
      <c r="H8441" s="4">
        <v>0</v>
      </c>
      <c r="I8441" s="5" t="s">
        <v>2</v>
      </c>
      <c r="J8441" s="4" t="s">
        <v>13</v>
      </c>
      <c r="K8441" s="12">
        <f>M8441*12.1</f>
        <v>0</v>
      </c>
      <c r="L8441" s="12" t="s">
        <v>11</v>
      </c>
      <c r="M8441" s="4">
        <v>0</v>
      </c>
      <c r="N8441" s="5" t="s">
        <v>2</v>
      </c>
      <c r="O8441" s="4" t="s">
        <v>14</v>
      </c>
      <c r="P8441" s="12">
        <f>R8441*12.1</f>
        <v>0</v>
      </c>
      <c r="Q8441" s="12" t="s">
        <v>11</v>
      </c>
      <c r="R8441" s="4">
        <v>0</v>
      </c>
      <c r="S8441" s="5" t="s">
        <v>2</v>
      </c>
      <c r="T8441" s="12">
        <f>F8441+K8441+P8441</f>
        <v>0</v>
      </c>
      <c r="U8441" s="12" t="s">
        <v>11</v>
      </c>
      <c r="V8441" s="4">
        <f>H8441+M8441+R8441</f>
        <v>0</v>
      </c>
      <c r="W8441" s="5" t="s">
        <v>2</v>
      </c>
      <c r="X8441" s="5"/>
    </row>
    <row r="8442" spans="1:24" x14ac:dyDescent="0.35">
      <c r="A8442" s="6">
        <v>45186.958333333336</v>
      </c>
      <c r="B8442" s="6">
        <v>45187</v>
      </c>
      <c r="C8442" s="6">
        <f>A8442 -  TIME(7,0,0)</f>
        <v>45186.666666666672</v>
      </c>
      <c r="D8442" s="6">
        <f>B8442 -  TIME(7,0,0)</f>
        <v>45186.708333333336</v>
      </c>
      <c r="E8442" s="7" t="s">
        <v>12</v>
      </c>
      <c r="F8442" s="11">
        <f>H8442*12.1</f>
        <v>0</v>
      </c>
      <c r="G8442" s="11" t="s">
        <v>11</v>
      </c>
      <c r="H8442" s="7">
        <v>0</v>
      </c>
      <c r="I8442" s="8" t="s">
        <v>2</v>
      </c>
      <c r="J8442" s="7" t="s">
        <v>13</v>
      </c>
      <c r="K8442" s="11">
        <f>M8442*12.1</f>
        <v>0</v>
      </c>
      <c r="L8442" s="11" t="s">
        <v>11</v>
      </c>
      <c r="M8442" s="7">
        <v>0</v>
      </c>
      <c r="N8442" s="8" t="s">
        <v>2</v>
      </c>
      <c r="O8442" s="7" t="s">
        <v>14</v>
      </c>
      <c r="P8442" s="11">
        <f>R8442*12.1</f>
        <v>0</v>
      </c>
      <c r="Q8442" s="11" t="s">
        <v>11</v>
      </c>
      <c r="R8442" s="7">
        <v>0</v>
      </c>
      <c r="S8442" s="8" t="s">
        <v>2</v>
      </c>
      <c r="T8442" s="11">
        <f>F8442+K8442+P8442</f>
        <v>0</v>
      </c>
      <c r="U8442" s="11" t="s">
        <v>11</v>
      </c>
      <c r="V8442" s="7">
        <f>H8442+M8442+R8442</f>
        <v>0</v>
      </c>
      <c r="W8442" s="8" t="s">
        <v>2</v>
      </c>
      <c r="X8442" s="8"/>
    </row>
    <row r="8443" spans="1:24" x14ac:dyDescent="0.35">
      <c r="A8443" s="3">
        <v>45187</v>
      </c>
      <c r="B8443" s="3">
        <v>45187.041666666664</v>
      </c>
      <c r="C8443" s="3">
        <f>A8443 -  TIME(7,0,0)</f>
        <v>45186.708333333336</v>
      </c>
      <c r="D8443" s="3">
        <f>B8443 -  TIME(7,0,0)</f>
        <v>45186.75</v>
      </c>
      <c r="E8443" s="4" t="s">
        <v>12</v>
      </c>
      <c r="F8443" s="12">
        <f>H8443*12.1</f>
        <v>0</v>
      </c>
      <c r="G8443" s="12" t="s">
        <v>11</v>
      </c>
      <c r="H8443" s="4">
        <v>0</v>
      </c>
      <c r="I8443" s="5" t="s">
        <v>2</v>
      </c>
      <c r="J8443" s="4" t="s">
        <v>13</v>
      </c>
      <c r="K8443" s="12">
        <f>M8443*12.1</f>
        <v>0</v>
      </c>
      <c r="L8443" s="12" t="s">
        <v>11</v>
      </c>
      <c r="M8443" s="4">
        <v>0</v>
      </c>
      <c r="N8443" s="5" t="s">
        <v>2</v>
      </c>
      <c r="O8443" s="4" t="s">
        <v>14</v>
      </c>
      <c r="P8443" s="12">
        <f>R8443*12.1</f>
        <v>0</v>
      </c>
      <c r="Q8443" s="12" t="s">
        <v>11</v>
      </c>
      <c r="R8443" s="4">
        <v>0</v>
      </c>
      <c r="S8443" s="5" t="s">
        <v>2</v>
      </c>
      <c r="T8443" s="12">
        <f>F8443+K8443+P8443</f>
        <v>0</v>
      </c>
      <c r="U8443" s="12" t="s">
        <v>11</v>
      </c>
      <c r="V8443" s="4">
        <f>H8443+M8443+R8443</f>
        <v>0</v>
      </c>
      <c r="W8443" s="5" t="s">
        <v>2</v>
      </c>
      <c r="X8443" s="5"/>
    </row>
    <row r="8444" spans="1:24" x14ac:dyDescent="0.35">
      <c r="A8444" s="6">
        <v>45187.041666666664</v>
      </c>
      <c r="B8444" s="6">
        <v>45187.083333333336</v>
      </c>
      <c r="C8444" s="6">
        <f>A8444 -  TIME(7,0,0)</f>
        <v>45186.75</v>
      </c>
      <c r="D8444" s="6">
        <f>B8444 -  TIME(7,0,0)</f>
        <v>45186.791666666672</v>
      </c>
      <c r="E8444" s="7" t="s">
        <v>12</v>
      </c>
      <c r="F8444" s="11">
        <f>H8444*12.1</f>
        <v>0</v>
      </c>
      <c r="G8444" s="11" t="s">
        <v>11</v>
      </c>
      <c r="H8444" s="7">
        <v>0</v>
      </c>
      <c r="I8444" s="8" t="s">
        <v>2</v>
      </c>
      <c r="J8444" s="7" t="s">
        <v>13</v>
      </c>
      <c r="K8444" s="11">
        <f>M8444*12.1</f>
        <v>0</v>
      </c>
      <c r="L8444" s="11" t="s">
        <v>11</v>
      </c>
      <c r="M8444" s="7">
        <v>0</v>
      </c>
      <c r="N8444" s="8" t="s">
        <v>2</v>
      </c>
      <c r="O8444" s="7" t="s">
        <v>14</v>
      </c>
      <c r="P8444" s="11">
        <f>R8444*12.1</f>
        <v>0</v>
      </c>
      <c r="Q8444" s="11" t="s">
        <v>11</v>
      </c>
      <c r="R8444" s="7">
        <v>0</v>
      </c>
      <c r="S8444" s="8" t="s">
        <v>2</v>
      </c>
      <c r="T8444" s="11">
        <f>F8444+K8444+P8444</f>
        <v>0</v>
      </c>
      <c r="U8444" s="11" t="s">
        <v>11</v>
      </c>
      <c r="V8444" s="7">
        <f>H8444+M8444+R8444</f>
        <v>0</v>
      </c>
      <c r="W8444" s="8" t="s">
        <v>2</v>
      </c>
      <c r="X8444" s="8"/>
    </row>
    <row r="8445" spans="1:24" x14ac:dyDescent="0.35">
      <c r="A8445" s="3">
        <v>45187.083333333336</v>
      </c>
      <c r="B8445" s="3">
        <v>45187.125</v>
      </c>
      <c r="C8445" s="3">
        <f>A8445 -  TIME(7,0,0)</f>
        <v>45186.791666666672</v>
      </c>
      <c r="D8445" s="3">
        <f>B8445 -  TIME(7,0,0)</f>
        <v>45186.833333333336</v>
      </c>
      <c r="E8445" s="4" t="s">
        <v>12</v>
      </c>
      <c r="F8445" s="12">
        <f>H8445*12.1</f>
        <v>0</v>
      </c>
      <c r="G8445" s="12" t="s">
        <v>11</v>
      </c>
      <c r="H8445" s="4">
        <v>0</v>
      </c>
      <c r="I8445" s="5" t="s">
        <v>2</v>
      </c>
      <c r="J8445" s="4" t="s">
        <v>13</v>
      </c>
      <c r="K8445" s="12">
        <f>M8445*12.1</f>
        <v>0</v>
      </c>
      <c r="L8445" s="12" t="s">
        <v>11</v>
      </c>
      <c r="M8445" s="4">
        <v>0</v>
      </c>
      <c r="N8445" s="5" t="s">
        <v>2</v>
      </c>
      <c r="O8445" s="4" t="s">
        <v>14</v>
      </c>
      <c r="P8445" s="12">
        <f>R8445*12.1</f>
        <v>0</v>
      </c>
      <c r="Q8445" s="12" t="s">
        <v>11</v>
      </c>
      <c r="R8445" s="4">
        <v>0</v>
      </c>
      <c r="S8445" s="5" t="s">
        <v>2</v>
      </c>
      <c r="T8445" s="12">
        <f>F8445+K8445+P8445</f>
        <v>0</v>
      </c>
      <c r="U8445" s="12" t="s">
        <v>11</v>
      </c>
      <c r="V8445" s="4">
        <f>H8445+M8445+R8445</f>
        <v>0</v>
      </c>
      <c r="W8445" s="5" t="s">
        <v>2</v>
      </c>
      <c r="X8445" s="5"/>
    </row>
    <row r="8446" spans="1:24" x14ac:dyDescent="0.35">
      <c r="A8446" s="6">
        <v>45187.125</v>
      </c>
      <c r="B8446" s="6">
        <v>45187.166666666664</v>
      </c>
      <c r="C8446" s="6">
        <f>A8446 -  TIME(7,0,0)</f>
        <v>45186.833333333336</v>
      </c>
      <c r="D8446" s="6">
        <f>B8446 -  TIME(7,0,0)</f>
        <v>45186.875</v>
      </c>
      <c r="E8446" s="7" t="s">
        <v>12</v>
      </c>
      <c r="F8446" s="11">
        <f>H8446*12.1</f>
        <v>0</v>
      </c>
      <c r="G8446" s="11" t="s">
        <v>11</v>
      </c>
      <c r="H8446" s="7">
        <v>0</v>
      </c>
      <c r="I8446" s="8" t="s">
        <v>2</v>
      </c>
      <c r="J8446" s="7" t="s">
        <v>13</v>
      </c>
      <c r="K8446" s="11">
        <f>M8446*12.1</f>
        <v>0</v>
      </c>
      <c r="L8446" s="11" t="s">
        <v>11</v>
      </c>
      <c r="M8446" s="7">
        <v>0</v>
      </c>
      <c r="N8446" s="8" t="s">
        <v>2</v>
      </c>
      <c r="O8446" s="7" t="s">
        <v>14</v>
      </c>
      <c r="P8446" s="11">
        <f>R8446*12.1</f>
        <v>0</v>
      </c>
      <c r="Q8446" s="11" t="s">
        <v>11</v>
      </c>
      <c r="R8446" s="7">
        <v>0</v>
      </c>
      <c r="S8446" s="8" t="s">
        <v>2</v>
      </c>
      <c r="T8446" s="11">
        <f>F8446+K8446+P8446</f>
        <v>0</v>
      </c>
      <c r="U8446" s="11" t="s">
        <v>11</v>
      </c>
      <c r="V8446" s="7">
        <f>H8446+M8446+R8446</f>
        <v>0</v>
      </c>
      <c r="W8446" s="8" t="s">
        <v>2</v>
      </c>
      <c r="X8446" s="8"/>
    </row>
    <row r="8447" spans="1:24" x14ac:dyDescent="0.35">
      <c r="A8447" s="3">
        <v>45187.166666666664</v>
      </c>
      <c r="B8447" s="3">
        <v>45187.208333333336</v>
      </c>
      <c r="C8447" s="3">
        <f>A8447 -  TIME(7,0,0)</f>
        <v>45186.875</v>
      </c>
      <c r="D8447" s="3">
        <f>B8447 -  TIME(7,0,0)</f>
        <v>45186.916666666672</v>
      </c>
      <c r="E8447" s="4" t="s">
        <v>12</v>
      </c>
      <c r="F8447" s="12">
        <f>H8447*12.1</f>
        <v>0</v>
      </c>
      <c r="G8447" s="12" t="s">
        <v>11</v>
      </c>
      <c r="H8447" s="4">
        <v>0</v>
      </c>
      <c r="I8447" s="5" t="s">
        <v>2</v>
      </c>
      <c r="J8447" s="4" t="s">
        <v>13</v>
      </c>
      <c r="K8447" s="12">
        <f>M8447*12.1</f>
        <v>0</v>
      </c>
      <c r="L8447" s="12" t="s">
        <v>11</v>
      </c>
      <c r="M8447" s="4">
        <v>0</v>
      </c>
      <c r="N8447" s="5" t="s">
        <v>2</v>
      </c>
      <c r="O8447" s="4" t="s">
        <v>14</v>
      </c>
      <c r="P8447" s="12">
        <f>R8447*12.1</f>
        <v>0</v>
      </c>
      <c r="Q8447" s="12" t="s">
        <v>11</v>
      </c>
      <c r="R8447" s="4">
        <v>0</v>
      </c>
      <c r="S8447" s="5" t="s">
        <v>2</v>
      </c>
      <c r="T8447" s="12">
        <f>F8447+K8447+P8447</f>
        <v>0</v>
      </c>
      <c r="U8447" s="12" t="s">
        <v>11</v>
      </c>
      <c r="V8447" s="4">
        <f>H8447+M8447+R8447</f>
        <v>0</v>
      </c>
      <c r="W8447" s="5" t="s">
        <v>2</v>
      </c>
      <c r="X8447" s="5"/>
    </row>
    <row r="8448" spans="1:24" x14ac:dyDescent="0.35">
      <c r="A8448" s="6">
        <v>45187.208333333336</v>
      </c>
      <c r="B8448" s="6">
        <v>45187.25</v>
      </c>
      <c r="C8448" s="6">
        <f>A8448 -  TIME(7,0,0)</f>
        <v>45186.916666666672</v>
      </c>
      <c r="D8448" s="6">
        <f>B8448 -  TIME(7,0,0)</f>
        <v>45186.958333333336</v>
      </c>
      <c r="E8448" s="7" t="s">
        <v>12</v>
      </c>
      <c r="F8448" s="11">
        <f>H8448*12.1</f>
        <v>0</v>
      </c>
      <c r="G8448" s="11" t="s">
        <v>11</v>
      </c>
      <c r="H8448" s="7">
        <v>0</v>
      </c>
      <c r="I8448" s="8" t="s">
        <v>2</v>
      </c>
      <c r="J8448" s="7" t="s">
        <v>13</v>
      </c>
      <c r="K8448" s="11">
        <f>M8448*12.1</f>
        <v>0</v>
      </c>
      <c r="L8448" s="11" t="s">
        <v>11</v>
      </c>
      <c r="M8448" s="7">
        <v>0</v>
      </c>
      <c r="N8448" s="8" t="s">
        <v>2</v>
      </c>
      <c r="O8448" s="7" t="s">
        <v>14</v>
      </c>
      <c r="P8448" s="11">
        <f>R8448*12.1</f>
        <v>0</v>
      </c>
      <c r="Q8448" s="11" t="s">
        <v>11</v>
      </c>
      <c r="R8448" s="7">
        <v>0</v>
      </c>
      <c r="S8448" s="8" t="s">
        <v>2</v>
      </c>
      <c r="T8448" s="11">
        <f>F8448+K8448+P8448</f>
        <v>0</v>
      </c>
      <c r="U8448" s="11" t="s">
        <v>11</v>
      </c>
      <c r="V8448" s="7">
        <f>H8448+M8448+R8448</f>
        <v>0</v>
      </c>
      <c r="W8448" s="8" t="s">
        <v>2</v>
      </c>
      <c r="X8448" s="8"/>
    </row>
    <row r="8449" spans="1:24" x14ac:dyDescent="0.35">
      <c r="A8449" s="3">
        <v>45187.25</v>
      </c>
      <c r="B8449" s="3">
        <v>45187.291666666664</v>
      </c>
      <c r="C8449" s="3">
        <f>A8449 -  TIME(7,0,0)</f>
        <v>45186.958333333336</v>
      </c>
      <c r="D8449" s="3">
        <f>B8449 -  TIME(7,0,0)</f>
        <v>45187</v>
      </c>
      <c r="E8449" s="4" t="s">
        <v>12</v>
      </c>
      <c r="F8449" s="12">
        <f>H8449*12.1</f>
        <v>0</v>
      </c>
      <c r="G8449" s="12" t="s">
        <v>11</v>
      </c>
      <c r="H8449" s="4">
        <v>0</v>
      </c>
      <c r="I8449" s="5" t="s">
        <v>2</v>
      </c>
      <c r="J8449" s="4" t="s">
        <v>13</v>
      </c>
      <c r="K8449" s="12">
        <f>M8449*12.1</f>
        <v>0</v>
      </c>
      <c r="L8449" s="12" t="s">
        <v>11</v>
      </c>
      <c r="M8449" s="4">
        <v>0</v>
      </c>
      <c r="N8449" s="5" t="s">
        <v>2</v>
      </c>
      <c r="O8449" s="4" t="s">
        <v>14</v>
      </c>
      <c r="P8449" s="12">
        <f>R8449*12.1</f>
        <v>0</v>
      </c>
      <c r="Q8449" s="12" t="s">
        <v>11</v>
      </c>
      <c r="R8449" s="4">
        <v>0</v>
      </c>
      <c r="S8449" s="5" t="s">
        <v>2</v>
      </c>
      <c r="T8449" s="12">
        <f>F8449+K8449+P8449</f>
        <v>0</v>
      </c>
      <c r="U8449" s="12" t="s">
        <v>11</v>
      </c>
      <c r="V8449" s="4">
        <f>H8449+M8449+R8449</f>
        <v>0</v>
      </c>
      <c r="W8449" s="5" t="s">
        <v>2</v>
      </c>
      <c r="X8449" s="5"/>
    </row>
    <row r="8450" spans="1:24" x14ac:dyDescent="0.35">
      <c r="A8450" s="6">
        <v>45187.291666666664</v>
      </c>
      <c r="B8450" s="6">
        <v>45187.333333333336</v>
      </c>
      <c r="C8450" s="6">
        <f>A8450 -  TIME(7,0,0)</f>
        <v>45187</v>
      </c>
      <c r="D8450" s="6">
        <f>B8450 -  TIME(7,0,0)</f>
        <v>45187.041666666672</v>
      </c>
      <c r="E8450" s="7" t="s">
        <v>12</v>
      </c>
      <c r="F8450" s="11">
        <f>H8450*12.1</f>
        <v>0</v>
      </c>
      <c r="G8450" s="11" t="s">
        <v>11</v>
      </c>
      <c r="H8450" s="7">
        <v>0</v>
      </c>
      <c r="I8450" s="8" t="s">
        <v>2</v>
      </c>
      <c r="J8450" s="7" t="s">
        <v>13</v>
      </c>
      <c r="K8450" s="11">
        <f>M8450*12.1</f>
        <v>0</v>
      </c>
      <c r="L8450" s="11" t="s">
        <v>11</v>
      </c>
      <c r="M8450" s="7">
        <v>0</v>
      </c>
      <c r="N8450" s="8" t="s">
        <v>2</v>
      </c>
      <c r="O8450" s="7" t="s">
        <v>14</v>
      </c>
      <c r="P8450" s="11">
        <f>R8450*12.1</f>
        <v>0</v>
      </c>
      <c r="Q8450" s="11" t="s">
        <v>11</v>
      </c>
      <c r="R8450" s="7">
        <v>0</v>
      </c>
      <c r="S8450" s="8" t="s">
        <v>2</v>
      </c>
      <c r="T8450" s="11">
        <f>F8450+K8450+P8450</f>
        <v>0</v>
      </c>
      <c r="U8450" s="11" t="s">
        <v>11</v>
      </c>
      <c r="V8450" s="7">
        <f>H8450+M8450+R8450</f>
        <v>0</v>
      </c>
      <c r="W8450" s="8" t="s">
        <v>2</v>
      </c>
      <c r="X8450" s="8"/>
    </row>
    <row r="8451" spans="1:24" x14ac:dyDescent="0.35">
      <c r="A8451" s="3">
        <v>45187.333333333336</v>
      </c>
      <c r="B8451" s="3">
        <v>45187.375</v>
      </c>
      <c r="C8451" s="3">
        <f>A8451 -  TIME(7,0,0)</f>
        <v>45187.041666666672</v>
      </c>
      <c r="D8451" s="3">
        <f>B8451 -  TIME(7,0,0)</f>
        <v>45187.083333333336</v>
      </c>
      <c r="E8451" s="4" t="s">
        <v>12</v>
      </c>
      <c r="F8451" s="12">
        <f>H8451*12.1</f>
        <v>0</v>
      </c>
      <c r="G8451" s="12" t="s">
        <v>11</v>
      </c>
      <c r="H8451" s="4">
        <v>0</v>
      </c>
      <c r="I8451" s="5" t="s">
        <v>2</v>
      </c>
      <c r="J8451" s="4" t="s">
        <v>13</v>
      </c>
      <c r="K8451" s="12">
        <f>M8451*12.1</f>
        <v>0</v>
      </c>
      <c r="L8451" s="12" t="s">
        <v>11</v>
      </c>
      <c r="M8451" s="4">
        <v>0</v>
      </c>
      <c r="N8451" s="5" t="s">
        <v>2</v>
      </c>
      <c r="O8451" s="4" t="s">
        <v>14</v>
      </c>
      <c r="P8451" s="12">
        <f>R8451*12.1</f>
        <v>0</v>
      </c>
      <c r="Q8451" s="12" t="s">
        <v>11</v>
      </c>
      <c r="R8451" s="4">
        <v>0</v>
      </c>
      <c r="S8451" s="5" t="s">
        <v>2</v>
      </c>
      <c r="T8451" s="12">
        <f>F8451+K8451+P8451</f>
        <v>0</v>
      </c>
      <c r="U8451" s="12" t="s">
        <v>11</v>
      </c>
      <c r="V8451" s="4">
        <f>H8451+M8451+R8451</f>
        <v>0</v>
      </c>
      <c r="W8451" s="5" t="s">
        <v>2</v>
      </c>
      <c r="X8451" s="5"/>
    </row>
    <row r="8452" spans="1:24" x14ac:dyDescent="0.35">
      <c r="A8452" s="6">
        <v>45187.375</v>
      </c>
      <c r="B8452" s="6">
        <v>45187.416666666664</v>
      </c>
      <c r="C8452" s="6">
        <f>A8452 -  TIME(7,0,0)</f>
        <v>45187.083333333336</v>
      </c>
      <c r="D8452" s="6">
        <f>B8452 -  TIME(7,0,0)</f>
        <v>45187.125</v>
      </c>
      <c r="E8452" s="7" t="s">
        <v>12</v>
      </c>
      <c r="F8452" s="11">
        <f>H8452*12.1</f>
        <v>0</v>
      </c>
      <c r="G8452" s="11" t="s">
        <v>11</v>
      </c>
      <c r="H8452" s="7">
        <v>0</v>
      </c>
      <c r="I8452" s="8" t="s">
        <v>2</v>
      </c>
      <c r="J8452" s="7" t="s">
        <v>13</v>
      </c>
      <c r="K8452" s="11">
        <f>M8452*12.1</f>
        <v>0</v>
      </c>
      <c r="L8452" s="11" t="s">
        <v>11</v>
      </c>
      <c r="M8452" s="7">
        <v>0</v>
      </c>
      <c r="N8452" s="8" t="s">
        <v>2</v>
      </c>
      <c r="O8452" s="7" t="s">
        <v>14</v>
      </c>
      <c r="P8452" s="11">
        <f>R8452*12.1</f>
        <v>0</v>
      </c>
      <c r="Q8452" s="11" t="s">
        <v>11</v>
      </c>
      <c r="R8452" s="7">
        <v>0</v>
      </c>
      <c r="S8452" s="8" t="s">
        <v>2</v>
      </c>
      <c r="T8452" s="11">
        <f>F8452+K8452+P8452</f>
        <v>0</v>
      </c>
      <c r="U8452" s="11" t="s">
        <v>11</v>
      </c>
      <c r="V8452" s="7">
        <f>H8452+M8452+R8452</f>
        <v>0</v>
      </c>
      <c r="W8452" s="8" t="s">
        <v>2</v>
      </c>
      <c r="X8452" s="8"/>
    </row>
    <row r="8453" spans="1:24" x14ac:dyDescent="0.35">
      <c r="A8453" s="3">
        <v>45187.416666666664</v>
      </c>
      <c r="B8453" s="3">
        <v>45187.458333333336</v>
      </c>
      <c r="C8453" s="3">
        <f>A8453 -  TIME(7,0,0)</f>
        <v>45187.125</v>
      </c>
      <c r="D8453" s="3">
        <f>B8453 -  TIME(7,0,0)</f>
        <v>45187.166666666672</v>
      </c>
      <c r="E8453" s="4" t="s">
        <v>12</v>
      </c>
      <c r="F8453" s="12">
        <f>H8453*12.1</f>
        <v>0</v>
      </c>
      <c r="G8453" s="12" t="s">
        <v>11</v>
      </c>
      <c r="H8453" s="4">
        <v>0</v>
      </c>
      <c r="I8453" s="5" t="s">
        <v>2</v>
      </c>
      <c r="J8453" s="4" t="s">
        <v>13</v>
      </c>
      <c r="K8453" s="12">
        <f>M8453*12.1</f>
        <v>0</v>
      </c>
      <c r="L8453" s="12" t="s">
        <v>11</v>
      </c>
      <c r="M8453" s="4">
        <v>0</v>
      </c>
      <c r="N8453" s="5" t="s">
        <v>2</v>
      </c>
      <c r="O8453" s="4" t="s">
        <v>14</v>
      </c>
      <c r="P8453" s="12">
        <f>R8453*12.1</f>
        <v>0</v>
      </c>
      <c r="Q8453" s="12" t="s">
        <v>11</v>
      </c>
      <c r="R8453" s="4">
        <v>0</v>
      </c>
      <c r="S8453" s="5" t="s">
        <v>2</v>
      </c>
      <c r="T8453" s="12">
        <f>F8453+K8453+P8453</f>
        <v>0</v>
      </c>
      <c r="U8453" s="12" t="s">
        <v>11</v>
      </c>
      <c r="V8453" s="4">
        <f>H8453+M8453+R8453</f>
        <v>0</v>
      </c>
      <c r="W8453" s="5" t="s">
        <v>2</v>
      </c>
      <c r="X8453" s="5"/>
    </row>
    <row r="8454" spans="1:24" x14ac:dyDescent="0.35">
      <c r="A8454" s="6">
        <v>45187.458333333336</v>
      </c>
      <c r="B8454" s="6">
        <v>45187.5</v>
      </c>
      <c r="C8454" s="6">
        <f>A8454 -  TIME(7,0,0)</f>
        <v>45187.166666666672</v>
      </c>
      <c r="D8454" s="6">
        <f>B8454 -  TIME(7,0,0)</f>
        <v>45187.208333333336</v>
      </c>
      <c r="E8454" s="7" t="s">
        <v>12</v>
      </c>
      <c r="F8454" s="11">
        <f>H8454*12.1</f>
        <v>0</v>
      </c>
      <c r="G8454" s="11" t="s">
        <v>11</v>
      </c>
      <c r="H8454" s="7">
        <v>0</v>
      </c>
      <c r="I8454" s="8" t="s">
        <v>2</v>
      </c>
      <c r="J8454" s="7" t="s">
        <v>13</v>
      </c>
      <c r="K8454" s="11">
        <f>M8454*12.1</f>
        <v>0</v>
      </c>
      <c r="L8454" s="11" t="s">
        <v>11</v>
      </c>
      <c r="M8454" s="7">
        <v>0</v>
      </c>
      <c r="N8454" s="8" t="s">
        <v>2</v>
      </c>
      <c r="O8454" s="7" t="s">
        <v>14</v>
      </c>
      <c r="P8454" s="11">
        <f>R8454*12.1</f>
        <v>0</v>
      </c>
      <c r="Q8454" s="11" t="s">
        <v>11</v>
      </c>
      <c r="R8454" s="7">
        <v>0</v>
      </c>
      <c r="S8454" s="8" t="s">
        <v>2</v>
      </c>
      <c r="T8454" s="11">
        <f>F8454+K8454+P8454</f>
        <v>0</v>
      </c>
      <c r="U8454" s="11" t="s">
        <v>11</v>
      </c>
      <c r="V8454" s="7">
        <f>H8454+M8454+R8454</f>
        <v>0</v>
      </c>
      <c r="W8454" s="8" t="s">
        <v>2</v>
      </c>
      <c r="X8454" s="8"/>
    </row>
    <row r="8455" spans="1:24" x14ac:dyDescent="0.35">
      <c r="A8455" s="3">
        <v>45187.5</v>
      </c>
      <c r="B8455" s="3">
        <v>45187.541666666664</v>
      </c>
      <c r="C8455" s="3">
        <f>A8455 -  TIME(7,0,0)</f>
        <v>45187.208333333336</v>
      </c>
      <c r="D8455" s="3">
        <f>B8455 -  TIME(7,0,0)</f>
        <v>45187.25</v>
      </c>
      <c r="E8455" s="4" t="s">
        <v>12</v>
      </c>
      <c r="F8455" s="12">
        <f>H8455*12.1</f>
        <v>0</v>
      </c>
      <c r="G8455" s="12" t="s">
        <v>11</v>
      </c>
      <c r="H8455" s="4">
        <v>0</v>
      </c>
      <c r="I8455" s="5" t="s">
        <v>2</v>
      </c>
      <c r="J8455" s="4" t="s">
        <v>13</v>
      </c>
      <c r="K8455" s="12">
        <f>M8455*12.1</f>
        <v>0</v>
      </c>
      <c r="L8455" s="12" t="s">
        <v>11</v>
      </c>
      <c r="M8455" s="4">
        <v>0</v>
      </c>
      <c r="N8455" s="5" t="s">
        <v>2</v>
      </c>
      <c r="O8455" s="4" t="s">
        <v>14</v>
      </c>
      <c r="P8455" s="12">
        <f>R8455*12.1</f>
        <v>0</v>
      </c>
      <c r="Q8455" s="12" t="s">
        <v>11</v>
      </c>
      <c r="R8455" s="4">
        <v>0</v>
      </c>
      <c r="S8455" s="5" t="s">
        <v>2</v>
      </c>
      <c r="T8455" s="12">
        <f>F8455+K8455+P8455</f>
        <v>0</v>
      </c>
      <c r="U8455" s="12" t="s">
        <v>11</v>
      </c>
      <c r="V8455" s="4">
        <f>H8455+M8455+R8455</f>
        <v>0</v>
      </c>
      <c r="W8455" s="5" t="s">
        <v>2</v>
      </c>
      <c r="X8455" s="5"/>
    </row>
    <row r="8456" spans="1:24" x14ac:dyDescent="0.35">
      <c r="A8456" s="6">
        <v>45187.541666666664</v>
      </c>
      <c r="B8456" s="6">
        <v>45187.583333333336</v>
      </c>
      <c r="C8456" s="6">
        <f>A8456 -  TIME(7,0,0)</f>
        <v>45187.25</v>
      </c>
      <c r="D8456" s="6">
        <f>B8456 -  TIME(7,0,0)</f>
        <v>45187.291666666672</v>
      </c>
      <c r="E8456" s="7" t="s">
        <v>12</v>
      </c>
      <c r="F8456" s="11">
        <f>H8456*12.1</f>
        <v>0</v>
      </c>
      <c r="G8456" s="11" t="s">
        <v>11</v>
      </c>
      <c r="H8456" s="7">
        <v>0</v>
      </c>
      <c r="I8456" s="8" t="s">
        <v>2</v>
      </c>
      <c r="J8456" s="7" t="s">
        <v>13</v>
      </c>
      <c r="K8456" s="11">
        <f>M8456*12.1</f>
        <v>0</v>
      </c>
      <c r="L8456" s="11" t="s">
        <v>11</v>
      </c>
      <c r="M8456" s="7">
        <v>0</v>
      </c>
      <c r="N8456" s="8" t="s">
        <v>2</v>
      </c>
      <c r="O8456" s="7" t="s">
        <v>14</v>
      </c>
      <c r="P8456" s="11">
        <f>R8456*12.1</f>
        <v>0</v>
      </c>
      <c r="Q8456" s="11" t="s">
        <v>11</v>
      </c>
      <c r="R8456" s="7">
        <v>0</v>
      </c>
      <c r="S8456" s="8" t="s">
        <v>2</v>
      </c>
      <c r="T8456" s="11">
        <f>F8456+K8456+P8456</f>
        <v>0</v>
      </c>
      <c r="U8456" s="11" t="s">
        <v>11</v>
      </c>
      <c r="V8456" s="7">
        <f>H8456+M8456+R8456</f>
        <v>0</v>
      </c>
      <c r="W8456" s="8" t="s">
        <v>2</v>
      </c>
      <c r="X8456" s="8"/>
    </row>
    <row r="8457" spans="1:24" x14ac:dyDescent="0.35">
      <c r="A8457" s="3">
        <v>45187.583333333336</v>
      </c>
      <c r="B8457" s="3">
        <v>45187.625</v>
      </c>
      <c r="C8457" s="3">
        <f>A8457 -  TIME(7,0,0)</f>
        <v>45187.291666666672</v>
      </c>
      <c r="D8457" s="3">
        <f>B8457 -  TIME(7,0,0)</f>
        <v>45187.333333333336</v>
      </c>
      <c r="E8457" s="4" t="s">
        <v>12</v>
      </c>
      <c r="F8457" s="12">
        <f>H8457*12.1</f>
        <v>0</v>
      </c>
      <c r="G8457" s="12" t="s">
        <v>11</v>
      </c>
      <c r="H8457" s="4">
        <v>0</v>
      </c>
      <c r="I8457" s="5" t="s">
        <v>2</v>
      </c>
      <c r="J8457" s="4" t="s">
        <v>13</v>
      </c>
      <c r="K8457" s="12">
        <f>M8457*12.1</f>
        <v>0</v>
      </c>
      <c r="L8457" s="12" t="s">
        <v>11</v>
      </c>
      <c r="M8457" s="4">
        <v>0</v>
      </c>
      <c r="N8457" s="5" t="s">
        <v>2</v>
      </c>
      <c r="O8457" s="4" t="s">
        <v>14</v>
      </c>
      <c r="P8457" s="12">
        <f>R8457*12.1</f>
        <v>0</v>
      </c>
      <c r="Q8457" s="12" t="s">
        <v>11</v>
      </c>
      <c r="R8457" s="4">
        <v>0</v>
      </c>
      <c r="S8457" s="5" t="s">
        <v>2</v>
      </c>
      <c r="T8457" s="12">
        <f>F8457+K8457+P8457</f>
        <v>0</v>
      </c>
      <c r="U8457" s="12" t="s">
        <v>11</v>
      </c>
      <c r="V8457" s="4">
        <f>H8457+M8457+R8457</f>
        <v>0</v>
      </c>
      <c r="W8457" s="5" t="s">
        <v>2</v>
      </c>
      <c r="X8457" s="5"/>
    </row>
    <row r="8458" spans="1:24" x14ac:dyDescent="0.35">
      <c r="A8458" s="6">
        <v>45187.625</v>
      </c>
      <c r="B8458" s="6">
        <v>45187.666666666664</v>
      </c>
      <c r="C8458" s="6">
        <f>A8458 -  TIME(7,0,0)</f>
        <v>45187.333333333336</v>
      </c>
      <c r="D8458" s="6">
        <f>B8458 -  TIME(7,0,0)</f>
        <v>45187.375</v>
      </c>
      <c r="E8458" s="7" t="s">
        <v>12</v>
      </c>
      <c r="F8458" s="11">
        <f>H8458*12.1</f>
        <v>0</v>
      </c>
      <c r="G8458" s="11" t="s">
        <v>11</v>
      </c>
      <c r="H8458" s="7">
        <v>0</v>
      </c>
      <c r="I8458" s="8" t="s">
        <v>2</v>
      </c>
      <c r="J8458" s="7" t="s">
        <v>13</v>
      </c>
      <c r="K8458" s="11">
        <f>M8458*12.1</f>
        <v>0</v>
      </c>
      <c r="L8458" s="11" t="s">
        <v>11</v>
      </c>
      <c r="M8458" s="7">
        <v>0</v>
      </c>
      <c r="N8458" s="8" t="s">
        <v>2</v>
      </c>
      <c r="O8458" s="7" t="s">
        <v>14</v>
      </c>
      <c r="P8458" s="11">
        <f>R8458*12.1</f>
        <v>9.5118136762152776</v>
      </c>
      <c r="Q8458" s="11" t="s">
        <v>11</v>
      </c>
      <c r="R8458" s="7">
        <v>0.7861003038194444</v>
      </c>
      <c r="S8458" s="8" t="s">
        <v>2</v>
      </c>
      <c r="T8458" s="11">
        <f>F8458+K8458+P8458</f>
        <v>9.5118136762152776</v>
      </c>
      <c r="U8458" s="11" t="s">
        <v>11</v>
      </c>
      <c r="V8458" s="7">
        <f>H8458+M8458+R8458</f>
        <v>0.7861003038194444</v>
      </c>
      <c r="W8458" s="8" t="s">
        <v>2</v>
      </c>
      <c r="X8458" s="8"/>
    </row>
    <row r="8459" spans="1:24" x14ac:dyDescent="0.35">
      <c r="A8459" s="3">
        <v>45187.666666666664</v>
      </c>
      <c r="B8459" s="3">
        <v>45187.708333333336</v>
      </c>
      <c r="C8459" s="3">
        <f>A8459 -  TIME(7,0,0)</f>
        <v>45187.375</v>
      </c>
      <c r="D8459" s="3">
        <f>B8459 -  TIME(7,0,0)</f>
        <v>45187.416666666672</v>
      </c>
      <c r="E8459" s="4" t="s">
        <v>12</v>
      </c>
      <c r="F8459" s="12">
        <f>H8459*12.1</f>
        <v>0</v>
      </c>
      <c r="G8459" s="12" t="s">
        <v>11</v>
      </c>
      <c r="H8459" s="4">
        <v>0</v>
      </c>
      <c r="I8459" s="5" t="s">
        <v>2</v>
      </c>
      <c r="J8459" s="4" t="s">
        <v>13</v>
      </c>
      <c r="K8459" s="12">
        <f>M8459*12.1</f>
        <v>0</v>
      </c>
      <c r="L8459" s="12" t="s">
        <v>11</v>
      </c>
      <c r="M8459" s="4">
        <v>0</v>
      </c>
      <c r="N8459" s="5" t="s">
        <v>2</v>
      </c>
      <c r="O8459" s="4" t="s">
        <v>14</v>
      </c>
      <c r="P8459" s="12">
        <f>R8459*12.1</f>
        <v>9.6349592013888881</v>
      </c>
      <c r="Q8459" s="12" t="s">
        <v>11</v>
      </c>
      <c r="R8459" s="4">
        <v>0.79627761994949486</v>
      </c>
      <c r="S8459" s="5" t="s">
        <v>2</v>
      </c>
      <c r="T8459" s="12">
        <f>F8459+K8459+P8459</f>
        <v>9.6349592013888881</v>
      </c>
      <c r="U8459" s="12" t="s">
        <v>11</v>
      </c>
      <c r="V8459" s="4">
        <f>H8459+M8459+R8459</f>
        <v>0.79627761994949486</v>
      </c>
      <c r="W8459" s="5" t="s">
        <v>2</v>
      </c>
      <c r="X8459" s="5"/>
    </row>
    <row r="8460" spans="1:24" x14ac:dyDescent="0.35">
      <c r="A8460" s="6">
        <v>45187.708333333336</v>
      </c>
      <c r="B8460" s="6">
        <v>45187.75</v>
      </c>
      <c r="C8460" s="6">
        <f>A8460 -  TIME(7,0,0)</f>
        <v>45187.416666666672</v>
      </c>
      <c r="D8460" s="6">
        <f>B8460 -  TIME(7,0,0)</f>
        <v>45187.458333333336</v>
      </c>
      <c r="E8460" s="7" t="s">
        <v>12</v>
      </c>
      <c r="F8460" s="11">
        <f>H8460*12.1</f>
        <v>0</v>
      </c>
      <c r="G8460" s="11" t="s">
        <v>11</v>
      </c>
      <c r="H8460" s="7">
        <v>0</v>
      </c>
      <c r="I8460" s="8" t="s">
        <v>2</v>
      </c>
      <c r="J8460" s="7" t="s">
        <v>13</v>
      </c>
      <c r="K8460" s="11">
        <f>M8460*12.1</f>
        <v>0</v>
      </c>
      <c r="L8460" s="11" t="s">
        <v>11</v>
      </c>
      <c r="M8460" s="7">
        <v>0</v>
      </c>
      <c r="N8460" s="8" t="s">
        <v>2</v>
      </c>
      <c r="O8460" s="7" t="s">
        <v>14</v>
      </c>
      <c r="P8460" s="11">
        <f>R8460*12.1</f>
        <v>9.5949218749999989</v>
      </c>
      <c r="Q8460" s="11" t="s">
        <v>11</v>
      </c>
      <c r="R8460" s="7">
        <v>0.79296875</v>
      </c>
      <c r="S8460" s="8" t="s">
        <v>2</v>
      </c>
      <c r="T8460" s="11">
        <f>F8460+K8460+P8460</f>
        <v>9.5949218749999989</v>
      </c>
      <c r="U8460" s="11" t="s">
        <v>11</v>
      </c>
      <c r="V8460" s="7">
        <f>H8460+M8460+R8460</f>
        <v>0.79296875</v>
      </c>
      <c r="W8460" s="8" t="s">
        <v>2</v>
      </c>
      <c r="X8460" s="8"/>
    </row>
    <row r="8461" spans="1:24" x14ac:dyDescent="0.35">
      <c r="A8461" s="3">
        <v>45187.75</v>
      </c>
      <c r="B8461" s="3">
        <v>45187.791666666664</v>
      </c>
      <c r="C8461" s="3">
        <f>A8461 -  TIME(7,0,0)</f>
        <v>45187.458333333336</v>
      </c>
      <c r="D8461" s="3">
        <f>B8461 -  TIME(7,0,0)</f>
        <v>45187.5</v>
      </c>
      <c r="E8461" s="4" t="s">
        <v>12</v>
      </c>
      <c r="F8461" s="12">
        <f>H8461*12.1</f>
        <v>0</v>
      </c>
      <c r="G8461" s="12" t="s">
        <v>11</v>
      </c>
      <c r="H8461" s="4">
        <v>0</v>
      </c>
      <c r="I8461" s="5" t="s">
        <v>2</v>
      </c>
      <c r="J8461" s="4" t="s">
        <v>13</v>
      </c>
      <c r="K8461" s="12">
        <f>M8461*12.1</f>
        <v>0</v>
      </c>
      <c r="L8461" s="12" t="s">
        <v>11</v>
      </c>
      <c r="M8461" s="4">
        <v>0</v>
      </c>
      <c r="N8461" s="5" t="s">
        <v>2</v>
      </c>
      <c r="O8461" s="4" t="s">
        <v>14</v>
      </c>
      <c r="P8461" s="12">
        <f>R8461*12.1</f>
        <v>9.5557089120370353</v>
      </c>
      <c r="Q8461" s="12" t="s">
        <v>11</v>
      </c>
      <c r="R8461" s="4">
        <v>0.78972800925925912</v>
      </c>
      <c r="S8461" s="5" t="s">
        <v>2</v>
      </c>
      <c r="T8461" s="12">
        <f>F8461+K8461+P8461</f>
        <v>9.5557089120370353</v>
      </c>
      <c r="U8461" s="12" t="s">
        <v>11</v>
      </c>
      <c r="V8461" s="4">
        <f>H8461+M8461+R8461</f>
        <v>0.78972800925925912</v>
      </c>
      <c r="W8461" s="5" t="s">
        <v>2</v>
      </c>
      <c r="X8461" s="5"/>
    </row>
    <row r="8462" spans="1:24" x14ac:dyDescent="0.35">
      <c r="A8462" s="6">
        <v>45187.791666666664</v>
      </c>
      <c r="B8462" s="6">
        <v>45187.833333333336</v>
      </c>
      <c r="C8462" s="6">
        <f>A8462 -  TIME(7,0,0)</f>
        <v>45187.5</v>
      </c>
      <c r="D8462" s="6">
        <f>B8462 -  TIME(7,0,0)</f>
        <v>45187.541666666672</v>
      </c>
      <c r="E8462" s="7" t="s">
        <v>12</v>
      </c>
      <c r="F8462" s="11">
        <f>H8462*12.1</f>
        <v>0</v>
      </c>
      <c r="G8462" s="11" t="s">
        <v>11</v>
      </c>
      <c r="H8462" s="7">
        <v>0</v>
      </c>
      <c r="I8462" s="8" t="s">
        <v>2</v>
      </c>
      <c r="J8462" s="7" t="s">
        <v>13</v>
      </c>
      <c r="K8462" s="11">
        <f>M8462*12.1</f>
        <v>0</v>
      </c>
      <c r="L8462" s="11" t="s">
        <v>11</v>
      </c>
      <c r="M8462" s="7">
        <v>0</v>
      </c>
      <c r="N8462" s="8" t="s">
        <v>2</v>
      </c>
      <c r="O8462" s="7" t="s">
        <v>14</v>
      </c>
      <c r="P8462" s="11">
        <f>R8462*12.1</f>
        <v>9.5548845486111098</v>
      </c>
      <c r="Q8462" s="11" t="s">
        <v>11</v>
      </c>
      <c r="R8462" s="7">
        <v>0.78965988005050503</v>
      </c>
      <c r="S8462" s="8" t="s">
        <v>2</v>
      </c>
      <c r="T8462" s="11">
        <f>F8462+K8462+P8462</f>
        <v>9.5548845486111098</v>
      </c>
      <c r="U8462" s="11" t="s">
        <v>11</v>
      </c>
      <c r="V8462" s="7">
        <f>H8462+M8462+R8462</f>
        <v>0.78965988005050503</v>
      </c>
      <c r="W8462" s="8" t="s">
        <v>2</v>
      </c>
      <c r="X8462" s="8"/>
    </row>
    <row r="8463" spans="1:24" x14ac:dyDescent="0.35">
      <c r="A8463" s="3">
        <v>45187.833333333336</v>
      </c>
      <c r="B8463" s="3">
        <v>45187.875</v>
      </c>
      <c r="C8463" s="3">
        <f>A8463 -  TIME(7,0,0)</f>
        <v>45187.541666666672</v>
      </c>
      <c r="D8463" s="3">
        <f>B8463 -  TIME(7,0,0)</f>
        <v>45187.583333333336</v>
      </c>
      <c r="E8463" s="4" t="s">
        <v>12</v>
      </c>
      <c r="F8463" s="12">
        <f>H8463*12.1</f>
        <v>0</v>
      </c>
      <c r="G8463" s="12" t="s">
        <v>11</v>
      </c>
      <c r="H8463" s="4">
        <v>0</v>
      </c>
      <c r="I8463" s="5" t="s">
        <v>2</v>
      </c>
      <c r="J8463" s="4" t="s">
        <v>13</v>
      </c>
      <c r="K8463" s="12">
        <f>M8463*12.1</f>
        <v>0</v>
      </c>
      <c r="L8463" s="12" t="s">
        <v>11</v>
      </c>
      <c r="M8463" s="4">
        <v>0</v>
      </c>
      <c r="N8463" s="5" t="s">
        <v>2</v>
      </c>
      <c r="O8463" s="4" t="s">
        <v>14</v>
      </c>
      <c r="P8463" s="12">
        <f>R8463*12.1</f>
        <v>9.554906828703702</v>
      </c>
      <c r="Q8463" s="12" t="s">
        <v>11</v>
      </c>
      <c r="R8463" s="4">
        <v>0.7896617213804713</v>
      </c>
      <c r="S8463" s="5" t="s">
        <v>2</v>
      </c>
      <c r="T8463" s="12">
        <f>F8463+K8463+P8463</f>
        <v>9.554906828703702</v>
      </c>
      <c r="U8463" s="12" t="s">
        <v>11</v>
      </c>
      <c r="V8463" s="4">
        <f>H8463+M8463+R8463</f>
        <v>0.7896617213804713</v>
      </c>
      <c r="W8463" s="5" t="s">
        <v>2</v>
      </c>
      <c r="X8463" s="5"/>
    </row>
    <row r="8464" spans="1:24" x14ac:dyDescent="0.35">
      <c r="A8464" s="6">
        <v>45187.875</v>
      </c>
      <c r="B8464" s="6">
        <v>45187.916666666664</v>
      </c>
      <c r="C8464" s="6">
        <f>A8464 -  TIME(7,0,0)</f>
        <v>45187.583333333336</v>
      </c>
      <c r="D8464" s="6">
        <f>B8464 -  TIME(7,0,0)</f>
        <v>45187.625</v>
      </c>
      <c r="E8464" s="7" t="s">
        <v>12</v>
      </c>
      <c r="F8464" s="11">
        <f>H8464*12.1</f>
        <v>0</v>
      </c>
      <c r="G8464" s="11" t="s">
        <v>11</v>
      </c>
      <c r="H8464" s="7">
        <v>0</v>
      </c>
      <c r="I8464" s="8" t="s">
        <v>2</v>
      </c>
      <c r="J8464" s="7" t="s">
        <v>13</v>
      </c>
      <c r="K8464" s="11">
        <f>M8464*12.1</f>
        <v>0</v>
      </c>
      <c r="L8464" s="11" t="s">
        <v>11</v>
      </c>
      <c r="M8464" s="7">
        <v>0</v>
      </c>
      <c r="N8464" s="8" t="s">
        <v>2</v>
      </c>
      <c r="O8464" s="7" t="s">
        <v>14</v>
      </c>
      <c r="P8464" s="11">
        <f>R8464*12.1</f>
        <v>9.5287499999999987</v>
      </c>
      <c r="Q8464" s="11" t="s">
        <v>11</v>
      </c>
      <c r="R8464" s="7">
        <v>0.78749999999999998</v>
      </c>
      <c r="S8464" s="8" t="s">
        <v>2</v>
      </c>
      <c r="T8464" s="11">
        <f>F8464+K8464+P8464</f>
        <v>9.5287499999999987</v>
      </c>
      <c r="U8464" s="11" t="s">
        <v>11</v>
      </c>
      <c r="V8464" s="7">
        <f>H8464+M8464+R8464</f>
        <v>0.78749999999999998</v>
      </c>
      <c r="W8464" s="8" t="s">
        <v>2</v>
      </c>
      <c r="X8464" s="8"/>
    </row>
    <row r="8465" spans="1:24" x14ac:dyDescent="0.35">
      <c r="A8465" s="3">
        <v>45187.916666666664</v>
      </c>
      <c r="B8465" s="3">
        <v>45187.958333333336</v>
      </c>
      <c r="C8465" s="3">
        <f>A8465 -  TIME(7,0,0)</f>
        <v>45187.625</v>
      </c>
      <c r="D8465" s="3">
        <f>B8465 -  TIME(7,0,0)</f>
        <v>45187.666666666672</v>
      </c>
      <c r="E8465" s="4" t="s">
        <v>12</v>
      </c>
      <c r="F8465" s="12">
        <f>H8465*12.1</f>
        <v>0</v>
      </c>
      <c r="G8465" s="12" t="s">
        <v>11</v>
      </c>
      <c r="H8465" s="4">
        <v>0</v>
      </c>
      <c r="I8465" s="5" t="s">
        <v>2</v>
      </c>
      <c r="J8465" s="4" t="s">
        <v>13</v>
      </c>
      <c r="K8465" s="12">
        <f>M8465*12.1</f>
        <v>0</v>
      </c>
      <c r="L8465" s="12" t="s">
        <v>11</v>
      </c>
      <c r="M8465" s="4">
        <v>0</v>
      </c>
      <c r="N8465" s="5" t="s">
        <v>2</v>
      </c>
      <c r="O8465" s="4" t="s">
        <v>14</v>
      </c>
      <c r="P8465" s="12">
        <f>R8465*12.1</f>
        <v>9.5287499999999987</v>
      </c>
      <c r="Q8465" s="12" t="s">
        <v>11</v>
      </c>
      <c r="R8465" s="4">
        <v>0.78749999999999998</v>
      </c>
      <c r="S8465" s="5" t="s">
        <v>2</v>
      </c>
      <c r="T8465" s="12">
        <f>F8465+K8465+P8465</f>
        <v>9.5287499999999987</v>
      </c>
      <c r="U8465" s="12" t="s">
        <v>11</v>
      </c>
      <c r="V8465" s="4">
        <f>H8465+M8465+R8465</f>
        <v>0.78749999999999998</v>
      </c>
      <c r="W8465" s="5" t="s">
        <v>2</v>
      </c>
      <c r="X8465" s="5"/>
    </row>
    <row r="8466" spans="1:24" x14ac:dyDescent="0.35">
      <c r="A8466" s="6">
        <v>45187.958333333336</v>
      </c>
      <c r="B8466" s="6">
        <v>45188</v>
      </c>
      <c r="C8466" s="6">
        <f>A8466 -  TIME(7,0,0)</f>
        <v>45187.666666666672</v>
      </c>
      <c r="D8466" s="6">
        <f>B8466 -  TIME(7,0,0)</f>
        <v>45187.708333333336</v>
      </c>
      <c r="E8466" s="7" t="s">
        <v>12</v>
      </c>
      <c r="F8466" s="11">
        <f>H8466*12.1</f>
        <v>1.2987611710712446</v>
      </c>
      <c r="G8466" s="11" t="s">
        <v>11</v>
      </c>
      <c r="H8466" s="7">
        <v>0.10733563397283014</v>
      </c>
      <c r="I8466" s="8" t="s">
        <v>2</v>
      </c>
      <c r="J8466" s="7" t="s">
        <v>13</v>
      </c>
      <c r="K8466" s="11">
        <f>M8466*12.1</f>
        <v>0</v>
      </c>
      <c r="L8466" s="11" t="s">
        <v>11</v>
      </c>
      <c r="M8466" s="7">
        <v>0</v>
      </c>
      <c r="N8466" s="8" t="s">
        <v>2</v>
      </c>
      <c r="O8466" s="7" t="s">
        <v>14</v>
      </c>
      <c r="P8466" s="11">
        <f>R8466*12.1</f>
        <v>9.5287499999999987</v>
      </c>
      <c r="Q8466" s="11" t="s">
        <v>11</v>
      </c>
      <c r="R8466" s="7">
        <v>0.78749999999999998</v>
      </c>
      <c r="S8466" s="8" t="s">
        <v>2</v>
      </c>
      <c r="T8466" s="11">
        <f>F8466+K8466+P8466</f>
        <v>10.827511171071244</v>
      </c>
      <c r="U8466" s="11" t="s">
        <v>11</v>
      </c>
      <c r="V8466" s="7">
        <f>H8466+M8466+R8466</f>
        <v>0.89483563397283006</v>
      </c>
      <c r="W8466" s="8" t="s">
        <v>2</v>
      </c>
      <c r="X8466" s="8"/>
    </row>
    <row r="8467" spans="1:24" x14ac:dyDescent="0.35">
      <c r="A8467" s="3">
        <v>45188</v>
      </c>
      <c r="B8467" s="3">
        <v>45188.041666666664</v>
      </c>
      <c r="C8467" s="3">
        <f>A8467 -  TIME(7,0,0)</f>
        <v>45187.708333333336</v>
      </c>
      <c r="D8467" s="3">
        <f>B8467 -  TIME(7,0,0)</f>
        <v>45187.75</v>
      </c>
      <c r="E8467" s="4" t="s">
        <v>12</v>
      </c>
      <c r="F8467" s="12">
        <f>H8467*12.1</f>
        <v>7.8778936664094639</v>
      </c>
      <c r="G8467" s="12" t="s">
        <v>11</v>
      </c>
      <c r="H8467" s="4">
        <v>0.65106559226524496</v>
      </c>
      <c r="I8467" s="5" t="s">
        <v>2</v>
      </c>
      <c r="J8467" s="4" t="s">
        <v>13</v>
      </c>
      <c r="K8467" s="12">
        <f>M8467*12.1</f>
        <v>0</v>
      </c>
      <c r="L8467" s="12" t="s">
        <v>11</v>
      </c>
      <c r="M8467" s="4">
        <v>0</v>
      </c>
      <c r="N8467" s="5" t="s">
        <v>2</v>
      </c>
      <c r="O8467" s="4" t="s">
        <v>14</v>
      </c>
      <c r="P8467" s="12">
        <f>R8467*12.1</f>
        <v>11.813662615740739</v>
      </c>
      <c r="Q8467" s="12" t="s">
        <v>11</v>
      </c>
      <c r="R8467" s="4">
        <v>0.97633575336700329</v>
      </c>
      <c r="S8467" s="5" t="s">
        <v>2</v>
      </c>
      <c r="T8467" s="12">
        <f>F8467+K8467+P8467</f>
        <v>19.691556282150202</v>
      </c>
      <c r="U8467" s="12" t="s">
        <v>11</v>
      </c>
      <c r="V8467" s="4">
        <f>H8467+M8467+R8467</f>
        <v>1.6274013456322483</v>
      </c>
      <c r="W8467" s="5" t="s">
        <v>2</v>
      </c>
      <c r="X8467" s="5"/>
    </row>
    <row r="8468" spans="1:24" x14ac:dyDescent="0.35">
      <c r="A8468" s="6">
        <v>45188.041666666664</v>
      </c>
      <c r="B8468" s="6">
        <v>45188.083333333336</v>
      </c>
      <c r="C8468" s="6">
        <f>A8468 -  TIME(7,0,0)</f>
        <v>45187.75</v>
      </c>
      <c r="D8468" s="6">
        <f>B8468 -  TIME(7,0,0)</f>
        <v>45187.791666666672</v>
      </c>
      <c r="E8468" s="7" t="s">
        <v>12</v>
      </c>
      <c r="F8468" s="11">
        <f>H8468*12.1</f>
        <v>0</v>
      </c>
      <c r="G8468" s="11" t="s">
        <v>11</v>
      </c>
      <c r="H8468" s="7">
        <v>0</v>
      </c>
      <c r="I8468" s="8" t="s">
        <v>2</v>
      </c>
      <c r="J8468" s="7" t="s">
        <v>13</v>
      </c>
      <c r="K8468" s="11">
        <f>M8468*12.1</f>
        <v>0</v>
      </c>
      <c r="L8468" s="11" t="s">
        <v>11</v>
      </c>
      <c r="M8468" s="7">
        <v>0</v>
      </c>
      <c r="N8468" s="8" t="s">
        <v>2</v>
      </c>
      <c r="O8468" s="7" t="s">
        <v>14</v>
      </c>
      <c r="P8468" s="11">
        <f>R8468*12.1</f>
        <v>11.673208912037037</v>
      </c>
      <c r="Q8468" s="11" t="s">
        <v>11</v>
      </c>
      <c r="R8468" s="7">
        <v>0.96472800925925928</v>
      </c>
      <c r="S8468" s="8" t="s">
        <v>2</v>
      </c>
      <c r="T8468" s="11">
        <f>F8468+K8468+P8468</f>
        <v>11.673208912037037</v>
      </c>
      <c r="U8468" s="11" t="s">
        <v>11</v>
      </c>
      <c r="V8468" s="7">
        <f>H8468+M8468+R8468</f>
        <v>0.96472800925925928</v>
      </c>
      <c r="W8468" s="8" t="s">
        <v>2</v>
      </c>
      <c r="X8468" s="8"/>
    </row>
    <row r="8469" spans="1:24" x14ac:dyDescent="0.35">
      <c r="A8469" s="3">
        <v>45188.083333333336</v>
      </c>
      <c r="B8469" s="3">
        <v>45188.125</v>
      </c>
      <c r="C8469" s="3">
        <f>A8469 -  TIME(7,0,0)</f>
        <v>45187.791666666672</v>
      </c>
      <c r="D8469" s="3">
        <f>B8469 -  TIME(7,0,0)</f>
        <v>45187.833333333336</v>
      </c>
      <c r="E8469" s="4" t="s">
        <v>12</v>
      </c>
      <c r="F8469" s="12">
        <f>H8469*12.1</f>
        <v>0</v>
      </c>
      <c r="G8469" s="12" t="s">
        <v>11</v>
      </c>
      <c r="H8469" s="4">
        <v>0</v>
      </c>
      <c r="I8469" s="5" t="s">
        <v>2</v>
      </c>
      <c r="J8469" s="4" t="s">
        <v>13</v>
      </c>
      <c r="K8469" s="12">
        <f>M8469*12.1</f>
        <v>0</v>
      </c>
      <c r="L8469" s="12" t="s">
        <v>11</v>
      </c>
      <c r="M8469" s="4">
        <v>0</v>
      </c>
      <c r="N8469" s="5" t="s">
        <v>2</v>
      </c>
      <c r="O8469" s="4" t="s">
        <v>14</v>
      </c>
      <c r="P8469" s="12">
        <f>R8469*12.1</f>
        <v>11.593134259259259</v>
      </c>
      <c r="Q8469" s="12" t="s">
        <v>11</v>
      </c>
      <c r="R8469" s="4">
        <v>0.95811026936026933</v>
      </c>
      <c r="S8469" s="5" t="s">
        <v>2</v>
      </c>
      <c r="T8469" s="12">
        <f>F8469+K8469+P8469</f>
        <v>11.593134259259259</v>
      </c>
      <c r="U8469" s="12" t="s">
        <v>11</v>
      </c>
      <c r="V8469" s="4">
        <f>H8469+M8469+R8469</f>
        <v>0.95811026936026933</v>
      </c>
      <c r="W8469" s="5" t="s">
        <v>2</v>
      </c>
      <c r="X8469" s="5"/>
    </row>
    <row r="8470" spans="1:24" x14ac:dyDescent="0.35">
      <c r="A8470" s="6">
        <v>45188.125</v>
      </c>
      <c r="B8470" s="6">
        <v>45188.166666666664</v>
      </c>
      <c r="C8470" s="6">
        <f>A8470 -  TIME(7,0,0)</f>
        <v>45187.833333333336</v>
      </c>
      <c r="D8470" s="6">
        <f>B8470 -  TIME(7,0,0)</f>
        <v>45187.875</v>
      </c>
      <c r="E8470" s="7" t="s">
        <v>12</v>
      </c>
      <c r="F8470" s="11">
        <f>H8470*12.1</f>
        <v>0</v>
      </c>
      <c r="G8470" s="11" t="s">
        <v>11</v>
      </c>
      <c r="H8470" s="7">
        <v>0</v>
      </c>
      <c r="I8470" s="8" t="s">
        <v>2</v>
      </c>
      <c r="J8470" s="7" t="s">
        <v>13</v>
      </c>
      <c r="K8470" s="11">
        <f>M8470*12.1</f>
        <v>0</v>
      </c>
      <c r="L8470" s="11" t="s">
        <v>11</v>
      </c>
      <c r="M8470" s="7">
        <v>0</v>
      </c>
      <c r="N8470" s="8" t="s">
        <v>2</v>
      </c>
      <c r="O8470" s="7" t="s">
        <v>14</v>
      </c>
      <c r="P8470" s="11">
        <f>R8470*12.1</f>
        <v>11.659328414351851</v>
      </c>
      <c r="Q8470" s="11" t="s">
        <v>11</v>
      </c>
      <c r="R8470" s="7">
        <v>0.96358086069023563</v>
      </c>
      <c r="S8470" s="8" t="s">
        <v>2</v>
      </c>
      <c r="T8470" s="11">
        <f>F8470+K8470+P8470</f>
        <v>11.659328414351851</v>
      </c>
      <c r="U8470" s="11" t="s">
        <v>11</v>
      </c>
      <c r="V8470" s="7">
        <f>H8470+M8470+R8470</f>
        <v>0.96358086069023563</v>
      </c>
      <c r="W8470" s="8" t="s">
        <v>2</v>
      </c>
      <c r="X8470" s="8"/>
    </row>
    <row r="8471" spans="1:24" x14ac:dyDescent="0.35">
      <c r="A8471" s="3">
        <v>45188.166666666664</v>
      </c>
      <c r="B8471" s="3">
        <v>45188.208333333336</v>
      </c>
      <c r="C8471" s="3">
        <f>A8471 -  TIME(7,0,0)</f>
        <v>45187.875</v>
      </c>
      <c r="D8471" s="3">
        <f>B8471 -  TIME(7,0,0)</f>
        <v>45187.916666666672</v>
      </c>
      <c r="E8471" s="4" t="s">
        <v>12</v>
      </c>
      <c r="F8471" s="12">
        <f>H8471*12.1</f>
        <v>0</v>
      </c>
      <c r="G8471" s="12" t="s">
        <v>11</v>
      </c>
      <c r="H8471" s="4">
        <v>0</v>
      </c>
      <c r="I8471" s="5" t="s">
        <v>2</v>
      </c>
      <c r="J8471" s="4" t="s">
        <v>13</v>
      </c>
      <c r="K8471" s="12">
        <f>M8471*12.1</f>
        <v>0</v>
      </c>
      <c r="L8471" s="12" t="s">
        <v>11</v>
      </c>
      <c r="M8471" s="4">
        <v>0</v>
      </c>
      <c r="N8471" s="5" t="s">
        <v>2</v>
      </c>
      <c r="O8471" s="4" t="s">
        <v>14</v>
      </c>
      <c r="P8471" s="12">
        <f>R8471*12.1</f>
        <v>11.67238454861111</v>
      </c>
      <c r="Q8471" s="12" t="s">
        <v>11</v>
      </c>
      <c r="R8471" s="4">
        <v>0.96465988005050496</v>
      </c>
      <c r="S8471" s="5" t="s">
        <v>2</v>
      </c>
      <c r="T8471" s="12">
        <f>F8471+K8471+P8471</f>
        <v>11.67238454861111</v>
      </c>
      <c r="U8471" s="12" t="s">
        <v>11</v>
      </c>
      <c r="V8471" s="4">
        <f>H8471+M8471+R8471</f>
        <v>0.96465988005050496</v>
      </c>
      <c r="W8471" s="5" t="s">
        <v>2</v>
      </c>
      <c r="X8471" s="5"/>
    </row>
    <row r="8472" spans="1:24" x14ac:dyDescent="0.35">
      <c r="A8472" s="6">
        <v>45188.208333333336</v>
      </c>
      <c r="B8472" s="6">
        <v>45188.25</v>
      </c>
      <c r="C8472" s="6">
        <f>A8472 -  TIME(7,0,0)</f>
        <v>45187.916666666672</v>
      </c>
      <c r="D8472" s="6">
        <f>B8472 -  TIME(7,0,0)</f>
        <v>45187.958333333336</v>
      </c>
      <c r="E8472" s="7" t="s">
        <v>12</v>
      </c>
      <c r="F8472" s="11">
        <f>H8472*12.1</f>
        <v>0</v>
      </c>
      <c r="G8472" s="11" t="s">
        <v>11</v>
      </c>
      <c r="H8472" s="7">
        <v>0</v>
      </c>
      <c r="I8472" s="8" t="s">
        <v>2</v>
      </c>
      <c r="J8472" s="7" t="s">
        <v>13</v>
      </c>
      <c r="K8472" s="11">
        <f>M8472*12.1</f>
        <v>0</v>
      </c>
      <c r="L8472" s="11" t="s">
        <v>11</v>
      </c>
      <c r="M8472" s="7">
        <v>0</v>
      </c>
      <c r="N8472" s="8" t="s">
        <v>2</v>
      </c>
      <c r="O8472" s="7" t="s">
        <v>14</v>
      </c>
      <c r="P8472" s="11">
        <f>R8472*12.1</f>
        <v>11.69936574074074</v>
      </c>
      <c r="Q8472" s="11" t="s">
        <v>11</v>
      </c>
      <c r="R8472" s="7">
        <v>0.9668897306397306</v>
      </c>
      <c r="S8472" s="8" t="s">
        <v>2</v>
      </c>
      <c r="T8472" s="11">
        <f>F8472+K8472+P8472</f>
        <v>11.69936574074074</v>
      </c>
      <c r="U8472" s="11" t="s">
        <v>11</v>
      </c>
      <c r="V8472" s="7">
        <f>H8472+M8472+R8472</f>
        <v>0.9668897306397306</v>
      </c>
      <c r="W8472" s="8" t="s">
        <v>2</v>
      </c>
      <c r="X8472" s="8"/>
    </row>
    <row r="8473" spans="1:24" x14ac:dyDescent="0.35">
      <c r="A8473" s="3">
        <v>45188.25</v>
      </c>
      <c r="B8473" s="3">
        <v>45188.291666666664</v>
      </c>
      <c r="C8473" s="3">
        <f>A8473 -  TIME(7,0,0)</f>
        <v>45187.958333333336</v>
      </c>
      <c r="D8473" s="3">
        <f>B8473 -  TIME(7,0,0)</f>
        <v>45188</v>
      </c>
      <c r="E8473" s="4" t="s">
        <v>12</v>
      </c>
      <c r="F8473" s="12">
        <f>H8473*12.1</f>
        <v>0</v>
      </c>
      <c r="G8473" s="12" t="s">
        <v>11</v>
      </c>
      <c r="H8473" s="4">
        <v>0</v>
      </c>
      <c r="I8473" s="5" t="s">
        <v>2</v>
      </c>
      <c r="J8473" s="4" t="s">
        <v>13</v>
      </c>
      <c r="K8473" s="12">
        <f>M8473*12.1</f>
        <v>0</v>
      </c>
      <c r="L8473" s="12" t="s">
        <v>11</v>
      </c>
      <c r="M8473" s="4">
        <v>0</v>
      </c>
      <c r="N8473" s="5" t="s">
        <v>2</v>
      </c>
      <c r="O8473" s="4" t="s">
        <v>14</v>
      </c>
      <c r="P8473" s="12">
        <f>R8473*12.1</f>
        <v>11.699343460648148</v>
      </c>
      <c r="Q8473" s="12" t="s">
        <v>11</v>
      </c>
      <c r="R8473" s="4">
        <v>0.96688788930976433</v>
      </c>
      <c r="S8473" s="5" t="s">
        <v>2</v>
      </c>
      <c r="T8473" s="12">
        <f>F8473+K8473+P8473</f>
        <v>11.699343460648148</v>
      </c>
      <c r="U8473" s="12" t="s">
        <v>11</v>
      </c>
      <c r="V8473" s="4">
        <f>H8473+M8473+R8473</f>
        <v>0.96688788930976433</v>
      </c>
      <c r="W8473" s="5" t="s">
        <v>2</v>
      </c>
      <c r="X8473" s="5"/>
    </row>
    <row r="8474" spans="1:24" x14ac:dyDescent="0.35">
      <c r="A8474" s="6">
        <v>45188.291666666664</v>
      </c>
      <c r="B8474" s="6">
        <v>45188.333333333336</v>
      </c>
      <c r="C8474" s="6">
        <f>A8474 -  TIME(7,0,0)</f>
        <v>45188</v>
      </c>
      <c r="D8474" s="6">
        <f>B8474 -  TIME(7,0,0)</f>
        <v>45188.041666666672</v>
      </c>
      <c r="E8474" s="7" t="s">
        <v>12</v>
      </c>
      <c r="F8474" s="11">
        <f>H8474*12.1</f>
        <v>0</v>
      </c>
      <c r="G8474" s="11" t="s">
        <v>11</v>
      </c>
      <c r="H8474" s="7">
        <v>0</v>
      </c>
      <c r="I8474" s="8" t="s">
        <v>2</v>
      </c>
      <c r="J8474" s="7" t="s">
        <v>13</v>
      </c>
      <c r="K8474" s="11">
        <f>M8474*12.1</f>
        <v>0</v>
      </c>
      <c r="L8474" s="11" t="s">
        <v>11</v>
      </c>
      <c r="M8474" s="7">
        <v>0</v>
      </c>
      <c r="N8474" s="8" t="s">
        <v>2</v>
      </c>
      <c r="O8474" s="7" t="s">
        <v>14</v>
      </c>
      <c r="P8474" s="11">
        <f>R8474*12.1</f>
        <v>11.712421874999999</v>
      </c>
      <c r="Q8474" s="11" t="s">
        <v>11</v>
      </c>
      <c r="R8474" s="7">
        <v>0.96796874999999993</v>
      </c>
      <c r="S8474" s="8" t="s">
        <v>2</v>
      </c>
      <c r="T8474" s="11">
        <f>F8474+K8474+P8474</f>
        <v>11.712421874999999</v>
      </c>
      <c r="U8474" s="11" t="s">
        <v>11</v>
      </c>
      <c r="V8474" s="7">
        <f>H8474+M8474+R8474</f>
        <v>0.96796874999999993</v>
      </c>
      <c r="W8474" s="8" t="s">
        <v>2</v>
      </c>
      <c r="X8474" s="8"/>
    </row>
    <row r="8475" spans="1:24" x14ac:dyDescent="0.35">
      <c r="A8475" s="3">
        <v>45188.333333333336</v>
      </c>
      <c r="B8475" s="3">
        <v>45188.375</v>
      </c>
      <c r="C8475" s="3">
        <f>A8475 -  TIME(7,0,0)</f>
        <v>45188.041666666672</v>
      </c>
      <c r="D8475" s="3">
        <f>B8475 -  TIME(7,0,0)</f>
        <v>45188.083333333336</v>
      </c>
      <c r="E8475" s="4" t="s">
        <v>12</v>
      </c>
      <c r="F8475" s="12">
        <f>H8475*12.1</f>
        <v>0</v>
      </c>
      <c r="G8475" s="12" t="s">
        <v>11</v>
      </c>
      <c r="H8475" s="4">
        <v>0</v>
      </c>
      <c r="I8475" s="5" t="s">
        <v>2</v>
      </c>
      <c r="J8475" s="4" t="s">
        <v>13</v>
      </c>
      <c r="K8475" s="12">
        <f>M8475*12.1</f>
        <v>0</v>
      </c>
      <c r="L8475" s="12" t="s">
        <v>11</v>
      </c>
      <c r="M8475" s="4">
        <v>0</v>
      </c>
      <c r="N8475" s="5" t="s">
        <v>2</v>
      </c>
      <c r="O8475" s="4" t="s">
        <v>14</v>
      </c>
      <c r="P8475" s="12">
        <f>R8475*12.1</f>
        <v>11.712421874999999</v>
      </c>
      <c r="Q8475" s="12" t="s">
        <v>11</v>
      </c>
      <c r="R8475" s="4">
        <v>0.96796874999999993</v>
      </c>
      <c r="S8475" s="5" t="s">
        <v>2</v>
      </c>
      <c r="T8475" s="12">
        <f>F8475+K8475+P8475</f>
        <v>11.712421874999999</v>
      </c>
      <c r="U8475" s="12" t="s">
        <v>11</v>
      </c>
      <c r="V8475" s="4">
        <f>H8475+M8475+R8475</f>
        <v>0.96796874999999993</v>
      </c>
      <c r="W8475" s="5" t="s">
        <v>2</v>
      </c>
      <c r="X8475" s="5"/>
    </row>
    <row r="8476" spans="1:24" x14ac:dyDescent="0.35">
      <c r="A8476" s="6">
        <v>45188.375</v>
      </c>
      <c r="B8476" s="6">
        <v>45188.416666666664</v>
      </c>
      <c r="C8476" s="6">
        <f>A8476 -  TIME(7,0,0)</f>
        <v>45188.083333333336</v>
      </c>
      <c r="D8476" s="6">
        <f>B8476 -  TIME(7,0,0)</f>
        <v>45188.125</v>
      </c>
      <c r="E8476" s="7" t="s">
        <v>12</v>
      </c>
      <c r="F8476" s="11">
        <f>H8476*12.1</f>
        <v>0</v>
      </c>
      <c r="G8476" s="11" t="s">
        <v>11</v>
      </c>
      <c r="H8476" s="7">
        <v>0</v>
      </c>
      <c r="I8476" s="8" t="s">
        <v>2</v>
      </c>
      <c r="J8476" s="7" t="s">
        <v>13</v>
      </c>
      <c r="K8476" s="11">
        <f>M8476*12.1</f>
        <v>0</v>
      </c>
      <c r="L8476" s="11" t="s">
        <v>11</v>
      </c>
      <c r="M8476" s="7">
        <v>0</v>
      </c>
      <c r="N8476" s="8" t="s">
        <v>2</v>
      </c>
      <c r="O8476" s="7" t="s">
        <v>14</v>
      </c>
      <c r="P8476" s="11">
        <f>R8476*12.1</f>
        <v>11.73855642361111</v>
      </c>
      <c r="Q8476" s="11" t="s">
        <v>11</v>
      </c>
      <c r="R8476" s="7">
        <v>0.97012863005050498</v>
      </c>
      <c r="S8476" s="8" t="s">
        <v>2</v>
      </c>
      <c r="T8476" s="11">
        <f>F8476+K8476+P8476</f>
        <v>11.73855642361111</v>
      </c>
      <c r="U8476" s="11" t="s">
        <v>11</v>
      </c>
      <c r="V8476" s="7">
        <f>H8476+M8476+R8476</f>
        <v>0.97012863005050498</v>
      </c>
      <c r="W8476" s="8" t="s">
        <v>2</v>
      </c>
      <c r="X8476" s="8"/>
    </row>
    <row r="8477" spans="1:24" x14ac:dyDescent="0.35">
      <c r="A8477" s="3">
        <v>45188.416666666664</v>
      </c>
      <c r="B8477" s="3">
        <v>45188.458333333336</v>
      </c>
      <c r="C8477" s="3">
        <f>A8477 -  TIME(7,0,0)</f>
        <v>45188.125</v>
      </c>
      <c r="D8477" s="3">
        <f>B8477 -  TIME(7,0,0)</f>
        <v>45188.166666666672</v>
      </c>
      <c r="E8477" s="4" t="s">
        <v>12</v>
      </c>
      <c r="F8477" s="12">
        <f>H8477*12.1</f>
        <v>0</v>
      </c>
      <c r="G8477" s="12" t="s">
        <v>11</v>
      </c>
      <c r="H8477" s="4">
        <v>0</v>
      </c>
      <c r="I8477" s="5" t="s">
        <v>2</v>
      </c>
      <c r="J8477" s="4" t="s">
        <v>13</v>
      </c>
      <c r="K8477" s="12">
        <f>M8477*12.1</f>
        <v>0</v>
      </c>
      <c r="L8477" s="12" t="s">
        <v>11</v>
      </c>
      <c r="M8477" s="4">
        <v>0</v>
      </c>
      <c r="N8477" s="5" t="s">
        <v>2</v>
      </c>
      <c r="O8477" s="4" t="s">
        <v>14</v>
      </c>
      <c r="P8477" s="12">
        <f>R8477*12.1</f>
        <v>11.726369212962961</v>
      </c>
      <c r="Q8477" s="12" t="s">
        <v>11</v>
      </c>
      <c r="R8477" s="4">
        <v>0.96912142255892242</v>
      </c>
      <c r="S8477" s="5" t="s">
        <v>2</v>
      </c>
      <c r="T8477" s="12">
        <f>F8477+K8477+P8477</f>
        <v>11.726369212962961</v>
      </c>
      <c r="U8477" s="12" t="s">
        <v>11</v>
      </c>
      <c r="V8477" s="4">
        <f>H8477+M8477+R8477</f>
        <v>0.96912142255892242</v>
      </c>
      <c r="W8477" s="5" t="s">
        <v>2</v>
      </c>
      <c r="X8477" s="5"/>
    </row>
    <row r="8478" spans="1:24" x14ac:dyDescent="0.35">
      <c r="A8478" s="6">
        <v>45188.458333333336</v>
      </c>
      <c r="B8478" s="6">
        <v>45188.5</v>
      </c>
      <c r="C8478" s="6">
        <f>A8478 -  TIME(7,0,0)</f>
        <v>45188.166666666672</v>
      </c>
      <c r="D8478" s="6">
        <f>B8478 -  TIME(7,0,0)</f>
        <v>45188.208333333336</v>
      </c>
      <c r="E8478" s="7" t="s">
        <v>12</v>
      </c>
      <c r="F8478" s="11">
        <f>H8478*12.1</f>
        <v>0</v>
      </c>
      <c r="G8478" s="11" t="s">
        <v>11</v>
      </c>
      <c r="H8478" s="7">
        <v>0</v>
      </c>
      <c r="I8478" s="8" t="s">
        <v>2</v>
      </c>
      <c r="J8478" s="7" t="s">
        <v>13</v>
      </c>
      <c r="K8478" s="11">
        <f>M8478*12.1</f>
        <v>0</v>
      </c>
      <c r="L8478" s="11" t="s">
        <v>11</v>
      </c>
      <c r="M8478" s="7">
        <v>0</v>
      </c>
      <c r="N8478" s="8" t="s">
        <v>2</v>
      </c>
      <c r="O8478" s="7" t="s">
        <v>14</v>
      </c>
      <c r="P8478" s="11">
        <f>R8478*12.1</f>
        <v>11.778593749999999</v>
      </c>
      <c r="Q8478" s="11" t="s">
        <v>11</v>
      </c>
      <c r="R8478" s="7">
        <v>0.97343749999999996</v>
      </c>
      <c r="S8478" s="8" t="s">
        <v>2</v>
      </c>
      <c r="T8478" s="11">
        <f>F8478+K8478+P8478</f>
        <v>11.778593749999999</v>
      </c>
      <c r="U8478" s="11" t="s">
        <v>11</v>
      </c>
      <c r="V8478" s="7">
        <f>H8478+M8478+R8478</f>
        <v>0.97343749999999996</v>
      </c>
      <c r="W8478" s="8" t="s">
        <v>2</v>
      </c>
      <c r="X8478" s="8"/>
    </row>
    <row r="8479" spans="1:24" x14ac:dyDescent="0.35">
      <c r="A8479" s="3">
        <v>45188.5</v>
      </c>
      <c r="B8479" s="3">
        <v>45188.541666666664</v>
      </c>
      <c r="C8479" s="3">
        <f>A8479 -  TIME(7,0,0)</f>
        <v>45188.208333333336</v>
      </c>
      <c r="D8479" s="3">
        <f>B8479 -  TIME(7,0,0)</f>
        <v>45188.25</v>
      </c>
      <c r="E8479" s="4" t="s">
        <v>12</v>
      </c>
      <c r="F8479" s="12">
        <f>H8479*12.1</f>
        <v>0</v>
      </c>
      <c r="G8479" s="12" t="s">
        <v>11</v>
      </c>
      <c r="H8479" s="4">
        <v>0</v>
      </c>
      <c r="I8479" s="5" t="s">
        <v>2</v>
      </c>
      <c r="J8479" s="4" t="s">
        <v>13</v>
      </c>
      <c r="K8479" s="12">
        <f>M8479*12.1</f>
        <v>0</v>
      </c>
      <c r="L8479" s="12" t="s">
        <v>11</v>
      </c>
      <c r="M8479" s="4">
        <v>0</v>
      </c>
      <c r="N8479" s="5" t="s">
        <v>2</v>
      </c>
      <c r="O8479" s="4" t="s">
        <v>14</v>
      </c>
      <c r="P8479" s="12">
        <f>R8479*12.1</f>
        <v>11.751590277777776</v>
      </c>
      <c r="Q8479" s="12" t="s">
        <v>11</v>
      </c>
      <c r="R8479" s="4">
        <v>0.97120580808080803</v>
      </c>
      <c r="S8479" s="5" t="s">
        <v>2</v>
      </c>
      <c r="T8479" s="12">
        <f>F8479+K8479+P8479</f>
        <v>11.751590277777776</v>
      </c>
      <c r="U8479" s="12" t="s">
        <v>11</v>
      </c>
      <c r="V8479" s="4">
        <f>H8479+M8479+R8479</f>
        <v>0.97120580808080803</v>
      </c>
      <c r="W8479" s="5" t="s">
        <v>2</v>
      </c>
      <c r="X8479" s="5"/>
    </row>
    <row r="8480" spans="1:24" x14ac:dyDescent="0.35">
      <c r="A8480" s="6">
        <v>45188.541666666664</v>
      </c>
      <c r="B8480" s="6">
        <v>45188.583333333336</v>
      </c>
      <c r="C8480" s="6">
        <f>A8480 -  TIME(7,0,0)</f>
        <v>45188.25</v>
      </c>
      <c r="D8480" s="6">
        <f>B8480 -  TIME(7,0,0)</f>
        <v>45188.291666666672</v>
      </c>
      <c r="E8480" s="7" t="s">
        <v>12</v>
      </c>
      <c r="F8480" s="11">
        <f>H8480*12.1</f>
        <v>0</v>
      </c>
      <c r="G8480" s="11" t="s">
        <v>11</v>
      </c>
      <c r="H8480" s="7">
        <v>0</v>
      </c>
      <c r="I8480" s="8" t="s">
        <v>2</v>
      </c>
      <c r="J8480" s="7" t="s">
        <v>13</v>
      </c>
      <c r="K8480" s="11">
        <f>M8480*12.1</f>
        <v>0</v>
      </c>
      <c r="L8480" s="11" t="s">
        <v>11</v>
      </c>
      <c r="M8480" s="7">
        <v>0</v>
      </c>
      <c r="N8480" s="8" t="s">
        <v>2</v>
      </c>
      <c r="O8480" s="7" t="s">
        <v>14</v>
      </c>
      <c r="P8480" s="11">
        <f>R8480*12.1</f>
        <v>11.764646412037036</v>
      </c>
      <c r="Q8480" s="11" t="s">
        <v>11</v>
      </c>
      <c r="R8480" s="7">
        <v>0.97228482744107747</v>
      </c>
      <c r="S8480" s="8" t="s">
        <v>2</v>
      </c>
      <c r="T8480" s="11">
        <f>F8480+K8480+P8480</f>
        <v>11.764646412037036</v>
      </c>
      <c r="U8480" s="11" t="s">
        <v>11</v>
      </c>
      <c r="V8480" s="7">
        <f>H8480+M8480+R8480</f>
        <v>0.97228482744107747</v>
      </c>
      <c r="W8480" s="8" t="s">
        <v>2</v>
      </c>
      <c r="X8480" s="8"/>
    </row>
    <row r="8481" spans="1:24" x14ac:dyDescent="0.35">
      <c r="A8481" s="3">
        <v>45188.583333333336</v>
      </c>
      <c r="B8481" s="3">
        <v>45188.625</v>
      </c>
      <c r="C8481" s="3">
        <f>A8481 -  TIME(7,0,0)</f>
        <v>45188.291666666672</v>
      </c>
      <c r="D8481" s="3">
        <f>B8481 -  TIME(7,0,0)</f>
        <v>45188.333333333336</v>
      </c>
      <c r="E8481" s="4" t="s">
        <v>12</v>
      </c>
      <c r="F8481" s="12">
        <f>H8481*12.1</f>
        <v>0</v>
      </c>
      <c r="G8481" s="12" t="s">
        <v>11</v>
      </c>
      <c r="H8481" s="4">
        <v>0</v>
      </c>
      <c r="I8481" s="5" t="s">
        <v>2</v>
      </c>
      <c r="J8481" s="4" t="s">
        <v>13</v>
      </c>
      <c r="K8481" s="12">
        <f>M8481*12.1</f>
        <v>0</v>
      </c>
      <c r="L8481" s="12" t="s">
        <v>11</v>
      </c>
      <c r="M8481" s="4">
        <v>0</v>
      </c>
      <c r="N8481" s="5" t="s">
        <v>2</v>
      </c>
      <c r="O8481" s="4" t="s">
        <v>14</v>
      </c>
      <c r="P8481" s="12">
        <f>R8481*12.1</f>
        <v>11.739425347222221</v>
      </c>
      <c r="Q8481" s="12" t="s">
        <v>11</v>
      </c>
      <c r="R8481" s="4">
        <v>0.97020044191919186</v>
      </c>
      <c r="S8481" s="5" t="s">
        <v>2</v>
      </c>
      <c r="T8481" s="12">
        <f>F8481+K8481+P8481</f>
        <v>11.739425347222221</v>
      </c>
      <c r="U8481" s="12" t="s">
        <v>11</v>
      </c>
      <c r="V8481" s="4">
        <f>H8481+M8481+R8481</f>
        <v>0.97020044191919186</v>
      </c>
      <c r="W8481" s="5" t="s">
        <v>2</v>
      </c>
      <c r="X8481" s="5"/>
    </row>
    <row r="8482" spans="1:24" x14ac:dyDescent="0.35">
      <c r="A8482" s="6">
        <v>45188.625</v>
      </c>
      <c r="B8482" s="6">
        <v>45188.666666666664</v>
      </c>
      <c r="C8482" s="6">
        <f>A8482 -  TIME(7,0,0)</f>
        <v>45188.333333333336</v>
      </c>
      <c r="D8482" s="6">
        <f>B8482 -  TIME(7,0,0)</f>
        <v>45188.375</v>
      </c>
      <c r="E8482" s="7" t="s">
        <v>12</v>
      </c>
      <c r="F8482" s="11">
        <f>H8482*12.1</f>
        <v>0</v>
      </c>
      <c r="G8482" s="11" t="s">
        <v>11</v>
      </c>
      <c r="H8482" s="7">
        <v>0</v>
      </c>
      <c r="I8482" s="8" t="s">
        <v>2</v>
      </c>
      <c r="J8482" s="7" t="s">
        <v>13</v>
      </c>
      <c r="K8482" s="11">
        <f>M8482*12.1</f>
        <v>0</v>
      </c>
      <c r="L8482" s="11" t="s">
        <v>11</v>
      </c>
      <c r="M8482" s="7">
        <v>0</v>
      </c>
      <c r="N8482" s="8" t="s">
        <v>2</v>
      </c>
      <c r="O8482" s="7" t="s">
        <v>14</v>
      </c>
      <c r="P8482" s="11">
        <f>R8482*12.1</f>
        <v>11.75248148148148</v>
      </c>
      <c r="Q8482" s="11" t="s">
        <v>11</v>
      </c>
      <c r="R8482" s="7">
        <v>0.97127946127946119</v>
      </c>
      <c r="S8482" s="8" t="s">
        <v>2</v>
      </c>
      <c r="T8482" s="11">
        <f>F8482+K8482+P8482</f>
        <v>11.75248148148148</v>
      </c>
      <c r="U8482" s="11" t="s">
        <v>11</v>
      </c>
      <c r="V8482" s="7">
        <f>H8482+M8482+R8482</f>
        <v>0.97127946127946119</v>
      </c>
      <c r="W8482" s="8" t="s">
        <v>2</v>
      </c>
      <c r="X8482" s="8"/>
    </row>
    <row r="8483" spans="1:24" x14ac:dyDescent="0.35">
      <c r="A8483" s="3">
        <v>45188.666666666664</v>
      </c>
      <c r="B8483" s="3">
        <v>45188.708333333336</v>
      </c>
      <c r="C8483" s="3">
        <f>A8483 -  TIME(7,0,0)</f>
        <v>45188.375</v>
      </c>
      <c r="D8483" s="3">
        <f>B8483 -  TIME(7,0,0)</f>
        <v>45188.416666666672</v>
      </c>
      <c r="E8483" s="4" t="s">
        <v>12</v>
      </c>
      <c r="F8483" s="12">
        <f>H8483*12.1</f>
        <v>0</v>
      </c>
      <c r="G8483" s="12" t="s">
        <v>11</v>
      </c>
      <c r="H8483" s="4">
        <v>0</v>
      </c>
      <c r="I8483" s="5" t="s">
        <v>2</v>
      </c>
      <c r="J8483" s="4" t="s">
        <v>13</v>
      </c>
      <c r="K8483" s="12">
        <f>M8483*12.1</f>
        <v>0</v>
      </c>
      <c r="L8483" s="12" t="s">
        <v>11</v>
      </c>
      <c r="M8483" s="4">
        <v>0</v>
      </c>
      <c r="N8483" s="5" t="s">
        <v>2</v>
      </c>
      <c r="O8483" s="4" t="s">
        <v>14</v>
      </c>
      <c r="P8483" s="12">
        <f>R8483*12.1</f>
        <v>11.725478009259257</v>
      </c>
      <c r="Q8483" s="12" t="s">
        <v>11</v>
      </c>
      <c r="R8483" s="4">
        <v>0.96904776936026926</v>
      </c>
      <c r="S8483" s="5" t="s">
        <v>2</v>
      </c>
      <c r="T8483" s="12">
        <f>F8483+K8483+P8483</f>
        <v>11.725478009259257</v>
      </c>
      <c r="U8483" s="12" t="s">
        <v>11</v>
      </c>
      <c r="V8483" s="4">
        <f>H8483+M8483+R8483</f>
        <v>0.96904776936026926</v>
      </c>
      <c r="W8483" s="5" t="s">
        <v>2</v>
      </c>
      <c r="X8483" s="5"/>
    </row>
    <row r="8484" spans="1:24" x14ac:dyDescent="0.35">
      <c r="A8484" s="6">
        <v>45188.708333333336</v>
      </c>
      <c r="B8484" s="6">
        <v>45188.75</v>
      </c>
      <c r="C8484" s="6">
        <f>A8484 -  TIME(7,0,0)</f>
        <v>45188.416666666672</v>
      </c>
      <c r="D8484" s="6">
        <f>B8484 -  TIME(7,0,0)</f>
        <v>45188.458333333336</v>
      </c>
      <c r="E8484" s="7" t="s">
        <v>12</v>
      </c>
      <c r="F8484" s="11">
        <f>H8484*12.1</f>
        <v>0</v>
      </c>
      <c r="G8484" s="11" t="s">
        <v>11</v>
      </c>
      <c r="H8484" s="7">
        <v>0</v>
      </c>
      <c r="I8484" s="8" t="s">
        <v>2</v>
      </c>
      <c r="J8484" s="7" t="s">
        <v>13</v>
      </c>
      <c r="K8484" s="11">
        <f>M8484*12.1</f>
        <v>0</v>
      </c>
      <c r="L8484" s="11" t="s">
        <v>11</v>
      </c>
      <c r="M8484" s="7">
        <v>0</v>
      </c>
      <c r="N8484" s="8" t="s">
        <v>2</v>
      </c>
      <c r="O8484" s="7" t="s">
        <v>14</v>
      </c>
      <c r="P8484" s="11">
        <f>R8484*12.1</f>
        <v>11.712421874999999</v>
      </c>
      <c r="Q8484" s="11" t="s">
        <v>11</v>
      </c>
      <c r="R8484" s="7">
        <v>0.96796874999999993</v>
      </c>
      <c r="S8484" s="8" t="s">
        <v>2</v>
      </c>
      <c r="T8484" s="11">
        <f>F8484+K8484+P8484</f>
        <v>11.712421874999999</v>
      </c>
      <c r="U8484" s="11" t="s">
        <v>11</v>
      </c>
      <c r="V8484" s="7">
        <f>H8484+M8484+R8484</f>
        <v>0.96796874999999993</v>
      </c>
      <c r="W8484" s="8" t="s">
        <v>2</v>
      </c>
      <c r="X8484" s="8"/>
    </row>
    <row r="8485" spans="1:24" x14ac:dyDescent="0.35">
      <c r="A8485" s="3">
        <v>45188.75</v>
      </c>
      <c r="B8485" s="3">
        <v>45188.791666666664</v>
      </c>
      <c r="C8485" s="3">
        <f>A8485 -  TIME(7,0,0)</f>
        <v>45188.458333333336</v>
      </c>
      <c r="D8485" s="3">
        <f>B8485 -  TIME(7,0,0)</f>
        <v>45188.5</v>
      </c>
      <c r="E8485" s="4" t="s">
        <v>12</v>
      </c>
      <c r="F8485" s="12">
        <f>H8485*12.1</f>
        <v>0</v>
      </c>
      <c r="G8485" s="12" t="s">
        <v>11</v>
      </c>
      <c r="H8485" s="4">
        <v>0</v>
      </c>
      <c r="I8485" s="5" t="s">
        <v>2</v>
      </c>
      <c r="J8485" s="4" t="s">
        <v>13</v>
      </c>
      <c r="K8485" s="12">
        <f>M8485*12.1</f>
        <v>0</v>
      </c>
      <c r="L8485" s="12" t="s">
        <v>11</v>
      </c>
      <c r="M8485" s="4">
        <v>0</v>
      </c>
      <c r="N8485" s="5" t="s">
        <v>2</v>
      </c>
      <c r="O8485" s="4" t="s">
        <v>14</v>
      </c>
      <c r="P8485" s="12">
        <f>R8485*12.1</f>
        <v>11.68630960648148</v>
      </c>
      <c r="Q8485" s="12" t="s">
        <v>11</v>
      </c>
      <c r="R8485" s="4">
        <v>0.96581071127946116</v>
      </c>
      <c r="S8485" s="5" t="s">
        <v>2</v>
      </c>
      <c r="T8485" s="12">
        <f>F8485+K8485+P8485</f>
        <v>11.68630960648148</v>
      </c>
      <c r="U8485" s="12" t="s">
        <v>11</v>
      </c>
      <c r="V8485" s="4">
        <f>H8485+M8485+R8485</f>
        <v>0.96581071127946116</v>
      </c>
      <c r="W8485" s="5" t="s">
        <v>2</v>
      </c>
      <c r="X8485" s="5"/>
    </row>
    <row r="8486" spans="1:24" x14ac:dyDescent="0.35">
      <c r="A8486" s="6">
        <v>45188.791666666664</v>
      </c>
      <c r="B8486" s="6">
        <v>45188.833333333336</v>
      </c>
      <c r="C8486" s="6">
        <f>A8486 -  TIME(7,0,0)</f>
        <v>45188.5</v>
      </c>
      <c r="D8486" s="6">
        <f>B8486 -  TIME(7,0,0)</f>
        <v>45188.541666666672</v>
      </c>
      <c r="E8486" s="7" t="s">
        <v>12</v>
      </c>
      <c r="F8486" s="11">
        <f>H8486*12.1</f>
        <v>0</v>
      </c>
      <c r="G8486" s="11" t="s">
        <v>11</v>
      </c>
      <c r="H8486" s="7">
        <v>0</v>
      </c>
      <c r="I8486" s="8" t="s">
        <v>2</v>
      </c>
      <c r="J8486" s="7" t="s">
        <v>13</v>
      </c>
      <c r="K8486" s="11">
        <f>M8486*12.1</f>
        <v>0</v>
      </c>
      <c r="L8486" s="11" t="s">
        <v>11</v>
      </c>
      <c r="M8486" s="7">
        <v>0</v>
      </c>
      <c r="N8486" s="8" t="s">
        <v>2</v>
      </c>
      <c r="O8486" s="7" t="s">
        <v>14</v>
      </c>
      <c r="P8486" s="11">
        <f>R8486*12.1</f>
        <v>11.699388020833334</v>
      </c>
      <c r="Q8486" s="11" t="s">
        <v>11</v>
      </c>
      <c r="R8486" s="7">
        <v>0.96689157196969699</v>
      </c>
      <c r="S8486" s="8" t="s">
        <v>2</v>
      </c>
      <c r="T8486" s="11">
        <f>F8486+K8486+P8486</f>
        <v>11.699388020833334</v>
      </c>
      <c r="U8486" s="11" t="s">
        <v>11</v>
      </c>
      <c r="V8486" s="7">
        <f>H8486+M8486+R8486</f>
        <v>0.96689157196969699</v>
      </c>
      <c r="W8486" s="8" t="s">
        <v>2</v>
      </c>
      <c r="X8486" s="8"/>
    </row>
    <row r="8487" spans="1:24" x14ac:dyDescent="0.35">
      <c r="A8487" s="3">
        <v>45188.833333333336</v>
      </c>
      <c r="B8487" s="3">
        <v>45188.875</v>
      </c>
      <c r="C8487" s="3">
        <f>A8487 -  TIME(7,0,0)</f>
        <v>45188.541666666672</v>
      </c>
      <c r="D8487" s="3">
        <f>B8487 -  TIME(7,0,0)</f>
        <v>45188.583333333336</v>
      </c>
      <c r="E8487" s="4" t="s">
        <v>12</v>
      </c>
      <c r="F8487" s="12">
        <f>H8487*12.1</f>
        <v>0</v>
      </c>
      <c r="G8487" s="12" t="s">
        <v>11</v>
      </c>
      <c r="H8487" s="4">
        <v>0</v>
      </c>
      <c r="I8487" s="5" t="s">
        <v>2</v>
      </c>
      <c r="J8487" s="4" t="s">
        <v>13</v>
      </c>
      <c r="K8487" s="12">
        <f>M8487*12.1</f>
        <v>0</v>
      </c>
      <c r="L8487" s="12" t="s">
        <v>11</v>
      </c>
      <c r="M8487" s="4">
        <v>0</v>
      </c>
      <c r="N8487" s="5" t="s">
        <v>2</v>
      </c>
      <c r="O8487" s="4" t="s">
        <v>14</v>
      </c>
      <c r="P8487" s="12">
        <f>R8487*12.1</f>
        <v>11.68630960648148</v>
      </c>
      <c r="Q8487" s="12" t="s">
        <v>11</v>
      </c>
      <c r="R8487" s="4">
        <v>0.96581071127946116</v>
      </c>
      <c r="S8487" s="5" t="s">
        <v>2</v>
      </c>
      <c r="T8487" s="12">
        <f>F8487+K8487+P8487</f>
        <v>11.68630960648148</v>
      </c>
      <c r="U8487" s="12" t="s">
        <v>11</v>
      </c>
      <c r="V8487" s="4">
        <f>H8487+M8487+R8487</f>
        <v>0.96581071127946116</v>
      </c>
      <c r="W8487" s="5" t="s">
        <v>2</v>
      </c>
      <c r="X8487" s="5"/>
    </row>
    <row r="8488" spans="1:24" x14ac:dyDescent="0.35">
      <c r="A8488" s="6">
        <v>45188.875</v>
      </c>
      <c r="B8488" s="6">
        <v>45188.916666666664</v>
      </c>
      <c r="C8488" s="6">
        <f>A8488 -  TIME(7,0,0)</f>
        <v>45188.583333333336</v>
      </c>
      <c r="D8488" s="6">
        <f>B8488 -  TIME(7,0,0)</f>
        <v>45188.625</v>
      </c>
      <c r="E8488" s="7" t="s">
        <v>12</v>
      </c>
      <c r="F8488" s="11">
        <f>H8488*12.1</f>
        <v>2.5377664282728909</v>
      </c>
      <c r="G8488" s="11" t="s">
        <v>11</v>
      </c>
      <c r="H8488" s="7">
        <v>0.20973276266718108</v>
      </c>
      <c r="I8488" s="8" t="s">
        <v>2</v>
      </c>
      <c r="J8488" s="7" t="s">
        <v>13</v>
      </c>
      <c r="K8488" s="11">
        <f>M8488*12.1</f>
        <v>0</v>
      </c>
      <c r="L8488" s="11" t="s">
        <v>11</v>
      </c>
      <c r="M8488" s="7">
        <v>0</v>
      </c>
      <c r="N8488" s="8" t="s">
        <v>2</v>
      </c>
      <c r="O8488" s="7" t="s">
        <v>14</v>
      </c>
      <c r="P8488" s="11">
        <f>R8488*12.1</f>
        <v>6.7338202756076395</v>
      </c>
      <c r="Q8488" s="11" t="s">
        <v>11</v>
      </c>
      <c r="R8488" s="7">
        <v>0.55651407236426775</v>
      </c>
      <c r="S8488" s="8" t="s">
        <v>2</v>
      </c>
      <c r="T8488" s="11">
        <f>F8488+K8488+P8488</f>
        <v>9.27158670388053</v>
      </c>
      <c r="U8488" s="11" t="s">
        <v>11</v>
      </c>
      <c r="V8488" s="7">
        <f>H8488+M8488+R8488</f>
        <v>0.76624683503144886</v>
      </c>
      <c r="W8488" s="8" t="s">
        <v>2</v>
      </c>
      <c r="X8488" s="8"/>
    </row>
    <row r="8489" spans="1:24" x14ac:dyDescent="0.35">
      <c r="A8489" s="3">
        <v>45188.916666666664</v>
      </c>
      <c r="B8489" s="3">
        <v>45188.958333333336</v>
      </c>
      <c r="C8489" s="3">
        <f>A8489 -  TIME(7,0,0)</f>
        <v>45188.625</v>
      </c>
      <c r="D8489" s="3">
        <f>B8489 -  TIME(7,0,0)</f>
        <v>45188.666666666672</v>
      </c>
      <c r="E8489" s="4" t="s">
        <v>12</v>
      </c>
      <c r="F8489" s="12">
        <f>H8489*12.1</f>
        <v>0.23343967013888886</v>
      </c>
      <c r="G8489" s="12" t="s">
        <v>11</v>
      </c>
      <c r="H8489" s="4">
        <v>1.929253472222222E-2</v>
      </c>
      <c r="I8489" s="5" t="s">
        <v>2</v>
      </c>
      <c r="J8489" s="4" t="s">
        <v>13</v>
      </c>
      <c r="K8489" s="12">
        <f>M8489*12.1</f>
        <v>0</v>
      </c>
      <c r="L8489" s="12" t="s">
        <v>11</v>
      </c>
      <c r="M8489" s="4">
        <v>0</v>
      </c>
      <c r="N8489" s="5" t="s">
        <v>2</v>
      </c>
      <c r="O8489" s="4" t="s">
        <v>14</v>
      </c>
      <c r="P8489" s="12">
        <f>R8489*12.1</f>
        <v>8.9805527777777776</v>
      </c>
      <c r="Q8489" s="12" t="s">
        <v>11</v>
      </c>
      <c r="R8489" s="4">
        <v>0.74219444444444449</v>
      </c>
      <c r="S8489" s="5" t="s">
        <v>2</v>
      </c>
      <c r="T8489" s="12">
        <f>F8489+K8489+P8489</f>
        <v>9.2139924479166666</v>
      </c>
      <c r="U8489" s="12" t="s">
        <v>11</v>
      </c>
      <c r="V8489" s="4">
        <f>H8489+M8489+R8489</f>
        <v>0.76148697916666674</v>
      </c>
      <c r="W8489" s="5" t="s">
        <v>2</v>
      </c>
      <c r="X8489" s="5"/>
    </row>
    <row r="8490" spans="1:24" x14ac:dyDescent="0.35">
      <c r="A8490" s="6">
        <v>45188.958333333336</v>
      </c>
      <c r="B8490" s="6">
        <v>45189</v>
      </c>
      <c r="C8490" s="6">
        <f>A8490 -  TIME(7,0,0)</f>
        <v>45188.666666666672</v>
      </c>
      <c r="D8490" s="6">
        <f>B8490 -  TIME(7,0,0)</f>
        <v>45188.708333333336</v>
      </c>
      <c r="E8490" s="7" t="s">
        <v>12</v>
      </c>
      <c r="F8490" s="11">
        <f>H8490*12.1</f>
        <v>0</v>
      </c>
      <c r="G8490" s="11" t="s">
        <v>11</v>
      </c>
      <c r="H8490" s="7">
        <v>0</v>
      </c>
      <c r="I8490" s="8" t="s">
        <v>2</v>
      </c>
      <c r="J8490" s="7" t="s">
        <v>13</v>
      </c>
      <c r="K8490" s="11">
        <f>M8490*12.1</f>
        <v>0</v>
      </c>
      <c r="L8490" s="11" t="s">
        <v>11</v>
      </c>
      <c r="M8490" s="7">
        <v>0</v>
      </c>
      <c r="N8490" s="8" t="s">
        <v>2</v>
      </c>
      <c r="O8490" s="7" t="s">
        <v>14</v>
      </c>
      <c r="P8490" s="11">
        <f>R8490*12.1</f>
        <v>9.2640624999999996</v>
      </c>
      <c r="Q8490" s="11" t="s">
        <v>11</v>
      </c>
      <c r="R8490" s="7">
        <v>0.765625</v>
      </c>
      <c r="S8490" s="8" t="s">
        <v>2</v>
      </c>
      <c r="T8490" s="11">
        <f>F8490+K8490+P8490</f>
        <v>9.2640624999999996</v>
      </c>
      <c r="U8490" s="11" t="s">
        <v>11</v>
      </c>
      <c r="V8490" s="7">
        <f>H8490+M8490+R8490</f>
        <v>0.765625</v>
      </c>
      <c r="W8490" s="8" t="s">
        <v>2</v>
      </c>
      <c r="X8490" s="8"/>
    </row>
    <row r="8491" spans="1:24" x14ac:dyDescent="0.35">
      <c r="A8491" s="3">
        <v>45189</v>
      </c>
      <c r="B8491" s="3">
        <v>45189.041666666664</v>
      </c>
      <c r="C8491" s="3">
        <f>A8491 -  TIME(7,0,0)</f>
        <v>45188.708333333336</v>
      </c>
      <c r="D8491" s="3">
        <f>B8491 -  TIME(7,0,0)</f>
        <v>45188.75</v>
      </c>
      <c r="E8491" s="4" t="s">
        <v>12</v>
      </c>
      <c r="F8491" s="12">
        <f>H8491*12.1</f>
        <v>0</v>
      </c>
      <c r="G8491" s="12" t="s">
        <v>11</v>
      </c>
      <c r="H8491" s="4">
        <v>0</v>
      </c>
      <c r="I8491" s="5" t="s">
        <v>2</v>
      </c>
      <c r="J8491" s="4" t="s">
        <v>13</v>
      </c>
      <c r="K8491" s="12">
        <f>M8491*12.1</f>
        <v>0</v>
      </c>
      <c r="L8491" s="12" t="s">
        <v>11</v>
      </c>
      <c r="M8491" s="4">
        <v>0</v>
      </c>
      <c r="N8491" s="5" t="s">
        <v>2</v>
      </c>
      <c r="O8491" s="4" t="s">
        <v>14</v>
      </c>
      <c r="P8491" s="12">
        <f>R8491*12.1</f>
        <v>9.2768289930555543</v>
      </c>
      <c r="Q8491" s="12" t="s">
        <v>11</v>
      </c>
      <c r="R8491" s="4">
        <v>0.76668008207070693</v>
      </c>
      <c r="S8491" s="5" t="s">
        <v>2</v>
      </c>
      <c r="T8491" s="12">
        <f>F8491+K8491+P8491</f>
        <v>9.2768289930555543</v>
      </c>
      <c r="U8491" s="12" t="s">
        <v>11</v>
      </c>
      <c r="V8491" s="4">
        <f>H8491+M8491+R8491</f>
        <v>0.76668008207070693</v>
      </c>
      <c r="W8491" s="5" t="s">
        <v>2</v>
      </c>
      <c r="X8491" s="5"/>
    </row>
    <row r="8492" spans="1:24" x14ac:dyDescent="0.35">
      <c r="A8492" s="6">
        <v>45189.041666666664</v>
      </c>
      <c r="B8492" s="6">
        <v>45189.083333333336</v>
      </c>
      <c r="C8492" s="6">
        <f>A8492 -  TIME(7,0,0)</f>
        <v>45188.75</v>
      </c>
      <c r="D8492" s="6">
        <f>B8492 -  TIME(7,0,0)</f>
        <v>45188.791666666672</v>
      </c>
      <c r="E8492" s="7" t="s">
        <v>12</v>
      </c>
      <c r="F8492" s="11">
        <f>H8492*12.1</f>
        <v>0</v>
      </c>
      <c r="G8492" s="11" t="s">
        <v>11</v>
      </c>
      <c r="H8492" s="7">
        <v>0</v>
      </c>
      <c r="I8492" s="8" t="s">
        <v>2</v>
      </c>
      <c r="J8492" s="7" t="s">
        <v>13</v>
      </c>
      <c r="K8492" s="11">
        <f>M8492*12.1</f>
        <v>0</v>
      </c>
      <c r="L8492" s="11" t="s">
        <v>11</v>
      </c>
      <c r="M8492" s="7">
        <v>0</v>
      </c>
      <c r="N8492" s="8" t="s">
        <v>2</v>
      </c>
      <c r="O8492" s="7" t="s">
        <v>14</v>
      </c>
      <c r="P8492" s="11">
        <f>R8492*12.1</f>
        <v>9.2768289930555543</v>
      </c>
      <c r="Q8492" s="11" t="s">
        <v>11</v>
      </c>
      <c r="R8492" s="7">
        <v>0.76668008207070693</v>
      </c>
      <c r="S8492" s="8" t="s">
        <v>2</v>
      </c>
      <c r="T8492" s="11">
        <f>F8492+K8492+P8492</f>
        <v>9.2768289930555543</v>
      </c>
      <c r="U8492" s="11" t="s">
        <v>11</v>
      </c>
      <c r="V8492" s="7">
        <f>H8492+M8492+R8492</f>
        <v>0.76668008207070693</v>
      </c>
      <c r="W8492" s="8" t="s">
        <v>2</v>
      </c>
      <c r="X8492" s="8"/>
    </row>
    <row r="8493" spans="1:24" x14ac:dyDescent="0.35">
      <c r="A8493" s="3">
        <v>45189.083333333336</v>
      </c>
      <c r="B8493" s="3">
        <v>45189.125</v>
      </c>
      <c r="C8493" s="3">
        <f>A8493 -  TIME(7,0,0)</f>
        <v>45188.791666666672</v>
      </c>
      <c r="D8493" s="3">
        <f>B8493 -  TIME(7,0,0)</f>
        <v>45188.833333333336</v>
      </c>
      <c r="E8493" s="4" t="s">
        <v>12</v>
      </c>
      <c r="F8493" s="12">
        <f>H8493*12.1</f>
        <v>0</v>
      </c>
      <c r="G8493" s="12" t="s">
        <v>11</v>
      </c>
      <c r="H8493" s="4">
        <v>0</v>
      </c>
      <c r="I8493" s="5" t="s">
        <v>2</v>
      </c>
      <c r="J8493" s="4" t="s">
        <v>13</v>
      </c>
      <c r="K8493" s="12">
        <f>M8493*12.1</f>
        <v>0</v>
      </c>
      <c r="L8493" s="12" t="s">
        <v>11</v>
      </c>
      <c r="M8493" s="4">
        <v>0</v>
      </c>
      <c r="N8493" s="5" t="s">
        <v>2</v>
      </c>
      <c r="O8493" s="4" t="s">
        <v>14</v>
      </c>
      <c r="P8493" s="12">
        <f>R8493*12.1</f>
        <v>9.5215089699074067</v>
      </c>
      <c r="Q8493" s="12" t="s">
        <v>11</v>
      </c>
      <c r="R8493" s="4">
        <v>0.78690156776094267</v>
      </c>
      <c r="S8493" s="5" t="s">
        <v>2</v>
      </c>
      <c r="T8493" s="12">
        <f>F8493+K8493+P8493</f>
        <v>9.5215089699074067</v>
      </c>
      <c r="U8493" s="12" t="s">
        <v>11</v>
      </c>
      <c r="V8493" s="4">
        <f>H8493+M8493+R8493</f>
        <v>0.78690156776094267</v>
      </c>
      <c r="W8493" s="5" t="s">
        <v>2</v>
      </c>
      <c r="X8493" s="5"/>
    </row>
    <row r="8494" spans="1:24" x14ac:dyDescent="0.35">
      <c r="A8494" s="6">
        <v>45189.125</v>
      </c>
      <c r="B8494" s="6">
        <v>45189.166666666664</v>
      </c>
      <c r="C8494" s="6">
        <f>A8494 -  TIME(7,0,0)</f>
        <v>45188.833333333336</v>
      </c>
      <c r="D8494" s="6">
        <f>B8494 -  TIME(7,0,0)</f>
        <v>45188.875</v>
      </c>
      <c r="E8494" s="7" t="s">
        <v>12</v>
      </c>
      <c r="F8494" s="11">
        <f>H8494*12.1</f>
        <v>0</v>
      </c>
      <c r="G8494" s="11" t="s">
        <v>11</v>
      </c>
      <c r="H8494" s="7">
        <v>0</v>
      </c>
      <c r="I8494" s="8" t="s">
        <v>2</v>
      </c>
      <c r="J8494" s="7" t="s">
        <v>13</v>
      </c>
      <c r="K8494" s="11">
        <f>M8494*12.1</f>
        <v>0</v>
      </c>
      <c r="L8494" s="11" t="s">
        <v>11</v>
      </c>
      <c r="M8494" s="7">
        <v>0</v>
      </c>
      <c r="N8494" s="8" t="s">
        <v>2</v>
      </c>
      <c r="O8494" s="7" t="s">
        <v>14</v>
      </c>
      <c r="P8494" s="11">
        <f>R8494*12.1</f>
        <v>11.778593749999999</v>
      </c>
      <c r="Q8494" s="11" t="s">
        <v>11</v>
      </c>
      <c r="R8494" s="7">
        <v>0.97343749999999996</v>
      </c>
      <c r="S8494" s="8" t="s">
        <v>2</v>
      </c>
      <c r="T8494" s="11">
        <f>F8494+K8494+P8494</f>
        <v>11.778593749999999</v>
      </c>
      <c r="U8494" s="11" t="s">
        <v>11</v>
      </c>
      <c r="V8494" s="7">
        <f>H8494+M8494+R8494</f>
        <v>0.97343749999999996</v>
      </c>
      <c r="W8494" s="8" t="s">
        <v>2</v>
      </c>
      <c r="X8494" s="8"/>
    </row>
    <row r="8495" spans="1:24" x14ac:dyDescent="0.35">
      <c r="A8495" s="3">
        <v>45189.166666666664</v>
      </c>
      <c r="B8495" s="3">
        <v>45189.208333333336</v>
      </c>
      <c r="C8495" s="3">
        <f>A8495 -  TIME(7,0,0)</f>
        <v>45188.875</v>
      </c>
      <c r="D8495" s="3">
        <f>B8495 -  TIME(7,0,0)</f>
        <v>45188.916666666672</v>
      </c>
      <c r="E8495" s="4" t="s">
        <v>12</v>
      </c>
      <c r="F8495" s="12">
        <f>H8495*12.1</f>
        <v>0</v>
      </c>
      <c r="G8495" s="12" t="s">
        <v>11</v>
      </c>
      <c r="H8495" s="4">
        <v>0</v>
      </c>
      <c r="I8495" s="5" t="s">
        <v>2</v>
      </c>
      <c r="J8495" s="4" t="s">
        <v>13</v>
      </c>
      <c r="K8495" s="12">
        <f>M8495*12.1</f>
        <v>0</v>
      </c>
      <c r="L8495" s="12" t="s">
        <v>11</v>
      </c>
      <c r="M8495" s="4">
        <v>0</v>
      </c>
      <c r="N8495" s="5" t="s">
        <v>2</v>
      </c>
      <c r="O8495" s="4" t="s">
        <v>14</v>
      </c>
      <c r="P8495" s="12">
        <f>R8495*12.1</f>
        <v>11.778593749999999</v>
      </c>
      <c r="Q8495" s="12" t="s">
        <v>11</v>
      </c>
      <c r="R8495" s="4">
        <v>0.97343749999999996</v>
      </c>
      <c r="S8495" s="5" t="s">
        <v>2</v>
      </c>
      <c r="T8495" s="12">
        <f>F8495+K8495+P8495</f>
        <v>11.778593749999999</v>
      </c>
      <c r="U8495" s="12" t="s">
        <v>11</v>
      </c>
      <c r="V8495" s="4">
        <f>H8495+M8495+R8495</f>
        <v>0.97343749999999996</v>
      </c>
      <c r="W8495" s="5" t="s">
        <v>2</v>
      </c>
      <c r="X8495" s="5"/>
    </row>
    <row r="8496" spans="1:24" x14ac:dyDescent="0.35">
      <c r="A8496" s="6">
        <v>45189.208333333336</v>
      </c>
      <c r="B8496" s="6">
        <v>45189.25</v>
      </c>
      <c r="C8496" s="6">
        <f>A8496 -  TIME(7,0,0)</f>
        <v>45188.916666666672</v>
      </c>
      <c r="D8496" s="6">
        <f>B8496 -  TIME(7,0,0)</f>
        <v>45188.958333333336</v>
      </c>
      <c r="E8496" s="7" t="s">
        <v>12</v>
      </c>
      <c r="F8496" s="11">
        <f>H8496*12.1</f>
        <v>0</v>
      </c>
      <c r="G8496" s="11" t="s">
        <v>11</v>
      </c>
      <c r="H8496" s="7">
        <v>0</v>
      </c>
      <c r="I8496" s="8" t="s">
        <v>2</v>
      </c>
      <c r="J8496" s="7" t="s">
        <v>13</v>
      </c>
      <c r="K8496" s="11">
        <f>M8496*12.1</f>
        <v>0</v>
      </c>
      <c r="L8496" s="11" t="s">
        <v>11</v>
      </c>
      <c r="M8496" s="7">
        <v>0</v>
      </c>
      <c r="N8496" s="8" t="s">
        <v>2</v>
      </c>
      <c r="O8496" s="7" t="s">
        <v>14</v>
      </c>
      <c r="P8496" s="11">
        <f>R8496*12.1</f>
        <v>11.763443287037035</v>
      </c>
      <c r="Q8496" s="11" t="s">
        <v>11</v>
      </c>
      <c r="R8496" s="7">
        <v>0.97218539562289552</v>
      </c>
      <c r="S8496" s="8" t="s">
        <v>2</v>
      </c>
      <c r="T8496" s="11">
        <f>F8496+K8496+P8496</f>
        <v>11.763443287037035</v>
      </c>
      <c r="U8496" s="11" t="s">
        <v>11</v>
      </c>
      <c r="V8496" s="7">
        <f>H8496+M8496+R8496</f>
        <v>0.97218539562289552</v>
      </c>
      <c r="W8496" s="8" t="s">
        <v>2</v>
      </c>
      <c r="X8496" s="8"/>
    </row>
    <row r="8497" spans="1:24" x14ac:dyDescent="0.35">
      <c r="A8497" s="3">
        <v>45189.25</v>
      </c>
      <c r="B8497" s="3">
        <v>45189.291666666664</v>
      </c>
      <c r="C8497" s="3">
        <f>A8497 -  TIME(7,0,0)</f>
        <v>45188.958333333336</v>
      </c>
      <c r="D8497" s="3">
        <f>B8497 -  TIME(7,0,0)</f>
        <v>45189</v>
      </c>
      <c r="E8497" s="4" t="s">
        <v>12</v>
      </c>
      <c r="F8497" s="12">
        <f>H8497*12.1</f>
        <v>0</v>
      </c>
      <c r="G8497" s="12" t="s">
        <v>11</v>
      </c>
      <c r="H8497" s="4">
        <v>0</v>
      </c>
      <c r="I8497" s="5" t="s">
        <v>2</v>
      </c>
      <c r="J8497" s="4" t="s">
        <v>13</v>
      </c>
      <c r="K8497" s="12">
        <f>M8497*12.1</f>
        <v>0</v>
      </c>
      <c r="L8497" s="12" t="s">
        <v>11</v>
      </c>
      <c r="M8497" s="4">
        <v>0</v>
      </c>
      <c r="N8497" s="5" t="s">
        <v>2</v>
      </c>
      <c r="O8497" s="4" t="s">
        <v>14</v>
      </c>
      <c r="P8497" s="12">
        <f>R8497*12.1</f>
        <v>11.765849537037036</v>
      </c>
      <c r="Q8497" s="12" t="s">
        <v>11</v>
      </c>
      <c r="R8497" s="4">
        <v>0.9723842592592592</v>
      </c>
      <c r="S8497" s="5" t="s">
        <v>2</v>
      </c>
      <c r="T8497" s="12">
        <f>F8497+K8497+P8497</f>
        <v>11.765849537037036</v>
      </c>
      <c r="U8497" s="12" t="s">
        <v>11</v>
      </c>
      <c r="V8497" s="4">
        <f>H8497+M8497+R8497</f>
        <v>0.9723842592592592</v>
      </c>
      <c r="W8497" s="5" t="s">
        <v>2</v>
      </c>
      <c r="X8497" s="5"/>
    </row>
    <row r="8498" spans="1:24" x14ac:dyDescent="0.35">
      <c r="A8498" s="6">
        <v>45189.291666666664</v>
      </c>
      <c r="B8498" s="6">
        <v>45189.333333333336</v>
      </c>
      <c r="C8498" s="6">
        <f>A8498 -  TIME(7,0,0)</f>
        <v>45189</v>
      </c>
      <c r="D8498" s="6">
        <f>B8498 -  TIME(7,0,0)</f>
        <v>45189.041666666672</v>
      </c>
      <c r="E8498" s="7" t="s">
        <v>12</v>
      </c>
      <c r="F8498" s="11">
        <f>H8498*12.1</f>
        <v>0</v>
      </c>
      <c r="G8498" s="11" t="s">
        <v>11</v>
      </c>
      <c r="H8498" s="7">
        <v>0</v>
      </c>
      <c r="I8498" s="8" t="s">
        <v>2</v>
      </c>
      <c r="J8498" s="7" t="s">
        <v>13</v>
      </c>
      <c r="K8498" s="11">
        <f>M8498*12.1</f>
        <v>0</v>
      </c>
      <c r="L8498" s="11" t="s">
        <v>11</v>
      </c>
      <c r="M8498" s="7">
        <v>0</v>
      </c>
      <c r="N8498" s="8" t="s">
        <v>2</v>
      </c>
      <c r="O8498" s="7" t="s">
        <v>14</v>
      </c>
      <c r="P8498" s="11">
        <f>R8498*12.1</f>
        <v>11.737932581018518</v>
      </c>
      <c r="Q8498" s="11" t="s">
        <v>11</v>
      </c>
      <c r="R8498" s="7">
        <v>0.97007707281144773</v>
      </c>
      <c r="S8498" s="8" t="s">
        <v>2</v>
      </c>
      <c r="T8498" s="11">
        <f>F8498+K8498+P8498</f>
        <v>11.737932581018518</v>
      </c>
      <c r="U8498" s="11" t="s">
        <v>11</v>
      </c>
      <c r="V8498" s="7">
        <f>H8498+M8498+R8498</f>
        <v>0.97007707281144773</v>
      </c>
      <c r="W8498" s="8" t="s">
        <v>2</v>
      </c>
      <c r="X8498" s="8"/>
    </row>
    <row r="8499" spans="1:24" x14ac:dyDescent="0.35">
      <c r="A8499" s="3">
        <v>45189.333333333336</v>
      </c>
      <c r="B8499" s="3">
        <v>45189.375</v>
      </c>
      <c r="C8499" s="3">
        <f>A8499 -  TIME(7,0,0)</f>
        <v>45189.041666666672</v>
      </c>
      <c r="D8499" s="3">
        <f>B8499 -  TIME(7,0,0)</f>
        <v>45189.083333333336</v>
      </c>
      <c r="E8499" s="4" t="s">
        <v>12</v>
      </c>
      <c r="F8499" s="12">
        <f>H8499*12.1</f>
        <v>0</v>
      </c>
      <c r="G8499" s="12" t="s">
        <v>11</v>
      </c>
      <c r="H8499" s="4">
        <v>0</v>
      </c>
      <c r="I8499" s="5" t="s">
        <v>2</v>
      </c>
      <c r="J8499" s="4" t="s">
        <v>13</v>
      </c>
      <c r="K8499" s="12">
        <f>M8499*12.1</f>
        <v>0</v>
      </c>
      <c r="L8499" s="12" t="s">
        <v>11</v>
      </c>
      <c r="M8499" s="4">
        <v>0</v>
      </c>
      <c r="N8499" s="5" t="s">
        <v>2</v>
      </c>
      <c r="O8499" s="4" t="s">
        <v>14</v>
      </c>
      <c r="P8499" s="12">
        <f>R8499*12.1</f>
        <v>11.765827256944442</v>
      </c>
      <c r="Q8499" s="12" t="s">
        <v>11</v>
      </c>
      <c r="R8499" s="4">
        <v>0.97238241792929281</v>
      </c>
      <c r="S8499" s="5" t="s">
        <v>2</v>
      </c>
      <c r="T8499" s="12">
        <f>F8499+K8499+P8499</f>
        <v>11.765827256944442</v>
      </c>
      <c r="U8499" s="12" t="s">
        <v>11</v>
      </c>
      <c r="V8499" s="4">
        <f>H8499+M8499+R8499</f>
        <v>0.97238241792929281</v>
      </c>
      <c r="W8499" s="5" t="s">
        <v>2</v>
      </c>
      <c r="X8499" s="5"/>
    </row>
    <row r="8500" spans="1:24" x14ac:dyDescent="0.35">
      <c r="A8500" s="6">
        <v>45189.375</v>
      </c>
      <c r="B8500" s="6">
        <v>45189.416666666664</v>
      </c>
      <c r="C8500" s="6">
        <f>A8500 -  TIME(7,0,0)</f>
        <v>45189.083333333336</v>
      </c>
      <c r="D8500" s="6">
        <f>B8500 -  TIME(7,0,0)</f>
        <v>45189.125</v>
      </c>
      <c r="E8500" s="7" t="s">
        <v>12</v>
      </c>
      <c r="F8500" s="11">
        <f>H8500*12.1</f>
        <v>0</v>
      </c>
      <c r="G8500" s="11" t="s">
        <v>11</v>
      </c>
      <c r="H8500" s="7">
        <v>0</v>
      </c>
      <c r="I8500" s="8" t="s">
        <v>2</v>
      </c>
      <c r="J8500" s="7" t="s">
        <v>13</v>
      </c>
      <c r="K8500" s="11">
        <f>M8500*12.1</f>
        <v>0</v>
      </c>
      <c r="L8500" s="11" t="s">
        <v>11</v>
      </c>
      <c r="M8500" s="7">
        <v>0</v>
      </c>
      <c r="N8500" s="8" t="s">
        <v>2</v>
      </c>
      <c r="O8500" s="7" t="s">
        <v>14</v>
      </c>
      <c r="P8500" s="11">
        <f>R8500*12.1</f>
        <v>11.776187500000001</v>
      </c>
      <c r="Q8500" s="11" t="s">
        <v>11</v>
      </c>
      <c r="R8500" s="7">
        <v>0.97323863636363639</v>
      </c>
      <c r="S8500" s="8" t="s">
        <v>2</v>
      </c>
      <c r="T8500" s="11">
        <f>F8500+K8500+P8500</f>
        <v>11.776187500000001</v>
      </c>
      <c r="U8500" s="11" t="s">
        <v>11</v>
      </c>
      <c r="V8500" s="7">
        <f>H8500+M8500+R8500</f>
        <v>0.97323863636363639</v>
      </c>
      <c r="W8500" s="8" t="s">
        <v>2</v>
      </c>
      <c r="X8500" s="8"/>
    </row>
    <row r="8501" spans="1:24" x14ac:dyDescent="0.35">
      <c r="A8501" s="3">
        <v>45189.416666666664</v>
      </c>
      <c r="B8501" s="3">
        <v>45189.458333333336</v>
      </c>
      <c r="C8501" s="3">
        <f>A8501 -  TIME(7,0,0)</f>
        <v>45189.125</v>
      </c>
      <c r="D8501" s="3">
        <f>B8501 -  TIME(7,0,0)</f>
        <v>45189.166666666672</v>
      </c>
      <c r="E8501" s="4" t="s">
        <v>12</v>
      </c>
      <c r="F8501" s="12">
        <f>H8501*12.1</f>
        <v>0</v>
      </c>
      <c r="G8501" s="12" t="s">
        <v>11</v>
      </c>
      <c r="H8501" s="4">
        <v>0</v>
      </c>
      <c r="I8501" s="5" t="s">
        <v>2</v>
      </c>
      <c r="J8501" s="4" t="s">
        <v>13</v>
      </c>
      <c r="K8501" s="12">
        <f>M8501*12.1</f>
        <v>0</v>
      </c>
      <c r="L8501" s="12" t="s">
        <v>11</v>
      </c>
      <c r="M8501" s="4">
        <v>0</v>
      </c>
      <c r="N8501" s="5" t="s">
        <v>2</v>
      </c>
      <c r="O8501" s="4" t="s">
        <v>14</v>
      </c>
      <c r="P8501" s="12">
        <f>R8501*12.1</f>
        <v>11.778593749999999</v>
      </c>
      <c r="Q8501" s="12" t="s">
        <v>11</v>
      </c>
      <c r="R8501" s="4">
        <v>0.97343749999999996</v>
      </c>
      <c r="S8501" s="5" t="s">
        <v>2</v>
      </c>
      <c r="T8501" s="12">
        <f>F8501+K8501+P8501</f>
        <v>11.778593749999999</v>
      </c>
      <c r="U8501" s="12" t="s">
        <v>11</v>
      </c>
      <c r="V8501" s="4">
        <f>H8501+M8501+R8501</f>
        <v>0.97343749999999996</v>
      </c>
      <c r="W8501" s="5" t="s">
        <v>2</v>
      </c>
      <c r="X8501" s="5"/>
    </row>
    <row r="8502" spans="1:24" x14ac:dyDescent="0.35">
      <c r="A8502" s="6">
        <v>45189.458333333336</v>
      </c>
      <c r="B8502" s="6">
        <v>45189.5</v>
      </c>
      <c r="C8502" s="6">
        <f>A8502 -  TIME(7,0,0)</f>
        <v>45189.166666666672</v>
      </c>
      <c r="D8502" s="6">
        <f>B8502 -  TIME(7,0,0)</f>
        <v>45189.208333333336</v>
      </c>
      <c r="E8502" s="7" t="s">
        <v>12</v>
      </c>
      <c r="F8502" s="11">
        <f>H8502*12.1</f>
        <v>0</v>
      </c>
      <c r="G8502" s="11" t="s">
        <v>11</v>
      </c>
      <c r="H8502" s="7">
        <v>0</v>
      </c>
      <c r="I8502" s="8" t="s">
        <v>2</v>
      </c>
      <c r="J8502" s="7" t="s">
        <v>13</v>
      </c>
      <c r="K8502" s="11">
        <f>M8502*12.1</f>
        <v>0</v>
      </c>
      <c r="L8502" s="11" t="s">
        <v>11</v>
      </c>
      <c r="M8502" s="7">
        <v>0</v>
      </c>
      <c r="N8502" s="8" t="s">
        <v>2</v>
      </c>
      <c r="O8502" s="7" t="s">
        <v>14</v>
      </c>
      <c r="P8502" s="11">
        <f>R8502*12.1</f>
        <v>11.778593749999999</v>
      </c>
      <c r="Q8502" s="11" t="s">
        <v>11</v>
      </c>
      <c r="R8502" s="7">
        <v>0.97343749999999996</v>
      </c>
      <c r="S8502" s="8" t="s">
        <v>2</v>
      </c>
      <c r="T8502" s="11">
        <f>F8502+K8502+P8502</f>
        <v>11.778593749999999</v>
      </c>
      <c r="U8502" s="11" t="s">
        <v>11</v>
      </c>
      <c r="V8502" s="7">
        <f>H8502+M8502+R8502</f>
        <v>0.97343749999999996</v>
      </c>
      <c r="W8502" s="8" t="s">
        <v>2</v>
      </c>
      <c r="X8502" s="8"/>
    </row>
    <row r="8503" spans="1:24" x14ac:dyDescent="0.35">
      <c r="A8503" s="3">
        <v>45189.5</v>
      </c>
      <c r="B8503" s="3">
        <v>45189.541666666664</v>
      </c>
      <c r="C8503" s="3">
        <f>A8503 -  TIME(7,0,0)</f>
        <v>45189.208333333336</v>
      </c>
      <c r="D8503" s="3">
        <f>B8503 -  TIME(7,0,0)</f>
        <v>45189.25</v>
      </c>
      <c r="E8503" s="4" t="s">
        <v>12</v>
      </c>
      <c r="F8503" s="12">
        <f>H8503*12.1</f>
        <v>0</v>
      </c>
      <c r="G8503" s="12" t="s">
        <v>11</v>
      </c>
      <c r="H8503" s="4">
        <v>0</v>
      </c>
      <c r="I8503" s="5" t="s">
        <v>2</v>
      </c>
      <c r="J8503" s="4" t="s">
        <v>13</v>
      </c>
      <c r="K8503" s="12">
        <f>M8503*12.1</f>
        <v>0</v>
      </c>
      <c r="L8503" s="12" t="s">
        <v>11</v>
      </c>
      <c r="M8503" s="4">
        <v>0</v>
      </c>
      <c r="N8503" s="5" t="s">
        <v>2</v>
      </c>
      <c r="O8503" s="4" t="s">
        <v>14</v>
      </c>
      <c r="P8503" s="12">
        <f>R8503*12.1</f>
        <v>11.765827256944442</v>
      </c>
      <c r="Q8503" s="12" t="s">
        <v>11</v>
      </c>
      <c r="R8503" s="4">
        <v>0.97238241792929281</v>
      </c>
      <c r="S8503" s="5" t="s">
        <v>2</v>
      </c>
      <c r="T8503" s="12">
        <f>F8503+K8503+P8503</f>
        <v>11.765827256944442</v>
      </c>
      <c r="U8503" s="12" t="s">
        <v>11</v>
      </c>
      <c r="V8503" s="4">
        <f>H8503+M8503+R8503</f>
        <v>0.97238241792929281</v>
      </c>
      <c r="W8503" s="5" t="s">
        <v>2</v>
      </c>
      <c r="X8503" s="5"/>
    </row>
    <row r="8504" spans="1:24" x14ac:dyDescent="0.35">
      <c r="A8504" s="6">
        <v>45189.541666666664</v>
      </c>
      <c r="B8504" s="6">
        <v>45189.583333333336</v>
      </c>
      <c r="C8504" s="6">
        <f>A8504 -  TIME(7,0,0)</f>
        <v>45189.25</v>
      </c>
      <c r="D8504" s="6">
        <f>B8504 -  TIME(7,0,0)</f>
        <v>45189.291666666672</v>
      </c>
      <c r="E8504" s="7" t="s">
        <v>12</v>
      </c>
      <c r="F8504" s="11">
        <f>H8504*12.1</f>
        <v>0</v>
      </c>
      <c r="G8504" s="11" t="s">
        <v>11</v>
      </c>
      <c r="H8504" s="7">
        <v>0</v>
      </c>
      <c r="I8504" s="8" t="s">
        <v>2</v>
      </c>
      <c r="J8504" s="7" t="s">
        <v>13</v>
      </c>
      <c r="K8504" s="11">
        <f>M8504*12.1</f>
        <v>0</v>
      </c>
      <c r="L8504" s="11" t="s">
        <v>11</v>
      </c>
      <c r="M8504" s="7">
        <v>0</v>
      </c>
      <c r="N8504" s="8" t="s">
        <v>2</v>
      </c>
      <c r="O8504" s="7" t="s">
        <v>14</v>
      </c>
      <c r="P8504" s="11">
        <f>R8504*12.1</f>
        <v>11.829592881944444</v>
      </c>
      <c r="Q8504" s="11" t="s">
        <v>11</v>
      </c>
      <c r="R8504" s="7">
        <v>0.97765230429292926</v>
      </c>
      <c r="S8504" s="8" t="s">
        <v>2</v>
      </c>
      <c r="T8504" s="11">
        <f>F8504+K8504+P8504</f>
        <v>11.829592881944444</v>
      </c>
      <c r="U8504" s="11" t="s">
        <v>11</v>
      </c>
      <c r="V8504" s="7">
        <f>H8504+M8504+R8504</f>
        <v>0.97765230429292926</v>
      </c>
      <c r="W8504" s="8" t="s">
        <v>2</v>
      </c>
      <c r="X8504" s="8"/>
    </row>
    <row r="8505" spans="1:24" x14ac:dyDescent="0.35">
      <c r="A8505" s="3">
        <v>45189.583333333336</v>
      </c>
      <c r="B8505" s="3">
        <v>45189.625</v>
      </c>
      <c r="C8505" s="3">
        <f>A8505 -  TIME(7,0,0)</f>
        <v>45189.291666666672</v>
      </c>
      <c r="D8505" s="3">
        <f>B8505 -  TIME(7,0,0)</f>
        <v>45189.333333333336</v>
      </c>
      <c r="E8505" s="4" t="s">
        <v>12</v>
      </c>
      <c r="F8505" s="12">
        <f>H8505*12.1</f>
        <v>0</v>
      </c>
      <c r="G8505" s="12" t="s">
        <v>11</v>
      </c>
      <c r="H8505" s="4">
        <v>0</v>
      </c>
      <c r="I8505" s="5" t="s">
        <v>2</v>
      </c>
      <c r="J8505" s="4" t="s">
        <v>13</v>
      </c>
      <c r="K8505" s="12">
        <f>M8505*12.1</f>
        <v>0</v>
      </c>
      <c r="L8505" s="12" t="s">
        <v>11</v>
      </c>
      <c r="M8505" s="4">
        <v>0</v>
      </c>
      <c r="N8505" s="5" t="s">
        <v>2</v>
      </c>
      <c r="O8505" s="4" t="s">
        <v>14</v>
      </c>
      <c r="P8505" s="12">
        <f>R8505*12.1</f>
        <v>11.816848668981482</v>
      </c>
      <c r="Q8505" s="12" t="s">
        <v>11</v>
      </c>
      <c r="R8505" s="4">
        <v>0.97659906355218862</v>
      </c>
      <c r="S8505" s="5" t="s">
        <v>2</v>
      </c>
      <c r="T8505" s="12">
        <f>F8505+K8505+P8505</f>
        <v>11.816848668981482</v>
      </c>
      <c r="U8505" s="12" t="s">
        <v>11</v>
      </c>
      <c r="V8505" s="4">
        <f>H8505+M8505+R8505</f>
        <v>0.97659906355218862</v>
      </c>
      <c r="W8505" s="5" t="s">
        <v>2</v>
      </c>
      <c r="X8505" s="5"/>
    </row>
    <row r="8506" spans="1:24" x14ac:dyDescent="0.35">
      <c r="A8506" s="6">
        <v>45189.625</v>
      </c>
      <c r="B8506" s="6">
        <v>45189.666666666664</v>
      </c>
      <c r="C8506" s="6">
        <f>A8506 -  TIME(7,0,0)</f>
        <v>45189.333333333336</v>
      </c>
      <c r="D8506" s="6">
        <f>B8506 -  TIME(7,0,0)</f>
        <v>45189.375</v>
      </c>
      <c r="E8506" s="7" t="s">
        <v>12</v>
      </c>
      <c r="F8506" s="11">
        <f>H8506*12.1</f>
        <v>4.2448880783822007</v>
      </c>
      <c r="G8506" s="11" t="s">
        <v>11</v>
      </c>
      <c r="H8506" s="7">
        <v>0.35081719656051247</v>
      </c>
      <c r="I8506" s="8" t="s">
        <v>2</v>
      </c>
      <c r="J8506" s="7" t="s">
        <v>13</v>
      </c>
      <c r="K8506" s="11">
        <f>M8506*12.1</f>
        <v>0</v>
      </c>
      <c r="L8506" s="11" t="s">
        <v>11</v>
      </c>
      <c r="M8506" s="7">
        <v>0</v>
      </c>
      <c r="N8506" s="8" t="s">
        <v>2</v>
      </c>
      <c r="O8506" s="7" t="s">
        <v>14</v>
      </c>
      <c r="P8506" s="11">
        <f>R8506*12.1</f>
        <v>11.628091724537036</v>
      </c>
      <c r="Q8506" s="11" t="s">
        <v>11</v>
      </c>
      <c r="R8506" s="7">
        <v>0.96099931607744105</v>
      </c>
      <c r="S8506" s="8" t="s">
        <v>2</v>
      </c>
      <c r="T8506" s="11">
        <f>F8506+K8506+P8506</f>
        <v>15.872979802919236</v>
      </c>
      <c r="U8506" s="11" t="s">
        <v>11</v>
      </c>
      <c r="V8506" s="7">
        <f>H8506+M8506+R8506</f>
        <v>1.3118165126379535</v>
      </c>
      <c r="W8506" s="8" t="s">
        <v>2</v>
      </c>
      <c r="X8506" s="8"/>
    </row>
    <row r="8507" spans="1:24" x14ac:dyDescent="0.35">
      <c r="A8507" s="3">
        <v>45189.666666666664</v>
      </c>
      <c r="B8507" s="3">
        <v>45189.708333333336</v>
      </c>
      <c r="C8507" s="3">
        <f>A8507 -  TIME(7,0,0)</f>
        <v>45189.375</v>
      </c>
      <c r="D8507" s="3">
        <f>B8507 -  TIME(7,0,0)</f>
        <v>45189.416666666672</v>
      </c>
      <c r="E8507" s="4" t="s">
        <v>12</v>
      </c>
      <c r="F8507" s="12">
        <f>H8507*12.1</f>
        <v>8.3154207175925929</v>
      </c>
      <c r="G8507" s="12" t="s">
        <v>11</v>
      </c>
      <c r="H8507" s="4">
        <v>0.68722485269360267</v>
      </c>
      <c r="I8507" s="5" t="s">
        <v>2</v>
      </c>
      <c r="J8507" s="4" t="s">
        <v>13</v>
      </c>
      <c r="K8507" s="12">
        <f>M8507*12.1</f>
        <v>0</v>
      </c>
      <c r="L8507" s="12" t="s">
        <v>11</v>
      </c>
      <c r="M8507" s="4">
        <v>0</v>
      </c>
      <c r="N8507" s="5" t="s">
        <v>2</v>
      </c>
      <c r="O8507" s="4" t="s">
        <v>14</v>
      </c>
      <c r="P8507" s="12">
        <f>R8507*12.1</f>
        <v>11.682588831018517</v>
      </c>
      <c r="Q8507" s="12" t="s">
        <v>11</v>
      </c>
      <c r="R8507" s="4">
        <v>0.96550320917508414</v>
      </c>
      <c r="S8507" s="5" t="s">
        <v>2</v>
      </c>
      <c r="T8507" s="12">
        <f>F8507+K8507+P8507</f>
        <v>19.998009548611108</v>
      </c>
      <c r="U8507" s="12" t="s">
        <v>11</v>
      </c>
      <c r="V8507" s="4">
        <f>H8507+M8507+R8507</f>
        <v>1.6527280618686868</v>
      </c>
      <c r="W8507" s="5" t="s">
        <v>2</v>
      </c>
      <c r="X8507" s="5"/>
    </row>
    <row r="8508" spans="1:24" x14ac:dyDescent="0.35">
      <c r="A8508" s="6">
        <v>45189.708333333336</v>
      </c>
      <c r="B8508" s="6">
        <v>45189.75</v>
      </c>
      <c r="C8508" s="6">
        <f>A8508 -  TIME(7,0,0)</f>
        <v>45189.416666666672</v>
      </c>
      <c r="D8508" s="6">
        <f>B8508 -  TIME(7,0,0)</f>
        <v>45189.458333333336</v>
      </c>
      <c r="E8508" s="7" t="s">
        <v>12</v>
      </c>
      <c r="F8508" s="11">
        <f>H8508*12.1</f>
        <v>8.3048376736111109</v>
      </c>
      <c r="G8508" s="11" t="s">
        <v>11</v>
      </c>
      <c r="H8508" s="7">
        <v>0.68635022095959597</v>
      </c>
      <c r="I8508" s="8" t="s">
        <v>2</v>
      </c>
      <c r="J8508" s="7" t="s">
        <v>13</v>
      </c>
      <c r="K8508" s="11">
        <f>M8508*12.1</f>
        <v>0</v>
      </c>
      <c r="L8508" s="11" t="s">
        <v>11</v>
      </c>
      <c r="M8508" s="7">
        <v>0</v>
      </c>
      <c r="N8508" s="8" t="s">
        <v>2</v>
      </c>
      <c r="O8508" s="7" t="s">
        <v>14</v>
      </c>
      <c r="P8508" s="11">
        <f>R8508*12.1</f>
        <v>11.635978877314814</v>
      </c>
      <c r="Q8508" s="11" t="s">
        <v>11</v>
      </c>
      <c r="R8508" s="7">
        <v>0.96165114688552189</v>
      </c>
      <c r="S8508" s="8" t="s">
        <v>2</v>
      </c>
      <c r="T8508" s="11">
        <f>F8508+K8508+P8508</f>
        <v>19.940816550925923</v>
      </c>
      <c r="U8508" s="11" t="s">
        <v>11</v>
      </c>
      <c r="V8508" s="7">
        <f>H8508+M8508+R8508</f>
        <v>1.6480013678451177</v>
      </c>
      <c r="W8508" s="8" t="s">
        <v>2</v>
      </c>
      <c r="X8508" s="8"/>
    </row>
    <row r="8509" spans="1:24" x14ac:dyDescent="0.35">
      <c r="A8509" s="3">
        <v>45189.75</v>
      </c>
      <c r="B8509" s="3">
        <v>45189.791666666664</v>
      </c>
      <c r="C8509" s="3">
        <f>A8509 -  TIME(7,0,0)</f>
        <v>45189.458333333336</v>
      </c>
      <c r="D8509" s="3">
        <f>B8509 -  TIME(7,0,0)</f>
        <v>45189.5</v>
      </c>
      <c r="E8509" s="4" t="s">
        <v>12</v>
      </c>
      <c r="F8509" s="12">
        <f>H8509*12.1</f>
        <v>8.271484375</v>
      </c>
      <c r="G8509" s="12" t="s">
        <v>11</v>
      </c>
      <c r="H8509" s="4">
        <v>0.68359375</v>
      </c>
      <c r="I8509" s="5" t="s">
        <v>2</v>
      </c>
      <c r="J8509" s="4" t="s">
        <v>13</v>
      </c>
      <c r="K8509" s="12">
        <f>M8509*12.1</f>
        <v>0</v>
      </c>
      <c r="L8509" s="12" t="s">
        <v>11</v>
      </c>
      <c r="M8509" s="4">
        <v>0</v>
      </c>
      <c r="N8509" s="5" t="s">
        <v>2</v>
      </c>
      <c r="O8509" s="4" t="s">
        <v>14</v>
      </c>
      <c r="P8509" s="12">
        <f>R8509*12.1</f>
        <v>11.595273148148147</v>
      </c>
      <c r="Q8509" s="12" t="s">
        <v>11</v>
      </c>
      <c r="R8509" s="4">
        <v>0.95828703703703699</v>
      </c>
      <c r="S8509" s="5" t="s">
        <v>2</v>
      </c>
      <c r="T8509" s="12">
        <f>F8509+K8509+P8509</f>
        <v>19.866757523148145</v>
      </c>
      <c r="U8509" s="12" t="s">
        <v>11</v>
      </c>
      <c r="V8509" s="4">
        <f>H8509+M8509+R8509</f>
        <v>1.6418807870370369</v>
      </c>
      <c r="W8509" s="5" t="s">
        <v>2</v>
      </c>
      <c r="X8509" s="5"/>
    </row>
    <row r="8510" spans="1:24" x14ac:dyDescent="0.35">
      <c r="A8510" s="6">
        <v>45189.791666666664</v>
      </c>
      <c r="B8510" s="6">
        <v>45189.833333333336</v>
      </c>
      <c r="C8510" s="6">
        <f>A8510 -  TIME(7,0,0)</f>
        <v>45189.5</v>
      </c>
      <c r="D8510" s="6">
        <f>B8510 -  TIME(7,0,0)</f>
        <v>45189.541666666672</v>
      </c>
      <c r="E8510" s="7" t="s">
        <v>12</v>
      </c>
      <c r="F8510" s="11">
        <f>H8510*12.1</f>
        <v>8.2386435185185167</v>
      </c>
      <c r="G8510" s="11" t="s">
        <v>11</v>
      </c>
      <c r="H8510" s="7">
        <v>0.68087962962962956</v>
      </c>
      <c r="I8510" s="8" t="s">
        <v>2</v>
      </c>
      <c r="J8510" s="7" t="s">
        <v>13</v>
      </c>
      <c r="K8510" s="11">
        <f>M8510*12.1</f>
        <v>0</v>
      </c>
      <c r="L8510" s="11" t="s">
        <v>11</v>
      </c>
      <c r="M8510" s="7">
        <v>0</v>
      </c>
      <c r="N8510" s="8" t="s">
        <v>2</v>
      </c>
      <c r="O8510" s="7" t="s">
        <v>14</v>
      </c>
      <c r="P8510" s="11">
        <f>R8510*12.1</f>
        <v>11.592844618055553</v>
      </c>
      <c r="Q8510" s="11" t="s">
        <v>11</v>
      </c>
      <c r="R8510" s="7">
        <v>0.95808633207070693</v>
      </c>
      <c r="S8510" s="8" t="s">
        <v>2</v>
      </c>
      <c r="T8510" s="11">
        <f>F8510+K8510+P8510</f>
        <v>19.83148813657407</v>
      </c>
      <c r="U8510" s="11" t="s">
        <v>11</v>
      </c>
      <c r="V8510" s="7">
        <f>H8510+M8510+R8510</f>
        <v>1.6389659617003365</v>
      </c>
      <c r="W8510" s="8" t="s">
        <v>2</v>
      </c>
      <c r="X8510" s="8"/>
    </row>
    <row r="8511" spans="1:24" x14ac:dyDescent="0.35">
      <c r="A8511" s="3">
        <v>45189.833333333336</v>
      </c>
      <c r="B8511" s="3">
        <v>45189.875</v>
      </c>
      <c r="C8511" s="3">
        <f>A8511 -  TIME(7,0,0)</f>
        <v>45189.541666666672</v>
      </c>
      <c r="D8511" s="3">
        <f>B8511 -  TIME(7,0,0)</f>
        <v>45189.583333333336</v>
      </c>
      <c r="E8511" s="4" t="s">
        <v>12</v>
      </c>
      <c r="F8511" s="12">
        <f>H8511*12.1</f>
        <v>8.2275480324074053</v>
      </c>
      <c r="G8511" s="12" t="s">
        <v>11</v>
      </c>
      <c r="H8511" s="4">
        <v>0.67996264730639722</v>
      </c>
      <c r="I8511" s="5" t="s">
        <v>2</v>
      </c>
      <c r="J8511" s="4" t="s">
        <v>13</v>
      </c>
      <c r="K8511" s="12">
        <f>M8511*12.1</f>
        <v>0</v>
      </c>
      <c r="L8511" s="12" t="s">
        <v>11</v>
      </c>
      <c r="M8511" s="4">
        <v>0</v>
      </c>
      <c r="N8511" s="5" t="s">
        <v>2</v>
      </c>
      <c r="O8511" s="4" t="s">
        <v>14</v>
      </c>
      <c r="P8511" s="12">
        <f>R8511*12.1</f>
        <v>11.592822337962961</v>
      </c>
      <c r="Q8511" s="12" t="s">
        <v>11</v>
      </c>
      <c r="R8511" s="4">
        <v>0.95808449074074065</v>
      </c>
      <c r="S8511" s="5" t="s">
        <v>2</v>
      </c>
      <c r="T8511" s="12">
        <f>F8511+K8511+P8511</f>
        <v>19.820370370370366</v>
      </c>
      <c r="U8511" s="12" t="s">
        <v>11</v>
      </c>
      <c r="V8511" s="4">
        <f>H8511+M8511+R8511</f>
        <v>1.638047138047138</v>
      </c>
      <c r="W8511" s="5" t="s">
        <v>2</v>
      </c>
      <c r="X8511" s="5"/>
    </row>
    <row r="8512" spans="1:24" x14ac:dyDescent="0.35">
      <c r="A8512" s="6">
        <v>45189.875</v>
      </c>
      <c r="B8512" s="6">
        <v>45189.916666666664</v>
      </c>
      <c r="C8512" s="6">
        <f>A8512 -  TIME(7,0,0)</f>
        <v>45189.583333333336</v>
      </c>
      <c r="D8512" s="6">
        <f>B8512 -  TIME(7,0,0)</f>
        <v>45189.625</v>
      </c>
      <c r="E8512" s="7" t="s">
        <v>12</v>
      </c>
      <c r="F8512" s="11">
        <f>H8512*12.1</f>
        <v>8.2275257523148149</v>
      </c>
      <c r="G8512" s="11" t="s">
        <v>11</v>
      </c>
      <c r="H8512" s="7">
        <v>0.67996080597643094</v>
      </c>
      <c r="I8512" s="8" t="s">
        <v>2</v>
      </c>
      <c r="J8512" s="7" t="s">
        <v>13</v>
      </c>
      <c r="K8512" s="11">
        <f>M8512*12.1</f>
        <v>0</v>
      </c>
      <c r="L8512" s="11" t="s">
        <v>11</v>
      </c>
      <c r="M8512" s="7">
        <v>0</v>
      </c>
      <c r="N8512" s="8" t="s">
        <v>2</v>
      </c>
      <c r="O8512" s="7" t="s">
        <v>14</v>
      </c>
      <c r="P8512" s="11">
        <f>R8512*12.1</f>
        <v>11.567378472222222</v>
      </c>
      <c r="Q8512" s="11" t="s">
        <v>11</v>
      </c>
      <c r="R8512" s="7">
        <v>0.95598169191919191</v>
      </c>
      <c r="S8512" s="8" t="s">
        <v>2</v>
      </c>
      <c r="T8512" s="11">
        <f>F8512+K8512+P8512</f>
        <v>19.794904224537035</v>
      </c>
      <c r="U8512" s="11" t="s">
        <v>11</v>
      </c>
      <c r="V8512" s="7">
        <f>H8512+M8512+R8512</f>
        <v>1.635942497895623</v>
      </c>
      <c r="W8512" s="8" t="s">
        <v>2</v>
      </c>
      <c r="X8512" s="8"/>
    </row>
    <row r="8513" spans="1:24" x14ac:dyDescent="0.35">
      <c r="A8513" s="3">
        <v>45189.916666666664</v>
      </c>
      <c r="B8513" s="3">
        <v>45189.958333333336</v>
      </c>
      <c r="C8513" s="3">
        <f>A8513 -  TIME(7,0,0)</f>
        <v>45189.625</v>
      </c>
      <c r="D8513" s="3">
        <f>B8513 -  TIME(7,0,0)</f>
        <v>45189.666666666672</v>
      </c>
      <c r="E8513" s="4" t="s">
        <v>12</v>
      </c>
      <c r="F8513" s="12">
        <f>H8513*12.1</f>
        <v>8.2053124999999998</v>
      </c>
      <c r="G8513" s="12" t="s">
        <v>11</v>
      </c>
      <c r="H8513" s="4">
        <v>0.67812499999999998</v>
      </c>
      <c r="I8513" s="5" t="s">
        <v>2</v>
      </c>
      <c r="J8513" s="4" t="s">
        <v>13</v>
      </c>
      <c r="K8513" s="12">
        <f>M8513*12.1</f>
        <v>0</v>
      </c>
      <c r="L8513" s="12" t="s">
        <v>11</v>
      </c>
      <c r="M8513" s="4">
        <v>0</v>
      </c>
      <c r="N8513" s="5" t="s">
        <v>2</v>
      </c>
      <c r="O8513" s="4" t="s">
        <v>14</v>
      </c>
      <c r="P8513" s="12">
        <f>R8513*12.1</f>
        <v>11.580078124999998</v>
      </c>
      <c r="Q8513" s="12" t="s">
        <v>11</v>
      </c>
      <c r="R8513" s="4">
        <v>0.95703124999999989</v>
      </c>
      <c r="S8513" s="5" t="s">
        <v>2</v>
      </c>
      <c r="T8513" s="12">
        <f>F8513+K8513+P8513</f>
        <v>19.785390624999998</v>
      </c>
      <c r="U8513" s="12" t="s">
        <v>11</v>
      </c>
      <c r="V8513" s="4">
        <f>H8513+M8513+R8513</f>
        <v>1.6351562499999999</v>
      </c>
      <c r="W8513" s="5" t="s">
        <v>2</v>
      </c>
      <c r="X8513" s="5"/>
    </row>
    <row r="8514" spans="1:24" x14ac:dyDescent="0.35">
      <c r="A8514" s="6">
        <v>45189.958333333336</v>
      </c>
      <c r="B8514" s="6">
        <v>45190</v>
      </c>
      <c r="C8514" s="6">
        <f>A8514 -  TIME(7,0,0)</f>
        <v>45189.666666666672</v>
      </c>
      <c r="D8514" s="6">
        <f>B8514 -  TIME(7,0,0)</f>
        <v>45189.708333333336</v>
      </c>
      <c r="E8514" s="7" t="s">
        <v>12</v>
      </c>
      <c r="F8514" s="11">
        <f>H8514*12.1</f>
        <v>8.2053124999999998</v>
      </c>
      <c r="G8514" s="11" t="s">
        <v>11</v>
      </c>
      <c r="H8514" s="7">
        <v>0.67812499999999998</v>
      </c>
      <c r="I8514" s="8" t="s">
        <v>2</v>
      </c>
      <c r="J8514" s="7" t="s">
        <v>13</v>
      </c>
      <c r="K8514" s="11">
        <f>M8514*12.1</f>
        <v>0</v>
      </c>
      <c r="L8514" s="11" t="s">
        <v>11</v>
      </c>
      <c r="M8514" s="7">
        <v>0</v>
      </c>
      <c r="N8514" s="8" t="s">
        <v>2</v>
      </c>
      <c r="O8514" s="7" t="s">
        <v>14</v>
      </c>
      <c r="P8514" s="11">
        <f>R8514*12.1</f>
        <v>11.564883101851851</v>
      </c>
      <c r="Q8514" s="11" t="s">
        <v>11</v>
      </c>
      <c r="R8514" s="7">
        <v>0.9557754629629629</v>
      </c>
      <c r="S8514" s="8" t="s">
        <v>2</v>
      </c>
      <c r="T8514" s="11">
        <f>F8514+K8514+P8514</f>
        <v>19.770195601851853</v>
      </c>
      <c r="U8514" s="11" t="s">
        <v>11</v>
      </c>
      <c r="V8514" s="7">
        <f>H8514+M8514+R8514</f>
        <v>1.6339004629629628</v>
      </c>
      <c r="W8514" s="8" t="s">
        <v>2</v>
      </c>
      <c r="X8514" s="8"/>
    </row>
    <row r="8515" spans="1:24" x14ac:dyDescent="0.35">
      <c r="A8515" s="3">
        <v>45190</v>
      </c>
      <c r="B8515" s="3">
        <v>45190.041666666664</v>
      </c>
      <c r="C8515" s="3">
        <f>A8515 -  TIME(7,0,0)</f>
        <v>45189.708333333336</v>
      </c>
      <c r="D8515" s="3">
        <f>B8515 -  TIME(7,0,0)</f>
        <v>45189.75</v>
      </c>
      <c r="E8515" s="4" t="s">
        <v>12</v>
      </c>
      <c r="F8515" s="12">
        <f>H8515*12.1</f>
        <v>1.0201497395833332</v>
      </c>
      <c r="G8515" s="12" t="s">
        <v>11</v>
      </c>
      <c r="H8515" s="4">
        <v>8.4309895833333329E-2</v>
      </c>
      <c r="I8515" s="5" t="s">
        <v>2</v>
      </c>
      <c r="J8515" s="4" t="s">
        <v>13</v>
      </c>
      <c r="K8515" s="12">
        <f>M8515*12.1</f>
        <v>0</v>
      </c>
      <c r="L8515" s="12" t="s">
        <v>11</v>
      </c>
      <c r="M8515" s="4">
        <v>0</v>
      </c>
      <c r="N8515" s="5" t="s">
        <v>2</v>
      </c>
      <c r="O8515" s="4" t="s">
        <v>14</v>
      </c>
      <c r="P8515" s="12">
        <f>R8515*12.1</f>
        <v>11.707520254629626</v>
      </c>
      <c r="Q8515" s="12" t="s">
        <v>11</v>
      </c>
      <c r="R8515" s="4">
        <v>0.96756365740740724</v>
      </c>
      <c r="S8515" s="5" t="s">
        <v>2</v>
      </c>
      <c r="T8515" s="12">
        <f>F8515+K8515+P8515</f>
        <v>12.72766999421296</v>
      </c>
      <c r="U8515" s="12" t="s">
        <v>11</v>
      </c>
      <c r="V8515" s="4">
        <f>H8515+M8515+R8515</f>
        <v>1.0518735532407406</v>
      </c>
      <c r="W8515" s="5" t="s">
        <v>2</v>
      </c>
      <c r="X8515" s="5"/>
    </row>
    <row r="8516" spans="1:24" x14ac:dyDescent="0.35">
      <c r="A8516" s="6">
        <v>45190.041666666664</v>
      </c>
      <c r="B8516" s="6">
        <v>45190.083333333336</v>
      </c>
      <c r="C8516" s="6">
        <f>A8516 -  TIME(7,0,0)</f>
        <v>45189.75</v>
      </c>
      <c r="D8516" s="6">
        <f>B8516 -  TIME(7,0,0)</f>
        <v>45189.791666666672</v>
      </c>
      <c r="E8516" s="7" t="s">
        <v>12</v>
      </c>
      <c r="F8516" s="11">
        <f>H8516*12.1</f>
        <v>0</v>
      </c>
      <c r="G8516" s="11" t="s">
        <v>11</v>
      </c>
      <c r="H8516" s="7">
        <v>0</v>
      </c>
      <c r="I8516" s="8" t="s">
        <v>2</v>
      </c>
      <c r="J8516" s="7" t="s">
        <v>13</v>
      </c>
      <c r="K8516" s="11">
        <f>M8516*12.1</f>
        <v>0</v>
      </c>
      <c r="L8516" s="11" t="s">
        <v>11</v>
      </c>
      <c r="M8516" s="7">
        <v>0</v>
      </c>
      <c r="N8516" s="8" t="s">
        <v>2</v>
      </c>
      <c r="O8516" s="7" t="s">
        <v>14</v>
      </c>
      <c r="P8516" s="11">
        <f>R8516*12.1</f>
        <v>11.699677662037036</v>
      </c>
      <c r="Q8516" s="11" t="s">
        <v>11</v>
      </c>
      <c r="R8516" s="7">
        <v>0.96691550925925918</v>
      </c>
      <c r="S8516" s="8" t="s">
        <v>2</v>
      </c>
      <c r="T8516" s="11">
        <f>F8516+K8516+P8516</f>
        <v>11.699677662037036</v>
      </c>
      <c r="U8516" s="11" t="s">
        <v>11</v>
      </c>
      <c r="V8516" s="7">
        <f>H8516+M8516+R8516</f>
        <v>0.96691550925925918</v>
      </c>
      <c r="W8516" s="8" t="s">
        <v>2</v>
      </c>
      <c r="X8516" s="8"/>
    </row>
    <row r="8517" spans="1:24" x14ac:dyDescent="0.35">
      <c r="A8517" s="3">
        <v>45190.083333333336</v>
      </c>
      <c r="B8517" s="3">
        <v>45190.125</v>
      </c>
      <c r="C8517" s="3">
        <f>A8517 -  TIME(7,0,0)</f>
        <v>45189.791666666672</v>
      </c>
      <c r="D8517" s="3">
        <f>B8517 -  TIME(7,0,0)</f>
        <v>45189.833333333336</v>
      </c>
      <c r="E8517" s="4" t="s">
        <v>12</v>
      </c>
      <c r="F8517" s="12">
        <f>H8517*12.1</f>
        <v>0</v>
      </c>
      <c r="G8517" s="12" t="s">
        <v>11</v>
      </c>
      <c r="H8517" s="4">
        <v>0</v>
      </c>
      <c r="I8517" s="5" t="s">
        <v>2</v>
      </c>
      <c r="J8517" s="4" t="s">
        <v>13</v>
      </c>
      <c r="K8517" s="12">
        <f>M8517*12.1</f>
        <v>0</v>
      </c>
      <c r="L8517" s="12" t="s">
        <v>11</v>
      </c>
      <c r="M8517" s="4">
        <v>0</v>
      </c>
      <c r="N8517" s="5" t="s">
        <v>2</v>
      </c>
      <c r="O8517" s="4" t="s">
        <v>14</v>
      </c>
      <c r="P8517" s="12">
        <f>R8517*12.1</f>
        <v>11.659016493055555</v>
      </c>
      <c r="Q8517" s="12" t="s">
        <v>11</v>
      </c>
      <c r="R8517" s="4">
        <v>0.96355508207070706</v>
      </c>
      <c r="S8517" s="5" t="s">
        <v>2</v>
      </c>
      <c r="T8517" s="12">
        <f>F8517+K8517+P8517</f>
        <v>11.659016493055555</v>
      </c>
      <c r="U8517" s="12" t="s">
        <v>11</v>
      </c>
      <c r="V8517" s="4">
        <f>H8517+M8517+R8517</f>
        <v>0.96355508207070706</v>
      </c>
      <c r="W8517" s="5" t="s">
        <v>2</v>
      </c>
      <c r="X8517" s="5"/>
    </row>
    <row r="8518" spans="1:24" x14ac:dyDescent="0.35">
      <c r="A8518" s="6">
        <v>45190.125</v>
      </c>
      <c r="B8518" s="6">
        <v>45190.166666666664</v>
      </c>
      <c r="C8518" s="6">
        <f>A8518 -  TIME(7,0,0)</f>
        <v>45189.833333333336</v>
      </c>
      <c r="D8518" s="6">
        <f>B8518 -  TIME(7,0,0)</f>
        <v>45189.875</v>
      </c>
      <c r="E8518" s="7" t="s">
        <v>12</v>
      </c>
      <c r="F8518" s="11">
        <f>H8518*12.1</f>
        <v>0</v>
      </c>
      <c r="G8518" s="11" t="s">
        <v>11</v>
      </c>
      <c r="H8518" s="7">
        <v>0</v>
      </c>
      <c r="I8518" s="8" t="s">
        <v>2</v>
      </c>
      <c r="J8518" s="7" t="s">
        <v>13</v>
      </c>
      <c r="K8518" s="11">
        <f>M8518*12.1</f>
        <v>0</v>
      </c>
      <c r="L8518" s="11" t="s">
        <v>11</v>
      </c>
      <c r="M8518" s="7">
        <v>0</v>
      </c>
      <c r="N8518" s="8" t="s">
        <v>2</v>
      </c>
      <c r="O8518" s="7" t="s">
        <v>14</v>
      </c>
      <c r="P8518" s="11">
        <f>R8518*12.1</f>
        <v>11.684460358796295</v>
      </c>
      <c r="Q8518" s="11" t="s">
        <v>11</v>
      </c>
      <c r="R8518" s="7">
        <v>0.9656578808922559</v>
      </c>
      <c r="S8518" s="8" t="s">
        <v>2</v>
      </c>
      <c r="T8518" s="11">
        <f>F8518+K8518+P8518</f>
        <v>11.684460358796295</v>
      </c>
      <c r="U8518" s="11" t="s">
        <v>11</v>
      </c>
      <c r="V8518" s="7">
        <f>H8518+M8518+R8518</f>
        <v>0.9656578808922559</v>
      </c>
      <c r="W8518" s="8" t="s">
        <v>2</v>
      </c>
      <c r="X8518" s="8"/>
    </row>
    <row r="8519" spans="1:24" x14ac:dyDescent="0.35">
      <c r="A8519" s="3">
        <v>45190.166666666664</v>
      </c>
      <c r="B8519" s="3">
        <v>45190.208333333336</v>
      </c>
      <c r="C8519" s="3">
        <f>A8519 -  TIME(7,0,0)</f>
        <v>45189.875</v>
      </c>
      <c r="D8519" s="3">
        <f>B8519 -  TIME(7,0,0)</f>
        <v>45189.916666666672</v>
      </c>
      <c r="E8519" s="4" t="s">
        <v>12</v>
      </c>
      <c r="F8519" s="12">
        <f>H8519*12.1</f>
        <v>0</v>
      </c>
      <c r="G8519" s="12" t="s">
        <v>11</v>
      </c>
      <c r="H8519" s="4">
        <v>0</v>
      </c>
      <c r="I8519" s="5" t="s">
        <v>2</v>
      </c>
      <c r="J8519" s="4" t="s">
        <v>13</v>
      </c>
      <c r="K8519" s="12">
        <f>M8519*12.1</f>
        <v>0</v>
      </c>
      <c r="L8519" s="12" t="s">
        <v>11</v>
      </c>
      <c r="M8519" s="4">
        <v>0</v>
      </c>
      <c r="N8519" s="5" t="s">
        <v>2</v>
      </c>
      <c r="O8519" s="4" t="s">
        <v>14</v>
      </c>
      <c r="P8519" s="12">
        <f>R8519*12.1</f>
        <v>11.712421874999999</v>
      </c>
      <c r="Q8519" s="12" t="s">
        <v>11</v>
      </c>
      <c r="R8519" s="4">
        <v>0.96796874999999993</v>
      </c>
      <c r="S8519" s="5" t="s">
        <v>2</v>
      </c>
      <c r="T8519" s="12">
        <f>F8519+K8519+P8519</f>
        <v>11.712421874999999</v>
      </c>
      <c r="U8519" s="12" t="s">
        <v>11</v>
      </c>
      <c r="V8519" s="4">
        <f>H8519+M8519+R8519</f>
        <v>0.96796874999999993</v>
      </c>
      <c r="W8519" s="5" t="s">
        <v>2</v>
      </c>
      <c r="X8519" s="5"/>
    </row>
    <row r="8520" spans="1:24" x14ac:dyDescent="0.35">
      <c r="A8520" s="6">
        <v>45190.208333333336</v>
      </c>
      <c r="B8520" s="6">
        <v>45190.25</v>
      </c>
      <c r="C8520" s="6">
        <f>A8520 -  TIME(7,0,0)</f>
        <v>45189.916666666672</v>
      </c>
      <c r="D8520" s="6">
        <f>B8520 -  TIME(7,0,0)</f>
        <v>45189.958333333336</v>
      </c>
      <c r="E8520" s="7" t="s">
        <v>12</v>
      </c>
      <c r="F8520" s="11">
        <f>H8520*12.1</f>
        <v>0</v>
      </c>
      <c r="G8520" s="11" t="s">
        <v>11</v>
      </c>
      <c r="H8520" s="7">
        <v>0</v>
      </c>
      <c r="I8520" s="8" t="s">
        <v>2</v>
      </c>
      <c r="J8520" s="7" t="s">
        <v>13</v>
      </c>
      <c r="K8520" s="11">
        <f>M8520*12.1</f>
        <v>0</v>
      </c>
      <c r="L8520" s="11" t="s">
        <v>11</v>
      </c>
      <c r="M8520" s="7">
        <v>0</v>
      </c>
      <c r="N8520" s="8" t="s">
        <v>2</v>
      </c>
      <c r="O8520" s="7" t="s">
        <v>14</v>
      </c>
      <c r="P8520" s="11">
        <f>R8520*12.1</f>
        <v>11.686933449074074</v>
      </c>
      <c r="Q8520" s="11" t="s">
        <v>11</v>
      </c>
      <c r="R8520" s="7">
        <v>0.96586226851851853</v>
      </c>
      <c r="S8520" s="8" t="s">
        <v>2</v>
      </c>
      <c r="T8520" s="11">
        <f>F8520+K8520+P8520</f>
        <v>11.686933449074074</v>
      </c>
      <c r="U8520" s="11" t="s">
        <v>11</v>
      </c>
      <c r="V8520" s="7">
        <f>H8520+M8520+R8520</f>
        <v>0.96586226851851853</v>
      </c>
      <c r="W8520" s="8" t="s">
        <v>2</v>
      </c>
      <c r="X8520" s="8"/>
    </row>
    <row r="8521" spans="1:24" x14ac:dyDescent="0.35">
      <c r="A8521" s="3">
        <v>45190.25</v>
      </c>
      <c r="B8521" s="3">
        <v>45190.291666666664</v>
      </c>
      <c r="C8521" s="3">
        <f>A8521 -  TIME(7,0,0)</f>
        <v>45189.958333333336</v>
      </c>
      <c r="D8521" s="3">
        <f>B8521 -  TIME(7,0,0)</f>
        <v>45190</v>
      </c>
      <c r="E8521" s="4" t="s">
        <v>12</v>
      </c>
      <c r="F8521" s="12">
        <f>H8521*12.1</f>
        <v>0</v>
      </c>
      <c r="G8521" s="12" t="s">
        <v>11</v>
      </c>
      <c r="H8521" s="4">
        <v>0</v>
      </c>
      <c r="I8521" s="5" t="s">
        <v>2</v>
      </c>
      <c r="J8521" s="4" t="s">
        <v>13</v>
      </c>
      <c r="K8521" s="12">
        <f>M8521*12.1</f>
        <v>0</v>
      </c>
      <c r="L8521" s="12" t="s">
        <v>11</v>
      </c>
      <c r="M8521" s="4">
        <v>0</v>
      </c>
      <c r="N8521" s="5" t="s">
        <v>2</v>
      </c>
      <c r="O8521" s="4" t="s">
        <v>14</v>
      </c>
      <c r="P8521" s="12">
        <f>R8521*12.1</f>
        <v>11.712421874999999</v>
      </c>
      <c r="Q8521" s="12" t="s">
        <v>11</v>
      </c>
      <c r="R8521" s="4">
        <v>0.96796874999999993</v>
      </c>
      <c r="S8521" s="5" t="s">
        <v>2</v>
      </c>
      <c r="T8521" s="12">
        <f>F8521+K8521+P8521</f>
        <v>11.712421874999999</v>
      </c>
      <c r="U8521" s="12" t="s">
        <v>11</v>
      </c>
      <c r="V8521" s="4">
        <f>H8521+M8521+R8521</f>
        <v>0.96796874999999993</v>
      </c>
      <c r="W8521" s="5" t="s">
        <v>2</v>
      </c>
      <c r="X8521" s="5"/>
    </row>
    <row r="8522" spans="1:24" x14ac:dyDescent="0.35">
      <c r="A8522" s="6">
        <v>45190.291666666664</v>
      </c>
      <c r="B8522" s="6">
        <v>45190.333333333336</v>
      </c>
      <c r="C8522" s="6">
        <f>A8522 -  TIME(7,0,0)</f>
        <v>45190</v>
      </c>
      <c r="D8522" s="6">
        <f>B8522 -  TIME(7,0,0)</f>
        <v>45190.041666666672</v>
      </c>
      <c r="E8522" s="7" t="s">
        <v>12</v>
      </c>
      <c r="F8522" s="11">
        <f>H8522*12.1</f>
        <v>0</v>
      </c>
      <c r="G8522" s="11" t="s">
        <v>11</v>
      </c>
      <c r="H8522" s="7">
        <v>0</v>
      </c>
      <c r="I8522" s="8" t="s">
        <v>2</v>
      </c>
      <c r="J8522" s="7" t="s">
        <v>13</v>
      </c>
      <c r="K8522" s="11">
        <f>M8522*12.1</f>
        <v>0</v>
      </c>
      <c r="L8522" s="11" t="s">
        <v>11</v>
      </c>
      <c r="M8522" s="7">
        <v>0</v>
      </c>
      <c r="N8522" s="8" t="s">
        <v>2</v>
      </c>
      <c r="O8522" s="7" t="s">
        <v>14</v>
      </c>
      <c r="P8522" s="11">
        <f>R8522*12.1</f>
        <v>11.725143807870369</v>
      </c>
      <c r="Q8522" s="11" t="s">
        <v>11</v>
      </c>
      <c r="R8522" s="7">
        <v>0.9690201494107743</v>
      </c>
      <c r="S8522" s="8" t="s">
        <v>2</v>
      </c>
      <c r="T8522" s="11">
        <f>F8522+K8522+P8522</f>
        <v>11.725143807870369</v>
      </c>
      <c r="U8522" s="11" t="s">
        <v>11</v>
      </c>
      <c r="V8522" s="7">
        <f>H8522+M8522+R8522</f>
        <v>0.9690201494107743</v>
      </c>
      <c r="W8522" s="8" t="s">
        <v>2</v>
      </c>
      <c r="X8522" s="8"/>
    </row>
    <row r="8523" spans="1:24" x14ac:dyDescent="0.35">
      <c r="A8523" s="3">
        <v>45190.333333333336</v>
      </c>
      <c r="B8523" s="3">
        <v>45190.375</v>
      </c>
      <c r="C8523" s="3">
        <f>A8523 -  TIME(7,0,0)</f>
        <v>45190.041666666672</v>
      </c>
      <c r="D8523" s="3">
        <f>B8523 -  TIME(7,0,0)</f>
        <v>45190.083333333336</v>
      </c>
      <c r="E8523" s="4" t="s">
        <v>12</v>
      </c>
      <c r="F8523" s="12">
        <f>H8523*12.1</f>
        <v>0</v>
      </c>
      <c r="G8523" s="12" t="s">
        <v>11</v>
      </c>
      <c r="H8523" s="4">
        <v>0</v>
      </c>
      <c r="I8523" s="5" t="s">
        <v>2</v>
      </c>
      <c r="J8523" s="4" t="s">
        <v>13</v>
      </c>
      <c r="K8523" s="12">
        <f>M8523*12.1</f>
        <v>0</v>
      </c>
      <c r="L8523" s="12" t="s">
        <v>11</v>
      </c>
      <c r="M8523" s="4">
        <v>0</v>
      </c>
      <c r="N8523" s="5" t="s">
        <v>2</v>
      </c>
      <c r="O8523" s="4" t="s">
        <v>14</v>
      </c>
      <c r="P8523" s="12">
        <f>R8523*12.1</f>
        <v>11.725143807870369</v>
      </c>
      <c r="Q8523" s="12" t="s">
        <v>11</v>
      </c>
      <c r="R8523" s="4">
        <v>0.9690201494107743</v>
      </c>
      <c r="S8523" s="5" t="s">
        <v>2</v>
      </c>
      <c r="T8523" s="12">
        <f>F8523+K8523+P8523</f>
        <v>11.725143807870369</v>
      </c>
      <c r="U8523" s="12" t="s">
        <v>11</v>
      </c>
      <c r="V8523" s="4">
        <f>H8523+M8523+R8523</f>
        <v>0.9690201494107743</v>
      </c>
      <c r="W8523" s="5" t="s">
        <v>2</v>
      </c>
      <c r="X8523" s="5"/>
    </row>
    <row r="8524" spans="1:24" x14ac:dyDescent="0.35">
      <c r="A8524" s="6">
        <v>45190.375</v>
      </c>
      <c r="B8524" s="6">
        <v>45190.416666666664</v>
      </c>
      <c r="C8524" s="6">
        <f>A8524 -  TIME(7,0,0)</f>
        <v>45190.083333333336</v>
      </c>
      <c r="D8524" s="6">
        <f>B8524 -  TIME(7,0,0)</f>
        <v>45190.125</v>
      </c>
      <c r="E8524" s="7" t="s">
        <v>12</v>
      </c>
      <c r="F8524" s="11">
        <f>H8524*12.1</f>
        <v>0</v>
      </c>
      <c r="G8524" s="11" t="s">
        <v>11</v>
      </c>
      <c r="H8524" s="7">
        <v>0</v>
      </c>
      <c r="I8524" s="8" t="s">
        <v>2</v>
      </c>
      <c r="J8524" s="7" t="s">
        <v>13</v>
      </c>
      <c r="K8524" s="11">
        <f>M8524*12.1</f>
        <v>0</v>
      </c>
      <c r="L8524" s="11" t="s">
        <v>11</v>
      </c>
      <c r="M8524" s="7">
        <v>0</v>
      </c>
      <c r="N8524" s="8" t="s">
        <v>2</v>
      </c>
      <c r="O8524" s="7" t="s">
        <v>14</v>
      </c>
      <c r="P8524" s="11">
        <f>R8524*12.1</f>
        <v>11.725166087962963</v>
      </c>
      <c r="Q8524" s="11" t="s">
        <v>11</v>
      </c>
      <c r="R8524" s="7">
        <v>0.96902199074074069</v>
      </c>
      <c r="S8524" s="8" t="s">
        <v>2</v>
      </c>
      <c r="T8524" s="11">
        <f>F8524+K8524+P8524</f>
        <v>11.725166087962963</v>
      </c>
      <c r="U8524" s="11" t="s">
        <v>11</v>
      </c>
      <c r="V8524" s="7">
        <f>H8524+M8524+R8524</f>
        <v>0.96902199074074069</v>
      </c>
      <c r="W8524" s="8" t="s">
        <v>2</v>
      </c>
      <c r="X8524" s="8"/>
    </row>
    <row r="8525" spans="1:24" x14ac:dyDescent="0.35">
      <c r="A8525" s="3">
        <v>45190.416666666664</v>
      </c>
      <c r="B8525" s="3">
        <v>45190.458333333336</v>
      </c>
      <c r="C8525" s="3">
        <f>A8525 -  TIME(7,0,0)</f>
        <v>45190.125</v>
      </c>
      <c r="D8525" s="3">
        <f>B8525 -  TIME(7,0,0)</f>
        <v>45190.166666666672</v>
      </c>
      <c r="E8525" s="4" t="s">
        <v>12</v>
      </c>
      <c r="F8525" s="12">
        <f>H8525*12.1</f>
        <v>0</v>
      </c>
      <c r="G8525" s="12" t="s">
        <v>11</v>
      </c>
      <c r="H8525" s="4">
        <v>0</v>
      </c>
      <c r="I8525" s="5" t="s">
        <v>2</v>
      </c>
      <c r="J8525" s="4" t="s">
        <v>13</v>
      </c>
      <c r="K8525" s="12">
        <f>M8525*12.1</f>
        <v>0</v>
      </c>
      <c r="L8525" s="12" t="s">
        <v>11</v>
      </c>
      <c r="M8525" s="4">
        <v>0</v>
      </c>
      <c r="N8525" s="5" t="s">
        <v>2</v>
      </c>
      <c r="O8525" s="4" t="s">
        <v>14</v>
      </c>
      <c r="P8525" s="12">
        <f>R8525*12.1</f>
        <v>11.727661458333332</v>
      </c>
      <c r="Q8525" s="12" t="s">
        <v>11</v>
      </c>
      <c r="R8525" s="4">
        <v>0.9692282196969696</v>
      </c>
      <c r="S8525" s="5" t="s">
        <v>2</v>
      </c>
      <c r="T8525" s="12">
        <f>F8525+K8525+P8525</f>
        <v>11.727661458333332</v>
      </c>
      <c r="U8525" s="12" t="s">
        <v>11</v>
      </c>
      <c r="V8525" s="4">
        <f>H8525+M8525+R8525</f>
        <v>0.9692282196969696</v>
      </c>
      <c r="W8525" s="5" t="s">
        <v>2</v>
      </c>
      <c r="X8525" s="5"/>
    </row>
    <row r="8526" spans="1:24" x14ac:dyDescent="0.35">
      <c r="A8526" s="6">
        <v>45190.458333333336</v>
      </c>
      <c r="B8526" s="6">
        <v>45190.5</v>
      </c>
      <c r="C8526" s="6">
        <f>A8526 -  TIME(7,0,0)</f>
        <v>45190.166666666672</v>
      </c>
      <c r="D8526" s="6">
        <f>B8526 -  TIME(7,0,0)</f>
        <v>45190.208333333336</v>
      </c>
      <c r="E8526" s="7" t="s">
        <v>12</v>
      </c>
      <c r="F8526" s="11">
        <f>H8526*12.1</f>
        <v>0</v>
      </c>
      <c r="G8526" s="11" t="s">
        <v>11</v>
      </c>
      <c r="H8526" s="7">
        <v>0</v>
      </c>
      <c r="I8526" s="8" t="s">
        <v>2</v>
      </c>
      <c r="J8526" s="7" t="s">
        <v>13</v>
      </c>
      <c r="K8526" s="11">
        <f>M8526*12.1</f>
        <v>0</v>
      </c>
      <c r="L8526" s="11" t="s">
        <v>11</v>
      </c>
      <c r="M8526" s="7">
        <v>0</v>
      </c>
      <c r="N8526" s="8" t="s">
        <v>2</v>
      </c>
      <c r="O8526" s="7" t="s">
        <v>14</v>
      </c>
      <c r="P8526" s="11">
        <f>R8526*12.1</f>
        <v>11.753127604166666</v>
      </c>
      <c r="Q8526" s="11" t="s">
        <v>11</v>
      </c>
      <c r="R8526" s="7">
        <v>0.97133285984848483</v>
      </c>
      <c r="S8526" s="8" t="s">
        <v>2</v>
      </c>
      <c r="T8526" s="11">
        <f>F8526+K8526+P8526</f>
        <v>11.753127604166666</v>
      </c>
      <c r="U8526" s="11" t="s">
        <v>11</v>
      </c>
      <c r="V8526" s="7">
        <f>H8526+M8526+R8526</f>
        <v>0.97133285984848483</v>
      </c>
      <c r="W8526" s="8" t="s">
        <v>2</v>
      </c>
      <c r="X8526" s="8"/>
    </row>
    <row r="8527" spans="1:24" x14ac:dyDescent="0.35">
      <c r="A8527" s="3">
        <v>45190.5</v>
      </c>
      <c r="B8527" s="3">
        <v>45190.541666666664</v>
      </c>
      <c r="C8527" s="3">
        <f>A8527 -  TIME(7,0,0)</f>
        <v>45190.208333333336</v>
      </c>
      <c r="D8527" s="3">
        <f>B8527 -  TIME(7,0,0)</f>
        <v>45190.25</v>
      </c>
      <c r="E8527" s="4" t="s">
        <v>12</v>
      </c>
      <c r="F8527" s="12">
        <f>H8527*12.1</f>
        <v>0</v>
      </c>
      <c r="G8527" s="12" t="s">
        <v>11</v>
      </c>
      <c r="H8527" s="4">
        <v>0</v>
      </c>
      <c r="I8527" s="5" t="s">
        <v>2</v>
      </c>
      <c r="J8527" s="4" t="s">
        <v>13</v>
      </c>
      <c r="K8527" s="12">
        <f>M8527*12.1</f>
        <v>0</v>
      </c>
      <c r="L8527" s="12" t="s">
        <v>11</v>
      </c>
      <c r="M8527" s="4">
        <v>0</v>
      </c>
      <c r="N8527" s="5" t="s">
        <v>2</v>
      </c>
      <c r="O8527" s="4" t="s">
        <v>14</v>
      </c>
      <c r="P8527" s="12">
        <f>R8527*12.1</f>
        <v>11.712421874999999</v>
      </c>
      <c r="Q8527" s="12" t="s">
        <v>11</v>
      </c>
      <c r="R8527" s="4">
        <v>0.96796874999999993</v>
      </c>
      <c r="S8527" s="5" t="s">
        <v>2</v>
      </c>
      <c r="T8527" s="12">
        <f>F8527+K8527+P8527</f>
        <v>11.712421874999999</v>
      </c>
      <c r="U8527" s="12" t="s">
        <v>11</v>
      </c>
      <c r="V8527" s="4">
        <f>H8527+M8527+R8527</f>
        <v>0.96796874999999993</v>
      </c>
      <c r="W8527" s="5" t="s">
        <v>2</v>
      </c>
      <c r="X8527" s="5"/>
    </row>
    <row r="8528" spans="1:24" x14ac:dyDescent="0.35">
      <c r="A8528" s="6">
        <v>45190.541666666664</v>
      </c>
      <c r="B8528" s="6">
        <v>45190.583333333336</v>
      </c>
      <c r="C8528" s="6">
        <f>A8528 -  TIME(7,0,0)</f>
        <v>45190.25</v>
      </c>
      <c r="D8528" s="6">
        <f>B8528 -  TIME(7,0,0)</f>
        <v>45190.291666666672</v>
      </c>
      <c r="E8528" s="7" t="s">
        <v>12</v>
      </c>
      <c r="F8528" s="11">
        <f>H8528*12.1</f>
        <v>0</v>
      </c>
      <c r="G8528" s="11" t="s">
        <v>11</v>
      </c>
      <c r="H8528" s="7">
        <v>0</v>
      </c>
      <c r="I8528" s="8" t="s">
        <v>2</v>
      </c>
      <c r="J8528" s="7" t="s">
        <v>13</v>
      </c>
      <c r="K8528" s="11">
        <f>M8528*12.1</f>
        <v>0</v>
      </c>
      <c r="L8528" s="11" t="s">
        <v>11</v>
      </c>
      <c r="M8528" s="7">
        <v>0</v>
      </c>
      <c r="N8528" s="8" t="s">
        <v>2</v>
      </c>
      <c r="O8528" s="7" t="s">
        <v>14</v>
      </c>
      <c r="P8528" s="11">
        <f>R8528*12.1</f>
        <v>11.737888020833331</v>
      </c>
      <c r="Q8528" s="11" t="s">
        <v>11</v>
      </c>
      <c r="R8528" s="7">
        <v>0.97007339015151506</v>
      </c>
      <c r="S8528" s="8" t="s">
        <v>2</v>
      </c>
      <c r="T8528" s="11">
        <f>F8528+K8528+P8528</f>
        <v>11.737888020833331</v>
      </c>
      <c r="U8528" s="11" t="s">
        <v>11</v>
      </c>
      <c r="V8528" s="7">
        <f>H8528+M8528+R8528</f>
        <v>0.97007339015151506</v>
      </c>
      <c r="W8528" s="8" t="s">
        <v>2</v>
      </c>
      <c r="X8528" s="8"/>
    </row>
    <row r="8529" spans="1:24" x14ac:dyDescent="0.35">
      <c r="A8529" s="3">
        <v>45190.583333333336</v>
      </c>
      <c r="B8529" s="3">
        <v>45190.625</v>
      </c>
      <c r="C8529" s="3">
        <f>A8529 -  TIME(7,0,0)</f>
        <v>45190.291666666672</v>
      </c>
      <c r="D8529" s="3">
        <f>B8529 -  TIME(7,0,0)</f>
        <v>45190.333333333336</v>
      </c>
      <c r="E8529" s="4" t="s">
        <v>12</v>
      </c>
      <c r="F8529" s="12">
        <f>H8529*12.1</f>
        <v>0</v>
      </c>
      <c r="G8529" s="12" t="s">
        <v>11</v>
      </c>
      <c r="H8529" s="4">
        <v>0</v>
      </c>
      <c r="I8529" s="5" t="s">
        <v>2</v>
      </c>
      <c r="J8529" s="4" t="s">
        <v>13</v>
      </c>
      <c r="K8529" s="12">
        <f>M8529*12.1</f>
        <v>0</v>
      </c>
      <c r="L8529" s="12" t="s">
        <v>11</v>
      </c>
      <c r="M8529" s="4">
        <v>0</v>
      </c>
      <c r="N8529" s="5" t="s">
        <v>2</v>
      </c>
      <c r="O8529" s="4" t="s">
        <v>14</v>
      </c>
      <c r="P8529" s="12">
        <f>R8529*12.1</f>
        <v>11.737910300925924</v>
      </c>
      <c r="Q8529" s="12" t="s">
        <v>11</v>
      </c>
      <c r="R8529" s="4">
        <v>0.97007523148148134</v>
      </c>
      <c r="S8529" s="5" t="s">
        <v>2</v>
      </c>
      <c r="T8529" s="12">
        <f>F8529+K8529+P8529</f>
        <v>11.737910300925924</v>
      </c>
      <c r="U8529" s="12" t="s">
        <v>11</v>
      </c>
      <c r="V8529" s="4">
        <f>H8529+M8529+R8529</f>
        <v>0.97007523148148134</v>
      </c>
      <c r="W8529" s="5" t="s">
        <v>2</v>
      </c>
      <c r="X8529" s="5"/>
    </row>
    <row r="8530" spans="1:24" x14ac:dyDescent="0.35">
      <c r="A8530" s="6">
        <v>45190.625</v>
      </c>
      <c r="B8530" s="6">
        <v>45190.666666666664</v>
      </c>
      <c r="C8530" s="6">
        <f>A8530 -  TIME(7,0,0)</f>
        <v>45190.333333333336</v>
      </c>
      <c r="D8530" s="6">
        <f>B8530 -  TIME(7,0,0)</f>
        <v>45190.375</v>
      </c>
      <c r="E8530" s="7" t="s">
        <v>12</v>
      </c>
      <c r="F8530" s="11">
        <f>H8530*12.1</f>
        <v>0</v>
      </c>
      <c r="G8530" s="11" t="s">
        <v>11</v>
      </c>
      <c r="H8530" s="7">
        <v>0</v>
      </c>
      <c r="I8530" s="8" t="s">
        <v>2</v>
      </c>
      <c r="J8530" s="7" t="s">
        <v>13</v>
      </c>
      <c r="K8530" s="11">
        <f>M8530*12.1</f>
        <v>0</v>
      </c>
      <c r="L8530" s="11" t="s">
        <v>11</v>
      </c>
      <c r="M8530" s="7">
        <v>0</v>
      </c>
      <c r="N8530" s="8" t="s">
        <v>2</v>
      </c>
      <c r="O8530" s="7" t="s">
        <v>14</v>
      </c>
      <c r="P8530" s="11">
        <f>R8530*12.1</f>
        <v>11.763331886574074</v>
      </c>
      <c r="Q8530" s="11" t="s">
        <v>11</v>
      </c>
      <c r="R8530" s="7">
        <v>0.9721761889730639</v>
      </c>
      <c r="S8530" s="8" t="s">
        <v>2</v>
      </c>
      <c r="T8530" s="11">
        <f>F8530+K8530+P8530</f>
        <v>11.763331886574074</v>
      </c>
      <c r="U8530" s="11" t="s">
        <v>11</v>
      </c>
      <c r="V8530" s="7">
        <f>H8530+M8530+R8530</f>
        <v>0.9721761889730639</v>
      </c>
      <c r="W8530" s="8" t="s">
        <v>2</v>
      </c>
      <c r="X8530" s="8"/>
    </row>
    <row r="8531" spans="1:24" x14ac:dyDescent="0.35">
      <c r="A8531" s="3">
        <v>45190.666666666664</v>
      </c>
      <c r="B8531" s="3">
        <v>45190.708333333336</v>
      </c>
      <c r="C8531" s="3">
        <f>A8531 -  TIME(7,0,0)</f>
        <v>45190.375</v>
      </c>
      <c r="D8531" s="3">
        <f>B8531 -  TIME(7,0,0)</f>
        <v>45190.416666666672</v>
      </c>
      <c r="E8531" s="4" t="s">
        <v>12</v>
      </c>
      <c r="F8531" s="12">
        <f>H8531*12.1</f>
        <v>0</v>
      </c>
      <c r="G8531" s="12" t="s">
        <v>11</v>
      </c>
      <c r="H8531" s="4">
        <v>0</v>
      </c>
      <c r="I8531" s="5" t="s">
        <v>2</v>
      </c>
      <c r="J8531" s="4" t="s">
        <v>13</v>
      </c>
      <c r="K8531" s="12">
        <f>M8531*12.1</f>
        <v>0</v>
      </c>
      <c r="L8531" s="12" t="s">
        <v>11</v>
      </c>
      <c r="M8531" s="4">
        <v>0</v>
      </c>
      <c r="N8531" s="5" t="s">
        <v>2</v>
      </c>
      <c r="O8531" s="4" t="s">
        <v>14</v>
      </c>
      <c r="P8531" s="12">
        <f>R8531*12.1</f>
        <v>11.740383391203704</v>
      </c>
      <c r="Q8531" s="12" t="s">
        <v>11</v>
      </c>
      <c r="R8531" s="4">
        <v>0.97027961910774407</v>
      </c>
      <c r="S8531" s="5" t="s">
        <v>2</v>
      </c>
      <c r="T8531" s="12">
        <f>F8531+K8531+P8531</f>
        <v>11.740383391203704</v>
      </c>
      <c r="U8531" s="12" t="s">
        <v>11</v>
      </c>
      <c r="V8531" s="4">
        <f>H8531+M8531+R8531</f>
        <v>0.97027961910774407</v>
      </c>
      <c r="W8531" s="5" t="s">
        <v>2</v>
      </c>
      <c r="X8531" s="5"/>
    </row>
    <row r="8532" spans="1:24" x14ac:dyDescent="0.35">
      <c r="A8532" s="6">
        <v>45190.708333333336</v>
      </c>
      <c r="B8532" s="6">
        <v>45190.75</v>
      </c>
      <c r="C8532" s="6">
        <f>A8532 -  TIME(7,0,0)</f>
        <v>45190.416666666672</v>
      </c>
      <c r="D8532" s="6">
        <f>B8532 -  TIME(7,0,0)</f>
        <v>45190.458333333336</v>
      </c>
      <c r="E8532" s="7" t="s">
        <v>12</v>
      </c>
      <c r="F8532" s="11">
        <f>H8532*12.1</f>
        <v>0</v>
      </c>
      <c r="G8532" s="11" t="s">
        <v>11</v>
      </c>
      <c r="H8532" s="7">
        <v>0</v>
      </c>
      <c r="I8532" s="8" t="s">
        <v>2</v>
      </c>
      <c r="J8532" s="7" t="s">
        <v>13</v>
      </c>
      <c r="K8532" s="11">
        <f>M8532*12.1</f>
        <v>0</v>
      </c>
      <c r="L8532" s="11" t="s">
        <v>11</v>
      </c>
      <c r="M8532" s="7">
        <v>0</v>
      </c>
      <c r="N8532" s="8" t="s">
        <v>2</v>
      </c>
      <c r="O8532" s="7" t="s">
        <v>14</v>
      </c>
      <c r="P8532" s="11">
        <f>R8532*12.1</f>
        <v>11.737888020833331</v>
      </c>
      <c r="Q8532" s="11" t="s">
        <v>11</v>
      </c>
      <c r="R8532" s="7">
        <v>0.97007339015151506</v>
      </c>
      <c r="S8532" s="8" t="s">
        <v>2</v>
      </c>
      <c r="T8532" s="11">
        <f>F8532+K8532+P8532</f>
        <v>11.737888020833331</v>
      </c>
      <c r="U8532" s="11" t="s">
        <v>11</v>
      </c>
      <c r="V8532" s="7">
        <f>H8532+M8532+R8532</f>
        <v>0.97007339015151506</v>
      </c>
      <c r="W8532" s="8" t="s">
        <v>2</v>
      </c>
      <c r="X8532" s="8"/>
    </row>
    <row r="8533" spans="1:24" x14ac:dyDescent="0.35">
      <c r="A8533" s="3">
        <v>45190.75</v>
      </c>
      <c r="B8533" s="3">
        <v>45190.791666666664</v>
      </c>
      <c r="C8533" s="3">
        <f>A8533 -  TIME(7,0,0)</f>
        <v>45190.458333333336</v>
      </c>
      <c r="D8533" s="3">
        <f>B8533 -  TIME(7,0,0)</f>
        <v>45190.5</v>
      </c>
      <c r="E8533" s="4" t="s">
        <v>12</v>
      </c>
      <c r="F8533" s="12">
        <f>H8533*12.1</f>
        <v>0</v>
      </c>
      <c r="G8533" s="12" t="s">
        <v>11</v>
      </c>
      <c r="H8533" s="4">
        <v>0</v>
      </c>
      <c r="I8533" s="5" t="s">
        <v>2</v>
      </c>
      <c r="J8533" s="4" t="s">
        <v>13</v>
      </c>
      <c r="K8533" s="12">
        <f>M8533*12.1</f>
        <v>0</v>
      </c>
      <c r="L8533" s="12" t="s">
        <v>11</v>
      </c>
      <c r="M8533" s="4">
        <v>0</v>
      </c>
      <c r="N8533" s="5" t="s">
        <v>2</v>
      </c>
      <c r="O8533" s="4" t="s">
        <v>14</v>
      </c>
      <c r="P8533" s="12">
        <f>R8533*12.1</f>
        <v>11.712421874999999</v>
      </c>
      <c r="Q8533" s="12" t="s">
        <v>11</v>
      </c>
      <c r="R8533" s="4">
        <v>0.96796874999999993</v>
      </c>
      <c r="S8533" s="5" t="s">
        <v>2</v>
      </c>
      <c r="T8533" s="12">
        <f>F8533+K8533+P8533</f>
        <v>11.712421874999999</v>
      </c>
      <c r="U8533" s="12" t="s">
        <v>11</v>
      </c>
      <c r="V8533" s="4">
        <f>H8533+M8533+R8533</f>
        <v>0.96796874999999993</v>
      </c>
      <c r="W8533" s="5" t="s">
        <v>2</v>
      </c>
      <c r="X8533" s="5"/>
    </row>
    <row r="8534" spans="1:24" x14ac:dyDescent="0.35">
      <c r="A8534" s="6">
        <v>45190.791666666664</v>
      </c>
      <c r="B8534" s="6">
        <v>45190.833333333336</v>
      </c>
      <c r="C8534" s="6">
        <f>A8534 -  TIME(7,0,0)</f>
        <v>45190.5</v>
      </c>
      <c r="D8534" s="6">
        <f>B8534 -  TIME(7,0,0)</f>
        <v>45190.541666666672</v>
      </c>
      <c r="E8534" s="7" t="s">
        <v>12</v>
      </c>
      <c r="F8534" s="11">
        <f>H8534*12.1</f>
        <v>0</v>
      </c>
      <c r="G8534" s="11" t="s">
        <v>11</v>
      </c>
      <c r="H8534" s="7">
        <v>0</v>
      </c>
      <c r="I8534" s="8" t="s">
        <v>2</v>
      </c>
      <c r="J8534" s="7" t="s">
        <v>13</v>
      </c>
      <c r="K8534" s="11">
        <f>M8534*12.1</f>
        <v>0</v>
      </c>
      <c r="L8534" s="11" t="s">
        <v>11</v>
      </c>
      <c r="M8534" s="7">
        <v>0</v>
      </c>
      <c r="N8534" s="8" t="s">
        <v>2</v>
      </c>
      <c r="O8534" s="7" t="s">
        <v>14</v>
      </c>
      <c r="P8534" s="11">
        <f>R8534*12.1</f>
        <v>11.699699942129628</v>
      </c>
      <c r="Q8534" s="11" t="s">
        <v>11</v>
      </c>
      <c r="R8534" s="7">
        <v>0.96691735058922545</v>
      </c>
      <c r="S8534" s="8" t="s">
        <v>2</v>
      </c>
      <c r="T8534" s="11">
        <f>F8534+K8534+P8534</f>
        <v>11.699699942129628</v>
      </c>
      <c r="U8534" s="11" t="s">
        <v>11</v>
      </c>
      <c r="V8534" s="7">
        <f>H8534+M8534+R8534</f>
        <v>0.96691735058922545</v>
      </c>
      <c r="W8534" s="8" t="s">
        <v>2</v>
      </c>
      <c r="X8534" s="8"/>
    </row>
    <row r="8535" spans="1:24" x14ac:dyDescent="0.35">
      <c r="A8535" s="3">
        <v>45190.833333333336</v>
      </c>
      <c r="B8535" s="3">
        <v>45190.875</v>
      </c>
      <c r="C8535" s="3">
        <f>A8535 -  TIME(7,0,0)</f>
        <v>45190.541666666672</v>
      </c>
      <c r="D8535" s="3">
        <f>B8535 -  TIME(7,0,0)</f>
        <v>45190.583333333336</v>
      </c>
      <c r="E8535" s="4" t="s">
        <v>12</v>
      </c>
      <c r="F8535" s="12">
        <f>H8535*12.1</f>
        <v>0</v>
      </c>
      <c r="G8535" s="12" t="s">
        <v>11</v>
      </c>
      <c r="H8535" s="4">
        <v>0</v>
      </c>
      <c r="I8535" s="5" t="s">
        <v>2</v>
      </c>
      <c r="J8535" s="4" t="s">
        <v>13</v>
      </c>
      <c r="K8535" s="12">
        <f>M8535*12.1</f>
        <v>0</v>
      </c>
      <c r="L8535" s="12" t="s">
        <v>11</v>
      </c>
      <c r="M8535" s="4">
        <v>0</v>
      </c>
      <c r="N8535" s="5" t="s">
        <v>2</v>
      </c>
      <c r="O8535" s="4" t="s">
        <v>14</v>
      </c>
      <c r="P8535" s="12">
        <f>R8535*12.1</f>
        <v>11.671716145833333</v>
      </c>
      <c r="Q8535" s="12" t="s">
        <v>11</v>
      </c>
      <c r="R8535" s="4">
        <v>0.96460464015151515</v>
      </c>
      <c r="S8535" s="5" t="s">
        <v>2</v>
      </c>
      <c r="T8535" s="12">
        <f>F8535+K8535+P8535</f>
        <v>11.671716145833333</v>
      </c>
      <c r="U8535" s="12" t="s">
        <v>11</v>
      </c>
      <c r="V8535" s="4">
        <f>H8535+M8535+R8535</f>
        <v>0.96460464015151515</v>
      </c>
      <c r="W8535" s="5" t="s">
        <v>2</v>
      </c>
      <c r="X8535" s="5"/>
    </row>
    <row r="8536" spans="1:24" x14ac:dyDescent="0.35">
      <c r="A8536" s="6">
        <v>45190.875</v>
      </c>
      <c r="B8536" s="6">
        <v>45190.916666666664</v>
      </c>
      <c r="C8536" s="6">
        <f>A8536 -  TIME(7,0,0)</f>
        <v>45190.583333333336</v>
      </c>
      <c r="D8536" s="6">
        <f>B8536 -  TIME(7,0,0)</f>
        <v>45190.625</v>
      </c>
      <c r="E8536" s="7" t="s">
        <v>12</v>
      </c>
      <c r="F8536" s="11">
        <f>H8536*12.1</f>
        <v>0</v>
      </c>
      <c r="G8536" s="11" t="s">
        <v>11</v>
      </c>
      <c r="H8536" s="7">
        <v>0</v>
      </c>
      <c r="I8536" s="8" t="s">
        <v>2</v>
      </c>
      <c r="J8536" s="7" t="s">
        <v>13</v>
      </c>
      <c r="K8536" s="11">
        <f>M8536*12.1</f>
        <v>0</v>
      </c>
      <c r="L8536" s="11" t="s">
        <v>11</v>
      </c>
      <c r="M8536" s="7">
        <v>0</v>
      </c>
      <c r="N8536" s="8" t="s">
        <v>2</v>
      </c>
      <c r="O8536" s="7" t="s">
        <v>14</v>
      </c>
      <c r="P8536" s="11">
        <f>R8536*12.1</f>
        <v>11.661534143518518</v>
      </c>
      <c r="Q8536" s="11" t="s">
        <v>11</v>
      </c>
      <c r="R8536" s="7">
        <v>0.96376315235690224</v>
      </c>
      <c r="S8536" s="8" t="s">
        <v>2</v>
      </c>
      <c r="T8536" s="11">
        <f>F8536+K8536+P8536</f>
        <v>11.661534143518518</v>
      </c>
      <c r="U8536" s="11" t="s">
        <v>11</v>
      </c>
      <c r="V8536" s="7">
        <f>H8536+M8536+R8536</f>
        <v>0.96376315235690224</v>
      </c>
      <c r="W8536" s="8" t="s">
        <v>2</v>
      </c>
      <c r="X8536" s="8"/>
    </row>
    <row r="8537" spans="1:24" x14ac:dyDescent="0.35">
      <c r="A8537" s="3">
        <v>45190.916666666664</v>
      </c>
      <c r="B8537" s="3">
        <v>45190.958333333336</v>
      </c>
      <c r="C8537" s="3">
        <f>A8537 -  TIME(7,0,0)</f>
        <v>45190.625</v>
      </c>
      <c r="D8537" s="3">
        <f>B8537 -  TIME(7,0,0)</f>
        <v>45190.666666666672</v>
      </c>
      <c r="E8537" s="4" t="s">
        <v>12</v>
      </c>
      <c r="F8537" s="12">
        <f>H8537*12.1</f>
        <v>0</v>
      </c>
      <c r="G8537" s="12" t="s">
        <v>11</v>
      </c>
      <c r="H8537" s="4">
        <v>0</v>
      </c>
      <c r="I8537" s="5" t="s">
        <v>2</v>
      </c>
      <c r="J8537" s="4" t="s">
        <v>13</v>
      </c>
      <c r="K8537" s="12">
        <f>M8537*12.1</f>
        <v>0</v>
      </c>
      <c r="L8537" s="12" t="s">
        <v>11</v>
      </c>
      <c r="M8537" s="4">
        <v>0</v>
      </c>
      <c r="N8537" s="5" t="s">
        <v>2</v>
      </c>
      <c r="O8537" s="4" t="s">
        <v>14</v>
      </c>
      <c r="P8537" s="12">
        <f>R8537*12.1</f>
        <v>11.646249999999998</v>
      </c>
      <c r="Q8537" s="12" t="s">
        <v>11</v>
      </c>
      <c r="R8537" s="4">
        <v>0.96249999999999991</v>
      </c>
      <c r="S8537" s="5" t="s">
        <v>2</v>
      </c>
      <c r="T8537" s="12">
        <f>F8537+K8537+P8537</f>
        <v>11.646249999999998</v>
      </c>
      <c r="U8537" s="12" t="s">
        <v>11</v>
      </c>
      <c r="V8537" s="4">
        <f>H8537+M8537+R8537</f>
        <v>0.96249999999999991</v>
      </c>
      <c r="W8537" s="5" t="s">
        <v>2</v>
      </c>
      <c r="X8537" s="5"/>
    </row>
    <row r="8538" spans="1:24" x14ac:dyDescent="0.35">
      <c r="A8538" s="6">
        <v>45190.958333333336</v>
      </c>
      <c r="B8538" s="6">
        <v>45191</v>
      </c>
      <c r="C8538" s="6">
        <f>A8538 -  TIME(7,0,0)</f>
        <v>45190.666666666672</v>
      </c>
      <c r="D8538" s="6">
        <f>B8538 -  TIME(7,0,0)</f>
        <v>45190.708333333336</v>
      </c>
      <c r="E8538" s="7" t="s">
        <v>12</v>
      </c>
      <c r="F8538" s="11">
        <f>H8538*12.1</f>
        <v>0</v>
      </c>
      <c r="G8538" s="11" t="s">
        <v>11</v>
      </c>
      <c r="H8538" s="7">
        <v>0</v>
      </c>
      <c r="I8538" s="8" t="s">
        <v>2</v>
      </c>
      <c r="J8538" s="7" t="s">
        <v>13</v>
      </c>
      <c r="K8538" s="11">
        <f>M8538*12.1</f>
        <v>0</v>
      </c>
      <c r="L8538" s="11" t="s">
        <v>11</v>
      </c>
      <c r="M8538" s="7">
        <v>0</v>
      </c>
      <c r="N8538" s="8" t="s">
        <v>2</v>
      </c>
      <c r="O8538" s="7" t="s">
        <v>14</v>
      </c>
      <c r="P8538" s="11">
        <f>R8538*12.1</f>
        <v>11.633528067129628</v>
      </c>
      <c r="Q8538" s="11" t="s">
        <v>11</v>
      </c>
      <c r="R8538" s="7">
        <v>0.96144860058922554</v>
      </c>
      <c r="S8538" s="8" t="s">
        <v>2</v>
      </c>
      <c r="T8538" s="11">
        <f>F8538+K8538+P8538</f>
        <v>11.633528067129628</v>
      </c>
      <c r="U8538" s="11" t="s">
        <v>11</v>
      </c>
      <c r="V8538" s="7">
        <f>H8538+M8538+R8538</f>
        <v>0.96144860058922554</v>
      </c>
      <c r="W8538" s="8" t="s">
        <v>2</v>
      </c>
      <c r="X8538" s="8"/>
    </row>
    <row r="8539" spans="1:24" x14ac:dyDescent="0.35">
      <c r="A8539" s="3">
        <v>45191</v>
      </c>
      <c r="B8539" s="3">
        <v>45191.041666666664</v>
      </c>
      <c r="C8539" s="3">
        <f>A8539 -  TIME(7,0,0)</f>
        <v>45190.708333333336</v>
      </c>
      <c r="D8539" s="3">
        <f>B8539 -  TIME(7,0,0)</f>
        <v>45190.75</v>
      </c>
      <c r="E8539" s="4" t="s">
        <v>12</v>
      </c>
      <c r="F8539" s="12">
        <f>H8539*12.1</f>
        <v>0</v>
      </c>
      <c r="G8539" s="12" t="s">
        <v>11</v>
      </c>
      <c r="H8539" s="4">
        <v>0</v>
      </c>
      <c r="I8539" s="5" t="s">
        <v>2</v>
      </c>
      <c r="J8539" s="4" t="s">
        <v>13</v>
      </c>
      <c r="K8539" s="12">
        <f>M8539*12.1</f>
        <v>0</v>
      </c>
      <c r="L8539" s="12" t="s">
        <v>11</v>
      </c>
      <c r="M8539" s="4">
        <v>0</v>
      </c>
      <c r="N8539" s="5" t="s">
        <v>2</v>
      </c>
      <c r="O8539" s="4" t="s">
        <v>14</v>
      </c>
      <c r="P8539" s="12">
        <f>R8539*12.1</f>
        <v>11.620783854166667</v>
      </c>
      <c r="Q8539" s="12" t="s">
        <v>11</v>
      </c>
      <c r="R8539" s="4">
        <v>0.9603953598484849</v>
      </c>
      <c r="S8539" s="5" t="s">
        <v>2</v>
      </c>
      <c r="T8539" s="12">
        <f>F8539+K8539+P8539</f>
        <v>11.620783854166667</v>
      </c>
      <c r="U8539" s="12" t="s">
        <v>11</v>
      </c>
      <c r="V8539" s="4">
        <f>H8539+M8539+R8539</f>
        <v>0.9603953598484849</v>
      </c>
      <c r="W8539" s="5" t="s">
        <v>2</v>
      </c>
      <c r="X8539" s="5"/>
    </row>
    <row r="8540" spans="1:24" x14ac:dyDescent="0.35">
      <c r="A8540" s="6">
        <v>45191.041666666664</v>
      </c>
      <c r="B8540" s="6">
        <v>45191.083333333336</v>
      </c>
      <c r="C8540" s="6">
        <f>A8540 -  TIME(7,0,0)</f>
        <v>45190.75</v>
      </c>
      <c r="D8540" s="6">
        <f>B8540 -  TIME(7,0,0)</f>
        <v>45190.791666666672</v>
      </c>
      <c r="E8540" s="7" t="s">
        <v>12</v>
      </c>
      <c r="F8540" s="11">
        <f>H8540*12.1</f>
        <v>0</v>
      </c>
      <c r="G8540" s="11" t="s">
        <v>11</v>
      </c>
      <c r="H8540" s="7">
        <v>0</v>
      </c>
      <c r="I8540" s="8" t="s">
        <v>2</v>
      </c>
      <c r="J8540" s="7" t="s">
        <v>13</v>
      </c>
      <c r="K8540" s="11">
        <f>M8540*12.1</f>
        <v>0</v>
      </c>
      <c r="L8540" s="11" t="s">
        <v>11</v>
      </c>
      <c r="M8540" s="7">
        <v>0</v>
      </c>
      <c r="N8540" s="8" t="s">
        <v>2</v>
      </c>
      <c r="O8540" s="7" t="s">
        <v>14</v>
      </c>
      <c r="P8540" s="11">
        <f>R8540*12.1</f>
        <v>11.646249999999998</v>
      </c>
      <c r="Q8540" s="11" t="s">
        <v>11</v>
      </c>
      <c r="R8540" s="7">
        <v>0.96249999999999991</v>
      </c>
      <c r="S8540" s="8" t="s">
        <v>2</v>
      </c>
      <c r="T8540" s="11">
        <f>F8540+K8540+P8540</f>
        <v>11.646249999999998</v>
      </c>
      <c r="U8540" s="11" t="s">
        <v>11</v>
      </c>
      <c r="V8540" s="7">
        <f>H8540+M8540+R8540</f>
        <v>0.96249999999999991</v>
      </c>
      <c r="W8540" s="8" t="s">
        <v>2</v>
      </c>
      <c r="X8540" s="8"/>
    </row>
    <row r="8541" spans="1:24" x14ac:dyDescent="0.35">
      <c r="A8541" s="3">
        <v>45191.083333333336</v>
      </c>
      <c r="B8541" s="3">
        <v>45191.125</v>
      </c>
      <c r="C8541" s="3">
        <f>A8541 -  TIME(7,0,0)</f>
        <v>45190.791666666672</v>
      </c>
      <c r="D8541" s="3">
        <f>B8541 -  TIME(7,0,0)</f>
        <v>45190.833333333336</v>
      </c>
      <c r="E8541" s="4" t="s">
        <v>12</v>
      </c>
      <c r="F8541" s="12">
        <f>H8541*12.1</f>
        <v>0</v>
      </c>
      <c r="G8541" s="12" t="s">
        <v>11</v>
      </c>
      <c r="H8541" s="4">
        <v>0</v>
      </c>
      <c r="I8541" s="5" t="s">
        <v>2</v>
      </c>
      <c r="J8541" s="4" t="s">
        <v>13</v>
      </c>
      <c r="K8541" s="12">
        <f>M8541*12.1</f>
        <v>0</v>
      </c>
      <c r="L8541" s="12" t="s">
        <v>11</v>
      </c>
      <c r="M8541" s="4">
        <v>0</v>
      </c>
      <c r="N8541" s="5" t="s">
        <v>2</v>
      </c>
      <c r="O8541" s="4" t="s">
        <v>14</v>
      </c>
      <c r="P8541" s="12">
        <f>R8541*12.1</f>
        <v>11.646249999999998</v>
      </c>
      <c r="Q8541" s="12" t="s">
        <v>11</v>
      </c>
      <c r="R8541" s="4">
        <v>0.96249999999999991</v>
      </c>
      <c r="S8541" s="5" t="s">
        <v>2</v>
      </c>
      <c r="T8541" s="12">
        <f>F8541+K8541+P8541</f>
        <v>11.646249999999998</v>
      </c>
      <c r="U8541" s="12" t="s">
        <v>11</v>
      </c>
      <c r="V8541" s="4">
        <f>H8541+M8541+R8541</f>
        <v>0.96249999999999991</v>
      </c>
      <c r="W8541" s="5" t="s">
        <v>2</v>
      </c>
      <c r="X8541" s="5"/>
    </row>
    <row r="8542" spans="1:24" x14ac:dyDescent="0.35">
      <c r="A8542" s="6">
        <v>45191.125</v>
      </c>
      <c r="B8542" s="6">
        <v>45191.166666666664</v>
      </c>
      <c r="C8542" s="6">
        <f>A8542 -  TIME(7,0,0)</f>
        <v>45190.833333333336</v>
      </c>
      <c r="D8542" s="6">
        <f>B8542 -  TIME(7,0,0)</f>
        <v>45190.875</v>
      </c>
      <c r="E8542" s="7" t="s">
        <v>12</v>
      </c>
      <c r="F8542" s="11">
        <f>H8542*12.1</f>
        <v>0</v>
      </c>
      <c r="G8542" s="11" t="s">
        <v>11</v>
      </c>
      <c r="H8542" s="7">
        <v>0</v>
      </c>
      <c r="I8542" s="8" t="s">
        <v>2</v>
      </c>
      <c r="J8542" s="7" t="s">
        <v>13</v>
      </c>
      <c r="K8542" s="11">
        <f>M8542*12.1</f>
        <v>0</v>
      </c>
      <c r="L8542" s="11" t="s">
        <v>11</v>
      </c>
      <c r="M8542" s="7">
        <v>0</v>
      </c>
      <c r="N8542" s="8" t="s">
        <v>2</v>
      </c>
      <c r="O8542" s="7" t="s">
        <v>14</v>
      </c>
      <c r="P8542" s="11">
        <f>R8542*12.1</f>
        <v>11.68697800925926</v>
      </c>
      <c r="Q8542" s="11" t="s">
        <v>11</v>
      </c>
      <c r="R8542" s="7">
        <v>0.9658659511784512</v>
      </c>
      <c r="S8542" s="8" t="s">
        <v>2</v>
      </c>
      <c r="T8542" s="11">
        <f>F8542+K8542+P8542</f>
        <v>11.68697800925926</v>
      </c>
      <c r="U8542" s="11" t="s">
        <v>11</v>
      </c>
      <c r="V8542" s="7">
        <f>H8542+M8542+R8542</f>
        <v>0.9658659511784512</v>
      </c>
      <c r="W8542" s="8" t="s">
        <v>2</v>
      </c>
      <c r="X8542" s="8"/>
    </row>
    <row r="8543" spans="1:24" x14ac:dyDescent="0.35">
      <c r="A8543" s="3">
        <v>45191.166666666664</v>
      </c>
      <c r="B8543" s="3">
        <v>45191.208333333336</v>
      </c>
      <c r="C8543" s="3">
        <f>A8543 -  TIME(7,0,0)</f>
        <v>45190.875</v>
      </c>
      <c r="D8543" s="3">
        <f>B8543 -  TIME(7,0,0)</f>
        <v>45190.916666666672</v>
      </c>
      <c r="E8543" s="4" t="s">
        <v>12</v>
      </c>
      <c r="F8543" s="12">
        <f>H8543*12.1</f>
        <v>0</v>
      </c>
      <c r="G8543" s="12" t="s">
        <v>11</v>
      </c>
      <c r="H8543" s="4">
        <v>0</v>
      </c>
      <c r="I8543" s="5" t="s">
        <v>2</v>
      </c>
      <c r="J8543" s="4" t="s">
        <v>13</v>
      </c>
      <c r="K8543" s="12">
        <f>M8543*12.1</f>
        <v>0</v>
      </c>
      <c r="L8543" s="12" t="s">
        <v>11</v>
      </c>
      <c r="M8543" s="4">
        <v>0</v>
      </c>
      <c r="N8543" s="5" t="s">
        <v>2</v>
      </c>
      <c r="O8543" s="4" t="s">
        <v>14</v>
      </c>
      <c r="P8543" s="12">
        <f>R8543*12.1</f>
        <v>11.699699942129628</v>
      </c>
      <c r="Q8543" s="12" t="s">
        <v>11</v>
      </c>
      <c r="R8543" s="4">
        <v>0.96691735058922545</v>
      </c>
      <c r="S8543" s="5" t="s">
        <v>2</v>
      </c>
      <c r="T8543" s="12">
        <f>F8543+K8543+P8543</f>
        <v>11.699699942129628</v>
      </c>
      <c r="U8543" s="12" t="s">
        <v>11</v>
      </c>
      <c r="V8543" s="4">
        <f>H8543+M8543+R8543</f>
        <v>0.96691735058922545</v>
      </c>
      <c r="W8543" s="5" t="s">
        <v>2</v>
      </c>
      <c r="X8543" s="5"/>
    </row>
    <row r="8544" spans="1:24" x14ac:dyDescent="0.35">
      <c r="A8544" s="6">
        <v>45191.208333333336</v>
      </c>
      <c r="B8544" s="6">
        <v>45191.25</v>
      </c>
      <c r="C8544" s="6">
        <f>A8544 -  TIME(7,0,0)</f>
        <v>45190.916666666672</v>
      </c>
      <c r="D8544" s="6">
        <f>B8544 -  TIME(7,0,0)</f>
        <v>45190.958333333336</v>
      </c>
      <c r="E8544" s="7" t="s">
        <v>12</v>
      </c>
      <c r="F8544" s="11">
        <f>H8544*12.1</f>
        <v>0</v>
      </c>
      <c r="G8544" s="11" t="s">
        <v>11</v>
      </c>
      <c r="H8544" s="7">
        <v>0</v>
      </c>
      <c r="I8544" s="8" t="s">
        <v>2</v>
      </c>
      <c r="J8544" s="7" t="s">
        <v>13</v>
      </c>
      <c r="K8544" s="11">
        <f>M8544*12.1</f>
        <v>0</v>
      </c>
      <c r="L8544" s="11" t="s">
        <v>11</v>
      </c>
      <c r="M8544" s="7">
        <v>0</v>
      </c>
      <c r="N8544" s="8" t="s">
        <v>2</v>
      </c>
      <c r="O8544" s="7" t="s">
        <v>14</v>
      </c>
      <c r="P8544" s="11">
        <f>R8544*12.1</f>
        <v>11.68700028935185</v>
      </c>
      <c r="Q8544" s="11" t="s">
        <v>11</v>
      </c>
      <c r="R8544" s="7">
        <v>0.96586779250841748</v>
      </c>
      <c r="S8544" s="8" t="s">
        <v>2</v>
      </c>
      <c r="T8544" s="11">
        <f>F8544+K8544+P8544</f>
        <v>11.68700028935185</v>
      </c>
      <c r="U8544" s="11" t="s">
        <v>11</v>
      </c>
      <c r="V8544" s="7">
        <f>H8544+M8544+R8544</f>
        <v>0.96586779250841748</v>
      </c>
      <c r="W8544" s="8" t="s">
        <v>2</v>
      </c>
      <c r="X8544" s="8"/>
    </row>
    <row r="8545" spans="1:24" x14ac:dyDescent="0.35">
      <c r="A8545" s="3">
        <v>45191.25</v>
      </c>
      <c r="B8545" s="3">
        <v>45191.291666666664</v>
      </c>
      <c r="C8545" s="3">
        <f>A8545 -  TIME(7,0,0)</f>
        <v>45190.958333333336</v>
      </c>
      <c r="D8545" s="3">
        <f>B8545 -  TIME(7,0,0)</f>
        <v>45191</v>
      </c>
      <c r="E8545" s="4" t="s">
        <v>12</v>
      </c>
      <c r="F8545" s="12">
        <f>H8545*12.1</f>
        <v>0</v>
      </c>
      <c r="G8545" s="12" t="s">
        <v>11</v>
      </c>
      <c r="H8545" s="4">
        <v>0</v>
      </c>
      <c r="I8545" s="5" t="s">
        <v>2</v>
      </c>
      <c r="J8545" s="4" t="s">
        <v>13</v>
      </c>
      <c r="K8545" s="12">
        <f>M8545*12.1</f>
        <v>0</v>
      </c>
      <c r="L8545" s="12" t="s">
        <v>11</v>
      </c>
      <c r="M8545" s="4">
        <v>0</v>
      </c>
      <c r="N8545" s="5" t="s">
        <v>2</v>
      </c>
      <c r="O8545" s="4" t="s">
        <v>14</v>
      </c>
      <c r="P8545" s="12">
        <f>R8545*12.1</f>
        <v>11.712444155092593</v>
      </c>
      <c r="Q8545" s="12" t="s">
        <v>11</v>
      </c>
      <c r="R8545" s="4">
        <v>0.96797059132996632</v>
      </c>
      <c r="S8545" s="5" t="s">
        <v>2</v>
      </c>
      <c r="T8545" s="12">
        <f>F8545+K8545+P8545</f>
        <v>11.712444155092593</v>
      </c>
      <c r="U8545" s="12" t="s">
        <v>11</v>
      </c>
      <c r="V8545" s="4">
        <f>H8545+M8545+R8545</f>
        <v>0.96797059132996632</v>
      </c>
      <c r="W8545" s="5" t="s">
        <v>2</v>
      </c>
      <c r="X8545" s="5"/>
    </row>
    <row r="8546" spans="1:24" x14ac:dyDescent="0.35">
      <c r="A8546" s="6">
        <v>45191.291666666664</v>
      </c>
      <c r="B8546" s="6">
        <v>45191.333333333336</v>
      </c>
      <c r="C8546" s="6">
        <f>A8546 -  TIME(7,0,0)</f>
        <v>45191</v>
      </c>
      <c r="D8546" s="6">
        <f>B8546 -  TIME(7,0,0)</f>
        <v>45191.041666666672</v>
      </c>
      <c r="E8546" s="7" t="s">
        <v>12</v>
      </c>
      <c r="F8546" s="11">
        <f>H8546*12.1</f>
        <v>0</v>
      </c>
      <c r="G8546" s="11" t="s">
        <v>11</v>
      </c>
      <c r="H8546" s="7">
        <v>0</v>
      </c>
      <c r="I8546" s="8" t="s">
        <v>2</v>
      </c>
      <c r="J8546" s="7" t="s">
        <v>13</v>
      </c>
      <c r="K8546" s="11">
        <f>M8546*12.1</f>
        <v>0</v>
      </c>
      <c r="L8546" s="11" t="s">
        <v>11</v>
      </c>
      <c r="M8546" s="7">
        <v>0</v>
      </c>
      <c r="N8546" s="8" t="s">
        <v>2</v>
      </c>
      <c r="O8546" s="7" t="s">
        <v>14</v>
      </c>
      <c r="P8546" s="11">
        <f>R8546*12.1</f>
        <v>11.712421874999999</v>
      </c>
      <c r="Q8546" s="11" t="s">
        <v>11</v>
      </c>
      <c r="R8546" s="7">
        <v>0.96796874999999993</v>
      </c>
      <c r="S8546" s="8" t="s">
        <v>2</v>
      </c>
      <c r="T8546" s="11">
        <f>F8546+K8546+P8546</f>
        <v>11.712421874999999</v>
      </c>
      <c r="U8546" s="11" t="s">
        <v>11</v>
      </c>
      <c r="V8546" s="7">
        <f>H8546+M8546+R8546</f>
        <v>0.96796874999999993</v>
      </c>
      <c r="W8546" s="8" t="s">
        <v>2</v>
      </c>
      <c r="X8546" s="8"/>
    </row>
    <row r="8547" spans="1:24" x14ac:dyDescent="0.35">
      <c r="A8547" s="3">
        <v>45191.333333333336</v>
      </c>
      <c r="B8547" s="3">
        <v>45191.375</v>
      </c>
      <c r="C8547" s="3">
        <f>A8547 -  TIME(7,0,0)</f>
        <v>45191.041666666672</v>
      </c>
      <c r="D8547" s="3">
        <f>B8547 -  TIME(7,0,0)</f>
        <v>45191.083333333336</v>
      </c>
      <c r="E8547" s="4" t="s">
        <v>12</v>
      </c>
      <c r="F8547" s="12">
        <f>H8547*12.1</f>
        <v>0</v>
      </c>
      <c r="G8547" s="12" t="s">
        <v>11</v>
      </c>
      <c r="H8547" s="4">
        <v>0</v>
      </c>
      <c r="I8547" s="5" t="s">
        <v>2</v>
      </c>
      <c r="J8547" s="4" t="s">
        <v>13</v>
      </c>
      <c r="K8547" s="12">
        <f>M8547*12.1</f>
        <v>0</v>
      </c>
      <c r="L8547" s="12" t="s">
        <v>11</v>
      </c>
      <c r="M8547" s="4">
        <v>0</v>
      </c>
      <c r="N8547" s="5" t="s">
        <v>2</v>
      </c>
      <c r="O8547" s="4" t="s">
        <v>14</v>
      </c>
      <c r="P8547" s="12">
        <f>R8547*12.1</f>
        <v>11.712421874999999</v>
      </c>
      <c r="Q8547" s="12" t="s">
        <v>11</v>
      </c>
      <c r="R8547" s="4">
        <v>0.96796874999999993</v>
      </c>
      <c r="S8547" s="5" t="s">
        <v>2</v>
      </c>
      <c r="T8547" s="12">
        <f>F8547+K8547+P8547</f>
        <v>11.712421874999999</v>
      </c>
      <c r="U8547" s="12" t="s">
        <v>11</v>
      </c>
      <c r="V8547" s="4">
        <f>H8547+M8547+R8547</f>
        <v>0.96796874999999993</v>
      </c>
      <c r="W8547" s="5" t="s">
        <v>2</v>
      </c>
      <c r="X8547" s="5"/>
    </row>
    <row r="8548" spans="1:24" x14ac:dyDescent="0.35">
      <c r="A8548" s="6">
        <v>45191.375</v>
      </c>
      <c r="B8548" s="6">
        <v>45191.416666666664</v>
      </c>
      <c r="C8548" s="6">
        <f>A8548 -  TIME(7,0,0)</f>
        <v>45191.083333333336</v>
      </c>
      <c r="D8548" s="6">
        <f>B8548 -  TIME(7,0,0)</f>
        <v>45191.125</v>
      </c>
      <c r="E8548" s="7" t="s">
        <v>12</v>
      </c>
      <c r="F8548" s="11">
        <f>H8548*12.1</f>
        <v>0</v>
      </c>
      <c r="G8548" s="11" t="s">
        <v>11</v>
      </c>
      <c r="H8548" s="7">
        <v>0</v>
      </c>
      <c r="I8548" s="8" t="s">
        <v>2</v>
      </c>
      <c r="J8548" s="7" t="s">
        <v>13</v>
      </c>
      <c r="K8548" s="11">
        <f>M8548*12.1</f>
        <v>0</v>
      </c>
      <c r="L8548" s="11" t="s">
        <v>11</v>
      </c>
      <c r="M8548" s="7">
        <v>0</v>
      </c>
      <c r="N8548" s="8" t="s">
        <v>2</v>
      </c>
      <c r="O8548" s="7" t="s">
        <v>14</v>
      </c>
      <c r="P8548" s="11">
        <f>R8548*12.1</f>
        <v>11.712421874999999</v>
      </c>
      <c r="Q8548" s="11" t="s">
        <v>11</v>
      </c>
      <c r="R8548" s="7">
        <v>0.96796874999999993</v>
      </c>
      <c r="S8548" s="8" t="s">
        <v>2</v>
      </c>
      <c r="T8548" s="11">
        <f>F8548+K8548+P8548</f>
        <v>11.712421874999999</v>
      </c>
      <c r="U8548" s="11" t="s">
        <v>11</v>
      </c>
      <c r="V8548" s="7">
        <f>H8548+M8548+R8548</f>
        <v>0.96796874999999993</v>
      </c>
      <c r="W8548" s="8" t="s">
        <v>2</v>
      </c>
      <c r="X8548" s="8"/>
    </row>
    <row r="8549" spans="1:24" x14ac:dyDescent="0.35">
      <c r="A8549" s="3">
        <v>45191.416666666664</v>
      </c>
      <c r="B8549" s="3">
        <v>45191.458333333336</v>
      </c>
      <c r="C8549" s="3">
        <f>A8549 -  TIME(7,0,0)</f>
        <v>45191.125</v>
      </c>
      <c r="D8549" s="3">
        <f>B8549 -  TIME(7,0,0)</f>
        <v>45191.166666666672</v>
      </c>
      <c r="E8549" s="4" t="s">
        <v>12</v>
      </c>
      <c r="F8549" s="12">
        <f>H8549*12.1</f>
        <v>0</v>
      </c>
      <c r="G8549" s="12" t="s">
        <v>11</v>
      </c>
      <c r="H8549" s="4">
        <v>0</v>
      </c>
      <c r="I8549" s="5" t="s">
        <v>2</v>
      </c>
      <c r="J8549" s="4" t="s">
        <v>13</v>
      </c>
      <c r="K8549" s="12">
        <f>M8549*12.1</f>
        <v>0</v>
      </c>
      <c r="L8549" s="12" t="s">
        <v>11</v>
      </c>
      <c r="M8549" s="4">
        <v>0</v>
      </c>
      <c r="N8549" s="5" t="s">
        <v>2</v>
      </c>
      <c r="O8549" s="4" t="s">
        <v>14</v>
      </c>
      <c r="P8549" s="12">
        <f>R8549*12.1</f>
        <v>11.725121527777777</v>
      </c>
      <c r="Q8549" s="12" t="s">
        <v>11</v>
      </c>
      <c r="R8549" s="4">
        <v>0.96901830808080802</v>
      </c>
      <c r="S8549" s="5" t="s">
        <v>2</v>
      </c>
      <c r="T8549" s="12">
        <f>F8549+K8549+P8549</f>
        <v>11.725121527777777</v>
      </c>
      <c r="U8549" s="12" t="s">
        <v>11</v>
      </c>
      <c r="V8549" s="4">
        <f>H8549+M8549+R8549</f>
        <v>0.96901830808080802</v>
      </c>
      <c r="W8549" s="5" t="s">
        <v>2</v>
      </c>
      <c r="X8549" s="5"/>
    </row>
    <row r="8550" spans="1:24" x14ac:dyDescent="0.35">
      <c r="A8550" s="6">
        <v>45191.458333333336</v>
      </c>
      <c r="B8550" s="6">
        <v>45191.5</v>
      </c>
      <c r="C8550" s="6">
        <f>A8550 -  TIME(7,0,0)</f>
        <v>45191.166666666672</v>
      </c>
      <c r="D8550" s="6">
        <f>B8550 -  TIME(7,0,0)</f>
        <v>45191.208333333336</v>
      </c>
      <c r="E8550" s="7" t="s">
        <v>12</v>
      </c>
      <c r="F8550" s="11">
        <f>H8550*12.1</f>
        <v>0</v>
      </c>
      <c r="G8550" s="11" t="s">
        <v>11</v>
      </c>
      <c r="H8550" s="7">
        <v>0</v>
      </c>
      <c r="I8550" s="8" t="s">
        <v>2</v>
      </c>
      <c r="J8550" s="7" t="s">
        <v>13</v>
      </c>
      <c r="K8550" s="11">
        <f>M8550*12.1</f>
        <v>0</v>
      </c>
      <c r="L8550" s="11" t="s">
        <v>11</v>
      </c>
      <c r="M8550" s="7">
        <v>0</v>
      </c>
      <c r="N8550" s="8" t="s">
        <v>2</v>
      </c>
      <c r="O8550" s="7" t="s">
        <v>14</v>
      </c>
      <c r="P8550" s="11">
        <f>R8550*12.1</f>
        <v>11.725121527777777</v>
      </c>
      <c r="Q8550" s="11" t="s">
        <v>11</v>
      </c>
      <c r="R8550" s="7">
        <v>0.96901830808080802</v>
      </c>
      <c r="S8550" s="8" t="s">
        <v>2</v>
      </c>
      <c r="T8550" s="11">
        <f>F8550+K8550+P8550</f>
        <v>11.725121527777777</v>
      </c>
      <c r="U8550" s="11" t="s">
        <v>11</v>
      </c>
      <c r="V8550" s="7">
        <f>H8550+M8550+R8550</f>
        <v>0.96901830808080802</v>
      </c>
      <c r="W8550" s="8" t="s">
        <v>2</v>
      </c>
      <c r="X8550" s="8"/>
    </row>
    <row r="8551" spans="1:24" x14ac:dyDescent="0.35">
      <c r="A8551" s="3">
        <v>45191.5</v>
      </c>
      <c r="B8551" s="3">
        <v>45191.541666666664</v>
      </c>
      <c r="C8551" s="3">
        <f>A8551 -  TIME(7,0,0)</f>
        <v>45191.208333333336</v>
      </c>
      <c r="D8551" s="3">
        <f>B8551 -  TIME(7,0,0)</f>
        <v>45191.25</v>
      </c>
      <c r="E8551" s="4" t="s">
        <v>12</v>
      </c>
      <c r="F8551" s="12">
        <f>H8551*12.1</f>
        <v>0</v>
      </c>
      <c r="G8551" s="12" t="s">
        <v>11</v>
      </c>
      <c r="H8551" s="4">
        <v>0</v>
      </c>
      <c r="I8551" s="5" t="s">
        <v>2</v>
      </c>
      <c r="J8551" s="4" t="s">
        <v>13</v>
      </c>
      <c r="K8551" s="12">
        <f>M8551*12.1</f>
        <v>0</v>
      </c>
      <c r="L8551" s="12" t="s">
        <v>11</v>
      </c>
      <c r="M8551" s="4">
        <v>0</v>
      </c>
      <c r="N8551" s="5" t="s">
        <v>2</v>
      </c>
      <c r="O8551" s="4" t="s">
        <v>14</v>
      </c>
      <c r="P8551" s="12">
        <f>R8551*12.1</f>
        <v>11.750565393518517</v>
      </c>
      <c r="Q8551" s="12" t="s">
        <v>11</v>
      </c>
      <c r="R8551" s="4">
        <v>0.97112110690235687</v>
      </c>
      <c r="S8551" s="5" t="s">
        <v>2</v>
      </c>
      <c r="T8551" s="12">
        <f>F8551+K8551+P8551</f>
        <v>11.750565393518517</v>
      </c>
      <c r="U8551" s="12" t="s">
        <v>11</v>
      </c>
      <c r="V8551" s="4">
        <f>H8551+M8551+R8551</f>
        <v>0.97112110690235687</v>
      </c>
      <c r="W8551" s="5" t="s">
        <v>2</v>
      </c>
      <c r="X8551" s="5"/>
    </row>
    <row r="8552" spans="1:24" x14ac:dyDescent="0.35">
      <c r="A8552" s="6">
        <v>45191.541666666664</v>
      </c>
      <c r="B8552" s="6">
        <v>45191.583333333336</v>
      </c>
      <c r="C8552" s="6">
        <f>A8552 -  TIME(7,0,0)</f>
        <v>45191.25</v>
      </c>
      <c r="D8552" s="6">
        <f>B8552 -  TIME(7,0,0)</f>
        <v>45191.291666666672</v>
      </c>
      <c r="E8552" s="7" t="s">
        <v>12</v>
      </c>
      <c r="F8552" s="11">
        <f>H8552*12.1</f>
        <v>0</v>
      </c>
      <c r="G8552" s="11" t="s">
        <v>11</v>
      </c>
      <c r="H8552" s="7">
        <v>0</v>
      </c>
      <c r="I8552" s="8" t="s">
        <v>2</v>
      </c>
      <c r="J8552" s="7" t="s">
        <v>13</v>
      </c>
      <c r="K8552" s="11">
        <f>M8552*12.1</f>
        <v>0</v>
      </c>
      <c r="L8552" s="11" t="s">
        <v>11</v>
      </c>
      <c r="M8552" s="7">
        <v>0</v>
      </c>
      <c r="N8552" s="8" t="s">
        <v>2</v>
      </c>
      <c r="O8552" s="7" t="s">
        <v>14</v>
      </c>
      <c r="P8552" s="11">
        <f>R8552*12.1</f>
        <v>11.725121527777777</v>
      </c>
      <c r="Q8552" s="11" t="s">
        <v>11</v>
      </c>
      <c r="R8552" s="7">
        <v>0.96901830808080802</v>
      </c>
      <c r="S8552" s="8" t="s">
        <v>2</v>
      </c>
      <c r="T8552" s="11">
        <f>F8552+K8552+P8552</f>
        <v>11.725121527777777</v>
      </c>
      <c r="U8552" s="11" t="s">
        <v>11</v>
      </c>
      <c r="V8552" s="7">
        <f>H8552+M8552+R8552</f>
        <v>0.96901830808080802</v>
      </c>
      <c r="W8552" s="8" t="s">
        <v>2</v>
      </c>
      <c r="X8552" s="8"/>
    </row>
    <row r="8553" spans="1:24" x14ac:dyDescent="0.35">
      <c r="A8553" s="3">
        <v>45191.583333333336</v>
      </c>
      <c r="B8553" s="3">
        <v>45191.625</v>
      </c>
      <c r="C8553" s="3">
        <f>A8553 -  TIME(7,0,0)</f>
        <v>45191.291666666672</v>
      </c>
      <c r="D8553" s="3">
        <f>B8553 -  TIME(7,0,0)</f>
        <v>45191.333333333336</v>
      </c>
      <c r="E8553" s="4" t="s">
        <v>12</v>
      </c>
      <c r="F8553" s="12">
        <f>H8553*12.1</f>
        <v>0</v>
      </c>
      <c r="G8553" s="12" t="s">
        <v>11</v>
      </c>
      <c r="H8553" s="4">
        <v>0</v>
      </c>
      <c r="I8553" s="5" t="s">
        <v>2</v>
      </c>
      <c r="J8553" s="4" t="s">
        <v>13</v>
      </c>
      <c r="K8553" s="12">
        <f>M8553*12.1</f>
        <v>0</v>
      </c>
      <c r="L8553" s="12" t="s">
        <v>11</v>
      </c>
      <c r="M8553" s="4">
        <v>0</v>
      </c>
      <c r="N8553" s="5" t="s">
        <v>2</v>
      </c>
      <c r="O8553" s="4" t="s">
        <v>14</v>
      </c>
      <c r="P8553" s="12">
        <f>R8553*12.1</f>
        <v>11.712421874999999</v>
      </c>
      <c r="Q8553" s="12" t="s">
        <v>11</v>
      </c>
      <c r="R8553" s="4">
        <v>0.96796874999999993</v>
      </c>
      <c r="S8553" s="5" t="s">
        <v>2</v>
      </c>
      <c r="T8553" s="12">
        <f>F8553+K8553+P8553</f>
        <v>11.712421874999999</v>
      </c>
      <c r="U8553" s="12" t="s">
        <v>11</v>
      </c>
      <c r="V8553" s="4">
        <f>H8553+M8553+R8553</f>
        <v>0.96796874999999993</v>
      </c>
      <c r="W8553" s="5" t="s">
        <v>2</v>
      </c>
      <c r="X8553" s="5"/>
    </row>
    <row r="8554" spans="1:24" x14ac:dyDescent="0.35">
      <c r="A8554" s="6">
        <v>45191.625</v>
      </c>
      <c r="B8554" s="6">
        <v>45191.666666666664</v>
      </c>
      <c r="C8554" s="6">
        <f>A8554 -  TIME(7,0,0)</f>
        <v>45191.333333333336</v>
      </c>
      <c r="D8554" s="6">
        <f>B8554 -  TIME(7,0,0)</f>
        <v>45191.375</v>
      </c>
      <c r="E8554" s="7" t="s">
        <v>12</v>
      </c>
      <c r="F8554" s="11">
        <f>H8554*12.1</f>
        <v>0</v>
      </c>
      <c r="G8554" s="11" t="s">
        <v>11</v>
      </c>
      <c r="H8554" s="7">
        <v>0</v>
      </c>
      <c r="I8554" s="8" t="s">
        <v>2</v>
      </c>
      <c r="J8554" s="7" t="s">
        <v>13</v>
      </c>
      <c r="K8554" s="11">
        <f>M8554*12.1</f>
        <v>0</v>
      </c>
      <c r="L8554" s="11" t="s">
        <v>11</v>
      </c>
      <c r="M8554" s="7">
        <v>0</v>
      </c>
      <c r="N8554" s="8" t="s">
        <v>2</v>
      </c>
      <c r="O8554" s="7" t="s">
        <v>14</v>
      </c>
      <c r="P8554" s="11">
        <f>R8554*12.1</f>
        <v>11.74045023148148</v>
      </c>
      <c r="Q8554" s="11" t="s">
        <v>11</v>
      </c>
      <c r="R8554" s="7">
        <v>0.97028514309764302</v>
      </c>
      <c r="S8554" s="8" t="s">
        <v>2</v>
      </c>
      <c r="T8554" s="11">
        <f>F8554+K8554+P8554</f>
        <v>11.74045023148148</v>
      </c>
      <c r="U8554" s="11" t="s">
        <v>11</v>
      </c>
      <c r="V8554" s="7">
        <f>H8554+M8554+R8554</f>
        <v>0.97028514309764302</v>
      </c>
      <c r="W8554" s="8" t="s">
        <v>2</v>
      </c>
      <c r="X8554" s="8"/>
    </row>
    <row r="8555" spans="1:24" x14ac:dyDescent="0.35">
      <c r="A8555" s="3">
        <v>45191.666666666664</v>
      </c>
      <c r="B8555" s="3">
        <v>45191.708333333336</v>
      </c>
      <c r="C8555" s="3">
        <f>A8555 -  TIME(7,0,0)</f>
        <v>45191.375</v>
      </c>
      <c r="D8555" s="3">
        <f>B8555 -  TIME(7,0,0)</f>
        <v>45191.416666666672</v>
      </c>
      <c r="E8555" s="4" t="s">
        <v>12</v>
      </c>
      <c r="F8555" s="12">
        <f>H8555*12.1</f>
        <v>0</v>
      </c>
      <c r="G8555" s="12" t="s">
        <v>11</v>
      </c>
      <c r="H8555" s="4">
        <v>0</v>
      </c>
      <c r="I8555" s="5" t="s">
        <v>2</v>
      </c>
      <c r="J8555" s="4" t="s">
        <v>13</v>
      </c>
      <c r="K8555" s="12">
        <f>M8555*12.1</f>
        <v>0</v>
      </c>
      <c r="L8555" s="12" t="s">
        <v>11</v>
      </c>
      <c r="M8555" s="4">
        <v>0</v>
      </c>
      <c r="N8555" s="5" t="s">
        <v>2</v>
      </c>
      <c r="O8555" s="4" t="s">
        <v>14</v>
      </c>
      <c r="P8555" s="12">
        <f>R8555*12.1</f>
        <v>11.753172164351851</v>
      </c>
      <c r="Q8555" s="12" t="s">
        <v>11</v>
      </c>
      <c r="R8555" s="4">
        <v>0.97133654250841739</v>
      </c>
      <c r="S8555" s="5" t="s">
        <v>2</v>
      </c>
      <c r="T8555" s="12">
        <f>F8555+K8555+P8555</f>
        <v>11.753172164351851</v>
      </c>
      <c r="U8555" s="12" t="s">
        <v>11</v>
      </c>
      <c r="V8555" s="4">
        <f>H8555+M8555+R8555</f>
        <v>0.97133654250841739</v>
      </c>
      <c r="W8555" s="5" t="s">
        <v>2</v>
      </c>
      <c r="X8555" s="5"/>
    </row>
    <row r="8556" spans="1:24" x14ac:dyDescent="0.35">
      <c r="A8556" s="6">
        <v>45191.708333333336</v>
      </c>
      <c r="B8556" s="6">
        <v>45191.75</v>
      </c>
      <c r="C8556" s="6">
        <f>A8556 -  TIME(7,0,0)</f>
        <v>45191.416666666672</v>
      </c>
      <c r="D8556" s="6">
        <f>B8556 -  TIME(7,0,0)</f>
        <v>45191.458333333336</v>
      </c>
      <c r="E8556" s="7" t="s">
        <v>12</v>
      </c>
      <c r="F8556" s="11">
        <f>H8556*12.1</f>
        <v>0</v>
      </c>
      <c r="G8556" s="11" t="s">
        <v>11</v>
      </c>
      <c r="H8556" s="7">
        <v>0</v>
      </c>
      <c r="I8556" s="8" t="s">
        <v>2</v>
      </c>
      <c r="J8556" s="7" t="s">
        <v>13</v>
      </c>
      <c r="K8556" s="11">
        <f>M8556*12.1</f>
        <v>0</v>
      </c>
      <c r="L8556" s="11" t="s">
        <v>11</v>
      </c>
      <c r="M8556" s="7">
        <v>0</v>
      </c>
      <c r="N8556" s="8" t="s">
        <v>2</v>
      </c>
      <c r="O8556" s="7" t="s">
        <v>14</v>
      </c>
      <c r="P8556" s="11">
        <f>R8556*12.1</f>
        <v>11.763265046296295</v>
      </c>
      <c r="Q8556" s="11" t="s">
        <v>11</v>
      </c>
      <c r="R8556" s="7">
        <v>0.97217066498316496</v>
      </c>
      <c r="S8556" s="8" t="s">
        <v>2</v>
      </c>
      <c r="T8556" s="11">
        <f>F8556+K8556+P8556</f>
        <v>11.763265046296295</v>
      </c>
      <c r="U8556" s="11" t="s">
        <v>11</v>
      </c>
      <c r="V8556" s="7">
        <f>H8556+M8556+R8556</f>
        <v>0.97217066498316496</v>
      </c>
      <c r="W8556" s="8" t="s">
        <v>2</v>
      </c>
      <c r="X8556" s="8"/>
    </row>
    <row r="8557" spans="1:24" x14ac:dyDescent="0.35">
      <c r="A8557" s="3">
        <v>45191.75</v>
      </c>
      <c r="B8557" s="3">
        <v>45191.791666666664</v>
      </c>
      <c r="C8557" s="3">
        <f>A8557 -  TIME(7,0,0)</f>
        <v>45191.458333333336</v>
      </c>
      <c r="D8557" s="3">
        <f>B8557 -  TIME(7,0,0)</f>
        <v>45191.5</v>
      </c>
      <c r="E8557" s="4" t="s">
        <v>12</v>
      </c>
      <c r="F8557" s="12">
        <f>H8557*12.1</f>
        <v>0</v>
      </c>
      <c r="G8557" s="12" t="s">
        <v>11</v>
      </c>
      <c r="H8557" s="4">
        <v>0</v>
      </c>
      <c r="I8557" s="5" t="s">
        <v>2</v>
      </c>
      <c r="J8557" s="4" t="s">
        <v>13</v>
      </c>
      <c r="K8557" s="12">
        <f>M8557*12.1</f>
        <v>0</v>
      </c>
      <c r="L8557" s="12" t="s">
        <v>11</v>
      </c>
      <c r="M8557" s="4">
        <v>0</v>
      </c>
      <c r="N8557" s="5" t="s">
        <v>2</v>
      </c>
      <c r="O8557" s="4" t="s">
        <v>14</v>
      </c>
      <c r="P8557" s="12">
        <f>R8557*12.1</f>
        <v>11.725121527777777</v>
      </c>
      <c r="Q8557" s="12" t="s">
        <v>11</v>
      </c>
      <c r="R8557" s="4">
        <v>0.96901830808080802</v>
      </c>
      <c r="S8557" s="5" t="s">
        <v>2</v>
      </c>
      <c r="T8557" s="12">
        <f>F8557+K8557+P8557</f>
        <v>11.725121527777777</v>
      </c>
      <c r="U8557" s="12" t="s">
        <v>11</v>
      </c>
      <c r="V8557" s="4">
        <f>H8557+M8557+R8557</f>
        <v>0.96901830808080802</v>
      </c>
      <c r="W8557" s="5" t="s">
        <v>2</v>
      </c>
      <c r="X8557" s="5"/>
    </row>
    <row r="8558" spans="1:24" x14ac:dyDescent="0.35">
      <c r="A8558" s="6">
        <v>45191.791666666664</v>
      </c>
      <c r="B8558" s="6">
        <v>45191.833333333336</v>
      </c>
      <c r="C8558" s="6">
        <f>A8558 -  TIME(7,0,0)</f>
        <v>45191.5</v>
      </c>
      <c r="D8558" s="6">
        <f>B8558 -  TIME(7,0,0)</f>
        <v>45191.541666666672</v>
      </c>
      <c r="E8558" s="7" t="s">
        <v>12</v>
      </c>
      <c r="F8558" s="11">
        <f>H8558*12.1</f>
        <v>0</v>
      </c>
      <c r="G8558" s="11" t="s">
        <v>11</v>
      </c>
      <c r="H8558" s="7">
        <v>0</v>
      </c>
      <c r="I8558" s="8" t="s">
        <v>2</v>
      </c>
      <c r="J8558" s="7" t="s">
        <v>13</v>
      </c>
      <c r="K8558" s="11">
        <f>M8558*12.1</f>
        <v>0</v>
      </c>
      <c r="L8558" s="11" t="s">
        <v>11</v>
      </c>
      <c r="M8558" s="7">
        <v>0</v>
      </c>
      <c r="N8558" s="8" t="s">
        <v>2</v>
      </c>
      <c r="O8558" s="7" t="s">
        <v>14</v>
      </c>
      <c r="P8558" s="11">
        <f>R8558*12.1</f>
        <v>11.661578703703702</v>
      </c>
      <c r="Q8558" s="11" t="s">
        <v>11</v>
      </c>
      <c r="R8558" s="7">
        <v>0.96376683501683491</v>
      </c>
      <c r="S8558" s="8" t="s">
        <v>2</v>
      </c>
      <c r="T8558" s="11">
        <f>F8558+K8558+P8558</f>
        <v>11.661578703703702</v>
      </c>
      <c r="U8558" s="11" t="s">
        <v>11</v>
      </c>
      <c r="V8558" s="7">
        <f>H8558+M8558+R8558</f>
        <v>0.96376683501683491</v>
      </c>
      <c r="W8558" s="8" t="s">
        <v>2</v>
      </c>
      <c r="X8558" s="8"/>
    </row>
    <row r="8559" spans="1:24" x14ac:dyDescent="0.35">
      <c r="A8559" s="3">
        <v>45191.833333333336</v>
      </c>
      <c r="B8559" s="3">
        <v>45191.875</v>
      </c>
      <c r="C8559" s="3">
        <f>A8559 -  TIME(7,0,0)</f>
        <v>45191.541666666672</v>
      </c>
      <c r="D8559" s="3">
        <f>B8559 -  TIME(7,0,0)</f>
        <v>45191.583333333336</v>
      </c>
      <c r="E8559" s="4" t="s">
        <v>12</v>
      </c>
      <c r="F8559" s="12">
        <f>H8559*12.1</f>
        <v>0</v>
      </c>
      <c r="G8559" s="12" t="s">
        <v>11</v>
      </c>
      <c r="H8559" s="4">
        <v>0</v>
      </c>
      <c r="I8559" s="5" t="s">
        <v>2</v>
      </c>
      <c r="J8559" s="4" t="s">
        <v>13</v>
      </c>
      <c r="K8559" s="12">
        <f>M8559*12.1</f>
        <v>0</v>
      </c>
      <c r="L8559" s="12" t="s">
        <v>11</v>
      </c>
      <c r="M8559" s="4">
        <v>0</v>
      </c>
      <c r="N8559" s="5" t="s">
        <v>2</v>
      </c>
      <c r="O8559" s="4" t="s">
        <v>14</v>
      </c>
      <c r="P8559" s="12">
        <f>R8559*12.1</f>
        <v>11.674300636574074</v>
      </c>
      <c r="Q8559" s="12" t="s">
        <v>11</v>
      </c>
      <c r="R8559" s="4">
        <v>0.96481823442760939</v>
      </c>
      <c r="S8559" s="5" t="s">
        <v>2</v>
      </c>
      <c r="T8559" s="12">
        <f>F8559+K8559+P8559</f>
        <v>11.674300636574074</v>
      </c>
      <c r="U8559" s="12" t="s">
        <v>11</v>
      </c>
      <c r="V8559" s="4">
        <f>H8559+M8559+R8559</f>
        <v>0.96481823442760939</v>
      </c>
      <c r="W8559" s="5" t="s">
        <v>2</v>
      </c>
      <c r="X8559" s="5"/>
    </row>
    <row r="8560" spans="1:24" x14ac:dyDescent="0.35">
      <c r="A8560" s="6">
        <v>45191.875</v>
      </c>
      <c r="B8560" s="6">
        <v>45191.916666666664</v>
      </c>
      <c r="C8560" s="6">
        <f>A8560 -  TIME(7,0,0)</f>
        <v>45191.583333333336</v>
      </c>
      <c r="D8560" s="6">
        <f>B8560 -  TIME(7,0,0)</f>
        <v>45191.625</v>
      </c>
      <c r="E8560" s="7" t="s">
        <v>12</v>
      </c>
      <c r="F8560" s="11">
        <f>H8560*12.1</f>
        <v>0</v>
      </c>
      <c r="G8560" s="11" t="s">
        <v>11</v>
      </c>
      <c r="H8560" s="7">
        <v>0</v>
      </c>
      <c r="I8560" s="8" t="s">
        <v>2</v>
      </c>
      <c r="J8560" s="7" t="s">
        <v>13</v>
      </c>
      <c r="K8560" s="11">
        <f>M8560*12.1</f>
        <v>0</v>
      </c>
      <c r="L8560" s="11" t="s">
        <v>11</v>
      </c>
      <c r="M8560" s="7">
        <v>0</v>
      </c>
      <c r="N8560" s="8" t="s">
        <v>2</v>
      </c>
      <c r="O8560" s="7" t="s">
        <v>14</v>
      </c>
      <c r="P8560" s="11">
        <f>R8560*12.1</f>
        <v>11.646249999999998</v>
      </c>
      <c r="Q8560" s="11" t="s">
        <v>11</v>
      </c>
      <c r="R8560" s="7">
        <v>0.96249999999999991</v>
      </c>
      <c r="S8560" s="8" t="s">
        <v>2</v>
      </c>
      <c r="T8560" s="11">
        <f>F8560+K8560+P8560</f>
        <v>11.646249999999998</v>
      </c>
      <c r="U8560" s="11" t="s">
        <v>11</v>
      </c>
      <c r="V8560" s="7">
        <f>H8560+M8560+R8560</f>
        <v>0.96249999999999991</v>
      </c>
      <c r="W8560" s="8" t="s">
        <v>2</v>
      </c>
      <c r="X8560" s="8"/>
    </row>
    <row r="8561" spans="1:24" x14ac:dyDescent="0.35">
      <c r="A8561" s="3">
        <v>45191.916666666664</v>
      </c>
      <c r="B8561" s="3">
        <v>45191.958333333336</v>
      </c>
      <c r="C8561" s="3">
        <f>A8561 -  TIME(7,0,0)</f>
        <v>45191.625</v>
      </c>
      <c r="D8561" s="3">
        <f>B8561 -  TIME(7,0,0)</f>
        <v>45191.666666666672</v>
      </c>
      <c r="E8561" s="4" t="s">
        <v>12</v>
      </c>
      <c r="F8561" s="12">
        <f>H8561*12.1</f>
        <v>0</v>
      </c>
      <c r="G8561" s="12" t="s">
        <v>11</v>
      </c>
      <c r="H8561" s="4">
        <v>0</v>
      </c>
      <c r="I8561" s="5" t="s">
        <v>2</v>
      </c>
      <c r="J8561" s="4" t="s">
        <v>13</v>
      </c>
      <c r="K8561" s="12">
        <f>M8561*12.1</f>
        <v>0</v>
      </c>
      <c r="L8561" s="12" t="s">
        <v>11</v>
      </c>
      <c r="M8561" s="4">
        <v>0</v>
      </c>
      <c r="N8561" s="5" t="s">
        <v>2</v>
      </c>
      <c r="O8561" s="4" t="s">
        <v>14</v>
      </c>
      <c r="P8561" s="12">
        <f>R8561*12.1</f>
        <v>11.646249999999998</v>
      </c>
      <c r="Q8561" s="12" t="s">
        <v>11</v>
      </c>
      <c r="R8561" s="4">
        <v>0.96249999999999991</v>
      </c>
      <c r="S8561" s="5" t="s">
        <v>2</v>
      </c>
      <c r="T8561" s="12">
        <f>F8561+K8561+P8561</f>
        <v>11.646249999999998</v>
      </c>
      <c r="U8561" s="12" t="s">
        <v>11</v>
      </c>
      <c r="V8561" s="4">
        <f>H8561+M8561+R8561</f>
        <v>0.96249999999999991</v>
      </c>
      <c r="W8561" s="5" t="s">
        <v>2</v>
      </c>
      <c r="X8561" s="5"/>
    </row>
    <row r="8562" spans="1:24" x14ac:dyDescent="0.35">
      <c r="A8562" s="6">
        <v>45191.958333333336</v>
      </c>
      <c r="B8562" s="6">
        <v>45192</v>
      </c>
      <c r="C8562" s="6">
        <f>A8562 -  TIME(7,0,0)</f>
        <v>45191.666666666672</v>
      </c>
      <c r="D8562" s="6">
        <f>B8562 -  TIME(7,0,0)</f>
        <v>45191.708333333336</v>
      </c>
      <c r="E8562" s="7" t="s">
        <v>12</v>
      </c>
      <c r="F8562" s="11">
        <f>H8562*12.1</f>
        <v>0</v>
      </c>
      <c r="G8562" s="11" t="s">
        <v>11</v>
      </c>
      <c r="H8562" s="7">
        <v>0</v>
      </c>
      <c r="I8562" s="8" t="s">
        <v>2</v>
      </c>
      <c r="J8562" s="7" t="s">
        <v>13</v>
      </c>
      <c r="K8562" s="11">
        <f>M8562*12.1</f>
        <v>0</v>
      </c>
      <c r="L8562" s="11" t="s">
        <v>11</v>
      </c>
      <c r="M8562" s="7">
        <v>0</v>
      </c>
      <c r="N8562" s="8" t="s">
        <v>2</v>
      </c>
      <c r="O8562" s="7" t="s">
        <v>14</v>
      </c>
      <c r="P8562" s="11">
        <f>R8562*12.1</f>
        <v>11.646249999999998</v>
      </c>
      <c r="Q8562" s="11" t="s">
        <v>11</v>
      </c>
      <c r="R8562" s="7">
        <v>0.96249999999999991</v>
      </c>
      <c r="S8562" s="8" t="s">
        <v>2</v>
      </c>
      <c r="T8562" s="11">
        <f>F8562+K8562+P8562</f>
        <v>11.646249999999998</v>
      </c>
      <c r="U8562" s="11" t="s">
        <v>11</v>
      </c>
      <c r="V8562" s="7">
        <f>H8562+M8562+R8562</f>
        <v>0.96249999999999991</v>
      </c>
      <c r="W8562" s="8" t="s">
        <v>2</v>
      </c>
      <c r="X8562" s="8"/>
    </row>
    <row r="8563" spans="1:24" x14ac:dyDescent="0.35">
      <c r="A8563" s="3">
        <v>45192</v>
      </c>
      <c r="B8563" s="3">
        <v>45192.041666666664</v>
      </c>
      <c r="C8563" s="3">
        <f>A8563 -  TIME(7,0,0)</f>
        <v>45191.708333333336</v>
      </c>
      <c r="D8563" s="3">
        <f>B8563 -  TIME(7,0,0)</f>
        <v>45191.75</v>
      </c>
      <c r="E8563" s="4" t="s">
        <v>12</v>
      </c>
      <c r="F8563" s="12">
        <f>H8563*12.1</f>
        <v>0</v>
      </c>
      <c r="G8563" s="12" t="s">
        <v>11</v>
      </c>
      <c r="H8563" s="4">
        <v>0</v>
      </c>
      <c r="I8563" s="5" t="s">
        <v>2</v>
      </c>
      <c r="J8563" s="4" t="s">
        <v>13</v>
      </c>
      <c r="K8563" s="12">
        <f>M8563*12.1</f>
        <v>0</v>
      </c>
      <c r="L8563" s="12" t="s">
        <v>11</v>
      </c>
      <c r="M8563" s="4">
        <v>0</v>
      </c>
      <c r="N8563" s="5" t="s">
        <v>2</v>
      </c>
      <c r="O8563" s="4" t="s">
        <v>14</v>
      </c>
      <c r="P8563" s="12">
        <f>R8563*12.1</f>
        <v>11.643598668981481</v>
      </c>
      <c r="Q8563" s="12" t="s">
        <v>11</v>
      </c>
      <c r="R8563" s="4">
        <v>0.96228088173400672</v>
      </c>
      <c r="S8563" s="5" t="s">
        <v>2</v>
      </c>
      <c r="T8563" s="12">
        <f>F8563+K8563+P8563</f>
        <v>11.643598668981481</v>
      </c>
      <c r="U8563" s="12" t="s">
        <v>11</v>
      </c>
      <c r="V8563" s="4">
        <f>H8563+M8563+R8563</f>
        <v>0.96228088173400672</v>
      </c>
      <c r="W8563" s="5" t="s">
        <v>2</v>
      </c>
      <c r="X8563" s="5"/>
    </row>
    <row r="8564" spans="1:24" x14ac:dyDescent="0.35">
      <c r="A8564" s="6">
        <v>45192.041666666664</v>
      </c>
      <c r="B8564" s="6">
        <v>45192.083333333336</v>
      </c>
      <c r="C8564" s="6">
        <f>A8564 -  TIME(7,0,0)</f>
        <v>45191.75</v>
      </c>
      <c r="D8564" s="6">
        <f>B8564 -  TIME(7,0,0)</f>
        <v>45191.791666666672</v>
      </c>
      <c r="E8564" s="7" t="s">
        <v>12</v>
      </c>
      <c r="F8564" s="11">
        <f>H8564*12.1</f>
        <v>0</v>
      </c>
      <c r="G8564" s="11" t="s">
        <v>11</v>
      </c>
      <c r="H8564" s="7">
        <v>0</v>
      </c>
      <c r="I8564" s="8" t="s">
        <v>2</v>
      </c>
      <c r="J8564" s="7" t="s">
        <v>13</v>
      </c>
      <c r="K8564" s="11">
        <f>M8564*12.1</f>
        <v>0</v>
      </c>
      <c r="L8564" s="11" t="s">
        <v>11</v>
      </c>
      <c r="M8564" s="7">
        <v>0</v>
      </c>
      <c r="N8564" s="8" t="s">
        <v>2</v>
      </c>
      <c r="O8564" s="7" t="s">
        <v>14</v>
      </c>
      <c r="P8564" s="11">
        <f>R8564*12.1</f>
        <v>11.643576388888887</v>
      </c>
      <c r="Q8564" s="11" t="s">
        <v>11</v>
      </c>
      <c r="R8564" s="7">
        <v>0.96227904040404033</v>
      </c>
      <c r="S8564" s="8" t="s">
        <v>2</v>
      </c>
      <c r="T8564" s="11">
        <f>F8564+K8564+P8564</f>
        <v>11.643576388888887</v>
      </c>
      <c r="U8564" s="11" t="s">
        <v>11</v>
      </c>
      <c r="V8564" s="7">
        <f>H8564+M8564+R8564</f>
        <v>0.96227904040404033</v>
      </c>
      <c r="W8564" s="8" t="s">
        <v>2</v>
      </c>
      <c r="X8564" s="8"/>
    </row>
    <row r="8565" spans="1:24" x14ac:dyDescent="0.35">
      <c r="A8565" s="3">
        <v>45192.083333333336</v>
      </c>
      <c r="B8565" s="3">
        <v>45192.125</v>
      </c>
      <c r="C8565" s="3">
        <f>A8565 -  TIME(7,0,0)</f>
        <v>45191.791666666672</v>
      </c>
      <c r="D8565" s="3">
        <f>B8565 -  TIME(7,0,0)</f>
        <v>45191.833333333336</v>
      </c>
      <c r="E8565" s="4" t="s">
        <v>12</v>
      </c>
      <c r="F8565" s="12">
        <f>H8565*12.1</f>
        <v>0</v>
      </c>
      <c r="G8565" s="12" t="s">
        <v>11</v>
      </c>
      <c r="H8565" s="4">
        <v>0</v>
      </c>
      <c r="I8565" s="5" t="s">
        <v>2</v>
      </c>
      <c r="J8565" s="4" t="s">
        <v>13</v>
      </c>
      <c r="K8565" s="12">
        <f>M8565*12.1</f>
        <v>0</v>
      </c>
      <c r="L8565" s="12" t="s">
        <v>11</v>
      </c>
      <c r="M8565" s="4">
        <v>0</v>
      </c>
      <c r="N8565" s="5" t="s">
        <v>2</v>
      </c>
      <c r="O8565" s="4" t="s">
        <v>14</v>
      </c>
      <c r="P8565" s="12">
        <f>R8565*12.1</f>
        <v>11.646249999999998</v>
      </c>
      <c r="Q8565" s="12" t="s">
        <v>11</v>
      </c>
      <c r="R8565" s="4">
        <v>0.96249999999999991</v>
      </c>
      <c r="S8565" s="5" t="s">
        <v>2</v>
      </c>
      <c r="T8565" s="12">
        <f>F8565+K8565+P8565</f>
        <v>11.646249999999998</v>
      </c>
      <c r="U8565" s="12" t="s">
        <v>11</v>
      </c>
      <c r="V8565" s="4">
        <f>H8565+M8565+R8565</f>
        <v>0.96249999999999991</v>
      </c>
      <c r="W8565" s="5" t="s">
        <v>2</v>
      </c>
      <c r="X8565" s="5"/>
    </row>
    <row r="8566" spans="1:24" x14ac:dyDescent="0.35">
      <c r="A8566" s="6">
        <v>45192.125</v>
      </c>
      <c r="B8566" s="6">
        <v>45192.166666666664</v>
      </c>
      <c r="C8566" s="6">
        <f>A8566 -  TIME(7,0,0)</f>
        <v>45191.833333333336</v>
      </c>
      <c r="D8566" s="6">
        <f>B8566 -  TIME(7,0,0)</f>
        <v>45191.875</v>
      </c>
      <c r="E8566" s="7" t="s">
        <v>12</v>
      </c>
      <c r="F8566" s="11">
        <f>H8566*12.1</f>
        <v>0</v>
      </c>
      <c r="G8566" s="11" t="s">
        <v>11</v>
      </c>
      <c r="H8566" s="7">
        <v>0</v>
      </c>
      <c r="I8566" s="8" t="s">
        <v>2</v>
      </c>
      <c r="J8566" s="7" t="s">
        <v>13</v>
      </c>
      <c r="K8566" s="11">
        <f>M8566*12.1</f>
        <v>0</v>
      </c>
      <c r="L8566" s="11" t="s">
        <v>11</v>
      </c>
      <c r="M8566" s="7">
        <v>0</v>
      </c>
      <c r="N8566" s="8" t="s">
        <v>2</v>
      </c>
      <c r="O8566" s="7" t="s">
        <v>14</v>
      </c>
      <c r="P8566" s="11">
        <f>R8566*12.1</f>
        <v>11.697070891203703</v>
      </c>
      <c r="Q8566" s="11" t="s">
        <v>11</v>
      </c>
      <c r="R8566" s="7">
        <v>0.96670007365319865</v>
      </c>
      <c r="S8566" s="8" t="s">
        <v>2</v>
      </c>
      <c r="T8566" s="11">
        <f>F8566+K8566+P8566</f>
        <v>11.697070891203703</v>
      </c>
      <c r="U8566" s="11" t="s">
        <v>11</v>
      </c>
      <c r="V8566" s="7">
        <f>H8566+M8566+R8566</f>
        <v>0.96670007365319865</v>
      </c>
      <c r="W8566" s="8" t="s">
        <v>2</v>
      </c>
      <c r="X8566" s="8"/>
    </row>
    <row r="8567" spans="1:24" x14ac:dyDescent="0.35">
      <c r="A8567" s="3">
        <v>45192.166666666664</v>
      </c>
      <c r="B8567" s="3">
        <v>45192.208333333336</v>
      </c>
      <c r="C8567" s="3">
        <f>A8567 -  TIME(7,0,0)</f>
        <v>45191.875</v>
      </c>
      <c r="D8567" s="3">
        <f>B8567 -  TIME(7,0,0)</f>
        <v>45191.916666666672</v>
      </c>
      <c r="E8567" s="4" t="s">
        <v>12</v>
      </c>
      <c r="F8567" s="12">
        <f>H8567*12.1</f>
        <v>0</v>
      </c>
      <c r="G8567" s="12" t="s">
        <v>11</v>
      </c>
      <c r="H8567" s="4">
        <v>0</v>
      </c>
      <c r="I8567" s="5" t="s">
        <v>2</v>
      </c>
      <c r="J8567" s="4" t="s">
        <v>13</v>
      </c>
      <c r="K8567" s="12">
        <f>M8567*12.1</f>
        <v>0</v>
      </c>
      <c r="L8567" s="12" t="s">
        <v>11</v>
      </c>
      <c r="M8567" s="4">
        <v>0</v>
      </c>
      <c r="N8567" s="5" t="s">
        <v>2</v>
      </c>
      <c r="O8567" s="4" t="s">
        <v>14</v>
      </c>
      <c r="P8567" s="12">
        <f>R8567*12.1</f>
        <v>11.725121527777777</v>
      </c>
      <c r="Q8567" s="12" t="s">
        <v>11</v>
      </c>
      <c r="R8567" s="4">
        <v>0.96901830808080802</v>
      </c>
      <c r="S8567" s="5" t="s">
        <v>2</v>
      </c>
      <c r="T8567" s="12">
        <f>F8567+K8567+P8567</f>
        <v>11.725121527777777</v>
      </c>
      <c r="U8567" s="12" t="s">
        <v>11</v>
      </c>
      <c r="V8567" s="4">
        <f>H8567+M8567+R8567</f>
        <v>0.96901830808080802</v>
      </c>
      <c r="W8567" s="5" t="s">
        <v>2</v>
      </c>
      <c r="X8567" s="5"/>
    </row>
    <row r="8568" spans="1:24" x14ac:dyDescent="0.35">
      <c r="A8568" s="6">
        <v>45192.208333333336</v>
      </c>
      <c r="B8568" s="6">
        <v>45192.25</v>
      </c>
      <c r="C8568" s="6">
        <f>A8568 -  TIME(7,0,0)</f>
        <v>45191.916666666672</v>
      </c>
      <c r="D8568" s="6">
        <f>B8568 -  TIME(7,0,0)</f>
        <v>45191.958333333336</v>
      </c>
      <c r="E8568" s="7" t="s">
        <v>12</v>
      </c>
      <c r="F8568" s="11">
        <f>H8568*12.1</f>
        <v>0</v>
      </c>
      <c r="G8568" s="11" t="s">
        <v>11</v>
      </c>
      <c r="H8568" s="7">
        <v>0</v>
      </c>
      <c r="I8568" s="8" t="s">
        <v>2</v>
      </c>
      <c r="J8568" s="7" t="s">
        <v>13</v>
      </c>
      <c r="K8568" s="11">
        <f>M8568*12.1</f>
        <v>0</v>
      </c>
      <c r="L8568" s="11" t="s">
        <v>11</v>
      </c>
      <c r="M8568" s="7">
        <v>0</v>
      </c>
      <c r="N8568" s="8" t="s">
        <v>2</v>
      </c>
      <c r="O8568" s="7" t="s">
        <v>14</v>
      </c>
      <c r="P8568" s="11">
        <f>R8568*12.1</f>
        <v>11.725143807870369</v>
      </c>
      <c r="Q8568" s="11" t="s">
        <v>11</v>
      </c>
      <c r="R8568" s="7">
        <v>0.9690201494107743</v>
      </c>
      <c r="S8568" s="8" t="s">
        <v>2</v>
      </c>
      <c r="T8568" s="11">
        <f>F8568+K8568+P8568</f>
        <v>11.725143807870369</v>
      </c>
      <c r="U8568" s="11" t="s">
        <v>11</v>
      </c>
      <c r="V8568" s="7">
        <f>H8568+M8568+R8568</f>
        <v>0.9690201494107743</v>
      </c>
      <c r="W8568" s="8" t="s">
        <v>2</v>
      </c>
      <c r="X8568" s="8"/>
    </row>
    <row r="8569" spans="1:24" x14ac:dyDescent="0.35">
      <c r="A8569" s="3">
        <v>45192.25</v>
      </c>
      <c r="B8569" s="3">
        <v>45192.291666666664</v>
      </c>
      <c r="C8569" s="3">
        <f>A8569 -  TIME(7,0,0)</f>
        <v>45191.958333333336</v>
      </c>
      <c r="D8569" s="3">
        <f>B8569 -  TIME(7,0,0)</f>
        <v>45192</v>
      </c>
      <c r="E8569" s="4" t="s">
        <v>12</v>
      </c>
      <c r="F8569" s="12">
        <f>H8569*12.1</f>
        <v>0</v>
      </c>
      <c r="G8569" s="12" t="s">
        <v>11</v>
      </c>
      <c r="H8569" s="4">
        <v>0</v>
      </c>
      <c r="I8569" s="5" t="s">
        <v>2</v>
      </c>
      <c r="J8569" s="4" t="s">
        <v>13</v>
      </c>
      <c r="K8569" s="12">
        <f>M8569*12.1</f>
        <v>0</v>
      </c>
      <c r="L8569" s="12" t="s">
        <v>11</v>
      </c>
      <c r="M8569" s="4">
        <v>0</v>
      </c>
      <c r="N8569" s="5" t="s">
        <v>2</v>
      </c>
      <c r="O8569" s="4" t="s">
        <v>14</v>
      </c>
      <c r="P8569" s="12">
        <f>R8569*12.1</f>
        <v>11.712421874999999</v>
      </c>
      <c r="Q8569" s="12" t="s">
        <v>11</v>
      </c>
      <c r="R8569" s="4">
        <v>0.96796874999999993</v>
      </c>
      <c r="S8569" s="5" t="s">
        <v>2</v>
      </c>
      <c r="T8569" s="12">
        <f>F8569+K8569+P8569</f>
        <v>11.712421874999999</v>
      </c>
      <c r="U8569" s="12" t="s">
        <v>11</v>
      </c>
      <c r="V8569" s="4">
        <f>H8569+M8569+R8569</f>
        <v>0.96796874999999993</v>
      </c>
      <c r="W8569" s="5" t="s">
        <v>2</v>
      </c>
      <c r="X8569" s="5"/>
    </row>
    <row r="8570" spans="1:24" x14ac:dyDescent="0.35">
      <c r="A8570" s="6">
        <v>45192.291666666664</v>
      </c>
      <c r="B8570" s="6">
        <v>45192.333333333336</v>
      </c>
      <c r="C8570" s="6">
        <f>A8570 -  TIME(7,0,0)</f>
        <v>45192</v>
      </c>
      <c r="D8570" s="6">
        <f>B8570 -  TIME(7,0,0)</f>
        <v>45192.041666666672</v>
      </c>
      <c r="E8570" s="7" t="s">
        <v>12</v>
      </c>
      <c r="F8570" s="11">
        <f>H8570*12.1</f>
        <v>0</v>
      </c>
      <c r="G8570" s="11" t="s">
        <v>11</v>
      </c>
      <c r="H8570" s="7">
        <v>0</v>
      </c>
      <c r="I8570" s="8" t="s">
        <v>2</v>
      </c>
      <c r="J8570" s="7" t="s">
        <v>13</v>
      </c>
      <c r="K8570" s="11">
        <f>M8570*12.1</f>
        <v>0</v>
      </c>
      <c r="L8570" s="11" t="s">
        <v>11</v>
      </c>
      <c r="M8570" s="7">
        <v>0</v>
      </c>
      <c r="N8570" s="8" t="s">
        <v>2</v>
      </c>
      <c r="O8570" s="7" t="s">
        <v>14</v>
      </c>
      <c r="P8570" s="11">
        <f>R8570*12.1</f>
        <v>11.687022569444443</v>
      </c>
      <c r="Q8570" s="11" t="s">
        <v>11</v>
      </c>
      <c r="R8570" s="7">
        <v>0.96586963383838365</v>
      </c>
      <c r="S8570" s="8" t="s">
        <v>2</v>
      </c>
      <c r="T8570" s="11">
        <f>F8570+K8570+P8570</f>
        <v>11.687022569444443</v>
      </c>
      <c r="U8570" s="11" t="s">
        <v>11</v>
      </c>
      <c r="V8570" s="7">
        <f>H8570+M8570+R8570</f>
        <v>0.96586963383838365</v>
      </c>
      <c r="W8570" s="8" t="s">
        <v>2</v>
      </c>
      <c r="X8570" s="8"/>
    </row>
    <row r="8571" spans="1:24" x14ac:dyDescent="0.35">
      <c r="A8571" s="3">
        <v>45192.333333333336</v>
      </c>
      <c r="B8571" s="3">
        <v>45192.375</v>
      </c>
      <c r="C8571" s="3">
        <f>A8571 -  TIME(7,0,0)</f>
        <v>45192.041666666672</v>
      </c>
      <c r="D8571" s="3">
        <f>B8571 -  TIME(7,0,0)</f>
        <v>45192.083333333336</v>
      </c>
      <c r="E8571" s="4" t="s">
        <v>12</v>
      </c>
      <c r="F8571" s="12">
        <f>H8571*12.1</f>
        <v>0</v>
      </c>
      <c r="G8571" s="12" t="s">
        <v>11</v>
      </c>
      <c r="H8571" s="4">
        <v>0</v>
      </c>
      <c r="I8571" s="5" t="s">
        <v>2</v>
      </c>
      <c r="J8571" s="4" t="s">
        <v>13</v>
      </c>
      <c r="K8571" s="12">
        <f>M8571*12.1</f>
        <v>0</v>
      </c>
      <c r="L8571" s="12" t="s">
        <v>11</v>
      </c>
      <c r="M8571" s="4">
        <v>0</v>
      </c>
      <c r="N8571" s="5" t="s">
        <v>2</v>
      </c>
      <c r="O8571" s="4" t="s">
        <v>14</v>
      </c>
      <c r="P8571" s="12">
        <f>R8571*12.1</f>
        <v>11.725121527777777</v>
      </c>
      <c r="Q8571" s="12" t="s">
        <v>11</v>
      </c>
      <c r="R8571" s="4">
        <v>0.96901830808080802</v>
      </c>
      <c r="S8571" s="5" t="s">
        <v>2</v>
      </c>
      <c r="T8571" s="12">
        <f>F8571+K8571+P8571</f>
        <v>11.725121527777777</v>
      </c>
      <c r="U8571" s="12" t="s">
        <v>11</v>
      </c>
      <c r="V8571" s="4">
        <f>H8571+M8571+R8571</f>
        <v>0.96901830808080802</v>
      </c>
      <c r="W8571" s="5" t="s">
        <v>2</v>
      </c>
      <c r="X8571" s="5"/>
    </row>
    <row r="8572" spans="1:24" x14ac:dyDescent="0.35">
      <c r="A8572" s="6">
        <v>45192.375</v>
      </c>
      <c r="B8572" s="6">
        <v>45192.416666666664</v>
      </c>
      <c r="C8572" s="6">
        <f>A8572 -  TIME(7,0,0)</f>
        <v>45192.083333333336</v>
      </c>
      <c r="D8572" s="6">
        <f>B8572 -  TIME(7,0,0)</f>
        <v>45192.125</v>
      </c>
      <c r="E8572" s="7" t="s">
        <v>12</v>
      </c>
      <c r="F8572" s="11">
        <f>H8572*12.1</f>
        <v>0</v>
      </c>
      <c r="G8572" s="11" t="s">
        <v>11</v>
      </c>
      <c r="H8572" s="7">
        <v>0</v>
      </c>
      <c r="I8572" s="8" t="s">
        <v>2</v>
      </c>
      <c r="J8572" s="7" t="s">
        <v>13</v>
      </c>
      <c r="K8572" s="11">
        <f>M8572*12.1</f>
        <v>0</v>
      </c>
      <c r="L8572" s="11" t="s">
        <v>11</v>
      </c>
      <c r="M8572" s="7">
        <v>0</v>
      </c>
      <c r="N8572" s="8" t="s">
        <v>2</v>
      </c>
      <c r="O8572" s="7" t="s">
        <v>14</v>
      </c>
      <c r="P8572" s="11">
        <f>R8572*12.1</f>
        <v>11.737821180555555</v>
      </c>
      <c r="Q8572" s="11" t="s">
        <v>11</v>
      </c>
      <c r="R8572" s="7">
        <v>0.97006786616161611</v>
      </c>
      <c r="S8572" s="8" t="s">
        <v>2</v>
      </c>
      <c r="T8572" s="11">
        <f>F8572+K8572+P8572</f>
        <v>11.737821180555555</v>
      </c>
      <c r="U8572" s="11" t="s">
        <v>11</v>
      </c>
      <c r="V8572" s="7">
        <f>H8572+M8572+R8572</f>
        <v>0.97006786616161611</v>
      </c>
      <c r="W8572" s="8" t="s">
        <v>2</v>
      </c>
      <c r="X8572" s="8"/>
    </row>
    <row r="8573" spans="1:24" x14ac:dyDescent="0.35">
      <c r="A8573" s="3">
        <v>45192.416666666664</v>
      </c>
      <c r="B8573" s="3">
        <v>45192.458333333336</v>
      </c>
      <c r="C8573" s="3">
        <f>A8573 -  TIME(7,0,0)</f>
        <v>45192.125</v>
      </c>
      <c r="D8573" s="3">
        <f>B8573 -  TIME(7,0,0)</f>
        <v>45192.166666666672</v>
      </c>
      <c r="E8573" s="4" t="s">
        <v>12</v>
      </c>
      <c r="F8573" s="12">
        <f>H8573*12.1</f>
        <v>0</v>
      </c>
      <c r="G8573" s="12" t="s">
        <v>11</v>
      </c>
      <c r="H8573" s="4">
        <v>0</v>
      </c>
      <c r="I8573" s="5" t="s">
        <v>2</v>
      </c>
      <c r="J8573" s="4" t="s">
        <v>13</v>
      </c>
      <c r="K8573" s="12">
        <f>M8573*12.1</f>
        <v>0</v>
      </c>
      <c r="L8573" s="12" t="s">
        <v>11</v>
      </c>
      <c r="M8573" s="4">
        <v>0</v>
      </c>
      <c r="N8573" s="5" t="s">
        <v>2</v>
      </c>
      <c r="O8573" s="4" t="s">
        <v>14</v>
      </c>
      <c r="P8573" s="12">
        <f>R8573*12.1</f>
        <v>11.725121527777777</v>
      </c>
      <c r="Q8573" s="12" t="s">
        <v>11</v>
      </c>
      <c r="R8573" s="4">
        <v>0.96901830808080802</v>
      </c>
      <c r="S8573" s="5" t="s">
        <v>2</v>
      </c>
      <c r="T8573" s="12">
        <f>F8573+K8573+P8573</f>
        <v>11.725121527777777</v>
      </c>
      <c r="U8573" s="12" t="s">
        <v>11</v>
      </c>
      <c r="V8573" s="4">
        <f>H8573+M8573+R8573</f>
        <v>0.96901830808080802</v>
      </c>
      <c r="W8573" s="5" t="s">
        <v>2</v>
      </c>
      <c r="X8573" s="5"/>
    </row>
    <row r="8574" spans="1:24" x14ac:dyDescent="0.35">
      <c r="A8574" s="6">
        <v>45192.458333333336</v>
      </c>
      <c r="B8574" s="6">
        <v>45192.5</v>
      </c>
      <c r="C8574" s="6">
        <f>A8574 -  TIME(7,0,0)</f>
        <v>45192.166666666672</v>
      </c>
      <c r="D8574" s="6">
        <f>B8574 -  TIME(7,0,0)</f>
        <v>45192.208333333336</v>
      </c>
      <c r="E8574" s="7" t="s">
        <v>12</v>
      </c>
      <c r="F8574" s="11">
        <f>H8574*12.1</f>
        <v>0</v>
      </c>
      <c r="G8574" s="11" t="s">
        <v>11</v>
      </c>
      <c r="H8574" s="7">
        <v>0</v>
      </c>
      <c r="I8574" s="8" t="s">
        <v>2</v>
      </c>
      <c r="J8574" s="7" t="s">
        <v>13</v>
      </c>
      <c r="K8574" s="11">
        <f>M8574*12.1</f>
        <v>0</v>
      </c>
      <c r="L8574" s="11" t="s">
        <v>11</v>
      </c>
      <c r="M8574" s="7">
        <v>0</v>
      </c>
      <c r="N8574" s="8" t="s">
        <v>2</v>
      </c>
      <c r="O8574" s="7" t="s">
        <v>14</v>
      </c>
      <c r="P8574" s="11">
        <f>R8574*12.1</f>
        <v>11.737821180555555</v>
      </c>
      <c r="Q8574" s="11" t="s">
        <v>11</v>
      </c>
      <c r="R8574" s="7">
        <v>0.97006786616161611</v>
      </c>
      <c r="S8574" s="8" t="s">
        <v>2</v>
      </c>
      <c r="T8574" s="11">
        <f>F8574+K8574+P8574</f>
        <v>11.737821180555555</v>
      </c>
      <c r="U8574" s="11" t="s">
        <v>11</v>
      </c>
      <c r="V8574" s="7">
        <f>H8574+M8574+R8574</f>
        <v>0.97006786616161611</v>
      </c>
      <c r="W8574" s="8" t="s">
        <v>2</v>
      </c>
      <c r="X8574" s="8"/>
    </row>
    <row r="8575" spans="1:24" x14ac:dyDescent="0.35">
      <c r="A8575" s="3">
        <v>45192.5</v>
      </c>
      <c r="B8575" s="3">
        <v>45192.541666666664</v>
      </c>
      <c r="C8575" s="3">
        <f>A8575 -  TIME(7,0,0)</f>
        <v>45192.208333333336</v>
      </c>
      <c r="D8575" s="3">
        <f>B8575 -  TIME(7,0,0)</f>
        <v>45192.25</v>
      </c>
      <c r="E8575" s="4" t="s">
        <v>12</v>
      </c>
      <c r="F8575" s="12">
        <f>H8575*12.1</f>
        <v>0</v>
      </c>
      <c r="G8575" s="12" t="s">
        <v>11</v>
      </c>
      <c r="H8575" s="4">
        <v>0</v>
      </c>
      <c r="I8575" s="5" t="s">
        <v>2</v>
      </c>
      <c r="J8575" s="4" t="s">
        <v>13</v>
      </c>
      <c r="K8575" s="12">
        <f>M8575*12.1</f>
        <v>0</v>
      </c>
      <c r="L8575" s="12" t="s">
        <v>11</v>
      </c>
      <c r="M8575" s="4">
        <v>0</v>
      </c>
      <c r="N8575" s="5" t="s">
        <v>2</v>
      </c>
      <c r="O8575" s="4" t="s">
        <v>14</v>
      </c>
      <c r="P8575" s="12">
        <f>R8575*12.1</f>
        <v>11.763220486111111</v>
      </c>
      <c r="Q8575" s="12" t="s">
        <v>11</v>
      </c>
      <c r="R8575" s="4">
        <v>0.97216698232323229</v>
      </c>
      <c r="S8575" s="5" t="s">
        <v>2</v>
      </c>
      <c r="T8575" s="12">
        <f>F8575+K8575+P8575</f>
        <v>11.763220486111111</v>
      </c>
      <c r="U8575" s="12" t="s">
        <v>11</v>
      </c>
      <c r="V8575" s="4">
        <f>H8575+M8575+R8575</f>
        <v>0.97216698232323229</v>
      </c>
      <c r="W8575" s="5" t="s">
        <v>2</v>
      </c>
      <c r="X8575" s="5"/>
    </row>
    <row r="8576" spans="1:24" x14ac:dyDescent="0.35">
      <c r="A8576" s="6">
        <v>45192.541666666664</v>
      </c>
      <c r="B8576" s="6">
        <v>45192.583333333336</v>
      </c>
      <c r="C8576" s="6">
        <f>A8576 -  TIME(7,0,0)</f>
        <v>45192.25</v>
      </c>
      <c r="D8576" s="6">
        <f>B8576 -  TIME(7,0,0)</f>
        <v>45192.291666666672</v>
      </c>
      <c r="E8576" s="7" t="s">
        <v>12</v>
      </c>
      <c r="F8576" s="11">
        <f>H8576*12.1</f>
        <v>0</v>
      </c>
      <c r="G8576" s="11" t="s">
        <v>11</v>
      </c>
      <c r="H8576" s="7">
        <v>0</v>
      </c>
      <c r="I8576" s="8" t="s">
        <v>2</v>
      </c>
      <c r="J8576" s="7" t="s">
        <v>13</v>
      </c>
      <c r="K8576" s="11">
        <f>M8576*12.1</f>
        <v>0</v>
      </c>
      <c r="L8576" s="11" t="s">
        <v>11</v>
      </c>
      <c r="M8576" s="7">
        <v>0</v>
      </c>
      <c r="N8576" s="8" t="s">
        <v>2</v>
      </c>
      <c r="O8576" s="7" t="s">
        <v>14</v>
      </c>
      <c r="P8576" s="11">
        <f>R8576*12.1</f>
        <v>11.737821180555555</v>
      </c>
      <c r="Q8576" s="11" t="s">
        <v>11</v>
      </c>
      <c r="R8576" s="7">
        <v>0.97006786616161611</v>
      </c>
      <c r="S8576" s="8" t="s">
        <v>2</v>
      </c>
      <c r="T8576" s="11">
        <f>F8576+K8576+P8576</f>
        <v>11.737821180555555</v>
      </c>
      <c r="U8576" s="11" t="s">
        <v>11</v>
      </c>
      <c r="V8576" s="7">
        <f>H8576+M8576+R8576</f>
        <v>0.97006786616161611</v>
      </c>
      <c r="W8576" s="8" t="s">
        <v>2</v>
      </c>
      <c r="X8576" s="8"/>
    </row>
    <row r="8577" spans="1:24" x14ac:dyDescent="0.35">
      <c r="A8577" s="3">
        <v>45192.583333333336</v>
      </c>
      <c r="B8577" s="3">
        <v>45192.625</v>
      </c>
      <c r="C8577" s="3">
        <f>A8577 -  TIME(7,0,0)</f>
        <v>45192.291666666672</v>
      </c>
      <c r="D8577" s="3">
        <f>B8577 -  TIME(7,0,0)</f>
        <v>45192.333333333336</v>
      </c>
      <c r="E8577" s="4" t="s">
        <v>12</v>
      </c>
      <c r="F8577" s="12">
        <f>H8577*12.1</f>
        <v>0</v>
      </c>
      <c r="G8577" s="12" t="s">
        <v>11</v>
      </c>
      <c r="H8577" s="4">
        <v>0</v>
      </c>
      <c r="I8577" s="5" t="s">
        <v>2</v>
      </c>
      <c r="J8577" s="4" t="s">
        <v>13</v>
      </c>
      <c r="K8577" s="12">
        <f>M8577*12.1</f>
        <v>0</v>
      </c>
      <c r="L8577" s="12" t="s">
        <v>11</v>
      </c>
      <c r="M8577" s="4">
        <v>0</v>
      </c>
      <c r="N8577" s="5" t="s">
        <v>2</v>
      </c>
      <c r="O8577" s="4" t="s">
        <v>14</v>
      </c>
      <c r="P8577" s="12">
        <f>R8577*12.1</f>
        <v>11.740494791666665</v>
      </c>
      <c r="Q8577" s="12" t="s">
        <v>11</v>
      </c>
      <c r="R8577" s="4">
        <v>0.97028882575757569</v>
      </c>
      <c r="S8577" s="5" t="s">
        <v>2</v>
      </c>
      <c r="T8577" s="12">
        <f>F8577+K8577+P8577</f>
        <v>11.740494791666665</v>
      </c>
      <c r="U8577" s="12" t="s">
        <v>11</v>
      </c>
      <c r="V8577" s="4">
        <f>H8577+M8577+R8577</f>
        <v>0.97028882575757569</v>
      </c>
      <c r="W8577" s="5" t="s">
        <v>2</v>
      </c>
      <c r="X8577" s="5"/>
    </row>
    <row r="8578" spans="1:24" x14ac:dyDescent="0.35">
      <c r="A8578" s="6">
        <v>45192.625</v>
      </c>
      <c r="B8578" s="6">
        <v>45192.666666666664</v>
      </c>
      <c r="C8578" s="6">
        <f>A8578 -  TIME(7,0,0)</f>
        <v>45192.333333333336</v>
      </c>
      <c r="D8578" s="6">
        <f>B8578 -  TIME(7,0,0)</f>
        <v>45192.375</v>
      </c>
      <c r="E8578" s="7" t="s">
        <v>12</v>
      </c>
      <c r="F8578" s="11">
        <f>H8578*12.1</f>
        <v>0</v>
      </c>
      <c r="G8578" s="11" t="s">
        <v>11</v>
      </c>
      <c r="H8578" s="7">
        <v>0</v>
      </c>
      <c r="I8578" s="8" t="s">
        <v>2</v>
      </c>
      <c r="J8578" s="7" t="s">
        <v>13</v>
      </c>
      <c r="K8578" s="11">
        <f>M8578*12.1</f>
        <v>0</v>
      </c>
      <c r="L8578" s="11" t="s">
        <v>11</v>
      </c>
      <c r="M8578" s="7">
        <v>0</v>
      </c>
      <c r="N8578" s="8" t="s">
        <v>2</v>
      </c>
      <c r="O8578" s="7" t="s">
        <v>14</v>
      </c>
      <c r="P8578" s="11">
        <f>R8578*12.1</f>
        <v>11.778593749999999</v>
      </c>
      <c r="Q8578" s="11" t="s">
        <v>11</v>
      </c>
      <c r="R8578" s="7">
        <v>0.97343749999999996</v>
      </c>
      <c r="S8578" s="8" t="s">
        <v>2</v>
      </c>
      <c r="T8578" s="11">
        <f>F8578+K8578+P8578</f>
        <v>11.778593749999999</v>
      </c>
      <c r="U8578" s="11" t="s">
        <v>11</v>
      </c>
      <c r="V8578" s="7">
        <f>H8578+M8578+R8578</f>
        <v>0.97343749999999996</v>
      </c>
      <c r="W8578" s="8" t="s">
        <v>2</v>
      </c>
      <c r="X8578" s="8"/>
    </row>
    <row r="8579" spans="1:24" x14ac:dyDescent="0.35">
      <c r="A8579" s="3">
        <v>45192.666666666664</v>
      </c>
      <c r="B8579" s="3">
        <v>45192.708333333336</v>
      </c>
      <c r="C8579" s="3">
        <f>A8579 -  TIME(7,0,0)</f>
        <v>45192.375</v>
      </c>
      <c r="D8579" s="3">
        <f>B8579 -  TIME(7,0,0)</f>
        <v>45192.416666666672</v>
      </c>
      <c r="E8579" s="4" t="s">
        <v>12</v>
      </c>
      <c r="F8579" s="12">
        <f>H8579*12.1</f>
        <v>0</v>
      </c>
      <c r="G8579" s="12" t="s">
        <v>11</v>
      </c>
      <c r="H8579" s="4">
        <v>0</v>
      </c>
      <c r="I8579" s="5" t="s">
        <v>2</v>
      </c>
      <c r="J8579" s="4" t="s">
        <v>13</v>
      </c>
      <c r="K8579" s="12">
        <f>M8579*12.1</f>
        <v>0</v>
      </c>
      <c r="L8579" s="12" t="s">
        <v>11</v>
      </c>
      <c r="M8579" s="4">
        <v>0</v>
      </c>
      <c r="N8579" s="5" t="s">
        <v>2</v>
      </c>
      <c r="O8579" s="4" t="s">
        <v>14</v>
      </c>
      <c r="P8579" s="12">
        <f>R8579*12.1</f>
        <v>11.791271122685183</v>
      </c>
      <c r="Q8579" s="12" t="s">
        <v>11</v>
      </c>
      <c r="R8579" s="4">
        <v>0.97448521675084165</v>
      </c>
      <c r="S8579" s="5" t="s">
        <v>2</v>
      </c>
      <c r="T8579" s="12">
        <f>F8579+K8579+P8579</f>
        <v>11.791271122685183</v>
      </c>
      <c r="U8579" s="12" t="s">
        <v>11</v>
      </c>
      <c r="V8579" s="4">
        <f>H8579+M8579+R8579</f>
        <v>0.97448521675084165</v>
      </c>
      <c r="W8579" s="5" t="s">
        <v>2</v>
      </c>
      <c r="X8579" s="5"/>
    </row>
    <row r="8580" spans="1:24" x14ac:dyDescent="0.35">
      <c r="A8580" s="6">
        <v>45192.708333333336</v>
      </c>
      <c r="B8580" s="6">
        <v>45192.75</v>
      </c>
      <c r="C8580" s="6">
        <f>A8580 -  TIME(7,0,0)</f>
        <v>45192.416666666672</v>
      </c>
      <c r="D8580" s="6">
        <f>B8580 -  TIME(7,0,0)</f>
        <v>45192.458333333336</v>
      </c>
      <c r="E8580" s="7" t="s">
        <v>12</v>
      </c>
      <c r="F8580" s="11">
        <f>H8580*12.1</f>
        <v>0</v>
      </c>
      <c r="G8580" s="11" t="s">
        <v>11</v>
      </c>
      <c r="H8580" s="7">
        <v>0</v>
      </c>
      <c r="I8580" s="8" t="s">
        <v>2</v>
      </c>
      <c r="J8580" s="7" t="s">
        <v>13</v>
      </c>
      <c r="K8580" s="11">
        <f>M8580*12.1</f>
        <v>0</v>
      </c>
      <c r="L8580" s="11" t="s">
        <v>11</v>
      </c>
      <c r="M8580" s="7">
        <v>0</v>
      </c>
      <c r="N8580" s="8" t="s">
        <v>2</v>
      </c>
      <c r="O8580" s="7" t="s">
        <v>14</v>
      </c>
      <c r="P8580" s="11">
        <f>R8580*12.1</f>
        <v>11.750520833333333</v>
      </c>
      <c r="Q8580" s="11" t="s">
        <v>11</v>
      </c>
      <c r="R8580" s="7">
        <v>0.9711174242424242</v>
      </c>
      <c r="S8580" s="8" t="s">
        <v>2</v>
      </c>
      <c r="T8580" s="11">
        <f>F8580+K8580+P8580</f>
        <v>11.750520833333333</v>
      </c>
      <c r="U8580" s="11" t="s">
        <v>11</v>
      </c>
      <c r="V8580" s="7">
        <f>H8580+M8580+R8580</f>
        <v>0.9711174242424242</v>
      </c>
      <c r="W8580" s="8" t="s">
        <v>2</v>
      </c>
      <c r="X8580" s="8"/>
    </row>
    <row r="8581" spans="1:24" x14ac:dyDescent="0.35">
      <c r="A8581" s="3">
        <v>45192.75</v>
      </c>
      <c r="B8581" s="3">
        <v>45192.791666666664</v>
      </c>
      <c r="C8581" s="3">
        <f>A8581 -  TIME(7,0,0)</f>
        <v>45192.458333333336</v>
      </c>
      <c r="D8581" s="3">
        <f>B8581 -  TIME(7,0,0)</f>
        <v>45192.5</v>
      </c>
      <c r="E8581" s="4" t="s">
        <v>12</v>
      </c>
      <c r="F8581" s="12">
        <f>H8581*12.1</f>
        <v>0</v>
      </c>
      <c r="G8581" s="12" t="s">
        <v>11</v>
      </c>
      <c r="H8581" s="4">
        <v>0</v>
      </c>
      <c r="I8581" s="5" t="s">
        <v>2</v>
      </c>
      <c r="J8581" s="4" t="s">
        <v>13</v>
      </c>
      <c r="K8581" s="12">
        <f>M8581*12.1</f>
        <v>0</v>
      </c>
      <c r="L8581" s="12" t="s">
        <v>11</v>
      </c>
      <c r="M8581" s="4">
        <v>0</v>
      </c>
      <c r="N8581" s="5" t="s">
        <v>2</v>
      </c>
      <c r="O8581" s="4" t="s">
        <v>14</v>
      </c>
      <c r="P8581" s="12">
        <f>R8581*12.1</f>
        <v>11.737821180555555</v>
      </c>
      <c r="Q8581" s="12" t="s">
        <v>11</v>
      </c>
      <c r="R8581" s="4">
        <v>0.97006786616161611</v>
      </c>
      <c r="S8581" s="5" t="s">
        <v>2</v>
      </c>
      <c r="T8581" s="12">
        <f>F8581+K8581+P8581</f>
        <v>11.737821180555555</v>
      </c>
      <c r="U8581" s="12" t="s">
        <v>11</v>
      </c>
      <c r="V8581" s="4">
        <f>H8581+M8581+R8581</f>
        <v>0.97006786616161611</v>
      </c>
      <c r="W8581" s="5" t="s">
        <v>2</v>
      </c>
      <c r="X8581" s="5"/>
    </row>
    <row r="8582" spans="1:24" x14ac:dyDescent="0.35">
      <c r="A8582" s="6">
        <v>45192.791666666664</v>
      </c>
      <c r="B8582" s="6">
        <v>45192.833333333336</v>
      </c>
      <c r="C8582" s="6">
        <f>A8582 -  TIME(7,0,0)</f>
        <v>45192.5</v>
      </c>
      <c r="D8582" s="6">
        <f>B8582 -  TIME(7,0,0)</f>
        <v>45192.541666666672</v>
      </c>
      <c r="E8582" s="7" t="s">
        <v>12</v>
      </c>
      <c r="F8582" s="11">
        <f>H8582*12.1</f>
        <v>0</v>
      </c>
      <c r="G8582" s="11" t="s">
        <v>11</v>
      </c>
      <c r="H8582" s="7">
        <v>0</v>
      </c>
      <c r="I8582" s="8" t="s">
        <v>2</v>
      </c>
      <c r="J8582" s="7" t="s">
        <v>13</v>
      </c>
      <c r="K8582" s="11">
        <f>M8582*12.1</f>
        <v>0</v>
      </c>
      <c r="L8582" s="11" t="s">
        <v>11</v>
      </c>
      <c r="M8582" s="7">
        <v>0</v>
      </c>
      <c r="N8582" s="8" t="s">
        <v>2</v>
      </c>
      <c r="O8582" s="7" t="s">
        <v>14</v>
      </c>
      <c r="P8582" s="11">
        <f>R8582*12.1</f>
        <v>11.765894097222221</v>
      </c>
      <c r="Q8582" s="11" t="s">
        <v>11</v>
      </c>
      <c r="R8582" s="7">
        <v>0.97238794191919187</v>
      </c>
      <c r="S8582" s="8" t="s">
        <v>2</v>
      </c>
      <c r="T8582" s="11">
        <f>F8582+K8582+P8582</f>
        <v>11.765894097222221</v>
      </c>
      <c r="U8582" s="11" t="s">
        <v>11</v>
      </c>
      <c r="V8582" s="7">
        <f>H8582+M8582+R8582</f>
        <v>0.97238794191919187</v>
      </c>
      <c r="W8582" s="8" t="s">
        <v>2</v>
      </c>
      <c r="X8582" s="8"/>
    </row>
    <row r="8583" spans="1:24" x14ac:dyDescent="0.35">
      <c r="A8583" s="3">
        <v>45192.833333333336</v>
      </c>
      <c r="B8583" s="3">
        <v>45192.875</v>
      </c>
      <c r="C8583" s="3">
        <f>A8583 -  TIME(7,0,0)</f>
        <v>45192.541666666672</v>
      </c>
      <c r="D8583" s="3">
        <f>B8583 -  TIME(7,0,0)</f>
        <v>45192.583333333336</v>
      </c>
      <c r="E8583" s="4" t="s">
        <v>12</v>
      </c>
      <c r="F8583" s="12">
        <f>H8583*12.1</f>
        <v>0</v>
      </c>
      <c r="G8583" s="12" t="s">
        <v>11</v>
      </c>
      <c r="H8583" s="4">
        <v>0</v>
      </c>
      <c r="I8583" s="5" t="s">
        <v>2</v>
      </c>
      <c r="J8583" s="4" t="s">
        <v>13</v>
      </c>
      <c r="K8583" s="12">
        <f>M8583*12.1</f>
        <v>0</v>
      </c>
      <c r="L8583" s="12" t="s">
        <v>11</v>
      </c>
      <c r="M8583" s="4">
        <v>0</v>
      </c>
      <c r="N8583" s="5" t="s">
        <v>2</v>
      </c>
      <c r="O8583" s="4" t="s">
        <v>14</v>
      </c>
      <c r="P8583" s="12">
        <f>R8583*12.1</f>
        <v>11.737776620370369</v>
      </c>
      <c r="Q8583" s="12" t="s">
        <v>11</v>
      </c>
      <c r="R8583" s="4">
        <v>0.97006418350168344</v>
      </c>
      <c r="S8583" s="5" t="s">
        <v>2</v>
      </c>
      <c r="T8583" s="12">
        <f>F8583+K8583+P8583</f>
        <v>11.737776620370369</v>
      </c>
      <c r="U8583" s="12" t="s">
        <v>11</v>
      </c>
      <c r="V8583" s="4">
        <f>H8583+M8583+R8583</f>
        <v>0.97006418350168344</v>
      </c>
      <c r="W8583" s="5" t="s">
        <v>2</v>
      </c>
      <c r="X8583" s="5"/>
    </row>
    <row r="8584" spans="1:24" x14ac:dyDescent="0.35">
      <c r="A8584" s="6">
        <v>45192.875</v>
      </c>
      <c r="B8584" s="6">
        <v>45192.916666666664</v>
      </c>
      <c r="C8584" s="6">
        <f>A8584 -  TIME(7,0,0)</f>
        <v>45192.583333333336</v>
      </c>
      <c r="D8584" s="6">
        <f>B8584 -  TIME(7,0,0)</f>
        <v>45192.625</v>
      </c>
      <c r="E8584" s="7" t="s">
        <v>12</v>
      </c>
      <c r="F8584" s="11">
        <f>H8584*12.1</f>
        <v>0</v>
      </c>
      <c r="G8584" s="11" t="s">
        <v>11</v>
      </c>
      <c r="H8584" s="7">
        <v>0</v>
      </c>
      <c r="I8584" s="8" t="s">
        <v>2</v>
      </c>
      <c r="J8584" s="7" t="s">
        <v>13</v>
      </c>
      <c r="K8584" s="11">
        <f>M8584*12.1</f>
        <v>0</v>
      </c>
      <c r="L8584" s="11" t="s">
        <v>11</v>
      </c>
      <c r="M8584" s="7">
        <v>0</v>
      </c>
      <c r="N8584" s="8" t="s">
        <v>2</v>
      </c>
      <c r="O8584" s="7" t="s">
        <v>14</v>
      </c>
      <c r="P8584" s="11">
        <f>R8584*12.1</f>
        <v>11.712421874999999</v>
      </c>
      <c r="Q8584" s="11" t="s">
        <v>11</v>
      </c>
      <c r="R8584" s="7">
        <v>0.96796874999999993</v>
      </c>
      <c r="S8584" s="8" t="s">
        <v>2</v>
      </c>
      <c r="T8584" s="11">
        <f>F8584+K8584+P8584</f>
        <v>11.712421874999999</v>
      </c>
      <c r="U8584" s="11" t="s">
        <v>11</v>
      </c>
      <c r="V8584" s="7">
        <f>H8584+M8584+R8584</f>
        <v>0.96796874999999993</v>
      </c>
      <c r="W8584" s="8" t="s">
        <v>2</v>
      </c>
      <c r="X8584" s="8"/>
    </row>
    <row r="8585" spans="1:24" x14ac:dyDescent="0.35">
      <c r="A8585" s="3">
        <v>45192.916666666664</v>
      </c>
      <c r="B8585" s="3">
        <v>45192.958333333336</v>
      </c>
      <c r="C8585" s="3">
        <f>A8585 -  TIME(7,0,0)</f>
        <v>45192.625</v>
      </c>
      <c r="D8585" s="3">
        <f>B8585 -  TIME(7,0,0)</f>
        <v>45192.666666666672</v>
      </c>
      <c r="E8585" s="4" t="s">
        <v>12</v>
      </c>
      <c r="F8585" s="12">
        <f>H8585*12.1</f>
        <v>0</v>
      </c>
      <c r="G8585" s="12" t="s">
        <v>11</v>
      </c>
      <c r="H8585" s="4">
        <v>0</v>
      </c>
      <c r="I8585" s="5" t="s">
        <v>2</v>
      </c>
      <c r="J8585" s="4" t="s">
        <v>13</v>
      </c>
      <c r="K8585" s="12">
        <f>M8585*12.1</f>
        <v>0</v>
      </c>
      <c r="L8585" s="12" t="s">
        <v>11</v>
      </c>
      <c r="M8585" s="4">
        <v>0</v>
      </c>
      <c r="N8585" s="5" t="s">
        <v>2</v>
      </c>
      <c r="O8585" s="4" t="s">
        <v>14</v>
      </c>
      <c r="P8585" s="12">
        <f>R8585*12.1</f>
        <v>11.712421874999999</v>
      </c>
      <c r="Q8585" s="12" t="s">
        <v>11</v>
      </c>
      <c r="R8585" s="4">
        <v>0.96796874999999993</v>
      </c>
      <c r="S8585" s="5" t="s">
        <v>2</v>
      </c>
      <c r="T8585" s="12">
        <f>F8585+K8585+P8585</f>
        <v>11.712421874999999</v>
      </c>
      <c r="U8585" s="12" t="s">
        <v>11</v>
      </c>
      <c r="V8585" s="4">
        <f>H8585+M8585+R8585</f>
        <v>0.96796874999999993</v>
      </c>
      <c r="W8585" s="5" t="s">
        <v>2</v>
      </c>
      <c r="X8585" s="5"/>
    </row>
    <row r="8586" spans="1:24" x14ac:dyDescent="0.35">
      <c r="A8586" s="6">
        <v>45192.958333333336</v>
      </c>
      <c r="B8586" s="6">
        <v>45193</v>
      </c>
      <c r="C8586" s="6">
        <f>A8586 -  TIME(7,0,0)</f>
        <v>45192.666666666672</v>
      </c>
      <c r="D8586" s="6">
        <f>B8586 -  TIME(7,0,0)</f>
        <v>45192.708333333336</v>
      </c>
      <c r="E8586" s="7" t="s">
        <v>12</v>
      </c>
      <c r="F8586" s="11">
        <f>H8586*12.1</f>
        <v>0</v>
      </c>
      <c r="G8586" s="11" t="s">
        <v>11</v>
      </c>
      <c r="H8586" s="7">
        <v>0</v>
      </c>
      <c r="I8586" s="8" t="s">
        <v>2</v>
      </c>
      <c r="J8586" s="7" t="s">
        <v>13</v>
      </c>
      <c r="K8586" s="11">
        <f>M8586*12.1</f>
        <v>0</v>
      </c>
      <c r="L8586" s="11" t="s">
        <v>11</v>
      </c>
      <c r="M8586" s="7">
        <v>0</v>
      </c>
      <c r="N8586" s="8" t="s">
        <v>2</v>
      </c>
      <c r="O8586" s="7" t="s">
        <v>14</v>
      </c>
      <c r="P8586" s="11">
        <f>R8586*12.1</f>
        <v>11.699722222222221</v>
      </c>
      <c r="Q8586" s="11" t="s">
        <v>11</v>
      </c>
      <c r="R8586" s="7">
        <v>0.96691919191919184</v>
      </c>
      <c r="S8586" s="8" t="s">
        <v>2</v>
      </c>
      <c r="T8586" s="11">
        <f>F8586+K8586+P8586</f>
        <v>11.699722222222221</v>
      </c>
      <c r="U8586" s="11" t="s">
        <v>11</v>
      </c>
      <c r="V8586" s="7">
        <f>H8586+M8586+R8586</f>
        <v>0.96691919191919184</v>
      </c>
      <c r="W8586" s="8" t="s">
        <v>2</v>
      </c>
      <c r="X8586" s="8"/>
    </row>
    <row r="8587" spans="1:24" x14ac:dyDescent="0.35">
      <c r="A8587" s="3">
        <v>45193</v>
      </c>
      <c r="B8587" s="3">
        <v>45193.041666666664</v>
      </c>
      <c r="C8587" s="3">
        <f>A8587 -  TIME(7,0,0)</f>
        <v>45192.708333333336</v>
      </c>
      <c r="D8587" s="3">
        <f>B8587 -  TIME(7,0,0)</f>
        <v>45192.75</v>
      </c>
      <c r="E8587" s="4" t="s">
        <v>12</v>
      </c>
      <c r="F8587" s="12">
        <f>H8587*12.1</f>
        <v>0</v>
      </c>
      <c r="G8587" s="12" t="s">
        <v>11</v>
      </c>
      <c r="H8587" s="4">
        <v>0</v>
      </c>
      <c r="I8587" s="5" t="s">
        <v>2</v>
      </c>
      <c r="J8587" s="4" t="s">
        <v>13</v>
      </c>
      <c r="K8587" s="12">
        <f>M8587*12.1</f>
        <v>0</v>
      </c>
      <c r="L8587" s="12" t="s">
        <v>11</v>
      </c>
      <c r="M8587" s="4">
        <v>0</v>
      </c>
      <c r="N8587" s="5" t="s">
        <v>2</v>
      </c>
      <c r="O8587" s="4" t="s">
        <v>14</v>
      </c>
      <c r="P8587" s="12">
        <f>R8587*12.1</f>
        <v>11.674345196759258</v>
      </c>
      <c r="Q8587" s="12" t="s">
        <v>11</v>
      </c>
      <c r="R8587" s="4">
        <v>0.96482191708754206</v>
      </c>
      <c r="S8587" s="5" t="s">
        <v>2</v>
      </c>
      <c r="T8587" s="12">
        <f>F8587+K8587+P8587</f>
        <v>11.674345196759258</v>
      </c>
      <c r="U8587" s="12" t="s">
        <v>11</v>
      </c>
      <c r="V8587" s="4">
        <f>H8587+M8587+R8587</f>
        <v>0.96482191708754206</v>
      </c>
      <c r="W8587" s="5" t="s">
        <v>2</v>
      </c>
      <c r="X8587" s="5"/>
    </row>
    <row r="8588" spans="1:24" x14ac:dyDescent="0.35">
      <c r="A8588" s="6">
        <v>45193.041666666664</v>
      </c>
      <c r="B8588" s="6">
        <v>45193.083333333336</v>
      </c>
      <c r="C8588" s="6">
        <f>A8588 -  TIME(7,0,0)</f>
        <v>45192.75</v>
      </c>
      <c r="D8588" s="6">
        <f>B8588 -  TIME(7,0,0)</f>
        <v>45192.791666666672</v>
      </c>
      <c r="E8588" s="7" t="s">
        <v>12</v>
      </c>
      <c r="F8588" s="11">
        <f>H8588*12.1</f>
        <v>0</v>
      </c>
      <c r="G8588" s="11" t="s">
        <v>11</v>
      </c>
      <c r="H8588" s="7">
        <v>0</v>
      </c>
      <c r="I8588" s="8" t="s">
        <v>2</v>
      </c>
      <c r="J8588" s="7" t="s">
        <v>13</v>
      </c>
      <c r="K8588" s="11">
        <f>M8588*12.1</f>
        <v>0</v>
      </c>
      <c r="L8588" s="11" t="s">
        <v>11</v>
      </c>
      <c r="M8588" s="7">
        <v>0</v>
      </c>
      <c r="N8588" s="8" t="s">
        <v>2</v>
      </c>
      <c r="O8588" s="7" t="s">
        <v>14</v>
      </c>
      <c r="P8588" s="11">
        <f>R8588*12.1</f>
        <v>11.696981770833332</v>
      </c>
      <c r="Q8588" s="11" t="s">
        <v>11</v>
      </c>
      <c r="R8588" s="7">
        <v>0.96669270833333332</v>
      </c>
      <c r="S8588" s="8" t="s">
        <v>2</v>
      </c>
      <c r="T8588" s="11">
        <f>F8588+K8588+P8588</f>
        <v>11.696981770833332</v>
      </c>
      <c r="U8588" s="11" t="s">
        <v>11</v>
      </c>
      <c r="V8588" s="7">
        <f>H8588+M8588+R8588</f>
        <v>0.96669270833333332</v>
      </c>
      <c r="W8588" s="8" t="s">
        <v>2</v>
      </c>
      <c r="X8588" s="8"/>
    </row>
    <row r="8589" spans="1:24" x14ac:dyDescent="0.35">
      <c r="A8589" s="3">
        <v>45193.083333333336</v>
      </c>
      <c r="B8589" s="3">
        <v>45193.125</v>
      </c>
      <c r="C8589" s="3">
        <f>A8589 -  TIME(7,0,0)</f>
        <v>45192.791666666672</v>
      </c>
      <c r="D8589" s="3">
        <f>B8589 -  TIME(7,0,0)</f>
        <v>45192.833333333336</v>
      </c>
      <c r="E8589" s="4" t="s">
        <v>12</v>
      </c>
      <c r="F8589" s="12">
        <f>H8589*12.1</f>
        <v>0</v>
      </c>
      <c r="G8589" s="12" t="s">
        <v>11</v>
      </c>
      <c r="H8589" s="4">
        <v>0</v>
      </c>
      <c r="I8589" s="5" t="s">
        <v>2</v>
      </c>
      <c r="J8589" s="4" t="s">
        <v>13</v>
      </c>
      <c r="K8589" s="12">
        <f>M8589*12.1</f>
        <v>0</v>
      </c>
      <c r="L8589" s="12" t="s">
        <v>11</v>
      </c>
      <c r="M8589" s="4">
        <v>0</v>
      </c>
      <c r="N8589" s="5" t="s">
        <v>2</v>
      </c>
      <c r="O8589" s="4" t="s">
        <v>14</v>
      </c>
      <c r="P8589" s="12">
        <f>R8589*12.1</f>
        <v>11.696981770833332</v>
      </c>
      <c r="Q8589" s="12" t="s">
        <v>11</v>
      </c>
      <c r="R8589" s="4">
        <v>0.96669270833333332</v>
      </c>
      <c r="S8589" s="5" t="s">
        <v>2</v>
      </c>
      <c r="T8589" s="12">
        <f>F8589+K8589+P8589</f>
        <v>11.696981770833332</v>
      </c>
      <c r="U8589" s="12" t="s">
        <v>11</v>
      </c>
      <c r="V8589" s="4">
        <f>H8589+M8589+R8589</f>
        <v>0.96669270833333332</v>
      </c>
      <c r="W8589" s="5" t="s">
        <v>2</v>
      </c>
      <c r="X8589" s="5"/>
    </row>
    <row r="8590" spans="1:24" x14ac:dyDescent="0.35">
      <c r="A8590" s="6">
        <v>45193.125</v>
      </c>
      <c r="B8590" s="6">
        <v>45193.166666666664</v>
      </c>
      <c r="C8590" s="6">
        <f>A8590 -  TIME(7,0,0)</f>
        <v>45192.833333333336</v>
      </c>
      <c r="D8590" s="6">
        <f>B8590 -  TIME(7,0,0)</f>
        <v>45192.875</v>
      </c>
      <c r="E8590" s="7" t="s">
        <v>12</v>
      </c>
      <c r="F8590" s="11">
        <f>H8590*12.1</f>
        <v>0</v>
      </c>
      <c r="G8590" s="11" t="s">
        <v>11</v>
      </c>
      <c r="H8590" s="7">
        <v>0</v>
      </c>
      <c r="I8590" s="8" t="s">
        <v>2</v>
      </c>
      <c r="J8590" s="7" t="s">
        <v>13</v>
      </c>
      <c r="K8590" s="11">
        <f>M8590*12.1</f>
        <v>0</v>
      </c>
      <c r="L8590" s="11" t="s">
        <v>11</v>
      </c>
      <c r="M8590" s="7">
        <v>0</v>
      </c>
      <c r="N8590" s="8" t="s">
        <v>2</v>
      </c>
      <c r="O8590" s="7" t="s">
        <v>14</v>
      </c>
      <c r="P8590" s="11">
        <f>R8590*12.1</f>
        <v>11.740539351851849</v>
      </c>
      <c r="Q8590" s="11" t="s">
        <v>11</v>
      </c>
      <c r="R8590" s="7">
        <v>0.97029250841750825</v>
      </c>
      <c r="S8590" s="8" t="s">
        <v>2</v>
      </c>
      <c r="T8590" s="11">
        <f>F8590+K8590+P8590</f>
        <v>11.740539351851849</v>
      </c>
      <c r="U8590" s="11" t="s">
        <v>11</v>
      </c>
      <c r="V8590" s="7">
        <f>H8590+M8590+R8590</f>
        <v>0.97029250841750825</v>
      </c>
      <c r="W8590" s="8" t="s">
        <v>2</v>
      </c>
      <c r="X8590" s="8"/>
    </row>
    <row r="8591" spans="1:24" x14ac:dyDescent="0.35">
      <c r="A8591" s="3">
        <v>45193.166666666664</v>
      </c>
      <c r="B8591" s="3">
        <v>45193.208333333336</v>
      </c>
      <c r="C8591" s="3">
        <f>A8591 -  TIME(7,0,0)</f>
        <v>45192.875</v>
      </c>
      <c r="D8591" s="3">
        <f>B8591 -  TIME(7,0,0)</f>
        <v>45192.916666666672</v>
      </c>
      <c r="E8591" s="4" t="s">
        <v>12</v>
      </c>
      <c r="F8591" s="12">
        <f>H8591*12.1</f>
        <v>0</v>
      </c>
      <c r="G8591" s="12" t="s">
        <v>11</v>
      </c>
      <c r="H8591" s="4">
        <v>0</v>
      </c>
      <c r="I8591" s="5" t="s">
        <v>2</v>
      </c>
      <c r="J8591" s="4" t="s">
        <v>13</v>
      </c>
      <c r="K8591" s="12">
        <f>M8591*12.1</f>
        <v>0</v>
      </c>
      <c r="L8591" s="12" t="s">
        <v>11</v>
      </c>
      <c r="M8591" s="4">
        <v>0</v>
      </c>
      <c r="N8591" s="5" t="s">
        <v>2</v>
      </c>
      <c r="O8591" s="4" t="s">
        <v>14</v>
      </c>
      <c r="P8591" s="12">
        <f>R8591*12.1</f>
        <v>11.778593749999999</v>
      </c>
      <c r="Q8591" s="12" t="s">
        <v>11</v>
      </c>
      <c r="R8591" s="4">
        <v>0.97343749999999996</v>
      </c>
      <c r="S8591" s="5" t="s">
        <v>2</v>
      </c>
      <c r="T8591" s="12">
        <f>F8591+K8591+P8591</f>
        <v>11.778593749999999</v>
      </c>
      <c r="U8591" s="12" t="s">
        <v>11</v>
      </c>
      <c r="V8591" s="4">
        <f>H8591+M8591+R8591</f>
        <v>0.97343749999999996</v>
      </c>
      <c r="W8591" s="5" t="s">
        <v>2</v>
      </c>
      <c r="X8591" s="5"/>
    </row>
    <row r="8592" spans="1:24" x14ac:dyDescent="0.35">
      <c r="A8592" s="6">
        <v>45193.208333333336</v>
      </c>
      <c r="B8592" s="6">
        <v>45193.25</v>
      </c>
      <c r="C8592" s="6">
        <f>A8592 -  TIME(7,0,0)</f>
        <v>45192.916666666672</v>
      </c>
      <c r="D8592" s="6">
        <f>B8592 -  TIME(7,0,0)</f>
        <v>45192.958333333336</v>
      </c>
      <c r="E8592" s="7" t="s">
        <v>12</v>
      </c>
      <c r="F8592" s="11">
        <f>H8592*12.1</f>
        <v>0</v>
      </c>
      <c r="G8592" s="11" t="s">
        <v>11</v>
      </c>
      <c r="H8592" s="7">
        <v>0</v>
      </c>
      <c r="I8592" s="8" t="s">
        <v>2</v>
      </c>
      <c r="J8592" s="7" t="s">
        <v>13</v>
      </c>
      <c r="K8592" s="11">
        <f>M8592*12.1</f>
        <v>0</v>
      </c>
      <c r="L8592" s="11" t="s">
        <v>11</v>
      </c>
      <c r="M8592" s="7">
        <v>0</v>
      </c>
      <c r="N8592" s="8" t="s">
        <v>2</v>
      </c>
      <c r="O8592" s="7" t="s">
        <v>14</v>
      </c>
      <c r="P8592" s="11">
        <f>R8592*12.1</f>
        <v>11.778593749999999</v>
      </c>
      <c r="Q8592" s="11" t="s">
        <v>11</v>
      </c>
      <c r="R8592" s="7">
        <v>0.97343749999999996</v>
      </c>
      <c r="S8592" s="8" t="s">
        <v>2</v>
      </c>
      <c r="T8592" s="11">
        <f>F8592+K8592+P8592</f>
        <v>11.778593749999999</v>
      </c>
      <c r="U8592" s="11" t="s">
        <v>11</v>
      </c>
      <c r="V8592" s="7">
        <f>H8592+M8592+R8592</f>
        <v>0.97343749999999996</v>
      </c>
      <c r="W8592" s="8" t="s">
        <v>2</v>
      </c>
      <c r="X8592" s="8"/>
    </row>
    <row r="8593" spans="1:24" x14ac:dyDescent="0.35">
      <c r="A8593" s="3">
        <v>45193.25</v>
      </c>
      <c r="B8593" s="3">
        <v>45193.291666666664</v>
      </c>
      <c r="C8593" s="3">
        <f>A8593 -  TIME(7,0,0)</f>
        <v>45192.958333333336</v>
      </c>
      <c r="D8593" s="3">
        <f>B8593 -  TIME(7,0,0)</f>
        <v>45193</v>
      </c>
      <c r="E8593" s="4" t="s">
        <v>12</v>
      </c>
      <c r="F8593" s="12">
        <f>H8593*12.1</f>
        <v>0</v>
      </c>
      <c r="G8593" s="12" t="s">
        <v>11</v>
      </c>
      <c r="H8593" s="4">
        <v>0</v>
      </c>
      <c r="I8593" s="5" t="s">
        <v>2</v>
      </c>
      <c r="J8593" s="4" t="s">
        <v>13</v>
      </c>
      <c r="K8593" s="12">
        <f>M8593*12.1</f>
        <v>0</v>
      </c>
      <c r="L8593" s="12" t="s">
        <v>11</v>
      </c>
      <c r="M8593" s="4">
        <v>0</v>
      </c>
      <c r="N8593" s="5" t="s">
        <v>2</v>
      </c>
      <c r="O8593" s="4" t="s">
        <v>14</v>
      </c>
      <c r="P8593" s="12">
        <f>R8593*12.1</f>
        <v>11.791271122685183</v>
      </c>
      <c r="Q8593" s="12" t="s">
        <v>11</v>
      </c>
      <c r="R8593" s="4">
        <v>0.97448521675084165</v>
      </c>
      <c r="S8593" s="5" t="s">
        <v>2</v>
      </c>
      <c r="T8593" s="12">
        <f>F8593+K8593+P8593</f>
        <v>11.791271122685183</v>
      </c>
      <c r="U8593" s="12" t="s">
        <v>11</v>
      </c>
      <c r="V8593" s="4">
        <f>H8593+M8593+R8593</f>
        <v>0.97448521675084165</v>
      </c>
      <c r="W8593" s="5" t="s">
        <v>2</v>
      </c>
      <c r="X8593" s="5"/>
    </row>
    <row r="8594" spans="1:24" x14ac:dyDescent="0.35">
      <c r="A8594" s="6">
        <v>45193.291666666664</v>
      </c>
      <c r="B8594" s="6">
        <v>45193.333333333336</v>
      </c>
      <c r="C8594" s="6">
        <f>A8594 -  TIME(7,0,0)</f>
        <v>45193</v>
      </c>
      <c r="D8594" s="6">
        <f>B8594 -  TIME(7,0,0)</f>
        <v>45193.041666666672</v>
      </c>
      <c r="E8594" s="7" t="s">
        <v>12</v>
      </c>
      <c r="F8594" s="11">
        <f>H8594*12.1</f>
        <v>0</v>
      </c>
      <c r="G8594" s="11" t="s">
        <v>11</v>
      </c>
      <c r="H8594" s="7">
        <v>0</v>
      </c>
      <c r="I8594" s="8" t="s">
        <v>2</v>
      </c>
      <c r="J8594" s="7" t="s">
        <v>13</v>
      </c>
      <c r="K8594" s="11">
        <f>M8594*12.1</f>
        <v>0</v>
      </c>
      <c r="L8594" s="11" t="s">
        <v>11</v>
      </c>
      <c r="M8594" s="7">
        <v>0</v>
      </c>
      <c r="N8594" s="8" t="s">
        <v>2</v>
      </c>
      <c r="O8594" s="7" t="s">
        <v>14</v>
      </c>
      <c r="P8594" s="11">
        <f>R8594*12.1</f>
        <v>11.791271122685183</v>
      </c>
      <c r="Q8594" s="11" t="s">
        <v>11</v>
      </c>
      <c r="R8594" s="7">
        <v>0.97448521675084165</v>
      </c>
      <c r="S8594" s="8" t="s">
        <v>2</v>
      </c>
      <c r="T8594" s="11">
        <f>F8594+K8594+P8594</f>
        <v>11.791271122685183</v>
      </c>
      <c r="U8594" s="11" t="s">
        <v>11</v>
      </c>
      <c r="V8594" s="7">
        <f>H8594+M8594+R8594</f>
        <v>0.97448521675084165</v>
      </c>
      <c r="W8594" s="8" t="s">
        <v>2</v>
      </c>
      <c r="X8594" s="8"/>
    </row>
    <row r="8595" spans="1:24" x14ac:dyDescent="0.35">
      <c r="A8595" s="3">
        <v>45193.333333333336</v>
      </c>
      <c r="B8595" s="3">
        <v>45193.375</v>
      </c>
      <c r="C8595" s="3">
        <f>A8595 -  TIME(7,0,0)</f>
        <v>45193.041666666672</v>
      </c>
      <c r="D8595" s="3">
        <f>B8595 -  TIME(7,0,0)</f>
        <v>45193.083333333336</v>
      </c>
      <c r="E8595" s="4" t="s">
        <v>12</v>
      </c>
      <c r="F8595" s="12">
        <f>H8595*12.1</f>
        <v>0</v>
      </c>
      <c r="G8595" s="12" t="s">
        <v>11</v>
      </c>
      <c r="H8595" s="4">
        <v>0</v>
      </c>
      <c r="I8595" s="5" t="s">
        <v>2</v>
      </c>
      <c r="J8595" s="4" t="s">
        <v>13</v>
      </c>
      <c r="K8595" s="12">
        <f>M8595*12.1</f>
        <v>0</v>
      </c>
      <c r="L8595" s="12" t="s">
        <v>11</v>
      </c>
      <c r="M8595" s="4">
        <v>0</v>
      </c>
      <c r="N8595" s="5" t="s">
        <v>2</v>
      </c>
      <c r="O8595" s="4" t="s">
        <v>14</v>
      </c>
      <c r="P8595" s="12">
        <f>R8595*12.1</f>
        <v>11.816625868055555</v>
      </c>
      <c r="Q8595" s="12" t="s">
        <v>11</v>
      </c>
      <c r="R8595" s="4">
        <v>0.97658065025252516</v>
      </c>
      <c r="S8595" s="5" t="s">
        <v>2</v>
      </c>
      <c r="T8595" s="12">
        <f>F8595+K8595+P8595</f>
        <v>11.816625868055555</v>
      </c>
      <c r="U8595" s="12" t="s">
        <v>11</v>
      </c>
      <c r="V8595" s="4">
        <f>H8595+M8595+R8595</f>
        <v>0.97658065025252516</v>
      </c>
      <c r="W8595" s="5" t="s">
        <v>2</v>
      </c>
      <c r="X8595" s="5"/>
    </row>
    <row r="8596" spans="1:24" x14ac:dyDescent="0.35">
      <c r="A8596" s="6">
        <v>45193.375</v>
      </c>
      <c r="B8596" s="6">
        <v>45193.416666666664</v>
      </c>
      <c r="C8596" s="6">
        <f>A8596 -  TIME(7,0,0)</f>
        <v>45193.083333333336</v>
      </c>
      <c r="D8596" s="6">
        <f>B8596 -  TIME(7,0,0)</f>
        <v>45193.125</v>
      </c>
      <c r="E8596" s="7" t="s">
        <v>12</v>
      </c>
      <c r="F8596" s="11">
        <f>H8596*12.1</f>
        <v>0</v>
      </c>
      <c r="G8596" s="11" t="s">
        <v>11</v>
      </c>
      <c r="H8596" s="7">
        <v>0</v>
      </c>
      <c r="I8596" s="8" t="s">
        <v>2</v>
      </c>
      <c r="J8596" s="7" t="s">
        <v>13</v>
      </c>
      <c r="K8596" s="11">
        <f>M8596*12.1</f>
        <v>0</v>
      </c>
      <c r="L8596" s="11" t="s">
        <v>11</v>
      </c>
      <c r="M8596" s="7">
        <v>0</v>
      </c>
      <c r="N8596" s="8" t="s">
        <v>2</v>
      </c>
      <c r="O8596" s="7" t="s">
        <v>14</v>
      </c>
      <c r="P8596" s="11">
        <f>R8596*12.1</f>
        <v>11.844765624999999</v>
      </c>
      <c r="Q8596" s="11" t="s">
        <v>11</v>
      </c>
      <c r="R8596" s="7">
        <v>0.97890624999999998</v>
      </c>
      <c r="S8596" s="8" t="s">
        <v>2</v>
      </c>
      <c r="T8596" s="11">
        <f>F8596+K8596+P8596</f>
        <v>11.844765624999999</v>
      </c>
      <c r="U8596" s="11" t="s">
        <v>11</v>
      </c>
      <c r="V8596" s="7">
        <f>H8596+M8596+R8596</f>
        <v>0.97890624999999998</v>
      </c>
      <c r="W8596" s="8" t="s">
        <v>2</v>
      </c>
      <c r="X8596" s="8"/>
    </row>
    <row r="8597" spans="1:24" x14ac:dyDescent="0.35">
      <c r="A8597" s="3">
        <v>45193.416666666664</v>
      </c>
      <c r="B8597" s="3">
        <v>45193.458333333336</v>
      </c>
      <c r="C8597" s="3">
        <f>A8597 -  TIME(7,0,0)</f>
        <v>45193.125</v>
      </c>
      <c r="D8597" s="3">
        <f>B8597 -  TIME(7,0,0)</f>
        <v>45193.166666666672</v>
      </c>
      <c r="E8597" s="4" t="s">
        <v>12</v>
      </c>
      <c r="F8597" s="12">
        <f>H8597*12.1</f>
        <v>0</v>
      </c>
      <c r="G8597" s="12" t="s">
        <v>11</v>
      </c>
      <c r="H8597" s="4">
        <v>0</v>
      </c>
      <c r="I8597" s="5" t="s">
        <v>2</v>
      </c>
      <c r="J8597" s="4" t="s">
        <v>13</v>
      </c>
      <c r="K8597" s="12">
        <f>M8597*12.1</f>
        <v>0</v>
      </c>
      <c r="L8597" s="12" t="s">
        <v>11</v>
      </c>
      <c r="M8597" s="4">
        <v>0</v>
      </c>
      <c r="N8597" s="5" t="s">
        <v>2</v>
      </c>
      <c r="O8597" s="4" t="s">
        <v>14</v>
      </c>
      <c r="P8597" s="12">
        <f>R8597*12.1</f>
        <v>11.844765624999999</v>
      </c>
      <c r="Q8597" s="12" t="s">
        <v>11</v>
      </c>
      <c r="R8597" s="4">
        <v>0.97890624999999998</v>
      </c>
      <c r="S8597" s="5" t="s">
        <v>2</v>
      </c>
      <c r="T8597" s="12">
        <f>F8597+K8597+P8597</f>
        <v>11.844765624999999</v>
      </c>
      <c r="U8597" s="12" t="s">
        <v>11</v>
      </c>
      <c r="V8597" s="4">
        <f>H8597+M8597+R8597</f>
        <v>0.97890624999999998</v>
      </c>
      <c r="W8597" s="5" t="s">
        <v>2</v>
      </c>
      <c r="X8597" s="5"/>
    </row>
    <row r="8598" spans="1:24" x14ac:dyDescent="0.35">
      <c r="A8598" s="6">
        <v>45193.458333333336</v>
      </c>
      <c r="B8598" s="6">
        <v>45193.5</v>
      </c>
      <c r="C8598" s="6">
        <f>A8598 -  TIME(7,0,0)</f>
        <v>45193.166666666672</v>
      </c>
      <c r="D8598" s="6">
        <f>B8598 -  TIME(7,0,0)</f>
        <v>45193.208333333336</v>
      </c>
      <c r="E8598" s="7" t="s">
        <v>12</v>
      </c>
      <c r="F8598" s="11">
        <f>H8598*12.1</f>
        <v>0</v>
      </c>
      <c r="G8598" s="11" t="s">
        <v>11</v>
      </c>
      <c r="H8598" s="7">
        <v>0</v>
      </c>
      <c r="I8598" s="8" t="s">
        <v>2</v>
      </c>
      <c r="J8598" s="7" t="s">
        <v>13</v>
      </c>
      <c r="K8598" s="11">
        <f>M8598*12.1</f>
        <v>0</v>
      </c>
      <c r="L8598" s="11" t="s">
        <v>11</v>
      </c>
      <c r="M8598" s="7">
        <v>0</v>
      </c>
      <c r="N8598" s="8" t="s">
        <v>2</v>
      </c>
      <c r="O8598" s="7" t="s">
        <v>14</v>
      </c>
      <c r="P8598" s="11">
        <f>R8598*12.1</f>
        <v>11.832065972222221</v>
      </c>
      <c r="Q8598" s="11" t="s">
        <v>11</v>
      </c>
      <c r="R8598" s="7">
        <v>0.97785669191919189</v>
      </c>
      <c r="S8598" s="8" t="s">
        <v>2</v>
      </c>
      <c r="T8598" s="11">
        <f>F8598+K8598+P8598</f>
        <v>11.832065972222221</v>
      </c>
      <c r="U8598" s="11" t="s">
        <v>11</v>
      </c>
      <c r="V8598" s="7">
        <f>H8598+M8598+R8598</f>
        <v>0.97785669191919189</v>
      </c>
      <c r="W8598" s="8" t="s">
        <v>2</v>
      </c>
      <c r="X8598" s="8"/>
    </row>
    <row r="8599" spans="1:24" x14ac:dyDescent="0.35">
      <c r="A8599" s="3">
        <v>45193.5</v>
      </c>
      <c r="B8599" s="3">
        <v>45193.541666666664</v>
      </c>
      <c r="C8599" s="3">
        <f>A8599 -  TIME(7,0,0)</f>
        <v>45193.208333333336</v>
      </c>
      <c r="D8599" s="3">
        <f>B8599 -  TIME(7,0,0)</f>
        <v>45193.25</v>
      </c>
      <c r="E8599" s="4" t="s">
        <v>12</v>
      </c>
      <c r="F8599" s="12">
        <f>H8599*12.1</f>
        <v>0</v>
      </c>
      <c r="G8599" s="12" t="s">
        <v>11</v>
      </c>
      <c r="H8599" s="4">
        <v>0</v>
      </c>
      <c r="I8599" s="5" t="s">
        <v>2</v>
      </c>
      <c r="J8599" s="4" t="s">
        <v>13</v>
      </c>
      <c r="K8599" s="12">
        <f>M8599*12.1</f>
        <v>0</v>
      </c>
      <c r="L8599" s="12" t="s">
        <v>11</v>
      </c>
      <c r="M8599" s="4">
        <v>0</v>
      </c>
      <c r="N8599" s="5" t="s">
        <v>2</v>
      </c>
      <c r="O8599" s="4" t="s">
        <v>14</v>
      </c>
      <c r="P8599" s="12">
        <f>R8599*12.1</f>
        <v>11.832088252314813</v>
      </c>
      <c r="Q8599" s="12" t="s">
        <v>11</v>
      </c>
      <c r="R8599" s="4">
        <v>0.97785853324915817</v>
      </c>
      <c r="S8599" s="5" t="s">
        <v>2</v>
      </c>
      <c r="T8599" s="12">
        <f>F8599+K8599+P8599</f>
        <v>11.832088252314813</v>
      </c>
      <c r="U8599" s="12" t="s">
        <v>11</v>
      </c>
      <c r="V8599" s="4">
        <f>H8599+M8599+R8599</f>
        <v>0.97785853324915817</v>
      </c>
      <c r="W8599" s="5" t="s">
        <v>2</v>
      </c>
      <c r="X8599" s="5"/>
    </row>
    <row r="8600" spans="1:24" x14ac:dyDescent="0.35">
      <c r="A8600" s="6">
        <v>45193.541666666664</v>
      </c>
      <c r="B8600" s="6">
        <v>45193.583333333336</v>
      </c>
      <c r="C8600" s="6">
        <f>A8600 -  TIME(7,0,0)</f>
        <v>45193.25</v>
      </c>
      <c r="D8600" s="6">
        <f>B8600 -  TIME(7,0,0)</f>
        <v>45193.291666666672</v>
      </c>
      <c r="E8600" s="7" t="s">
        <v>12</v>
      </c>
      <c r="F8600" s="11">
        <f>H8600*12.1</f>
        <v>0</v>
      </c>
      <c r="G8600" s="11" t="s">
        <v>11</v>
      </c>
      <c r="H8600" s="7">
        <v>0</v>
      </c>
      <c r="I8600" s="8" t="s">
        <v>2</v>
      </c>
      <c r="J8600" s="7" t="s">
        <v>13</v>
      </c>
      <c r="K8600" s="11">
        <f>M8600*12.1</f>
        <v>0</v>
      </c>
      <c r="L8600" s="11" t="s">
        <v>11</v>
      </c>
      <c r="M8600" s="7">
        <v>0</v>
      </c>
      <c r="N8600" s="8" t="s">
        <v>2</v>
      </c>
      <c r="O8600" s="7" t="s">
        <v>14</v>
      </c>
      <c r="P8600" s="11">
        <f>R8600*12.1</f>
        <v>11.832088252314813</v>
      </c>
      <c r="Q8600" s="11" t="s">
        <v>11</v>
      </c>
      <c r="R8600" s="7">
        <v>0.97785853324915817</v>
      </c>
      <c r="S8600" s="8" t="s">
        <v>2</v>
      </c>
      <c r="T8600" s="11">
        <f>F8600+K8600+P8600</f>
        <v>11.832088252314813</v>
      </c>
      <c r="U8600" s="11" t="s">
        <v>11</v>
      </c>
      <c r="V8600" s="7">
        <f>H8600+M8600+R8600</f>
        <v>0.97785853324915817</v>
      </c>
      <c r="W8600" s="8" t="s">
        <v>2</v>
      </c>
      <c r="X8600" s="8"/>
    </row>
    <row r="8601" spans="1:24" x14ac:dyDescent="0.35">
      <c r="A8601" s="3">
        <v>45193.583333333336</v>
      </c>
      <c r="B8601" s="3">
        <v>45193.625</v>
      </c>
      <c r="C8601" s="3">
        <f>A8601 -  TIME(7,0,0)</f>
        <v>45193.291666666672</v>
      </c>
      <c r="D8601" s="3">
        <f>B8601 -  TIME(7,0,0)</f>
        <v>45193.333333333336</v>
      </c>
      <c r="E8601" s="4" t="s">
        <v>12</v>
      </c>
      <c r="F8601" s="12">
        <f>H8601*12.1</f>
        <v>0</v>
      </c>
      <c r="G8601" s="12" t="s">
        <v>11</v>
      </c>
      <c r="H8601" s="4">
        <v>0</v>
      </c>
      <c r="I8601" s="5" t="s">
        <v>2</v>
      </c>
      <c r="J8601" s="4" t="s">
        <v>13</v>
      </c>
      <c r="K8601" s="12">
        <f>M8601*12.1</f>
        <v>0</v>
      </c>
      <c r="L8601" s="12" t="s">
        <v>11</v>
      </c>
      <c r="M8601" s="4">
        <v>0</v>
      </c>
      <c r="N8601" s="5" t="s">
        <v>2</v>
      </c>
      <c r="O8601" s="4" t="s">
        <v>14</v>
      </c>
      <c r="P8601" s="12">
        <f>R8601*12.1</f>
        <v>11.857442997685185</v>
      </c>
      <c r="Q8601" s="12" t="s">
        <v>11</v>
      </c>
      <c r="R8601" s="4">
        <v>0.97995396675084179</v>
      </c>
      <c r="S8601" s="5" t="s">
        <v>2</v>
      </c>
      <c r="T8601" s="12">
        <f>F8601+K8601+P8601</f>
        <v>11.857442997685185</v>
      </c>
      <c r="U8601" s="12" t="s">
        <v>11</v>
      </c>
      <c r="V8601" s="4">
        <f>H8601+M8601+R8601</f>
        <v>0.97995396675084179</v>
      </c>
      <c r="W8601" s="5" t="s">
        <v>2</v>
      </c>
      <c r="X8601" s="5"/>
    </row>
    <row r="8602" spans="1:24" x14ac:dyDescent="0.35">
      <c r="A8602" s="6">
        <v>45193.625</v>
      </c>
      <c r="B8602" s="6">
        <v>45193.666666666664</v>
      </c>
      <c r="C8602" s="6">
        <f>A8602 -  TIME(7,0,0)</f>
        <v>45193.333333333336</v>
      </c>
      <c r="D8602" s="6">
        <f>B8602 -  TIME(7,0,0)</f>
        <v>45193.375</v>
      </c>
      <c r="E8602" s="7" t="s">
        <v>12</v>
      </c>
      <c r="F8602" s="11">
        <f>H8602*12.1</f>
        <v>0</v>
      </c>
      <c r="G8602" s="11" t="s">
        <v>11</v>
      </c>
      <c r="H8602" s="7">
        <v>0</v>
      </c>
      <c r="I8602" s="8" t="s">
        <v>2</v>
      </c>
      <c r="J8602" s="7" t="s">
        <v>13</v>
      </c>
      <c r="K8602" s="11">
        <f>M8602*12.1</f>
        <v>0</v>
      </c>
      <c r="L8602" s="11" t="s">
        <v>11</v>
      </c>
      <c r="M8602" s="7">
        <v>0</v>
      </c>
      <c r="N8602" s="8" t="s">
        <v>2</v>
      </c>
      <c r="O8602" s="7" t="s">
        <v>14</v>
      </c>
      <c r="P8602" s="11">
        <f>R8602*12.1</f>
        <v>11.857442997685185</v>
      </c>
      <c r="Q8602" s="11" t="s">
        <v>11</v>
      </c>
      <c r="R8602" s="7">
        <v>0.97995396675084179</v>
      </c>
      <c r="S8602" s="8" t="s">
        <v>2</v>
      </c>
      <c r="T8602" s="11">
        <f>F8602+K8602+P8602</f>
        <v>11.857442997685185</v>
      </c>
      <c r="U8602" s="11" t="s">
        <v>11</v>
      </c>
      <c r="V8602" s="7">
        <f>H8602+M8602+R8602</f>
        <v>0.97995396675084179</v>
      </c>
      <c r="W8602" s="8" t="s">
        <v>2</v>
      </c>
      <c r="X8602" s="8"/>
    </row>
    <row r="8603" spans="1:24" x14ac:dyDescent="0.35">
      <c r="A8603" s="3">
        <v>45193.666666666664</v>
      </c>
      <c r="B8603" s="3">
        <v>45193.708333333336</v>
      </c>
      <c r="C8603" s="3">
        <f>A8603 -  TIME(7,0,0)</f>
        <v>45193.375</v>
      </c>
      <c r="D8603" s="3">
        <f>B8603 -  TIME(7,0,0)</f>
        <v>45193.416666666672</v>
      </c>
      <c r="E8603" s="4" t="s">
        <v>12</v>
      </c>
      <c r="F8603" s="12">
        <f>H8603*12.1</f>
        <v>0</v>
      </c>
      <c r="G8603" s="12" t="s">
        <v>11</v>
      </c>
      <c r="H8603" s="4">
        <v>0</v>
      </c>
      <c r="I8603" s="5" t="s">
        <v>2</v>
      </c>
      <c r="J8603" s="4" t="s">
        <v>13</v>
      </c>
      <c r="K8603" s="12">
        <f>M8603*12.1</f>
        <v>0</v>
      </c>
      <c r="L8603" s="12" t="s">
        <v>11</v>
      </c>
      <c r="M8603" s="4">
        <v>0</v>
      </c>
      <c r="N8603" s="5" t="s">
        <v>2</v>
      </c>
      <c r="O8603" s="4" t="s">
        <v>14</v>
      </c>
      <c r="P8603" s="12">
        <f>R8603*12.1</f>
        <v>11.895452835648145</v>
      </c>
      <c r="Q8603" s="12" t="s">
        <v>11</v>
      </c>
      <c r="R8603" s="4">
        <v>0.98309527567340049</v>
      </c>
      <c r="S8603" s="5" t="s">
        <v>2</v>
      </c>
      <c r="T8603" s="12">
        <f>F8603+K8603+P8603</f>
        <v>11.895452835648145</v>
      </c>
      <c r="U8603" s="12" t="s">
        <v>11</v>
      </c>
      <c r="V8603" s="4">
        <f>H8603+M8603+R8603</f>
        <v>0.98309527567340049</v>
      </c>
      <c r="W8603" s="5" t="s">
        <v>2</v>
      </c>
      <c r="X8603" s="5"/>
    </row>
    <row r="8604" spans="1:24" x14ac:dyDescent="0.35">
      <c r="A8604" s="6">
        <v>45193.708333333336</v>
      </c>
      <c r="B8604" s="6">
        <v>45193.75</v>
      </c>
      <c r="C8604" s="6">
        <f>A8604 -  TIME(7,0,0)</f>
        <v>45193.416666666672</v>
      </c>
      <c r="D8604" s="6">
        <f>B8604 -  TIME(7,0,0)</f>
        <v>45193.458333333336</v>
      </c>
      <c r="E8604" s="7" t="s">
        <v>12</v>
      </c>
      <c r="F8604" s="11">
        <f>H8604*12.1</f>
        <v>0</v>
      </c>
      <c r="G8604" s="11" t="s">
        <v>11</v>
      </c>
      <c r="H8604" s="7">
        <v>0</v>
      </c>
      <c r="I8604" s="8" t="s">
        <v>2</v>
      </c>
      <c r="J8604" s="7" t="s">
        <v>13</v>
      </c>
      <c r="K8604" s="11">
        <f>M8604*12.1</f>
        <v>0</v>
      </c>
      <c r="L8604" s="11" t="s">
        <v>11</v>
      </c>
      <c r="M8604" s="7">
        <v>0</v>
      </c>
      <c r="N8604" s="8" t="s">
        <v>2</v>
      </c>
      <c r="O8604" s="7" t="s">
        <v>14</v>
      </c>
      <c r="P8604" s="11">
        <f>R8604*12.1</f>
        <v>11.844765624999999</v>
      </c>
      <c r="Q8604" s="11" t="s">
        <v>11</v>
      </c>
      <c r="R8604" s="7">
        <v>0.97890624999999998</v>
      </c>
      <c r="S8604" s="8" t="s">
        <v>2</v>
      </c>
      <c r="T8604" s="11">
        <f>F8604+K8604+P8604</f>
        <v>11.844765624999999</v>
      </c>
      <c r="U8604" s="11" t="s">
        <v>11</v>
      </c>
      <c r="V8604" s="7">
        <f>H8604+M8604+R8604</f>
        <v>0.97890624999999998</v>
      </c>
      <c r="W8604" s="8" t="s">
        <v>2</v>
      </c>
      <c r="X8604" s="8"/>
    </row>
    <row r="8605" spans="1:24" x14ac:dyDescent="0.35">
      <c r="A8605" s="3">
        <v>45193.75</v>
      </c>
      <c r="B8605" s="3">
        <v>45193.791666666664</v>
      </c>
      <c r="C8605" s="3">
        <f>A8605 -  TIME(7,0,0)</f>
        <v>45193.458333333336</v>
      </c>
      <c r="D8605" s="3">
        <f>B8605 -  TIME(7,0,0)</f>
        <v>45193.5</v>
      </c>
      <c r="E8605" s="4" t="s">
        <v>12</v>
      </c>
      <c r="F8605" s="12">
        <f>H8605*12.1</f>
        <v>0</v>
      </c>
      <c r="G8605" s="12" t="s">
        <v>11</v>
      </c>
      <c r="H8605" s="4">
        <v>0</v>
      </c>
      <c r="I8605" s="5" t="s">
        <v>2</v>
      </c>
      <c r="J8605" s="4" t="s">
        <v>13</v>
      </c>
      <c r="K8605" s="12">
        <f>M8605*12.1</f>
        <v>0</v>
      </c>
      <c r="L8605" s="12" t="s">
        <v>11</v>
      </c>
      <c r="M8605" s="4">
        <v>0</v>
      </c>
      <c r="N8605" s="5" t="s">
        <v>2</v>
      </c>
      <c r="O8605" s="4" t="s">
        <v>14</v>
      </c>
      <c r="P8605" s="12">
        <f>R8605*12.1</f>
        <v>4.9377374835230183</v>
      </c>
      <c r="Q8605" s="12" t="s">
        <v>11</v>
      </c>
      <c r="R8605" s="4">
        <v>0.40807747797710897</v>
      </c>
      <c r="S8605" s="5" t="s">
        <v>2</v>
      </c>
      <c r="T8605" s="12">
        <f>F8605+K8605+P8605</f>
        <v>4.9377374835230183</v>
      </c>
      <c r="U8605" s="12" t="s">
        <v>11</v>
      </c>
      <c r="V8605" s="4">
        <f>H8605+M8605+R8605</f>
        <v>0.40807747797710897</v>
      </c>
      <c r="W8605" s="5" t="s">
        <v>2</v>
      </c>
      <c r="X8605" s="5"/>
    </row>
    <row r="8606" spans="1:24" x14ac:dyDescent="0.35">
      <c r="A8606" s="6">
        <v>45193.791666666664</v>
      </c>
      <c r="B8606" s="6">
        <v>45193.833333333336</v>
      </c>
      <c r="C8606" s="6">
        <f>A8606 -  TIME(7,0,0)</f>
        <v>45193.5</v>
      </c>
      <c r="D8606" s="6">
        <f>B8606 -  TIME(7,0,0)</f>
        <v>45193.541666666672</v>
      </c>
      <c r="E8606" s="7" t="s">
        <v>12</v>
      </c>
      <c r="F8606" s="11">
        <f>H8606*12.1</f>
        <v>0</v>
      </c>
      <c r="G8606" s="11" t="s">
        <v>11</v>
      </c>
      <c r="H8606" s="7">
        <v>0</v>
      </c>
      <c r="I8606" s="8" t="s">
        <v>2</v>
      </c>
      <c r="J8606" s="7" t="s">
        <v>13</v>
      </c>
      <c r="K8606" s="11">
        <f>M8606*12.1</f>
        <v>0</v>
      </c>
      <c r="L8606" s="11" t="s">
        <v>11</v>
      </c>
      <c r="M8606" s="7">
        <v>0</v>
      </c>
      <c r="N8606" s="8" t="s">
        <v>2</v>
      </c>
      <c r="O8606" s="7" t="s">
        <v>14</v>
      </c>
      <c r="P8606" s="11">
        <f>R8606*12.1</f>
        <v>0</v>
      </c>
      <c r="Q8606" s="11" t="s">
        <v>11</v>
      </c>
      <c r="R8606" s="7">
        <v>0</v>
      </c>
      <c r="S8606" s="8" t="s">
        <v>2</v>
      </c>
      <c r="T8606" s="11">
        <f>F8606+K8606+P8606</f>
        <v>0</v>
      </c>
      <c r="U8606" s="11" t="s">
        <v>11</v>
      </c>
      <c r="V8606" s="7">
        <f>H8606+M8606+R8606</f>
        <v>0</v>
      </c>
      <c r="W8606" s="8" t="s">
        <v>2</v>
      </c>
      <c r="X8606" s="8"/>
    </row>
    <row r="8607" spans="1:24" x14ac:dyDescent="0.35">
      <c r="A8607" s="3">
        <v>45193.833333333336</v>
      </c>
      <c r="B8607" s="3">
        <v>45193.875</v>
      </c>
      <c r="C8607" s="3">
        <f>A8607 -  TIME(7,0,0)</f>
        <v>45193.541666666672</v>
      </c>
      <c r="D8607" s="3">
        <f>B8607 -  TIME(7,0,0)</f>
        <v>45193.583333333336</v>
      </c>
      <c r="E8607" s="4" t="s">
        <v>12</v>
      </c>
      <c r="F8607" s="12">
        <f>H8607*12.1</f>
        <v>0</v>
      </c>
      <c r="G8607" s="12" t="s">
        <v>11</v>
      </c>
      <c r="H8607" s="4">
        <v>0</v>
      </c>
      <c r="I8607" s="5" t="s">
        <v>2</v>
      </c>
      <c r="J8607" s="4" t="s">
        <v>13</v>
      </c>
      <c r="K8607" s="12">
        <f>M8607*12.1</f>
        <v>0</v>
      </c>
      <c r="L8607" s="12" t="s">
        <v>11</v>
      </c>
      <c r="M8607" s="4">
        <v>0</v>
      </c>
      <c r="N8607" s="5" t="s">
        <v>2</v>
      </c>
      <c r="O8607" s="4" t="s">
        <v>14</v>
      </c>
      <c r="P8607" s="12">
        <f>R8607*12.1</f>
        <v>0</v>
      </c>
      <c r="Q8607" s="12" t="s">
        <v>11</v>
      </c>
      <c r="R8607" s="4">
        <v>0</v>
      </c>
      <c r="S8607" s="5" t="s">
        <v>2</v>
      </c>
      <c r="T8607" s="12">
        <f>F8607+K8607+P8607</f>
        <v>0</v>
      </c>
      <c r="U8607" s="12" t="s">
        <v>11</v>
      </c>
      <c r="V8607" s="4">
        <f>H8607+M8607+R8607</f>
        <v>0</v>
      </c>
      <c r="W8607" s="5" t="s">
        <v>2</v>
      </c>
      <c r="X8607" s="5"/>
    </row>
    <row r="8608" spans="1:24" x14ac:dyDescent="0.35">
      <c r="A8608" s="6">
        <v>45193.875</v>
      </c>
      <c r="B8608" s="6">
        <v>45193.916666666664</v>
      </c>
      <c r="C8608" s="6">
        <f>A8608 -  TIME(7,0,0)</f>
        <v>45193.583333333336</v>
      </c>
      <c r="D8608" s="6">
        <f>B8608 -  TIME(7,0,0)</f>
        <v>45193.625</v>
      </c>
      <c r="E8608" s="7" t="s">
        <v>12</v>
      </c>
      <c r="F8608" s="11">
        <f>H8608*12.1</f>
        <v>0</v>
      </c>
      <c r="G8608" s="11" t="s">
        <v>11</v>
      </c>
      <c r="H8608" s="7">
        <v>0</v>
      </c>
      <c r="I8608" s="8" t="s">
        <v>2</v>
      </c>
      <c r="J8608" s="7" t="s">
        <v>13</v>
      </c>
      <c r="K8608" s="11">
        <f>M8608*12.1</f>
        <v>0</v>
      </c>
      <c r="L8608" s="11" t="s">
        <v>11</v>
      </c>
      <c r="M8608" s="7">
        <v>0</v>
      </c>
      <c r="N8608" s="8" t="s">
        <v>2</v>
      </c>
      <c r="O8608" s="7" t="s">
        <v>14</v>
      </c>
      <c r="P8608" s="11">
        <f>R8608*12.1</f>
        <v>0</v>
      </c>
      <c r="Q8608" s="11" t="s">
        <v>11</v>
      </c>
      <c r="R8608" s="7">
        <v>0</v>
      </c>
      <c r="S8608" s="8" t="s">
        <v>2</v>
      </c>
      <c r="T8608" s="11">
        <f>F8608+K8608+P8608</f>
        <v>0</v>
      </c>
      <c r="U8608" s="11" t="s">
        <v>11</v>
      </c>
      <c r="V8608" s="7">
        <f>H8608+M8608+R8608</f>
        <v>0</v>
      </c>
      <c r="W8608" s="8" t="s">
        <v>2</v>
      </c>
      <c r="X8608" s="8"/>
    </row>
    <row r="8609" spans="1:24" x14ac:dyDescent="0.35">
      <c r="A8609" s="3">
        <v>45193.916666666664</v>
      </c>
      <c r="B8609" s="3">
        <v>45193.958333333336</v>
      </c>
      <c r="C8609" s="3">
        <f>A8609 -  TIME(7,0,0)</f>
        <v>45193.625</v>
      </c>
      <c r="D8609" s="3">
        <f>B8609 -  TIME(7,0,0)</f>
        <v>45193.666666666672</v>
      </c>
      <c r="E8609" s="4" t="s">
        <v>12</v>
      </c>
      <c r="F8609" s="12">
        <f>H8609*12.1</f>
        <v>0</v>
      </c>
      <c r="G8609" s="12" t="s">
        <v>11</v>
      </c>
      <c r="H8609" s="4">
        <v>0</v>
      </c>
      <c r="I8609" s="5" t="s">
        <v>2</v>
      </c>
      <c r="J8609" s="4" t="s">
        <v>13</v>
      </c>
      <c r="K8609" s="12">
        <f>M8609*12.1</f>
        <v>0</v>
      </c>
      <c r="L8609" s="12" t="s">
        <v>11</v>
      </c>
      <c r="M8609" s="4">
        <v>0</v>
      </c>
      <c r="N8609" s="5" t="s">
        <v>2</v>
      </c>
      <c r="O8609" s="4" t="s">
        <v>14</v>
      </c>
      <c r="P8609" s="12">
        <f>R8609*12.1</f>
        <v>0</v>
      </c>
      <c r="Q8609" s="12" t="s">
        <v>11</v>
      </c>
      <c r="R8609" s="4">
        <v>0</v>
      </c>
      <c r="S8609" s="5" t="s">
        <v>2</v>
      </c>
      <c r="T8609" s="12">
        <f>F8609+K8609+P8609</f>
        <v>0</v>
      </c>
      <c r="U8609" s="12" t="s">
        <v>11</v>
      </c>
      <c r="V8609" s="4">
        <f>H8609+M8609+R8609</f>
        <v>0</v>
      </c>
      <c r="W8609" s="5" t="s">
        <v>2</v>
      </c>
      <c r="X8609" s="5"/>
    </row>
    <row r="8610" spans="1:24" x14ac:dyDescent="0.35">
      <c r="A8610" s="6">
        <v>45193.958333333336</v>
      </c>
      <c r="B8610" s="6">
        <v>45194</v>
      </c>
      <c r="C8610" s="6">
        <f>A8610 -  TIME(7,0,0)</f>
        <v>45193.666666666672</v>
      </c>
      <c r="D8610" s="6">
        <f>B8610 -  TIME(7,0,0)</f>
        <v>45193.708333333336</v>
      </c>
      <c r="E8610" s="7" t="s">
        <v>12</v>
      </c>
      <c r="F8610" s="11">
        <f>H8610*12.1</f>
        <v>0</v>
      </c>
      <c r="G8610" s="11" t="s">
        <v>11</v>
      </c>
      <c r="H8610" s="7">
        <v>0</v>
      </c>
      <c r="I8610" s="8" t="s">
        <v>2</v>
      </c>
      <c r="J8610" s="7" t="s">
        <v>13</v>
      </c>
      <c r="K8610" s="11">
        <f>M8610*12.1</f>
        <v>0</v>
      </c>
      <c r="L8610" s="11" t="s">
        <v>11</v>
      </c>
      <c r="M8610" s="7">
        <v>0</v>
      </c>
      <c r="N8610" s="8" t="s">
        <v>2</v>
      </c>
      <c r="O8610" s="7" t="s">
        <v>14</v>
      </c>
      <c r="P8610" s="11">
        <f>R8610*12.1</f>
        <v>0</v>
      </c>
      <c r="Q8610" s="11" t="s">
        <v>11</v>
      </c>
      <c r="R8610" s="7">
        <v>0</v>
      </c>
      <c r="S8610" s="8" t="s">
        <v>2</v>
      </c>
      <c r="T8610" s="11">
        <f>F8610+K8610+P8610</f>
        <v>0</v>
      </c>
      <c r="U8610" s="11" t="s">
        <v>11</v>
      </c>
      <c r="V8610" s="7">
        <f>H8610+M8610+R8610</f>
        <v>0</v>
      </c>
      <c r="W8610" s="8" t="s">
        <v>2</v>
      </c>
      <c r="X8610" s="8"/>
    </row>
    <row r="8611" spans="1:24" x14ac:dyDescent="0.35">
      <c r="A8611" s="3">
        <v>45194</v>
      </c>
      <c r="B8611" s="3">
        <v>45194.041666666664</v>
      </c>
      <c r="C8611" s="3">
        <f>A8611 -  TIME(7,0,0)</f>
        <v>45193.708333333336</v>
      </c>
      <c r="D8611" s="3">
        <f>B8611 -  TIME(7,0,0)</f>
        <v>45193.75</v>
      </c>
      <c r="E8611" s="4" t="s">
        <v>12</v>
      </c>
      <c r="F8611" s="12">
        <f>H8611*12.1</f>
        <v>0</v>
      </c>
      <c r="G8611" s="12" t="s">
        <v>11</v>
      </c>
      <c r="H8611" s="4">
        <v>0</v>
      </c>
      <c r="I8611" s="5" t="s">
        <v>2</v>
      </c>
      <c r="J8611" s="4" t="s">
        <v>13</v>
      </c>
      <c r="K8611" s="12">
        <f>M8611*12.1</f>
        <v>0</v>
      </c>
      <c r="L8611" s="12" t="s">
        <v>11</v>
      </c>
      <c r="M8611" s="4">
        <v>0</v>
      </c>
      <c r="N8611" s="5" t="s">
        <v>2</v>
      </c>
      <c r="O8611" s="4" t="s">
        <v>14</v>
      </c>
      <c r="P8611" s="12">
        <f>R8611*12.1</f>
        <v>0</v>
      </c>
      <c r="Q8611" s="12" t="s">
        <v>11</v>
      </c>
      <c r="R8611" s="4">
        <v>0</v>
      </c>
      <c r="S8611" s="5" t="s">
        <v>2</v>
      </c>
      <c r="T8611" s="12">
        <f>F8611+K8611+P8611</f>
        <v>0</v>
      </c>
      <c r="U8611" s="12" t="s">
        <v>11</v>
      </c>
      <c r="V8611" s="4">
        <f>H8611+M8611+R8611</f>
        <v>0</v>
      </c>
      <c r="W8611" s="5" t="s">
        <v>2</v>
      </c>
      <c r="X8611" s="5"/>
    </row>
    <row r="8612" spans="1:24" x14ac:dyDescent="0.35">
      <c r="A8612" s="6">
        <v>45194.041666666664</v>
      </c>
      <c r="B8612" s="6">
        <v>45194.083333333336</v>
      </c>
      <c r="C8612" s="6">
        <f>A8612 -  TIME(7,0,0)</f>
        <v>45193.75</v>
      </c>
      <c r="D8612" s="6">
        <f>B8612 -  TIME(7,0,0)</f>
        <v>45193.791666666672</v>
      </c>
      <c r="E8612" s="7" t="s">
        <v>12</v>
      </c>
      <c r="F8612" s="11">
        <f>H8612*12.1</f>
        <v>0</v>
      </c>
      <c r="G8612" s="11" t="s">
        <v>11</v>
      </c>
      <c r="H8612" s="7">
        <v>0</v>
      </c>
      <c r="I8612" s="8" t="s">
        <v>2</v>
      </c>
      <c r="J8612" s="7" t="s">
        <v>13</v>
      </c>
      <c r="K8612" s="11">
        <f>M8612*12.1</f>
        <v>0</v>
      </c>
      <c r="L8612" s="11" t="s">
        <v>11</v>
      </c>
      <c r="M8612" s="7">
        <v>0</v>
      </c>
      <c r="N8612" s="8" t="s">
        <v>2</v>
      </c>
      <c r="O8612" s="7" t="s">
        <v>14</v>
      </c>
      <c r="P8612" s="11">
        <f>R8612*12.1</f>
        <v>0</v>
      </c>
      <c r="Q8612" s="11" t="s">
        <v>11</v>
      </c>
      <c r="R8612" s="7">
        <v>0</v>
      </c>
      <c r="S8612" s="8" t="s">
        <v>2</v>
      </c>
      <c r="T8612" s="11">
        <f>F8612+K8612+P8612</f>
        <v>0</v>
      </c>
      <c r="U8612" s="11" t="s">
        <v>11</v>
      </c>
      <c r="V8612" s="7">
        <f>H8612+M8612+R8612</f>
        <v>0</v>
      </c>
      <c r="W8612" s="8" t="s">
        <v>2</v>
      </c>
      <c r="X8612" s="8"/>
    </row>
    <row r="8613" spans="1:24" x14ac:dyDescent="0.35">
      <c r="A8613" s="3">
        <v>45194.083333333336</v>
      </c>
      <c r="B8613" s="3">
        <v>45194.125</v>
      </c>
      <c r="C8613" s="3">
        <f>A8613 -  TIME(7,0,0)</f>
        <v>45193.791666666672</v>
      </c>
      <c r="D8613" s="3">
        <f>B8613 -  TIME(7,0,0)</f>
        <v>45193.833333333336</v>
      </c>
      <c r="E8613" s="4" t="s">
        <v>12</v>
      </c>
      <c r="F8613" s="12">
        <f>H8613*12.1</f>
        <v>0</v>
      </c>
      <c r="G8613" s="12" t="s">
        <v>11</v>
      </c>
      <c r="H8613" s="4">
        <v>0</v>
      </c>
      <c r="I8613" s="5" t="s">
        <v>2</v>
      </c>
      <c r="J8613" s="4" t="s">
        <v>13</v>
      </c>
      <c r="K8613" s="12">
        <f>M8613*12.1</f>
        <v>0</v>
      </c>
      <c r="L8613" s="12" t="s">
        <v>11</v>
      </c>
      <c r="M8613" s="4">
        <v>0</v>
      </c>
      <c r="N8613" s="5" t="s">
        <v>2</v>
      </c>
      <c r="O8613" s="4" t="s">
        <v>14</v>
      </c>
      <c r="P8613" s="12">
        <f>R8613*12.1</f>
        <v>0</v>
      </c>
      <c r="Q8613" s="12" t="s">
        <v>11</v>
      </c>
      <c r="R8613" s="4">
        <v>0</v>
      </c>
      <c r="S8613" s="5" t="s">
        <v>2</v>
      </c>
      <c r="T8613" s="12">
        <f>F8613+K8613+P8613</f>
        <v>0</v>
      </c>
      <c r="U8613" s="12" t="s">
        <v>11</v>
      </c>
      <c r="V8613" s="4">
        <f>H8613+M8613+R8613</f>
        <v>0</v>
      </c>
      <c r="W8613" s="5" t="s">
        <v>2</v>
      </c>
      <c r="X8613" s="5"/>
    </row>
    <row r="8614" spans="1:24" x14ac:dyDescent="0.35">
      <c r="A8614" s="6">
        <v>45194.125</v>
      </c>
      <c r="B8614" s="6">
        <v>45194.166666666664</v>
      </c>
      <c r="C8614" s="6">
        <f>A8614 -  TIME(7,0,0)</f>
        <v>45193.833333333336</v>
      </c>
      <c r="D8614" s="6">
        <f>B8614 -  TIME(7,0,0)</f>
        <v>45193.875</v>
      </c>
      <c r="E8614" s="7" t="s">
        <v>12</v>
      </c>
      <c r="F8614" s="11">
        <f>H8614*12.1</f>
        <v>0</v>
      </c>
      <c r="G8614" s="11" t="s">
        <v>11</v>
      </c>
      <c r="H8614" s="7">
        <v>0</v>
      </c>
      <c r="I8614" s="8" t="s">
        <v>2</v>
      </c>
      <c r="J8614" s="7" t="s">
        <v>13</v>
      </c>
      <c r="K8614" s="11">
        <f>M8614*12.1</f>
        <v>0</v>
      </c>
      <c r="L8614" s="11" t="s">
        <v>11</v>
      </c>
      <c r="M8614" s="7">
        <v>0</v>
      </c>
      <c r="N8614" s="8" t="s">
        <v>2</v>
      </c>
      <c r="O8614" s="7" t="s">
        <v>14</v>
      </c>
      <c r="P8614" s="11">
        <f>R8614*12.1</f>
        <v>0</v>
      </c>
      <c r="Q8614" s="11" t="s">
        <v>11</v>
      </c>
      <c r="R8614" s="7">
        <v>0</v>
      </c>
      <c r="S8614" s="8" t="s">
        <v>2</v>
      </c>
      <c r="T8614" s="11">
        <f>F8614+K8614+P8614</f>
        <v>0</v>
      </c>
      <c r="U8614" s="11" t="s">
        <v>11</v>
      </c>
      <c r="V8614" s="7">
        <f>H8614+M8614+R8614</f>
        <v>0</v>
      </c>
      <c r="W8614" s="8" t="s">
        <v>2</v>
      </c>
      <c r="X8614" s="8"/>
    </row>
    <row r="8615" spans="1:24" x14ac:dyDescent="0.35">
      <c r="A8615" s="3">
        <v>45194.166666666664</v>
      </c>
      <c r="B8615" s="3">
        <v>45194.208333333336</v>
      </c>
      <c r="C8615" s="3">
        <f>A8615 -  TIME(7,0,0)</f>
        <v>45193.875</v>
      </c>
      <c r="D8615" s="3">
        <f>B8615 -  TIME(7,0,0)</f>
        <v>45193.916666666672</v>
      </c>
      <c r="E8615" s="4" t="s">
        <v>12</v>
      </c>
      <c r="F8615" s="12">
        <f>H8615*12.1</f>
        <v>0</v>
      </c>
      <c r="G8615" s="12" t="s">
        <v>11</v>
      </c>
      <c r="H8615" s="4">
        <v>0</v>
      </c>
      <c r="I8615" s="5" t="s">
        <v>2</v>
      </c>
      <c r="J8615" s="4" t="s">
        <v>13</v>
      </c>
      <c r="K8615" s="12">
        <f>M8615*12.1</f>
        <v>0</v>
      </c>
      <c r="L8615" s="12" t="s">
        <v>11</v>
      </c>
      <c r="M8615" s="4">
        <v>0</v>
      </c>
      <c r="N8615" s="5" t="s">
        <v>2</v>
      </c>
      <c r="O8615" s="4" t="s">
        <v>14</v>
      </c>
      <c r="P8615" s="12">
        <f>R8615*12.1</f>
        <v>0</v>
      </c>
      <c r="Q8615" s="12" t="s">
        <v>11</v>
      </c>
      <c r="R8615" s="4">
        <v>0</v>
      </c>
      <c r="S8615" s="5" t="s">
        <v>2</v>
      </c>
      <c r="T8615" s="12">
        <f>F8615+K8615+P8615</f>
        <v>0</v>
      </c>
      <c r="U8615" s="12" t="s">
        <v>11</v>
      </c>
      <c r="V8615" s="4">
        <f>H8615+M8615+R8615</f>
        <v>0</v>
      </c>
      <c r="W8615" s="5" t="s">
        <v>2</v>
      </c>
      <c r="X8615" s="5"/>
    </row>
    <row r="8616" spans="1:24" x14ac:dyDescent="0.35">
      <c r="A8616" s="6">
        <v>45194.208333333336</v>
      </c>
      <c r="B8616" s="6">
        <v>45194.25</v>
      </c>
      <c r="C8616" s="6">
        <f>A8616 -  TIME(7,0,0)</f>
        <v>45193.916666666672</v>
      </c>
      <c r="D8616" s="6">
        <f>B8616 -  TIME(7,0,0)</f>
        <v>45193.958333333336</v>
      </c>
      <c r="E8616" s="7" t="s">
        <v>12</v>
      </c>
      <c r="F8616" s="11">
        <f>H8616*12.1</f>
        <v>0</v>
      </c>
      <c r="G8616" s="11" t="s">
        <v>11</v>
      </c>
      <c r="H8616" s="7">
        <v>0</v>
      </c>
      <c r="I8616" s="8" t="s">
        <v>2</v>
      </c>
      <c r="J8616" s="7" t="s">
        <v>13</v>
      </c>
      <c r="K8616" s="11">
        <f>M8616*12.1</f>
        <v>0</v>
      </c>
      <c r="L8616" s="11" t="s">
        <v>11</v>
      </c>
      <c r="M8616" s="7">
        <v>0</v>
      </c>
      <c r="N8616" s="8" t="s">
        <v>2</v>
      </c>
      <c r="O8616" s="7" t="s">
        <v>14</v>
      </c>
      <c r="P8616" s="11">
        <f>R8616*12.1</f>
        <v>0</v>
      </c>
      <c r="Q8616" s="11" t="s">
        <v>11</v>
      </c>
      <c r="R8616" s="7">
        <v>0</v>
      </c>
      <c r="S8616" s="8" t="s">
        <v>2</v>
      </c>
      <c r="T8616" s="11">
        <f>F8616+K8616+P8616</f>
        <v>0</v>
      </c>
      <c r="U8616" s="11" t="s">
        <v>11</v>
      </c>
      <c r="V8616" s="7">
        <f>H8616+M8616+R8616</f>
        <v>0</v>
      </c>
      <c r="W8616" s="8" t="s">
        <v>2</v>
      </c>
      <c r="X8616" s="8"/>
    </row>
    <row r="8617" spans="1:24" x14ac:dyDescent="0.35">
      <c r="A8617" s="3">
        <v>45194.25</v>
      </c>
      <c r="B8617" s="3">
        <v>45194.291666666664</v>
      </c>
      <c r="C8617" s="3">
        <f>A8617 -  TIME(7,0,0)</f>
        <v>45193.958333333336</v>
      </c>
      <c r="D8617" s="3">
        <f>B8617 -  TIME(7,0,0)</f>
        <v>45194</v>
      </c>
      <c r="E8617" s="4" t="s">
        <v>12</v>
      </c>
      <c r="F8617" s="12">
        <f>H8617*12.1</f>
        <v>0</v>
      </c>
      <c r="G8617" s="12" t="s">
        <v>11</v>
      </c>
      <c r="H8617" s="4">
        <v>0</v>
      </c>
      <c r="I8617" s="5" t="s">
        <v>2</v>
      </c>
      <c r="J8617" s="4" t="s">
        <v>13</v>
      </c>
      <c r="K8617" s="12">
        <f>M8617*12.1</f>
        <v>0</v>
      </c>
      <c r="L8617" s="12" t="s">
        <v>11</v>
      </c>
      <c r="M8617" s="4">
        <v>0</v>
      </c>
      <c r="N8617" s="5" t="s">
        <v>2</v>
      </c>
      <c r="O8617" s="4" t="s">
        <v>14</v>
      </c>
      <c r="P8617" s="12">
        <f>R8617*12.1</f>
        <v>0</v>
      </c>
      <c r="Q8617" s="12" t="s">
        <v>11</v>
      </c>
      <c r="R8617" s="4">
        <v>0</v>
      </c>
      <c r="S8617" s="5" t="s">
        <v>2</v>
      </c>
      <c r="T8617" s="12">
        <f>F8617+K8617+P8617</f>
        <v>0</v>
      </c>
      <c r="U8617" s="12" t="s">
        <v>11</v>
      </c>
      <c r="V8617" s="4">
        <f>H8617+M8617+R8617</f>
        <v>0</v>
      </c>
      <c r="W8617" s="5" t="s">
        <v>2</v>
      </c>
      <c r="X8617" s="5"/>
    </row>
    <row r="8618" spans="1:24" x14ac:dyDescent="0.35">
      <c r="A8618" s="6">
        <v>45194.291666666664</v>
      </c>
      <c r="B8618" s="6">
        <v>45194.333333333336</v>
      </c>
      <c r="C8618" s="6">
        <f>A8618 -  TIME(7,0,0)</f>
        <v>45194</v>
      </c>
      <c r="D8618" s="6">
        <f>B8618 -  TIME(7,0,0)</f>
        <v>45194.041666666672</v>
      </c>
      <c r="E8618" s="7" t="s">
        <v>12</v>
      </c>
      <c r="F8618" s="11">
        <f>H8618*12.1</f>
        <v>0</v>
      </c>
      <c r="G8618" s="11" t="s">
        <v>11</v>
      </c>
      <c r="H8618" s="7">
        <v>0</v>
      </c>
      <c r="I8618" s="8" t="s">
        <v>2</v>
      </c>
      <c r="J8618" s="7" t="s">
        <v>13</v>
      </c>
      <c r="K8618" s="11">
        <f>M8618*12.1</f>
        <v>0</v>
      </c>
      <c r="L8618" s="11" t="s">
        <v>11</v>
      </c>
      <c r="M8618" s="7">
        <v>0</v>
      </c>
      <c r="N8618" s="8" t="s">
        <v>2</v>
      </c>
      <c r="O8618" s="7" t="s">
        <v>14</v>
      </c>
      <c r="P8618" s="11">
        <f>R8618*12.1</f>
        <v>0</v>
      </c>
      <c r="Q8618" s="11" t="s">
        <v>11</v>
      </c>
      <c r="R8618" s="7">
        <v>0</v>
      </c>
      <c r="S8618" s="8" t="s">
        <v>2</v>
      </c>
      <c r="T8618" s="11">
        <f>F8618+K8618+P8618</f>
        <v>0</v>
      </c>
      <c r="U8618" s="11" t="s">
        <v>11</v>
      </c>
      <c r="V8618" s="7">
        <f>H8618+M8618+R8618</f>
        <v>0</v>
      </c>
      <c r="W8618" s="8" t="s">
        <v>2</v>
      </c>
      <c r="X8618" s="8"/>
    </row>
    <row r="8619" spans="1:24" x14ac:dyDescent="0.35">
      <c r="A8619" s="3">
        <v>45194.333333333336</v>
      </c>
      <c r="B8619" s="3">
        <v>45194.375</v>
      </c>
      <c r="C8619" s="3">
        <f>A8619 -  TIME(7,0,0)</f>
        <v>45194.041666666672</v>
      </c>
      <c r="D8619" s="3">
        <f>B8619 -  TIME(7,0,0)</f>
        <v>45194.083333333336</v>
      </c>
      <c r="E8619" s="4" t="s">
        <v>12</v>
      </c>
      <c r="F8619" s="12">
        <f>H8619*12.1</f>
        <v>0</v>
      </c>
      <c r="G8619" s="12" t="s">
        <v>11</v>
      </c>
      <c r="H8619" s="4">
        <v>0</v>
      </c>
      <c r="I8619" s="5" t="s">
        <v>2</v>
      </c>
      <c r="J8619" s="4" t="s">
        <v>13</v>
      </c>
      <c r="K8619" s="12">
        <f>M8619*12.1</f>
        <v>0</v>
      </c>
      <c r="L8619" s="12" t="s">
        <v>11</v>
      </c>
      <c r="M8619" s="4">
        <v>0</v>
      </c>
      <c r="N8619" s="5" t="s">
        <v>2</v>
      </c>
      <c r="O8619" s="4" t="s">
        <v>14</v>
      </c>
      <c r="P8619" s="12">
        <f>R8619*12.1</f>
        <v>0</v>
      </c>
      <c r="Q8619" s="12" t="s">
        <v>11</v>
      </c>
      <c r="R8619" s="4">
        <v>0</v>
      </c>
      <c r="S8619" s="5" t="s">
        <v>2</v>
      </c>
      <c r="T8619" s="12">
        <f>F8619+K8619+P8619</f>
        <v>0</v>
      </c>
      <c r="U8619" s="12" t="s">
        <v>11</v>
      </c>
      <c r="V8619" s="4">
        <f>H8619+M8619+R8619</f>
        <v>0</v>
      </c>
      <c r="W8619" s="5" t="s">
        <v>2</v>
      </c>
      <c r="X8619" s="5"/>
    </row>
    <row r="8620" spans="1:24" x14ac:dyDescent="0.35">
      <c r="A8620" s="6">
        <v>45194.375</v>
      </c>
      <c r="B8620" s="6">
        <v>45194.416666666664</v>
      </c>
      <c r="C8620" s="6">
        <f>A8620 -  TIME(7,0,0)</f>
        <v>45194.083333333336</v>
      </c>
      <c r="D8620" s="6">
        <f>B8620 -  TIME(7,0,0)</f>
        <v>45194.125</v>
      </c>
      <c r="E8620" s="7" t="s">
        <v>12</v>
      </c>
      <c r="F8620" s="11">
        <f>H8620*12.1</f>
        <v>0</v>
      </c>
      <c r="G8620" s="11" t="s">
        <v>11</v>
      </c>
      <c r="H8620" s="7">
        <v>0</v>
      </c>
      <c r="I8620" s="8" t="s">
        <v>2</v>
      </c>
      <c r="J8620" s="7" t="s">
        <v>13</v>
      </c>
      <c r="K8620" s="11">
        <f>M8620*12.1</f>
        <v>0</v>
      </c>
      <c r="L8620" s="11" t="s">
        <v>11</v>
      </c>
      <c r="M8620" s="7">
        <v>0</v>
      </c>
      <c r="N8620" s="8" t="s">
        <v>2</v>
      </c>
      <c r="O8620" s="7" t="s">
        <v>14</v>
      </c>
      <c r="P8620" s="11">
        <f>R8620*12.1</f>
        <v>0</v>
      </c>
      <c r="Q8620" s="11" t="s">
        <v>11</v>
      </c>
      <c r="R8620" s="7">
        <v>0</v>
      </c>
      <c r="S8620" s="8" t="s">
        <v>2</v>
      </c>
      <c r="T8620" s="11">
        <f>F8620+K8620+P8620</f>
        <v>0</v>
      </c>
      <c r="U8620" s="11" t="s">
        <v>11</v>
      </c>
      <c r="V8620" s="7">
        <f>H8620+M8620+R8620</f>
        <v>0</v>
      </c>
      <c r="W8620" s="8" t="s">
        <v>2</v>
      </c>
      <c r="X8620" s="8"/>
    </row>
    <row r="8621" spans="1:24" x14ac:dyDescent="0.35">
      <c r="A8621" s="3">
        <v>45194.416666666664</v>
      </c>
      <c r="B8621" s="3">
        <v>45194.458333333336</v>
      </c>
      <c r="C8621" s="3">
        <f>A8621 -  TIME(7,0,0)</f>
        <v>45194.125</v>
      </c>
      <c r="D8621" s="3">
        <f>B8621 -  TIME(7,0,0)</f>
        <v>45194.166666666672</v>
      </c>
      <c r="E8621" s="4" t="s">
        <v>12</v>
      </c>
      <c r="F8621" s="12">
        <f>H8621*12.1</f>
        <v>0</v>
      </c>
      <c r="G8621" s="12" t="s">
        <v>11</v>
      </c>
      <c r="H8621" s="4">
        <v>0</v>
      </c>
      <c r="I8621" s="5" t="s">
        <v>2</v>
      </c>
      <c r="J8621" s="4" t="s">
        <v>13</v>
      </c>
      <c r="K8621" s="12">
        <f>M8621*12.1</f>
        <v>0</v>
      </c>
      <c r="L8621" s="12" t="s">
        <v>11</v>
      </c>
      <c r="M8621" s="4">
        <v>0</v>
      </c>
      <c r="N8621" s="5" t="s">
        <v>2</v>
      </c>
      <c r="O8621" s="4" t="s">
        <v>14</v>
      </c>
      <c r="P8621" s="12">
        <f>R8621*12.1</f>
        <v>0</v>
      </c>
      <c r="Q8621" s="12" t="s">
        <v>11</v>
      </c>
      <c r="R8621" s="4">
        <v>0</v>
      </c>
      <c r="S8621" s="5" t="s">
        <v>2</v>
      </c>
      <c r="T8621" s="12">
        <f>F8621+K8621+P8621</f>
        <v>0</v>
      </c>
      <c r="U8621" s="12" t="s">
        <v>11</v>
      </c>
      <c r="V8621" s="4">
        <f>H8621+M8621+R8621</f>
        <v>0</v>
      </c>
      <c r="W8621" s="5" t="s">
        <v>2</v>
      </c>
      <c r="X8621" s="5"/>
    </row>
    <row r="8622" spans="1:24" x14ac:dyDescent="0.35">
      <c r="A8622" s="6">
        <v>45194.458333333336</v>
      </c>
      <c r="B8622" s="6">
        <v>45194.5</v>
      </c>
      <c r="C8622" s="6">
        <f>A8622 -  TIME(7,0,0)</f>
        <v>45194.166666666672</v>
      </c>
      <c r="D8622" s="6">
        <f>B8622 -  TIME(7,0,0)</f>
        <v>45194.208333333336</v>
      </c>
      <c r="E8622" s="7" t="s">
        <v>12</v>
      </c>
      <c r="F8622" s="11">
        <f>H8622*12.1</f>
        <v>0</v>
      </c>
      <c r="G8622" s="11" t="s">
        <v>11</v>
      </c>
      <c r="H8622" s="7">
        <v>0</v>
      </c>
      <c r="I8622" s="8" t="s">
        <v>2</v>
      </c>
      <c r="J8622" s="7" t="s">
        <v>13</v>
      </c>
      <c r="K8622" s="11">
        <f>M8622*12.1</f>
        <v>0</v>
      </c>
      <c r="L8622" s="11" t="s">
        <v>11</v>
      </c>
      <c r="M8622" s="7">
        <v>0</v>
      </c>
      <c r="N8622" s="8" t="s">
        <v>2</v>
      </c>
      <c r="O8622" s="7" t="s">
        <v>14</v>
      </c>
      <c r="P8622" s="11">
        <f>R8622*12.1</f>
        <v>0</v>
      </c>
      <c r="Q8622" s="11" t="s">
        <v>11</v>
      </c>
      <c r="R8622" s="7">
        <v>0</v>
      </c>
      <c r="S8622" s="8" t="s">
        <v>2</v>
      </c>
      <c r="T8622" s="11">
        <f>F8622+K8622+P8622</f>
        <v>0</v>
      </c>
      <c r="U8622" s="11" t="s">
        <v>11</v>
      </c>
      <c r="V8622" s="7">
        <f>H8622+M8622+R8622</f>
        <v>0</v>
      </c>
      <c r="W8622" s="8" t="s">
        <v>2</v>
      </c>
      <c r="X8622" s="8"/>
    </row>
    <row r="8623" spans="1:24" x14ac:dyDescent="0.35">
      <c r="A8623" s="3">
        <v>45194.5</v>
      </c>
      <c r="B8623" s="3">
        <v>45194.541666666664</v>
      </c>
      <c r="C8623" s="3">
        <f>A8623 -  TIME(7,0,0)</f>
        <v>45194.208333333336</v>
      </c>
      <c r="D8623" s="3">
        <f>B8623 -  TIME(7,0,0)</f>
        <v>45194.25</v>
      </c>
      <c r="E8623" s="4" t="s">
        <v>12</v>
      </c>
      <c r="F8623" s="12">
        <f>H8623*12.1</f>
        <v>0</v>
      </c>
      <c r="G8623" s="12" t="s">
        <v>11</v>
      </c>
      <c r="H8623" s="4">
        <v>0</v>
      </c>
      <c r="I8623" s="5" t="s">
        <v>2</v>
      </c>
      <c r="J8623" s="4" t="s">
        <v>13</v>
      </c>
      <c r="K8623" s="12">
        <f>M8623*12.1</f>
        <v>0</v>
      </c>
      <c r="L8623" s="12" t="s">
        <v>11</v>
      </c>
      <c r="M8623" s="4">
        <v>0</v>
      </c>
      <c r="N8623" s="5" t="s">
        <v>2</v>
      </c>
      <c r="O8623" s="4" t="s">
        <v>14</v>
      </c>
      <c r="P8623" s="12">
        <f>R8623*12.1</f>
        <v>0</v>
      </c>
      <c r="Q8623" s="12" t="s">
        <v>11</v>
      </c>
      <c r="R8623" s="4">
        <v>0</v>
      </c>
      <c r="S8623" s="5" t="s">
        <v>2</v>
      </c>
      <c r="T8623" s="12">
        <f>F8623+K8623+P8623</f>
        <v>0</v>
      </c>
      <c r="U8623" s="12" t="s">
        <v>11</v>
      </c>
      <c r="V8623" s="4">
        <f>H8623+M8623+R8623</f>
        <v>0</v>
      </c>
      <c r="W8623" s="5" t="s">
        <v>2</v>
      </c>
      <c r="X8623" s="5"/>
    </row>
    <row r="8624" spans="1:24" x14ac:dyDescent="0.35">
      <c r="A8624" s="6">
        <v>45194.541666666664</v>
      </c>
      <c r="B8624" s="6">
        <v>45194.583333333336</v>
      </c>
      <c r="C8624" s="6">
        <f>A8624 -  TIME(7,0,0)</f>
        <v>45194.25</v>
      </c>
      <c r="D8624" s="6">
        <f>B8624 -  TIME(7,0,0)</f>
        <v>45194.291666666672</v>
      </c>
      <c r="E8624" s="7" t="s">
        <v>12</v>
      </c>
      <c r="F8624" s="11">
        <f>H8624*12.1</f>
        <v>0</v>
      </c>
      <c r="G8624" s="11" t="s">
        <v>11</v>
      </c>
      <c r="H8624" s="7">
        <v>0</v>
      </c>
      <c r="I8624" s="8" t="s">
        <v>2</v>
      </c>
      <c r="J8624" s="7" t="s">
        <v>13</v>
      </c>
      <c r="K8624" s="11">
        <f>M8624*12.1</f>
        <v>0</v>
      </c>
      <c r="L8624" s="11" t="s">
        <v>11</v>
      </c>
      <c r="M8624" s="7">
        <v>0</v>
      </c>
      <c r="N8624" s="8" t="s">
        <v>2</v>
      </c>
      <c r="O8624" s="7" t="s">
        <v>14</v>
      </c>
      <c r="P8624" s="11">
        <f>R8624*12.1</f>
        <v>0</v>
      </c>
      <c r="Q8624" s="11" t="s">
        <v>11</v>
      </c>
      <c r="R8624" s="7">
        <v>0</v>
      </c>
      <c r="S8624" s="8" t="s">
        <v>2</v>
      </c>
      <c r="T8624" s="11">
        <f>F8624+K8624+P8624</f>
        <v>0</v>
      </c>
      <c r="U8624" s="11" t="s">
        <v>11</v>
      </c>
      <c r="V8624" s="7">
        <f>H8624+M8624+R8624</f>
        <v>0</v>
      </c>
      <c r="W8624" s="8" t="s">
        <v>2</v>
      </c>
      <c r="X8624" s="8"/>
    </row>
    <row r="8625" spans="1:24" x14ac:dyDescent="0.35">
      <c r="A8625" s="3">
        <v>45194.583333333336</v>
      </c>
      <c r="B8625" s="3">
        <v>45194.625</v>
      </c>
      <c r="C8625" s="3">
        <f>A8625 -  TIME(7,0,0)</f>
        <v>45194.291666666672</v>
      </c>
      <c r="D8625" s="3">
        <f>B8625 -  TIME(7,0,0)</f>
        <v>45194.333333333336</v>
      </c>
      <c r="E8625" s="4" t="s">
        <v>12</v>
      </c>
      <c r="F8625" s="12">
        <f>H8625*12.1</f>
        <v>0</v>
      </c>
      <c r="G8625" s="12" t="s">
        <v>11</v>
      </c>
      <c r="H8625" s="4">
        <v>0</v>
      </c>
      <c r="I8625" s="5" t="s">
        <v>2</v>
      </c>
      <c r="J8625" s="4" t="s">
        <v>13</v>
      </c>
      <c r="K8625" s="12">
        <f>M8625*12.1</f>
        <v>0</v>
      </c>
      <c r="L8625" s="12" t="s">
        <v>11</v>
      </c>
      <c r="M8625" s="4">
        <v>0</v>
      </c>
      <c r="N8625" s="5" t="s">
        <v>2</v>
      </c>
      <c r="O8625" s="4" t="s">
        <v>14</v>
      </c>
      <c r="P8625" s="12">
        <f>R8625*12.1</f>
        <v>0</v>
      </c>
      <c r="Q8625" s="12" t="s">
        <v>11</v>
      </c>
      <c r="R8625" s="4">
        <v>0</v>
      </c>
      <c r="S8625" s="5" t="s">
        <v>2</v>
      </c>
      <c r="T8625" s="12">
        <f>F8625+K8625+P8625</f>
        <v>0</v>
      </c>
      <c r="U8625" s="12" t="s">
        <v>11</v>
      </c>
      <c r="V8625" s="4">
        <f>H8625+M8625+R8625</f>
        <v>0</v>
      </c>
      <c r="W8625" s="5" t="s">
        <v>2</v>
      </c>
      <c r="X8625" s="5"/>
    </row>
    <row r="8626" spans="1:24" x14ac:dyDescent="0.35">
      <c r="A8626" s="6">
        <v>45194.625</v>
      </c>
      <c r="B8626" s="6">
        <v>45194.666666666664</v>
      </c>
      <c r="C8626" s="6">
        <f>A8626 -  TIME(7,0,0)</f>
        <v>45194.333333333336</v>
      </c>
      <c r="D8626" s="6">
        <f>B8626 -  TIME(7,0,0)</f>
        <v>45194.375</v>
      </c>
      <c r="E8626" s="7" t="s">
        <v>12</v>
      </c>
      <c r="F8626" s="11">
        <f>H8626*12.1</f>
        <v>0</v>
      </c>
      <c r="G8626" s="11" t="s">
        <v>11</v>
      </c>
      <c r="H8626" s="7">
        <v>0</v>
      </c>
      <c r="I8626" s="8" t="s">
        <v>2</v>
      </c>
      <c r="J8626" s="7" t="s">
        <v>13</v>
      </c>
      <c r="K8626" s="11">
        <f>M8626*12.1</f>
        <v>0</v>
      </c>
      <c r="L8626" s="11" t="s">
        <v>11</v>
      </c>
      <c r="M8626" s="7">
        <v>0</v>
      </c>
      <c r="N8626" s="8" t="s">
        <v>2</v>
      </c>
      <c r="O8626" s="7" t="s">
        <v>14</v>
      </c>
      <c r="P8626" s="11">
        <f>R8626*12.1</f>
        <v>7.0131306769225823</v>
      </c>
      <c r="Q8626" s="11" t="s">
        <v>11</v>
      </c>
      <c r="R8626" s="7">
        <v>0.57959757660517208</v>
      </c>
      <c r="S8626" s="8" t="s">
        <v>2</v>
      </c>
      <c r="T8626" s="11">
        <f>F8626+K8626+P8626</f>
        <v>7.0131306769225823</v>
      </c>
      <c r="U8626" s="11" t="s">
        <v>11</v>
      </c>
      <c r="V8626" s="7">
        <f>H8626+M8626+R8626</f>
        <v>0.57959757660517208</v>
      </c>
      <c r="W8626" s="8" t="s">
        <v>2</v>
      </c>
      <c r="X8626" s="8"/>
    </row>
    <row r="8627" spans="1:24" x14ac:dyDescent="0.35">
      <c r="A8627" s="3">
        <v>45194.666666666664</v>
      </c>
      <c r="B8627" s="3">
        <v>45194.708333333336</v>
      </c>
      <c r="C8627" s="3">
        <f>A8627 -  TIME(7,0,0)</f>
        <v>45194.375</v>
      </c>
      <c r="D8627" s="3">
        <f>B8627 -  TIME(7,0,0)</f>
        <v>45194.416666666672</v>
      </c>
      <c r="E8627" s="4" t="s">
        <v>12</v>
      </c>
      <c r="F8627" s="12">
        <f>H8627*12.1</f>
        <v>0</v>
      </c>
      <c r="G8627" s="12" t="s">
        <v>11</v>
      </c>
      <c r="H8627" s="4">
        <v>0</v>
      </c>
      <c r="I8627" s="5" t="s">
        <v>2</v>
      </c>
      <c r="J8627" s="4" t="s">
        <v>13</v>
      </c>
      <c r="K8627" s="12">
        <f>M8627*12.1</f>
        <v>0</v>
      </c>
      <c r="L8627" s="12" t="s">
        <v>11</v>
      </c>
      <c r="M8627" s="4">
        <v>0</v>
      </c>
      <c r="N8627" s="5" t="s">
        <v>2</v>
      </c>
      <c r="O8627" s="4" t="s">
        <v>14</v>
      </c>
      <c r="P8627" s="12">
        <f>R8627*12.1</f>
        <v>9.5287499999999987</v>
      </c>
      <c r="Q8627" s="12" t="s">
        <v>11</v>
      </c>
      <c r="R8627" s="4">
        <v>0.78749999999999998</v>
      </c>
      <c r="S8627" s="5" t="s">
        <v>2</v>
      </c>
      <c r="T8627" s="12">
        <f>F8627+K8627+P8627</f>
        <v>9.5287499999999987</v>
      </c>
      <c r="U8627" s="12" t="s">
        <v>11</v>
      </c>
      <c r="V8627" s="4">
        <f>H8627+M8627+R8627</f>
        <v>0.78749999999999998</v>
      </c>
      <c r="W8627" s="5" t="s">
        <v>2</v>
      </c>
      <c r="X8627" s="5"/>
    </row>
    <row r="8628" spans="1:24" x14ac:dyDescent="0.35">
      <c r="A8628" s="6">
        <v>45194.708333333336</v>
      </c>
      <c r="B8628" s="6">
        <v>45194.75</v>
      </c>
      <c r="C8628" s="6">
        <f>A8628 -  TIME(7,0,0)</f>
        <v>45194.416666666672</v>
      </c>
      <c r="D8628" s="6">
        <f>B8628 -  TIME(7,0,0)</f>
        <v>45194.458333333336</v>
      </c>
      <c r="E8628" s="7" t="s">
        <v>12</v>
      </c>
      <c r="F8628" s="11">
        <f>H8628*12.1</f>
        <v>0</v>
      </c>
      <c r="G8628" s="11" t="s">
        <v>11</v>
      </c>
      <c r="H8628" s="7">
        <v>0</v>
      </c>
      <c r="I8628" s="8" t="s">
        <v>2</v>
      </c>
      <c r="J8628" s="7" t="s">
        <v>13</v>
      </c>
      <c r="K8628" s="11">
        <f>M8628*12.1</f>
        <v>0</v>
      </c>
      <c r="L8628" s="11" t="s">
        <v>11</v>
      </c>
      <c r="M8628" s="7">
        <v>0</v>
      </c>
      <c r="N8628" s="8" t="s">
        <v>2</v>
      </c>
      <c r="O8628" s="7" t="s">
        <v>14</v>
      </c>
      <c r="P8628" s="11">
        <f>R8628*12.1</f>
        <v>9.4931464120370368</v>
      </c>
      <c r="Q8628" s="11" t="s">
        <v>11</v>
      </c>
      <c r="R8628" s="7">
        <v>0.78455755471380473</v>
      </c>
      <c r="S8628" s="8" t="s">
        <v>2</v>
      </c>
      <c r="T8628" s="11">
        <f>F8628+K8628+P8628</f>
        <v>9.4931464120370368</v>
      </c>
      <c r="U8628" s="11" t="s">
        <v>11</v>
      </c>
      <c r="V8628" s="7">
        <f>H8628+M8628+R8628</f>
        <v>0.78455755471380473</v>
      </c>
      <c r="W8628" s="8" t="s">
        <v>2</v>
      </c>
      <c r="X8628" s="8"/>
    </row>
    <row r="8629" spans="1:24" x14ac:dyDescent="0.35">
      <c r="A8629" s="3">
        <v>45194.75</v>
      </c>
      <c r="B8629" s="3">
        <v>45194.791666666664</v>
      </c>
      <c r="C8629" s="3">
        <f>A8629 -  TIME(7,0,0)</f>
        <v>45194.458333333336</v>
      </c>
      <c r="D8629" s="3">
        <f>B8629 -  TIME(7,0,0)</f>
        <v>45194.5</v>
      </c>
      <c r="E8629" s="4" t="s">
        <v>12</v>
      </c>
      <c r="F8629" s="12">
        <f>H8629*12.1</f>
        <v>0</v>
      </c>
      <c r="G8629" s="12" t="s">
        <v>11</v>
      </c>
      <c r="H8629" s="4">
        <v>0</v>
      </c>
      <c r="I8629" s="5" t="s">
        <v>2</v>
      </c>
      <c r="J8629" s="4" t="s">
        <v>13</v>
      </c>
      <c r="K8629" s="12">
        <f>M8629*12.1</f>
        <v>0</v>
      </c>
      <c r="L8629" s="12" t="s">
        <v>11</v>
      </c>
      <c r="M8629" s="4">
        <v>0</v>
      </c>
      <c r="N8629" s="5" t="s">
        <v>2</v>
      </c>
      <c r="O8629" s="4" t="s">
        <v>14</v>
      </c>
      <c r="P8629" s="12">
        <f>R8629*12.1</f>
        <v>9.4625781249999985</v>
      </c>
      <c r="Q8629" s="12" t="s">
        <v>11</v>
      </c>
      <c r="R8629" s="4">
        <v>0.78203124999999996</v>
      </c>
      <c r="S8629" s="5" t="s">
        <v>2</v>
      </c>
      <c r="T8629" s="12">
        <f>F8629+K8629+P8629</f>
        <v>9.4625781249999985</v>
      </c>
      <c r="U8629" s="12" t="s">
        <v>11</v>
      </c>
      <c r="V8629" s="4">
        <f>H8629+M8629+R8629</f>
        <v>0.78203124999999996</v>
      </c>
      <c r="W8629" s="5" t="s">
        <v>2</v>
      </c>
      <c r="X8629" s="5"/>
    </row>
    <row r="8630" spans="1:24" x14ac:dyDescent="0.35">
      <c r="A8630" s="6">
        <v>45194.791666666664</v>
      </c>
      <c r="B8630" s="6">
        <v>45194.833333333336</v>
      </c>
      <c r="C8630" s="6">
        <f>A8630 -  TIME(7,0,0)</f>
        <v>45194.5</v>
      </c>
      <c r="D8630" s="6">
        <f>B8630 -  TIME(7,0,0)</f>
        <v>45194.541666666672</v>
      </c>
      <c r="E8630" s="7" t="s">
        <v>12</v>
      </c>
      <c r="F8630" s="11">
        <f>H8630*12.1</f>
        <v>0</v>
      </c>
      <c r="G8630" s="11" t="s">
        <v>11</v>
      </c>
      <c r="H8630" s="7">
        <v>0</v>
      </c>
      <c r="I8630" s="8" t="s">
        <v>2</v>
      </c>
      <c r="J8630" s="7" t="s">
        <v>13</v>
      </c>
      <c r="K8630" s="11">
        <f>M8630*12.1</f>
        <v>0</v>
      </c>
      <c r="L8630" s="11" t="s">
        <v>11</v>
      </c>
      <c r="M8630" s="7">
        <v>0</v>
      </c>
      <c r="N8630" s="8" t="s">
        <v>2</v>
      </c>
      <c r="O8630" s="7" t="s">
        <v>14</v>
      </c>
      <c r="P8630" s="11">
        <f>R8630*12.1</f>
        <v>9.4694403935185179</v>
      </c>
      <c r="Q8630" s="11" t="s">
        <v>11</v>
      </c>
      <c r="R8630" s="7">
        <v>0.78259837962962953</v>
      </c>
      <c r="S8630" s="8" t="s">
        <v>2</v>
      </c>
      <c r="T8630" s="11">
        <f>F8630+K8630+P8630</f>
        <v>9.4694403935185179</v>
      </c>
      <c r="U8630" s="11" t="s">
        <v>11</v>
      </c>
      <c r="V8630" s="7">
        <f>H8630+M8630+R8630</f>
        <v>0.78259837962962953</v>
      </c>
      <c r="W8630" s="8" t="s">
        <v>2</v>
      </c>
      <c r="X8630" s="8"/>
    </row>
    <row r="8631" spans="1:24" x14ac:dyDescent="0.35">
      <c r="A8631" s="3">
        <v>45194.833333333336</v>
      </c>
      <c r="B8631" s="3">
        <v>45194.875</v>
      </c>
      <c r="C8631" s="3">
        <f>A8631 -  TIME(7,0,0)</f>
        <v>45194.541666666672</v>
      </c>
      <c r="D8631" s="3">
        <f>B8631 -  TIME(7,0,0)</f>
        <v>45194.583333333336</v>
      </c>
      <c r="E8631" s="4" t="s">
        <v>12</v>
      </c>
      <c r="F8631" s="12">
        <f>H8631*12.1</f>
        <v>0</v>
      </c>
      <c r="G8631" s="12" t="s">
        <v>11</v>
      </c>
      <c r="H8631" s="4">
        <v>0</v>
      </c>
      <c r="I8631" s="5" t="s">
        <v>2</v>
      </c>
      <c r="J8631" s="4" t="s">
        <v>13</v>
      </c>
      <c r="K8631" s="12">
        <f>M8631*12.1</f>
        <v>0</v>
      </c>
      <c r="L8631" s="12" t="s">
        <v>11</v>
      </c>
      <c r="M8631" s="4">
        <v>0</v>
      </c>
      <c r="N8631" s="5" t="s">
        <v>2</v>
      </c>
      <c r="O8631" s="4" t="s">
        <v>14</v>
      </c>
      <c r="P8631" s="12">
        <f>R8631*12.1</f>
        <v>9.4812934027777764</v>
      </c>
      <c r="Q8631" s="12" t="s">
        <v>11</v>
      </c>
      <c r="R8631" s="4">
        <v>0.78357796717171702</v>
      </c>
      <c r="S8631" s="5" t="s">
        <v>2</v>
      </c>
      <c r="T8631" s="12">
        <f>F8631+K8631+P8631</f>
        <v>9.4812934027777764</v>
      </c>
      <c r="U8631" s="12" t="s">
        <v>11</v>
      </c>
      <c r="V8631" s="4">
        <f>H8631+M8631+R8631</f>
        <v>0.78357796717171702</v>
      </c>
      <c r="W8631" s="5" t="s">
        <v>2</v>
      </c>
      <c r="X8631" s="5"/>
    </row>
    <row r="8632" spans="1:24" x14ac:dyDescent="0.35">
      <c r="A8632" s="6">
        <v>45194.875</v>
      </c>
      <c r="B8632" s="6">
        <v>45194.916666666664</v>
      </c>
      <c r="C8632" s="6">
        <f>A8632 -  TIME(7,0,0)</f>
        <v>45194.583333333336</v>
      </c>
      <c r="D8632" s="6">
        <f>B8632 -  TIME(7,0,0)</f>
        <v>45194.625</v>
      </c>
      <c r="E8632" s="7" t="s">
        <v>12</v>
      </c>
      <c r="F8632" s="11">
        <f>H8632*12.1</f>
        <v>0</v>
      </c>
      <c r="G8632" s="11" t="s">
        <v>11</v>
      </c>
      <c r="H8632" s="7">
        <v>0</v>
      </c>
      <c r="I8632" s="8" t="s">
        <v>2</v>
      </c>
      <c r="J8632" s="7" t="s">
        <v>13</v>
      </c>
      <c r="K8632" s="11">
        <f>M8632*12.1</f>
        <v>0</v>
      </c>
      <c r="L8632" s="11" t="s">
        <v>11</v>
      </c>
      <c r="M8632" s="7">
        <v>0</v>
      </c>
      <c r="N8632" s="8" t="s">
        <v>2</v>
      </c>
      <c r="O8632" s="7" t="s">
        <v>14</v>
      </c>
      <c r="P8632" s="11">
        <f>R8632*12.1</f>
        <v>9.4744311342592571</v>
      </c>
      <c r="Q8632" s="11" t="s">
        <v>11</v>
      </c>
      <c r="R8632" s="7">
        <v>0.78301083754208745</v>
      </c>
      <c r="S8632" s="8" t="s">
        <v>2</v>
      </c>
      <c r="T8632" s="11">
        <f>F8632+K8632+P8632</f>
        <v>9.4744311342592571</v>
      </c>
      <c r="U8632" s="11" t="s">
        <v>11</v>
      </c>
      <c r="V8632" s="7">
        <f>H8632+M8632+R8632</f>
        <v>0.78301083754208745</v>
      </c>
      <c r="W8632" s="8" t="s">
        <v>2</v>
      </c>
      <c r="X8632" s="8"/>
    </row>
    <row r="8633" spans="1:24" x14ac:dyDescent="0.35">
      <c r="A8633" s="3">
        <v>45194.916666666664</v>
      </c>
      <c r="B8633" s="3">
        <v>45194.958333333336</v>
      </c>
      <c r="C8633" s="3">
        <f>A8633 -  TIME(7,0,0)</f>
        <v>45194.625</v>
      </c>
      <c r="D8633" s="3">
        <f>B8633 -  TIME(7,0,0)</f>
        <v>45194.666666666672</v>
      </c>
      <c r="E8633" s="4" t="s">
        <v>12</v>
      </c>
      <c r="F8633" s="12">
        <f>H8633*12.1</f>
        <v>0</v>
      </c>
      <c r="G8633" s="12" t="s">
        <v>11</v>
      </c>
      <c r="H8633" s="4">
        <v>0</v>
      </c>
      <c r="I8633" s="5" t="s">
        <v>2</v>
      </c>
      <c r="J8633" s="4" t="s">
        <v>13</v>
      </c>
      <c r="K8633" s="12">
        <f>M8633*12.1</f>
        <v>0</v>
      </c>
      <c r="L8633" s="12" t="s">
        <v>11</v>
      </c>
      <c r="M8633" s="4">
        <v>0</v>
      </c>
      <c r="N8633" s="5" t="s">
        <v>2</v>
      </c>
      <c r="O8633" s="4" t="s">
        <v>14</v>
      </c>
      <c r="P8633" s="12">
        <f>R8633*12.1</f>
        <v>9.4863064236111097</v>
      </c>
      <c r="Q8633" s="12" t="s">
        <v>11</v>
      </c>
      <c r="R8633" s="4">
        <v>0.78399226641414133</v>
      </c>
      <c r="S8633" s="5" t="s">
        <v>2</v>
      </c>
      <c r="T8633" s="12">
        <f>F8633+K8633+P8633</f>
        <v>9.4863064236111097</v>
      </c>
      <c r="U8633" s="12" t="s">
        <v>11</v>
      </c>
      <c r="V8633" s="4">
        <f>H8633+M8633+R8633</f>
        <v>0.78399226641414133</v>
      </c>
      <c r="W8633" s="5" t="s">
        <v>2</v>
      </c>
      <c r="X8633" s="5"/>
    </row>
    <row r="8634" spans="1:24" x14ac:dyDescent="0.35">
      <c r="A8634" s="6">
        <v>45194.958333333336</v>
      </c>
      <c r="B8634" s="6">
        <v>45195</v>
      </c>
      <c r="C8634" s="6">
        <f>A8634 -  TIME(7,0,0)</f>
        <v>45194.666666666672</v>
      </c>
      <c r="D8634" s="6">
        <f>B8634 -  TIME(7,0,0)</f>
        <v>45194.708333333336</v>
      </c>
      <c r="E8634" s="7" t="s">
        <v>12</v>
      </c>
      <c r="F8634" s="11">
        <f>H8634*12.1</f>
        <v>0</v>
      </c>
      <c r="G8634" s="11" t="s">
        <v>11</v>
      </c>
      <c r="H8634" s="7">
        <v>0</v>
      </c>
      <c r="I8634" s="8" t="s">
        <v>2</v>
      </c>
      <c r="J8634" s="7" t="s">
        <v>13</v>
      </c>
      <c r="K8634" s="11">
        <f>M8634*12.1</f>
        <v>0</v>
      </c>
      <c r="L8634" s="11" t="s">
        <v>11</v>
      </c>
      <c r="M8634" s="7">
        <v>0</v>
      </c>
      <c r="N8634" s="8" t="s">
        <v>2</v>
      </c>
      <c r="O8634" s="7" t="s">
        <v>14</v>
      </c>
      <c r="P8634" s="11">
        <f>R8634*12.1</f>
        <v>9.4625781249999985</v>
      </c>
      <c r="Q8634" s="11" t="s">
        <v>11</v>
      </c>
      <c r="R8634" s="7">
        <v>0.78203124999999996</v>
      </c>
      <c r="S8634" s="8" t="s">
        <v>2</v>
      </c>
      <c r="T8634" s="11">
        <f>F8634+K8634+P8634</f>
        <v>9.4625781249999985</v>
      </c>
      <c r="U8634" s="11" t="s">
        <v>11</v>
      </c>
      <c r="V8634" s="7">
        <f>H8634+M8634+R8634</f>
        <v>0.78203124999999996</v>
      </c>
      <c r="W8634" s="8" t="s">
        <v>2</v>
      </c>
      <c r="X8634" s="8"/>
    </row>
    <row r="8635" spans="1:24" x14ac:dyDescent="0.35">
      <c r="A8635" s="3">
        <v>45195</v>
      </c>
      <c r="B8635" s="3">
        <v>45195.041666666664</v>
      </c>
      <c r="C8635" s="3">
        <f>A8635 -  TIME(7,0,0)</f>
        <v>45194.708333333336</v>
      </c>
      <c r="D8635" s="3">
        <f>B8635 -  TIME(7,0,0)</f>
        <v>45194.75</v>
      </c>
      <c r="E8635" s="4" t="s">
        <v>12</v>
      </c>
      <c r="F8635" s="12">
        <f>H8635*12.1</f>
        <v>0</v>
      </c>
      <c r="G8635" s="12" t="s">
        <v>11</v>
      </c>
      <c r="H8635" s="4">
        <v>0</v>
      </c>
      <c r="I8635" s="5" t="s">
        <v>2</v>
      </c>
      <c r="J8635" s="4" t="s">
        <v>13</v>
      </c>
      <c r="K8635" s="12">
        <f>M8635*12.1</f>
        <v>0</v>
      </c>
      <c r="L8635" s="12" t="s">
        <v>11</v>
      </c>
      <c r="M8635" s="4">
        <v>0</v>
      </c>
      <c r="N8635" s="5" t="s">
        <v>2</v>
      </c>
      <c r="O8635" s="4" t="s">
        <v>14</v>
      </c>
      <c r="P8635" s="12">
        <f>R8635*12.1</f>
        <v>9.4151438078703702</v>
      </c>
      <c r="Q8635" s="12" t="s">
        <v>11</v>
      </c>
      <c r="R8635" s="4">
        <v>0.77811105850168349</v>
      </c>
      <c r="S8635" s="5" t="s">
        <v>2</v>
      </c>
      <c r="T8635" s="12">
        <f>F8635+K8635+P8635</f>
        <v>9.4151438078703702</v>
      </c>
      <c r="U8635" s="12" t="s">
        <v>11</v>
      </c>
      <c r="V8635" s="4">
        <f>H8635+M8635+R8635</f>
        <v>0.77811105850168349</v>
      </c>
      <c r="W8635" s="5" t="s">
        <v>2</v>
      </c>
      <c r="X8635" s="5"/>
    </row>
    <row r="8636" spans="1:24" x14ac:dyDescent="0.35">
      <c r="A8636" s="6">
        <v>45195.041666666664</v>
      </c>
      <c r="B8636" s="6">
        <v>45195.083333333336</v>
      </c>
      <c r="C8636" s="6">
        <f>A8636 -  TIME(7,0,0)</f>
        <v>45194.75</v>
      </c>
      <c r="D8636" s="6">
        <f>B8636 -  TIME(7,0,0)</f>
        <v>45194.791666666672</v>
      </c>
      <c r="E8636" s="7" t="s">
        <v>12</v>
      </c>
      <c r="F8636" s="11">
        <f>H8636*12.1</f>
        <v>0</v>
      </c>
      <c r="G8636" s="11" t="s">
        <v>11</v>
      </c>
      <c r="H8636" s="7">
        <v>0</v>
      </c>
      <c r="I8636" s="8" t="s">
        <v>2</v>
      </c>
      <c r="J8636" s="7" t="s">
        <v>13</v>
      </c>
      <c r="K8636" s="11">
        <f>M8636*12.1</f>
        <v>0</v>
      </c>
      <c r="L8636" s="11" t="s">
        <v>11</v>
      </c>
      <c r="M8636" s="7">
        <v>0</v>
      </c>
      <c r="N8636" s="8" t="s">
        <v>2</v>
      </c>
      <c r="O8636" s="7" t="s">
        <v>14</v>
      </c>
      <c r="P8636" s="11">
        <f>R8636*12.1</f>
        <v>9.4201345486111094</v>
      </c>
      <c r="Q8636" s="11" t="s">
        <v>11</v>
      </c>
      <c r="R8636" s="7">
        <v>0.7785235164141413</v>
      </c>
      <c r="S8636" s="8" t="s">
        <v>2</v>
      </c>
      <c r="T8636" s="11">
        <f>F8636+K8636+P8636</f>
        <v>9.4201345486111094</v>
      </c>
      <c r="U8636" s="11" t="s">
        <v>11</v>
      </c>
      <c r="V8636" s="7">
        <f>H8636+M8636+R8636</f>
        <v>0.7785235164141413</v>
      </c>
      <c r="W8636" s="8" t="s">
        <v>2</v>
      </c>
      <c r="X8636" s="8"/>
    </row>
    <row r="8637" spans="1:24" x14ac:dyDescent="0.35">
      <c r="A8637" s="3">
        <v>45195.083333333336</v>
      </c>
      <c r="B8637" s="3">
        <v>45195.125</v>
      </c>
      <c r="C8637" s="3">
        <f>A8637 -  TIME(7,0,0)</f>
        <v>45194.791666666672</v>
      </c>
      <c r="D8637" s="3">
        <f>B8637 -  TIME(7,0,0)</f>
        <v>45194.833333333336</v>
      </c>
      <c r="E8637" s="4" t="s">
        <v>12</v>
      </c>
      <c r="F8637" s="12">
        <f>H8637*12.1</f>
        <v>0</v>
      </c>
      <c r="G8637" s="12" t="s">
        <v>11</v>
      </c>
      <c r="H8637" s="4">
        <v>0</v>
      </c>
      <c r="I8637" s="5" t="s">
        <v>2</v>
      </c>
      <c r="J8637" s="4" t="s">
        <v>13</v>
      </c>
      <c r="K8637" s="12">
        <f>M8637*12.1</f>
        <v>0</v>
      </c>
      <c r="L8637" s="12" t="s">
        <v>11</v>
      </c>
      <c r="M8637" s="4">
        <v>0</v>
      </c>
      <c r="N8637" s="5" t="s">
        <v>2</v>
      </c>
      <c r="O8637" s="4" t="s">
        <v>14</v>
      </c>
      <c r="P8637" s="12">
        <f>R8637*12.1</f>
        <v>9.4438405671296302</v>
      </c>
      <c r="Q8637" s="12" t="s">
        <v>11</v>
      </c>
      <c r="R8637" s="4">
        <v>0.78048269149831651</v>
      </c>
      <c r="S8637" s="5" t="s">
        <v>2</v>
      </c>
      <c r="T8637" s="12">
        <f>F8637+K8637+P8637</f>
        <v>9.4438405671296302</v>
      </c>
      <c r="U8637" s="12" t="s">
        <v>11</v>
      </c>
      <c r="V8637" s="4">
        <f>H8637+M8637+R8637</f>
        <v>0.78048269149831651</v>
      </c>
      <c r="W8637" s="5" t="s">
        <v>2</v>
      </c>
      <c r="X8637" s="5"/>
    </row>
    <row r="8638" spans="1:24" x14ac:dyDescent="0.35">
      <c r="A8638" s="6">
        <v>45195.125</v>
      </c>
      <c r="B8638" s="6">
        <v>45195.166666666664</v>
      </c>
      <c r="C8638" s="6">
        <f>A8638 -  TIME(7,0,0)</f>
        <v>45194.833333333336</v>
      </c>
      <c r="D8638" s="6">
        <f>B8638 -  TIME(7,0,0)</f>
        <v>45194.875</v>
      </c>
      <c r="E8638" s="7" t="s">
        <v>12</v>
      </c>
      <c r="F8638" s="11">
        <f>H8638*12.1</f>
        <v>0</v>
      </c>
      <c r="G8638" s="11" t="s">
        <v>11</v>
      </c>
      <c r="H8638" s="7">
        <v>0</v>
      </c>
      <c r="I8638" s="8" t="s">
        <v>2</v>
      </c>
      <c r="J8638" s="7" t="s">
        <v>13</v>
      </c>
      <c r="K8638" s="11">
        <f>M8638*12.1</f>
        <v>0</v>
      </c>
      <c r="L8638" s="11" t="s">
        <v>11</v>
      </c>
      <c r="M8638" s="7">
        <v>0</v>
      </c>
      <c r="N8638" s="8" t="s">
        <v>2</v>
      </c>
      <c r="O8638" s="7" t="s">
        <v>14</v>
      </c>
      <c r="P8638" s="11">
        <f>R8638*12.1</f>
        <v>9.4625781249999985</v>
      </c>
      <c r="Q8638" s="11" t="s">
        <v>11</v>
      </c>
      <c r="R8638" s="7">
        <v>0.78203124999999996</v>
      </c>
      <c r="S8638" s="8" t="s">
        <v>2</v>
      </c>
      <c r="T8638" s="11">
        <f>F8638+K8638+P8638</f>
        <v>9.4625781249999985</v>
      </c>
      <c r="U8638" s="11" t="s">
        <v>11</v>
      </c>
      <c r="V8638" s="7">
        <f>H8638+M8638+R8638</f>
        <v>0.78203124999999996</v>
      </c>
      <c r="W8638" s="8" t="s">
        <v>2</v>
      </c>
      <c r="X8638" s="8"/>
    </row>
    <row r="8639" spans="1:24" x14ac:dyDescent="0.35">
      <c r="A8639" s="3">
        <v>45195.166666666664</v>
      </c>
      <c r="B8639" s="3">
        <v>45195.208333333336</v>
      </c>
      <c r="C8639" s="3">
        <f>A8639 -  TIME(7,0,0)</f>
        <v>45194.875</v>
      </c>
      <c r="D8639" s="3">
        <f>B8639 -  TIME(7,0,0)</f>
        <v>45194.916666666672</v>
      </c>
      <c r="E8639" s="4" t="s">
        <v>12</v>
      </c>
      <c r="F8639" s="12">
        <f>H8639*12.1</f>
        <v>0</v>
      </c>
      <c r="G8639" s="12" t="s">
        <v>11</v>
      </c>
      <c r="H8639" s="4">
        <v>0</v>
      </c>
      <c r="I8639" s="5" t="s">
        <v>2</v>
      </c>
      <c r="J8639" s="4" t="s">
        <v>13</v>
      </c>
      <c r="K8639" s="12">
        <f>M8639*12.1</f>
        <v>0</v>
      </c>
      <c r="L8639" s="12" t="s">
        <v>11</v>
      </c>
      <c r="M8639" s="4">
        <v>0</v>
      </c>
      <c r="N8639" s="5" t="s">
        <v>2</v>
      </c>
      <c r="O8639" s="4" t="s">
        <v>14</v>
      </c>
      <c r="P8639" s="12">
        <f>R8639*12.1</f>
        <v>9.4507251157407399</v>
      </c>
      <c r="Q8639" s="12" t="s">
        <v>11</v>
      </c>
      <c r="R8639" s="4">
        <v>0.78105166245791235</v>
      </c>
      <c r="S8639" s="5" t="s">
        <v>2</v>
      </c>
      <c r="T8639" s="12">
        <f>F8639+K8639+P8639</f>
        <v>9.4507251157407399</v>
      </c>
      <c r="U8639" s="12" t="s">
        <v>11</v>
      </c>
      <c r="V8639" s="4">
        <f>H8639+M8639+R8639</f>
        <v>0.78105166245791235</v>
      </c>
      <c r="W8639" s="5" t="s">
        <v>2</v>
      </c>
      <c r="X8639" s="5"/>
    </row>
    <row r="8640" spans="1:24" x14ac:dyDescent="0.35">
      <c r="A8640" s="6">
        <v>45195.208333333336</v>
      </c>
      <c r="B8640" s="6">
        <v>45195.25</v>
      </c>
      <c r="C8640" s="6">
        <f>A8640 -  TIME(7,0,0)</f>
        <v>45194.916666666672</v>
      </c>
      <c r="D8640" s="6">
        <f>B8640 -  TIME(7,0,0)</f>
        <v>45194.958333333336</v>
      </c>
      <c r="E8640" s="7" t="s">
        <v>12</v>
      </c>
      <c r="F8640" s="11">
        <f>H8640*12.1</f>
        <v>0</v>
      </c>
      <c r="G8640" s="11" t="s">
        <v>11</v>
      </c>
      <c r="H8640" s="7">
        <v>0</v>
      </c>
      <c r="I8640" s="8" t="s">
        <v>2</v>
      </c>
      <c r="J8640" s="7" t="s">
        <v>13</v>
      </c>
      <c r="K8640" s="11">
        <f>M8640*12.1</f>
        <v>0</v>
      </c>
      <c r="L8640" s="11" t="s">
        <v>11</v>
      </c>
      <c r="M8640" s="7">
        <v>0</v>
      </c>
      <c r="N8640" s="8" t="s">
        <v>2</v>
      </c>
      <c r="O8640" s="7" t="s">
        <v>14</v>
      </c>
      <c r="P8640" s="11">
        <f>R8640*12.1</f>
        <v>9.4625781249999985</v>
      </c>
      <c r="Q8640" s="11" t="s">
        <v>11</v>
      </c>
      <c r="R8640" s="7">
        <v>0.78203124999999996</v>
      </c>
      <c r="S8640" s="8" t="s">
        <v>2</v>
      </c>
      <c r="T8640" s="11">
        <f>F8640+K8640+P8640</f>
        <v>9.4625781249999985</v>
      </c>
      <c r="U8640" s="11" t="s">
        <v>11</v>
      </c>
      <c r="V8640" s="7">
        <f>H8640+M8640+R8640</f>
        <v>0.78203124999999996</v>
      </c>
      <c r="W8640" s="8" t="s">
        <v>2</v>
      </c>
      <c r="X8640" s="8"/>
    </row>
    <row r="8641" spans="1:24" x14ac:dyDescent="0.35">
      <c r="A8641" s="3">
        <v>45195.25</v>
      </c>
      <c r="B8641" s="3">
        <v>45195.291666666664</v>
      </c>
      <c r="C8641" s="3">
        <f>A8641 -  TIME(7,0,0)</f>
        <v>45194.958333333336</v>
      </c>
      <c r="D8641" s="3">
        <f>B8641 -  TIME(7,0,0)</f>
        <v>45195</v>
      </c>
      <c r="E8641" s="4" t="s">
        <v>12</v>
      </c>
      <c r="F8641" s="12">
        <f>H8641*12.1</f>
        <v>0</v>
      </c>
      <c r="G8641" s="12" t="s">
        <v>11</v>
      </c>
      <c r="H8641" s="4">
        <v>0</v>
      </c>
      <c r="I8641" s="5" t="s">
        <v>2</v>
      </c>
      <c r="J8641" s="4" t="s">
        <v>13</v>
      </c>
      <c r="K8641" s="12">
        <f>M8641*12.1</f>
        <v>0</v>
      </c>
      <c r="L8641" s="12" t="s">
        <v>11</v>
      </c>
      <c r="M8641" s="4">
        <v>0</v>
      </c>
      <c r="N8641" s="5" t="s">
        <v>2</v>
      </c>
      <c r="O8641" s="4" t="s">
        <v>14</v>
      </c>
      <c r="P8641" s="12">
        <f>R8641*12.1</f>
        <v>9.4507251157407399</v>
      </c>
      <c r="Q8641" s="12" t="s">
        <v>11</v>
      </c>
      <c r="R8641" s="4">
        <v>0.78105166245791235</v>
      </c>
      <c r="S8641" s="5" t="s">
        <v>2</v>
      </c>
      <c r="T8641" s="12">
        <f>F8641+K8641+P8641</f>
        <v>9.4507251157407399</v>
      </c>
      <c r="U8641" s="12" t="s">
        <v>11</v>
      </c>
      <c r="V8641" s="4">
        <f>H8641+M8641+R8641</f>
        <v>0.78105166245791235</v>
      </c>
      <c r="W8641" s="5" t="s">
        <v>2</v>
      </c>
      <c r="X8641" s="5"/>
    </row>
    <row r="8642" spans="1:24" x14ac:dyDescent="0.35">
      <c r="A8642" s="6">
        <v>45195.291666666664</v>
      </c>
      <c r="B8642" s="6">
        <v>45195.333333333336</v>
      </c>
      <c r="C8642" s="6">
        <f>A8642 -  TIME(7,0,0)</f>
        <v>45195</v>
      </c>
      <c r="D8642" s="6">
        <f>B8642 -  TIME(7,0,0)</f>
        <v>45195.041666666672</v>
      </c>
      <c r="E8642" s="7" t="s">
        <v>12</v>
      </c>
      <c r="F8642" s="11">
        <f>H8642*12.1</f>
        <v>0</v>
      </c>
      <c r="G8642" s="11" t="s">
        <v>11</v>
      </c>
      <c r="H8642" s="7">
        <v>0</v>
      </c>
      <c r="I8642" s="8" t="s">
        <v>2</v>
      </c>
      <c r="J8642" s="7" t="s">
        <v>13</v>
      </c>
      <c r="K8642" s="11">
        <f>M8642*12.1</f>
        <v>0</v>
      </c>
      <c r="L8642" s="11" t="s">
        <v>11</v>
      </c>
      <c r="M8642" s="7">
        <v>0</v>
      </c>
      <c r="N8642" s="8" t="s">
        <v>2</v>
      </c>
      <c r="O8642" s="7" t="s">
        <v>14</v>
      </c>
      <c r="P8642" s="11">
        <f>R8642*12.1</f>
        <v>9.4625781249999985</v>
      </c>
      <c r="Q8642" s="11" t="s">
        <v>11</v>
      </c>
      <c r="R8642" s="7">
        <v>0.78203124999999996</v>
      </c>
      <c r="S8642" s="8" t="s">
        <v>2</v>
      </c>
      <c r="T8642" s="11">
        <f>F8642+K8642+P8642</f>
        <v>9.4625781249999985</v>
      </c>
      <c r="U8642" s="11" t="s">
        <v>11</v>
      </c>
      <c r="V8642" s="7">
        <f>H8642+M8642+R8642</f>
        <v>0.78203124999999996</v>
      </c>
      <c r="W8642" s="8" t="s">
        <v>2</v>
      </c>
      <c r="X8642" s="8"/>
    </row>
    <row r="8643" spans="1:24" x14ac:dyDescent="0.35">
      <c r="A8643" s="3">
        <v>45195.333333333336</v>
      </c>
      <c r="B8643" s="3">
        <v>45195.375</v>
      </c>
      <c r="C8643" s="3">
        <f>A8643 -  TIME(7,0,0)</f>
        <v>45195.041666666672</v>
      </c>
      <c r="D8643" s="3">
        <f>B8643 -  TIME(7,0,0)</f>
        <v>45195.083333333336</v>
      </c>
      <c r="E8643" s="4" t="s">
        <v>12</v>
      </c>
      <c r="F8643" s="12">
        <f>H8643*12.1</f>
        <v>0</v>
      </c>
      <c r="G8643" s="12" t="s">
        <v>11</v>
      </c>
      <c r="H8643" s="4">
        <v>0</v>
      </c>
      <c r="I8643" s="5" t="s">
        <v>2</v>
      </c>
      <c r="J8643" s="4" t="s">
        <v>13</v>
      </c>
      <c r="K8643" s="12">
        <f>M8643*12.1</f>
        <v>0</v>
      </c>
      <c r="L8643" s="12" t="s">
        <v>11</v>
      </c>
      <c r="M8643" s="4">
        <v>0</v>
      </c>
      <c r="N8643" s="5" t="s">
        <v>2</v>
      </c>
      <c r="O8643" s="4" t="s">
        <v>14</v>
      </c>
      <c r="P8643" s="12">
        <f>R8643*12.1</f>
        <v>9.4507028356481477</v>
      </c>
      <c r="Q8643" s="12" t="s">
        <v>11</v>
      </c>
      <c r="R8643" s="4">
        <v>0.78104982112794608</v>
      </c>
      <c r="S8643" s="5" t="s">
        <v>2</v>
      </c>
      <c r="T8643" s="12">
        <f>F8643+K8643+P8643</f>
        <v>9.4507028356481477</v>
      </c>
      <c r="U8643" s="12" t="s">
        <v>11</v>
      </c>
      <c r="V8643" s="4">
        <f>H8643+M8643+R8643</f>
        <v>0.78104982112794608</v>
      </c>
      <c r="W8643" s="5" t="s">
        <v>2</v>
      </c>
      <c r="X8643" s="5"/>
    </row>
    <row r="8644" spans="1:24" x14ac:dyDescent="0.35">
      <c r="A8644" s="6">
        <v>45195.375</v>
      </c>
      <c r="B8644" s="6">
        <v>45195.416666666664</v>
      </c>
      <c r="C8644" s="6">
        <f>A8644 -  TIME(7,0,0)</f>
        <v>45195.083333333336</v>
      </c>
      <c r="D8644" s="6">
        <f>B8644 -  TIME(7,0,0)</f>
        <v>45195.125</v>
      </c>
      <c r="E8644" s="7" t="s">
        <v>12</v>
      </c>
      <c r="F8644" s="11">
        <f>H8644*12.1</f>
        <v>0</v>
      </c>
      <c r="G8644" s="11" t="s">
        <v>11</v>
      </c>
      <c r="H8644" s="7">
        <v>0</v>
      </c>
      <c r="I8644" s="8" t="s">
        <v>2</v>
      </c>
      <c r="J8644" s="7" t="s">
        <v>13</v>
      </c>
      <c r="K8644" s="11">
        <f>M8644*12.1</f>
        <v>0</v>
      </c>
      <c r="L8644" s="11" t="s">
        <v>11</v>
      </c>
      <c r="M8644" s="7">
        <v>0</v>
      </c>
      <c r="N8644" s="8" t="s">
        <v>2</v>
      </c>
      <c r="O8644" s="7" t="s">
        <v>14</v>
      </c>
      <c r="P8644" s="11">
        <f>R8644*12.1</f>
        <v>9.4625781249999985</v>
      </c>
      <c r="Q8644" s="11" t="s">
        <v>11</v>
      </c>
      <c r="R8644" s="7">
        <v>0.78203124999999996</v>
      </c>
      <c r="S8644" s="8" t="s">
        <v>2</v>
      </c>
      <c r="T8644" s="11">
        <f>F8644+K8644+P8644</f>
        <v>9.4625781249999985</v>
      </c>
      <c r="U8644" s="11" t="s">
        <v>11</v>
      </c>
      <c r="V8644" s="7">
        <f>H8644+M8644+R8644</f>
        <v>0.78203124999999996</v>
      </c>
      <c r="W8644" s="8" t="s">
        <v>2</v>
      </c>
      <c r="X8644" s="8"/>
    </row>
    <row r="8645" spans="1:24" x14ac:dyDescent="0.35">
      <c r="A8645" s="3">
        <v>45195.416666666664</v>
      </c>
      <c r="B8645" s="3">
        <v>45195.458333333336</v>
      </c>
      <c r="C8645" s="3">
        <f>A8645 -  TIME(7,0,0)</f>
        <v>45195.125</v>
      </c>
      <c r="D8645" s="3">
        <f>B8645 -  TIME(7,0,0)</f>
        <v>45195.166666666672</v>
      </c>
      <c r="E8645" s="4" t="s">
        <v>12</v>
      </c>
      <c r="F8645" s="12">
        <f>H8645*12.1</f>
        <v>0</v>
      </c>
      <c r="G8645" s="12" t="s">
        <v>11</v>
      </c>
      <c r="H8645" s="4">
        <v>0</v>
      </c>
      <c r="I8645" s="5" t="s">
        <v>2</v>
      </c>
      <c r="J8645" s="4" t="s">
        <v>13</v>
      </c>
      <c r="K8645" s="12">
        <f>M8645*12.1</f>
        <v>0</v>
      </c>
      <c r="L8645" s="12" t="s">
        <v>11</v>
      </c>
      <c r="M8645" s="4">
        <v>0</v>
      </c>
      <c r="N8645" s="5" t="s">
        <v>2</v>
      </c>
      <c r="O8645" s="4" t="s">
        <v>14</v>
      </c>
      <c r="P8645" s="12">
        <f>R8645*12.1</f>
        <v>9.4625781249999985</v>
      </c>
      <c r="Q8645" s="12" t="s">
        <v>11</v>
      </c>
      <c r="R8645" s="4">
        <v>0.78203124999999996</v>
      </c>
      <c r="S8645" s="5" t="s">
        <v>2</v>
      </c>
      <c r="T8645" s="12">
        <f>F8645+K8645+P8645</f>
        <v>9.4625781249999985</v>
      </c>
      <c r="U8645" s="12" t="s">
        <v>11</v>
      </c>
      <c r="V8645" s="4">
        <f>H8645+M8645+R8645</f>
        <v>0.78203124999999996</v>
      </c>
      <c r="W8645" s="5" t="s">
        <v>2</v>
      </c>
      <c r="X8645" s="5"/>
    </row>
    <row r="8646" spans="1:24" x14ac:dyDescent="0.35">
      <c r="A8646" s="6">
        <v>45195.458333333336</v>
      </c>
      <c r="B8646" s="6">
        <v>45195.5</v>
      </c>
      <c r="C8646" s="6">
        <f>A8646 -  TIME(7,0,0)</f>
        <v>45195.166666666672</v>
      </c>
      <c r="D8646" s="6">
        <f>B8646 -  TIME(7,0,0)</f>
        <v>45195.208333333336</v>
      </c>
      <c r="E8646" s="7" t="s">
        <v>12</v>
      </c>
      <c r="F8646" s="11">
        <f>H8646*12.1</f>
        <v>0</v>
      </c>
      <c r="G8646" s="11" t="s">
        <v>11</v>
      </c>
      <c r="H8646" s="7">
        <v>0</v>
      </c>
      <c r="I8646" s="8" t="s">
        <v>2</v>
      </c>
      <c r="J8646" s="7" t="s">
        <v>13</v>
      </c>
      <c r="K8646" s="11">
        <f>M8646*12.1</f>
        <v>0</v>
      </c>
      <c r="L8646" s="11" t="s">
        <v>11</v>
      </c>
      <c r="M8646" s="7">
        <v>0</v>
      </c>
      <c r="N8646" s="8" t="s">
        <v>2</v>
      </c>
      <c r="O8646" s="7" t="s">
        <v>14</v>
      </c>
      <c r="P8646" s="11">
        <f>R8646*12.1</f>
        <v>9.4625781249999985</v>
      </c>
      <c r="Q8646" s="11" t="s">
        <v>11</v>
      </c>
      <c r="R8646" s="7">
        <v>0.78203124999999996</v>
      </c>
      <c r="S8646" s="8" t="s">
        <v>2</v>
      </c>
      <c r="T8646" s="11">
        <f>F8646+K8646+P8646</f>
        <v>9.4625781249999985</v>
      </c>
      <c r="U8646" s="11" t="s">
        <v>11</v>
      </c>
      <c r="V8646" s="7">
        <f>H8646+M8646+R8646</f>
        <v>0.78203124999999996</v>
      </c>
      <c r="W8646" s="8" t="s">
        <v>2</v>
      </c>
      <c r="X8646" s="8"/>
    </row>
    <row r="8647" spans="1:24" x14ac:dyDescent="0.35">
      <c r="A8647" s="3">
        <v>45195.5</v>
      </c>
      <c r="B8647" s="3">
        <v>45195.541666666664</v>
      </c>
      <c r="C8647" s="3">
        <f>A8647 -  TIME(7,0,0)</f>
        <v>45195.208333333336</v>
      </c>
      <c r="D8647" s="3">
        <f>B8647 -  TIME(7,0,0)</f>
        <v>45195.25</v>
      </c>
      <c r="E8647" s="4" t="s">
        <v>12</v>
      </c>
      <c r="F8647" s="12">
        <f>H8647*12.1</f>
        <v>0</v>
      </c>
      <c r="G8647" s="12" t="s">
        <v>11</v>
      </c>
      <c r="H8647" s="4">
        <v>0</v>
      </c>
      <c r="I8647" s="5" t="s">
        <v>2</v>
      </c>
      <c r="J8647" s="4" t="s">
        <v>13</v>
      </c>
      <c r="K8647" s="12">
        <f>M8647*12.1</f>
        <v>0</v>
      </c>
      <c r="L8647" s="12" t="s">
        <v>11</v>
      </c>
      <c r="M8647" s="4">
        <v>0</v>
      </c>
      <c r="N8647" s="5" t="s">
        <v>2</v>
      </c>
      <c r="O8647" s="4" t="s">
        <v>14</v>
      </c>
      <c r="P8647" s="12">
        <f>R8647*12.1</f>
        <v>9.4625781249999985</v>
      </c>
      <c r="Q8647" s="12" t="s">
        <v>11</v>
      </c>
      <c r="R8647" s="4">
        <v>0.78203124999999996</v>
      </c>
      <c r="S8647" s="5" t="s">
        <v>2</v>
      </c>
      <c r="T8647" s="12">
        <f>F8647+K8647+P8647</f>
        <v>9.4625781249999985</v>
      </c>
      <c r="U8647" s="12" t="s">
        <v>11</v>
      </c>
      <c r="V8647" s="4">
        <f>H8647+M8647+R8647</f>
        <v>0.78203124999999996</v>
      </c>
      <c r="W8647" s="5" t="s">
        <v>2</v>
      </c>
      <c r="X8647" s="5"/>
    </row>
    <row r="8648" spans="1:24" x14ac:dyDescent="0.35">
      <c r="A8648" s="6">
        <v>45195.541666666664</v>
      </c>
      <c r="B8648" s="6">
        <v>45195.583333333336</v>
      </c>
      <c r="C8648" s="6">
        <f>A8648 -  TIME(7,0,0)</f>
        <v>45195.25</v>
      </c>
      <c r="D8648" s="6">
        <f>B8648 -  TIME(7,0,0)</f>
        <v>45195.291666666672</v>
      </c>
      <c r="E8648" s="7" t="s">
        <v>12</v>
      </c>
      <c r="F8648" s="11">
        <f>H8648*12.1</f>
        <v>0</v>
      </c>
      <c r="G8648" s="11" t="s">
        <v>11</v>
      </c>
      <c r="H8648" s="7">
        <v>0</v>
      </c>
      <c r="I8648" s="8" t="s">
        <v>2</v>
      </c>
      <c r="J8648" s="7" t="s">
        <v>13</v>
      </c>
      <c r="K8648" s="11">
        <f>M8648*12.1</f>
        <v>0</v>
      </c>
      <c r="L8648" s="11" t="s">
        <v>11</v>
      </c>
      <c r="M8648" s="7">
        <v>0</v>
      </c>
      <c r="N8648" s="8" t="s">
        <v>2</v>
      </c>
      <c r="O8648" s="7" t="s">
        <v>14</v>
      </c>
      <c r="P8648" s="11">
        <f>R8648*12.1</f>
        <v>9.4625781249999985</v>
      </c>
      <c r="Q8648" s="11" t="s">
        <v>11</v>
      </c>
      <c r="R8648" s="7">
        <v>0.78203124999999996</v>
      </c>
      <c r="S8648" s="8" t="s">
        <v>2</v>
      </c>
      <c r="T8648" s="11">
        <f>F8648+K8648+P8648</f>
        <v>9.4625781249999985</v>
      </c>
      <c r="U8648" s="11" t="s">
        <v>11</v>
      </c>
      <c r="V8648" s="7">
        <f>H8648+M8648+R8648</f>
        <v>0.78203124999999996</v>
      </c>
      <c r="W8648" s="8" t="s">
        <v>2</v>
      </c>
      <c r="X8648" s="8"/>
    </row>
    <row r="8649" spans="1:24" x14ac:dyDescent="0.35">
      <c r="A8649" s="3">
        <v>45195.583333333336</v>
      </c>
      <c r="B8649" s="3">
        <v>45195.625</v>
      </c>
      <c r="C8649" s="3">
        <f>A8649 -  TIME(7,0,0)</f>
        <v>45195.291666666672</v>
      </c>
      <c r="D8649" s="3">
        <f>B8649 -  TIME(7,0,0)</f>
        <v>45195.333333333336</v>
      </c>
      <c r="E8649" s="4" t="s">
        <v>12</v>
      </c>
      <c r="F8649" s="12">
        <f>H8649*12.1</f>
        <v>0</v>
      </c>
      <c r="G8649" s="12" t="s">
        <v>11</v>
      </c>
      <c r="H8649" s="4">
        <v>0</v>
      </c>
      <c r="I8649" s="5" t="s">
        <v>2</v>
      </c>
      <c r="J8649" s="4" t="s">
        <v>13</v>
      </c>
      <c r="K8649" s="12">
        <f>M8649*12.1</f>
        <v>0</v>
      </c>
      <c r="L8649" s="12" t="s">
        <v>11</v>
      </c>
      <c r="M8649" s="4">
        <v>0</v>
      </c>
      <c r="N8649" s="5" t="s">
        <v>2</v>
      </c>
      <c r="O8649" s="4" t="s">
        <v>14</v>
      </c>
      <c r="P8649" s="12">
        <f>R8649*12.1</f>
        <v>9.4862841435185192</v>
      </c>
      <c r="Q8649" s="12" t="s">
        <v>11</v>
      </c>
      <c r="R8649" s="4">
        <v>0.78399042508417516</v>
      </c>
      <c r="S8649" s="5" t="s">
        <v>2</v>
      </c>
      <c r="T8649" s="12">
        <f>F8649+K8649+P8649</f>
        <v>9.4862841435185192</v>
      </c>
      <c r="U8649" s="12" t="s">
        <v>11</v>
      </c>
      <c r="V8649" s="4">
        <f>H8649+M8649+R8649</f>
        <v>0.78399042508417516</v>
      </c>
      <c r="W8649" s="5" t="s">
        <v>2</v>
      </c>
      <c r="X8649" s="5"/>
    </row>
    <row r="8650" spans="1:24" x14ac:dyDescent="0.35">
      <c r="A8650" s="6">
        <v>45195.625</v>
      </c>
      <c r="B8650" s="6">
        <v>45195.666666666664</v>
      </c>
      <c r="C8650" s="6">
        <f>A8650 -  TIME(7,0,0)</f>
        <v>45195.333333333336</v>
      </c>
      <c r="D8650" s="6">
        <f>B8650 -  TIME(7,0,0)</f>
        <v>45195.375</v>
      </c>
      <c r="E8650" s="7" t="s">
        <v>12</v>
      </c>
      <c r="F8650" s="11">
        <f>H8650*12.1</f>
        <v>2.3901281250000004</v>
      </c>
      <c r="G8650" s="11" t="s">
        <v>11</v>
      </c>
      <c r="H8650" s="7">
        <v>0.19753125000000002</v>
      </c>
      <c r="I8650" s="8" t="s">
        <v>2</v>
      </c>
      <c r="J8650" s="7" t="s">
        <v>13</v>
      </c>
      <c r="K8650" s="11">
        <f>M8650*12.1</f>
        <v>0</v>
      </c>
      <c r="L8650" s="11" t="s">
        <v>11</v>
      </c>
      <c r="M8650" s="7">
        <v>0</v>
      </c>
      <c r="N8650" s="8" t="s">
        <v>2</v>
      </c>
      <c r="O8650" s="7" t="s">
        <v>14</v>
      </c>
      <c r="P8650" s="11">
        <f>R8650*12.1</f>
        <v>9.4813379629629626</v>
      </c>
      <c r="Q8650" s="11" t="s">
        <v>11</v>
      </c>
      <c r="R8650" s="7">
        <v>0.7835816498316498</v>
      </c>
      <c r="S8650" s="8" t="s">
        <v>2</v>
      </c>
      <c r="T8650" s="11">
        <f>F8650+K8650+P8650</f>
        <v>11.871466087962963</v>
      </c>
      <c r="U8650" s="11" t="s">
        <v>11</v>
      </c>
      <c r="V8650" s="7">
        <f>H8650+M8650+R8650</f>
        <v>0.98111289983164984</v>
      </c>
      <c r="W8650" s="8" t="s">
        <v>2</v>
      </c>
      <c r="X8650" s="8"/>
    </row>
    <row r="8651" spans="1:24" x14ac:dyDescent="0.35">
      <c r="A8651" s="3">
        <v>45195.666666666664</v>
      </c>
      <c r="B8651" s="3">
        <v>45195.708333333336</v>
      </c>
      <c r="C8651" s="3">
        <f>A8651 -  TIME(7,0,0)</f>
        <v>45195.375</v>
      </c>
      <c r="D8651" s="3">
        <f>B8651 -  TIME(7,0,0)</f>
        <v>45195.416666666672</v>
      </c>
      <c r="E8651" s="4" t="s">
        <v>12</v>
      </c>
      <c r="F8651" s="12">
        <f>H8651*12.1</f>
        <v>8.3877864583333324</v>
      </c>
      <c r="G8651" s="12" t="s">
        <v>11</v>
      </c>
      <c r="H8651" s="4">
        <v>0.69320549242424234</v>
      </c>
      <c r="I8651" s="5" t="s">
        <v>2</v>
      </c>
      <c r="J8651" s="4" t="s">
        <v>13</v>
      </c>
      <c r="K8651" s="12">
        <f>M8651*12.1</f>
        <v>0</v>
      </c>
      <c r="L8651" s="12" t="s">
        <v>11</v>
      </c>
      <c r="M8651" s="4">
        <v>0</v>
      </c>
      <c r="N8651" s="5" t="s">
        <v>2</v>
      </c>
      <c r="O8651" s="4" t="s">
        <v>14</v>
      </c>
      <c r="P8651" s="12">
        <f>R8651*12.1</f>
        <v>11.774672453703701</v>
      </c>
      <c r="Q8651" s="12" t="s">
        <v>11</v>
      </c>
      <c r="R8651" s="4">
        <v>0.97311342592592576</v>
      </c>
      <c r="S8651" s="5" t="s">
        <v>2</v>
      </c>
      <c r="T8651" s="12">
        <f>F8651+K8651+P8651</f>
        <v>20.162458912037032</v>
      </c>
      <c r="U8651" s="12" t="s">
        <v>11</v>
      </c>
      <c r="V8651" s="4">
        <f>H8651+M8651+R8651</f>
        <v>1.6663189183501681</v>
      </c>
      <c r="W8651" s="5" t="s">
        <v>2</v>
      </c>
      <c r="X8651" s="5"/>
    </row>
    <row r="8652" spans="1:24" x14ac:dyDescent="0.35">
      <c r="A8652" s="6">
        <v>45195.708333333336</v>
      </c>
      <c r="B8652" s="6">
        <v>45195.75</v>
      </c>
      <c r="C8652" s="6">
        <f>A8652 -  TIME(7,0,0)</f>
        <v>45195.416666666672</v>
      </c>
      <c r="D8652" s="6">
        <f>B8652 -  TIME(7,0,0)</f>
        <v>45195.458333333336</v>
      </c>
      <c r="E8652" s="7" t="s">
        <v>12</v>
      </c>
      <c r="F8652" s="11">
        <f>H8652*12.1</f>
        <v>8.3376562499999984</v>
      </c>
      <c r="G8652" s="11" t="s">
        <v>11</v>
      </c>
      <c r="H8652" s="7">
        <v>0.68906249999999991</v>
      </c>
      <c r="I8652" s="8" t="s">
        <v>2</v>
      </c>
      <c r="J8652" s="7" t="s">
        <v>13</v>
      </c>
      <c r="K8652" s="11">
        <f>M8652*12.1</f>
        <v>0</v>
      </c>
      <c r="L8652" s="11" t="s">
        <v>11</v>
      </c>
      <c r="M8652" s="7">
        <v>0</v>
      </c>
      <c r="N8652" s="8" t="s">
        <v>2</v>
      </c>
      <c r="O8652" s="7" t="s">
        <v>14</v>
      </c>
      <c r="P8652" s="11">
        <f>R8652*12.1</f>
        <v>11.82105960648148</v>
      </c>
      <c r="Q8652" s="11" t="s">
        <v>11</v>
      </c>
      <c r="R8652" s="7">
        <v>0.97694707491582489</v>
      </c>
      <c r="S8652" s="8" t="s">
        <v>2</v>
      </c>
      <c r="T8652" s="11">
        <f>F8652+K8652+P8652</f>
        <v>20.158715856481479</v>
      </c>
      <c r="U8652" s="11" t="s">
        <v>11</v>
      </c>
      <c r="V8652" s="7">
        <f>H8652+M8652+R8652</f>
        <v>1.6660095749158248</v>
      </c>
      <c r="W8652" s="8" t="s">
        <v>2</v>
      </c>
      <c r="X8652" s="8"/>
    </row>
    <row r="8653" spans="1:24" x14ac:dyDescent="0.35">
      <c r="A8653" s="3">
        <v>45195.75</v>
      </c>
      <c r="B8653" s="3">
        <v>45195.791666666664</v>
      </c>
      <c r="C8653" s="3">
        <f>A8653 -  TIME(7,0,0)</f>
        <v>45195.458333333336</v>
      </c>
      <c r="D8653" s="3">
        <f>B8653 -  TIME(7,0,0)</f>
        <v>45195.5</v>
      </c>
      <c r="E8653" s="4" t="s">
        <v>12</v>
      </c>
      <c r="F8653" s="12">
        <f>H8653*12.1</f>
        <v>8.3376562499999984</v>
      </c>
      <c r="G8653" s="12" t="s">
        <v>11</v>
      </c>
      <c r="H8653" s="4">
        <v>0.68906249999999991</v>
      </c>
      <c r="I8653" s="5" t="s">
        <v>2</v>
      </c>
      <c r="J8653" s="4" t="s">
        <v>13</v>
      </c>
      <c r="K8653" s="12">
        <f>M8653*12.1</f>
        <v>0</v>
      </c>
      <c r="L8653" s="12" t="s">
        <v>11</v>
      </c>
      <c r="M8653" s="4">
        <v>0</v>
      </c>
      <c r="N8653" s="5" t="s">
        <v>2</v>
      </c>
      <c r="O8653" s="4" t="s">
        <v>14</v>
      </c>
      <c r="P8653" s="12">
        <f>R8653*12.1</f>
        <v>11.809206597222222</v>
      </c>
      <c r="Q8653" s="12" t="s">
        <v>11</v>
      </c>
      <c r="R8653" s="4">
        <v>0.97596748737373729</v>
      </c>
      <c r="S8653" s="5" t="s">
        <v>2</v>
      </c>
      <c r="T8653" s="12">
        <f>F8653+K8653+P8653</f>
        <v>20.14686284722222</v>
      </c>
      <c r="U8653" s="12" t="s">
        <v>11</v>
      </c>
      <c r="V8653" s="4">
        <f>H8653+M8653+R8653</f>
        <v>1.6650299873737371</v>
      </c>
      <c r="W8653" s="5" t="s">
        <v>2</v>
      </c>
      <c r="X8653" s="5"/>
    </row>
    <row r="8654" spans="1:24" x14ac:dyDescent="0.35">
      <c r="A8654" s="6">
        <v>45195.791666666664</v>
      </c>
      <c r="B8654" s="6">
        <v>45195.833333333336</v>
      </c>
      <c r="C8654" s="6">
        <f>A8654 -  TIME(7,0,0)</f>
        <v>45195.5</v>
      </c>
      <c r="D8654" s="6">
        <f>B8654 -  TIME(7,0,0)</f>
        <v>45195.541666666672</v>
      </c>
      <c r="E8654" s="7" t="s">
        <v>12</v>
      </c>
      <c r="F8654" s="11">
        <f>H8654*12.1</f>
        <v>8.3125911458333324</v>
      </c>
      <c r="G8654" s="11" t="s">
        <v>11</v>
      </c>
      <c r="H8654" s="7">
        <v>0.6869910037878787</v>
      </c>
      <c r="I8654" s="8" t="s">
        <v>2</v>
      </c>
      <c r="J8654" s="7" t="s">
        <v>13</v>
      </c>
      <c r="K8654" s="11">
        <f>M8654*12.1</f>
        <v>0</v>
      </c>
      <c r="L8654" s="11" t="s">
        <v>11</v>
      </c>
      <c r="M8654" s="7">
        <v>0</v>
      </c>
      <c r="N8654" s="8" t="s">
        <v>2</v>
      </c>
      <c r="O8654" s="7" t="s">
        <v>14</v>
      </c>
      <c r="P8654" s="11">
        <f>R8654*12.1</f>
        <v>11.790446759259257</v>
      </c>
      <c r="Q8654" s="11" t="s">
        <v>11</v>
      </c>
      <c r="R8654" s="7">
        <v>0.97441708754208745</v>
      </c>
      <c r="S8654" s="8" t="s">
        <v>2</v>
      </c>
      <c r="T8654" s="11">
        <f>F8654+K8654+P8654</f>
        <v>20.103037905092592</v>
      </c>
      <c r="U8654" s="11" t="s">
        <v>11</v>
      </c>
      <c r="V8654" s="7">
        <f>H8654+M8654+R8654</f>
        <v>1.661408091329966</v>
      </c>
      <c r="W8654" s="8" t="s">
        <v>2</v>
      </c>
      <c r="X8654" s="8"/>
    </row>
    <row r="8655" spans="1:24" x14ac:dyDescent="0.35">
      <c r="A8655" s="3">
        <v>45195.833333333336</v>
      </c>
      <c r="B8655" s="3">
        <v>45195.875</v>
      </c>
      <c r="C8655" s="3">
        <f>A8655 -  TIME(7,0,0)</f>
        <v>45195.541666666672</v>
      </c>
      <c r="D8655" s="3">
        <f>B8655 -  TIME(7,0,0)</f>
        <v>45195.583333333336</v>
      </c>
      <c r="E8655" s="4" t="s">
        <v>12</v>
      </c>
      <c r="F8655" s="12">
        <f>H8655*12.1</f>
        <v>8.2965494791666661</v>
      </c>
      <c r="G8655" s="12" t="s">
        <v>11</v>
      </c>
      <c r="H8655" s="4">
        <v>0.68566524621212122</v>
      </c>
      <c r="I8655" s="5" t="s">
        <v>2</v>
      </c>
      <c r="J8655" s="4" t="s">
        <v>13</v>
      </c>
      <c r="K8655" s="12">
        <f>M8655*12.1</f>
        <v>0</v>
      </c>
      <c r="L8655" s="12" t="s">
        <v>11</v>
      </c>
      <c r="M8655" s="4">
        <v>0</v>
      </c>
      <c r="N8655" s="5" t="s">
        <v>2</v>
      </c>
      <c r="O8655" s="4" t="s">
        <v>14</v>
      </c>
      <c r="P8655" s="12">
        <f>R8655*12.1</f>
        <v>11.778593749999999</v>
      </c>
      <c r="Q8655" s="12" t="s">
        <v>11</v>
      </c>
      <c r="R8655" s="4">
        <v>0.97343749999999996</v>
      </c>
      <c r="S8655" s="5" t="s">
        <v>2</v>
      </c>
      <c r="T8655" s="12">
        <f>F8655+K8655+P8655</f>
        <v>20.075143229166663</v>
      </c>
      <c r="U8655" s="12" t="s">
        <v>11</v>
      </c>
      <c r="V8655" s="4">
        <f>H8655+M8655+R8655</f>
        <v>1.6591027462121213</v>
      </c>
      <c r="W8655" s="5" t="s">
        <v>2</v>
      </c>
      <c r="X8655" s="5"/>
    </row>
    <row r="8656" spans="1:24" x14ac:dyDescent="0.35">
      <c r="A8656" s="6">
        <v>45195.875</v>
      </c>
      <c r="B8656" s="6">
        <v>45195.916666666664</v>
      </c>
      <c r="C8656" s="6">
        <f>A8656 -  TIME(7,0,0)</f>
        <v>45195.583333333336</v>
      </c>
      <c r="D8656" s="6">
        <f>B8656 -  TIME(7,0,0)</f>
        <v>45195.625</v>
      </c>
      <c r="E8656" s="7" t="s">
        <v>12</v>
      </c>
      <c r="F8656" s="11">
        <f>H8656*12.1</f>
        <v>8.271484375</v>
      </c>
      <c r="G8656" s="11" t="s">
        <v>11</v>
      </c>
      <c r="H8656" s="7">
        <v>0.68359375</v>
      </c>
      <c r="I8656" s="8" t="s">
        <v>2</v>
      </c>
      <c r="J8656" s="7" t="s">
        <v>13</v>
      </c>
      <c r="K8656" s="11">
        <f>M8656*12.1</f>
        <v>0</v>
      </c>
      <c r="L8656" s="11" t="s">
        <v>11</v>
      </c>
      <c r="M8656" s="7">
        <v>0</v>
      </c>
      <c r="N8656" s="8" t="s">
        <v>2</v>
      </c>
      <c r="O8656" s="7" t="s">
        <v>14</v>
      </c>
      <c r="P8656" s="11">
        <f>R8656*12.1</f>
        <v>11.743057002314814</v>
      </c>
      <c r="Q8656" s="11" t="s">
        <v>11</v>
      </c>
      <c r="R8656" s="7">
        <v>0.97050057870370365</v>
      </c>
      <c r="S8656" s="8" t="s">
        <v>2</v>
      </c>
      <c r="T8656" s="11">
        <f>F8656+K8656+P8656</f>
        <v>20.014541377314814</v>
      </c>
      <c r="U8656" s="11" t="s">
        <v>11</v>
      </c>
      <c r="V8656" s="7">
        <f>H8656+M8656+R8656</f>
        <v>1.6540943287037035</v>
      </c>
      <c r="W8656" s="8" t="s">
        <v>2</v>
      </c>
      <c r="X8656" s="8"/>
    </row>
    <row r="8657" spans="1:24" x14ac:dyDescent="0.35">
      <c r="A8657" s="3">
        <v>45195.916666666664</v>
      </c>
      <c r="B8657" s="3">
        <v>45195.958333333336</v>
      </c>
      <c r="C8657" s="3">
        <f>A8657 -  TIME(7,0,0)</f>
        <v>45195.625</v>
      </c>
      <c r="D8657" s="3">
        <f>B8657 -  TIME(7,0,0)</f>
        <v>45195.666666666672</v>
      </c>
      <c r="E8657" s="4" t="s">
        <v>12</v>
      </c>
      <c r="F8657" s="12">
        <f>H8657*12.1</f>
        <v>8.32159230324074</v>
      </c>
      <c r="G8657" s="12" t="s">
        <v>11</v>
      </c>
      <c r="H8657" s="4">
        <v>0.68773490109427604</v>
      </c>
      <c r="I8657" s="5" t="s">
        <v>2</v>
      </c>
      <c r="J8657" s="4" t="s">
        <v>13</v>
      </c>
      <c r="K8657" s="12">
        <f>M8657*12.1</f>
        <v>0</v>
      </c>
      <c r="L8657" s="12" t="s">
        <v>11</v>
      </c>
      <c r="M8657" s="4">
        <v>0</v>
      </c>
      <c r="N8657" s="5" t="s">
        <v>2</v>
      </c>
      <c r="O8657" s="4" t="s">
        <v>14</v>
      </c>
      <c r="P8657" s="12">
        <f>R8657*12.1</f>
        <v>11.719350983796295</v>
      </c>
      <c r="Q8657" s="12" t="s">
        <v>11</v>
      </c>
      <c r="R8657" s="4">
        <v>0.96854140361952856</v>
      </c>
      <c r="S8657" s="5" t="s">
        <v>2</v>
      </c>
      <c r="T8657" s="12">
        <f>F8657+K8657+P8657</f>
        <v>20.040943287037035</v>
      </c>
      <c r="U8657" s="12" t="s">
        <v>11</v>
      </c>
      <c r="V8657" s="4">
        <f>H8657+M8657+R8657</f>
        <v>1.6562763047138045</v>
      </c>
      <c r="W8657" s="5" t="s">
        <v>2</v>
      </c>
      <c r="X8657" s="5"/>
    </row>
    <row r="8658" spans="1:24" x14ac:dyDescent="0.35">
      <c r="A8658" s="6">
        <v>45195.958333333336</v>
      </c>
      <c r="B8658" s="6">
        <v>45196</v>
      </c>
      <c r="C8658" s="6">
        <f>A8658 -  TIME(7,0,0)</f>
        <v>45195.666666666672</v>
      </c>
      <c r="D8658" s="6">
        <f>B8658 -  TIME(7,0,0)</f>
        <v>45195.708333333336</v>
      </c>
      <c r="E8658" s="7" t="s">
        <v>12</v>
      </c>
      <c r="F8658" s="11">
        <f>H8658*12.1</f>
        <v>8.271484375</v>
      </c>
      <c r="G8658" s="11" t="s">
        <v>11</v>
      </c>
      <c r="H8658" s="7">
        <v>0.68359375</v>
      </c>
      <c r="I8658" s="8" t="s">
        <v>2</v>
      </c>
      <c r="J8658" s="7" t="s">
        <v>13</v>
      </c>
      <c r="K8658" s="11">
        <f>M8658*12.1</f>
        <v>0</v>
      </c>
      <c r="L8658" s="11" t="s">
        <v>11</v>
      </c>
      <c r="M8658" s="7">
        <v>0</v>
      </c>
      <c r="N8658" s="8" t="s">
        <v>2</v>
      </c>
      <c r="O8658" s="7" t="s">
        <v>14</v>
      </c>
      <c r="P8658" s="11">
        <f>R8658*12.1</f>
        <v>11.70056886574074</v>
      </c>
      <c r="Q8658" s="11" t="s">
        <v>11</v>
      </c>
      <c r="R8658" s="7">
        <v>0.96698916245791244</v>
      </c>
      <c r="S8658" s="8" t="s">
        <v>2</v>
      </c>
      <c r="T8658" s="11">
        <f>F8658+K8658+P8658</f>
        <v>19.972053240740742</v>
      </c>
      <c r="U8658" s="11" t="s">
        <v>11</v>
      </c>
      <c r="V8658" s="7">
        <f>H8658+M8658+R8658</f>
        <v>1.6505829124579123</v>
      </c>
      <c r="W8658" s="8" t="s">
        <v>2</v>
      </c>
      <c r="X8658" s="8"/>
    </row>
    <row r="8659" spans="1:24" x14ac:dyDescent="0.35">
      <c r="A8659" s="3">
        <v>45196</v>
      </c>
      <c r="B8659" s="3">
        <v>45196.041666666664</v>
      </c>
      <c r="C8659" s="3">
        <f>A8659 -  TIME(7,0,0)</f>
        <v>45195.708333333336</v>
      </c>
      <c r="D8659" s="3">
        <f>B8659 -  TIME(7,0,0)</f>
        <v>45195.75</v>
      </c>
      <c r="E8659" s="4" t="s">
        <v>12</v>
      </c>
      <c r="F8659" s="12">
        <f>H8659*12.1</f>
        <v>8.2589629629629613</v>
      </c>
      <c r="G8659" s="12" t="s">
        <v>11</v>
      </c>
      <c r="H8659" s="4">
        <v>0.68255892255892248</v>
      </c>
      <c r="I8659" s="5" t="s">
        <v>2</v>
      </c>
      <c r="J8659" s="4" t="s">
        <v>13</v>
      </c>
      <c r="K8659" s="12">
        <f>M8659*12.1</f>
        <v>0</v>
      </c>
      <c r="L8659" s="12" t="s">
        <v>11</v>
      </c>
      <c r="M8659" s="4">
        <v>0</v>
      </c>
      <c r="N8659" s="5" t="s">
        <v>2</v>
      </c>
      <c r="O8659" s="4" t="s">
        <v>14</v>
      </c>
      <c r="P8659" s="12">
        <f>R8659*12.1</f>
        <v>11.665032118055553</v>
      </c>
      <c r="Q8659" s="12" t="s">
        <v>11</v>
      </c>
      <c r="R8659" s="4">
        <v>0.96405224116161603</v>
      </c>
      <c r="S8659" s="5" t="s">
        <v>2</v>
      </c>
      <c r="T8659" s="12">
        <f>F8659+K8659+P8659</f>
        <v>19.923995081018514</v>
      </c>
      <c r="U8659" s="12" t="s">
        <v>11</v>
      </c>
      <c r="V8659" s="4">
        <f>H8659+M8659+R8659</f>
        <v>1.6466111637205385</v>
      </c>
      <c r="W8659" s="5" t="s">
        <v>2</v>
      </c>
      <c r="X8659" s="5"/>
    </row>
    <row r="8660" spans="1:24" x14ac:dyDescent="0.35">
      <c r="A8660" s="6">
        <v>45196.041666666664</v>
      </c>
      <c r="B8660" s="6">
        <v>45196.083333333336</v>
      </c>
      <c r="C8660" s="6">
        <f>A8660 -  TIME(7,0,0)</f>
        <v>45195.75</v>
      </c>
      <c r="D8660" s="6">
        <f>B8660 -  TIME(7,0,0)</f>
        <v>45195.791666666672</v>
      </c>
      <c r="E8660" s="7" t="s">
        <v>12</v>
      </c>
      <c r="F8660" s="11">
        <f>H8660*12.1</f>
        <v>3.0898021267361111</v>
      </c>
      <c r="G8660" s="11" t="s">
        <v>11</v>
      </c>
      <c r="H8660" s="7">
        <v>0.25535554766414142</v>
      </c>
      <c r="I8660" s="8" t="s">
        <v>2</v>
      </c>
      <c r="J8660" s="7" t="s">
        <v>13</v>
      </c>
      <c r="K8660" s="11">
        <f>M8660*12.1</f>
        <v>0</v>
      </c>
      <c r="L8660" s="11" t="s">
        <v>11</v>
      </c>
      <c r="M8660" s="7">
        <v>0</v>
      </c>
      <c r="N8660" s="8" t="s">
        <v>2</v>
      </c>
      <c r="O8660" s="7" t="s">
        <v>14</v>
      </c>
      <c r="P8660" s="11">
        <f>R8660*12.1</f>
        <v>11.480396990740738</v>
      </c>
      <c r="Q8660" s="11" t="s">
        <v>11</v>
      </c>
      <c r="R8660" s="7">
        <v>0.94879313973063961</v>
      </c>
      <c r="S8660" s="8" t="s">
        <v>2</v>
      </c>
      <c r="T8660" s="11">
        <f>F8660+K8660+P8660</f>
        <v>14.57019911747685</v>
      </c>
      <c r="U8660" s="11" t="s">
        <v>11</v>
      </c>
      <c r="V8660" s="7">
        <f>H8660+M8660+R8660</f>
        <v>1.2041486873947811</v>
      </c>
      <c r="W8660" s="8" t="s">
        <v>2</v>
      </c>
      <c r="X8660" s="8"/>
    </row>
    <row r="8661" spans="1:24" x14ac:dyDescent="0.35">
      <c r="A8661" s="3">
        <v>45196.083333333336</v>
      </c>
      <c r="B8661" s="3">
        <v>45196.125</v>
      </c>
      <c r="C8661" s="3">
        <f>A8661 -  TIME(7,0,0)</f>
        <v>45195.791666666672</v>
      </c>
      <c r="D8661" s="3">
        <f>B8661 -  TIME(7,0,0)</f>
        <v>45195.833333333336</v>
      </c>
      <c r="E8661" s="4" t="s">
        <v>12</v>
      </c>
      <c r="F8661" s="12">
        <f>H8661*12.1</f>
        <v>0</v>
      </c>
      <c r="G8661" s="12" t="s">
        <v>11</v>
      </c>
      <c r="H8661" s="4">
        <v>0</v>
      </c>
      <c r="I8661" s="5" t="s">
        <v>2</v>
      </c>
      <c r="J8661" s="4" t="s">
        <v>13</v>
      </c>
      <c r="K8661" s="12">
        <f>M8661*12.1</f>
        <v>0</v>
      </c>
      <c r="L8661" s="12" t="s">
        <v>11</v>
      </c>
      <c r="M8661" s="4">
        <v>0</v>
      </c>
      <c r="N8661" s="5" t="s">
        <v>2</v>
      </c>
      <c r="O8661" s="4" t="s">
        <v>14</v>
      </c>
      <c r="P8661" s="12">
        <f>R8661*12.1</f>
        <v>11.646249999999998</v>
      </c>
      <c r="Q8661" s="12" t="s">
        <v>11</v>
      </c>
      <c r="R8661" s="4">
        <v>0.96249999999999991</v>
      </c>
      <c r="S8661" s="5" t="s">
        <v>2</v>
      </c>
      <c r="T8661" s="12">
        <f>F8661+K8661+P8661</f>
        <v>11.646249999999998</v>
      </c>
      <c r="U8661" s="12" t="s">
        <v>11</v>
      </c>
      <c r="V8661" s="4">
        <f>H8661+M8661+R8661</f>
        <v>0.96249999999999991</v>
      </c>
      <c r="W8661" s="5" t="s">
        <v>2</v>
      </c>
      <c r="X8661" s="5"/>
    </row>
    <row r="8662" spans="1:24" x14ac:dyDescent="0.35">
      <c r="A8662" s="6">
        <v>45196.125</v>
      </c>
      <c r="B8662" s="6">
        <v>45196.166666666664</v>
      </c>
      <c r="C8662" s="6">
        <f>A8662 -  TIME(7,0,0)</f>
        <v>45195.833333333336</v>
      </c>
      <c r="D8662" s="6">
        <f>B8662 -  TIME(7,0,0)</f>
        <v>45195.875</v>
      </c>
      <c r="E8662" s="7" t="s">
        <v>12</v>
      </c>
      <c r="F8662" s="11">
        <f>H8662*12.1</f>
        <v>0</v>
      </c>
      <c r="G8662" s="11" t="s">
        <v>11</v>
      </c>
      <c r="H8662" s="7">
        <v>0</v>
      </c>
      <c r="I8662" s="8" t="s">
        <v>2</v>
      </c>
      <c r="J8662" s="7" t="s">
        <v>13</v>
      </c>
      <c r="K8662" s="11">
        <f>M8662*12.1</f>
        <v>0</v>
      </c>
      <c r="L8662" s="11" t="s">
        <v>11</v>
      </c>
      <c r="M8662" s="7">
        <v>0</v>
      </c>
      <c r="N8662" s="8" t="s">
        <v>2</v>
      </c>
      <c r="O8662" s="7" t="s">
        <v>14</v>
      </c>
      <c r="P8662" s="11">
        <f>R8662*12.1</f>
        <v>11.549442997685183</v>
      </c>
      <c r="Q8662" s="11" t="s">
        <v>11</v>
      </c>
      <c r="R8662" s="7">
        <v>0.95449942129629617</v>
      </c>
      <c r="S8662" s="8" t="s">
        <v>2</v>
      </c>
      <c r="T8662" s="11">
        <f>F8662+K8662+P8662</f>
        <v>11.549442997685183</v>
      </c>
      <c r="U8662" s="11" t="s">
        <v>11</v>
      </c>
      <c r="V8662" s="7">
        <f>H8662+M8662+R8662</f>
        <v>0.95449942129629617</v>
      </c>
      <c r="W8662" s="8" t="s">
        <v>2</v>
      </c>
      <c r="X8662" s="8"/>
    </row>
    <row r="8663" spans="1:24" x14ac:dyDescent="0.35">
      <c r="A8663" s="3">
        <v>45196.166666666664</v>
      </c>
      <c r="B8663" s="3">
        <v>45196.208333333336</v>
      </c>
      <c r="C8663" s="3">
        <f>A8663 -  TIME(7,0,0)</f>
        <v>45195.875</v>
      </c>
      <c r="D8663" s="3">
        <f>B8663 -  TIME(7,0,0)</f>
        <v>45195.916666666672</v>
      </c>
      <c r="E8663" s="4" t="s">
        <v>12</v>
      </c>
      <c r="F8663" s="12">
        <f>H8663*12.1</f>
        <v>0</v>
      </c>
      <c r="G8663" s="12" t="s">
        <v>11</v>
      </c>
      <c r="H8663" s="4">
        <v>0</v>
      </c>
      <c r="I8663" s="5" t="s">
        <v>2</v>
      </c>
      <c r="J8663" s="4" t="s">
        <v>13</v>
      </c>
      <c r="K8663" s="12">
        <f>M8663*12.1</f>
        <v>0</v>
      </c>
      <c r="L8663" s="12" t="s">
        <v>11</v>
      </c>
      <c r="M8663" s="4">
        <v>0</v>
      </c>
      <c r="N8663" s="5" t="s">
        <v>2</v>
      </c>
      <c r="O8663" s="4" t="s">
        <v>14</v>
      </c>
      <c r="P8663" s="12">
        <f>R8663*12.1</f>
        <v>11.556372106481479</v>
      </c>
      <c r="Q8663" s="12" t="s">
        <v>11</v>
      </c>
      <c r="R8663" s="4">
        <v>0.9550720749158248</v>
      </c>
      <c r="S8663" s="5" t="s">
        <v>2</v>
      </c>
      <c r="T8663" s="12">
        <f>F8663+K8663+P8663</f>
        <v>11.556372106481479</v>
      </c>
      <c r="U8663" s="12" t="s">
        <v>11</v>
      </c>
      <c r="V8663" s="4">
        <f>H8663+M8663+R8663</f>
        <v>0.9550720749158248</v>
      </c>
      <c r="W8663" s="5" t="s">
        <v>2</v>
      </c>
      <c r="X8663" s="5"/>
    </row>
    <row r="8664" spans="1:24" x14ac:dyDescent="0.35">
      <c r="A8664" s="6">
        <v>45196.208333333336</v>
      </c>
      <c r="B8664" s="6">
        <v>45196.25</v>
      </c>
      <c r="C8664" s="6">
        <f>A8664 -  TIME(7,0,0)</f>
        <v>45195.916666666672</v>
      </c>
      <c r="D8664" s="6">
        <f>B8664 -  TIME(7,0,0)</f>
        <v>45195.958333333336</v>
      </c>
      <c r="E8664" s="7" t="s">
        <v>12</v>
      </c>
      <c r="F8664" s="11">
        <f>H8664*12.1</f>
        <v>0</v>
      </c>
      <c r="G8664" s="11" t="s">
        <v>11</v>
      </c>
      <c r="H8664" s="7">
        <v>0</v>
      </c>
      <c r="I8664" s="8" t="s">
        <v>2</v>
      </c>
      <c r="J8664" s="7" t="s">
        <v>13</v>
      </c>
      <c r="K8664" s="11">
        <f>M8664*12.1</f>
        <v>0</v>
      </c>
      <c r="L8664" s="11" t="s">
        <v>11</v>
      </c>
      <c r="M8664" s="7">
        <v>0</v>
      </c>
      <c r="N8664" s="8" t="s">
        <v>2</v>
      </c>
      <c r="O8664" s="7" t="s">
        <v>14</v>
      </c>
      <c r="P8664" s="11">
        <f>R8664*12.1</f>
        <v>11.544541377314813</v>
      </c>
      <c r="Q8664" s="11" t="s">
        <v>11</v>
      </c>
      <c r="R8664" s="7">
        <v>0.95409432870370359</v>
      </c>
      <c r="S8664" s="8" t="s">
        <v>2</v>
      </c>
      <c r="T8664" s="11">
        <f>F8664+K8664+P8664</f>
        <v>11.544541377314813</v>
      </c>
      <c r="U8664" s="11" t="s">
        <v>11</v>
      </c>
      <c r="V8664" s="7">
        <f>H8664+M8664+R8664</f>
        <v>0.95409432870370359</v>
      </c>
      <c r="W8664" s="8" t="s">
        <v>2</v>
      </c>
      <c r="X8664" s="8"/>
    </row>
    <row r="8665" spans="1:24" x14ac:dyDescent="0.35">
      <c r="A8665" s="3">
        <v>45196.25</v>
      </c>
      <c r="B8665" s="3">
        <v>45196.291666666664</v>
      </c>
      <c r="C8665" s="3">
        <f>A8665 -  TIME(7,0,0)</f>
        <v>45195.958333333336</v>
      </c>
      <c r="D8665" s="3">
        <f>B8665 -  TIME(7,0,0)</f>
        <v>45196</v>
      </c>
      <c r="E8665" s="4" t="s">
        <v>12</v>
      </c>
      <c r="F8665" s="12">
        <f>H8665*12.1</f>
        <v>0</v>
      </c>
      <c r="G8665" s="12" t="s">
        <v>11</v>
      </c>
      <c r="H8665" s="4">
        <v>0</v>
      </c>
      <c r="I8665" s="5" t="s">
        <v>2</v>
      </c>
      <c r="J8665" s="4" t="s">
        <v>13</v>
      </c>
      <c r="K8665" s="12">
        <f>M8665*12.1</f>
        <v>0</v>
      </c>
      <c r="L8665" s="12" t="s">
        <v>11</v>
      </c>
      <c r="M8665" s="4">
        <v>0</v>
      </c>
      <c r="N8665" s="5" t="s">
        <v>2</v>
      </c>
      <c r="O8665" s="4" t="s">
        <v>14</v>
      </c>
      <c r="P8665" s="12">
        <f>R8665*12.1</f>
        <v>11.580078124999998</v>
      </c>
      <c r="Q8665" s="12" t="s">
        <v>11</v>
      </c>
      <c r="R8665" s="4">
        <v>0.95703124999999989</v>
      </c>
      <c r="S8665" s="5" t="s">
        <v>2</v>
      </c>
      <c r="T8665" s="12">
        <f>F8665+K8665+P8665</f>
        <v>11.580078124999998</v>
      </c>
      <c r="U8665" s="12" t="s">
        <v>11</v>
      </c>
      <c r="V8665" s="4">
        <f>H8665+M8665+R8665</f>
        <v>0.95703124999999989</v>
      </c>
      <c r="W8665" s="5" t="s">
        <v>2</v>
      </c>
      <c r="X8665" s="5"/>
    </row>
    <row r="8666" spans="1:24" x14ac:dyDescent="0.35">
      <c r="A8666" s="6">
        <v>45196.291666666664</v>
      </c>
      <c r="B8666" s="6">
        <v>45196.333333333336</v>
      </c>
      <c r="C8666" s="6">
        <f>A8666 -  TIME(7,0,0)</f>
        <v>45196</v>
      </c>
      <c r="D8666" s="6">
        <f>B8666 -  TIME(7,0,0)</f>
        <v>45196.041666666672</v>
      </c>
      <c r="E8666" s="7" t="s">
        <v>12</v>
      </c>
      <c r="F8666" s="11">
        <f>H8666*12.1</f>
        <v>0</v>
      </c>
      <c r="G8666" s="11" t="s">
        <v>11</v>
      </c>
      <c r="H8666" s="7">
        <v>0</v>
      </c>
      <c r="I8666" s="8" t="s">
        <v>2</v>
      </c>
      <c r="J8666" s="7" t="s">
        <v>13</v>
      </c>
      <c r="K8666" s="11">
        <f>M8666*12.1</f>
        <v>0</v>
      </c>
      <c r="L8666" s="11" t="s">
        <v>11</v>
      </c>
      <c r="M8666" s="7">
        <v>0</v>
      </c>
      <c r="N8666" s="8" t="s">
        <v>2</v>
      </c>
      <c r="O8666" s="7" t="s">
        <v>14</v>
      </c>
      <c r="P8666" s="11">
        <f>R8666*12.1</f>
        <v>11.556372106481479</v>
      </c>
      <c r="Q8666" s="11" t="s">
        <v>11</v>
      </c>
      <c r="R8666" s="7">
        <v>0.9550720749158248</v>
      </c>
      <c r="S8666" s="8" t="s">
        <v>2</v>
      </c>
      <c r="T8666" s="11">
        <f>F8666+K8666+P8666</f>
        <v>11.556372106481479</v>
      </c>
      <c r="U8666" s="11" t="s">
        <v>11</v>
      </c>
      <c r="V8666" s="7">
        <f>H8666+M8666+R8666</f>
        <v>0.9550720749158248</v>
      </c>
      <c r="W8666" s="8" t="s">
        <v>2</v>
      </c>
      <c r="X8666" s="8"/>
    </row>
    <row r="8667" spans="1:24" x14ac:dyDescent="0.35">
      <c r="A8667" s="3">
        <v>45196.333333333336</v>
      </c>
      <c r="B8667" s="3">
        <v>45196.375</v>
      </c>
      <c r="C8667" s="3">
        <f>A8667 -  TIME(7,0,0)</f>
        <v>45196.041666666672</v>
      </c>
      <c r="D8667" s="3">
        <f>B8667 -  TIME(7,0,0)</f>
        <v>45196.083333333336</v>
      </c>
      <c r="E8667" s="4" t="s">
        <v>12</v>
      </c>
      <c r="F8667" s="12">
        <f>H8667*12.1</f>
        <v>0</v>
      </c>
      <c r="G8667" s="12" t="s">
        <v>11</v>
      </c>
      <c r="H8667" s="4">
        <v>0</v>
      </c>
      <c r="I8667" s="5" t="s">
        <v>2</v>
      </c>
      <c r="J8667" s="4" t="s">
        <v>13</v>
      </c>
      <c r="K8667" s="12">
        <f>M8667*12.1</f>
        <v>0</v>
      </c>
      <c r="L8667" s="12" t="s">
        <v>11</v>
      </c>
      <c r="M8667" s="4">
        <v>0</v>
      </c>
      <c r="N8667" s="5" t="s">
        <v>2</v>
      </c>
      <c r="O8667" s="4" t="s">
        <v>14</v>
      </c>
      <c r="P8667" s="12">
        <f>R8667*12.1</f>
        <v>11.56822511574074</v>
      </c>
      <c r="Q8667" s="12" t="s">
        <v>11</v>
      </c>
      <c r="R8667" s="4">
        <v>0.9560516624579124</v>
      </c>
      <c r="S8667" s="5" t="s">
        <v>2</v>
      </c>
      <c r="T8667" s="12">
        <f>F8667+K8667+P8667</f>
        <v>11.56822511574074</v>
      </c>
      <c r="U8667" s="12" t="s">
        <v>11</v>
      </c>
      <c r="V8667" s="4">
        <f>H8667+M8667+R8667</f>
        <v>0.9560516624579124</v>
      </c>
      <c r="W8667" s="5" t="s">
        <v>2</v>
      </c>
      <c r="X8667" s="5"/>
    </row>
    <row r="8668" spans="1:24" x14ac:dyDescent="0.35">
      <c r="A8668" s="6">
        <v>45196.375</v>
      </c>
      <c r="B8668" s="6">
        <v>45196.416666666664</v>
      </c>
      <c r="C8668" s="6">
        <f>A8668 -  TIME(7,0,0)</f>
        <v>45196.083333333336</v>
      </c>
      <c r="D8668" s="6">
        <f>B8668 -  TIME(7,0,0)</f>
        <v>45196.125</v>
      </c>
      <c r="E8668" s="7" t="s">
        <v>12</v>
      </c>
      <c r="F8668" s="11">
        <f>H8668*12.1</f>
        <v>0</v>
      </c>
      <c r="G8668" s="11" t="s">
        <v>11</v>
      </c>
      <c r="H8668" s="7">
        <v>0</v>
      </c>
      <c r="I8668" s="8" t="s">
        <v>2</v>
      </c>
      <c r="J8668" s="7" t="s">
        <v>13</v>
      </c>
      <c r="K8668" s="11">
        <f>M8668*12.1</f>
        <v>0</v>
      </c>
      <c r="L8668" s="11" t="s">
        <v>11</v>
      </c>
      <c r="M8668" s="7">
        <v>0</v>
      </c>
      <c r="N8668" s="8" t="s">
        <v>2</v>
      </c>
      <c r="O8668" s="7" t="s">
        <v>14</v>
      </c>
      <c r="P8668" s="11">
        <f>R8668*12.1</f>
        <v>11.561273726851852</v>
      </c>
      <c r="Q8668" s="11" t="s">
        <v>11</v>
      </c>
      <c r="R8668" s="7">
        <v>0.95547716750841749</v>
      </c>
      <c r="S8668" s="8" t="s">
        <v>2</v>
      </c>
      <c r="T8668" s="11">
        <f>F8668+K8668+P8668</f>
        <v>11.561273726851852</v>
      </c>
      <c r="U8668" s="11" t="s">
        <v>11</v>
      </c>
      <c r="V8668" s="7">
        <f>H8668+M8668+R8668</f>
        <v>0.95547716750841749</v>
      </c>
      <c r="W8668" s="8" t="s">
        <v>2</v>
      </c>
      <c r="X8668" s="8"/>
    </row>
    <row r="8669" spans="1:24" x14ac:dyDescent="0.35">
      <c r="A8669" s="3">
        <v>45196.416666666664</v>
      </c>
      <c r="B8669" s="3">
        <v>45196.458333333336</v>
      </c>
      <c r="C8669" s="3">
        <f>A8669 -  TIME(7,0,0)</f>
        <v>45196.125</v>
      </c>
      <c r="D8669" s="3">
        <f>B8669 -  TIME(7,0,0)</f>
        <v>45196.166666666672</v>
      </c>
      <c r="E8669" s="4" t="s">
        <v>12</v>
      </c>
      <c r="F8669" s="12">
        <f>H8669*12.1</f>
        <v>0</v>
      </c>
      <c r="G8669" s="12" t="s">
        <v>11</v>
      </c>
      <c r="H8669" s="4">
        <v>0</v>
      </c>
      <c r="I8669" s="5" t="s">
        <v>2</v>
      </c>
      <c r="J8669" s="4" t="s">
        <v>13</v>
      </c>
      <c r="K8669" s="12">
        <f>M8669*12.1</f>
        <v>0</v>
      </c>
      <c r="L8669" s="12" t="s">
        <v>11</v>
      </c>
      <c r="M8669" s="4">
        <v>0</v>
      </c>
      <c r="N8669" s="5" t="s">
        <v>2</v>
      </c>
      <c r="O8669" s="4" t="s">
        <v>14</v>
      </c>
      <c r="P8669" s="12">
        <f>R8669*12.1</f>
        <v>11.537567708333331</v>
      </c>
      <c r="Q8669" s="12" t="s">
        <v>11</v>
      </c>
      <c r="R8669" s="4">
        <v>0.95351799242424229</v>
      </c>
      <c r="S8669" s="5" t="s">
        <v>2</v>
      </c>
      <c r="T8669" s="12">
        <f>F8669+K8669+P8669</f>
        <v>11.537567708333331</v>
      </c>
      <c r="U8669" s="12" t="s">
        <v>11</v>
      </c>
      <c r="V8669" s="4">
        <f>H8669+M8669+R8669</f>
        <v>0.95351799242424229</v>
      </c>
      <c r="W8669" s="5" t="s">
        <v>2</v>
      </c>
      <c r="X8669" s="5"/>
    </row>
    <row r="8670" spans="1:24" x14ac:dyDescent="0.35">
      <c r="A8670" s="6">
        <v>45196.458333333336</v>
      </c>
      <c r="B8670" s="6">
        <v>45196.5</v>
      </c>
      <c r="C8670" s="6">
        <f>A8670 -  TIME(7,0,0)</f>
        <v>45196.166666666672</v>
      </c>
      <c r="D8670" s="6">
        <f>B8670 -  TIME(7,0,0)</f>
        <v>45196.208333333336</v>
      </c>
      <c r="E8670" s="7" t="s">
        <v>12</v>
      </c>
      <c r="F8670" s="11">
        <f>H8670*12.1</f>
        <v>0</v>
      </c>
      <c r="G8670" s="11" t="s">
        <v>11</v>
      </c>
      <c r="H8670" s="7">
        <v>0</v>
      </c>
      <c r="I8670" s="8" t="s">
        <v>2</v>
      </c>
      <c r="J8670" s="7" t="s">
        <v>13</v>
      </c>
      <c r="K8670" s="11">
        <f>M8670*12.1</f>
        <v>0</v>
      </c>
      <c r="L8670" s="11" t="s">
        <v>11</v>
      </c>
      <c r="M8670" s="7">
        <v>0</v>
      </c>
      <c r="N8670" s="8" t="s">
        <v>2</v>
      </c>
      <c r="O8670" s="7" t="s">
        <v>14</v>
      </c>
      <c r="P8670" s="11">
        <f>R8670*12.1</f>
        <v>11.556394386574073</v>
      </c>
      <c r="Q8670" s="11" t="s">
        <v>11</v>
      </c>
      <c r="R8670" s="7">
        <v>0.95507391624579119</v>
      </c>
      <c r="S8670" s="8" t="s">
        <v>2</v>
      </c>
      <c r="T8670" s="11">
        <f>F8670+K8670+P8670</f>
        <v>11.556394386574073</v>
      </c>
      <c r="U8670" s="11" t="s">
        <v>11</v>
      </c>
      <c r="V8670" s="7">
        <f>H8670+M8670+R8670</f>
        <v>0.95507391624579119</v>
      </c>
      <c r="W8670" s="8" t="s">
        <v>2</v>
      </c>
      <c r="X8670" s="8"/>
    </row>
    <row r="8671" spans="1:24" x14ac:dyDescent="0.35">
      <c r="A8671" s="3">
        <v>45196.5</v>
      </c>
      <c r="B8671" s="3">
        <v>45196.541666666664</v>
      </c>
      <c r="C8671" s="3">
        <f>A8671 -  TIME(7,0,0)</f>
        <v>45196.208333333336</v>
      </c>
      <c r="D8671" s="3">
        <f>B8671 -  TIME(7,0,0)</f>
        <v>45196.25</v>
      </c>
      <c r="E8671" s="4" t="s">
        <v>12</v>
      </c>
      <c r="F8671" s="12">
        <f>H8671*12.1</f>
        <v>0</v>
      </c>
      <c r="G8671" s="12" t="s">
        <v>11</v>
      </c>
      <c r="H8671" s="4">
        <v>0</v>
      </c>
      <c r="I8671" s="5" t="s">
        <v>2</v>
      </c>
      <c r="J8671" s="4" t="s">
        <v>13</v>
      </c>
      <c r="K8671" s="12">
        <f>M8671*12.1</f>
        <v>0</v>
      </c>
      <c r="L8671" s="12" t="s">
        <v>11</v>
      </c>
      <c r="M8671" s="4">
        <v>0</v>
      </c>
      <c r="N8671" s="5" t="s">
        <v>2</v>
      </c>
      <c r="O8671" s="4" t="s">
        <v>14</v>
      </c>
      <c r="P8671" s="12">
        <f>R8671*12.1</f>
        <v>11.544563657407407</v>
      </c>
      <c r="Q8671" s="12" t="s">
        <v>11</v>
      </c>
      <c r="R8671" s="4">
        <v>0.95409617003366998</v>
      </c>
      <c r="S8671" s="5" t="s">
        <v>2</v>
      </c>
      <c r="T8671" s="12">
        <f>F8671+K8671+P8671</f>
        <v>11.544563657407407</v>
      </c>
      <c r="U8671" s="12" t="s">
        <v>11</v>
      </c>
      <c r="V8671" s="4">
        <f>H8671+M8671+R8671</f>
        <v>0.95409617003366998</v>
      </c>
      <c r="W8671" s="5" t="s">
        <v>2</v>
      </c>
      <c r="X8671" s="5"/>
    </row>
    <row r="8672" spans="1:24" x14ac:dyDescent="0.35">
      <c r="A8672" s="6">
        <v>45196.541666666664</v>
      </c>
      <c r="B8672" s="6">
        <v>45196.583333333336</v>
      </c>
      <c r="C8672" s="6">
        <f>A8672 -  TIME(7,0,0)</f>
        <v>45196.25</v>
      </c>
      <c r="D8672" s="6">
        <f>B8672 -  TIME(7,0,0)</f>
        <v>45196.291666666672</v>
      </c>
      <c r="E8672" s="7" t="s">
        <v>12</v>
      </c>
      <c r="F8672" s="11">
        <f>H8672*12.1</f>
        <v>0</v>
      </c>
      <c r="G8672" s="11" t="s">
        <v>11</v>
      </c>
      <c r="H8672" s="7">
        <v>0</v>
      </c>
      <c r="I8672" s="8" t="s">
        <v>2</v>
      </c>
      <c r="J8672" s="7" t="s">
        <v>13</v>
      </c>
      <c r="K8672" s="11">
        <f>M8672*12.1</f>
        <v>0</v>
      </c>
      <c r="L8672" s="11" t="s">
        <v>11</v>
      </c>
      <c r="M8672" s="7">
        <v>0</v>
      </c>
      <c r="N8672" s="8" t="s">
        <v>2</v>
      </c>
      <c r="O8672" s="7" t="s">
        <v>14</v>
      </c>
      <c r="P8672" s="11">
        <f>R8672*12.1</f>
        <v>11.52087991898148</v>
      </c>
      <c r="Q8672" s="11" t="s">
        <v>11</v>
      </c>
      <c r="R8672" s="7">
        <v>0.95213883627946116</v>
      </c>
      <c r="S8672" s="8" t="s">
        <v>2</v>
      </c>
      <c r="T8672" s="11">
        <f>F8672+K8672+P8672</f>
        <v>11.52087991898148</v>
      </c>
      <c r="U8672" s="11" t="s">
        <v>11</v>
      </c>
      <c r="V8672" s="7">
        <f>H8672+M8672+R8672</f>
        <v>0.95213883627946116</v>
      </c>
      <c r="W8672" s="8" t="s">
        <v>2</v>
      </c>
      <c r="X8672" s="8"/>
    </row>
    <row r="8673" spans="1:24" x14ac:dyDescent="0.35">
      <c r="A8673" s="3">
        <v>45196.583333333336</v>
      </c>
      <c r="B8673" s="3">
        <v>45196.625</v>
      </c>
      <c r="C8673" s="3">
        <f>A8673 -  TIME(7,0,0)</f>
        <v>45196.291666666672</v>
      </c>
      <c r="D8673" s="3">
        <f>B8673 -  TIME(7,0,0)</f>
        <v>45196.333333333336</v>
      </c>
      <c r="E8673" s="4" t="s">
        <v>12</v>
      </c>
      <c r="F8673" s="12">
        <f>H8673*12.1</f>
        <v>0</v>
      </c>
      <c r="G8673" s="12" t="s">
        <v>11</v>
      </c>
      <c r="H8673" s="4">
        <v>0</v>
      </c>
      <c r="I8673" s="5" t="s">
        <v>2</v>
      </c>
      <c r="J8673" s="4" t="s">
        <v>13</v>
      </c>
      <c r="K8673" s="12">
        <f>M8673*12.1</f>
        <v>0</v>
      </c>
      <c r="L8673" s="12" t="s">
        <v>11</v>
      </c>
      <c r="M8673" s="4">
        <v>0</v>
      </c>
      <c r="N8673" s="5" t="s">
        <v>2</v>
      </c>
      <c r="O8673" s="4" t="s">
        <v>14</v>
      </c>
      <c r="P8673" s="12">
        <f>R8673*12.1</f>
        <v>11.56822511574074</v>
      </c>
      <c r="Q8673" s="12" t="s">
        <v>11</v>
      </c>
      <c r="R8673" s="4">
        <v>0.9560516624579124</v>
      </c>
      <c r="S8673" s="5" t="s">
        <v>2</v>
      </c>
      <c r="T8673" s="12">
        <f>F8673+K8673+P8673</f>
        <v>11.56822511574074</v>
      </c>
      <c r="U8673" s="12" t="s">
        <v>11</v>
      </c>
      <c r="V8673" s="4">
        <f>H8673+M8673+R8673</f>
        <v>0.9560516624579124</v>
      </c>
      <c r="W8673" s="5" t="s">
        <v>2</v>
      </c>
      <c r="X8673" s="5"/>
    </row>
    <row r="8674" spans="1:24" x14ac:dyDescent="0.35">
      <c r="A8674" s="6">
        <v>45196.625</v>
      </c>
      <c r="B8674" s="6">
        <v>45196.666666666664</v>
      </c>
      <c r="C8674" s="6">
        <f>A8674 -  TIME(7,0,0)</f>
        <v>45196.333333333336</v>
      </c>
      <c r="D8674" s="6">
        <f>B8674 -  TIME(7,0,0)</f>
        <v>45196.375</v>
      </c>
      <c r="E8674" s="7" t="s">
        <v>12</v>
      </c>
      <c r="F8674" s="11">
        <f>H8674*12.1</f>
        <v>0</v>
      </c>
      <c r="G8674" s="11" t="s">
        <v>11</v>
      </c>
      <c r="H8674" s="7">
        <v>0</v>
      </c>
      <c r="I8674" s="8" t="s">
        <v>2</v>
      </c>
      <c r="J8674" s="7" t="s">
        <v>13</v>
      </c>
      <c r="K8674" s="11">
        <f>M8674*12.1</f>
        <v>0</v>
      </c>
      <c r="L8674" s="11" t="s">
        <v>11</v>
      </c>
      <c r="M8674" s="7">
        <v>0</v>
      </c>
      <c r="N8674" s="8" t="s">
        <v>2</v>
      </c>
      <c r="O8674" s="7" t="s">
        <v>14</v>
      </c>
      <c r="P8674" s="11">
        <f>R8674*12.1</f>
        <v>11.580078124999998</v>
      </c>
      <c r="Q8674" s="11" t="s">
        <v>11</v>
      </c>
      <c r="R8674" s="7">
        <v>0.95703124999999989</v>
      </c>
      <c r="S8674" s="8" t="s">
        <v>2</v>
      </c>
      <c r="T8674" s="11">
        <f>F8674+K8674+P8674</f>
        <v>11.580078124999998</v>
      </c>
      <c r="U8674" s="11" t="s">
        <v>11</v>
      </c>
      <c r="V8674" s="7">
        <f>H8674+M8674+R8674</f>
        <v>0.95703124999999989</v>
      </c>
      <c r="W8674" s="8" t="s">
        <v>2</v>
      </c>
      <c r="X8674" s="8"/>
    </row>
    <row r="8675" spans="1:24" x14ac:dyDescent="0.35">
      <c r="A8675" s="3">
        <v>45196.666666666664</v>
      </c>
      <c r="B8675" s="3">
        <v>45196.708333333336</v>
      </c>
      <c r="C8675" s="3">
        <f>A8675 -  TIME(7,0,0)</f>
        <v>45196.375</v>
      </c>
      <c r="D8675" s="3">
        <f>B8675 -  TIME(7,0,0)</f>
        <v>45196.416666666672</v>
      </c>
      <c r="E8675" s="4" t="s">
        <v>12</v>
      </c>
      <c r="F8675" s="12">
        <f>H8675*12.1</f>
        <v>0</v>
      </c>
      <c r="G8675" s="12" t="s">
        <v>11</v>
      </c>
      <c r="H8675" s="4">
        <v>0</v>
      </c>
      <c r="I8675" s="5" t="s">
        <v>2</v>
      </c>
      <c r="J8675" s="4" t="s">
        <v>13</v>
      </c>
      <c r="K8675" s="12">
        <f>M8675*12.1</f>
        <v>0</v>
      </c>
      <c r="L8675" s="12" t="s">
        <v>11</v>
      </c>
      <c r="M8675" s="4">
        <v>0</v>
      </c>
      <c r="N8675" s="5" t="s">
        <v>2</v>
      </c>
      <c r="O8675" s="4" t="s">
        <v>14</v>
      </c>
      <c r="P8675" s="12">
        <f>R8675*12.1</f>
        <v>11.580078124999998</v>
      </c>
      <c r="Q8675" s="12" t="s">
        <v>11</v>
      </c>
      <c r="R8675" s="4">
        <v>0.95703124999999989</v>
      </c>
      <c r="S8675" s="5" t="s">
        <v>2</v>
      </c>
      <c r="T8675" s="12">
        <f>F8675+K8675+P8675</f>
        <v>11.580078124999998</v>
      </c>
      <c r="U8675" s="12" t="s">
        <v>11</v>
      </c>
      <c r="V8675" s="4">
        <f>H8675+M8675+R8675</f>
        <v>0.95703124999999989</v>
      </c>
      <c r="W8675" s="5" t="s">
        <v>2</v>
      </c>
      <c r="X8675" s="5"/>
    </row>
    <row r="8676" spans="1:24" x14ac:dyDescent="0.35">
      <c r="A8676" s="6">
        <v>45196.708333333336</v>
      </c>
      <c r="B8676" s="6">
        <v>45196.75</v>
      </c>
      <c r="C8676" s="6">
        <f>A8676 -  TIME(7,0,0)</f>
        <v>45196.416666666672</v>
      </c>
      <c r="D8676" s="6">
        <f>B8676 -  TIME(7,0,0)</f>
        <v>45196.458333333336</v>
      </c>
      <c r="E8676" s="7" t="s">
        <v>12</v>
      </c>
      <c r="F8676" s="11">
        <f>H8676*12.1</f>
        <v>0</v>
      </c>
      <c r="G8676" s="11" t="s">
        <v>11</v>
      </c>
      <c r="H8676" s="7">
        <v>0</v>
      </c>
      <c r="I8676" s="8" t="s">
        <v>2</v>
      </c>
      <c r="J8676" s="7" t="s">
        <v>13</v>
      </c>
      <c r="K8676" s="11">
        <f>M8676*12.1</f>
        <v>0</v>
      </c>
      <c r="L8676" s="11" t="s">
        <v>11</v>
      </c>
      <c r="M8676" s="7">
        <v>0</v>
      </c>
      <c r="N8676" s="8" t="s">
        <v>2</v>
      </c>
      <c r="O8676" s="7" t="s">
        <v>14</v>
      </c>
      <c r="P8676" s="11">
        <f>R8676*12.1</f>
        <v>11.580055844907408</v>
      </c>
      <c r="Q8676" s="11" t="s">
        <v>11</v>
      </c>
      <c r="R8676" s="7">
        <v>0.95702940867003372</v>
      </c>
      <c r="S8676" s="8" t="s">
        <v>2</v>
      </c>
      <c r="T8676" s="11">
        <f>F8676+K8676+P8676</f>
        <v>11.580055844907408</v>
      </c>
      <c r="U8676" s="11" t="s">
        <v>11</v>
      </c>
      <c r="V8676" s="7">
        <f>H8676+M8676+R8676</f>
        <v>0.95702940867003372</v>
      </c>
      <c r="W8676" s="8" t="s">
        <v>2</v>
      </c>
      <c r="X8676" s="8"/>
    </row>
    <row r="8677" spans="1:24" x14ac:dyDescent="0.35">
      <c r="A8677" s="3">
        <v>45196.75</v>
      </c>
      <c r="B8677" s="3">
        <v>45196.791666666664</v>
      </c>
      <c r="C8677" s="3">
        <f>A8677 -  TIME(7,0,0)</f>
        <v>45196.458333333336</v>
      </c>
      <c r="D8677" s="3">
        <f>B8677 -  TIME(7,0,0)</f>
        <v>45196.5</v>
      </c>
      <c r="E8677" s="4" t="s">
        <v>12</v>
      </c>
      <c r="F8677" s="12">
        <f>H8677*12.1</f>
        <v>0</v>
      </c>
      <c r="G8677" s="12" t="s">
        <v>11</v>
      </c>
      <c r="H8677" s="4">
        <v>0</v>
      </c>
      <c r="I8677" s="5" t="s">
        <v>2</v>
      </c>
      <c r="J8677" s="4" t="s">
        <v>13</v>
      </c>
      <c r="K8677" s="12">
        <f>M8677*12.1</f>
        <v>0</v>
      </c>
      <c r="L8677" s="12" t="s">
        <v>11</v>
      </c>
      <c r="M8677" s="4">
        <v>0</v>
      </c>
      <c r="N8677" s="5" t="s">
        <v>2</v>
      </c>
      <c r="O8677" s="4" t="s">
        <v>14</v>
      </c>
      <c r="P8677" s="12">
        <f>R8677*12.1</f>
        <v>11.591931134259259</v>
      </c>
      <c r="Q8677" s="12" t="s">
        <v>11</v>
      </c>
      <c r="R8677" s="4">
        <v>0.95801083754208749</v>
      </c>
      <c r="S8677" s="5" t="s">
        <v>2</v>
      </c>
      <c r="T8677" s="12">
        <f>F8677+K8677+P8677</f>
        <v>11.591931134259259</v>
      </c>
      <c r="U8677" s="12" t="s">
        <v>11</v>
      </c>
      <c r="V8677" s="4">
        <f>H8677+M8677+R8677</f>
        <v>0.95801083754208749</v>
      </c>
      <c r="W8677" s="5" t="s">
        <v>2</v>
      </c>
      <c r="X8677" s="5"/>
    </row>
    <row r="8678" spans="1:24" x14ac:dyDescent="0.35">
      <c r="A8678" s="6">
        <v>45196.791666666664</v>
      </c>
      <c r="B8678" s="6">
        <v>45196.833333333336</v>
      </c>
      <c r="C8678" s="6">
        <f>A8678 -  TIME(7,0,0)</f>
        <v>45196.5</v>
      </c>
      <c r="D8678" s="6">
        <f>B8678 -  TIME(7,0,0)</f>
        <v>45196.541666666672</v>
      </c>
      <c r="E8678" s="7" t="s">
        <v>12</v>
      </c>
      <c r="F8678" s="11">
        <f>H8678*12.1</f>
        <v>0</v>
      </c>
      <c r="G8678" s="11" t="s">
        <v>11</v>
      </c>
      <c r="H8678" s="7">
        <v>0</v>
      </c>
      <c r="I8678" s="8" t="s">
        <v>2</v>
      </c>
      <c r="J8678" s="7" t="s">
        <v>13</v>
      </c>
      <c r="K8678" s="11">
        <f>M8678*12.1</f>
        <v>0</v>
      </c>
      <c r="L8678" s="11" t="s">
        <v>11</v>
      </c>
      <c r="M8678" s="7">
        <v>0</v>
      </c>
      <c r="N8678" s="8" t="s">
        <v>2</v>
      </c>
      <c r="O8678" s="7" t="s">
        <v>14</v>
      </c>
      <c r="P8678" s="11">
        <f>R8678*12.1</f>
        <v>11.580078124999998</v>
      </c>
      <c r="Q8678" s="11" t="s">
        <v>11</v>
      </c>
      <c r="R8678" s="7">
        <v>0.95703124999999989</v>
      </c>
      <c r="S8678" s="8" t="s">
        <v>2</v>
      </c>
      <c r="T8678" s="11">
        <f>F8678+K8678+P8678</f>
        <v>11.580078124999998</v>
      </c>
      <c r="U8678" s="11" t="s">
        <v>11</v>
      </c>
      <c r="V8678" s="7">
        <f>H8678+M8678+R8678</f>
        <v>0.95703124999999989</v>
      </c>
      <c r="W8678" s="8" t="s">
        <v>2</v>
      </c>
      <c r="X8678" s="8"/>
    </row>
    <row r="8679" spans="1:24" x14ac:dyDescent="0.35">
      <c r="A8679" s="3">
        <v>45196.833333333336</v>
      </c>
      <c r="B8679" s="3">
        <v>45196.875</v>
      </c>
      <c r="C8679" s="3">
        <f>A8679 -  TIME(7,0,0)</f>
        <v>45196.541666666672</v>
      </c>
      <c r="D8679" s="3">
        <f>B8679 -  TIME(7,0,0)</f>
        <v>45196.583333333336</v>
      </c>
      <c r="E8679" s="4" t="s">
        <v>12</v>
      </c>
      <c r="F8679" s="12">
        <f>H8679*12.1</f>
        <v>0</v>
      </c>
      <c r="G8679" s="12" t="s">
        <v>11</v>
      </c>
      <c r="H8679" s="4">
        <v>0</v>
      </c>
      <c r="I8679" s="5" t="s">
        <v>2</v>
      </c>
      <c r="J8679" s="4" t="s">
        <v>13</v>
      </c>
      <c r="K8679" s="12">
        <f>M8679*12.1</f>
        <v>0</v>
      </c>
      <c r="L8679" s="12" t="s">
        <v>11</v>
      </c>
      <c r="M8679" s="4">
        <v>0</v>
      </c>
      <c r="N8679" s="5" t="s">
        <v>2</v>
      </c>
      <c r="O8679" s="4" t="s">
        <v>14</v>
      </c>
      <c r="P8679" s="12">
        <f>R8679*12.1</f>
        <v>11.580078124999998</v>
      </c>
      <c r="Q8679" s="12" t="s">
        <v>11</v>
      </c>
      <c r="R8679" s="4">
        <v>0.95703124999999989</v>
      </c>
      <c r="S8679" s="5" t="s">
        <v>2</v>
      </c>
      <c r="T8679" s="12">
        <f>F8679+K8679+P8679</f>
        <v>11.580078124999998</v>
      </c>
      <c r="U8679" s="12" t="s">
        <v>11</v>
      </c>
      <c r="V8679" s="4">
        <f>H8679+M8679+R8679</f>
        <v>0.95703124999999989</v>
      </c>
      <c r="W8679" s="5" t="s">
        <v>2</v>
      </c>
      <c r="X8679" s="5"/>
    </row>
    <row r="8680" spans="1:24" x14ac:dyDescent="0.35">
      <c r="A8680" s="6">
        <v>45196.875</v>
      </c>
      <c r="B8680" s="6">
        <v>45196.916666666664</v>
      </c>
      <c r="C8680" s="6">
        <f>A8680 -  TIME(7,0,0)</f>
        <v>45196.583333333336</v>
      </c>
      <c r="D8680" s="6">
        <f>B8680 -  TIME(7,0,0)</f>
        <v>45196.625</v>
      </c>
      <c r="E8680" s="7" t="s">
        <v>12</v>
      </c>
      <c r="F8680" s="11">
        <f>H8680*12.1</f>
        <v>0</v>
      </c>
      <c r="G8680" s="11" t="s">
        <v>11</v>
      </c>
      <c r="H8680" s="7">
        <v>0</v>
      </c>
      <c r="I8680" s="8" t="s">
        <v>2</v>
      </c>
      <c r="J8680" s="7" t="s">
        <v>13</v>
      </c>
      <c r="K8680" s="11">
        <f>M8680*12.1</f>
        <v>0</v>
      </c>
      <c r="L8680" s="11" t="s">
        <v>11</v>
      </c>
      <c r="M8680" s="7">
        <v>0</v>
      </c>
      <c r="N8680" s="8" t="s">
        <v>2</v>
      </c>
      <c r="O8680" s="7" t="s">
        <v>14</v>
      </c>
      <c r="P8680" s="11">
        <f>R8680*12.1</f>
        <v>11.537567708333331</v>
      </c>
      <c r="Q8680" s="11" t="s">
        <v>11</v>
      </c>
      <c r="R8680" s="7">
        <v>0.95351799242424229</v>
      </c>
      <c r="S8680" s="8" t="s">
        <v>2</v>
      </c>
      <c r="T8680" s="11">
        <f>F8680+K8680+P8680</f>
        <v>11.537567708333331</v>
      </c>
      <c r="U8680" s="11" t="s">
        <v>11</v>
      </c>
      <c r="V8680" s="7">
        <f>H8680+M8680+R8680</f>
        <v>0.95351799242424229</v>
      </c>
      <c r="W8680" s="8" t="s">
        <v>2</v>
      </c>
      <c r="X8680" s="8"/>
    </row>
    <row r="8681" spans="1:24" x14ac:dyDescent="0.35">
      <c r="A8681" s="3">
        <v>45196.916666666664</v>
      </c>
      <c r="B8681" s="3">
        <v>45196.958333333336</v>
      </c>
      <c r="C8681" s="3">
        <f>A8681 -  TIME(7,0,0)</f>
        <v>45196.625</v>
      </c>
      <c r="D8681" s="3">
        <f>B8681 -  TIME(7,0,0)</f>
        <v>45196.666666666672</v>
      </c>
      <c r="E8681" s="4" t="s">
        <v>12</v>
      </c>
      <c r="F8681" s="12">
        <f>H8681*12.1</f>
        <v>0</v>
      </c>
      <c r="G8681" s="12" t="s">
        <v>11</v>
      </c>
      <c r="H8681" s="4">
        <v>0</v>
      </c>
      <c r="I8681" s="5" t="s">
        <v>2</v>
      </c>
      <c r="J8681" s="4" t="s">
        <v>13</v>
      </c>
      <c r="K8681" s="12">
        <f>M8681*12.1</f>
        <v>0</v>
      </c>
      <c r="L8681" s="12" t="s">
        <v>11</v>
      </c>
      <c r="M8681" s="4">
        <v>0</v>
      </c>
      <c r="N8681" s="5" t="s">
        <v>2</v>
      </c>
      <c r="O8681" s="4" t="s">
        <v>14</v>
      </c>
      <c r="P8681" s="12">
        <f>R8681*12.1</f>
        <v>11.532755208333333</v>
      </c>
      <c r="Q8681" s="12" t="s">
        <v>11</v>
      </c>
      <c r="R8681" s="4">
        <v>0.95312026515151516</v>
      </c>
      <c r="S8681" s="5" t="s">
        <v>2</v>
      </c>
      <c r="T8681" s="12">
        <f>F8681+K8681+P8681</f>
        <v>11.532755208333333</v>
      </c>
      <c r="U8681" s="12" t="s">
        <v>11</v>
      </c>
      <c r="V8681" s="4">
        <f>H8681+M8681+R8681</f>
        <v>0.95312026515151516</v>
      </c>
      <c r="W8681" s="5" t="s">
        <v>2</v>
      </c>
      <c r="X8681" s="5"/>
    </row>
    <row r="8682" spans="1:24" x14ac:dyDescent="0.35">
      <c r="A8682" s="6">
        <v>45196.958333333336</v>
      </c>
      <c r="B8682" s="6">
        <v>45197</v>
      </c>
      <c r="C8682" s="6">
        <f>A8682 -  TIME(7,0,0)</f>
        <v>45196.666666666672</v>
      </c>
      <c r="D8682" s="6">
        <f>B8682 -  TIME(7,0,0)</f>
        <v>45196.708333333336</v>
      </c>
      <c r="E8682" s="7" t="s">
        <v>12</v>
      </c>
      <c r="F8682" s="11">
        <f>H8682*12.1</f>
        <v>0</v>
      </c>
      <c r="G8682" s="11" t="s">
        <v>11</v>
      </c>
      <c r="H8682" s="7">
        <v>0</v>
      </c>
      <c r="I8682" s="8" t="s">
        <v>2</v>
      </c>
      <c r="J8682" s="7" t="s">
        <v>13</v>
      </c>
      <c r="K8682" s="11">
        <f>M8682*12.1</f>
        <v>0</v>
      </c>
      <c r="L8682" s="11" t="s">
        <v>11</v>
      </c>
      <c r="M8682" s="7">
        <v>0</v>
      </c>
      <c r="N8682" s="8" t="s">
        <v>2</v>
      </c>
      <c r="O8682" s="7" t="s">
        <v>14</v>
      </c>
      <c r="P8682" s="11">
        <f>R8682*12.1</f>
        <v>11.490222511574073</v>
      </c>
      <c r="Q8682" s="11" t="s">
        <v>11</v>
      </c>
      <c r="R8682" s="7">
        <v>0.94960516624579117</v>
      </c>
      <c r="S8682" s="8" t="s">
        <v>2</v>
      </c>
      <c r="T8682" s="11">
        <f>F8682+K8682+P8682</f>
        <v>11.490222511574073</v>
      </c>
      <c r="U8682" s="11" t="s">
        <v>11</v>
      </c>
      <c r="V8682" s="7">
        <f>H8682+M8682+R8682</f>
        <v>0.94960516624579117</v>
      </c>
      <c r="W8682" s="8" t="s">
        <v>2</v>
      </c>
      <c r="X8682" s="8"/>
    </row>
    <row r="8683" spans="1:24" x14ac:dyDescent="0.35">
      <c r="A8683" s="3">
        <v>45197</v>
      </c>
      <c r="B8683" s="3">
        <v>45197.041666666664</v>
      </c>
      <c r="C8683" s="3">
        <f>A8683 -  TIME(7,0,0)</f>
        <v>45196.708333333336</v>
      </c>
      <c r="D8683" s="3">
        <f>B8683 -  TIME(7,0,0)</f>
        <v>45196.75</v>
      </c>
      <c r="E8683" s="4" t="s">
        <v>12</v>
      </c>
      <c r="F8683" s="12">
        <f>H8683*12.1</f>
        <v>6.5006330946180562</v>
      </c>
      <c r="G8683" s="12" t="s">
        <v>11</v>
      </c>
      <c r="H8683" s="4">
        <v>0.53724240451388894</v>
      </c>
      <c r="I8683" s="5" t="s">
        <v>2</v>
      </c>
      <c r="J8683" s="4" t="s">
        <v>13</v>
      </c>
      <c r="K8683" s="12">
        <f>M8683*12.1</f>
        <v>0</v>
      </c>
      <c r="L8683" s="12" t="s">
        <v>11</v>
      </c>
      <c r="M8683" s="4">
        <v>0</v>
      </c>
      <c r="N8683" s="5" t="s">
        <v>2</v>
      </c>
      <c r="O8683" s="4" t="s">
        <v>14</v>
      </c>
      <c r="P8683" s="12">
        <f>R8683*12.1</f>
        <v>2.3571524739583332</v>
      </c>
      <c r="Q8683" s="12" t="s">
        <v>11</v>
      </c>
      <c r="R8683" s="4">
        <v>0.19480598958333334</v>
      </c>
      <c r="S8683" s="5" t="s">
        <v>2</v>
      </c>
      <c r="T8683" s="12">
        <f>F8683+K8683+P8683</f>
        <v>8.8577855685763893</v>
      </c>
      <c r="U8683" s="12" t="s">
        <v>11</v>
      </c>
      <c r="V8683" s="4">
        <f>H8683+M8683+R8683</f>
        <v>0.73204839409722222</v>
      </c>
      <c r="W8683" s="5" t="s">
        <v>2</v>
      </c>
      <c r="X8683" s="5"/>
    </row>
    <row r="8684" spans="1:24" x14ac:dyDescent="0.35">
      <c r="A8684" s="6">
        <v>45197.041666666664</v>
      </c>
      <c r="B8684" s="6">
        <v>45197.083333333336</v>
      </c>
      <c r="C8684" s="6">
        <f>A8684 -  TIME(7,0,0)</f>
        <v>45196.75</v>
      </c>
      <c r="D8684" s="6">
        <f>B8684 -  TIME(7,0,0)</f>
        <v>45196.791666666672</v>
      </c>
      <c r="E8684" s="7" t="s">
        <v>12</v>
      </c>
      <c r="F8684" s="11">
        <f>H8684*12.1</f>
        <v>8.2589852430555553</v>
      </c>
      <c r="G8684" s="11" t="s">
        <v>11</v>
      </c>
      <c r="H8684" s="7">
        <v>0.68256076388888887</v>
      </c>
      <c r="I8684" s="8" t="s">
        <v>2</v>
      </c>
      <c r="J8684" s="7" t="s">
        <v>13</v>
      </c>
      <c r="K8684" s="11">
        <f>M8684*12.1</f>
        <v>0</v>
      </c>
      <c r="L8684" s="11" t="s">
        <v>11</v>
      </c>
      <c r="M8684" s="7">
        <v>0</v>
      </c>
      <c r="N8684" s="8" t="s">
        <v>2</v>
      </c>
      <c r="O8684" s="7" t="s">
        <v>14</v>
      </c>
      <c r="P8684" s="11">
        <f>R8684*12.1</f>
        <v>0</v>
      </c>
      <c r="Q8684" s="11" t="s">
        <v>11</v>
      </c>
      <c r="R8684" s="7">
        <v>0</v>
      </c>
      <c r="S8684" s="8" t="s">
        <v>2</v>
      </c>
      <c r="T8684" s="11">
        <f>F8684+K8684+P8684</f>
        <v>8.2589852430555553</v>
      </c>
      <c r="U8684" s="11" t="s">
        <v>11</v>
      </c>
      <c r="V8684" s="7">
        <f>H8684+M8684+R8684</f>
        <v>0.68256076388888887</v>
      </c>
      <c r="W8684" s="8" t="s">
        <v>2</v>
      </c>
      <c r="X8684" s="8"/>
    </row>
    <row r="8685" spans="1:24" x14ac:dyDescent="0.35">
      <c r="A8685" s="3">
        <v>45197.083333333336</v>
      </c>
      <c r="B8685" s="3">
        <v>45197.125</v>
      </c>
      <c r="C8685" s="3">
        <f>A8685 -  TIME(7,0,0)</f>
        <v>45196.791666666672</v>
      </c>
      <c r="D8685" s="3">
        <f>B8685 -  TIME(7,0,0)</f>
        <v>45196.833333333336</v>
      </c>
      <c r="E8685" s="4" t="s">
        <v>12</v>
      </c>
      <c r="F8685" s="12">
        <f>H8685*12.1</f>
        <v>8.2340315393518519</v>
      </c>
      <c r="G8685" s="12" t="s">
        <v>11</v>
      </c>
      <c r="H8685" s="4">
        <v>0.68049847432659938</v>
      </c>
      <c r="I8685" s="5" t="s">
        <v>2</v>
      </c>
      <c r="J8685" s="4" t="s">
        <v>13</v>
      </c>
      <c r="K8685" s="12">
        <f>M8685*12.1</f>
        <v>0</v>
      </c>
      <c r="L8685" s="12" t="s">
        <v>11</v>
      </c>
      <c r="M8685" s="4">
        <v>0</v>
      </c>
      <c r="N8685" s="5" t="s">
        <v>2</v>
      </c>
      <c r="O8685" s="4" t="s">
        <v>14</v>
      </c>
      <c r="P8685" s="12">
        <f>R8685*12.1</f>
        <v>0</v>
      </c>
      <c r="Q8685" s="12" t="s">
        <v>11</v>
      </c>
      <c r="R8685" s="4">
        <v>0</v>
      </c>
      <c r="S8685" s="5" t="s">
        <v>2</v>
      </c>
      <c r="T8685" s="12">
        <f>F8685+K8685+P8685</f>
        <v>8.2340315393518519</v>
      </c>
      <c r="U8685" s="12" t="s">
        <v>11</v>
      </c>
      <c r="V8685" s="4">
        <f>H8685+M8685+R8685</f>
        <v>0.68049847432659938</v>
      </c>
      <c r="W8685" s="5" t="s">
        <v>2</v>
      </c>
      <c r="X8685" s="5"/>
    </row>
    <row r="8686" spans="1:24" x14ac:dyDescent="0.35">
      <c r="A8686" s="6">
        <v>45197.125</v>
      </c>
      <c r="B8686" s="6">
        <v>45197.166666666664</v>
      </c>
      <c r="C8686" s="6">
        <f>A8686 -  TIME(7,0,0)</f>
        <v>45196.833333333336</v>
      </c>
      <c r="D8686" s="6">
        <f>B8686 -  TIME(7,0,0)</f>
        <v>45196.875</v>
      </c>
      <c r="E8686" s="7" t="s">
        <v>12</v>
      </c>
      <c r="F8686" s="11">
        <f>H8686*12.1</f>
        <v>8.271484375</v>
      </c>
      <c r="G8686" s="11" t="s">
        <v>11</v>
      </c>
      <c r="H8686" s="7">
        <v>0.68359375</v>
      </c>
      <c r="I8686" s="8" t="s">
        <v>2</v>
      </c>
      <c r="J8686" s="7" t="s">
        <v>13</v>
      </c>
      <c r="K8686" s="11">
        <f>M8686*12.1</f>
        <v>0</v>
      </c>
      <c r="L8686" s="11" t="s">
        <v>11</v>
      </c>
      <c r="M8686" s="7">
        <v>0</v>
      </c>
      <c r="N8686" s="8" t="s">
        <v>2</v>
      </c>
      <c r="O8686" s="7" t="s">
        <v>14</v>
      </c>
      <c r="P8686" s="11">
        <f>R8686*12.1</f>
        <v>0</v>
      </c>
      <c r="Q8686" s="11" t="s">
        <v>11</v>
      </c>
      <c r="R8686" s="7">
        <v>0</v>
      </c>
      <c r="S8686" s="8" t="s">
        <v>2</v>
      </c>
      <c r="T8686" s="11">
        <f>F8686+K8686+P8686</f>
        <v>8.271484375</v>
      </c>
      <c r="U8686" s="11" t="s">
        <v>11</v>
      </c>
      <c r="V8686" s="7">
        <f>H8686+M8686+R8686</f>
        <v>0.68359375</v>
      </c>
      <c r="W8686" s="8" t="s">
        <v>2</v>
      </c>
      <c r="X8686" s="8"/>
    </row>
    <row r="8687" spans="1:24" x14ac:dyDescent="0.35">
      <c r="A8687" s="3">
        <v>45197.166666666664</v>
      </c>
      <c r="B8687" s="3">
        <v>45197.208333333336</v>
      </c>
      <c r="C8687" s="3">
        <f>A8687 -  TIME(7,0,0)</f>
        <v>45196.875</v>
      </c>
      <c r="D8687" s="3">
        <f>B8687 -  TIME(7,0,0)</f>
        <v>45196.916666666672</v>
      </c>
      <c r="E8687" s="4" t="s">
        <v>12</v>
      </c>
      <c r="F8687" s="12">
        <f>H8687*12.1</f>
        <v>8.2552421875000004</v>
      </c>
      <c r="G8687" s="12" t="s">
        <v>11</v>
      </c>
      <c r="H8687" s="4">
        <v>0.68225142045454545</v>
      </c>
      <c r="I8687" s="5" t="s">
        <v>2</v>
      </c>
      <c r="J8687" s="4" t="s">
        <v>13</v>
      </c>
      <c r="K8687" s="12">
        <f>M8687*12.1</f>
        <v>0</v>
      </c>
      <c r="L8687" s="12" t="s">
        <v>11</v>
      </c>
      <c r="M8687" s="4">
        <v>0</v>
      </c>
      <c r="N8687" s="5" t="s">
        <v>2</v>
      </c>
      <c r="O8687" s="4" t="s">
        <v>14</v>
      </c>
      <c r="P8687" s="12">
        <f>R8687*12.1</f>
        <v>0</v>
      </c>
      <c r="Q8687" s="12" t="s">
        <v>11</v>
      </c>
      <c r="R8687" s="4">
        <v>0</v>
      </c>
      <c r="S8687" s="5" t="s">
        <v>2</v>
      </c>
      <c r="T8687" s="12">
        <f>F8687+K8687+P8687</f>
        <v>8.2552421875000004</v>
      </c>
      <c r="U8687" s="12" t="s">
        <v>11</v>
      </c>
      <c r="V8687" s="4">
        <f>H8687+M8687+R8687</f>
        <v>0.68225142045454545</v>
      </c>
      <c r="W8687" s="5" t="s">
        <v>2</v>
      </c>
      <c r="X8687" s="5"/>
    </row>
    <row r="8688" spans="1:24" x14ac:dyDescent="0.35">
      <c r="A8688" s="6">
        <v>45197.208333333336</v>
      </c>
      <c r="B8688" s="6">
        <v>45197.25</v>
      </c>
      <c r="C8688" s="6">
        <f>A8688 -  TIME(7,0,0)</f>
        <v>45196.916666666672</v>
      </c>
      <c r="D8688" s="6">
        <f>B8688 -  TIME(7,0,0)</f>
        <v>45196.958333333336</v>
      </c>
      <c r="E8688" s="7" t="s">
        <v>12</v>
      </c>
      <c r="F8688" s="11">
        <f>H8688*12.1</f>
        <v>8.2215546874999994</v>
      </c>
      <c r="G8688" s="11" t="s">
        <v>11</v>
      </c>
      <c r="H8688" s="7">
        <v>0.67946732954545452</v>
      </c>
      <c r="I8688" s="8" t="s">
        <v>2</v>
      </c>
      <c r="J8688" s="7" t="s">
        <v>13</v>
      </c>
      <c r="K8688" s="11">
        <f>M8688*12.1</f>
        <v>0</v>
      </c>
      <c r="L8688" s="11" t="s">
        <v>11</v>
      </c>
      <c r="M8688" s="7">
        <v>0</v>
      </c>
      <c r="N8688" s="8" t="s">
        <v>2</v>
      </c>
      <c r="O8688" s="7" t="s">
        <v>14</v>
      </c>
      <c r="P8688" s="11">
        <f>R8688*12.1</f>
        <v>0</v>
      </c>
      <c r="Q8688" s="11" t="s">
        <v>11</v>
      </c>
      <c r="R8688" s="7">
        <v>0</v>
      </c>
      <c r="S8688" s="8" t="s">
        <v>2</v>
      </c>
      <c r="T8688" s="11">
        <f>F8688+K8688+P8688</f>
        <v>8.2215546874999994</v>
      </c>
      <c r="U8688" s="11" t="s">
        <v>11</v>
      </c>
      <c r="V8688" s="7">
        <f>H8688+M8688+R8688</f>
        <v>0.67946732954545452</v>
      </c>
      <c r="W8688" s="8" t="s">
        <v>2</v>
      </c>
      <c r="X8688" s="8"/>
    </row>
    <row r="8689" spans="1:24" x14ac:dyDescent="0.35">
      <c r="A8689" s="3">
        <v>45197.25</v>
      </c>
      <c r="B8689" s="3">
        <v>45197.291666666664</v>
      </c>
      <c r="C8689" s="3">
        <f>A8689 -  TIME(7,0,0)</f>
        <v>45196.958333333336</v>
      </c>
      <c r="D8689" s="3">
        <f>B8689 -  TIME(7,0,0)</f>
        <v>45197</v>
      </c>
      <c r="E8689" s="4" t="s">
        <v>12</v>
      </c>
      <c r="F8689" s="12">
        <f>H8689*12.1</f>
        <v>8.2677190393518512</v>
      </c>
      <c r="G8689" s="12" t="s">
        <v>11</v>
      </c>
      <c r="H8689" s="4">
        <v>0.6832825652356902</v>
      </c>
      <c r="I8689" s="5" t="s">
        <v>2</v>
      </c>
      <c r="J8689" s="4" t="s">
        <v>13</v>
      </c>
      <c r="K8689" s="12">
        <f>M8689*12.1</f>
        <v>0</v>
      </c>
      <c r="L8689" s="12" t="s">
        <v>11</v>
      </c>
      <c r="M8689" s="4">
        <v>0</v>
      </c>
      <c r="N8689" s="5" t="s">
        <v>2</v>
      </c>
      <c r="O8689" s="4" t="s">
        <v>14</v>
      </c>
      <c r="P8689" s="12">
        <f>R8689*12.1</f>
        <v>0</v>
      </c>
      <c r="Q8689" s="12" t="s">
        <v>11</v>
      </c>
      <c r="R8689" s="4">
        <v>0</v>
      </c>
      <c r="S8689" s="5" t="s">
        <v>2</v>
      </c>
      <c r="T8689" s="12">
        <f>F8689+K8689+P8689</f>
        <v>8.2677190393518512</v>
      </c>
      <c r="U8689" s="12" t="s">
        <v>11</v>
      </c>
      <c r="V8689" s="4">
        <f>H8689+M8689+R8689</f>
        <v>0.6832825652356902</v>
      </c>
      <c r="W8689" s="5" t="s">
        <v>2</v>
      </c>
      <c r="X8689" s="5"/>
    </row>
    <row r="8690" spans="1:24" x14ac:dyDescent="0.35">
      <c r="A8690" s="6">
        <v>45197.291666666664</v>
      </c>
      <c r="B8690" s="6">
        <v>45197.333333333336</v>
      </c>
      <c r="C8690" s="6">
        <f>A8690 -  TIME(7,0,0)</f>
        <v>45197</v>
      </c>
      <c r="D8690" s="6">
        <f>B8690 -  TIME(7,0,0)</f>
        <v>45197.041666666672</v>
      </c>
      <c r="E8690" s="7" t="s">
        <v>12</v>
      </c>
      <c r="F8690" s="11">
        <f>H8690*12.1</f>
        <v>8.2215546874999994</v>
      </c>
      <c r="G8690" s="11" t="s">
        <v>11</v>
      </c>
      <c r="H8690" s="7">
        <v>0.67946732954545452</v>
      </c>
      <c r="I8690" s="8" t="s">
        <v>2</v>
      </c>
      <c r="J8690" s="7" t="s">
        <v>13</v>
      </c>
      <c r="K8690" s="11">
        <f>M8690*12.1</f>
        <v>0</v>
      </c>
      <c r="L8690" s="11" t="s">
        <v>11</v>
      </c>
      <c r="M8690" s="7">
        <v>0</v>
      </c>
      <c r="N8690" s="8" t="s">
        <v>2</v>
      </c>
      <c r="O8690" s="7" t="s">
        <v>14</v>
      </c>
      <c r="P8690" s="11">
        <f>R8690*12.1</f>
        <v>0</v>
      </c>
      <c r="Q8690" s="11" t="s">
        <v>11</v>
      </c>
      <c r="R8690" s="7">
        <v>0</v>
      </c>
      <c r="S8690" s="8" t="s">
        <v>2</v>
      </c>
      <c r="T8690" s="11">
        <f>F8690+K8690+P8690</f>
        <v>8.2215546874999994</v>
      </c>
      <c r="U8690" s="11" t="s">
        <v>11</v>
      </c>
      <c r="V8690" s="7">
        <f>H8690+M8690+R8690</f>
        <v>0.67946732954545452</v>
      </c>
      <c r="W8690" s="8" t="s">
        <v>2</v>
      </c>
      <c r="X8690" s="8"/>
    </row>
    <row r="8691" spans="1:24" x14ac:dyDescent="0.35">
      <c r="A8691" s="3">
        <v>45197.333333333336</v>
      </c>
      <c r="B8691" s="3">
        <v>45197.375</v>
      </c>
      <c r="C8691" s="3">
        <f>A8691 -  TIME(7,0,0)</f>
        <v>45197.041666666672</v>
      </c>
      <c r="D8691" s="3">
        <f>B8691 -  TIME(7,0,0)</f>
        <v>45197.083333333336</v>
      </c>
      <c r="E8691" s="4" t="s">
        <v>12</v>
      </c>
      <c r="F8691" s="12">
        <f>H8691*12.1</f>
        <v>8.2552421875000004</v>
      </c>
      <c r="G8691" s="12" t="s">
        <v>11</v>
      </c>
      <c r="H8691" s="4">
        <v>0.68225142045454545</v>
      </c>
      <c r="I8691" s="5" t="s">
        <v>2</v>
      </c>
      <c r="J8691" s="4" t="s">
        <v>13</v>
      </c>
      <c r="K8691" s="12">
        <f>M8691*12.1</f>
        <v>0</v>
      </c>
      <c r="L8691" s="12" t="s">
        <v>11</v>
      </c>
      <c r="M8691" s="4">
        <v>0</v>
      </c>
      <c r="N8691" s="5" t="s">
        <v>2</v>
      </c>
      <c r="O8691" s="4" t="s">
        <v>14</v>
      </c>
      <c r="P8691" s="12">
        <f>R8691*12.1</f>
        <v>0</v>
      </c>
      <c r="Q8691" s="12" t="s">
        <v>11</v>
      </c>
      <c r="R8691" s="4">
        <v>0</v>
      </c>
      <c r="S8691" s="5" t="s">
        <v>2</v>
      </c>
      <c r="T8691" s="12">
        <f>F8691+K8691+P8691</f>
        <v>8.2552421875000004</v>
      </c>
      <c r="U8691" s="12" t="s">
        <v>11</v>
      </c>
      <c r="V8691" s="4">
        <f>H8691+M8691+R8691</f>
        <v>0.68225142045454545</v>
      </c>
      <c r="W8691" s="5" t="s">
        <v>2</v>
      </c>
      <c r="X8691" s="5"/>
    </row>
    <row r="8692" spans="1:24" x14ac:dyDescent="0.35">
      <c r="A8692" s="6">
        <v>45197.375</v>
      </c>
      <c r="B8692" s="6">
        <v>45197.416666666664</v>
      </c>
      <c r="C8692" s="6">
        <f>A8692 -  TIME(7,0,0)</f>
        <v>45197.083333333336</v>
      </c>
      <c r="D8692" s="6">
        <f>B8692 -  TIME(7,0,0)</f>
        <v>45197.125</v>
      </c>
      <c r="E8692" s="7" t="s">
        <v>12</v>
      </c>
      <c r="F8692" s="11">
        <f>H8692*12.1</f>
        <v>8.2552421875000004</v>
      </c>
      <c r="G8692" s="11" t="s">
        <v>11</v>
      </c>
      <c r="H8692" s="7">
        <v>0.68225142045454545</v>
      </c>
      <c r="I8692" s="8" t="s">
        <v>2</v>
      </c>
      <c r="J8692" s="7" t="s">
        <v>13</v>
      </c>
      <c r="K8692" s="11">
        <f>M8692*12.1</f>
        <v>0</v>
      </c>
      <c r="L8692" s="11" t="s">
        <v>11</v>
      </c>
      <c r="M8692" s="7">
        <v>0</v>
      </c>
      <c r="N8692" s="8" t="s">
        <v>2</v>
      </c>
      <c r="O8692" s="7" t="s">
        <v>14</v>
      </c>
      <c r="P8692" s="11">
        <f>R8692*12.1</f>
        <v>0</v>
      </c>
      <c r="Q8692" s="11" t="s">
        <v>11</v>
      </c>
      <c r="R8692" s="7">
        <v>0</v>
      </c>
      <c r="S8692" s="8" t="s">
        <v>2</v>
      </c>
      <c r="T8692" s="11">
        <f>F8692+K8692+P8692</f>
        <v>8.2552421875000004</v>
      </c>
      <c r="U8692" s="11" t="s">
        <v>11</v>
      </c>
      <c r="V8692" s="7">
        <f>H8692+M8692+R8692</f>
        <v>0.68225142045454545</v>
      </c>
      <c r="W8692" s="8" t="s">
        <v>2</v>
      </c>
      <c r="X8692" s="8"/>
    </row>
    <row r="8693" spans="1:24" x14ac:dyDescent="0.35">
      <c r="A8693" s="3">
        <v>45197.416666666664</v>
      </c>
      <c r="B8693" s="3">
        <v>45197.458333333336</v>
      </c>
      <c r="C8693" s="3">
        <f>A8693 -  TIME(7,0,0)</f>
        <v>45197.125</v>
      </c>
      <c r="D8693" s="3">
        <f>B8693 -  TIME(7,0,0)</f>
        <v>45197.166666666672</v>
      </c>
      <c r="E8693" s="4" t="s">
        <v>12</v>
      </c>
      <c r="F8693" s="12">
        <f>H8693*12.1</f>
        <v>8.2676967592592572</v>
      </c>
      <c r="G8693" s="12" t="s">
        <v>11</v>
      </c>
      <c r="H8693" s="4">
        <v>0.68328072390572381</v>
      </c>
      <c r="I8693" s="5" t="s">
        <v>2</v>
      </c>
      <c r="J8693" s="4" t="s">
        <v>13</v>
      </c>
      <c r="K8693" s="12">
        <f>M8693*12.1</f>
        <v>0</v>
      </c>
      <c r="L8693" s="12" t="s">
        <v>11</v>
      </c>
      <c r="M8693" s="4">
        <v>0</v>
      </c>
      <c r="N8693" s="5" t="s">
        <v>2</v>
      </c>
      <c r="O8693" s="4" t="s">
        <v>14</v>
      </c>
      <c r="P8693" s="12">
        <f>R8693*12.1</f>
        <v>0</v>
      </c>
      <c r="Q8693" s="12" t="s">
        <v>11</v>
      </c>
      <c r="R8693" s="4">
        <v>0</v>
      </c>
      <c r="S8693" s="5" t="s">
        <v>2</v>
      </c>
      <c r="T8693" s="12">
        <f>F8693+K8693+P8693</f>
        <v>8.2676967592592572</v>
      </c>
      <c r="U8693" s="12" t="s">
        <v>11</v>
      </c>
      <c r="V8693" s="4">
        <f>H8693+M8693+R8693</f>
        <v>0.68328072390572381</v>
      </c>
      <c r="W8693" s="5" t="s">
        <v>2</v>
      </c>
      <c r="X8693" s="5"/>
    </row>
    <row r="8694" spans="1:24" x14ac:dyDescent="0.35">
      <c r="A8694" s="6">
        <v>45197.458333333336</v>
      </c>
      <c r="B8694" s="6">
        <v>45197.5</v>
      </c>
      <c r="C8694" s="6">
        <f>A8694 -  TIME(7,0,0)</f>
        <v>45197.166666666672</v>
      </c>
      <c r="D8694" s="6">
        <f>B8694 -  TIME(7,0,0)</f>
        <v>45197.208333333336</v>
      </c>
      <c r="E8694" s="7" t="s">
        <v>12</v>
      </c>
      <c r="F8694" s="11">
        <f>H8694*12.1</f>
        <v>8.2465083912037045</v>
      </c>
      <c r="G8694" s="11" t="s">
        <v>11</v>
      </c>
      <c r="H8694" s="7">
        <v>0.68152961910774412</v>
      </c>
      <c r="I8694" s="8" t="s">
        <v>2</v>
      </c>
      <c r="J8694" s="7" t="s">
        <v>13</v>
      </c>
      <c r="K8694" s="11">
        <f>M8694*12.1</f>
        <v>0</v>
      </c>
      <c r="L8694" s="11" t="s">
        <v>11</v>
      </c>
      <c r="M8694" s="7">
        <v>0</v>
      </c>
      <c r="N8694" s="8" t="s">
        <v>2</v>
      </c>
      <c r="O8694" s="7" t="s">
        <v>14</v>
      </c>
      <c r="P8694" s="11">
        <f>R8694*12.1</f>
        <v>0</v>
      </c>
      <c r="Q8694" s="11" t="s">
        <v>11</v>
      </c>
      <c r="R8694" s="7">
        <v>0</v>
      </c>
      <c r="S8694" s="8" t="s">
        <v>2</v>
      </c>
      <c r="T8694" s="11">
        <f>F8694+K8694+P8694</f>
        <v>8.2465083912037045</v>
      </c>
      <c r="U8694" s="11" t="s">
        <v>11</v>
      </c>
      <c r="V8694" s="7">
        <f>H8694+M8694+R8694</f>
        <v>0.68152961910774412</v>
      </c>
      <c r="W8694" s="8" t="s">
        <v>2</v>
      </c>
      <c r="X8694" s="8"/>
    </row>
    <row r="8695" spans="1:24" x14ac:dyDescent="0.35">
      <c r="A8695" s="3">
        <v>45197.5</v>
      </c>
      <c r="B8695" s="3">
        <v>45197.541666666664</v>
      </c>
      <c r="C8695" s="3">
        <f>A8695 -  TIME(7,0,0)</f>
        <v>45197.208333333336</v>
      </c>
      <c r="D8695" s="3">
        <f>B8695 -  TIME(7,0,0)</f>
        <v>45197.25</v>
      </c>
      <c r="E8695" s="4" t="s">
        <v>12</v>
      </c>
      <c r="F8695" s="12">
        <f>H8695*12.1</f>
        <v>8.2302439236111109</v>
      </c>
      <c r="G8695" s="12" t="s">
        <v>11</v>
      </c>
      <c r="H8695" s="4">
        <v>0.68018544823232319</v>
      </c>
      <c r="I8695" s="5" t="s">
        <v>2</v>
      </c>
      <c r="J8695" s="4" t="s">
        <v>13</v>
      </c>
      <c r="K8695" s="12">
        <f>M8695*12.1</f>
        <v>0</v>
      </c>
      <c r="L8695" s="12" t="s">
        <v>11</v>
      </c>
      <c r="M8695" s="4">
        <v>0</v>
      </c>
      <c r="N8695" s="5" t="s">
        <v>2</v>
      </c>
      <c r="O8695" s="4" t="s">
        <v>14</v>
      </c>
      <c r="P8695" s="12">
        <f>R8695*12.1</f>
        <v>0</v>
      </c>
      <c r="Q8695" s="12" t="s">
        <v>11</v>
      </c>
      <c r="R8695" s="4">
        <v>0</v>
      </c>
      <c r="S8695" s="5" t="s">
        <v>2</v>
      </c>
      <c r="T8695" s="12">
        <f>F8695+K8695+P8695</f>
        <v>8.2302439236111109</v>
      </c>
      <c r="U8695" s="12" t="s">
        <v>11</v>
      </c>
      <c r="V8695" s="4">
        <f>H8695+M8695+R8695</f>
        <v>0.68018544823232319</v>
      </c>
      <c r="W8695" s="5" t="s">
        <v>2</v>
      </c>
      <c r="X8695" s="5"/>
    </row>
    <row r="8696" spans="1:24" x14ac:dyDescent="0.35">
      <c r="A8696" s="6">
        <v>45197.541666666664</v>
      </c>
      <c r="B8696" s="6">
        <v>45197.583333333336</v>
      </c>
      <c r="C8696" s="6">
        <f>A8696 -  TIME(7,0,0)</f>
        <v>45197.25</v>
      </c>
      <c r="D8696" s="6">
        <f>B8696 -  TIME(7,0,0)</f>
        <v>45197.291666666672</v>
      </c>
      <c r="E8696" s="7" t="s">
        <v>12</v>
      </c>
      <c r="F8696" s="11">
        <f>H8696*12.1</f>
        <v>8.2053124999999998</v>
      </c>
      <c r="G8696" s="11" t="s">
        <v>11</v>
      </c>
      <c r="H8696" s="7">
        <v>0.67812499999999998</v>
      </c>
      <c r="I8696" s="8" t="s">
        <v>2</v>
      </c>
      <c r="J8696" s="7" t="s">
        <v>13</v>
      </c>
      <c r="K8696" s="11">
        <f>M8696*12.1</f>
        <v>0</v>
      </c>
      <c r="L8696" s="11" t="s">
        <v>11</v>
      </c>
      <c r="M8696" s="7">
        <v>0</v>
      </c>
      <c r="N8696" s="8" t="s">
        <v>2</v>
      </c>
      <c r="O8696" s="7" t="s">
        <v>14</v>
      </c>
      <c r="P8696" s="11">
        <f>R8696*12.1</f>
        <v>0</v>
      </c>
      <c r="Q8696" s="11" t="s">
        <v>11</v>
      </c>
      <c r="R8696" s="7">
        <v>0</v>
      </c>
      <c r="S8696" s="8" t="s">
        <v>2</v>
      </c>
      <c r="T8696" s="11">
        <f>F8696+K8696+P8696</f>
        <v>8.2053124999999998</v>
      </c>
      <c r="U8696" s="11" t="s">
        <v>11</v>
      </c>
      <c r="V8696" s="7">
        <f>H8696+M8696+R8696</f>
        <v>0.67812499999999998</v>
      </c>
      <c r="W8696" s="8" t="s">
        <v>2</v>
      </c>
      <c r="X8696" s="8"/>
    </row>
    <row r="8697" spans="1:24" x14ac:dyDescent="0.35">
      <c r="A8697" s="3">
        <v>45197.583333333336</v>
      </c>
      <c r="B8697" s="3">
        <v>45197.625</v>
      </c>
      <c r="C8697" s="3">
        <f>A8697 -  TIME(7,0,0)</f>
        <v>45197.291666666672</v>
      </c>
      <c r="D8697" s="3">
        <f>B8697 -  TIME(7,0,0)</f>
        <v>45197.333333333336</v>
      </c>
      <c r="E8697" s="4" t="s">
        <v>12</v>
      </c>
      <c r="F8697" s="12">
        <f>H8697*12.1</f>
        <v>8.2427430555555539</v>
      </c>
      <c r="G8697" s="12" t="s">
        <v>11</v>
      </c>
      <c r="H8697" s="4">
        <v>0.68121843434343421</v>
      </c>
      <c r="I8697" s="5" t="s">
        <v>2</v>
      </c>
      <c r="J8697" s="4" t="s">
        <v>13</v>
      </c>
      <c r="K8697" s="12">
        <f>M8697*12.1</f>
        <v>0</v>
      </c>
      <c r="L8697" s="12" t="s">
        <v>11</v>
      </c>
      <c r="M8697" s="4">
        <v>0</v>
      </c>
      <c r="N8697" s="5" t="s">
        <v>2</v>
      </c>
      <c r="O8697" s="4" t="s">
        <v>14</v>
      </c>
      <c r="P8697" s="12">
        <f>R8697*12.1</f>
        <v>0</v>
      </c>
      <c r="Q8697" s="12" t="s">
        <v>11</v>
      </c>
      <c r="R8697" s="4">
        <v>0</v>
      </c>
      <c r="S8697" s="5" t="s">
        <v>2</v>
      </c>
      <c r="T8697" s="12">
        <f>F8697+K8697+P8697</f>
        <v>8.2427430555555539</v>
      </c>
      <c r="U8697" s="12" t="s">
        <v>11</v>
      </c>
      <c r="V8697" s="4">
        <f>H8697+M8697+R8697</f>
        <v>0.68121843434343421</v>
      </c>
      <c r="W8697" s="5" t="s">
        <v>2</v>
      </c>
      <c r="X8697" s="5"/>
    </row>
    <row r="8698" spans="1:24" x14ac:dyDescent="0.35">
      <c r="A8698" s="6">
        <v>45197.625</v>
      </c>
      <c r="B8698" s="6">
        <v>45197.666666666664</v>
      </c>
      <c r="C8698" s="6">
        <f>A8698 -  TIME(7,0,0)</f>
        <v>45197.333333333336</v>
      </c>
      <c r="D8698" s="6">
        <f>B8698 -  TIME(7,0,0)</f>
        <v>45197.375</v>
      </c>
      <c r="E8698" s="7" t="s">
        <v>12</v>
      </c>
      <c r="F8698" s="11">
        <f>H8698*12.1</f>
        <v>8.2590298032407397</v>
      </c>
      <c r="G8698" s="11" t="s">
        <v>11</v>
      </c>
      <c r="H8698" s="7">
        <v>0.68256444654882142</v>
      </c>
      <c r="I8698" s="8" t="s">
        <v>2</v>
      </c>
      <c r="J8698" s="7" t="s">
        <v>13</v>
      </c>
      <c r="K8698" s="11">
        <f>M8698*12.1</f>
        <v>0</v>
      </c>
      <c r="L8698" s="11" t="s">
        <v>11</v>
      </c>
      <c r="M8698" s="7">
        <v>0</v>
      </c>
      <c r="N8698" s="8" t="s">
        <v>2</v>
      </c>
      <c r="O8698" s="7" t="s">
        <v>14</v>
      </c>
      <c r="P8698" s="11">
        <f>R8698*12.1</f>
        <v>0</v>
      </c>
      <c r="Q8698" s="11" t="s">
        <v>11</v>
      </c>
      <c r="R8698" s="7">
        <v>0</v>
      </c>
      <c r="S8698" s="8" t="s">
        <v>2</v>
      </c>
      <c r="T8698" s="11">
        <f>F8698+K8698+P8698</f>
        <v>8.2590298032407397</v>
      </c>
      <c r="U8698" s="11" t="s">
        <v>11</v>
      </c>
      <c r="V8698" s="7">
        <f>H8698+M8698+R8698</f>
        <v>0.68256444654882142</v>
      </c>
      <c r="W8698" s="8" t="s">
        <v>2</v>
      </c>
      <c r="X8698" s="8"/>
    </row>
    <row r="8699" spans="1:24" x14ac:dyDescent="0.35">
      <c r="A8699" s="3">
        <v>45197.666666666664</v>
      </c>
      <c r="B8699" s="3">
        <v>45197.708333333336</v>
      </c>
      <c r="C8699" s="3">
        <f>A8699 -  TIME(7,0,0)</f>
        <v>45197.375</v>
      </c>
      <c r="D8699" s="3">
        <f>B8699 -  TIME(7,0,0)</f>
        <v>45197.416666666672</v>
      </c>
      <c r="E8699" s="4" t="s">
        <v>12</v>
      </c>
      <c r="F8699" s="12">
        <f>H8699*12.1</f>
        <v>8.2552199074074064</v>
      </c>
      <c r="G8699" s="12" t="s">
        <v>11</v>
      </c>
      <c r="H8699" s="4">
        <v>0.68224957912457906</v>
      </c>
      <c r="I8699" s="5" t="s">
        <v>2</v>
      </c>
      <c r="J8699" s="4" t="s">
        <v>13</v>
      </c>
      <c r="K8699" s="12">
        <f>M8699*12.1</f>
        <v>0</v>
      </c>
      <c r="L8699" s="12" t="s">
        <v>11</v>
      </c>
      <c r="M8699" s="4">
        <v>0</v>
      </c>
      <c r="N8699" s="5" t="s">
        <v>2</v>
      </c>
      <c r="O8699" s="4" t="s">
        <v>14</v>
      </c>
      <c r="P8699" s="12">
        <f>R8699*12.1</f>
        <v>0</v>
      </c>
      <c r="Q8699" s="12" t="s">
        <v>11</v>
      </c>
      <c r="R8699" s="4">
        <v>0</v>
      </c>
      <c r="S8699" s="5" t="s">
        <v>2</v>
      </c>
      <c r="T8699" s="12">
        <f>F8699+K8699+P8699</f>
        <v>8.2552199074074064</v>
      </c>
      <c r="U8699" s="12" t="s">
        <v>11</v>
      </c>
      <c r="V8699" s="4">
        <f>H8699+M8699+R8699</f>
        <v>0.68224957912457906</v>
      </c>
      <c r="W8699" s="5" t="s">
        <v>2</v>
      </c>
      <c r="X8699" s="5"/>
    </row>
    <row r="8700" spans="1:24" x14ac:dyDescent="0.35">
      <c r="A8700" s="6">
        <v>45197.708333333336</v>
      </c>
      <c r="B8700" s="6">
        <v>45197.75</v>
      </c>
      <c r="C8700" s="6">
        <f>A8700 -  TIME(7,0,0)</f>
        <v>45197.416666666672</v>
      </c>
      <c r="D8700" s="6">
        <f>B8700 -  TIME(7,0,0)</f>
        <v>45197.458333333336</v>
      </c>
      <c r="E8700" s="7" t="s">
        <v>12</v>
      </c>
      <c r="F8700" s="11">
        <f>H8700*12.1</f>
        <v>8.267674479166665</v>
      </c>
      <c r="G8700" s="11" t="s">
        <v>11</v>
      </c>
      <c r="H8700" s="7">
        <v>0.68327888257575742</v>
      </c>
      <c r="I8700" s="8" t="s">
        <v>2</v>
      </c>
      <c r="J8700" s="7" t="s">
        <v>13</v>
      </c>
      <c r="K8700" s="11">
        <f>M8700*12.1</f>
        <v>0</v>
      </c>
      <c r="L8700" s="11" t="s">
        <v>11</v>
      </c>
      <c r="M8700" s="7">
        <v>0</v>
      </c>
      <c r="N8700" s="8" t="s">
        <v>2</v>
      </c>
      <c r="O8700" s="7" t="s">
        <v>14</v>
      </c>
      <c r="P8700" s="11">
        <f>R8700*12.1</f>
        <v>0</v>
      </c>
      <c r="Q8700" s="11" t="s">
        <v>11</v>
      </c>
      <c r="R8700" s="7">
        <v>0</v>
      </c>
      <c r="S8700" s="8" t="s">
        <v>2</v>
      </c>
      <c r="T8700" s="11">
        <f>F8700+K8700+P8700</f>
        <v>8.267674479166665</v>
      </c>
      <c r="U8700" s="11" t="s">
        <v>11</v>
      </c>
      <c r="V8700" s="7">
        <f>H8700+M8700+R8700</f>
        <v>0.68327888257575742</v>
      </c>
      <c r="W8700" s="8" t="s">
        <v>2</v>
      </c>
      <c r="X8700" s="8"/>
    </row>
    <row r="8701" spans="1:24" x14ac:dyDescent="0.35">
      <c r="A8701" s="3">
        <v>45197.75</v>
      </c>
      <c r="B8701" s="3">
        <v>45197.791666666664</v>
      </c>
      <c r="C8701" s="3">
        <f>A8701 -  TIME(7,0,0)</f>
        <v>45197.458333333336</v>
      </c>
      <c r="D8701" s="3">
        <f>B8701 -  TIME(7,0,0)</f>
        <v>45197.5</v>
      </c>
      <c r="E8701" s="4" t="s">
        <v>12</v>
      </c>
      <c r="F8701" s="12">
        <f>H8701*12.1</f>
        <v>8.2302662037037031</v>
      </c>
      <c r="G8701" s="12" t="s">
        <v>11</v>
      </c>
      <c r="H8701" s="4">
        <v>0.68018728956228947</v>
      </c>
      <c r="I8701" s="5" t="s">
        <v>2</v>
      </c>
      <c r="J8701" s="4" t="s">
        <v>13</v>
      </c>
      <c r="K8701" s="12">
        <f>M8701*12.1</f>
        <v>0</v>
      </c>
      <c r="L8701" s="12" t="s">
        <v>11</v>
      </c>
      <c r="M8701" s="4">
        <v>0</v>
      </c>
      <c r="N8701" s="5" t="s">
        <v>2</v>
      </c>
      <c r="O8701" s="4" t="s">
        <v>14</v>
      </c>
      <c r="P8701" s="12">
        <f>R8701*12.1</f>
        <v>0</v>
      </c>
      <c r="Q8701" s="12" t="s">
        <v>11</v>
      </c>
      <c r="R8701" s="4">
        <v>0</v>
      </c>
      <c r="S8701" s="5" t="s">
        <v>2</v>
      </c>
      <c r="T8701" s="12">
        <f>F8701+K8701+P8701</f>
        <v>8.2302662037037031</v>
      </c>
      <c r="U8701" s="12" t="s">
        <v>11</v>
      </c>
      <c r="V8701" s="4">
        <f>H8701+M8701+R8701</f>
        <v>0.68018728956228947</v>
      </c>
      <c r="W8701" s="5" t="s">
        <v>2</v>
      </c>
      <c r="X8701" s="5"/>
    </row>
    <row r="8702" spans="1:24" x14ac:dyDescent="0.35">
      <c r="A8702" s="6">
        <v>45197.791666666664</v>
      </c>
      <c r="B8702" s="6">
        <v>45197.833333333336</v>
      </c>
      <c r="C8702" s="6">
        <f>A8702 -  TIME(7,0,0)</f>
        <v>45197.5</v>
      </c>
      <c r="D8702" s="6">
        <f>B8702 -  TIME(7,0,0)</f>
        <v>45197.541666666672</v>
      </c>
      <c r="E8702" s="7" t="s">
        <v>12</v>
      </c>
      <c r="F8702" s="11">
        <f>H8702*12.1</f>
        <v>3.3659868229166663</v>
      </c>
      <c r="G8702" s="11" t="s">
        <v>11</v>
      </c>
      <c r="H8702" s="7">
        <v>0.27818072916666664</v>
      </c>
      <c r="I8702" s="8" t="s">
        <v>2</v>
      </c>
      <c r="J8702" s="7" t="s">
        <v>13</v>
      </c>
      <c r="K8702" s="11">
        <f>M8702*12.1</f>
        <v>0</v>
      </c>
      <c r="L8702" s="11" t="s">
        <v>11</v>
      </c>
      <c r="M8702" s="7">
        <v>0</v>
      </c>
      <c r="N8702" s="8" t="s">
        <v>2</v>
      </c>
      <c r="O8702" s="7" t="s">
        <v>14</v>
      </c>
      <c r="P8702" s="11">
        <f>R8702*12.1</f>
        <v>0</v>
      </c>
      <c r="Q8702" s="11" t="s">
        <v>11</v>
      </c>
      <c r="R8702" s="7">
        <v>0</v>
      </c>
      <c r="S8702" s="8" t="s">
        <v>2</v>
      </c>
      <c r="T8702" s="11">
        <f>F8702+K8702+P8702</f>
        <v>3.3659868229166663</v>
      </c>
      <c r="U8702" s="11" t="s">
        <v>11</v>
      </c>
      <c r="V8702" s="7">
        <f>H8702+M8702+R8702</f>
        <v>0.27818072916666664</v>
      </c>
      <c r="W8702" s="8" t="s">
        <v>2</v>
      </c>
      <c r="X8702" s="8"/>
    </row>
    <row r="8703" spans="1:24" x14ac:dyDescent="0.35">
      <c r="A8703" s="3">
        <v>45197.833333333336</v>
      </c>
      <c r="B8703" s="3">
        <v>45197.875</v>
      </c>
      <c r="C8703" s="3">
        <f>A8703 -  TIME(7,0,0)</f>
        <v>45197.541666666672</v>
      </c>
      <c r="D8703" s="3">
        <f>B8703 -  TIME(7,0,0)</f>
        <v>45197.583333333336</v>
      </c>
      <c r="E8703" s="4" t="s">
        <v>12</v>
      </c>
      <c r="F8703" s="12">
        <f>H8703*12.1</f>
        <v>0</v>
      </c>
      <c r="G8703" s="12" t="s">
        <v>11</v>
      </c>
      <c r="H8703" s="4">
        <v>0</v>
      </c>
      <c r="I8703" s="5" t="s">
        <v>2</v>
      </c>
      <c r="J8703" s="4" t="s">
        <v>13</v>
      </c>
      <c r="K8703" s="12">
        <f>M8703*12.1</f>
        <v>0</v>
      </c>
      <c r="L8703" s="12" t="s">
        <v>11</v>
      </c>
      <c r="M8703" s="4">
        <v>0</v>
      </c>
      <c r="N8703" s="5" t="s">
        <v>2</v>
      </c>
      <c r="O8703" s="4" t="s">
        <v>14</v>
      </c>
      <c r="P8703" s="12">
        <f>R8703*12.1</f>
        <v>0</v>
      </c>
      <c r="Q8703" s="12" t="s">
        <v>11</v>
      </c>
      <c r="R8703" s="4">
        <v>0</v>
      </c>
      <c r="S8703" s="5" t="s">
        <v>2</v>
      </c>
      <c r="T8703" s="12">
        <f>F8703+K8703+P8703</f>
        <v>0</v>
      </c>
      <c r="U8703" s="12" t="s">
        <v>11</v>
      </c>
      <c r="V8703" s="4">
        <f>H8703+M8703+R8703</f>
        <v>0</v>
      </c>
      <c r="W8703" s="5" t="s">
        <v>2</v>
      </c>
      <c r="X8703" s="5"/>
    </row>
    <row r="8704" spans="1:24" x14ac:dyDescent="0.35">
      <c r="A8704" s="6">
        <v>45197.875</v>
      </c>
      <c r="B8704" s="6">
        <v>45197.916666666664</v>
      </c>
      <c r="C8704" s="6">
        <f>A8704 -  TIME(7,0,0)</f>
        <v>45197.583333333336</v>
      </c>
      <c r="D8704" s="6">
        <f>B8704 -  TIME(7,0,0)</f>
        <v>45197.625</v>
      </c>
      <c r="E8704" s="7" t="s">
        <v>12</v>
      </c>
      <c r="F8704" s="11">
        <f>H8704*12.1</f>
        <v>0</v>
      </c>
      <c r="G8704" s="11" t="s">
        <v>11</v>
      </c>
      <c r="H8704" s="7">
        <v>0</v>
      </c>
      <c r="I8704" s="8" t="s">
        <v>2</v>
      </c>
      <c r="J8704" s="7" t="s">
        <v>13</v>
      </c>
      <c r="K8704" s="11">
        <f>M8704*12.1</f>
        <v>0</v>
      </c>
      <c r="L8704" s="11" t="s">
        <v>11</v>
      </c>
      <c r="M8704" s="7">
        <v>0</v>
      </c>
      <c r="N8704" s="8" t="s">
        <v>2</v>
      </c>
      <c r="O8704" s="7" t="s">
        <v>14</v>
      </c>
      <c r="P8704" s="11">
        <f>R8704*12.1</f>
        <v>0</v>
      </c>
      <c r="Q8704" s="11" t="s">
        <v>11</v>
      </c>
      <c r="R8704" s="7">
        <v>0</v>
      </c>
      <c r="S8704" s="8" t="s">
        <v>2</v>
      </c>
      <c r="T8704" s="11">
        <f>F8704+K8704+P8704</f>
        <v>0</v>
      </c>
      <c r="U8704" s="11" t="s">
        <v>11</v>
      </c>
      <c r="V8704" s="7">
        <f>H8704+M8704+R8704</f>
        <v>0</v>
      </c>
      <c r="W8704" s="8" t="s">
        <v>2</v>
      </c>
      <c r="X8704" s="8"/>
    </row>
    <row r="8705" spans="1:24" x14ac:dyDescent="0.35">
      <c r="A8705" s="3">
        <v>45197.916666666664</v>
      </c>
      <c r="B8705" s="3">
        <v>45197.958333333336</v>
      </c>
      <c r="C8705" s="3">
        <f>A8705 -  TIME(7,0,0)</f>
        <v>45197.625</v>
      </c>
      <c r="D8705" s="3">
        <f>B8705 -  TIME(7,0,0)</f>
        <v>45197.666666666672</v>
      </c>
      <c r="E8705" s="4" t="s">
        <v>12</v>
      </c>
      <c r="F8705" s="12">
        <f>H8705*12.1</f>
        <v>0</v>
      </c>
      <c r="G8705" s="12" t="s">
        <v>11</v>
      </c>
      <c r="H8705" s="4">
        <v>0</v>
      </c>
      <c r="I8705" s="5" t="s">
        <v>2</v>
      </c>
      <c r="J8705" s="4" t="s">
        <v>13</v>
      </c>
      <c r="K8705" s="12">
        <f>M8705*12.1</f>
        <v>0</v>
      </c>
      <c r="L8705" s="12" t="s">
        <v>11</v>
      </c>
      <c r="M8705" s="4">
        <v>0</v>
      </c>
      <c r="N8705" s="5" t="s">
        <v>2</v>
      </c>
      <c r="O8705" s="4" t="s">
        <v>14</v>
      </c>
      <c r="P8705" s="12">
        <f>R8705*12.1</f>
        <v>0</v>
      </c>
      <c r="Q8705" s="12" t="s">
        <v>11</v>
      </c>
      <c r="R8705" s="4">
        <v>0</v>
      </c>
      <c r="S8705" s="5" t="s">
        <v>2</v>
      </c>
      <c r="T8705" s="12">
        <f>F8705+K8705+P8705</f>
        <v>0</v>
      </c>
      <c r="U8705" s="12" t="s">
        <v>11</v>
      </c>
      <c r="V8705" s="4">
        <f>H8705+M8705+R8705</f>
        <v>0</v>
      </c>
      <c r="W8705" s="5" t="s">
        <v>2</v>
      </c>
      <c r="X8705" s="5"/>
    </row>
    <row r="8706" spans="1:24" x14ac:dyDescent="0.35">
      <c r="A8706" s="6">
        <v>45197.958333333336</v>
      </c>
      <c r="B8706" s="6">
        <v>45198</v>
      </c>
      <c r="C8706" s="6">
        <f>A8706 -  TIME(7,0,0)</f>
        <v>45197.666666666672</v>
      </c>
      <c r="D8706" s="6">
        <f>B8706 -  TIME(7,0,0)</f>
        <v>45197.708333333336</v>
      </c>
      <c r="E8706" s="7" t="s">
        <v>12</v>
      </c>
      <c r="F8706" s="11">
        <f>H8706*12.1</f>
        <v>0</v>
      </c>
      <c r="G8706" s="11" t="s">
        <v>11</v>
      </c>
      <c r="H8706" s="7">
        <v>0</v>
      </c>
      <c r="I8706" s="8" t="s">
        <v>2</v>
      </c>
      <c r="J8706" s="7" t="s">
        <v>13</v>
      </c>
      <c r="K8706" s="11">
        <f>M8706*12.1</f>
        <v>0</v>
      </c>
      <c r="L8706" s="11" t="s">
        <v>11</v>
      </c>
      <c r="M8706" s="7">
        <v>0</v>
      </c>
      <c r="N8706" s="8" t="s">
        <v>2</v>
      </c>
      <c r="O8706" s="7" t="s">
        <v>14</v>
      </c>
      <c r="P8706" s="11">
        <f>R8706*12.1</f>
        <v>0</v>
      </c>
      <c r="Q8706" s="11" t="s">
        <v>11</v>
      </c>
      <c r="R8706" s="7">
        <v>0</v>
      </c>
      <c r="S8706" s="8" t="s">
        <v>2</v>
      </c>
      <c r="T8706" s="11">
        <f>F8706+K8706+P8706</f>
        <v>0</v>
      </c>
      <c r="U8706" s="11" t="s">
        <v>11</v>
      </c>
      <c r="V8706" s="7">
        <f>H8706+M8706+R8706</f>
        <v>0</v>
      </c>
      <c r="W8706" s="8" t="s">
        <v>2</v>
      </c>
      <c r="X8706" s="8"/>
    </row>
    <row r="8707" spans="1:24" x14ac:dyDescent="0.35">
      <c r="A8707" s="3">
        <v>45198</v>
      </c>
      <c r="B8707" s="3">
        <v>45198.041666666664</v>
      </c>
      <c r="C8707" s="3">
        <f>A8707 -  TIME(7,0,0)</f>
        <v>45197.708333333336</v>
      </c>
      <c r="D8707" s="3">
        <f>B8707 -  TIME(7,0,0)</f>
        <v>45197.75</v>
      </c>
      <c r="E8707" s="4" t="s">
        <v>12</v>
      </c>
      <c r="F8707" s="12">
        <f>H8707*12.1</f>
        <v>0</v>
      </c>
      <c r="G8707" s="12" t="s">
        <v>11</v>
      </c>
      <c r="H8707" s="4">
        <v>0</v>
      </c>
      <c r="I8707" s="5" t="s">
        <v>2</v>
      </c>
      <c r="J8707" s="4" t="s">
        <v>13</v>
      </c>
      <c r="K8707" s="12">
        <f>M8707*12.1</f>
        <v>0</v>
      </c>
      <c r="L8707" s="12" t="s">
        <v>11</v>
      </c>
      <c r="M8707" s="4">
        <v>0</v>
      </c>
      <c r="N8707" s="5" t="s">
        <v>2</v>
      </c>
      <c r="O8707" s="4" t="s">
        <v>14</v>
      </c>
      <c r="P8707" s="12">
        <f>R8707*12.1</f>
        <v>0</v>
      </c>
      <c r="Q8707" s="12" t="s">
        <v>11</v>
      </c>
      <c r="R8707" s="4">
        <v>0</v>
      </c>
      <c r="S8707" s="5" t="s">
        <v>2</v>
      </c>
      <c r="T8707" s="12">
        <f>F8707+K8707+P8707</f>
        <v>0</v>
      </c>
      <c r="U8707" s="12" t="s">
        <v>11</v>
      </c>
      <c r="V8707" s="4">
        <f>H8707+M8707+R8707</f>
        <v>0</v>
      </c>
      <c r="W8707" s="5" t="s">
        <v>2</v>
      </c>
      <c r="X8707" s="5"/>
    </row>
    <row r="8708" spans="1:24" x14ac:dyDescent="0.35">
      <c r="A8708" s="6">
        <v>45198.041666666664</v>
      </c>
      <c r="B8708" s="6">
        <v>45198.083333333336</v>
      </c>
      <c r="C8708" s="6">
        <f>A8708 -  TIME(7,0,0)</f>
        <v>45197.75</v>
      </c>
      <c r="D8708" s="6">
        <f>B8708 -  TIME(7,0,0)</f>
        <v>45197.791666666672</v>
      </c>
      <c r="E8708" s="7" t="s">
        <v>12</v>
      </c>
      <c r="F8708" s="11">
        <f>H8708*12.1</f>
        <v>0</v>
      </c>
      <c r="G8708" s="11" t="s">
        <v>11</v>
      </c>
      <c r="H8708" s="7">
        <v>0</v>
      </c>
      <c r="I8708" s="8" t="s">
        <v>2</v>
      </c>
      <c r="J8708" s="7" t="s">
        <v>13</v>
      </c>
      <c r="K8708" s="11">
        <f>M8708*12.1</f>
        <v>0</v>
      </c>
      <c r="L8708" s="11" t="s">
        <v>11</v>
      </c>
      <c r="M8708" s="7">
        <v>0</v>
      </c>
      <c r="N8708" s="8" t="s">
        <v>2</v>
      </c>
      <c r="O8708" s="7" t="s">
        <v>14</v>
      </c>
      <c r="P8708" s="11">
        <f>R8708*12.1</f>
        <v>0</v>
      </c>
      <c r="Q8708" s="11" t="s">
        <v>11</v>
      </c>
      <c r="R8708" s="7">
        <v>0</v>
      </c>
      <c r="S8708" s="8" t="s">
        <v>2</v>
      </c>
      <c r="T8708" s="11">
        <f>F8708+K8708+P8708</f>
        <v>0</v>
      </c>
      <c r="U8708" s="11" t="s">
        <v>11</v>
      </c>
      <c r="V8708" s="7">
        <f>H8708+M8708+R8708</f>
        <v>0</v>
      </c>
      <c r="W8708" s="8" t="s">
        <v>2</v>
      </c>
      <c r="X8708" s="8"/>
    </row>
    <row r="8709" spans="1:24" x14ac:dyDescent="0.35">
      <c r="A8709" s="3">
        <v>45198.083333333336</v>
      </c>
      <c r="B8709" s="3">
        <v>45198.125</v>
      </c>
      <c r="C8709" s="3">
        <f>A8709 -  TIME(7,0,0)</f>
        <v>45197.791666666672</v>
      </c>
      <c r="D8709" s="3">
        <f>B8709 -  TIME(7,0,0)</f>
        <v>45197.833333333336</v>
      </c>
      <c r="E8709" s="4" t="s">
        <v>12</v>
      </c>
      <c r="F8709" s="12">
        <f>H8709*12.1</f>
        <v>0</v>
      </c>
      <c r="G8709" s="12" t="s">
        <v>11</v>
      </c>
      <c r="H8709" s="4">
        <v>0</v>
      </c>
      <c r="I8709" s="5" t="s">
        <v>2</v>
      </c>
      <c r="J8709" s="4" t="s">
        <v>13</v>
      </c>
      <c r="K8709" s="12">
        <f>M8709*12.1</f>
        <v>0</v>
      </c>
      <c r="L8709" s="12" t="s">
        <v>11</v>
      </c>
      <c r="M8709" s="4">
        <v>0</v>
      </c>
      <c r="N8709" s="5" t="s">
        <v>2</v>
      </c>
      <c r="O8709" s="4" t="s">
        <v>14</v>
      </c>
      <c r="P8709" s="12">
        <f>R8709*12.1</f>
        <v>0</v>
      </c>
      <c r="Q8709" s="12" t="s">
        <v>11</v>
      </c>
      <c r="R8709" s="4">
        <v>0</v>
      </c>
      <c r="S8709" s="5" t="s">
        <v>2</v>
      </c>
      <c r="T8709" s="12">
        <f>F8709+K8709+P8709</f>
        <v>0</v>
      </c>
      <c r="U8709" s="12" t="s">
        <v>11</v>
      </c>
      <c r="V8709" s="4">
        <f>H8709+M8709+R8709</f>
        <v>0</v>
      </c>
      <c r="W8709" s="5" t="s">
        <v>2</v>
      </c>
      <c r="X8709" s="5"/>
    </row>
    <row r="8710" spans="1:24" x14ac:dyDescent="0.35">
      <c r="A8710" s="6">
        <v>45198.125</v>
      </c>
      <c r="B8710" s="6">
        <v>45198.166666666664</v>
      </c>
      <c r="C8710" s="6">
        <f>A8710 -  TIME(7,0,0)</f>
        <v>45197.833333333336</v>
      </c>
      <c r="D8710" s="6">
        <f>B8710 -  TIME(7,0,0)</f>
        <v>45197.875</v>
      </c>
      <c r="E8710" s="7" t="s">
        <v>12</v>
      </c>
      <c r="F8710" s="11">
        <f>H8710*12.1</f>
        <v>0</v>
      </c>
      <c r="G8710" s="11" t="s">
        <v>11</v>
      </c>
      <c r="H8710" s="7">
        <v>0</v>
      </c>
      <c r="I8710" s="8" t="s">
        <v>2</v>
      </c>
      <c r="J8710" s="7" t="s">
        <v>13</v>
      </c>
      <c r="K8710" s="11">
        <f>M8710*12.1</f>
        <v>0</v>
      </c>
      <c r="L8710" s="11" t="s">
        <v>11</v>
      </c>
      <c r="M8710" s="7">
        <v>0</v>
      </c>
      <c r="N8710" s="8" t="s">
        <v>2</v>
      </c>
      <c r="O8710" s="7" t="s">
        <v>14</v>
      </c>
      <c r="P8710" s="11">
        <f>R8710*12.1</f>
        <v>0</v>
      </c>
      <c r="Q8710" s="11" t="s">
        <v>11</v>
      </c>
      <c r="R8710" s="7">
        <v>0</v>
      </c>
      <c r="S8710" s="8" t="s">
        <v>2</v>
      </c>
      <c r="T8710" s="11">
        <f>F8710+K8710+P8710</f>
        <v>0</v>
      </c>
      <c r="U8710" s="11" t="s">
        <v>11</v>
      </c>
      <c r="V8710" s="7">
        <f>H8710+M8710+R8710</f>
        <v>0</v>
      </c>
      <c r="W8710" s="8" t="s">
        <v>2</v>
      </c>
      <c r="X8710" s="8"/>
    </row>
    <row r="8711" spans="1:24" x14ac:dyDescent="0.35">
      <c r="A8711" s="3">
        <v>45198.166666666664</v>
      </c>
      <c r="B8711" s="3">
        <v>45198.208333333336</v>
      </c>
      <c r="C8711" s="3">
        <f>A8711 -  TIME(7,0,0)</f>
        <v>45197.875</v>
      </c>
      <c r="D8711" s="3">
        <f>B8711 -  TIME(7,0,0)</f>
        <v>45197.916666666672</v>
      </c>
      <c r="E8711" s="4" t="s">
        <v>12</v>
      </c>
      <c r="F8711" s="12">
        <f>H8711*12.1</f>
        <v>0</v>
      </c>
      <c r="G8711" s="12" t="s">
        <v>11</v>
      </c>
      <c r="H8711" s="4">
        <v>0</v>
      </c>
      <c r="I8711" s="5" t="s">
        <v>2</v>
      </c>
      <c r="J8711" s="4" t="s">
        <v>13</v>
      </c>
      <c r="K8711" s="12">
        <f>M8711*12.1</f>
        <v>0</v>
      </c>
      <c r="L8711" s="12" t="s">
        <v>11</v>
      </c>
      <c r="M8711" s="4">
        <v>0</v>
      </c>
      <c r="N8711" s="5" t="s">
        <v>2</v>
      </c>
      <c r="O8711" s="4" t="s">
        <v>14</v>
      </c>
      <c r="P8711" s="12">
        <f>R8711*12.1</f>
        <v>0</v>
      </c>
      <c r="Q8711" s="12" t="s">
        <v>11</v>
      </c>
      <c r="R8711" s="4">
        <v>0</v>
      </c>
      <c r="S8711" s="5" t="s">
        <v>2</v>
      </c>
      <c r="T8711" s="12">
        <f>F8711+K8711+P8711</f>
        <v>0</v>
      </c>
      <c r="U8711" s="12" t="s">
        <v>11</v>
      </c>
      <c r="V8711" s="4">
        <f>H8711+M8711+R8711</f>
        <v>0</v>
      </c>
      <c r="W8711" s="5" t="s">
        <v>2</v>
      </c>
      <c r="X8711" s="5"/>
    </row>
    <row r="8712" spans="1:24" x14ac:dyDescent="0.35">
      <c r="A8712" s="6">
        <v>45198.208333333336</v>
      </c>
      <c r="B8712" s="6">
        <v>45198.25</v>
      </c>
      <c r="C8712" s="6">
        <f>A8712 -  TIME(7,0,0)</f>
        <v>45197.916666666672</v>
      </c>
      <c r="D8712" s="6">
        <f>B8712 -  TIME(7,0,0)</f>
        <v>45197.958333333336</v>
      </c>
      <c r="E8712" s="7" t="s">
        <v>12</v>
      </c>
      <c r="F8712" s="11">
        <f>H8712*12.1</f>
        <v>0</v>
      </c>
      <c r="G8712" s="11" t="s">
        <v>11</v>
      </c>
      <c r="H8712" s="7">
        <v>0</v>
      </c>
      <c r="I8712" s="8" t="s">
        <v>2</v>
      </c>
      <c r="J8712" s="7" t="s">
        <v>13</v>
      </c>
      <c r="K8712" s="11">
        <f>M8712*12.1</f>
        <v>0</v>
      </c>
      <c r="L8712" s="11" t="s">
        <v>11</v>
      </c>
      <c r="M8712" s="7">
        <v>0</v>
      </c>
      <c r="N8712" s="8" t="s">
        <v>2</v>
      </c>
      <c r="O8712" s="7" t="s">
        <v>14</v>
      </c>
      <c r="P8712" s="11">
        <f>R8712*12.1</f>
        <v>0</v>
      </c>
      <c r="Q8712" s="11" t="s">
        <v>11</v>
      </c>
      <c r="R8712" s="7">
        <v>0</v>
      </c>
      <c r="S8712" s="8" t="s">
        <v>2</v>
      </c>
      <c r="T8712" s="11">
        <f>F8712+K8712+P8712</f>
        <v>0</v>
      </c>
      <c r="U8712" s="11" t="s">
        <v>11</v>
      </c>
      <c r="V8712" s="7">
        <f>H8712+M8712+R8712</f>
        <v>0</v>
      </c>
      <c r="W8712" s="8" t="s">
        <v>2</v>
      </c>
      <c r="X8712" s="8"/>
    </row>
    <row r="8713" spans="1:24" x14ac:dyDescent="0.35">
      <c r="A8713" s="3">
        <v>45198.25</v>
      </c>
      <c r="B8713" s="3">
        <v>45198.291666666664</v>
      </c>
      <c r="C8713" s="3">
        <f>A8713 -  TIME(7,0,0)</f>
        <v>45197.958333333336</v>
      </c>
      <c r="D8713" s="3">
        <f>B8713 -  TIME(7,0,0)</f>
        <v>45198</v>
      </c>
      <c r="E8713" s="4" t="s">
        <v>12</v>
      </c>
      <c r="F8713" s="12">
        <f>H8713*12.1</f>
        <v>0</v>
      </c>
      <c r="G8713" s="12" t="s">
        <v>11</v>
      </c>
      <c r="H8713" s="4">
        <v>0</v>
      </c>
      <c r="I8713" s="5" t="s">
        <v>2</v>
      </c>
      <c r="J8713" s="4" t="s">
        <v>13</v>
      </c>
      <c r="K8713" s="12">
        <f>M8713*12.1</f>
        <v>0</v>
      </c>
      <c r="L8713" s="12" t="s">
        <v>11</v>
      </c>
      <c r="M8713" s="4">
        <v>0</v>
      </c>
      <c r="N8713" s="5" t="s">
        <v>2</v>
      </c>
      <c r="O8713" s="4" t="s">
        <v>14</v>
      </c>
      <c r="P8713" s="12">
        <f>R8713*12.1</f>
        <v>0</v>
      </c>
      <c r="Q8713" s="12" t="s">
        <v>11</v>
      </c>
      <c r="R8713" s="4">
        <v>0</v>
      </c>
      <c r="S8713" s="5" t="s">
        <v>2</v>
      </c>
      <c r="T8713" s="12">
        <f>F8713+K8713+P8713</f>
        <v>0</v>
      </c>
      <c r="U8713" s="12" t="s">
        <v>11</v>
      </c>
      <c r="V8713" s="4">
        <f>H8713+M8713+R8713</f>
        <v>0</v>
      </c>
      <c r="W8713" s="5" t="s">
        <v>2</v>
      </c>
      <c r="X8713" s="5"/>
    </row>
    <row r="8714" spans="1:24" x14ac:dyDescent="0.35">
      <c r="A8714" s="6">
        <v>45198.291666666664</v>
      </c>
      <c r="B8714" s="6">
        <v>45198.333333333336</v>
      </c>
      <c r="C8714" s="6">
        <f>A8714 -  TIME(7,0,0)</f>
        <v>45198</v>
      </c>
      <c r="D8714" s="6">
        <f>B8714 -  TIME(7,0,0)</f>
        <v>45198.041666666672</v>
      </c>
      <c r="E8714" s="7" t="s">
        <v>12</v>
      </c>
      <c r="F8714" s="11">
        <f>H8714*12.1</f>
        <v>0</v>
      </c>
      <c r="G8714" s="11" t="s">
        <v>11</v>
      </c>
      <c r="H8714" s="7">
        <v>0</v>
      </c>
      <c r="I8714" s="8" t="s">
        <v>2</v>
      </c>
      <c r="J8714" s="7" t="s">
        <v>13</v>
      </c>
      <c r="K8714" s="11">
        <f>M8714*12.1</f>
        <v>0</v>
      </c>
      <c r="L8714" s="11" t="s">
        <v>11</v>
      </c>
      <c r="M8714" s="7">
        <v>0</v>
      </c>
      <c r="N8714" s="8" t="s">
        <v>2</v>
      </c>
      <c r="O8714" s="7" t="s">
        <v>14</v>
      </c>
      <c r="P8714" s="11">
        <f>R8714*12.1</f>
        <v>0</v>
      </c>
      <c r="Q8714" s="11" t="s">
        <v>11</v>
      </c>
      <c r="R8714" s="7">
        <v>0</v>
      </c>
      <c r="S8714" s="8" t="s">
        <v>2</v>
      </c>
      <c r="T8714" s="11">
        <f>F8714+K8714+P8714</f>
        <v>0</v>
      </c>
      <c r="U8714" s="11" t="s">
        <v>11</v>
      </c>
      <c r="V8714" s="7">
        <f>H8714+M8714+R8714</f>
        <v>0</v>
      </c>
      <c r="W8714" s="8" t="s">
        <v>2</v>
      </c>
      <c r="X8714" s="8"/>
    </row>
    <row r="8715" spans="1:24" x14ac:dyDescent="0.35">
      <c r="A8715" s="3">
        <v>45198.333333333336</v>
      </c>
      <c r="B8715" s="3">
        <v>45198.375</v>
      </c>
      <c r="C8715" s="3">
        <f>A8715 -  TIME(7,0,0)</f>
        <v>45198.041666666672</v>
      </c>
      <c r="D8715" s="3">
        <f>B8715 -  TIME(7,0,0)</f>
        <v>45198.083333333336</v>
      </c>
      <c r="E8715" s="4" t="s">
        <v>12</v>
      </c>
      <c r="F8715" s="12">
        <f>H8715*12.1</f>
        <v>0</v>
      </c>
      <c r="G8715" s="12" t="s">
        <v>11</v>
      </c>
      <c r="H8715" s="4">
        <v>0</v>
      </c>
      <c r="I8715" s="5" t="s">
        <v>2</v>
      </c>
      <c r="J8715" s="4" t="s">
        <v>13</v>
      </c>
      <c r="K8715" s="12">
        <f>M8715*12.1</f>
        <v>0</v>
      </c>
      <c r="L8715" s="12" t="s">
        <v>11</v>
      </c>
      <c r="M8715" s="4">
        <v>0</v>
      </c>
      <c r="N8715" s="5" t="s">
        <v>2</v>
      </c>
      <c r="O8715" s="4" t="s">
        <v>14</v>
      </c>
      <c r="P8715" s="12">
        <f>R8715*12.1</f>
        <v>0</v>
      </c>
      <c r="Q8715" s="12" t="s">
        <v>11</v>
      </c>
      <c r="R8715" s="4">
        <v>0</v>
      </c>
      <c r="S8715" s="5" t="s">
        <v>2</v>
      </c>
      <c r="T8715" s="12">
        <f>F8715+K8715+P8715</f>
        <v>0</v>
      </c>
      <c r="U8715" s="12" t="s">
        <v>11</v>
      </c>
      <c r="V8715" s="4">
        <f>H8715+M8715+R8715</f>
        <v>0</v>
      </c>
      <c r="W8715" s="5" t="s">
        <v>2</v>
      </c>
      <c r="X8715" s="5"/>
    </row>
    <row r="8716" spans="1:24" x14ac:dyDescent="0.35">
      <c r="A8716" s="6">
        <v>45198.375</v>
      </c>
      <c r="B8716" s="6">
        <v>45198.416666666664</v>
      </c>
      <c r="C8716" s="6">
        <f>A8716 -  TIME(7,0,0)</f>
        <v>45198.083333333336</v>
      </c>
      <c r="D8716" s="6">
        <f>B8716 -  TIME(7,0,0)</f>
        <v>45198.125</v>
      </c>
      <c r="E8716" s="7" t="s">
        <v>12</v>
      </c>
      <c r="F8716" s="11">
        <f>H8716*12.1</f>
        <v>0</v>
      </c>
      <c r="G8716" s="11" t="s">
        <v>11</v>
      </c>
      <c r="H8716" s="7">
        <v>0</v>
      </c>
      <c r="I8716" s="8" t="s">
        <v>2</v>
      </c>
      <c r="J8716" s="7" t="s">
        <v>13</v>
      </c>
      <c r="K8716" s="11">
        <f>M8716*12.1</f>
        <v>0</v>
      </c>
      <c r="L8716" s="11" t="s">
        <v>11</v>
      </c>
      <c r="M8716" s="7">
        <v>0</v>
      </c>
      <c r="N8716" s="8" t="s">
        <v>2</v>
      </c>
      <c r="O8716" s="7" t="s">
        <v>14</v>
      </c>
      <c r="P8716" s="11">
        <f>R8716*12.1</f>
        <v>0</v>
      </c>
      <c r="Q8716" s="11" t="s">
        <v>11</v>
      </c>
      <c r="R8716" s="7">
        <v>0</v>
      </c>
      <c r="S8716" s="8" t="s">
        <v>2</v>
      </c>
      <c r="T8716" s="11">
        <f>F8716+K8716+P8716</f>
        <v>0</v>
      </c>
      <c r="U8716" s="11" t="s">
        <v>11</v>
      </c>
      <c r="V8716" s="7">
        <f>H8716+M8716+R8716</f>
        <v>0</v>
      </c>
      <c r="W8716" s="8" t="s">
        <v>2</v>
      </c>
      <c r="X8716" s="8"/>
    </row>
    <row r="8717" spans="1:24" x14ac:dyDescent="0.35">
      <c r="A8717" s="3">
        <v>45198.416666666664</v>
      </c>
      <c r="B8717" s="3">
        <v>45198.458333333336</v>
      </c>
      <c r="C8717" s="3">
        <f>A8717 -  TIME(7,0,0)</f>
        <v>45198.125</v>
      </c>
      <c r="D8717" s="3">
        <f>B8717 -  TIME(7,0,0)</f>
        <v>45198.166666666672</v>
      </c>
      <c r="E8717" s="4" t="s">
        <v>12</v>
      </c>
      <c r="F8717" s="12">
        <f>H8717*12.1</f>
        <v>0</v>
      </c>
      <c r="G8717" s="12" t="s">
        <v>11</v>
      </c>
      <c r="H8717" s="4">
        <v>0</v>
      </c>
      <c r="I8717" s="5" t="s">
        <v>2</v>
      </c>
      <c r="J8717" s="4" t="s">
        <v>13</v>
      </c>
      <c r="K8717" s="12">
        <f>M8717*12.1</f>
        <v>0</v>
      </c>
      <c r="L8717" s="12" t="s">
        <v>11</v>
      </c>
      <c r="M8717" s="4">
        <v>0</v>
      </c>
      <c r="N8717" s="5" t="s">
        <v>2</v>
      </c>
      <c r="O8717" s="4" t="s">
        <v>14</v>
      </c>
      <c r="P8717" s="12">
        <f>R8717*12.1</f>
        <v>0</v>
      </c>
      <c r="Q8717" s="12" t="s">
        <v>11</v>
      </c>
      <c r="R8717" s="4">
        <v>0</v>
      </c>
      <c r="S8717" s="5" t="s">
        <v>2</v>
      </c>
      <c r="T8717" s="12">
        <f>F8717+K8717+P8717</f>
        <v>0</v>
      </c>
      <c r="U8717" s="12" t="s">
        <v>11</v>
      </c>
      <c r="V8717" s="4">
        <f>H8717+M8717+R8717</f>
        <v>0</v>
      </c>
      <c r="W8717" s="5" t="s">
        <v>2</v>
      </c>
      <c r="X8717" s="5"/>
    </row>
    <row r="8718" spans="1:24" x14ac:dyDescent="0.35">
      <c r="A8718" s="6">
        <v>45198.458333333336</v>
      </c>
      <c r="B8718" s="6">
        <v>45198.5</v>
      </c>
      <c r="C8718" s="6">
        <f>A8718 -  TIME(7,0,0)</f>
        <v>45198.166666666672</v>
      </c>
      <c r="D8718" s="6">
        <f>B8718 -  TIME(7,0,0)</f>
        <v>45198.208333333336</v>
      </c>
      <c r="E8718" s="7" t="s">
        <v>12</v>
      </c>
      <c r="F8718" s="11">
        <f>H8718*12.1</f>
        <v>0</v>
      </c>
      <c r="G8718" s="11" t="s">
        <v>11</v>
      </c>
      <c r="H8718" s="7">
        <v>0</v>
      </c>
      <c r="I8718" s="8" t="s">
        <v>2</v>
      </c>
      <c r="J8718" s="7" t="s">
        <v>13</v>
      </c>
      <c r="K8718" s="11">
        <f>M8718*12.1</f>
        <v>0</v>
      </c>
      <c r="L8718" s="11" t="s">
        <v>11</v>
      </c>
      <c r="M8718" s="7">
        <v>0</v>
      </c>
      <c r="N8718" s="8" t="s">
        <v>2</v>
      </c>
      <c r="O8718" s="7" t="s">
        <v>14</v>
      </c>
      <c r="P8718" s="11">
        <f>R8718*12.1</f>
        <v>0</v>
      </c>
      <c r="Q8718" s="11" t="s">
        <v>11</v>
      </c>
      <c r="R8718" s="7">
        <v>0</v>
      </c>
      <c r="S8718" s="8" t="s">
        <v>2</v>
      </c>
      <c r="T8718" s="11">
        <f>F8718+K8718+P8718</f>
        <v>0</v>
      </c>
      <c r="U8718" s="11" t="s">
        <v>11</v>
      </c>
      <c r="V8718" s="7">
        <f>H8718+M8718+R8718</f>
        <v>0</v>
      </c>
      <c r="W8718" s="8" t="s">
        <v>2</v>
      </c>
      <c r="X8718" s="8"/>
    </row>
    <row r="8719" spans="1:24" x14ac:dyDescent="0.35">
      <c r="A8719" s="3">
        <v>45198.5</v>
      </c>
      <c r="B8719" s="3">
        <v>45198.541666666664</v>
      </c>
      <c r="C8719" s="3">
        <f>A8719 -  TIME(7,0,0)</f>
        <v>45198.208333333336</v>
      </c>
      <c r="D8719" s="3">
        <f>B8719 -  TIME(7,0,0)</f>
        <v>45198.25</v>
      </c>
      <c r="E8719" s="4" t="s">
        <v>12</v>
      </c>
      <c r="F8719" s="12">
        <f>H8719*12.1</f>
        <v>0</v>
      </c>
      <c r="G8719" s="12" t="s">
        <v>11</v>
      </c>
      <c r="H8719" s="4">
        <v>0</v>
      </c>
      <c r="I8719" s="5" t="s">
        <v>2</v>
      </c>
      <c r="J8719" s="4" t="s">
        <v>13</v>
      </c>
      <c r="K8719" s="12">
        <f>M8719*12.1</f>
        <v>0</v>
      </c>
      <c r="L8719" s="12" t="s">
        <v>11</v>
      </c>
      <c r="M8719" s="4">
        <v>0</v>
      </c>
      <c r="N8719" s="5" t="s">
        <v>2</v>
      </c>
      <c r="O8719" s="4" t="s">
        <v>14</v>
      </c>
      <c r="P8719" s="12">
        <f>R8719*12.1</f>
        <v>0</v>
      </c>
      <c r="Q8719" s="12" t="s">
        <v>11</v>
      </c>
      <c r="R8719" s="4">
        <v>0</v>
      </c>
      <c r="S8719" s="5" t="s">
        <v>2</v>
      </c>
      <c r="T8719" s="12">
        <f>F8719+K8719+P8719</f>
        <v>0</v>
      </c>
      <c r="U8719" s="12" t="s">
        <v>11</v>
      </c>
      <c r="V8719" s="4">
        <f>H8719+M8719+R8719</f>
        <v>0</v>
      </c>
      <c r="W8719" s="5" t="s">
        <v>2</v>
      </c>
      <c r="X8719" s="5"/>
    </row>
    <row r="8720" spans="1:24" x14ac:dyDescent="0.35">
      <c r="A8720" s="6">
        <v>45198.541666666664</v>
      </c>
      <c r="B8720" s="6">
        <v>45198.583333333336</v>
      </c>
      <c r="C8720" s="6">
        <f>A8720 -  TIME(7,0,0)</f>
        <v>45198.25</v>
      </c>
      <c r="D8720" s="6">
        <f>B8720 -  TIME(7,0,0)</f>
        <v>45198.291666666672</v>
      </c>
      <c r="E8720" s="7" t="s">
        <v>12</v>
      </c>
      <c r="F8720" s="11">
        <f>H8720*12.1</f>
        <v>0</v>
      </c>
      <c r="G8720" s="11" t="s">
        <v>11</v>
      </c>
      <c r="H8720" s="7">
        <v>0</v>
      </c>
      <c r="I8720" s="8" t="s">
        <v>2</v>
      </c>
      <c r="J8720" s="7" t="s">
        <v>13</v>
      </c>
      <c r="K8720" s="11">
        <f>M8720*12.1</f>
        <v>0</v>
      </c>
      <c r="L8720" s="11" t="s">
        <v>11</v>
      </c>
      <c r="M8720" s="7">
        <v>0</v>
      </c>
      <c r="N8720" s="8" t="s">
        <v>2</v>
      </c>
      <c r="O8720" s="7" t="s">
        <v>14</v>
      </c>
      <c r="P8720" s="11">
        <f>R8720*12.1</f>
        <v>0</v>
      </c>
      <c r="Q8720" s="11" t="s">
        <v>11</v>
      </c>
      <c r="R8720" s="7">
        <v>0</v>
      </c>
      <c r="S8720" s="8" t="s">
        <v>2</v>
      </c>
      <c r="T8720" s="11">
        <f>F8720+K8720+P8720</f>
        <v>0</v>
      </c>
      <c r="U8720" s="11" t="s">
        <v>11</v>
      </c>
      <c r="V8720" s="7">
        <f>H8720+M8720+R8720</f>
        <v>0</v>
      </c>
      <c r="W8720" s="8" t="s">
        <v>2</v>
      </c>
      <c r="X8720" s="8"/>
    </row>
    <row r="8721" spans="1:24" x14ac:dyDescent="0.35">
      <c r="A8721" s="3">
        <v>45198.583333333336</v>
      </c>
      <c r="B8721" s="3">
        <v>45198.625</v>
      </c>
      <c r="C8721" s="3">
        <f>A8721 -  TIME(7,0,0)</f>
        <v>45198.291666666672</v>
      </c>
      <c r="D8721" s="3">
        <f>B8721 -  TIME(7,0,0)</f>
        <v>45198.333333333336</v>
      </c>
      <c r="E8721" s="4" t="s">
        <v>12</v>
      </c>
      <c r="F8721" s="12">
        <f>H8721*12.1</f>
        <v>0</v>
      </c>
      <c r="G8721" s="12" t="s">
        <v>11</v>
      </c>
      <c r="H8721" s="4">
        <v>0</v>
      </c>
      <c r="I8721" s="5" t="s">
        <v>2</v>
      </c>
      <c r="J8721" s="4" t="s">
        <v>13</v>
      </c>
      <c r="K8721" s="12">
        <f>M8721*12.1</f>
        <v>0</v>
      </c>
      <c r="L8721" s="12" t="s">
        <v>11</v>
      </c>
      <c r="M8721" s="4">
        <v>0</v>
      </c>
      <c r="N8721" s="5" t="s">
        <v>2</v>
      </c>
      <c r="O8721" s="4" t="s">
        <v>14</v>
      </c>
      <c r="P8721" s="12">
        <f>R8721*12.1</f>
        <v>0</v>
      </c>
      <c r="Q8721" s="12" t="s">
        <v>11</v>
      </c>
      <c r="R8721" s="4">
        <v>0</v>
      </c>
      <c r="S8721" s="5" t="s">
        <v>2</v>
      </c>
      <c r="T8721" s="12">
        <f>F8721+K8721+P8721</f>
        <v>0</v>
      </c>
      <c r="U8721" s="12" t="s">
        <v>11</v>
      </c>
      <c r="V8721" s="4">
        <f>H8721+M8721+R8721</f>
        <v>0</v>
      </c>
      <c r="W8721" s="5" t="s">
        <v>2</v>
      </c>
      <c r="X8721" s="5"/>
    </row>
    <row r="8722" spans="1:24" x14ac:dyDescent="0.35">
      <c r="A8722" s="6">
        <v>45198.625</v>
      </c>
      <c r="B8722" s="6">
        <v>45198.666666666664</v>
      </c>
      <c r="C8722" s="6">
        <f>A8722 -  TIME(7,0,0)</f>
        <v>45198.333333333336</v>
      </c>
      <c r="D8722" s="6">
        <f>B8722 -  TIME(7,0,0)</f>
        <v>45198.375</v>
      </c>
      <c r="E8722" s="7" t="s">
        <v>12</v>
      </c>
      <c r="F8722" s="11">
        <f>H8722*12.1</f>
        <v>0</v>
      </c>
      <c r="G8722" s="11" t="s">
        <v>11</v>
      </c>
      <c r="H8722" s="7">
        <v>0</v>
      </c>
      <c r="I8722" s="8" t="s">
        <v>2</v>
      </c>
      <c r="J8722" s="7" t="s">
        <v>13</v>
      </c>
      <c r="K8722" s="11">
        <f>M8722*12.1</f>
        <v>0</v>
      </c>
      <c r="L8722" s="11" t="s">
        <v>11</v>
      </c>
      <c r="M8722" s="7">
        <v>0</v>
      </c>
      <c r="N8722" s="8" t="s">
        <v>2</v>
      </c>
      <c r="O8722" s="7" t="s">
        <v>14</v>
      </c>
      <c r="P8722" s="11">
        <f>R8722*12.1</f>
        <v>0</v>
      </c>
      <c r="Q8722" s="11" t="s">
        <v>11</v>
      </c>
      <c r="R8722" s="7">
        <v>0</v>
      </c>
      <c r="S8722" s="8" t="s">
        <v>2</v>
      </c>
      <c r="T8722" s="11">
        <f>F8722+K8722+P8722</f>
        <v>0</v>
      </c>
      <c r="U8722" s="11" t="s">
        <v>11</v>
      </c>
      <c r="V8722" s="7">
        <f>H8722+M8722+R8722</f>
        <v>0</v>
      </c>
      <c r="W8722" s="8" t="s">
        <v>2</v>
      </c>
      <c r="X8722" s="8"/>
    </row>
    <row r="8723" spans="1:24" x14ac:dyDescent="0.35">
      <c r="A8723" s="3">
        <v>45198.666666666664</v>
      </c>
      <c r="B8723" s="3">
        <v>45198.708333333336</v>
      </c>
      <c r="C8723" s="3">
        <f>A8723 -  TIME(7,0,0)</f>
        <v>45198.375</v>
      </c>
      <c r="D8723" s="3">
        <f>B8723 -  TIME(7,0,0)</f>
        <v>45198.416666666672</v>
      </c>
      <c r="E8723" s="4" t="s">
        <v>12</v>
      </c>
      <c r="F8723" s="12">
        <f>H8723*12.1</f>
        <v>0</v>
      </c>
      <c r="G8723" s="12" t="s">
        <v>11</v>
      </c>
      <c r="H8723" s="4">
        <v>0</v>
      </c>
      <c r="I8723" s="5" t="s">
        <v>2</v>
      </c>
      <c r="J8723" s="4" t="s">
        <v>13</v>
      </c>
      <c r="K8723" s="12">
        <f>M8723*12.1</f>
        <v>0</v>
      </c>
      <c r="L8723" s="12" t="s">
        <v>11</v>
      </c>
      <c r="M8723" s="4">
        <v>0</v>
      </c>
      <c r="N8723" s="5" t="s">
        <v>2</v>
      </c>
      <c r="O8723" s="4" t="s">
        <v>14</v>
      </c>
      <c r="P8723" s="12">
        <f>R8723*12.1</f>
        <v>0</v>
      </c>
      <c r="Q8723" s="12" t="s">
        <v>11</v>
      </c>
      <c r="R8723" s="4">
        <v>0</v>
      </c>
      <c r="S8723" s="5" t="s">
        <v>2</v>
      </c>
      <c r="T8723" s="12">
        <f>F8723+K8723+P8723</f>
        <v>0</v>
      </c>
      <c r="U8723" s="12" t="s">
        <v>11</v>
      </c>
      <c r="V8723" s="4">
        <f>H8723+M8723+R8723</f>
        <v>0</v>
      </c>
      <c r="W8723" s="5" t="s">
        <v>2</v>
      </c>
      <c r="X8723" s="5"/>
    </row>
    <row r="8724" spans="1:24" x14ac:dyDescent="0.35">
      <c r="A8724" s="6">
        <v>45198.708333333336</v>
      </c>
      <c r="B8724" s="6">
        <v>45198.75</v>
      </c>
      <c r="C8724" s="6">
        <f>A8724 -  TIME(7,0,0)</f>
        <v>45198.416666666672</v>
      </c>
      <c r="D8724" s="6">
        <f>B8724 -  TIME(7,0,0)</f>
        <v>45198.458333333336</v>
      </c>
      <c r="E8724" s="7" t="s">
        <v>12</v>
      </c>
      <c r="F8724" s="11">
        <f>H8724*12.1</f>
        <v>0</v>
      </c>
      <c r="G8724" s="11" t="s">
        <v>11</v>
      </c>
      <c r="H8724" s="7">
        <v>0</v>
      </c>
      <c r="I8724" s="8" t="s">
        <v>2</v>
      </c>
      <c r="J8724" s="7" t="s">
        <v>13</v>
      </c>
      <c r="K8724" s="11">
        <f>M8724*12.1</f>
        <v>0</v>
      </c>
      <c r="L8724" s="11" t="s">
        <v>11</v>
      </c>
      <c r="M8724" s="7">
        <v>0</v>
      </c>
      <c r="N8724" s="8" t="s">
        <v>2</v>
      </c>
      <c r="O8724" s="7" t="s">
        <v>14</v>
      </c>
      <c r="P8724" s="11">
        <f>R8724*12.1</f>
        <v>0</v>
      </c>
      <c r="Q8724" s="11" t="s">
        <v>11</v>
      </c>
      <c r="R8724" s="7">
        <v>0</v>
      </c>
      <c r="S8724" s="8" t="s">
        <v>2</v>
      </c>
      <c r="T8724" s="11">
        <f>F8724+K8724+P8724</f>
        <v>0</v>
      </c>
      <c r="U8724" s="11" t="s">
        <v>11</v>
      </c>
      <c r="V8724" s="7">
        <f>H8724+M8724+R8724</f>
        <v>0</v>
      </c>
      <c r="W8724" s="8" t="s">
        <v>2</v>
      </c>
      <c r="X8724" s="8"/>
    </row>
    <row r="8725" spans="1:24" x14ac:dyDescent="0.35">
      <c r="A8725" s="3">
        <v>45198.75</v>
      </c>
      <c r="B8725" s="3">
        <v>45198.791666666664</v>
      </c>
      <c r="C8725" s="3">
        <f>A8725 -  TIME(7,0,0)</f>
        <v>45198.458333333336</v>
      </c>
      <c r="D8725" s="3">
        <f>B8725 -  TIME(7,0,0)</f>
        <v>45198.5</v>
      </c>
      <c r="E8725" s="4" t="s">
        <v>12</v>
      </c>
      <c r="F8725" s="12">
        <f>H8725*12.1</f>
        <v>0</v>
      </c>
      <c r="G8725" s="12" t="s">
        <v>11</v>
      </c>
      <c r="H8725" s="4">
        <v>0</v>
      </c>
      <c r="I8725" s="5" t="s">
        <v>2</v>
      </c>
      <c r="J8725" s="4" t="s">
        <v>13</v>
      </c>
      <c r="K8725" s="12">
        <f>M8725*12.1</f>
        <v>0</v>
      </c>
      <c r="L8725" s="12" t="s">
        <v>11</v>
      </c>
      <c r="M8725" s="4">
        <v>0</v>
      </c>
      <c r="N8725" s="5" t="s">
        <v>2</v>
      </c>
      <c r="O8725" s="4" t="s">
        <v>14</v>
      </c>
      <c r="P8725" s="12">
        <f>R8725*12.1</f>
        <v>0</v>
      </c>
      <c r="Q8725" s="12" t="s">
        <v>11</v>
      </c>
      <c r="R8725" s="4">
        <v>0</v>
      </c>
      <c r="S8725" s="5" t="s">
        <v>2</v>
      </c>
      <c r="T8725" s="12">
        <f>F8725+K8725+P8725</f>
        <v>0</v>
      </c>
      <c r="U8725" s="12" t="s">
        <v>11</v>
      </c>
      <c r="V8725" s="4">
        <f>H8725+M8725+R8725</f>
        <v>0</v>
      </c>
      <c r="W8725" s="5" t="s">
        <v>2</v>
      </c>
      <c r="X8725" s="5"/>
    </row>
    <row r="8726" spans="1:24" x14ac:dyDescent="0.35">
      <c r="A8726" s="6">
        <v>45198.791666666664</v>
      </c>
      <c r="B8726" s="6">
        <v>45198.833333333336</v>
      </c>
      <c r="C8726" s="6">
        <f>A8726 -  TIME(7,0,0)</f>
        <v>45198.5</v>
      </c>
      <c r="D8726" s="6">
        <f>B8726 -  TIME(7,0,0)</f>
        <v>45198.541666666672</v>
      </c>
      <c r="E8726" s="7" t="s">
        <v>12</v>
      </c>
      <c r="F8726" s="11">
        <f>H8726*12.1</f>
        <v>0</v>
      </c>
      <c r="G8726" s="11" t="s">
        <v>11</v>
      </c>
      <c r="H8726" s="7">
        <v>0</v>
      </c>
      <c r="I8726" s="8" t="s">
        <v>2</v>
      </c>
      <c r="J8726" s="7" t="s">
        <v>13</v>
      </c>
      <c r="K8726" s="11">
        <f>M8726*12.1</f>
        <v>0</v>
      </c>
      <c r="L8726" s="11" t="s">
        <v>11</v>
      </c>
      <c r="M8726" s="7">
        <v>0</v>
      </c>
      <c r="N8726" s="8" t="s">
        <v>2</v>
      </c>
      <c r="O8726" s="7" t="s">
        <v>14</v>
      </c>
      <c r="P8726" s="11">
        <f>R8726*12.1</f>
        <v>0</v>
      </c>
      <c r="Q8726" s="11" t="s">
        <v>11</v>
      </c>
      <c r="R8726" s="7">
        <v>0</v>
      </c>
      <c r="S8726" s="8" t="s">
        <v>2</v>
      </c>
      <c r="T8726" s="11">
        <f>F8726+K8726+P8726</f>
        <v>0</v>
      </c>
      <c r="U8726" s="11" t="s">
        <v>11</v>
      </c>
      <c r="V8726" s="7">
        <f>H8726+M8726+R8726</f>
        <v>0</v>
      </c>
      <c r="W8726" s="8" t="s">
        <v>2</v>
      </c>
      <c r="X8726" s="8"/>
    </row>
    <row r="8727" spans="1:24" x14ac:dyDescent="0.35">
      <c r="A8727" s="3">
        <v>45198.833333333336</v>
      </c>
      <c r="B8727" s="3">
        <v>45198.875</v>
      </c>
      <c r="C8727" s="3">
        <f>A8727 -  TIME(7,0,0)</f>
        <v>45198.541666666672</v>
      </c>
      <c r="D8727" s="3">
        <f>B8727 -  TIME(7,0,0)</f>
        <v>45198.583333333336</v>
      </c>
      <c r="E8727" s="4" t="s">
        <v>12</v>
      </c>
      <c r="F8727" s="12">
        <f>H8727*12.1</f>
        <v>0</v>
      </c>
      <c r="G8727" s="12" t="s">
        <v>11</v>
      </c>
      <c r="H8727" s="4">
        <v>0</v>
      </c>
      <c r="I8727" s="5" t="s">
        <v>2</v>
      </c>
      <c r="J8727" s="4" t="s">
        <v>13</v>
      </c>
      <c r="K8727" s="12">
        <f>M8727*12.1</f>
        <v>0</v>
      </c>
      <c r="L8727" s="12" t="s">
        <v>11</v>
      </c>
      <c r="M8727" s="4">
        <v>0</v>
      </c>
      <c r="N8727" s="5" t="s">
        <v>2</v>
      </c>
      <c r="O8727" s="4" t="s">
        <v>14</v>
      </c>
      <c r="P8727" s="12">
        <f>R8727*12.1</f>
        <v>0</v>
      </c>
      <c r="Q8727" s="12" t="s">
        <v>11</v>
      </c>
      <c r="R8727" s="4">
        <v>0</v>
      </c>
      <c r="S8727" s="5" t="s">
        <v>2</v>
      </c>
      <c r="T8727" s="12">
        <f>F8727+K8727+P8727</f>
        <v>0</v>
      </c>
      <c r="U8727" s="12" t="s">
        <v>11</v>
      </c>
      <c r="V8727" s="4">
        <f>H8727+M8727+R8727</f>
        <v>0</v>
      </c>
      <c r="W8727" s="5" t="s">
        <v>2</v>
      </c>
      <c r="X8727" s="5"/>
    </row>
    <row r="8728" spans="1:24" x14ac:dyDescent="0.35">
      <c r="A8728" s="6">
        <v>45198.875</v>
      </c>
      <c r="B8728" s="6">
        <v>45198.916666666664</v>
      </c>
      <c r="C8728" s="6">
        <f>A8728 -  TIME(7,0,0)</f>
        <v>45198.583333333336</v>
      </c>
      <c r="D8728" s="6">
        <f>B8728 -  TIME(7,0,0)</f>
        <v>45198.625</v>
      </c>
      <c r="E8728" s="7" t="s">
        <v>12</v>
      </c>
      <c r="F8728" s="11">
        <f>H8728*12.1</f>
        <v>0</v>
      </c>
      <c r="G8728" s="11" t="s">
        <v>11</v>
      </c>
      <c r="H8728" s="7">
        <v>0</v>
      </c>
      <c r="I8728" s="8" t="s">
        <v>2</v>
      </c>
      <c r="J8728" s="7" t="s">
        <v>13</v>
      </c>
      <c r="K8728" s="11">
        <f>M8728*12.1</f>
        <v>0</v>
      </c>
      <c r="L8728" s="11" t="s">
        <v>11</v>
      </c>
      <c r="M8728" s="7">
        <v>0</v>
      </c>
      <c r="N8728" s="8" t="s">
        <v>2</v>
      </c>
      <c r="O8728" s="7" t="s">
        <v>14</v>
      </c>
      <c r="P8728" s="11">
        <f>R8728*12.1</f>
        <v>0</v>
      </c>
      <c r="Q8728" s="11" t="s">
        <v>11</v>
      </c>
      <c r="R8728" s="7">
        <v>0</v>
      </c>
      <c r="S8728" s="8" t="s">
        <v>2</v>
      </c>
      <c r="T8728" s="11">
        <f>F8728+K8728+P8728</f>
        <v>0</v>
      </c>
      <c r="U8728" s="11" t="s">
        <v>11</v>
      </c>
      <c r="V8728" s="7">
        <f>H8728+M8728+R8728</f>
        <v>0</v>
      </c>
      <c r="W8728" s="8" t="s">
        <v>2</v>
      </c>
      <c r="X8728" s="8"/>
    </row>
    <row r="8729" spans="1:24" x14ac:dyDescent="0.35">
      <c r="A8729" s="3">
        <v>45198.916666666664</v>
      </c>
      <c r="B8729" s="3">
        <v>45198.958333333336</v>
      </c>
      <c r="C8729" s="3">
        <f>A8729 -  TIME(7,0,0)</f>
        <v>45198.625</v>
      </c>
      <c r="D8729" s="3">
        <f>B8729 -  TIME(7,0,0)</f>
        <v>45198.666666666672</v>
      </c>
      <c r="E8729" s="4" t="s">
        <v>12</v>
      </c>
      <c r="F8729" s="12">
        <f>H8729*12.1</f>
        <v>0</v>
      </c>
      <c r="G8729" s="12" t="s">
        <v>11</v>
      </c>
      <c r="H8729" s="4">
        <v>0</v>
      </c>
      <c r="I8729" s="5" t="s">
        <v>2</v>
      </c>
      <c r="J8729" s="4" t="s">
        <v>13</v>
      </c>
      <c r="K8729" s="12">
        <f>M8729*12.1</f>
        <v>0</v>
      </c>
      <c r="L8729" s="12" t="s">
        <v>11</v>
      </c>
      <c r="M8729" s="4">
        <v>0</v>
      </c>
      <c r="N8729" s="5" t="s">
        <v>2</v>
      </c>
      <c r="O8729" s="4" t="s">
        <v>14</v>
      </c>
      <c r="P8729" s="12">
        <f>R8729*12.1</f>
        <v>0</v>
      </c>
      <c r="Q8729" s="12" t="s">
        <v>11</v>
      </c>
      <c r="R8729" s="4">
        <v>0</v>
      </c>
      <c r="S8729" s="5" t="s">
        <v>2</v>
      </c>
      <c r="T8729" s="12">
        <f>F8729+K8729+P8729</f>
        <v>0</v>
      </c>
      <c r="U8729" s="12" t="s">
        <v>11</v>
      </c>
      <c r="V8729" s="4">
        <f>H8729+M8729+R8729</f>
        <v>0</v>
      </c>
      <c r="W8729" s="5" t="s">
        <v>2</v>
      </c>
      <c r="X8729" s="5"/>
    </row>
    <row r="8730" spans="1:24" x14ac:dyDescent="0.35">
      <c r="A8730" s="6">
        <v>45198.958333333336</v>
      </c>
      <c r="B8730" s="6">
        <v>45199</v>
      </c>
      <c r="C8730" s="6">
        <f>A8730 -  TIME(7,0,0)</f>
        <v>45198.666666666672</v>
      </c>
      <c r="D8730" s="6">
        <f>B8730 -  TIME(7,0,0)</f>
        <v>45198.708333333336</v>
      </c>
      <c r="E8730" s="7" t="s">
        <v>12</v>
      </c>
      <c r="F8730" s="11">
        <f>H8730*12.1</f>
        <v>0</v>
      </c>
      <c r="G8730" s="11" t="s">
        <v>11</v>
      </c>
      <c r="H8730" s="7">
        <v>0</v>
      </c>
      <c r="I8730" s="8" t="s">
        <v>2</v>
      </c>
      <c r="J8730" s="7" t="s">
        <v>13</v>
      </c>
      <c r="K8730" s="11">
        <f>M8730*12.1</f>
        <v>0</v>
      </c>
      <c r="L8730" s="11" t="s">
        <v>11</v>
      </c>
      <c r="M8730" s="7">
        <v>0</v>
      </c>
      <c r="N8730" s="8" t="s">
        <v>2</v>
      </c>
      <c r="O8730" s="7" t="s">
        <v>14</v>
      </c>
      <c r="P8730" s="11">
        <f>R8730*12.1</f>
        <v>0</v>
      </c>
      <c r="Q8730" s="11" t="s">
        <v>11</v>
      </c>
      <c r="R8730" s="7">
        <v>0</v>
      </c>
      <c r="S8730" s="8" t="s">
        <v>2</v>
      </c>
      <c r="T8730" s="11">
        <f>F8730+K8730+P8730</f>
        <v>0</v>
      </c>
      <c r="U8730" s="11" t="s">
        <v>11</v>
      </c>
      <c r="V8730" s="7">
        <f>H8730+M8730+R8730</f>
        <v>0</v>
      </c>
      <c r="W8730" s="8" t="s">
        <v>2</v>
      </c>
      <c r="X8730" s="8"/>
    </row>
    <row r="8731" spans="1:24" x14ac:dyDescent="0.35">
      <c r="A8731" s="3">
        <v>45199</v>
      </c>
      <c r="B8731" s="3">
        <v>45199.041666666664</v>
      </c>
      <c r="C8731" s="3">
        <f>A8731 -  TIME(7,0,0)</f>
        <v>45198.708333333336</v>
      </c>
      <c r="D8731" s="3">
        <f>B8731 -  TIME(7,0,0)</f>
        <v>45198.75</v>
      </c>
      <c r="E8731" s="4" t="s">
        <v>12</v>
      </c>
      <c r="F8731" s="12">
        <f>H8731*12.1</f>
        <v>0</v>
      </c>
      <c r="G8731" s="12" t="s">
        <v>11</v>
      </c>
      <c r="H8731" s="4">
        <v>0</v>
      </c>
      <c r="I8731" s="5" t="s">
        <v>2</v>
      </c>
      <c r="J8731" s="4" t="s">
        <v>13</v>
      </c>
      <c r="K8731" s="12">
        <f>M8731*12.1</f>
        <v>0</v>
      </c>
      <c r="L8731" s="12" t="s">
        <v>11</v>
      </c>
      <c r="M8731" s="4">
        <v>0</v>
      </c>
      <c r="N8731" s="5" t="s">
        <v>2</v>
      </c>
      <c r="O8731" s="4" t="s">
        <v>14</v>
      </c>
      <c r="P8731" s="12">
        <f>R8731*12.1</f>
        <v>0</v>
      </c>
      <c r="Q8731" s="12" t="s">
        <v>11</v>
      </c>
      <c r="R8731" s="4">
        <v>0</v>
      </c>
      <c r="S8731" s="5" t="s">
        <v>2</v>
      </c>
      <c r="T8731" s="12">
        <f>F8731+K8731+P8731</f>
        <v>0</v>
      </c>
      <c r="U8731" s="12" t="s">
        <v>11</v>
      </c>
      <c r="V8731" s="4">
        <f>H8731+M8731+R8731</f>
        <v>0</v>
      </c>
      <c r="W8731" s="5" t="s">
        <v>2</v>
      </c>
      <c r="X8731" s="5"/>
    </row>
    <row r="8732" spans="1:24" x14ac:dyDescent="0.35">
      <c r="A8732" s="6">
        <v>45199.041666666664</v>
      </c>
      <c r="B8732" s="6">
        <v>45199.083333333336</v>
      </c>
      <c r="C8732" s="6">
        <f>A8732 -  TIME(7,0,0)</f>
        <v>45198.75</v>
      </c>
      <c r="D8732" s="6">
        <f>B8732 -  TIME(7,0,0)</f>
        <v>45198.791666666672</v>
      </c>
      <c r="E8732" s="7" t="s">
        <v>12</v>
      </c>
      <c r="F8732" s="11">
        <f>H8732*12.1</f>
        <v>0</v>
      </c>
      <c r="G8732" s="11" t="s">
        <v>11</v>
      </c>
      <c r="H8732" s="7">
        <v>0</v>
      </c>
      <c r="I8732" s="8" t="s">
        <v>2</v>
      </c>
      <c r="J8732" s="7" t="s">
        <v>13</v>
      </c>
      <c r="K8732" s="11">
        <f>M8732*12.1</f>
        <v>0</v>
      </c>
      <c r="L8732" s="11" t="s">
        <v>11</v>
      </c>
      <c r="M8732" s="7">
        <v>0</v>
      </c>
      <c r="N8732" s="8" t="s">
        <v>2</v>
      </c>
      <c r="O8732" s="7" t="s">
        <v>14</v>
      </c>
      <c r="P8732" s="11">
        <f>R8732*12.1</f>
        <v>0</v>
      </c>
      <c r="Q8732" s="11" t="s">
        <v>11</v>
      </c>
      <c r="R8732" s="7">
        <v>0</v>
      </c>
      <c r="S8732" s="8" t="s">
        <v>2</v>
      </c>
      <c r="T8732" s="11">
        <f>F8732+K8732+P8732</f>
        <v>0</v>
      </c>
      <c r="U8732" s="11" t="s">
        <v>11</v>
      </c>
      <c r="V8732" s="7">
        <f>H8732+M8732+R8732</f>
        <v>0</v>
      </c>
      <c r="W8732" s="8" t="s">
        <v>2</v>
      </c>
      <c r="X8732" s="8"/>
    </row>
    <row r="8733" spans="1:24" x14ac:dyDescent="0.35">
      <c r="A8733" s="3">
        <v>45199.083333333336</v>
      </c>
      <c r="B8733" s="3">
        <v>45199.125</v>
      </c>
      <c r="C8733" s="3">
        <f>A8733 -  TIME(7,0,0)</f>
        <v>45198.791666666672</v>
      </c>
      <c r="D8733" s="3">
        <f>B8733 -  TIME(7,0,0)</f>
        <v>45198.833333333336</v>
      </c>
      <c r="E8733" s="4" t="s">
        <v>12</v>
      </c>
      <c r="F8733" s="12">
        <f>H8733*12.1</f>
        <v>0</v>
      </c>
      <c r="G8733" s="12" t="s">
        <v>11</v>
      </c>
      <c r="H8733" s="4">
        <v>0</v>
      </c>
      <c r="I8733" s="5" t="s">
        <v>2</v>
      </c>
      <c r="J8733" s="4" t="s">
        <v>13</v>
      </c>
      <c r="K8733" s="12">
        <f>M8733*12.1</f>
        <v>0</v>
      </c>
      <c r="L8733" s="12" t="s">
        <v>11</v>
      </c>
      <c r="M8733" s="4">
        <v>0</v>
      </c>
      <c r="N8733" s="5" t="s">
        <v>2</v>
      </c>
      <c r="O8733" s="4" t="s">
        <v>14</v>
      </c>
      <c r="P8733" s="12">
        <f>R8733*12.1</f>
        <v>0</v>
      </c>
      <c r="Q8733" s="12" t="s">
        <v>11</v>
      </c>
      <c r="R8733" s="4">
        <v>0</v>
      </c>
      <c r="S8733" s="5" t="s">
        <v>2</v>
      </c>
      <c r="T8733" s="12">
        <f>F8733+K8733+P8733</f>
        <v>0</v>
      </c>
      <c r="U8733" s="12" t="s">
        <v>11</v>
      </c>
      <c r="V8733" s="4">
        <f>H8733+M8733+R8733</f>
        <v>0</v>
      </c>
      <c r="W8733" s="5" t="s">
        <v>2</v>
      </c>
      <c r="X8733" s="5"/>
    </row>
    <row r="8734" spans="1:24" x14ac:dyDescent="0.35">
      <c r="A8734" s="6">
        <v>45199.125</v>
      </c>
      <c r="B8734" s="6">
        <v>45199.166666666664</v>
      </c>
      <c r="C8734" s="6">
        <f>A8734 -  TIME(7,0,0)</f>
        <v>45198.833333333336</v>
      </c>
      <c r="D8734" s="6">
        <f>B8734 -  TIME(7,0,0)</f>
        <v>45198.875</v>
      </c>
      <c r="E8734" s="7" t="s">
        <v>12</v>
      </c>
      <c r="F8734" s="11">
        <f>H8734*12.1</f>
        <v>0</v>
      </c>
      <c r="G8734" s="11" t="s">
        <v>11</v>
      </c>
      <c r="H8734" s="7">
        <v>0</v>
      </c>
      <c r="I8734" s="8" t="s">
        <v>2</v>
      </c>
      <c r="J8734" s="7" t="s">
        <v>13</v>
      </c>
      <c r="K8734" s="11">
        <f>M8734*12.1</f>
        <v>0</v>
      </c>
      <c r="L8734" s="11" t="s">
        <v>11</v>
      </c>
      <c r="M8734" s="7">
        <v>0</v>
      </c>
      <c r="N8734" s="8" t="s">
        <v>2</v>
      </c>
      <c r="O8734" s="7" t="s">
        <v>14</v>
      </c>
      <c r="P8734" s="11">
        <f>R8734*12.1</f>
        <v>0</v>
      </c>
      <c r="Q8734" s="11" t="s">
        <v>11</v>
      </c>
      <c r="R8734" s="7">
        <v>0</v>
      </c>
      <c r="S8734" s="8" t="s">
        <v>2</v>
      </c>
      <c r="T8734" s="11">
        <f>F8734+K8734+P8734</f>
        <v>0</v>
      </c>
      <c r="U8734" s="11" t="s">
        <v>11</v>
      </c>
      <c r="V8734" s="7">
        <f>H8734+M8734+R8734</f>
        <v>0</v>
      </c>
      <c r="W8734" s="8" t="s">
        <v>2</v>
      </c>
      <c r="X8734" s="8"/>
    </row>
    <row r="8735" spans="1:24" x14ac:dyDescent="0.35">
      <c r="A8735" s="3">
        <v>45199.166666666664</v>
      </c>
      <c r="B8735" s="3">
        <v>45199.208333333336</v>
      </c>
      <c r="C8735" s="3">
        <f>A8735 -  TIME(7,0,0)</f>
        <v>45198.875</v>
      </c>
      <c r="D8735" s="3">
        <f>B8735 -  TIME(7,0,0)</f>
        <v>45198.916666666672</v>
      </c>
      <c r="E8735" s="4" t="s">
        <v>12</v>
      </c>
      <c r="F8735" s="12">
        <f>H8735*12.1</f>
        <v>0</v>
      </c>
      <c r="G8735" s="12" t="s">
        <v>11</v>
      </c>
      <c r="H8735" s="4">
        <v>0</v>
      </c>
      <c r="I8735" s="5" t="s">
        <v>2</v>
      </c>
      <c r="J8735" s="4" t="s">
        <v>13</v>
      </c>
      <c r="K8735" s="12">
        <f>M8735*12.1</f>
        <v>0</v>
      </c>
      <c r="L8735" s="12" t="s">
        <v>11</v>
      </c>
      <c r="M8735" s="4">
        <v>0</v>
      </c>
      <c r="N8735" s="5" t="s">
        <v>2</v>
      </c>
      <c r="O8735" s="4" t="s">
        <v>14</v>
      </c>
      <c r="P8735" s="12">
        <f>R8735*12.1</f>
        <v>0</v>
      </c>
      <c r="Q8735" s="12" t="s">
        <v>11</v>
      </c>
      <c r="R8735" s="4">
        <v>0</v>
      </c>
      <c r="S8735" s="5" t="s">
        <v>2</v>
      </c>
      <c r="T8735" s="12">
        <f>F8735+K8735+P8735</f>
        <v>0</v>
      </c>
      <c r="U8735" s="12" t="s">
        <v>11</v>
      </c>
      <c r="V8735" s="4">
        <f>H8735+M8735+R8735</f>
        <v>0</v>
      </c>
      <c r="W8735" s="5" t="s">
        <v>2</v>
      </c>
      <c r="X8735" s="5"/>
    </row>
    <row r="8736" spans="1:24" x14ac:dyDescent="0.35">
      <c r="A8736" s="6">
        <v>45199.208333333336</v>
      </c>
      <c r="B8736" s="6">
        <v>45199.25</v>
      </c>
      <c r="C8736" s="6">
        <f>A8736 -  TIME(7,0,0)</f>
        <v>45198.916666666672</v>
      </c>
      <c r="D8736" s="6">
        <f>B8736 -  TIME(7,0,0)</f>
        <v>45198.958333333336</v>
      </c>
      <c r="E8736" s="7" t="s">
        <v>12</v>
      </c>
      <c r="F8736" s="11">
        <f>H8736*12.1</f>
        <v>0</v>
      </c>
      <c r="G8736" s="11" t="s">
        <v>11</v>
      </c>
      <c r="H8736" s="7">
        <v>0</v>
      </c>
      <c r="I8736" s="8" t="s">
        <v>2</v>
      </c>
      <c r="J8736" s="7" t="s">
        <v>13</v>
      </c>
      <c r="K8736" s="11">
        <f>M8736*12.1</f>
        <v>0</v>
      </c>
      <c r="L8736" s="11" t="s">
        <v>11</v>
      </c>
      <c r="M8736" s="7">
        <v>0</v>
      </c>
      <c r="N8736" s="8" t="s">
        <v>2</v>
      </c>
      <c r="O8736" s="7" t="s">
        <v>14</v>
      </c>
      <c r="P8736" s="11">
        <f>R8736*12.1</f>
        <v>0</v>
      </c>
      <c r="Q8736" s="11" t="s">
        <v>11</v>
      </c>
      <c r="R8736" s="7">
        <v>0</v>
      </c>
      <c r="S8736" s="8" t="s">
        <v>2</v>
      </c>
      <c r="T8736" s="11">
        <f>F8736+K8736+P8736</f>
        <v>0</v>
      </c>
      <c r="U8736" s="11" t="s">
        <v>11</v>
      </c>
      <c r="V8736" s="7">
        <f>H8736+M8736+R8736</f>
        <v>0</v>
      </c>
      <c r="W8736" s="8" t="s">
        <v>2</v>
      </c>
      <c r="X8736" s="8"/>
    </row>
    <row r="8737" spans="1:24" x14ac:dyDescent="0.35">
      <c r="A8737" s="3">
        <v>45199.25</v>
      </c>
      <c r="B8737" s="3">
        <v>45199.291666666664</v>
      </c>
      <c r="C8737" s="3">
        <f>A8737 -  TIME(7,0,0)</f>
        <v>45198.958333333336</v>
      </c>
      <c r="D8737" s="3">
        <f>B8737 -  TIME(7,0,0)</f>
        <v>45199</v>
      </c>
      <c r="E8737" s="4" t="s">
        <v>12</v>
      </c>
      <c r="F8737" s="12">
        <f>H8737*12.1</f>
        <v>0</v>
      </c>
      <c r="G8737" s="12" t="s">
        <v>11</v>
      </c>
      <c r="H8737" s="4">
        <v>0</v>
      </c>
      <c r="I8737" s="5" t="s">
        <v>2</v>
      </c>
      <c r="J8737" s="4" t="s">
        <v>13</v>
      </c>
      <c r="K8737" s="12">
        <f>M8737*12.1</f>
        <v>0</v>
      </c>
      <c r="L8737" s="12" t="s">
        <v>11</v>
      </c>
      <c r="M8737" s="4">
        <v>0</v>
      </c>
      <c r="N8737" s="5" t="s">
        <v>2</v>
      </c>
      <c r="O8737" s="4" t="s">
        <v>14</v>
      </c>
      <c r="P8737" s="12">
        <f>R8737*12.1</f>
        <v>0</v>
      </c>
      <c r="Q8737" s="12" t="s">
        <v>11</v>
      </c>
      <c r="R8737" s="4">
        <v>0</v>
      </c>
      <c r="S8737" s="5" t="s">
        <v>2</v>
      </c>
      <c r="T8737" s="12">
        <f>F8737+K8737+P8737</f>
        <v>0</v>
      </c>
      <c r="U8737" s="12" t="s">
        <v>11</v>
      </c>
      <c r="V8737" s="4">
        <f>H8737+M8737+R8737</f>
        <v>0</v>
      </c>
      <c r="W8737" s="5" t="s">
        <v>2</v>
      </c>
      <c r="X8737" s="5"/>
    </row>
    <row r="8738" spans="1:24" x14ac:dyDescent="0.35">
      <c r="A8738" s="6">
        <v>45199.291666666664</v>
      </c>
      <c r="B8738" s="6">
        <v>45199.333333333336</v>
      </c>
      <c r="C8738" s="6">
        <f>A8738 -  TIME(7,0,0)</f>
        <v>45199</v>
      </c>
      <c r="D8738" s="6">
        <f>B8738 -  TIME(7,0,0)</f>
        <v>45199.041666666672</v>
      </c>
      <c r="E8738" s="7" t="s">
        <v>12</v>
      </c>
      <c r="F8738" s="11">
        <f>H8738*12.1</f>
        <v>0</v>
      </c>
      <c r="G8738" s="11" t="s">
        <v>11</v>
      </c>
      <c r="H8738" s="7">
        <v>0</v>
      </c>
      <c r="I8738" s="8" t="s">
        <v>2</v>
      </c>
      <c r="J8738" s="7" t="s">
        <v>13</v>
      </c>
      <c r="K8738" s="11">
        <f>M8738*12.1</f>
        <v>0</v>
      </c>
      <c r="L8738" s="11" t="s">
        <v>11</v>
      </c>
      <c r="M8738" s="7">
        <v>0</v>
      </c>
      <c r="N8738" s="8" t="s">
        <v>2</v>
      </c>
      <c r="O8738" s="7" t="s">
        <v>14</v>
      </c>
      <c r="P8738" s="11">
        <f>R8738*12.1</f>
        <v>0</v>
      </c>
      <c r="Q8738" s="11" t="s">
        <v>11</v>
      </c>
      <c r="R8738" s="7">
        <v>0</v>
      </c>
      <c r="S8738" s="8" t="s">
        <v>2</v>
      </c>
      <c r="T8738" s="11">
        <f>F8738+K8738+P8738</f>
        <v>0</v>
      </c>
      <c r="U8738" s="11" t="s">
        <v>11</v>
      </c>
      <c r="V8738" s="7">
        <f>H8738+M8738+R8738</f>
        <v>0</v>
      </c>
      <c r="W8738" s="8" t="s">
        <v>2</v>
      </c>
      <c r="X8738" s="8"/>
    </row>
    <row r="8739" spans="1:24" x14ac:dyDescent="0.35">
      <c r="A8739" s="3">
        <v>45199.333333333336</v>
      </c>
      <c r="B8739" s="3">
        <v>45199.375</v>
      </c>
      <c r="C8739" s="3">
        <f>A8739 -  TIME(7,0,0)</f>
        <v>45199.041666666672</v>
      </c>
      <c r="D8739" s="3">
        <f>B8739 -  TIME(7,0,0)</f>
        <v>45199.083333333336</v>
      </c>
      <c r="E8739" s="4" t="s">
        <v>12</v>
      </c>
      <c r="F8739" s="12">
        <f>H8739*12.1</f>
        <v>0</v>
      </c>
      <c r="G8739" s="12" t="s">
        <v>11</v>
      </c>
      <c r="H8739" s="4">
        <v>0</v>
      </c>
      <c r="I8739" s="5" t="s">
        <v>2</v>
      </c>
      <c r="J8739" s="4" t="s">
        <v>13</v>
      </c>
      <c r="K8739" s="12">
        <f>M8739*12.1</f>
        <v>0</v>
      </c>
      <c r="L8739" s="12" t="s">
        <v>11</v>
      </c>
      <c r="M8739" s="4">
        <v>0</v>
      </c>
      <c r="N8739" s="5" t="s">
        <v>2</v>
      </c>
      <c r="O8739" s="4" t="s">
        <v>14</v>
      </c>
      <c r="P8739" s="12">
        <f>R8739*12.1</f>
        <v>0</v>
      </c>
      <c r="Q8739" s="12" t="s">
        <v>11</v>
      </c>
      <c r="R8739" s="4">
        <v>0</v>
      </c>
      <c r="S8739" s="5" t="s">
        <v>2</v>
      </c>
      <c r="T8739" s="12">
        <f>F8739+K8739+P8739</f>
        <v>0</v>
      </c>
      <c r="U8739" s="12" t="s">
        <v>11</v>
      </c>
      <c r="V8739" s="4">
        <f>H8739+M8739+R8739</f>
        <v>0</v>
      </c>
      <c r="W8739" s="5" t="s">
        <v>2</v>
      </c>
      <c r="X8739" s="5"/>
    </row>
    <row r="8740" spans="1:24" x14ac:dyDescent="0.35">
      <c r="A8740" s="6">
        <v>45199.375</v>
      </c>
      <c r="B8740" s="6">
        <v>45199.416666666664</v>
      </c>
      <c r="C8740" s="6">
        <f>A8740 -  TIME(7,0,0)</f>
        <v>45199.083333333336</v>
      </c>
      <c r="D8740" s="6">
        <f>B8740 -  TIME(7,0,0)</f>
        <v>45199.125</v>
      </c>
      <c r="E8740" s="7" t="s">
        <v>12</v>
      </c>
      <c r="F8740" s="11">
        <f>H8740*12.1</f>
        <v>0</v>
      </c>
      <c r="G8740" s="11" t="s">
        <v>11</v>
      </c>
      <c r="H8740" s="7">
        <v>0</v>
      </c>
      <c r="I8740" s="8" t="s">
        <v>2</v>
      </c>
      <c r="J8740" s="7" t="s">
        <v>13</v>
      </c>
      <c r="K8740" s="11">
        <f>M8740*12.1</f>
        <v>0</v>
      </c>
      <c r="L8740" s="11" t="s">
        <v>11</v>
      </c>
      <c r="M8740" s="7">
        <v>0</v>
      </c>
      <c r="N8740" s="8" t="s">
        <v>2</v>
      </c>
      <c r="O8740" s="7" t="s">
        <v>14</v>
      </c>
      <c r="P8740" s="11">
        <f>R8740*12.1</f>
        <v>0</v>
      </c>
      <c r="Q8740" s="11" t="s">
        <v>11</v>
      </c>
      <c r="R8740" s="7">
        <v>0</v>
      </c>
      <c r="S8740" s="8" t="s">
        <v>2</v>
      </c>
      <c r="T8740" s="11">
        <f>F8740+K8740+P8740</f>
        <v>0</v>
      </c>
      <c r="U8740" s="11" t="s">
        <v>11</v>
      </c>
      <c r="V8740" s="7">
        <f>H8740+M8740+R8740</f>
        <v>0</v>
      </c>
      <c r="W8740" s="8" t="s">
        <v>2</v>
      </c>
      <c r="X8740" s="8"/>
    </row>
    <row r="8741" spans="1:24" x14ac:dyDescent="0.35">
      <c r="A8741" s="3">
        <v>45199.416666666664</v>
      </c>
      <c r="B8741" s="3">
        <v>45199.458333333336</v>
      </c>
      <c r="C8741" s="3">
        <f>A8741 -  TIME(7,0,0)</f>
        <v>45199.125</v>
      </c>
      <c r="D8741" s="3">
        <f>B8741 -  TIME(7,0,0)</f>
        <v>45199.166666666672</v>
      </c>
      <c r="E8741" s="4" t="s">
        <v>12</v>
      </c>
      <c r="F8741" s="12">
        <f>H8741*12.1</f>
        <v>0</v>
      </c>
      <c r="G8741" s="12" t="s">
        <v>11</v>
      </c>
      <c r="H8741" s="4">
        <v>0</v>
      </c>
      <c r="I8741" s="5" t="s">
        <v>2</v>
      </c>
      <c r="J8741" s="4" t="s">
        <v>13</v>
      </c>
      <c r="K8741" s="12">
        <f>M8741*12.1</f>
        <v>0</v>
      </c>
      <c r="L8741" s="12" t="s">
        <v>11</v>
      </c>
      <c r="M8741" s="4">
        <v>0</v>
      </c>
      <c r="N8741" s="5" t="s">
        <v>2</v>
      </c>
      <c r="O8741" s="4" t="s">
        <v>14</v>
      </c>
      <c r="P8741" s="12">
        <f>R8741*12.1</f>
        <v>0</v>
      </c>
      <c r="Q8741" s="12" t="s">
        <v>11</v>
      </c>
      <c r="R8741" s="4">
        <v>0</v>
      </c>
      <c r="S8741" s="5" t="s">
        <v>2</v>
      </c>
      <c r="T8741" s="12">
        <f>F8741+K8741+P8741</f>
        <v>0</v>
      </c>
      <c r="U8741" s="12" t="s">
        <v>11</v>
      </c>
      <c r="V8741" s="4">
        <f>H8741+M8741+R8741</f>
        <v>0</v>
      </c>
      <c r="W8741" s="5" t="s">
        <v>2</v>
      </c>
      <c r="X8741" s="5"/>
    </row>
    <row r="8742" spans="1:24" x14ac:dyDescent="0.35">
      <c r="A8742" s="6">
        <v>45199.458333333336</v>
      </c>
      <c r="B8742" s="6">
        <v>45199.5</v>
      </c>
      <c r="C8742" s="6">
        <f>A8742 -  TIME(7,0,0)</f>
        <v>45199.166666666672</v>
      </c>
      <c r="D8742" s="6">
        <f>B8742 -  TIME(7,0,0)</f>
        <v>45199.208333333336</v>
      </c>
      <c r="E8742" s="7" t="s">
        <v>12</v>
      </c>
      <c r="F8742" s="11">
        <f>H8742*12.1</f>
        <v>0</v>
      </c>
      <c r="G8742" s="11" t="s">
        <v>11</v>
      </c>
      <c r="H8742" s="7">
        <v>0</v>
      </c>
      <c r="I8742" s="8" t="s">
        <v>2</v>
      </c>
      <c r="J8742" s="7" t="s">
        <v>13</v>
      </c>
      <c r="K8742" s="11">
        <f>M8742*12.1</f>
        <v>0</v>
      </c>
      <c r="L8742" s="11" t="s">
        <v>11</v>
      </c>
      <c r="M8742" s="7">
        <v>0</v>
      </c>
      <c r="N8742" s="8" t="s">
        <v>2</v>
      </c>
      <c r="O8742" s="7" t="s">
        <v>14</v>
      </c>
      <c r="P8742" s="11">
        <f>R8742*12.1</f>
        <v>0</v>
      </c>
      <c r="Q8742" s="11" t="s">
        <v>11</v>
      </c>
      <c r="R8742" s="7">
        <v>0</v>
      </c>
      <c r="S8742" s="8" t="s">
        <v>2</v>
      </c>
      <c r="T8742" s="11">
        <f>F8742+K8742+P8742</f>
        <v>0</v>
      </c>
      <c r="U8742" s="11" t="s">
        <v>11</v>
      </c>
      <c r="V8742" s="7">
        <f>H8742+M8742+R8742</f>
        <v>0</v>
      </c>
      <c r="W8742" s="8" t="s">
        <v>2</v>
      </c>
      <c r="X8742" s="8"/>
    </row>
    <row r="8743" spans="1:24" x14ac:dyDescent="0.35">
      <c r="A8743" s="3">
        <v>45199.5</v>
      </c>
      <c r="B8743" s="3">
        <v>45199.541666666664</v>
      </c>
      <c r="C8743" s="3">
        <f>A8743 -  TIME(7,0,0)</f>
        <v>45199.208333333336</v>
      </c>
      <c r="D8743" s="3">
        <f>B8743 -  TIME(7,0,0)</f>
        <v>45199.25</v>
      </c>
      <c r="E8743" s="4" t="s">
        <v>12</v>
      </c>
      <c r="F8743" s="12">
        <f>H8743*12.1</f>
        <v>0</v>
      </c>
      <c r="G8743" s="12" t="s">
        <v>11</v>
      </c>
      <c r="H8743" s="4">
        <v>0</v>
      </c>
      <c r="I8743" s="5" t="s">
        <v>2</v>
      </c>
      <c r="J8743" s="4" t="s">
        <v>13</v>
      </c>
      <c r="K8743" s="12">
        <f>M8743*12.1</f>
        <v>0</v>
      </c>
      <c r="L8743" s="12" t="s">
        <v>11</v>
      </c>
      <c r="M8743" s="4">
        <v>0</v>
      </c>
      <c r="N8743" s="5" t="s">
        <v>2</v>
      </c>
      <c r="O8743" s="4" t="s">
        <v>14</v>
      </c>
      <c r="P8743" s="12">
        <f>R8743*12.1</f>
        <v>0</v>
      </c>
      <c r="Q8743" s="12" t="s">
        <v>11</v>
      </c>
      <c r="R8743" s="4">
        <v>0</v>
      </c>
      <c r="S8743" s="5" t="s">
        <v>2</v>
      </c>
      <c r="T8743" s="12">
        <f>F8743+K8743+P8743</f>
        <v>0</v>
      </c>
      <c r="U8743" s="12" t="s">
        <v>11</v>
      </c>
      <c r="V8743" s="4">
        <f>H8743+M8743+R8743</f>
        <v>0</v>
      </c>
      <c r="W8743" s="5" t="s">
        <v>2</v>
      </c>
      <c r="X8743" s="5"/>
    </row>
    <row r="8744" spans="1:24" x14ac:dyDescent="0.35">
      <c r="A8744" s="6">
        <v>45199.541666666664</v>
      </c>
      <c r="B8744" s="6">
        <v>45199.583333333336</v>
      </c>
      <c r="C8744" s="6">
        <f>A8744 -  TIME(7,0,0)</f>
        <v>45199.25</v>
      </c>
      <c r="D8744" s="6">
        <f>B8744 -  TIME(7,0,0)</f>
        <v>45199.291666666672</v>
      </c>
      <c r="E8744" s="7" t="s">
        <v>12</v>
      </c>
      <c r="F8744" s="11">
        <f>H8744*12.1</f>
        <v>0</v>
      </c>
      <c r="G8744" s="11" t="s">
        <v>11</v>
      </c>
      <c r="H8744" s="7">
        <v>0</v>
      </c>
      <c r="I8744" s="8" t="s">
        <v>2</v>
      </c>
      <c r="J8744" s="7" t="s">
        <v>13</v>
      </c>
      <c r="K8744" s="11">
        <f>M8744*12.1</f>
        <v>0</v>
      </c>
      <c r="L8744" s="11" t="s">
        <v>11</v>
      </c>
      <c r="M8744" s="7">
        <v>0</v>
      </c>
      <c r="N8744" s="8" t="s">
        <v>2</v>
      </c>
      <c r="O8744" s="7" t="s">
        <v>14</v>
      </c>
      <c r="P8744" s="11">
        <f>R8744*12.1</f>
        <v>0</v>
      </c>
      <c r="Q8744" s="11" t="s">
        <v>11</v>
      </c>
      <c r="R8744" s="7">
        <v>0</v>
      </c>
      <c r="S8744" s="8" t="s">
        <v>2</v>
      </c>
      <c r="T8744" s="11">
        <f>F8744+K8744+P8744</f>
        <v>0</v>
      </c>
      <c r="U8744" s="11" t="s">
        <v>11</v>
      </c>
      <c r="V8744" s="7">
        <f>H8744+M8744+R8744</f>
        <v>0</v>
      </c>
      <c r="W8744" s="8" t="s">
        <v>2</v>
      </c>
      <c r="X8744" s="8"/>
    </row>
    <row r="8745" spans="1:24" x14ac:dyDescent="0.35">
      <c r="A8745" s="3">
        <v>45199.583333333336</v>
      </c>
      <c r="B8745" s="3">
        <v>45199.625</v>
      </c>
      <c r="C8745" s="3">
        <f>A8745 -  TIME(7,0,0)</f>
        <v>45199.291666666672</v>
      </c>
      <c r="D8745" s="3">
        <f>B8745 -  TIME(7,0,0)</f>
        <v>45199.333333333336</v>
      </c>
      <c r="E8745" s="4" t="s">
        <v>12</v>
      </c>
      <c r="F8745" s="12">
        <f>H8745*12.1</f>
        <v>0</v>
      </c>
      <c r="G8745" s="12" t="s">
        <v>11</v>
      </c>
      <c r="H8745" s="4">
        <v>0</v>
      </c>
      <c r="I8745" s="5" t="s">
        <v>2</v>
      </c>
      <c r="J8745" s="4" t="s">
        <v>13</v>
      </c>
      <c r="K8745" s="12">
        <f>M8745*12.1</f>
        <v>0</v>
      </c>
      <c r="L8745" s="12" t="s">
        <v>11</v>
      </c>
      <c r="M8745" s="4">
        <v>0</v>
      </c>
      <c r="N8745" s="5" t="s">
        <v>2</v>
      </c>
      <c r="O8745" s="4" t="s">
        <v>14</v>
      </c>
      <c r="P8745" s="12">
        <f>R8745*12.1</f>
        <v>0</v>
      </c>
      <c r="Q8745" s="12" t="s">
        <v>11</v>
      </c>
      <c r="R8745" s="4">
        <v>0</v>
      </c>
      <c r="S8745" s="5" t="s">
        <v>2</v>
      </c>
      <c r="T8745" s="12">
        <f>F8745+K8745+P8745</f>
        <v>0</v>
      </c>
      <c r="U8745" s="12" t="s">
        <v>11</v>
      </c>
      <c r="V8745" s="4">
        <f>H8745+M8745+R8745</f>
        <v>0</v>
      </c>
      <c r="W8745" s="5" t="s">
        <v>2</v>
      </c>
      <c r="X8745" s="5"/>
    </row>
    <row r="8746" spans="1:24" x14ac:dyDescent="0.35">
      <c r="A8746" s="6">
        <v>45199.625</v>
      </c>
      <c r="B8746" s="6">
        <v>45199.666666666664</v>
      </c>
      <c r="C8746" s="6">
        <f>A8746 -  TIME(7,0,0)</f>
        <v>45199.333333333336</v>
      </c>
      <c r="D8746" s="6">
        <f>B8746 -  TIME(7,0,0)</f>
        <v>45199.375</v>
      </c>
      <c r="E8746" s="7" t="s">
        <v>12</v>
      </c>
      <c r="F8746" s="11">
        <f>H8746*12.1</f>
        <v>0</v>
      </c>
      <c r="G8746" s="11" t="s">
        <v>11</v>
      </c>
      <c r="H8746" s="7">
        <v>0</v>
      </c>
      <c r="I8746" s="8" t="s">
        <v>2</v>
      </c>
      <c r="J8746" s="7" t="s">
        <v>13</v>
      </c>
      <c r="K8746" s="11">
        <f>M8746*12.1</f>
        <v>0</v>
      </c>
      <c r="L8746" s="11" t="s">
        <v>11</v>
      </c>
      <c r="M8746" s="7">
        <v>0</v>
      </c>
      <c r="N8746" s="8" t="s">
        <v>2</v>
      </c>
      <c r="O8746" s="7" t="s">
        <v>14</v>
      </c>
      <c r="P8746" s="11">
        <f>R8746*12.1</f>
        <v>0</v>
      </c>
      <c r="Q8746" s="11" t="s">
        <v>11</v>
      </c>
      <c r="R8746" s="7">
        <v>0</v>
      </c>
      <c r="S8746" s="8" t="s">
        <v>2</v>
      </c>
      <c r="T8746" s="11">
        <f>F8746+K8746+P8746</f>
        <v>0</v>
      </c>
      <c r="U8746" s="11" t="s">
        <v>11</v>
      </c>
      <c r="V8746" s="7">
        <f>H8746+M8746+R8746</f>
        <v>0</v>
      </c>
      <c r="W8746" s="8" t="s">
        <v>2</v>
      </c>
      <c r="X8746" s="8"/>
    </row>
    <row r="8747" spans="1:24" x14ac:dyDescent="0.35">
      <c r="A8747" s="3">
        <v>45199.666666666664</v>
      </c>
      <c r="B8747" s="3">
        <v>45199.708333333336</v>
      </c>
      <c r="C8747" s="3">
        <f>A8747 -  TIME(7,0,0)</f>
        <v>45199.375</v>
      </c>
      <c r="D8747" s="3">
        <f>B8747 -  TIME(7,0,0)</f>
        <v>45199.416666666672</v>
      </c>
      <c r="E8747" s="4" t="s">
        <v>12</v>
      </c>
      <c r="F8747" s="12">
        <f>H8747*12.1</f>
        <v>0</v>
      </c>
      <c r="G8747" s="12" t="s">
        <v>11</v>
      </c>
      <c r="H8747" s="4">
        <v>0</v>
      </c>
      <c r="I8747" s="5" t="s">
        <v>2</v>
      </c>
      <c r="J8747" s="4" t="s">
        <v>13</v>
      </c>
      <c r="K8747" s="12">
        <f>M8747*12.1</f>
        <v>0</v>
      </c>
      <c r="L8747" s="12" t="s">
        <v>11</v>
      </c>
      <c r="M8747" s="4">
        <v>0</v>
      </c>
      <c r="N8747" s="5" t="s">
        <v>2</v>
      </c>
      <c r="O8747" s="4" t="s">
        <v>14</v>
      </c>
      <c r="P8747" s="12">
        <f>R8747*12.1</f>
        <v>0</v>
      </c>
      <c r="Q8747" s="12" t="s">
        <v>11</v>
      </c>
      <c r="R8747" s="4">
        <v>0</v>
      </c>
      <c r="S8747" s="5" t="s">
        <v>2</v>
      </c>
      <c r="T8747" s="12">
        <f>F8747+K8747+P8747</f>
        <v>0</v>
      </c>
      <c r="U8747" s="12" t="s">
        <v>11</v>
      </c>
      <c r="V8747" s="4">
        <f>H8747+M8747+R8747</f>
        <v>0</v>
      </c>
      <c r="W8747" s="5" t="s">
        <v>2</v>
      </c>
      <c r="X8747" s="5"/>
    </row>
    <row r="8748" spans="1:24" x14ac:dyDescent="0.35">
      <c r="A8748" s="6">
        <v>45199.708333333336</v>
      </c>
      <c r="B8748" s="6">
        <v>45199.75</v>
      </c>
      <c r="C8748" s="6">
        <f>A8748 -  TIME(7,0,0)</f>
        <v>45199.416666666672</v>
      </c>
      <c r="D8748" s="6">
        <f>B8748 -  TIME(7,0,0)</f>
        <v>45199.458333333336</v>
      </c>
      <c r="E8748" s="7" t="s">
        <v>12</v>
      </c>
      <c r="F8748" s="11">
        <f>H8748*12.1</f>
        <v>0</v>
      </c>
      <c r="G8748" s="11" t="s">
        <v>11</v>
      </c>
      <c r="H8748" s="7">
        <v>0</v>
      </c>
      <c r="I8748" s="8" t="s">
        <v>2</v>
      </c>
      <c r="J8748" s="7" t="s">
        <v>13</v>
      </c>
      <c r="K8748" s="11">
        <f>M8748*12.1</f>
        <v>0</v>
      </c>
      <c r="L8748" s="11" t="s">
        <v>11</v>
      </c>
      <c r="M8748" s="7">
        <v>0</v>
      </c>
      <c r="N8748" s="8" t="s">
        <v>2</v>
      </c>
      <c r="O8748" s="7" t="s">
        <v>14</v>
      </c>
      <c r="P8748" s="11">
        <f>R8748*12.1</f>
        <v>0</v>
      </c>
      <c r="Q8748" s="11" t="s">
        <v>11</v>
      </c>
      <c r="R8748" s="7">
        <v>0</v>
      </c>
      <c r="S8748" s="8" t="s">
        <v>2</v>
      </c>
      <c r="T8748" s="11">
        <f>F8748+K8748+P8748</f>
        <v>0</v>
      </c>
      <c r="U8748" s="11" t="s">
        <v>11</v>
      </c>
      <c r="V8748" s="7">
        <f>H8748+M8748+R8748</f>
        <v>0</v>
      </c>
      <c r="W8748" s="8" t="s">
        <v>2</v>
      </c>
      <c r="X8748" s="8"/>
    </row>
    <row r="8749" spans="1:24" x14ac:dyDescent="0.35">
      <c r="A8749" s="3">
        <v>45199.75</v>
      </c>
      <c r="B8749" s="3">
        <v>45199.791666666664</v>
      </c>
      <c r="C8749" s="3">
        <f>A8749 -  TIME(7,0,0)</f>
        <v>45199.458333333336</v>
      </c>
      <c r="D8749" s="3">
        <f>B8749 -  TIME(7,0,0)</f>
        <v>45199.5</v>
      </c>
      <c r="E8749" s="4" t="s">
        <v>12</v>
      </c>
      <c r="F8749" s="12">
        <f>H8749*12.1</f>
        <v>0</v>
      </c>
      <c r="G8749" s="12" t="s">
        <v>11</v>
      </c>
      <c r="H8749" s="4">
        <v>0</v>
      </c>
      <c r="I8749" s="5" t="s">
        <v>2</v>
      </c>
      <c r="J8749" s="4" t="s">
        <v>13</v>
      </c>
      <c r="K8749" s="12">
        <f>M8749*12.1</f>
        <v>0</v>
      </c>
      <c r="L8749" s="12" t="s">
        <v>11</v>
      </c>
      <c r="M8749" s="4">
        <v>0</v>
      </c>
      <c r="N8749" s="5" t="s">
        <v>2</v>
      </c>
      <c r="O8749" s="4" t="s">
        <v>14</v>
      </c>
      <c r="P8749" s="12">
        <f>R8749*12.1</f>
        <v>0</v>
      </c>
      <c r="Q8749" s="12" t="s">
        <v>11</v>
      </c>
      <c r="R8749" s="4">
        <v>0</v>
      </c>
      <c r="S8749" s="5" t="s">
        <v>2</v>
      </c>
      <c r="T8749" s="12">
        <f>F8749+K8749+P8749</f>
        <v>0</v>
      </c>
      <c r="U8749" s="12" t="s">
        <v>11</v>
      </c>
      <c r="V8749" s="4">
        <f>H8749+M8749+R8749</f>
        <v>0</v>
      </c>
      <c r="W8749" s="5" t="s">
        <v>2</v>
      </c>
      <c r="X8749" s="5"/>
    </row>
    <row r="8750" spans="1:24" x14ac:dyDescent="0.35">
      <c r="A8750" s="6">
        <v>45199.791666666664</v>
      </c>
      <c r="B8750" s="6">
        <v>45199.833333333336</v>
      </c>
      <c r="C8750" s="6">
        <f>A8750 -  TIME(7,0,0)</f>
        <v>45199.5</v>
      </c>
      <c r="D8750" s="6">
        <f>B8750 -  TIME(7,0,0)</f>
        <v>45199.541666666672</v>
      </c>
      <c r="E8750" s="7" t="s">
        <v>12</v>
      </c>
      <c r="F8750" s="11">
        <f>H8750*12.1</f>
        <v>0</v>
      </c>
      <c r="G8750" s="11" t="s">
        <v>11</v>
      </c>
      <c r="H8750" s="7">
        <v>0</v>
      </c>
      <c r="I8750" s="8" t="s">
        <v>2</v>
      </c>
      <c r="J8750" s="7" t="s">
        <v>13</v>
      </c>
      <c r="K8750" s="11">
        <f>M8750*12.1</f>
        <v>0</v>
      </c>
      <c r="L8750" s="11" t="s">
        <v>11</v>
      </c>
      <c r="M8750" s="7">
        <v>0</v>
      </c>
      <c r="N8750" s="8" t="s">
        <v>2</v>
      </c>
      <c r="O8750" s="7" t="s">
        <v>14</v>
      </c>
      <c r="P8750" s="11">
        <f>R8750*12.1</f>
        <v>0</v>
      </c>
      <c r="Q8750" s="11" t="s">
        <v>11</v>
      </c>
      <c r="R8750" s="7">
        <v>0</v>
      </c>
      <c r="S8750" s="8" t="s">
        <v>2</v>
      </c>
      <c r="T8750" s="11">
        <f>F8750+K8750+P8750</f>
        <v>0</v>
      </c>
      <c r="U8750" s="11" t="s">
        <v>11</v>
      </c>
      <c r="V8750" s="7">
        <f>H8750+M8750+R8750</f>
        <v>0</v>
      </c>
      <c r="W8750" s="8" t="s">
        <v>2</v>
      </c>
      <c r="X8750" s="8"/>
    </row>
    <row r="8751" spans="1:24" x14ac:dyDescent="0.35">
      <c r="A8751" s="3">
        <v>45199.833333333336</v>
      </c>
      <c r="B8751" s="3">
        <v>45199.875</v>
      </c>
      <c r="C8751" s="3">
        <f>A8751 -  TIME(7,0,0)</f>
        <v>45199.541666666672</v>
      </c>
      <c r="D8751" s="3">
        <f>B8751 -  TIME(7,0,0)</f>
        <v>45199.583333333336</v>
      </c>
      <c r="E8751" s="4" t="s">
        <v>12</v>
      </c>
      <c r="F8751" s="12">
        <f>H8751*12.1</f>
        <v>0</v>
      </c>
      <c r="G8751" s="12" t="s">
        <v>11</v>
      </c>
      <c r="H8751" s="4">
        <v>0</v>
      </c>
      <c r="I8751" s="5" t="s">
        <v>2</v>
      </c>
      <c r="J8751" s="4" t="s">
        <v>13</v>
      </c>
      <c r="K8751" s="12">
        <f>M8751*12.1</f>
        <v>0</v>
      </c>
      <c r="L8751" s="12" t="s">
        <v>11</v>
      </c>
      <c r="M8751" s="4">
        <v>0</v>
      </c>
      <c r="N8751" s="5" t="s">
        <v>2</v>
      </c>
      <c r="O8751" s="4" t="s">
        <v>14</v>
      </c>
      <c r="P8751" s="12">
        <f>R8751*12.1</f>
        <v>0</v>
      </c>
      <c r="Q8751" s="12" t="s">
        <v>11</v>
      </c>
      <c r="R8751" s="4">
        <v>0</v>
      </c>
      <c r="S8751" s="5" t="s">
        <v>2</v>
      </c>
      <c r="T8751" s="12">
        <f>F8751+K8751+P8751</f>
        <v>0</v>
      </c>
      <c r="U8751" s="12" t="s">
        <v>11</v>
      </c>
      <c r="V8751" s="4">
        <f>H8751+M8751+R8751</f>
        <v>0</v>
      </c>
      <c r="W8751" s="5" t="s">
        <v>2</v>
      </c>
      <c r="X8751" s="5"/>
    </row>
    <row r="8752" spans="1:24" x14ac:dyDescent="0.35">
      <c r="A8752" s="6">
        <v>45199.875</v>
      </c>
      <c r="B8752" s="6">
        <v>45199.916666666664</v>
      </c>
      <c r="C8752" s="6">
        <f>A8752 -  TIME(7,0,0)</f>
        <v>45199.583333333336</v>
      </c>
      <c r="D8752" s="6">
        <f>B8752 -  TIME(7,0,0)</f>
        <v>45199.625</v>
      </c>
      <c r="E8752" s="7" t="s">
        <v>12</v>
      </c>
      <c r="F8752" s="11">
        <f>H8752*12.1</f>
        <v>0</v>
      </c>
      <c r="G8752" s="11" t="s">
        <v>11</v>
      </c>
      <c r="H8752" s="7">
        <v>0</v>
      </c>
      <c r="I8752" s="8" t="s">
        <v>2</v>
      </c>
      <c r="J8752" s="7" t="s">
        <v>13</v>
      </c>
      <c r="K8752" s="11">
        <f>M8752*12.1</f>
        <v>0</v>
      </c>
      <c r="L8752" s="11" t="s">
        <v>11</v>
      </c>
      <c r="M8752" s="7">
        <v>0</v>
      </c>
      <c r="N8752" s="8" t="s">
        <v>2</v>
      </c>
      <c r="O8752" s="7" t="s">
        <v>14</v>
      </c>
      <c r="P8752" s="11">
        <f>R8752*12.1</f>
        <v>0</v>
      </c>
      <c r="Q8752" s="11" t="s">
        <v>11</v>
      </c>
      <c r="R8752" s="7">
        <v>0</v>
      </c>
      <c r="S8752" s="8" t="s">
        <v>2</v>
      </c>
      <c r="T8752" s="11">
        <f>F8752+K8752+P8752</f>
        <v>0</v>
      </c>
      <c r="U8752" s="11" t="s">
        <v>11</v>
      </c>
      <c r="V8752" s="7">
        <f>H8752+M8752+R8752</f>
        <v>0</v>
      </c>
      <c r="W8752" s="8" t="s">
        <v>2</v>
      </c>
      <c r="X8752" s="8"/>
    </row>
    <row r="8753" spans="1:24" x14ac:dyDescent="0.35">
      <c r="A8753" s="3">
        <v>45199.916666666664</v>
      </c>
      <c r="B8753" s="3">
        <v>45199.958333333336</v>
      </c>
      <c r="C8753" s="3">
        <f>A8753 -  TIME(7,0,0)</f>
        <v>45199.625</v>
      </c>
      <c r="D8753" s="3">
        <f>B8753 -  TIME(7,0,0)</f>
        <v>45199.666666666672</v>
      </c>
      <c r="E8753" s="4" t="s">
        <v>12</v>
      </c>
      <c r="F8753" s="12">
        <f>H8753*12.1</f>
        <v>0</v>
      </c>
      <c r="G8753" s="12" t="s">
        <v>11</v>
      </c>
      <c r="H8753" s="4">
        <v>0</v>
      </c>
      <c r="I8753" s="5" t="s">
        <v>2</v>
      </c>
      <c r="J8753" s="4" t="s">
        <v>13</v>
      </c>
      <c r="K8753" s="12">
        <f>M8753*12.1</f>
        <v>0</v>
      </c>
      <c r="L8753" s="12" t="s">
        <v>11</v>
      </c>
      <c r="M8753" s="4">
        <v>0</v>
      </c>
      <c r="N8753" s="5" t="s">
        <v>2</v>
      </c>
      <c r="O8753" s="4" t="s">
        <v>14</v>
      </c>
      <c r="P8753" s="12">
        <f>R8753*12.1</f>
        <v>0</v>
      </c>
      <c r="Q8753" s="12" t="s">
        <v>11</v>
      </c>
      <c r="R8753" s="4">
        <v>0</v>
      </c>
      <c r="S8753" s="5" t="s">
        <v>2</v>
      </c>
      <c r="T8753" s="12">
        <f>F8753+K8753+P8753</f>
        <v>0</v>
      </c>
      <c r="U8753" s="12" t="s">
        <v>11</v>
      </c>
      <c r="V8753" s="4">
        <f>H8753+M8753+R8753</f>
        <v>0</v>
      </c>
      <c r="W8753" s="5" t="s">
        <v>2</v>
      </c>
      <c r="X8753" s="5"/>
    </row>
    <row r="8754" spans="1:24" x14ac:dyDescent="0.35">
      <c r="A8754" s="6">
        <v>45199.958333333336</v>
      </c>
      <c r="B8754" s="6">
        <v>45200</v>
      </c>
      <c r="C8754" s="6">
        <f>A8754 -  TIME(7,0,0)</f>
        <v>45199.666666666672</v>
      </c>
      <c r="D8754" s="6">
        <f>B8754 -  TIME(7,0,0)</f>
        <v>45199.708333333336</v>
      </c>
      <c r="E8754" s="7" t="s">
        <v>12</v>
      </c>
      <c r="F8754" s="11">
        <f>H8754*12.1</f>
        <v>0</v>
      </c>
      <c r="G8754" s="11" t="s">
        <v>11</v>
      </c>
      <c r="H8754" s="7">
        <v>0</v>
      </c>
      <c r="I8754" s="8" t="s">
        <v>2</v>
      </c>
      <c r="J8754" s="7" t="s">
        <v>13</v>
      </c>
      <c r="K8754" s="11">
        <f>M8754*12.1</f>
        <v>0</v>
      </c>
      <c r="L8754" s="11" t="s">
        <v>11</v>
      </c>
      <c r="M8754" s="7">
        <v>0</v>
      </c>
      <c r="N8754" s="8" t="s">
        <v>2</v>
      </c>
      <c r="O8754" s="7" t="s">
        <v>14</v>
      </c>
      <c r="P8754" s="11">
        <f>R8754*12.1</f>
        <v>0</v>
      </c>
      <c r="Q8754" s="11" t="s">
        <v>11</v>
      </c>
      <c r="R8754" s="7">
        <v>0</v>
      </c>
      <c r="S8754" s="8" t="s">
        <v>2</v>
      </c>
      <c r="T8754" s="11">
        <f>F8754+K8754+P8754</f>
        <v>0</v>
      </c>
      <c r="U8754" s="11" t="s">
        <v>11</v>
      </c>
      <c r="V8754" s="7">
        <f>H8754+M8754+R8754</f>
        <v>0</v>
      </c>
      <c r="W8754" s="8" t="s">
        <v>2</v>
      </c>
      <c r="X8754" s="8"/>
    </row>
    <row r="8755" spans="1:24" x14ac:dyDescent="0.35">
      <c r="A8755" s="3">
        <v>45200</v>
      </c>
      <c r="B8755" s="3">
        <v>45200.041666666664</v>
      </c>
      <c r="C8755" s="3">
        <f>A8755 -  TIME(7,0,0)</f>
        <v>45199.708333333336</v>
      </c>
      <c r="D8755" s="3">
        <f>B8755 -  TIME(7,0,0)</f>
        <v>45199.75</v>
      </c>
      <c r="E8755" s="4" t="s">
        <v>12</v>
      </c>
      <c r="F8755" s="12">
        <f>H8755*12.1</f>
        <v>0</v>
      </c>
      <c r="G8755" s="12" t="s">
        <v>11</v>
      </c>
      <c r="H8755" s="4">
        <v>0</v>
      </c>
      <c r="I8755" s="5" t="s">
        <v>2</v>
      </c>
      <c r="J8755" s="4" t="s">
        <v>13</v>
      </c>
      <c r="K8755" s="12">
        <f>M8755*12.1</f>
        <v>0</v>
      </c>
      <c r="L8755" s="12" t="s">
        <v>11</v>
      </c>
      <c r="M8755" s="4">
        <v>0</v>
      </c>
      <c r="N8755" s="5" t="s">
        <v>2</v>
      </c>
      <c r="O8755" s="4" t="s">
        <v>14</v>
      </c>
      <c r="P8755" s="12">
        <f>R8755*12.1</f>
        <v>0</v>
      </c>
      <c r="Q8755" s="12" t="s">
        <v>11</v>
      </c>
      <c r="R8755" s="4">
        <v>0</v>
      </c>
      <c r="S8755" s="5" t="s">
        <v>2</v>
      </c>
      <c r="T8755" s="12">
        <f>F8755+K8755+P8755</f>
        <v>0</v>
      </c>
      <c r="U8755" s="12" t="s">
        <v>11</v>
      </c>
      <c r="V8755" s="4">
        <f>H8755+M8755+R8755</f>
        <v>0</v>
      </c>
      <c r="W8755" s="5" t="s">
        <v>2</v>
      </c>
      <c r="X8755" s="5"/>
    </row>
    <row r="8756" spans="1:24" x14ac:dyDescent="0.35">
      <c r="A8756" s="6">
        <v>45200.041666666664</v>
      </c>
      <c r="B8756" s="6">
        <v>45200.083333333336</v>
      </c>
      <c r="C8756" s="6">
        <f>A8756 -  TIME(7,0,0)</f>
        <v>45199.75</v>
      </c>
      <c r="D8756" s="6">
        <f>B8756 -  TIME(7,0,0)</f>
        <v>45199.791666666672</v>
      </c>
      <c r="E8756" s="7" t="s">
        <v>12</v>
      </c>
      <c r="F8756" s="11">
        <f>H8756*12.1</f>
        <v>0</v>
      </c>
      <c r="G8756" s="11" t="s">
        <v>11</v>
      </c>
      <c r="H8756" s="7">
        <v>0</v>
      </c>
      <c r="I8756" s="8" t="s">
        <v>2</v>
      </c>
      <c r="J8756" s="7" t="s">
        <v>13</v>
      </c>
      <c r="K8756" s="11">
        <f>M8756*12.1</f>
        <v>0</v>
      </c>
      <c r="L8756" s="11" t="s">
        <v>11</v>
      </c>
      <c r="M8756" s="7">
        <v>0</v>
      </c>
      <c r="N8756" s="8" t="s">
        <v>2</v>
      </c>
      <c r="O8756" s="7" t="s">
        <v>14</v>
      </c>
      <c r="P8756" s="11">
        <f>R8756*12.1</f>
        <v>0</v>
      </c>
      <c r="Q8756" s="11" t="s">
        <v>11</v>
      </c>
      <c r="R8756" s="7">
        <v>0</v>
      </c>
      <c r="S8756" s="8" t="s">
        <v>2</v>
      </c>
      <c r="T8756" s="11">
        <f>F8756+K8756+P8756</f>
        <v>0</v>
      </c>
      <c r="U8756" s="11" t="s">
        <v>11</v>
      </c>
      <c r="V8756" s="7">
        <f>H8756+M8756+R8756</f>
        <v>0</v>
      </c>
      <c r="W8756" s="8" t="s">
        <v>2</v>
      </c>
      <c r="X8756" s="8"/>
    </row>
    <row r="8757" spans="1:24" x14ac:dyDescent="0.35">
      <c r="A8757" s="3">
        <v>45200.083333333336</v>
      </c>
      <c r="B8757" s="3">
        <v>45200.125</v>
      </c>
      <c r="C8757" s="3">
        <f>A8757 -  TIME(7,0,0)</f>
        <v>45199.791666666672</v>
      </c>
      <c r="D8757" s="3">
        <f>B8757 -  TIME(7,0,0)</f>
        <v>45199.833333333336</v>
      </c>
      <c r="E8757" s="4" t="s">
        <v>12</v>
      </c>
      <c r="F8757" s="12">
        <f>H8757*12.1</f>
        <v>0</v>
      </c>
      <c r="G8757" s="12" t="s">
        <v>11</v>
      </c>
      <c r="H8757" s="4">
        <v>0</v>
      </c>
      <c r="I8757" s="5" t="s">
        <v>2</v>
      </c>
      <c r="J8757" s="4" t="s">
        <v>13</v>
      </c>
      <c r="K8757" s="12">
        <f>M8757*12.1</f>
        <v>0</v>
      </c>
      <c r="L8757" s="12" t="s">
        <v>11</v>
      </c>
      <c r="M8757" s="4">
        <v>0</v>
      </c>
      <c r="N8757" s="5" t="s">
        <v>2</v>
      </c>
      <c r="O8757" s="4" t="s">
        <v>14</v>
      </c>
      <c r="P8757" s="12">
        <f>R8757*12.1</f>
        <v>0</v>
      </c>
      <c r="Q8757" s="12" t="s">
        <v>11</v>
      </c>
      <c r="R8757" s="4">
        <v>0</v>
      </c>
      <c r="S8757" s="5" t="s">
        <v>2</v>
      </c>
      <c r="T8757" s="12">
        <f>F8757+K8757+P8757</f>
        <v>0</v>
      </c>
      <c r="U8757" s="12" t="s">
        <v>11</v>
      </c>
      <c r="V8757" s="4">
        <f>H8757+M8757+R8757</f>
        <v>0</v>
      </c>
      <c r="W8757" s="5" t="s">
        <v>2</v>
      </c>
      <c r="X8757" s="5"/>
    </row>
    <row r="8758" spans="1:24" x14ac:dyDescent="0.35">
      <c r="A8758" s="6">
        <v>45200.125</v>
      </c>
      <c r="B8758" s="6">
        <v>45200.166666666664</v>
      </c>
      <c r="C8758" s="6">
        <f>A8758 -  TIME(7,0,0)</f>
        <v>45199.833333333336</v>
      </c>
      <c r="D8758" s="6">
        <f>B8758 -  TIME(7,0,0)</f>
        <v>45199.875</v>
      </c>
      <c r="E8758" s="7" t="s">
        <v>12</v>
      </c>
      <c r="F8758" s="11">
        <f>H8758*12.1</f>
        <v>0</v>
      </c>
      <c r="G8758" s="11" t="s">
        <v>11</v>
      </c>
      <c r="H8758" s="7">
        <v>0</v>
      </c>
      <c r="I8758" s="8" t="s">
        <v>2</v>
      </c>
      <c r="J8758" s="7" t="s">
        <v>13</v>
      </c>
      <c r="K8758" s="11">
        <f>M8758*12.1</f>
        <v>0</v>
      </c>
      <c r="L8758" s="11" t="s">
        <v>11</v>
      </c>
      <c r="M8758" s="7">
        <v>0</v>
      </c>
      <c r="N8758" s="8" t="s">
        <v>2</v>
      </c>
      <c r="O8758" s="7" t="s">
        <v>14</v>
      </c>
      <c r="P8758" s="11">
        <f>R8758*12.1</f>
        <v>0</v>
      </c>
      <c r="Q8758" s="11" t="s">
        <v>11</v>
      </c>
      <c r="R8758" s="7">
        <v>0</v>
      </c>
      <c r="S8758" s="8" t="s">
        <v>2</v>
      </c>
      <c r="T8758" s="11">
        <f>F8758+K8758+P8758</f>
        <v>0</v>
      </c>
      <c r="U8758" s="11" t="s">
        <v>11</v>
      </c>
      <c r="V8758" s="7">
        <f>H8758+M8758+R8758</f>
        <v>0</v>
      </c>
      <c r="W8758" s="8" t="s">
        <v>2</v>
      </c>
      <c r="X8758" s="8"/>
    </row>
    <row r="8759" spans="1:24" x14ac:dyDescent="0.35">
      <c r="A8759" s="3">
        <v>45200.166666666664</v>
      </c>
      <c r="B8759" s="3">
        <v>45200.208333333336</v>
      </c>
      <c r="C8759" s="3">
        <f>A8759 -  TIME(7,0,0)</f>
        <v>45199.875</v>
      </c>
      <c r="D8759" s="3">
        <f>B8759 -  TIME(7,0,0)</f>
        <v>45199.916666666672</v>
      </c>
      <c r="E8759" s="4" t="s">
        <v>12</v>
      </c>
      <c r="F8759" s="12">
        <f>H8759*12.1</f>
        <v>0</v>
      </c>
      <c r="G8759" s="12" t="s">
        <v>11</v>
      </c>
      <c r="H8759" s="4">
        <v>0</v>
      </c>
      <c r="I8759" s="5" t="s">
        <v>2</v>
      </c>
      <c r="J8759" s="4" t="s">
        <v>13</v>
      </c>
      <c r="K8759" s="12">
        <f>M8759*12.1</f>
        <v>0</v>
      </c>
      <c r="L8759" s="12" t="s">
        <v>11</v>
      </c>
      <c r="M8759" s="4">
        <v>0</v>
      </c>
      <c r="N8759" s="5" t="s">
        <v>2</v>
      </c>
      <c r="O8759" s="4" t="s">
        <v>14</v>
      </c>
      <c r="P8759" s="12">
        <f>R8759*12.1</f>
        <v>0</v>
      </c>
      <c r="Q8759" s="12" t="s">
        <v>11</v>
      </c>
      <c r="R8759" s="4">
        <v>0</v>
      </c>
      <c r="S8759" s="5" t="s">
        <v>2</v>
      </c>
      <c r="T8759" s="12">
        <f>F8759+K8759+P8759</f>
        <v>0</v>
      </c>
      <c r="U8759" s="12" t="s">
        <v>11</v>
      </c>
      <c r="V8759" s="4">
        <f>H8759+M8759+R8759</f>
        <v>0</v>
      </c>
      <c r="W8759" s="5" t="s">
        <v>2</v>
      </c>
      <c r="X8759" s="5"/>
    </row>
    <row r="8760" spans="1:24" x14ac:dyDescent="0.35">
      <c r="A8760" s="6">
        <v>45200.208333333336</v>
      </c>
      <c r="B8760" s="6">
        <v>45200.25</v>
      </c>
      <c r="C8760" s="6">
        <f>A8760 -  TIME(7,0,0)</f>
        <v>45199.916666666672</v>
      </c>
      <c r="D8760" s="6">
        <f>B8760 -  TIME(7,0,0)</f>
        <v>45199.958333333336</v>
      </c>
      <c r="E8760" s="7" t="s">
        <v>12</v>
      </c>
      <c r="F8760" s="11">
        <f>H8760*12.1</f>
        <v>0</v>
      </c>
      <c r="G8760" s="11" t="s">
        <v>11</v>
      </c>
      <c r="H8760" s="7">
        <v>0</v>
      </c>
      <c r="I8760" s="8" t="s">
        <v>2</v>
      </c>
      <c r="J8760" s="7" t="s">
        <v>13</v>
      </c>
      <c r="K8760" s="11">
        <f>M8760*12.1</f>
        <v>0</v>
      </c>
      <c r="L8760" s="11" t="s">
        <v>11</v>
      </c>
      <c r="M8760" s="7">
        <v>0</v>
      </c>
      <c r="N8760" s="8" t="s">
        <v>2</v>
      </c>
      <c r="O8760" s="7" t="s">
        <v>14</v>
      </c>
      <c r="P8760" s="11">
        <f>R8760*12.1</f>
        <v>0</v>
      </c>
      <c r="Q8760" s="11" t="s">
        <v>11</v>
      </c>
      <c r="R8760" s="7">
        <v>0</v>
      </c>
      <c r="S8760" s="8" t="s">
        <v>2</v>
      </c>
      <c r="T8760" s="11">
        <f>F8760+K8760+P8760</f>
        <v>0</v>
      </c>
      <c r="U8760" s="11" t="s">
        <v>11</v>
      </c>
      <c r="V8760" s="7">
        <f>H8760+M8760+R8760</f>
        <v>0</v>
      </c>
      <c r="W8760" s="8" t="s">
        <v>2</v>
      </c>
      <c r="X8760" s="8"/>
    </row>
    <row r="8761" spans="1:24" x14ac:dyDescent="0.35">
      <c r="A8761" s="3">
        <v>45200.25</v>
      </c>
      <c r="B8761" s="3">
        <v>45200.291666666664</v>
      </c>
      <c r="C8761" s="3">
        <f>A8761 -  TIME(7,0,0)</f>
        <v>45199.958333333336</v>
      </c>
      <c r="D8761" s="3">
        <f>B8761 -  TIME(7,0,0)</f>
        <v>45200</v>
      </c>
      <c r="E8761" s="4" t="s">
        <v>12</v>
      </c>
      <c r="F8761" s="12">
        <f>H8761*12.1</f>
        <v>0</v>
      </c>
      <c r="G8761" s="12" t="s">
        <v>11</v>
      </c>
      <c r="H8761" s="4">
        <v>0</v>
      </c>
      <c r="I8761" s="5" t="s">
        <v>2</v>
      </c>
      <c r="J8761" s="4" t="s">
        <v>13</v>
      </c>
      <c r="K8761" s="12">
        <f>M8761*12.1</f>
        <v>0</v>
      </c>
      <c r="L8761" s="12" t="s">
        <v>11</v>
      </c>
      <c r="M8761" s="4">
        <v>0</v>
      </c>
      <c r="N8761" s="5" t="s">
        <v>2</v>
      </c>
      <c r="O8761" s="4" t="s">
        <v>14</v>
      </c>
      <c r="P8761" s="12">
        <f>R8761*12.1</f>
        <v>0</v>
      </c>
      <c r="Q8761" s="12" t="s">
        <v>11</v>
      </c>
      <c r="R8761" s="4">
        <v>0</v>
      </c>
      <c r="S8761" s="5" t="s">
        <v>2</v>
      </c>
      <c r="T8761" s="12">
        <f>F8761+K8761+P8761</f>
        <v>0</v>
      </c>
      <c r="U8761" s="12" t="s">
        <v>11</v>
      </c>
      <c r="V8761" s="4">
        <f>H8761+M8761+R8761</f>
        <v>0</v>
      </c>
      <c r="W8761" s="5" t="s">
        <v>2</v>
      </c>
      <c r="X8761" s="5"/>
    </row>
  </sheetData>
  <phoneticPr fontId="1" type="noConversion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6E9309-426C-4459-A4A6-889C131A45F7}">
  <dimension ref="A1:C760"/>
  <sheetViews>
    <sheetView workbookViewId="0">
      <selection activeCell="A3" sqref="A3"/>
    </sheetView>
  </sheetViews>
  <sheetFormatPr defaultRowHeight="14.5" x14ac:dyDescent="0.35"/>
  <cols>
    <col min="1" max="1" width="12.6328125" bestFit="1" customWidth="1"/>
    <col min="2" max="2" width="31.36328125" style="13" bestFit="1" customWidth="1"/>
    <col min="3" max="3" width="29.7265625" style="17" bestFit="1" customWidth="1"/>
  </cols>
  <sheetData>
    <row r="1" spans="1:3" x14ac:dyDescent="0.35">
      <c r="A1" s="14" t="s">
        <v>24</v>
      </c>
      <c r="B1" s="13" t="s">
        <v>41</v>
      </c>
      <c r="C1" s="17" t="s">
        <v>40</v>
      </c>
    </row>
    <row r="2" spans="1:3" x14ac:dyDescent="0.35">
      <c r="A2" s="15" t="s">
        <v>26</v>
      </c>
      <c r="B2" s="13">
        <v>0</v>
      </c>
      <c r="C2" s="17">
        <v>0</v>
      </c>
    </row>
    <row r="3" spans="1:3" x14ac:dyDescent="0.35">
      <c r="A3" s="16" t="s">
        <v>27</v>
      </c>
      <c r="B3" s="13">
        <v>0</v>
      </c>
      <c r="C3" s="17">
        <v>0</v>
      </c>
    </row>
    <row r="4" spans="1:3" x14ac:dyDescent="0.35">
      <c r="A4" s="16" t="s">
        <v>28</v>
      </c>
      <c r="B4" s="13">
        <v>0</v>
      </c>
      <c r="C4" s="17">
        <v>0</v>
      </c>
    </row>
    <row r="5" spans="1:3" x14ac:dyDescent="0.35">
      <c r="A5" s="16" t="s">
        <v>29</v>
      </c>
      <c r="B5" s="13">
        <v>0</v>
      </c>
      <c r="C5" s="17">
        <v>0</v>
      </c>
    </row>
    <row r="6" spans="1:3" x14ac:dyDescent="0.35">
      <c r="A6" s="15" t="s">
        <v>30</v>
      </c>
      <c r="B6" s="13">
        <v>23.402453217370301</v>
      </c>
      <c r="C6" s="17">
        <v>1440.814003680021</v>
      </c>
    </row>
    <row r="7" spans="1:3" x14ac:dyDescent="0.35">
      <c r="A7" s="16" t="s">
        <v>31</v>
      </c>
      <c r="B7" s="13">
        <v>0</v>
      </c>
      <c r="C7" s="17">
        <v>0</v>
      </c>
    </row>
    <row r="8" spans="1:3" x14ac:dyDescent="0.35">
      <c r="A8" s="16" t="s">
        <v>32</v>
      </c>
      <c r="B8" s="13">
        <v>0</v>
      </c>
      <c r="C8" s="17">
        <v>0</v>
      </c>
    </row>
    <row r="9" spans="1:3" x14ac:dyDescent="0.35">
      <c r="A9" s="16" t="s">
        <v>33</v>
      </c>
      <c r="B9" s="13">
        <v>0</v>
      </c>
      <c r="C9" s="17">
        <v>0</v>
      </c>
    </row>
    <row r="10" spans="1:3" x14ac:dyDescent="0.35">
      <c r="A10" s="16" t="s">
        <v>34</v>
      </c>
      <c r="B10" s="13">
        <v>0</v>
      </c>
      <c r="C10" s="17">
        <v>0</v>
      </c>
    </row>
    <row r="11" spans="1:3" x14ac:dyDescent="0.35">
      <c r="A11" s="16" t="s">
        <v>35</v>
      </c>
      <c r="B11" s="13">
        <v>0</v>
      </c>
      <c r="C11" s="17">
        <v>0</v>
      </c>
    </row>
    <row r="12" spans="1:3" x14ac:dyDescent="0.35">
      <c r="A12" s="16" t="s">
        <v>36</v>
      </c>
      <c r="B12" s="13">
        <v>13.774072658976033</v>
      </c>
      <c r="C12" s="17">
        <v>19.594443472630122</v>
      </c>
    </row>
    <row r="13" spans="1:3" x14ac:dyDescent="0.35">
      <c r="A13" s="16" t="s">
        <v>37</v>
      </c>
      <c r="B13" s="13">
        <v>23.402453217370301</v>
      </c>
      <c r="C13" s="17">
        <v>287.18174299402466</v>
      </c>
    </row>
    <row r="14" spans="1:3" x14ac:dyDescent="0.35">
      <c r="A14" s="16" t="s">
        <v>38</v>
      </c>
      <c r="B14" s="13">
        <v>20.963606481481481</v>
      </c>
      <c r="C14" s="17">
        <v>592.04251318289948</v>
      </c>
    </row>
    <row r="15" spans="1:3" x14ac:dyDescent="0.35">
      <c r="A15" s="16" t="s">
        <v>39</v>
      </c>
      <c r="B15" s="13">
        <v>20.456823495370369</v>
      </c>
      <c r="C15" s="17">
        <v>541.99530403046629</v>
      </c>
    </row>
    <row r="16" spans="1:3" x14ac:dyDescent="0.35">
      <c r="A16" s="15" t="s">
        <v>25</v>
      </c>
      <c r="B16" s="13">
        <v>23.402453217370301</v>
      </c>
      <c r="C16" s="17">
        <v>1440.814003680021</v>
      </c>
    </row>
    <row r="17" spans="2:3" x14ac:dyDescent="0.35">
      <c r="B17"/>
      <c r="C17"/>
    </row>
    <row r="18" spans="2:3" x14ac:dyDescent="0.35">
      <c r="B18"/>
      <c r="C18"/>
    </row>
    <row r="19" spans="2:3" x14ac:dyDescent="0.35">
      <c r="B19"/>
      <c r="C19"/>
    </row>
    <row r="20" spans="2:3" x14ac:dyDescent="0.35">
      <c r="B20"/>
      <c r="C20"/>
    </row>
    <row r="21" spans="2:3" x14ac:dyDescent="0.35">
      <c r="B21"/>
      <c r="C21"/>
    </row>
    <row r="22" spans="2:3" x14ac:dyDescent="0.35">
      <c r="B22"/>
      <c r="C22"/>
    </row>
    <row r="23" spans="2:3" x14ac:dyDescent="0.35">
      <c r="B23"/>
      <c r="C23"/>
    </row>
    <row r="24" spans="2:3" x14ac:dyDescent="0.35">
      <c r="B24"/>
      <c r="C24"/>
    </row>
    <row r="25" spans="2:3" x14ac:dyDescent="0.35">
      <c r="B25"/>
      <c r="C25"/>
    </row>
    <row r="26" spans="2:3" x14ac:dyDescent="0.35">
      <c r="B26"/>
      <c r="C26"/>
    </row>
    <row r="27" spans="2:3" x14ac:dyDescent="0.35">
      <c r="B27"/>
      <c r="C27"/>
    </row>
    <row r="28" spans="2:3" x14ac:dyDescent="0.35">
      <c r="B28"/>
      <c r="C28"/>
    </row>
    <row r="29" spans="2:3" x14ac:dyDescent="0.35">
      <c r="B29"/>
      <c r="C29"/>
    </row>
    <row r="30" spans="2:3" x14ac:dyDescent="0.35">
      <c r="B30"/>
      <c r="C30"/>
    </row>
    <row r="31" spans="2:3" x14ac:dyDescent="0.35">
      <c r="B31"/>
      <c r="C31"/>
    </row>
    <row r="32" spans="2:3" x14ac:dyDescent="0.35">
      <c r="B32"/>
      <c r="C32"/>
    </row>
    <row r="33" spans="2:3" x14ac:dyDescent="0.35">
      <c r="B33"/>
      <c r="C33"/>
    </row>
    <row r="34" spans="2:3" x14ac:dyDescent="0.35">
      <c r="B34"/>
      <c r="C34"/>
    </row>
    <row r="35" spans="2:3" x14ac:dyDescent="0.35">
      <c r="B35"/>
      <c r="C35"/>
    </row>
    <row r="36" spans="2:3" x14ac:dyDescent="0.35">
      <c r="B36"/>
      <c r="C36"/>
    </row>
    <row r="37" spans="2:3" x14ac:dyDescent="0.35">
      <c r="B37"/>
      <c r="C37"/>
    </row>
    <row r="38" spans="2:3" x14ac:dyDescent="0.35">
      <c r="B38"/>
      <c r="C38"/>
    </row>
    <row r="39" spans="2:3" x14ac:dyDescent="0.35">
      <c r="B39"/>
      <c r="C39"/>
    </row>
    <row r="40" spans="2:3" x14ac:dyDescent="0.35">
      <c r="B40"/>
      <c r="C40"/>
    </row>
    <row r="41" spans="2:3" x14ac:dyDescent="0.35">
      <c r="B41"/>
      <c r="C41"/>
    </row>
    <row r="42" spans="2:3" x14ac:dyDescent="0.35">
      <c r="B42"/>
      <c r="C42"/>
    </row>
    <row r="43" spans="2:3" x14ac:dyDescent="0.35">
      <c r="B43"/>
      <c r="C43"/>
    </row>
    <row r="44" spans="2:3" x14ac:dyDescent="0.35">
      <c r="B44"/>
      <c r="C44"/>
    </row>
    <row r="45" spans="2:3" x14ac:dyDescent="0.35">
      <c r="B45"/>
      <c r="C45"/>
    </row>
    <row r="46" spans="2:3" x14ac:dyDescent="0.35">
      <c r="B46"/>
      <c r="C46"/>
    </row>
    <row r="47" spans="2:3" x14ac:dyDescent="0.35">
      <c r="B47"/>
      <c r="C47"/>
    </row>
    <row r="48" spans="2:3" x14ac:dyDescent="0.35">
      <c r="B48"/>
      <c r="C48"/>
    </row>
    <row r="49" spans="2:3" x14ac:dyDescent="0.35">
      <c r="B49"/>
      <c r="C49"/>
    </row>
    <row r="50" spans="2:3" x14ac:dyDescent="0.35">
      <c r="B50"/>
      <c r="C50"/>
    </row>
    <row r="51" spans="2:3" x14ac:dyDescent="0.35">
      <c r="B51"/>
      <c r="C51"/>
    </row>
    <row r="52" spans="2:3" x14ac:dyDescent="0.35">
      <c r="B52"/>
      <c r="C52"/>
    </row>
    <row r="53" spans="2:3" x14ac:dyDescent="0.35">
      <c r="B53"/>
      <c r="C53"/>
    </row>
    <row r="54" spans="2:3" x14ac:dyDescent="0.35">
      <c r="B54"/>
      <c r="C54"/>
    </row>
    <row r="55" spans="2:3" x14ac:dyDescent="0.35">
      <c r="B55"/>
      <c r="C55"/>
    </row>
    <row r="56" spans="2:3" x14ac:dyDescent="0.35">
      <c r="B56"/>
      <c r="C56"/>
    </row>
    <row r="57" spans="2:3" x14ac:dyDescent="0.35">
      <c r="B57"/>
      <c r="C57"/>
    </row>
    <row r="58" spans="2:3" x14ac:dyDescent="0.35">
      <c r="B58"/>
      <c r="C58"/>
    </row>
    <row r="59" spans="2:3" x14ac:dyDescent="0.35">
      <c r="B59"/>
      <c r="C59"/>
    </row>
    <row r="60" spans="2:3" x14ac:dyDescent="0.35">
      <c r="B60"/>
      <c r="C60"/>
    </row>
    <row r="61" spans="2:3" x14ac:dyDescent="0.35">
      <c r="B61"/>
      <c r="C61"/>
    </row>
    <row r="62" spans="2:3" x14ac:dyDescent="0.35">
      <c r="B62"/>
      <c r="C62"/>
    </row>
    <row r="63" spans="2:3" x14ac:dyDescent="0.35">
      <c r="B63"/>
      <c r="C63"/>
    </row>
    <row r="64" spans="2:3" x14ac:dyDescent="0.35">
      <c r="B64"/>
      <c r="C64"/>
    </row>
    <row r="65" spans="2:3" x14ac:dyDescent="0.35">
      <c r="B65"/>
      <c r="C65"/>
    </row>
    <row r="66" spans="2:3" x14ac:dyDescent="0.35">
      <c r="B66"/>
      <c r="C66"/>
    </row>
    <row r="67" spans="2:3" x14ac:dyDescent="0.35">
      <c r="B67"/>
      <c r="C67"/>
    </row>
    <row r="68" spans="2:3" x14ac:dyDescent="0.35">
      <c r="B68"/>
      <c r="C68"/>
    </row>
    <row r="69" spans="2:3" x14ac:dyDescent="0.35">
      <c r="B69"/>
      <c r="C69"/>
    </row>
    <row r="70" spans="2:3" x14ac:dyDescent="0.35">
      <c r="B70"/>
      <c r="C70"/>
    </row>
    <row r="71" spans="2:3" x14ac:dyDescent="0.35">
      <c r="B71"/>
      <c r="C71"/>
    </row>
    <row r="72" spans="2:3" x14ac:dyDescent="0.35">
      <c r="B72"/>
      <c r="C72"/>
    </row>
    <row r="73" spans="2:3" x14ac:dyDescent="0.35">
      <c r="B73"/>
      <c r="C73"/>
    </row>
    <row r="74" spans="2:3" x14ac:dyDescent="0.35">
      <c r="B74"/>
      <c r="C74"/>
    </row>
    <row r="75" spans="2:3" x14ac:dyDescent="0.35">
      <c r="B75"/>
      <c r="C75"/>
    </row>
    <row r="76" spans="2:3" x14ac:dyDescent="0.35">
      <c r="B76"/>
      <c r="C76"/>
    </row>
    <row r="77" spans="2:3" x14ac:dyDescent="0.35">
      <c r="B77"/>
      <c r="C77"/>
    </row>
    <row r="78" spans="2:3" x14ac:dyDescent="0.35">
      <c r="B78"/>
      <c r="C78"/>
    </row>
    <row r="79" spans="2:3" x14ac:dyDescent="0.35">
      <c r="B79"/>
      <c r="C79"/>
    </row>
    <row r="80" spans="2:3" x14ac:dyDescent="0.35">
      <c r="B80"/>
      <c r="C80"/>
    </row>
    <row r="81" spans="2:3" x14ac:dyDescent="0.35">
      <c r="B81"/>
      <c r="C81"/>
    </row>
    <row r="82" spans="2:3" x14ac:dyDescent="0.35">
      <c r="B82"/>
      <c r="C82"/>
    </row>
    <row r="83" spans="2:3" x14ac:dyDescent="0.35">
      <c r="B83"/>
      <c r="C83"/>
    </row>
    <row r="84" spans="2:3" x14ac:dyDescent="0.35">
      <c r="B84"/>
      <c r="C84"/>
    </row>
    <row r="85" spans="2:3" x14ac:dyDescent="0.35">
      <c r="B85"/>
      <c r="C85"/>
    </row>
    <row r="86" spans="2:3" x14ac:dyDescent="0.35">
      <c r="B86"/>
      <c r="C86"/>
    </row>
    <row r="87" spans="2:3" x14ac:dyDescent="0.35">
      <c r="B87"/>
      <c r="C87"/>
    </row>
    <row r="88" spans="2:3" x14ac:dyDescent="0.35">
      <c r="B88"/>
      <c r="C88"/>
    </row>
    <row r="89" spans="2:3" x14ac:dyDescent="0.35">
      <c r="B89"/>
      <c r="C89"/>
    </row>
    <row r="90" spans="2:3" x14ac:dyDescent="0.35">
      <c r="B90"/>
      <c r="C90"/>
    </row>
    <row r="91" spans="2:3" x14ac:dyDescent="0.35">
      <c r="B91"/>
      <c r="C91"/>
    </row>
    <row r="92" spans="2:3" x14ac:dyDescent="0.35">
      <c r="B92"/>
      <c r="C92"/>
    </row>
    <row r="93" spans="2:3" x14ac:dyDescent="0.35">
      <c r="B93"/>
      <c r="C93"/>
    </row>
    <row r="94" spans="2:3" x14ac:dyDescent="0.35">
      <c r="B94"/>
      <c r="C94"/>
    </row>
    <row r="95" spans="2:3" x14ac:dyDescent="0.35">
      <c r="B95"/>
      <c r="C95"/>
    </row>
    <row r="96" spans="2:3" x14ac:dyDescent="0.35">
      <c r="B96"/>
      <c r="C96"/>
    </row>
    <row r="97" spans="2:3" x14ac:dyDescent="0.35">
      <c r="B97"/>
      <c r="C97"/>
    </row>
    <row r="98" spans="2:3" x14ac:dyDescent="0.35">
      <c r="B98"/>
      <c r="C98"/>
    </row>
    <row r="99" spans="2:3" x14ac:dyDescent="0.35">
      <c r="B99"/>
      <c r="C99"/>
    </row>
    <row r="100" spans="2:3" x14ac:dyDescent="0.35">
      <c r="B100"/>
      <c r="C100"/>
    </row>
    <row r="101" spans="2:3" x14ac:dyDescent="0.35">
      <c r="B101"/>
      <c r="C101"/>
    </row>
    <row r="102" spans="2:3" x14ac:dyDescent="0.35">
      <c r="B102"/>
      <c r="C102"/>
    </row>
    <row r="103" spans="2:3" x14ac:dyDescent="0.35">
      <c r="B103"/>
      <c r="C103"/>
    </row>
    <row r="104" spans="2:3" x14ac:dyDescent="0.35">
      <c r="B104"/>
      <c r="C104"/>
    </row>
    <row r="105" spans="2:3" x14ac:dyDescent="0.35">
      <c r="B105"/>
      <c r="C105"/>
    </row>
    <row r="106" spans="2:3" x14ac:dyDescent="0.35">
      <c r="B106"/>
      <c r="C106"/>
    </row>
    <row r="107" spans="2:3" x14ac:dyDescent="0.35">
      <c r="B107"/>
      <c r="C107"/>
    </row>
    <row r="108" spans="2:3" x14ac:dyDescent="0.35">
      <c r="B108"/>
      <c r="C108"/>
    </row>
    <row r="109" spans="2:3" x14ac:dyDescent="0.35">
      <c r="B109"/>
      <c r="C109"/>
    </row>
    <row r="110" spans="2:3" x14ac:dyDescent="0.35">
      <c r="B110"/>
      <c r="C110"/>
    </row>
    <row r="111" spans="2:3" x14ac:dyDescent="0.35">
      <c r="B111"/>
      <c r="C111"/>
    </row>
    <row r="112" spans="2:3" x14ac:dyDescent="0.35">
      <c r="B112"/>
      <c r="C112"/>
    </row>
    <row r="113" spans="2:3" x14ac:dyDescent="0.35">
      <c r="B113"/>
      <c r="C113"/>
    </row>
    <row r="114" spans="2:3" x14ac:dyDescent="0.35">
      <c r="B114"/>
      <c r="C114"/>
    </row>
    <row r="115" spans="2:3" x14ac:dyDescent="0.35">
      <c r="B115"/>
      <c r="C115"/>
    </row>
    <row r="116" spans="2:3" x14ac:dyDescent="0.35">
      <c r="B116"/>
      <c r="C116"/>
    </row>
    <row r="117" spans="2:3" x14ac:dyDescent="0.35">
      <c r="B117"/>
      <c r="C117"/>
    </row>
    <row r="118" spans="2:3" x14ac:dyDescent="0.35">
      <c r="B118"/>
      <c r="C118"/>
    </row>
    <row r="119" spans="2:3" x14ac:dyDescent="0.35">
      <c r="B119"/>
      <c r="C119"/>
    </row>
    <row r="120" spans="2:3" x14ac:dyDescent="0.35">
      <c r="B120"/>
      <c r="C120"/>
    </row>
    <row r="121" spans="2:3" x14ac:dyDescent="0.35">
      <c r="B121"/>
      <c r="C121"/>
    </row>
    <row r="122" spans="2:3" x14ac:dyDescent="0.35">
      <c r="B122"/>
      <c r="C122"/>
    </row>
    <row r="123" spans="2:3" x14ac:dyDescent="0.35">
      <c r="B123"/>
      <c r="C123"/>
    </row>
    <row r="124" spans="2:3" x14ac:dyDescent="0.35">
      <c r="B124"/>
      <c r="C124"/>
    </row>
    <row r="125" spans="2:3" x14ac:dyDescent="0.35">
      <c r="B125"/>
      <c r="C125"/>
    </row>
    <row r="126" spans="2:3" x14ac:dyDescent="0.35">
      <c r="B126"/>
      <c r="C126"/>
    </row>
    <row r="127" spans="2:3" x14ac:dyDescent="0.35">
      <c r="B127"/>
      <c r="C127"/>
    </row>
    <row r="128" spans="2:3" x14ac:dyDescent="0.35">
      <c r="B128"/>
      <c r="C128"/>
    </row>
    <row r="129" spans="2:3" x14ac:dyDescent="0.35">
      <c r="B129"/>
      <c r="C129"/>
    </row>
    <row r="130" spans="2:3" x14ac:dyDescent="0.35">
      <c r="B130"/>
      <c r="C130"/>
    </row>
    <row r="131" spans="2:3" x14ac:dyDescent="0.35">
      <c r="B131"/>
      <c r="C131"/>
    </row>
    <row r="132" spans="2:3" x14ac:dyDescent="0.35">
      <c r="B132"/>
      <c r="C132"/>
    </row>
    <row r="133" spans="2:3" x14ac:dyDescent="0.35">
      <c r="B133"/>
      <c r="C133"/>
    </row>
    <row r="134" spans="2:3" x14ac:dyDescent="0.35">
      <c r="B134"/>
      <c r="C134"/>
    </row>
    <row r="135" spans="2:3" x14ac:dyDescent="0.35">
      <c r="B135"/>
      <c r="C135"/>
    </row>
    <row r="136" spans="2:3" x14ac:dyDescent="0.35">
      <c r="B136"/>
      <c r="C136"/>
    </row>
    <row r="137" spans="2:3" x14ac:dyDescent="0.35">
      <c r="B137"/>
      <c r="C137"/>
    </row>
    <row r="138" spans="2:3" x14ac:dyDescent="0.35">
      <c r="B138"/>
      <c r="C138"/>
    </row>
    <row r="139" spans="2:3" x14ac:dyDescent="0.35">
      <c r="B139"/>
      <c r="C139"/>
    </row>
    <row r="140" spans="2:3" x14ac:dyDescent="0.35">
      <c r="B140"/>
      <c r="C140"/>
    </row>
    <row r="141" spans="2:3" x14ac:dyDescent="0.35">
      <c r="B141"/>
      <c r="C141"/>
    </row>
    <row r="142" spans="2:3" x14ac:dyDescent="0.35">
      <c r="B142"/>
      <c r="C142"/>
    </row>
    <row r="143" spans="2:3" x14ac:dyDescent="0.35">
      <c r="B143"/>
      <c r="C143"/>
    </row>
    <row r="144" spans="2:3" x14ac:dyDescent="0.35">
      <c r="B144"/>
      <c r="C144"/>
    </row>
    <row r="145" spans="2:3" x14ac:dyDescent="0.35">
      <c r="B145"/>
      <c r="C145"/>
    </row>
    <row r="146" spans="2:3" x14ac:dyDescent="0.35">
      <c r="B146"/>
      <c r="C146"/>
    </row>
    <row r="147" spans="2:3" x14ac:dyDescent="0.35">
      <c r="B147"/>
      <c r="C147"/>
    </row>
    <row r="148" spans="2:3" x14ac:dyDescent="0.35">
      <c r="B148"/>
      <c r="C148"/>
    </row>
    <row r="149" spans="2:3" x14ac:dyDescent="0.35">
      <c r="B149"/>
      <c r="C149"/>
    </row>
    <row r="150" spans="2:3" x14ac:dyDescent="0.35">
      <c r="B150"/>
      <c r="C150"/>
    </row>
    <row r="151" spans="2:3" x14ac:dyDescent="0.35">
      <c r="B151"/>
      <c r="C151"/>
    </row>
    <row r="152" spans="2:3" x14ac:dyDescent="0.35">
      <c r="B152"/>
      <c r="C152"/>
    </row>
    <row r="153" spans="2:3" x14ac:dyDescent="0.35">
      <c r="B153"/>
      <c r="C153"/>
    </row>
    <row r="154" spans="2:3" x14ac:dyDescent="0.35">
      <c r="B154"/>
      <c r="C154"/>
    </row>
    <row r="155" spans="2:3" x14ac:dyDescent="0.35">
      <c r="B155"/>
      <c r="C155"/>
    </row>
    <row r="156" spans="2:3" x14ac:dyDescent="0.35">
      <c r="B156"/>
      <c r="C156"/>
    </row>
    <row r="157" spans="2:3" x14ac:dyDescent="0.35">
      <c r="B157"/>
      <c r="C157"/>
    </row>
    <row r="158" spans="2:3" x14ac:dyDescent="0.35">
      <c r="B158"/>
      <c r="C158"/>
    </row>
    <row r="159" spans="2:3" x14ac:dyDescent="0.35">
      <c r="B159"/>
      <c r="C159"/>
    </row>
    <row r="160" spans="2:3" x14ac:dyDescent="0.35">
      <c r="B160"/>
      <c r="C160"/>
    </row>
    <row r="161" spans="2:3" x14ac:dyDescent="0.35">
      <c r="B161"/>
      <c r="C161"/>
    </row>
    <row r="162" spans="2:3" x14ac:dyDescent="0.35">
      <c r="B162"/>
      <c r="C162"/>
    </row>
    <row r="163" spans="2:3" x14ac:dyDescent="0.35">
      <c r="B163"/>
      <c r="C163"/>
    </row>
    <row r="164" spans="2:3" x14ac:dyDescent="0.35">
      <c r="B164"/>
      <c r="C164"/>
    </row>
    <row r="165" spans="2:3" x14ac:dyDescent="0.35">
      <c r="B165"/>
      <c r="C165"/>
    </row>
    <row r="166" spans="2:3" x14ac:dyDescent="0.35">
      <c r="B166"/>
      <c r="C166"/>
    </row>
    <row r="167" spans="2:3" x14ac:dyDescent="0.35">
      <c r="B167"/>
      <c r="C167"/>
    </row>
    <row r="168" spans="2:3" x14ac:dyDescent="0.35">
      <c r="B168"/>
      <c r="C168"/>
    </row>
    <row r="169" spans="2:3" x14ac:dyDescent="0.35">
      <c r="B169"/>
      <c r="C169"/>
    </row>
    <row r="170" spans="2:3" x14ac:dyDescent="0.35">
      <c r="B170"/>
      <c r="C170"/>
    </row>
    <row r="171" spans="2:3" x14ac:dyDescent="0.35">
      <c r="B171"/>
      <c r="C171"/>
    </row>
    <row r="172" spans="2:3" x14ac:dyDescent="0.35">
      <c r="B172"/>
      <c r="C172"/>
    </row>
    <row r="173" spans="2:3" x14ac:dyDescent="0.35">
      <c r="B173"/>
      <c r="C173"/>
    </row>
    <row r="174" spans="2:3" x14ac:dyDescent="0.35">
      <c r="B174"/>
      <c r="C174"/>
    </row>
    <row r="175" spans="2:3" x14ac:dyDescent="0.35">
      <c r="B175"/>
      <c r="C175"/>
    </row>
    <row r="176" spans="2:3" x14ac:dyDescent="0.35">
      <c r="B176"/>
      <c r="C176"/>
    </row>
    <row r="177" spans="2:3" x14ac:dyDescent="0.35">
      <c r="B177"/>
      <c r="C177"/>
    </row>
    <row r="178" spans="2:3" x14ac:dyDescent="0.35">
      <c r="B178"/>
      <c r="C178"/>
    </row>
    <row r="179" spans="2:3" x14ac:dyDescent="0.35">
      <c r="B179"/>
      <c r="C179"/>
    </row>
    <row r="180" spans="2:3" x14ac:dyDescent="0.35">
      <c r="B180"/>
      <c r="C180"/>
    </row>
    <row r="181" spans="2:3" x14ac:dyDescent="0.35">
      <c r="B181"/>
      <c r="C181"/>
    </row>
    <row r="182" spans="2:3" x14ac:dyDescent="0.35">
      <c r="B182"/>
      <c r="C182"/>
    </row>
    <row r="183" spans="2:3" x14ac:dyDescent="0.35">
      <c r="B183"/>
      <c r="C183"/>
    </row>
    <row r="184" spans="2:3" x14ac:dyDescent="0.35">
      <c r="B184"/>
      <c r="C184"/>
    </row>
    <row r="185" spans="2:3" x14ac:dyDescent="0.35">
      <c r="B185"/>
      <c r="C185"/>
    </row>
    <row r="186" spans="2:3" x14ac:dyDescent="0.35">
      <c r="B186"/>
      <c r="C186"/>
    </row>
    <row r="187" spans="2:3" x14ac:dyDescent="0.35">
      <c r="B187"/>
      <c r="C187"/>
    </row>
    <row r="188" spans="2:3" x14ac:dyDescent="0.35">
      <c r="B188"/>
      <c r="C188"/>
    </row>
    <row r="189" spans="2:3" x14ac:dyDescent="0.35">
      <c r="B189"/>
      <c r="C189"/>
    </row>
    <row r="190" spans="2:3" x14ac:dyDescent="0.35">
      <c r="B190"/>
      <c r="C190"/>
    </row>
    <row r="191" spans="2:3" x14ac:dyDescent="0.35">
      <c r="B191"/>
      <c r="C191"/>
    </row>
    <row r="192" spans="2:3" x14ac:dyDescent="0.35">
      <c r="B192"/>
      <c r="C192"/>
    </row>
    <row r="193" spans="2:3" x14ac:dyDescent="0.35">
      <c r="B193"/>
      <c r="C193"/>
    </row>
    <row r="194" spans="2:3" x14ac:dyDescent="0.35">
      <c r="B194"/>
      <c r="C194"/>
    </row>
    <row r="195" spans="2:3" x14ac:dyDescent="0.35">
      <c r="B195"/>
      <c r="C195"/>
    </row>
    <row r="196" spans="2:3" x14ac:dyDescent="0.35">
      <c r="B196"/>
      <c r="C196"/>
    </row>
    <row r="197" spans="2:3" x14ac:dyDescent="0.35">
      <c r="B197"/>
      <c r="C197"/>
    </row>
    <row r="198" spans="2:3" x14ac:dyDescent="0.35">
      <c r="B198"/>
      <c r="C198"/>
    </row>
    <row r="199" spans="2:3" x14ac:dyDescent="0.35">
      <c r="B199"/>
      <c r="C199"/>
    </row>
    <row r="200" spans="2:3" x14ac:dyDescent="0.35">
      <c r="B200"/>
      <c r="C200"/>
    </row>
    <row r="201" spans="2:3" x14ac:dyDescent="0.35">
      <c r="B201"/>
      <c r="C201"/>
    </row>
    <row r="202" spans="2:3" x14ac:dyDescent="0.35">
      <c r="B202"/>
      <c r="C202"/>
    </row>
    <row r="203" spans="2:3" x14ac:dyDescent="0.35">
      <c r="B203"/>
      <c r="C203"/>
    </row>
    <row r="204" spans="2:3" x14ac:dyDescent="0.35">
      <c r="B204"/>
      <c r="C204"/>
    </row>
    <row r="205" spans="2:3" x14ac:dyDescent="0.35">
      <c r="B205"/>
      <c r="C205"/>
    </row>
    <row r="206" spans="2:3" x14ac:dyDescent="0.35">
      <c r="B206"/>
      <c r="C206"/>
    </row>
    <row r="207" spans="2:3" x14ac:dyDescent="0.35">
      <c r="B207"/>
      <c r="C207"/>
    </row>
    <row r="208" spans="2:3" x14ac:dyDescent="0.35">
      <c r="B208"/>
      <c r="C208"/>
    </row>
    <row r="209" spans="2:3" x14ac:dyDescent="0.35">
      <c r="B209"/>
      <c r="C209"/>
    </row>
    <row r="210" spans="2:3" x14ac:dyDescent="0.35">
      <c r="B210"/>
      <c r="C210"/>
    </row>
    <row r="211" spans="2:3" x14ac:dyDescent="0.35">
      <c r="B211"/>
      <c r="C211"/>
    </row>
    <row r="212" spans="2:3" x14ac:dyDescent="0.35">
      <c r="B212"/>
      <c r="C212"/>
    </row>
    <row r="213" spans="2:3" x14ac:dyDescent="0.35">
      <c r="B213"/>
      <c r="C213"/>
    </row>
    <row r="214" spans="2:3" x14ac:dyDescent="0.35">
      <c r="B214"/>
      <c r="C214"/>
    </row>
    <row r="215" spans="2:3" x14ac:dyDescent="0.35">
      <c r="B215"/>
      <c r="C215"/>
    </row>
    <row r="216" spans="2:3" x14ac:dyDescent="0.35">
      <c r="B216"/>
      <c r="C216"/>
    </row>
    <row r="217" spans="2:3" x14ac:dyDescent="0.35">
      <c r="B217"/>
      <c r="C217"/>
    </row>
    <row r="218" spans="2:3" x14ac:dyDescent="0.35">
      <c r="B218"/>
      <c r="C218"/>
    </row>
    <row r="219" spans="2:3" x14ac:dyDescent="0.35">
      <c r="B219"/>
      <c r="C219"/>
    </row>
    <row r="220" spans="2:3" x14ac:dyDescent="0.35">
      <c r="B220"/>
      <c r="C220"/>
    </row>
    <row r="221" spans="2:3" x14ac:dyDescent="0.35">
      <c r="B221"/>
      <c r="C221"/>
    </row>
    <row r="222" spans="2:3" x14ac:dyDescent="0.35">
      <c r="B222"/>
      <c r="C222"/>
    </row>
    <row r="223" spans="2:3" x14ac:dyDescent="0.35">
      <c r="B223"/>
      <c r="C223"/>
    </row>
    <row r="224" spans="2:3" x14ac:dyDescent="0.35">
      <c r="B224"/>
      <c r="C224"/>
    </row>
    <row r="225" spans="2:3" x14ac:dyDescent="0.35">
      <c r="B225"/>
      <c r="C225"/>
    </row>
    <row r="226" spans="2:3" x14ac:dyDescent="0.35">
      <c r="B226"/>
      <c r="C226"/>
    </row>
    <row r="227" spans="2:3" x14ac:dyDescent="0.35">
      <c r="B227"/>
      <c r="C227"/>
    </row>
    <row r="228" spans="2:3" x14ac:dyDescent="0.35">
      <c r="B228"/>
      <c r="C228"/>
    </row>
    <row r="229" spans="2:3" x14ac:dyDescent="0.35">
      <c r="B229"/>
      <c r="C229"/>
    </row>
    <row r="230" spans="2:3" x14ac:dyDescent="0.35">
      <c r="B230"/>
      <c r="C230"/>
    </row>
    <row r="231" spans="2:3" x14ac:dyDescent="0.35">
      <c r="B231"/>
      <c r="C231"/>
    </row>
    <row r="232" spans="2:3" x14ac:dyDescent="0.35">
      <c r="B232"/>
      <c r="C232"/>
    </row>
    <row r="233" spans="2:3" x14ac:dyDescent="0.35">
      <c r="B233"/>
      <c r="C233"/>
    </row>
    <row r="234" spans="2:3" x14ac:dyDescent="0.35">
      <c r="B234"/>
      <c r="C234"/>
    </row>
    <row r="235" spans="2:3" x14ac:dyDescent="0.35">
      <c r="B235"/>
      <c r="C235"/>
    </row>
    <row r="236" spans="2:3" x14ac:dyDescent="0.35">
      <c r="B236"/>
      <c r="C236"/>
    </row>
    <row r="237" spans="2:3" x14ac:dyDescent="0.35">
      <c r="B237"/>
      <c r="C237"/>
    </row>
    <row r="238" spans="2:3" x14ac:dyDescent="0.35">
      <c r="B238"/>
      <c r="C238"/>
    </row>
    <row r="239" spans="2:3" x14ac:dyDescent="0.35">
      <c r="B239"/>
      <c r="C239"/>
    </row>
    <row r="240" spans="2:3" x14ac:dyDescent="0.35">
      <c r="B240"/>
      <c r="C240"/>
    </row>
    <row r="241" spans="2:3" x14ac:dyDescent="0.35">
      <c r="B241"/>
      <c r="C241"/>
    </row>
    <row r="242" spans="2:3" x14ac:dyDescent="0.35">
      <c r="B242"/>
      <c r="C242"/>
    </row>
    <row r="243" spans="2:3" x14ac:dyDescent="0.35">
      <c r="B243"/>
      <c r="C243"/>
    </row>
    <row r="244" spans="2:3" x14ac:dyDescent="0.35">
      <c r="B244"/>
      <c r="C244"/>
    </row>
    <row r="245" spans="2:3" x14ac:dyDescent="0.35">
      <c r="B245"/>
      <c r="C245"/>
    </row>
    <row r="246" spans="2:3" x14ac:dyDescent="0.35">
      <c r="B246"/>
      <c r="C246"/>
    </row>
    <row r="247" spans="2:3" x14ac:dyDescent="0.35">
      <c r="B247"/>
      <c r="C247"/>
    </row>
    <row r="248" spans="2:3" x14ac:dyDescent="0.35">
      <c r="B248"/>
      <c r="C248"/>
    </row>
    <row r="249" spans="2:3" x14ac:dyDescent="0.35">
      <c r="B249"/>
      <c r="C249"/>
    </row>
    <row r="250" spans="2:3" x14ac:dyDescent="0.35">
      <c r="B250"/>
      <c r="C250"/>
    </row>
    <row r="251" spans="2:3" x14ac:dyDescent="0.35">
      <c r="B251"/>
      <c r="C251"/>
    </row>
    <row r="252" spans="2:3" x14ac:dyDescent="0.35">
      <c r="B252"/>
      <c r="C252"/>
    </row>
    <row r="253" spans="2:3" x14ac:dyDescent="0.35">
      <c r="B253"/>
      <c r="C253"/>
    </row>
    <row r="254" spans="2:3" x14ac:dyDescent="0.35">
      <c r="B254"/>
      <c r="C254"/>
    </row>
    <row r="255" spans="2:3" x14ac:dyDescent="0.35">
      <c r="B255"/>
      <c r="C255"/>
    </row>
    <row r="256" spans="2:3" x14ac:dyDescent="0.35">
      <c r="B256"/>
      <c r="C256"/>
    </row>
    <row r="257" spans="2:3" x14ac:dyDescent="0.35">
      <c r="B257"/>
      <c r="C257"/>
    </row>
    <row r="258" spans="2:3" x14ac:dyDescent="0.35">
      <c r="B258"/>
      <c r="C258"/>
    </row>
    <row r="259" spans="2:3" x14ac:dyDescent="0.35">
      <c r="B259"/>
      <c r="C259"/>
    </row>
    <row r="260" spans="2:3" x14ac:dyDescent="0.35">
      <c r="B260"/>
      <c r="C260"/>
    </row>
    <row r="261" spans="2:3" x14ac:dyDescent="0.35">
      <c r="B261"/>
      <c r="C261"/>
    </row>
    <row r="262" spans="2:3" x14ac:dyDescent="0.35">
      <c r="B262"/>
      <c r="C262"/>
    </row>
    <row r="263" spans="2:3" x14ac:dyDescent="0.35">
      <c r="B263"/>
      <c r="C263"/>
    </row>
    <row r="264" spans="2:3" x14ac:dyDescent="0.35">
      <c r="B264"/>
      <c r="C264"/>
    </row>
    <row r="265" spans="2:3" x14ac:dyDescent="0.35">
      <c r="B265"/>
      <c r="C265"/>
    </row>
    <row r="266" spans="2:3" x14ac:dyDescent="0.35">
      <c r="B266"/>
      <c r="C266"/>
    </row>
    <row r="267" spans="2:3" x14ac:dyDescent="0.35">
      <c r="B267"/>
      <c r="C267"/>
    </row>
    <row r="268" spans="2:3" x14ac:dyDescent="0.35">
      <c r="B268"/>
      <c r="C268"/>
    </row>
    <row r="269" spans="2:3" x14ac:dyDescent="0.35">
      <c r="B269"/>
      <c r="C269"/>
    </row>
    <row r="270" spans="2:3" x14ac:dyDescent="0.35">
      <c r="B270"/>
      <c r="C270"/>
    </row>
    <row r="271" spans="2:3" x14ac:dyDescent="0.35">
      <c r="B271"/>
      <c r="C271"/>
    </row>
    <row r="272" spans="2:3" x14ac:dyDescent="0.35">
      <c r="B272"/>
      <c r="C272"/>
    </row>
    <row r="273" spans="2:3" x14ac:dyDescent="0.35">
      <c r="B273"/>
      <c r="C273"/>
    </row>
    <row r="274" spans="2:3" x14ac:dyDescent="0.35">
      <c r="B274"/>
      <c r="C274"/>
    </row>
    <row r="275" spans="2:3" x14ac:dyDescent="0.35">
      <c r="B275"/>
      <c r="C275"/>
    </row>
    <row r="276" spans="2:3" x14ac:dyDescent="0.35">
      <c r="B276"/>
      <c r="C276"/>
    </row>
    <row r="277" spans="2:3" x14ac:dyDescent="0.35">
      <c r="B277"/>
      <c r="C277"/>
    </row>
    <row r="278" spans="2:3" x14ac:dyDescent="0.35">
      <c r="B278"/>
      <c r="C278"/>
    </row>
    <row r="279" spans="2:3" x14ac:dyDescent="0.35">
      <c r="B279"/>
      <c r="C279"/>
    </row>
    <row r="280" spans="2:3" x14ac:dyDescent="0.35">
      <c r="B280"/>
      <c r="C280"/>
    </row>
    <row r="281" spans="2:3" x14ac:dyDescent="0.35">
      <c r="B281"/>
      <c r="C281"/>
    </row>
    <row r="282" spans="2:3" x14ac:dyDescent="0.35">
      <c r="B282"/>
      <c r="C282"/>
    </row>
    <row r="283" spans="2:3" x14ac:dyDescent="0.35">
      <c r="B283"/>
      <c r="C283"/>
    </row>
    <row r="284" spans="2:3" x14ac:dyDescent="0.35">
      <c r="B284"/>
      <c r="C284"/>
    </row>
    <row r="285" spans="2:3" x14ac:dyDescent="0.35">
      <c r="B285"/>
      <c r="C285"/>
    </row>
    <row r="286" spans="2:3" x14ac:dyDescent="0.35">
      <c r="B286"/>
      <c r="C286"/>
    </row>
    <row r="287" spans="2:3" x14ac:dyDescent="0.35">
      <c r="B287"/>
      <c r="C287"/>
    </row>
    <row r="288" spans="2:3" x14ac:dyDescent="0.35">
      <c r="B288"/>
      <c r="C288"/>
    </row>
    <row r="289" spans="2:3" x14ac:dyDescent="0.35">
      <c r="B289"/>
      <c r="C289"/>
    </row>
    <row r="290" spans="2:3" x14ac:dyDescent="0.35">
      <c r="B290"/>
      <c r="C290"/>
    </row>
    <row r="291" spans="2:3" x14ac:dyDescent="0.35">
      <c r="B291"/>
      <c r="C291"/>
    </row>
    <row r="292" spans="2:3" x14ac:dyDescent="0.35">
      <c r="B292"/>
      <c r="C292"/>
    </row>
    <row r="293" spans="2:3" x14ac:dyDescent="0.35">
      <c r="B293"/>
      <c r="C293"/>
    </row>
    <row r="294" spans="2:3" x14ac:dyDescent="0.35">
      <c r="B294"/>
      <c r="C294"/>
    </row>
    <row r="295" spans="2:3" x14ac:dyDescent="0.35">
      <c r="B295"/>
      <c r="C295"/>
    </row>
    <row r="296" spans="2:3" x14ac:dyDescent="0.35">
      <c r="B296"/>
      <c r="C296"/>
    </row>
    <row r="297" spans="2:3" x14ac:dyDescent="0.35">
      <c r="B297"/>
      <c r="C297"/>
    </row>
    <row r="298" spans="2:3" x14ac:dyDescent="0.35">
      <c r="B298"/>
      <c r="C298"/>
    </row>
    <row r="299" spans="2:3" x14ac:dyDescent="0.35">
      <c r="B299"/>
      <c r="C299"/>
    </row>
    <row r="300" spans="2:3" x14ac:dyDescent="0.35">
      <c r="B300"/>
      <c r="C300"/>
    </row>
    <row r="301" spans="2:3" x14ac:dyDescent="0.35">
      <c r="B301"/>
      <c r="C301"/>
    </row>
    <row r="302" spans="2:3" x14ac:dyDescent="0.35">
      <c r="B302"/>
      <c r="C302"/>
    </row>
    <row r="303" spans="2:3" x14ac:dyDescent="0.35">
      <c r="B303"/>
      <c r="C303"/>
    </row>
    <row r="304" spans="2:3" x14ac:dyDescent="0.35">
      <c r="B304"/>
      <c r="C304"/>
    </row>
    <row r="305" spans="2:3" x14ac:dyDescent="0.35">
      <c r="B305"/>
      <c r="C305"/>
    </row>
    <row r="306" spans="2:3" x14ac:dyDescent="0.35">
      <c r="B306"/>
      <c r="C306"/>
    </row>
    <row r="307" spans="2:3" x14ac:dyDescent="0.35">
      <c r="B307"/>
      <c r="C307"/>
    </row>
    <row r="308" spans="2:3" x14ac:dyDescent="0.35">
      <c r="B308"/>
      <c r="C308"/>
    </row>
    <row r="309" spans="2:3" x14ac:dyDescent="0.35">
      <c r="B309"/>
      <c r="C309"/>
    </row>
    <row r="310" spans="2:3" x14ac:dyDescent="0.35">
      <c r="B310"/>
      <c r="C310"/>
    </row>
    <row r="311" spans="2:3" x14ac:dyDescent="0.35">
      <c r="B311"/>
      <c r="C311"/>
    </row>
    <row r="312" spans="2:3" x14ac:dyDescent="0.35">
      <c r="B312"/>
      <c r="C312"/>
    </row>
    <row r="313" spans="2:3" x14ac:dyDescent="0.35">
      <c r="B313"/>
      <c r="C313"/>
    </row>
    <row r="314" spans="2:3" x14ac:dyDescent="0.35">
      <c r="B314"/>
      <c r="C314"/>
    </row>
    <row r="315" spans="2:3" x14ac:dyDescent="0.35">
      <c r="B315"/>
      <c r="C315"/>
    </row>
    <row r="316" spans="2:3" x14ac:dyDescent="0.35">
      <c r="B316"/>
      <c r="C316"/>
    </row>
    <row r="317" spans="2:3" x14ac:dyDescent="0.35">
      <c r="B317"/>
      <c r="C317"/>
    </row>
    <row r="318" spans="2:3" x14ac:dyDescent="0.35">
      <c r="B318"/>
      <c r="C318"/>
    </row>
    <row r="319" spans="2:3" x14ac:dyDescent="0.35">
      <c r="B319"/>
      <c r="C319"/>
    </row>
    <row r="320" spans="2:3" x14ac:dyDescent="0.35">
      <c r="B320"/>
      <c r="C320"/>
    </row>
    <row r="321" spans="2:3" x14ac:dyDescent="0.35">
      <c r="B321"/>
      <c r="C321"/>
    </row>
    <row r="322" spans="2:3" x14ac:dyDescent="0.35">
      <c r="B322"/>
      <c r="C322"/>
    </row>
    <row r="323" spans="2:3" x14ac:dyDescent="0.35">
      <c r="B323"/>
      <c r="C323"/>
    </row>
    <row r="324" spans="2:3" x14ac:dyDescent="0.35">
      <c r="B324"/>
      <c r="C324"/>
    </row>
    <row r="325" spans="2:3" x14ac:dyDescent="0.35">
      <c r="B325"/>
      <c r="C325"/>
    </row>
    <row r="326" spans="2:3" x14ac:dyDescent="0.35">
      <c r="B326"/>
      <c r="C326"/>
    </row>
    <row r="327" spans="2:3" x14ac:dyDescent="0.35">
      <c r="B327"/>
      <c r="C327"/>
    </row>
    <row r="328" spans="2:3" x14ac:dyDescent="0.35">
      <c r="B328"/>
      <c r="C328"/>
    </row>
    <row r="329" spans="2:3" x14ac:dyDescent="0.35">
      <c r="B329"/>
      <c r="C329"/>
    </row>
    <row r="330" spans="2:3" x14ac:dyDescent="0.35">
      <c r="B330"/>
      <c r="C330"/>
    </row>
    <row r="331" spans="2:3" x14ac:dyDescent="0.35">
      <c r="B331"/>
      <c r="C331"/>
    </row>
    <row r="332" spans="2:3" x14ac:dyDescent="0.35">
      <c r="B332"/>
      <c r="C332"/>
    </row>
    <row r="333" spans="2:3" x14ac:dyDescent="0.35">
      <c r="B333"/>
      <c r="C333"/>
    </row>
    <row r="334" spans="2:3" x14ac:dyDescent="0.35">
      <c r="B334"/>
      <c r="C334"/>
    </row>
    <row r="335" spans="2:3" x14ac:dyDescent="0.35">
      <c r="B335"/>
      <c r="C335"/>
    </row>
    <row r="336" spans="2:3" x14ac:dyDescent="0.35">
      <c r="B336"/>
      <c r="C336"/>
    </row>
    <row r="337" spans="2:3" x14ac:dyDescent="0.35">
      <c r="B337"/>
      <c r="C337"/>
    </row>
    <row r="338" spans="2:3" x14ac:dyDescent="0.35">
      <c r="B338"/>
      <c r="C338"/>
    </row>
    <row r="339" spans="2:3" x14ac:dyDescent="0.35">
      <c r="B339"/>
      <c r="C339"/>
    </row>
    <row r="340" spans="2:3" x14ac:dyDescent="0.35">
      <c r="B340"/>
      <c r="C340"/>
    </row>
    <row r="341" spans="2:3" x14ac:dyDescent="0.35">
      <c r="B341"/>
      <c r="C341"/>
    </row>
    <row r="342" spans="2:3" x14ac:dyDescent="0.35">
      <c r="B342"/>
      <c r="C342"/>
    </row>
    <row r="343" spans="2:3" x14ac:dyDescent="0.35">
      <c r="B343"/>
      <c r="C343"/>
    </row>
    <row r="344" spans="2:3" x14ac:dyDescent="0.35">
      <c r="B344"/>
      <c r="C344"/>
    </row>
    <row r="345" spans="2:3" x14ac:dyDescent="0.35">
      <c r="B345"/>
      <c r="C345"/>
    </row>
    <row r="346" spans="2:3" x14ac:dyDescent="0.35">
      <c r="B346"/>
      <c r="C346"/>
    </row>
    <row r="347" spans="2:3" x14ac:dyDescent="0.35">
      <c r="B347"/>
      <c r="C347"/>
    </row>
    <row r="348" spans="2:3" x14ac:dyDescent="0.35">
      <c r="B348"/>
      <c r="C348"/>
    </row>
    <row r="349" spans="2:3" x14ac:dyDescent="0.35">
      <c r="B349"/>
      <c r="C349"/>
    </row>
    <row r="350" spans="2:3" x14ac:dyDescent="0.35">
      <c r="B350"/>
      <c r="C350"/>
    </row>
    <row r="351" spans="2:3" x14ac:dyDescent="0.35">
      <c r="B351"/>
      <c r="C351"/>
    </row>
    <row r="352" spans="2:3" x14ac:dyDescent="0.35">
      <c r="B352"/>
      <c r="C352"/>
    </row>
    <row r="353" spans="2:3" x14ac:dyDescent="0.35">
      <c r="B353"/>
      <c r="C353"/>
    </row>
    <row r="354" spans="2:3" x14ac:dyDescent="0.35">
      <c r="B354"/>
      <c r="C354"/>
    </row>
    <row r="355" spans="2:3" x14ac:dyDescent="0.35">
      <c r="B355"/>
      <c r="C355"/>
    </row>
    <row r="356" spans="2:3" x14ac:dyDescent="0.35">
      <c r="B356"/>
      <c r="C356"/>
    </row>
    <row r="357" spans="2:3" x14ac:dyDescent="0.35">
      <c r="B357"/>
      <c r="C357"/>
    </row>
    <row r="358" spans="2:3" x14ac:dyDescent="0.35">
      <c r="B358"/>
      <c r="C358"/>
    </row>
    <row r="359" spans="2:3" x14ac:dyDescent="0.35">
      <c r="B359"/>
      <c r="C359"/>
    </row>
    <row r="360" spans="2:3" x14ac:dyDescent="0.35">
      <c r="B360"/>
      <c r="C360"/>
    </row>
    <row r="361" spans="2:3" x14ac:dyDescent="0.35">
      <c r="B361"/>
      <c r="C361"/>
    </row>
    <row r="362" spans="2:3" x14ac:dyDescent="0.35">
      <c r="B362"/>
      <c r="C362"/>
    </row>
    <row r="363" spans="2:3" x14ac:dyDescent="0.35">
      <c r="B363"/>
      <c r="C363"/>
    </row>
    <row r="364" spans="2:3" x14ac:dyDescent="0.35">
      <c r="B364"/>
      <c r="C364"/>
    </row>
    <row r="365" spans="2:3" x14ac:dyDescent="0.35">
      <c r="B365"/>
      <c r="C365"/>
    </row>
    <row r="366" spans="2:3" x14ac:dyDescent="0.35">
      <c r="B366"/>
      <c r="C366"/>
    </row>
    <row r="367" spans="2:3" x14ac:dyDescent="0.35">
      <c r="B367"/>
      <c r="C367"/>
    </row>
    <row r="368" spans="2:3" x14ac:dyDescent="0.35">
      <c r="B368"/>
      <c r="C368"/>
    </row>
    <row r="369" spans="2:3" x14ac:dyDescent="0.35">
      <c r="B369"/>
      <c r="C369"/>
    </row>
    <row r="370" spans="2:3" x14ac:dyDescent="0.35">
      <c r="B370"/>
      <c r="C370"/>
    </row>
    <row r="371" spans="2:3" x14ac:dyDescent="0.35">
      <c r="B371"/>
      <c r="C371"/>
    </row>
    <row r="372" spans="2:3" x14ac:dyDescent="0.35">
      <c r="B372"/>
      <c r="C372"/>
    </row>
    <row r="373" spans="2:3" x14ac:dyDescent="0.35">
      <c r="B373"/>
      <c r="C373"/>
    </row>
    <row r="374" spans="2:3" x14ac:dyDescent="0.35">
      <c r="B374"/>
      <c r="C374"/>
    </row>
    <row r="375" spans="2:3" x14ac:dyDescent="0.35">
      <c r="B375"/>
      <c r="C375"/>
    </row>
    <row r="376" spans="2:3" x14ac:dyDescent="0.35">
      <c r="B376"/>
      <c r="C376"/>
    </row>
    <row r="377" spans="2:3" x14ac:dyDescent="0.35">
      <c r="B377"/>
      <c r="C377"/>
    </row>
    <row r="378" spans="2:3" x14ac:dyDescent="0.35">
      <c r="B378"/>
      <c r="C378"/>
    </row>
    <row r="379" spans="2:3" x14ac:dyDescent="0.35">
      <c r="B379"/>
      <c r="C379"/>
    </row>
    <row r="380" spans="2:3" x14ac:dyDescent="0.35">
      <c r="B380"/>
      <c r="C380"/>
    </row>
    <row r="381" spans="2:3" x14ac:dyDescent="0.35">
      <c r="B381"/>
      <c r="C381"/>
    </row>
    <row r="382" spans="2:3" x14ac:dyDescent="0.35">
      <c r="B382"/>
      <c r="C382"/>
    </row>
    <row r="383" spans="2:3" x14ac:dyDescent="0.35">
      <c r="B383"/>
      <c r="C383"/>
    </row>
    <row r="384" spans="2:3" x14ac:dyDescent="0.35">
      <c r="B384"/>
      <c r="C384"/>
    </row>
    <row r="385" spans="2:3" x14ac:dyDescent="0.35">
      <c r="B385"/>
      <c r="C385"/>
    </row>
    <row r="386" spans="2:3" x14ac:dyDescent="0.35">
      <c r="B386"/>
      <c r="C386"/>
    </row>
    <row r="387" spans="2:3" x14ac:dyDescent="0.35">
      <c r="B387"/>
      <c r="C387"/>
    </row>
    <row r="388" spans="2:3" x14ac:dyDescent="0.35">
      <c r="B388"/>
      <c r="C388"/>
    </row>
    <row r="389" spans="2:3" x14ac:dyDescent="0.35">
      <c r="B389"/>
      <c r="C389"/>
    </row>
    <row r="390" spans="2:3" x14ac:dyDescent="0.35">
      <c r="B390"/>
      <c r="C390"/>
    </row>
    <row r="391" spans="2:3" x14ac:dyDescent="0.35">
      <c r="B391"/>
      <c r="C391"/>
    </row>
    <row r="392" spans="2:3" x14ac:dyDescent="0.35">
      <c r="B392"/>
      <c r="C392"/>
    </row>
    <row r="393" spans="2:3" x14ac:dyDescent="0.35">
      <c r="B393"/>
      <c r="C393"/>
    </row>
    <row r="394" spans="2:3" x14ac:dyDescent="0.35">
      <c r="B394"/>
      <c r="C394"/>
    </row>
    <row r="395" spans="2:3" x14ac:dyDescent="0.35">
      <c r="B395"/>
      <c r="C395"/>
    </row>
    <row r="396" spans="2:3" x14ac:dyDescent="0.35">
      <c r="B396"/>
      <c r="C396"/>
    </row>
    <row r="397" spans="2:3" x14ac:dyDescent="0.35">
      <c r="B397"/>
      <c r="C397"/>
    </row>
    <row r="398" spans="2:3" x14ac:dyDescent="0.35">
      <c r="B398"/>
      <c r="C398"/>
    </row>
    <row r="399" spans="2:3" x14ac:dyDescent="0.35">
      <c r="B399"/>
      <c r="C399"/>
    </row>
    <row r="400" spans="2:3" x14ac:dyDescent="0.35">
      <c r="B400"/>
      <c r="C400"/>
    </row>
    <row r="401" spans="2:3" x14ac:dyDescent="0.35">
      <c r="B401"/>
      <c r="C401"/>
    </row>
    <row r="402" spans="2:3" x14ac:dyDescent="0.35">
      <c r="B402"/>
      <c r="C402"/>
    </row>
    <row r="403" spans="2:3" x14ac:dyDescent="0.35">
      <c r="B403"/>
      <c r="C403"/>
    </row>
    <row r="404" spans="2:3" x14ac:dyDescent="0.35">
      <c r="B404"/>
      <c r="C404"/>
    </row>
    <row r="405" spans="2:3" x14ac:dyDescent="0.35">
      <c r="B405"/>
      <c r="C405"/>
    </row>
    <row r="406" spans="2:3" x14ac:dyDescent="0.35">
      <c r="B406"/>
      <c r="C406"/>
    </row>
    <row r="407" spans="2:3" x14ac:dyDescent="0.35">
      <c r="B407"/>
      <c r="C407"/>
    </row>
    <row r="408" spans="2:3" x14ac:dyDescent="0.35">
      <c r="B408"/>
      <c r="C408"/>
    </row>
    <row r="409" spans="2:3" x14ac:dyDescent="0.35">
      <c r="B409"/>
      <c r="C409"/>
    </row>
    <row r="410" spans="2:3" x14ac:dyDescent="0.35">
      <c r="B410"/>
      <c r="C410"/>
    </row>
    <row r="411" spans="2:3" x14ac:dyDescent="0.35">
      <c r="B411"/>
      <c r="C411"/>
    </row>
    <row r="412" spans="2:3" x14ac:dyDescent="0.35">
      <c r="B412"/>
      <c r="C412"/>
    </row>
    <row r="413" spans="2:3" x14ac:dyDescent="0.35">
      <c r="B413"/>
      <c r="C413"/>
    </row>
    <row r="414" spans="2:3" x14ac:dyDescent="0.35">
      <c r="B414"/>
      <c r="C414"/>
    </row>
    <row r="415" spans="2:3" x14ac:dyDescent="0.35">
      <c r="B415"/>
      <c r="C415"/>
    </row>
    <row r="416" spans="2:3" x14ac:dyDescent="0.35">
      <c r="B416"/>
      <c r="C416"/>
    </row>
    <row r="417" spans="2:3" x14ac:dyDescent="0.35">
      <c r="B417"/>
      <c r="C417"/>
    </row>
    <row r="418" spans="2:3" x14ac:dyDescent="0.35">
      <c r="B418"/>
      <c r="C418"/>
    </row>
    <row r="419" spans="2:3" x14ac:dyDescent="0.35">
      <c r="B419"/>
      <c r="C419"/>
    </row>
    <row r="420" spans="2:3" x14ac:dyDescent="0.35">
      <c r="B420"/>
      <c r="C420"/>
    </row>
    <row r="421" spans="2:3" x14ac:dyDescent="0.35">
      <c r="B421"/>
      <c r="C421"/>
    </row>
    <row r="422" spans="2:3" x14ac:dyDescent="0.35">
      <c r="B422"/>
      <c r="C422"/>
    </row>
    <row r="423" spans="2:3" x14ac:dyDescent="0.35">
      <c r="B423"/>
      <c r="C423"/>
    </row>
    <row r="424" spans="2:3" x14ac:dyDescent="0.35">
      <c r="B424"/>
      <c r="C424"/>
    </row>
    <row r="425" spans="2:3" x14ac:dyDescent="0.35">
      <c r="B425"/>
      <c r="C425"/>
    </row>
    <row r="426" spans="2:3" x14ac:dyDescent="0.35">
      <c r="B426"/>
      <c r="C426"/>
    </row>
    <row r="427" spans="2:3" x14ac:dyDescent="0.35">
      <c r="B427"/>
      <c r="C427"/>
    </row>
    <row r="428" spans="2:3" x14ac:dyDescent="0.35">
      <c r="B428"/>
      <c r="C428"/>
    </row>
    <row r="429" spans="2:3" x14ac:dyDescent="0.35">
      <c r="B429"/>
      <c r="C429"/>
    </row>
    <row r="430" spans="2:3" x14ac:dyDescent="0.35">
      <c r="B430"/>
      <c r="C430"/>
    </row>
    <row r="431" spans="2:3" x14ac:dyDescent="0.35">
      <c r="B431"/>
      <c r="C431"/>
    </row>
    <row r="432" spans="2:3" x14ac:dyDescent="0.35">
      <c r="B432"/>
      <c r="C432"/>
    </row>
    <row r="433" spans="2:3" x14ac:dyDescent="0.35">
      <c r="B433"/>
      <c r="C433"/>
    </row>
    <row r="434" spans="2:3" x14ac:dyDescent="0.35">
      <c r="B434"/>
      <c r="C434"/>
    </row>
    <row r="435" spans="2:3" x14ac:dyDescent="0.35">
      <c r="B435"/>
      <c r="C435"/>
    </row>
    <row r="436" spans="2:3" x14ac:dyDescent="0.35">
      <c r="B436"/>
      <c r="C436"/>
    </row>
    <row r="437" spans="2:3" x14ac:dyDescent="0.35">
      <c r="B437"/>
      <c r="C437"/>
    </row>
    <row r="438" spans="2:3" x14ac:dyDescent="0.35">
      <c r="B438"/>
      <c r="C438"/>
    </row>
    <row r="439" spans="2:3" x14ac:dyDescent="0.35">
      <c r="B439"/>
      <c r="C439"/>
    </row>
    <row r="440" spans="2:3" x14ac:dyDescent="0.35">
      <c r="B440"/>
      <c r="C440"/>
    </row>
    <row r="441" spans="2:3" x14ac:dyDescent="0.35">
      <c r="B441"/>
      <c r="C441"/>
    </row>
    <row r="442" spans="2:3" x14ac:dyDescent="0.35">
      <c r="B442"/>
      <c r="C442"/>
    </row>
    <row r="443" spans="2:3" x14ac:dyDescent="0.35">
      <c r="B443"/>
      <c r="C443"/>
    </row>
    <row r="444" spans="2:3" x14ac:dyDescent="0.35">
      <c r="B444"/>
      <c r="C444"/>
    </row>
    <row r="445" spans="2:3" x14ac:dyDescent="0.35">
      <c r="B445"/>
      <c r="C445"/>
    </row>
    <row r="446" spans="2:3" x14ac:dyDescent="0.35">
      <c r="B446"/>
      <c r="C446"/>
    </row>
    <row r="447" spans="2:3" x14ac:dyDescent="0.35">
      <c r="B447"/>
      <c r="C447"/>
    </row>
    <row r="448" spans="2:3" x14ac:dyDescent="0.35">
      <c r="B448"/>
      <c r="C448"/>
    </row>
    <row r="449" spans="2:3" x14ac:dyDescent="0.35">
      <c r="B449"/>
      <c r="C449"/>
    </row>
    <row r="450" spans="2:3" x14ac:dyDescent="0.35">
      <c r="B450"/>
      <c r="C450"/>
    </row>
    <row r="451" spans="2:3" x14ac:dyDescent="0.35">
      <c r="B451"/>
      <c r="C451"/>
    </row>
    <row r="452" spans="2:3" x14ac:dyDescent="0.35">
      <c r="B452"/>
      <c r="C452"/>
    </row>
    <row r="453" spans="2:3" x14ac:dyDescent="0.35">
      <c r="B453"/>
      <c r="C453"/>
    </row>
    <row r="454" spans="2:3" x14ac:dyDescent="0.35">
      <c r="B454"/>
      <c r="C454"/>
    </row>
    <row r="455" spans="2:3" x14ac:dyDescent="0.35">
      <c r="B455"/>
      <c r="C455"/>
    </row>
    <row r="456" spans="2:3" x14ac:dyDescent="0.35">
      <c r="B456"/>
      <c r="C456"/>
    </row>
    <row r="457" spans="2:3" x14ac:dyDescent="0.35">
      <c r="B457"/>
      <c r="C457"/>
    </row>
    <row r="458" spans="2:3" x14ac:dyDescent="0.35">
      <c r="B458"/>
      <c r="C458"/>
    </row>
    <row r="459" spans="2:3" x14ac:dyDescent="0.35">
      <c r="B459"/>
      <c r="C459"/>
    </row>
    <row r="460" spans="2:3" x14ac:dyDescent="0.35">
      <c r="B460"/>
      <c r="C460"/>
    </row>
    <row r="461" spans="2:3" x14ac:dyDescent="0.35">
      <c r="B461"/>
      <c r="C461"/>
    </row>
    <row r="462" spans="2:3" x14ac:dyDescent="0.35">
      <c r="B462"/>
      <c r="C462"/>
    </row>
    <row r="463" spans="2:3" x14ac:dyDescent="0.35">
      <c r="B463"/>
      <c r="C463"/>
    </row>
    <row r="464" spans="2:3" x14ac:dyDescent="0.35">
      <c r="B464"/>
      <c r="C464"/>
    </row>
    <row r="465" spans="2:3" x14ac:dyDescent="0.35">
      <c r="B465"/>
      <c r="C465"/>
    </row>
    <row r="466" spans="2:3" x14ac:dyDescent="0.35">
      <c r="B466"/>
      <c r="C466"/>
    </row>
    <row r="467" spans="2:3" x14ac:dyDescent="0.35">
      <c r="B467"/>
      <c r="C467"/>
    </row>
    <row r="468" spans="2:3" x14ac:dyDescent="0.35">
      <c r="B468"/>
      <c r="C468"/>
    </row>
    <row r="469" spans="2:3" x14ac:dyDescent="0.35">
      <c r="B469"/>
      <c r="C469"/>
    </row>
    <row r="470" spans="2:3" x14ac:dyDescent="0.35">
      <c r="B470"/>
      <c r="C470"/>
    </row>
    <row r="471" spans="2:3" x14ac:dyDescent="0.35">
      <c r="B471"/>
      <c r="C471"/>
    </row>
    <row r="472" spans="2:3" x14ac:dyDescent="0.35">
      <c r="B472"/>
      <c r="C472"/>
    </row>
    <row r="473" spans="2:3" x14ac:dyDescent="0.35">
      <c r="B473"/>
      <c r="C473"/>
    </row>
    <row r="474" spans="2:3" x14ac:dyDescent="0.35">
      <c r="B474"/>
      <c r="C474"/>
    </row>
    <row r="475" spans="2:3" x14ac:dyDescent="0.35">
      <c r="B475"/>
      <c r="C475"/>
    </row>
    <row r="476" spans="2:3" x14ac:dyDescent="0.35">
      <c r="B476"/>
      <c r="C476"/>
    </row>
    <row r="477" spans="2:3" x14ac:dyDescent="0.35">
      <c r="B477"/>
      <c r="C477"/>
    </row>
    <row r="478" spans="2:3" x14ac:dyDescent="0.35">
      <c r="B478"/>
      <c r="C478"/>
    </row>
    <row r="479" spans="2:3" x14ac:dyDescent="0.35">
      <c r="B479"/>
      <c r="C479"/>
    </row>
    <row r="480" spans="2:3" x14ac:dyDescent="0.35">
      <c r="B480"/>
      <c r="C480"/>
    </row>
    <row r="481" spans="2:3" x14ac:dyDescent="0.35">
      <c r="B481"/>
      <c r="C481"/>
    </row>
    <row r="482" spans="2:3" x14ac:dyDescent="0.35">
      <c r="B482"/>
      <c r="C482"/>
    </row>
    <row r="483" spans="2:3" x14ac:dyDescent="0.35">
      <c r="B483"/>
      <c r="C483"/>
    </row>
    <row r="484" spans="2:3" x14ac:dyDescent="0.35">
      <c r="B484"/>
      <c r="C484"/>
    </row>
    <row r="485" spans="2:3" x14ac:dyDescent="0.35">
      <c r="B485"/>
      <c r="C485"/>
    </row>
    <row r="486" spans="2:3" x14ac:dyDescent="0.35">
      <c r="B486"/>
      <c r="C486"/>
    </row>
    <row r="487" spans="2:3" x14ac:dyDescent="0.35">
      <c r="B487"/>
      <c r="C487"/>
    </row>
    <row r="488" spans="2:3" x14ac:dyDescent="0.35">
      <c r="B488"/>
      <c r="C488"/>
    </row>
    <row r="489" spans="2:3" x14ac:dyDescent="0.35">
      <c r="B489"/>
      <c r="C489"/>
    </row>
    <row r="490" spans="2:3" x14ac:dyDescent="0.35">
      <c r="B490"/>
      <c r="C490"/>
    </row>
    <row r="491" spans="2:3" x14ac:dyDescent="0.35">
      <c r="B491"/>
      <c r="C491"/>
    </row>
    <row r="492" spans="2:3" x14ac:dyDescent="0.35">
      <c r="B492"/>
      <c r="C492"/>
    </row>
    <row r="493" spans="2:3" x14ac:dyDescent="0.35">
      <c r="B493"/>
      <c r="C493"/>
    </row>
    <row r="494" spans="2:3" x14ac:dyDescent="0.35">
      <c r="B494"/>
      <c r="C494"/>
    </row>
    <row r="495" spans="2:3" x14ac:dyDescent="0.35">
      <c r="B495"/>
      <c r="C495"/>
    </row>
    <row r="496" spans="2:3" x14ac:dyDescent="0.35">
      <c r="B496"/>
      <c r="C496"/>
    </row>
    <row r="497" spans="2:3" x14ac:dyDescent="0.35">
      <c r="B497"/>
      <c r="C497"/>
    </row>
    <row r="498" spans="2:3" x14ac:dyDescent="0.35">
      <c r="B498"/>
      <c r="C498"/>
    </row>
    <row r="499" spans="2:3" x14ac:dyDescent="0.35">
      <c r="B499"/>
      <c r="C499"/>
    </row>
    <row r="500" spans="2:3" x14ac:dyDescent="0.35">
      <c r="B500"/>
      <c r="C500"/>
    </row>
    <row r="501" spans="2:3" x14ac:dyDescent="0.35">
      <c r="B501"/>
      <c r="C501"/>
    </row>
    <row r="502" spans="2:3" x14ac:dyDescent="0.35">
      <c r="B502"/>
      <c r="C502"/>
    </row>
    <row r="503" spans="2:3" x14ac:dyDescent="0.35">
      <c r="B503"/>
      <c r="C503"/>
    </row>
    <row r="504" spans="2:3" x14ac:dyDescent="0.35">
      <c r="B504"/>
      <c r="C504"/>
    </row>
    <row r="505" spans="2:3" x14ac:dyDescent="0.35">
      <c r="B505"/>
      <c r="C505"/>
    </row>
    <row r="506" spans="2:3" x14ac:dyDescent="0.35">
      <c r="B506"/>
      <c r="C506"/>
    </row>
    <row r="507" spans="2:3" x14ac:dyDescent="0.35">
      <c r="B507"/>
      <c r="C507"/>
    </row>
    <row r="508" spans="2:3" x14ac:dyDescent="0.35">
      <c r="B508"/>
      <c r="C508"/>
    </row>
    <row r="509" spans="2:3" x14ac:dyDescent="0.35">
      <c r="B509"/>
      <c r="C509"/>
    </row>
    <row r="510" spans="2:3" x14ac:dyDescent="0.35">
      <c r="B510"/>
      <c r="C510"/>
    </row>
    <row r="511" spans="2:3" x14ac:dyDescent="0.35">
      <c r="B511"/>
      <c r="C511"/>
    </row>
    <row r="512" spans="2:3" x14ac:dyDescent="0.35">
      <c r="B512"/>
      <c r="C512"/>
    </row>
    <row r="513" spans="2:3" x14ac:dyDescent="0.35">
      <c r="B513"/>
      <c r="C513"/>
    </row>
    <row r="514" spans="2:3" x14ac:dyDescent="0.35">
      <c r="B514"/>
      <c r="C514"/>
    </row>
    <row r="515" spans="2:3" x14ac:dyDescent="0.35">
      <c r="B515"/>
      <c r="C515"/>
    </row>
    <row r="516" spans="2:3" x14ac:dyDescent="0.35">
      <c r="B516"/>
      <c r="C516"/>
    </row>
    <row r="517" spans="2:3" x14ac:dyDescent="0.35">
      <c r="B517"/>
      <c r="C517"/>
    </row>
    <row r="518" spans="2:3" x14ac:dyDescent="0.35">
      <c r="B518"/>
      <c r="C518"/>
    </row>
    <row r="519" spans="2:3" x14ac:dyDescent="0.35">
      <c r="B519"/>
      <c r="C519"/>
    </row>
    <row r="520" spans="2:3" x14ac:dyDescent="0.35">
      <c r="B520"/>
      <c r="C520"/>
    </row>
    <row r="521" spans="2:3" x14ac:dyDescent="0.35">
      <c r="B521"/>
      <c r="C521"/>
    </row>
    <row r="522" spans="2:3" x14ac:dyDescent="0.35">
      <c r="B522"/>
      <c r="C522"/>
    </row>
    <row r="523" spans="2:3" x14ac:dyDescent="0.35">
      <c r="B523"/>
      <c r="C523"/>
    </row>
    <row r="524" spans="2:3" x14ac:dyDescent="0.35">
      <c r="B524"/>
      <c r="C524"/>
    </row>
    <row r="525" spans="2:3" x14ac:dyDescent="0.35">
      <c r="B525"/>
      <c r="C525"/>
    </row>
    <row r="526" spans="2:3" x14ac:dyDescent="0.35">
      <c r="B526"/>
      <c r="C526"/>
    </row>
    <row r="527" spans="2:3" x14ac:dyDescent="0.35">
      <c r="B527"/>
      <c r="C527"/>
    </row>
    <row r="528" spans="2:3" x14ac:dyDescent="0.35">
      <c r="B528"/>
      <c r="C528"/>
    </row>
    <row r="529" spans="2:3" x14ac:dyDescent="0.35">
      <c r="B529"/>
      <c r="C529"/>
    </row>
    <row r="530" spans="2:3" x14ac:dyDescent="0.35">
      <c r="B530"/>
      <c r="C530"/>
    </row>
    <row r="531" spans="2:3" x14ac:dyDescent="0.35">
      <c r="B531"/>
      <c r="C531"/>
    </row>
    <row r="532" spans="2:3" x14ac:dyDescent="0.35">
      <c r="B532"/>
      <c r="C532"/>
    </row>
    <row r="533" spans="2:3" x14ac:dyDescent="0.35">
      <c r="B533"/>
      <c r="C533"/>
    </row>
    <row r="534" spans="2:3" x14ac:dyDescent="0.35">
      <c r="B534"/>
      <c r="C534"/>
    </row>
    <row r="535" spans="2:3" x14ac:dyDescent="0.35">
      <c r="B535"/>
      <c r="C535"/>
    </row>
    <row r="536" spans="2:3" x14ac:dyDescent="0.35">
      <c r="B536"/>
      <c r="C536"/>
    </row>
    <row r="537" spans="2:3" x14ac:dyDescent="0.35">
      <c r="B537"/>
      <c r="C537"/>
    </row>
    <row r="538" spans="2:3" x14ac:dyDescent="0.35">
      <c r="B538"/>
      <c r="C538"/>
    </row>
    <row r="539" spans="2:3" x14ac:dyDescent="0.35">
      <c r="B539"/>
      <c r="C539"/>
    </row>
    <row r="540" spans="2:3" x14ac:dyDescent="0.35">
      <c r="B540"/>
      <c r="C540"/>
    </row>
    <row r="541" spans="2:3" x14ac:dyDescent="0.35">
      <c r="B541"/>
      <c r="C541"/>
    </row>
    <row r="542" spans="2:3" x14ac:dyDescent="0.35">
      <c r="B542"/>
      <c r="C542"/>
    </row>
    <row r="543" spans="2:3" x14ac:dyDescent="0.35">
      <c r="B543"/>
      <c r="C543"/>
    </row>
    <row r="544" spans="2:3" x14ac:dyDescent="0.35">
      <c r="B544"/>
      <c r="C544"/>
    </row>
    <row r="545" spans="2:3" x14ac:dyDescent="0.35">
      <c r="B545"/>
      <c r="C545"/>
    </row>
    <row r="546" spans="2:3" x14ac:dyDescent="0.35">
      <c r="B546"/>
      <c r="C546"/>
    </row>
    <row r="547" spans="2:3" x14ac:dyDescent="0.35">
      <c r="B547"/>
      <c r="C547"/>
    </row>
    <row r="548" spans="2:3" x14ac:dyDescent="0.35">
      <c r="B548"/>
      <c r="C548"/>
    </row>
    <row r="549" spans="2:3" x14ac:dyDescent="0.35">
      <c r="B549"/>
      <c r="C549"/>
    </row>
    <row r="550" spans="2:3" x14ac:dyDescent="0.35">
      <c r="B550"/>
      <c r="C550"/>
    </row>
    <row r="551" spans="2:3" x14ac:dyDescent="0.35">
      <c r="B551"/>
      <c r="C551"/>
    </row>
    <row r="552" spans="2:3" x14ac:dyDescent="0.35">
      <c r="B552"/>
      <c r="C552"/>
    </row>
    <row r="553" spans="2:3" x14ac:dyDescent="0.35">
      <c r="B553"/>
      <c r="C553"/>
    </row>
    <row r="554" spans="2:3" x14ac:dyDescent="0.35">
      <c r="B554"/>
      <c r="C554"/>
    </row>
    <row r="555" spans="2:3" x14ac:dyDescent="0.35">
      <c r="B555"/>
      <c r="C555"/>
    </row>
    <row r="556" spans="2:3" x14ac:dyDescent="0.35">
      <c r="B556"/>
      <c r="C556"/>
    </row>
    <row r="557" spans="2:3" x14ac:dyDescent="0.35">
      <c r="B557"/>
      <c r="C557"/>
    </row>
    <row r="558" spans="2:3" x14ac:dyDescent="0.35">
      <c r="B558"/>
      <c r="C558"/>
    </row>
    <row r="559" spans="2:3" x14ac:dyDescent="0.35">
      <c r="B559"/>
      <c r="C559"/>
    </row>
    <row r="560" spans="2:3" x14ac:dyDescent="0.35">
      <c r="B560"/>
      <c r="C560"/>
    </row>
    <row r="561" spans="2:3" x14ac:dyDescent="0.35">
      <c r="B561"/>
      <c r="C561"/>
    </row>
    <row r="562" spans="2:3" x14ac:dyDescent="0.35">
      <c r="B562"/>
      <c r="C562"/>
    </row>
    <row r="563" spans="2:3" x14ac:dyDescent="0.35">
      <c r="B563"/>
      <c r="C563"/>
    </row>
    <row r="564" spans="2:3" x14ac:dyDescent="0.35">
      <c r="B564"/>
      <c r="C564"/>
    </row>
    <row r="565" spans="2:3" x14ac:dyDescent="0.35">
      <c r="B565"/>
      <c r="C565"/>
    </row>
    <row r="566" spans="2:3" x14ac:dyDescent="0.35">
      <c r="B566"/>
      <c r="C566"/>
    </row>
    <row r="567" spans="2:3" x14ac:dyDescent="0.35">
      <c r="B567"/>
      <c r="C567"/>
    </row>
    <row r="568" spans="2:3" x14ac:dyDescent="0.35">
      <c r="B568"/>
      <c r="C568"/>
    </row>
    <row r="569" spans="2:3" x14ac:dyDescent="0.35">
      <c r="B569"/>
      <c r="C569"/>
    </row>
    <row r="570" spans="2:3" x14ac:dyDescent="0.35">
      <c r="B570"/>
      <c r="C570"/>
    </row>
    <row r="571" spans="2:3" x14ac:dyDescent="0.35">
      <c r="B571"/>
      <c r="C571"/>
    </row>
    <row r="572" spans="2:3" x14ac:dyDescent="0.35">
      <c r="B572"/>
      <c r="C572"/>
    </row>
    <row r="573" spans="2:3" x14ac:dyDescent="0.35">
      <c r="B573"/>
      <c r="C573"/>
    </row>
    <row r="574" spans="2:3" x14ac:dyDescent="0.35">
      <c r="B574"/>
      <c r="C574"/>
    </row>
    <row r="575" spans="2:3" x14ac:dyDescent="0.35">
      <c r="B575"/>
      <c r="C575"/>
    </row>
    <row r="576" spans="2:3" x14ac:dyDescent="0.35">
      <c r="B576"/>
      <c r="C576"/>
    </row>
    <row r="577" spans="2:3" x14ac:dyDescent="0.35">
      <c r="B577"/>
      <c r="C577"/>
    </row>
    <row r="578" spans="2:3" x14ac:dyDescent="0.35">
      <c r="B578"/>
      <c r="C578"/>
    </row>
    <row r="579" spans="2:3" x14ac:dyDescent="0.35">
      <c r="B579"/>
      <c r="C579"/>
    </row>
    <row r="580" spans="2:3" x14ac:dyDescent="0.35">
      <c r="B580"/>
      <c r="C580"/>
    </row>
    <row r="581" spans="2:3" x14ac:dyDescent="0.35">
      <c r="B581"/>
      <c r="C581"/>
    </row>
    <row r="582" spans="2:3" x14ac:dyDescent="0.35">
      <c r="B582"/>
      <c r="C582"/>
    </row>
    <row r="583" spans="2:3" x14ac:dyDescent="0.35">
      <c r="B583"/>
      <c r="C583"/>
    </row>
    <row r="584" spans="2:3" x14ac:dyDescent="0.35">
      <c r="B584"/>
      <c r="C584"/>
    </row>
    <row r="585" spans="2:3" x14ac:dyDescent="0.35">
      <c r="B585"/>
      <c r="C585"/>
    </row>
    <row r="586" spans="2:3" x14ac:dyDescent="0.35">
      <c r="B586"/>
      <c r="C586"/>
    </row>
    <row r="587" spans="2:3" x14ac:dyDescent="0.35">
      <c r="B587"/>
      <c r="C587"/>
    </row>
    <row r="588" spans="2:3" x14ac:dyDescent="0.35">
      <c r="B588"/>
      <c r="C588"/>
    </row>
    <row r="589" spans="2:3" x14ac:dyDescent="0.35">
      <c r="B589"/>
      <c r="C589"/>
    </row>
    <row r="590" spans="2:3" x14ac:dyDescent="0.35">
      <c r="B590"/>
      <c r="C590"/>
    </row>
    <row r="591" spans="2:3" x14ac:dyDescent="0.35">
      <c r="B591"/>
      <c r="C591"/>
    </row>
    <row r="592" spans="2:3" x14ac:dyDescent="0.35">
      <c r="B592"/>
      <c r="C592"/>
    </row>
    <row r="593" spans="2:3" x14ac:dyDescent="0.35">
      <c r="B593"/>
      <c r="C593"/>
    </row>
    <row r="594" spans="2:3" x14ac:dyDescent="0.35">
      <c r="B594"/>
      <c r="C594"/>
    </row>
    <row r="595" spans="2:3" x14ac:dyDescent="0.35">
      <c r="B595"/>
      <c r="C595"/>
    </row>
    <row r="596" spans="2:3" x14ac:dyDescent="0.35">
      <c r="B596"/>
      <c r="C596"/>
    </row>
    <row r="597" spans="2:3" x14ac:dyDescent="0.35">
      <c r="B597"/>
      <c r="C597"/>
    </row>
    <row r="598" spans="2:3" x14ac:dyDescent="0.35">
      <c r="B598"/>
      <c r="C598"/>
    </row>
    <row r="599" spans="2:3" x14ac:dyDescent="0.35">
      <c r="B599"/>
      <c r="C599"/>
    </row>
    <row r="600" spans="2:3" x14ac:dyDescent="0.35">
      <c r="B600"/>
      <c r="C600"/>
    </row>
    <row r="601" spans="2:3" x14ac:dyDescent="0.35">
      <c r="B601"/>
      <c r="C601"/>
    </row>
    <row r="602" spans="2:3" x14ac:dyDescent="0.35">
      <c r="B602"/>
      <c r="C602"/>
    </row>
    <row r="603" spans="2:3" x14ac:dyDescent="0.35">
      <c r="B603"/>
      <c r="C603"/>
    </row>
    <row r="604" spans="2:3" x14ac:dyDescent="0.35">
      <c r="B604"/>
      <c r="C604"/>
    </row>
    <row r="605" spans="2:3" x14ac:dyDescent="0.35">
      <c r="B605"/>
      <c r="C605"/>
    </row>
    <row r="606" spans="2:3" x14ac:dyDescent="0.35">
      <c r="B606"/>
      <c r="C606"/>
    </row>
    <row r="607" spans="2:3" x14ac:dyDescent="0.35">
      <c r="B607"/>
      <c r="C607"/>
    </row>
    <row r="608" spans="2:3" x14ac:dyDescent="0.35">
      <c r="B608"/>
      <c r="C608"/>
    </row>
    <row r="609" spans="2:3" x14ac:dyDescent="0.35">
      <c r="B609"/>
      <c r="C609"/>
    </row>
    <row r="610" spans="2:3" x14ac:dyDescent="0.35">
      <c r="B610"/>
      <c r="C610"/>
    </row>
    <row r="611" spans="2:3" x14ac:dyDescent="0.35">
      <c r="B611"/>
      <c r="C611"/>
    </row>
    <row r="612" spans="2:3" x14ac:dyDescent="0.35">
      <c r="B612"/>
      <c r="C612"/>
    </row>
    <row r="613" spans="2:3" x14ac:dyDescent="0.35">
      <c r="B613"/>
      <c r="C613"/>
    </row>
    <row r="614" spans="2:3" x14ac:dyDescent="0.35">
      <c r="B614"/>
      <c r="C614"/>
    </row>
    <row r="615" spans="2:3" x14ac:dyDescent="0.35">
      <c r="B615"/>
      <c r="C615"/>
    </row>
    <row r="616" spans="2:3" x14ac:dyDescent="0.35">
      <c r="B616"/>
      <c r="C616"/>
    </row>
    <row r="617" spans="2:3" x14ac:dyDescent="0.35">
      <c r="B617"/>
      <c r="C617"/>
    </row>
    <row r="618" spans="2:3" x14ac:dyDescent="0.35">
      <c r="B618"/>
      <c r="C618"/>
    </row>
    <row r="619" spans="2:3" x14ac:dyDescent="0.35">
      <c r="B619"/>
      <c r="C619"/>
    </row>
    <row r="620" spans="2:3" x14ac:dyDescent="0.35">
      <c r="B620"/>
      <c r="C620"/>
    </row>
    <row r="621" spans="2:3" x14ac:dyDescent="0.35">
      <c r="B621"/>
      <c r="C621"/>
    </row>
    <row r="622" spans="2:3" x14ac:dyDescent="0.35">
      <c r="B622"/>
      <c r="C622"/>
    </row>
    <row r="623" spans="2:3" x14ac:dyDescent="0.35">
      <c r="B623"/>
      <c r="C623"/>
    </row>
    <row r="624" spans="2:3" x14ac:dyDescent="0.35">
      <c r="B624"/>
      <c r="C624"/>
    </row>
    <row r="625" spans="2:3" x14ac:dyDescent="0.35">
      <c r="B625"/>
      <c r="C625"/>
    </row>
    <row r="626" spans="2:3" x14ac:dyDescent="0.35">
      <c r="B626"/>
      <c r="C626"/>
    </row>
    <row r="627" spans="2:3" x14ac:dyDescent="0.35">
      <c r="B627"/>
      <c r="C627"/>
    </row>
    <row r="628" spans="2:3" x14ac:dyDescent="0.35">
      <c r="B628"/>
      <c r="C628"/>
    </row>
    <row r="629" spans="2:3" x14ac:dyDescent="0.35">
      <c r="B629"/>
      <c r="C629"/>
    </row>
    <row r="630" spans="2:3" x14ac:dyDescent="0.35">
      <c r="B630"/>
      <c r="C630"/>
    </row>
    <row r="631" spans="2:3" x14ac:dyDescent="0.35">
      <c r="B631"/>
      <c r="C631"/>
    </row>
    <row r="632" spans="2:3" x14ac:dyDescent="0.35">
      <c r="B632"/>
      <c r="C632"/>
    </row>
    <row r="633" spans="2:3" x14ac:dyDescent="0.35">
      <c r="B633"/>
      <c r="C633"/>
    </row>
    <row r="634" spans="2:3" x14ac:dyDescent="0.35">
      <c r="B634"/>
      <c r="C634"/>
    </row>
    <row r="635" spans="2:3" x14ac:dyDescent="0.35">
      <c r="B635"/>
      <c r="C635"/>
    </row>
    <row r="636" spans="2:3" x14ac:dyDescent="0.35">
      <c r="B636"/>
      <c r="C636"/>
    </row>
    <row r="637" spans="2:3" x14ac:dyDescent="0.35">
      <c r="B637"/>
      <c r="C637"/>
    </row>
    <row r="638" spans="2:3" x14ac:dyDescent="0.35">
      <c r="B638"/>
      <c r="C638"/>
    </row>
    <row r="639" spans="2:3" x14ac:dyDescent="0.35">
      <c r="B639"/>
      <c r="C639"/>
    </row>
    <row r="640" spans="2:3" x14ac:dyDescent="0.35">
      <c r="B640"/>
      <c r="C640"/>
    </row>
    <row r="641" spans="2:3" x14ac:dyDescent="0.35">
      <c r="B641"/>
      <c r="C641"/>
    </row>
    <row r="642" spans="2:3" x14ac:dyDescent="0.35">
      <c r="B642"/>
      <c r="C642"/>
    </row>
    <row r="643" spans="2:3" x14ac:dyDescent="0.35">
      <c r="B643"/>
      <c r="C643"/>
    </row>
    <row r="644" spans="2:3" x14ac:dyDescent="0.35">
      <c r="B644"/>
      <c r="C644"/>
    </row>
    <row r="645" spans="2:3" x14ac:dyDescent="0.35">
      <c r="B645"/>
      <c r="C645"/>
    </row>
    <row r="646" spans="2:3" x14ac:dyDescent="0.35">
      <c r="B646"/>
      <c r="C646"/>
    </row>
    <row r="647" spans="2:3" x14ac:dyDescent="0.35">
      <c r="B647"/>
      <c r="C647"/>
    </row>
    <row r="648" spans="2:3" x14ac:dyDescent="0.35">
      <c r="B648"/>
      <c r="C648"/>
    </row>
    <row r="649" spans="2:3" x14ac:dyDescent="0.35">
      <c r="B649"/>
      <c r="C649"/>
    </row>
    <row r="650" spans="2:3" x14ac:dyDescent="0.35">
      <c r="B650"/>
      <c r="C650"/>
    </row>
    <row r="651" spans="2:3" x14ac:dyDescent="0.35">
      <c r="B651"/>
      <c r="C651"/>
    </row>
    <row r="652" spans="2:3" x14ac:dyDescent="0.35">
      <c r="B652"/>
      <c r="C652"/>
    </row>
    <row r="653" spans="2:3" x14ac:dyDescent="0.35">
      <c r="B653"/>
      <c r="C653"/>
    </row>
    <row r="654" spans="2:3" x14ac:dyDescent="0.35">
      <c r="B654"/>
      <c r="C654"/>
    </row>
    <row r="655" spans="2:3" x14ac:dyDescent="0.35">
      <c r="B655"/>
      <c r="C655"/>
    </row>
    <row r="656" spans="2:3" x14ac:dyDescent="0.35">
      <c r="B656"/>
      <c r="C656"/>
    </row>
    <row r="657" spans="2:3" x14ac:dyDescent="0.35">
      <c r="B657"/>
      <c r="C657"/>
    </row>
    <row r="658" spans="2:3" x14ac:dyDescent="0.35">
      <c r="B658"/>
      <c r="C658"/>
    </row>
    <row r="659" spans="2:3" x14ac:dyDescent="0.35">
      <c r="B659"/>
      <c r="C659"/>
    </row>
    <row r="660" spans="2:3" x14ac:dyDescent="0.35">
      <c r="B660"/>
      <c r="C660"/>
    </row>
    <row r="661" spans="2:3" x14ac:dyDescent="0.35">
      <c r="B661"/>
      <c r="C661"/>
    </row>
    <row r="662" spans="2:3" x14ac:dyDescent="0.35">
      <c r="B662"/>
      <c r="C662"/>
    </row>
    <row r="663" spans="2:3" x14ac:dyDescent="0.35">
      <c r="B663"/>
      <c r="C663"/>
    </row>
    <row r="664" spans="2:3" x14ac:dyDescent="0.35">
      <c r="B664"/>
      <c r="C664"/>
    </row>
    <row r="665" spans="2:3" x14ac:dyDescent="0.35">
      <c r="B665"/>
      <c r="C665"/>
    </row>
    <row r="666" spans="2:3" x14ac:dyDescent="0.35">
      <c r="B666"/>
      <c r="C666"/>
    </row>
    <row r="667" spans="2:3" x14ac:dyDescent="0.35">
      <c r="B667"/>
      <c r="C667"/>
    </row>
    <row r="668" spans="2:3" x14ac:dyDescent="0.35">
      <c r="B668"/>
      <c r="C668"/>
    </row>
    <row r="669" spans="2:3" x14ac:dyDescent="0.35">
      <c r="B669"/>
      <c r="C669"/>
    </row>
    <row r="670" spans="2:3" x14ac:dyDescent="0.35">
      <c r="B670"/>
      <c r="C670"/>
    </row>
    <row r="671" spans="2:3" x14ac:dyDescent="0.35">
      <c r="B671"/>
      <c r="C671"/>
    </row>
    <row r="672" spans="2:3" x14ac:dyDescent="0.35">
      <c r="B672"/>
      <c r="C672"/>
    </row>
    <row r="673" spans="2:3" x14ac:dyDescent="0.35">
      <c r="B673"/>
      <c r="C673"/>
    </row>
    <row r="674" spans="2:3" x14ac:dyDescent="0.35">
      <c r="B674"/>
      <c r="C674"/>
    </row>
    <row r="675" spans="2:3" x14ac:dyDescent="0.35">
      <c r="B675"/>
      <c r="C675"/>
    </row>
    <row r="676" spans="2:3" x14ac:dyDescent="0.35">
      <c r="B676"/>
      <c r="C676"/>
    </row>
    <row r="677" spans="2:3" x14ac:dyDescent="0.35">
      <c r="B677"/>
      <c r="C677"/>
    </row>
    <row r="678" spans="2:3" x14ac:dyDescent="0.35">
      <c r="B678"/>
      <c r="C678"/>
    </row>
    <row r="679" spans="2:3" x14ac:dyDescent="0.35">
      <c r="B679"/>
      <c r="C679"/>
    </row>
    <row r="680" spans="2:3" x14ac:dyDescent="0.35">
      <c r="B680"/>
      <c r="C680"/>
    </row>
    <row r="681" spans="2:3" x14ac:dyDescent="0.35">
      <c r="B681"/>
      <c r="C681"/>
    </row>
    <row r="682" spans="2:3" x14ac:dyDescent="0.35">
      <c r="B682"/>
      <c r="C682"/>
    </row>
    <row r="683" spans="2:3" x14ac:dyDescent="0.35">
      <c r="B683"/>
      <c r="C683"/>
    </row>
    <row r="684" spans="2:3" x14ac:dyDescent="0.35">
      <c r="B684"/>
      <c r="C684"/>
    </row>
    <row r="685" spans="2:3" x14ac:dyDescent="0.35">
      <c r="B685"/>
      <c r="C685"/>
    </row>
    <row r="686" spans="2:3" x14ac:dyDescent="0.35">
      <c r="B686"/>
      <c r="C686"/>
    </row>
    <row r="687" spans="2:3" x14ac:dyDescent="0.35">
      <c r="B687"/>
      <c r="C687"/>
    </row>
    <row r="688" spans="2:3" x14ac:dyDescent="0.35">
      <c r="B688"/>
      <c r="C688"/>
    </row>
    <row r="689" spans="2:3" x14ac:dyDescent="0.35">
      <c r="B689"/>
      <c r="C689"/>
    </row>
    <row r="690" spans="2:3" x14ac:dyDescent="0.35">
      <c r="B690"/>
      <c r="C690"/>
    </row>
    <row r="691" spans="2:3" x14ac:dyDescent="0.35">
      <c r="B691"/>
      <c r="C691"/>
    </row>
    <row r="692" spans="2:3" x14ac:dyDescent="0.35">
      <c r="B692"/>
      <c r="C692"/>
    </row>
    <row r="693" spans="2:3" x14ac:dyDescent="0.35">
      <c r="B693"/>
      <c r="C693"/>
    </row>
    <row r="694" spans="2:3" x14ac:dyDescent="0.35">
      <c r="B694"/>
      <c r="C694"/>
    </row>
    <row r="695" spans="2:3" x14ac:dyDescent="0.35">
      <c r="B695"/>
      <c r="C695"/>
    </row>
    <row r="696" spans="2:3" x14ac:dyDescent="0.35">
      <c r="B696"/>
      <c r="C696"/>
    </row>
    <row r="697" spans="2:3" x14ac:dyDescent="0.35">
      <c r="B697"/>
      <c r="C697"/>
    </row>
    <row r="698" spans="2:3" x14ac:dyDescent="0.35">
      <c r="B698"/>
      <c r="C698"/>
    </row>
    <row r="699" spans="2:3" x14ac:dyDescent="0.35">
      <c r="B699"/>
      <c r="C699"/>
    </row>
    <row r="700" spans="2:3" x14ac:dyDescent="0.35">
      <c r="B700"/>
      <c r="C700"/>
    </row>
    <row r="701" spans="2:3" x14ac:dyDescent="0.35">
      <c r="B701"/>
      <c r="C701"/>
    </row>
    <row r="702" spans="2:3" x14ac:dyDescent="0.35">
      <c r="B702"/>
      <c r="C702"/>
    </row>
    <row r="703" spans="2:3" x14ac:dyDescent="0.35">
      <c r="B703"/>
      <c r="C703"/>
    </row>
    <row r="704" spans="2:3" x14ac:dyDescent="0.35">
      <c r="B704"/>
      <c r="C704"/>
    </row>
    <row r="705" spans="2:3" x14ac:dyDescent="0.35">
      <c r="B705"/>
      <c r="C705"/>
    </row>
    <row r="706" spans="2:3" x14ac:dyDescent="0.35">
      <c r="B706"/>
      <c r="C706"/>
    </row>
    <row r="707" spans="2:3" x14ac:dyDescent="0.35">
      <c r="B707"/>
      <c r="C707"/>
    </row>
    <row r="708" spans="2:3" x14ac:dyDescent="0.35">
      <c r="B708"/>
      <c r="C708"/>
    </row>
    <row r="709" spans="2:3" x14ac:dyDescent="0.35">
      <c r="B709"/>
      <c r="C709"/>
    </row>
    <row r="710" spans="2:3" x14ac:dyDescent="0.35">
      <c r="B710"/>
      <c r="C710"/>
    </row>
    <row r="711" spans="2:3" x14ac:dyDescent="0.35">
      <c r="B711"/>
      <c r="C711"/>
    </row>
    <row r="712" spans="2:3" x14ac:dyDescent="0.35">
      <c r="B712"/>
      <c r="C712"/>
    </row>
    <row r="713" spans="2:3" x14ac:dyDescent="0.35">
      <c r="B713"/>
      <c r="C713"/>
    </row>
    <row r="714" spans="2:3" x14ac:dyDescent="0.35">
      <c r="B714"/>
      <c r="C714"/>
    </row>
    <row r="715" spans="2:3" x14ac:dyDescent="0.35">
      <c r="B715"/>
      <c r="C715"/>
    </row>
    <row r="716" spans="2:3" x14ac:dyDescent="0.35">
      <c r="B716"/>
      <c r="C716"/>
    </row>
    <row r="717" spans="2:3" x14ac:dyDescent="0.35">
      <c r="B717"/>
      <c r="C717"/>
    </row>
    <row r="718" spans="2:3" x14ac:dyDescent="0.35">
      <c r="B718"/>
      <c r="C718"/>
    </row>
    <row r="719" spans="2:3" x14ac:dyDescent="0.35">
      <c r="B719"/>
      <c r="C719"/>
    </row>
    <row r="720" spans="2:3" x14ac:dyDescent="0.35">
      <c r="B720"/>
      <c r="C720"/>
    </row>
    <row r="721" spans="2:3" x14ac:dyDescent="0.35">
      <c r="B721"/>
      <c r="C721"/>
    </row>
    <row r="722" spans="2:3" x14ac:dyDescent="0.35">
      <c r="B722"/>
      <c r="C722"/>
    </row>
    <row r="723" spans="2:3" x14ac:dyDescent="0.35">
      <c r="B723"/>
      <c r="C723"/>
    </row>
    <row r="724" spans="2:3" x14ac:dyDescent="0.35">
      <c r="B724"/>
      <c r="C724"/>
    </row>
    <row r="725" spans="2:3" x14ac:dyDescent="0.35">
      <c r="B725"/>
      <c r="C725"/>
    </row>
    <row r="726" spans="2:3" x14ac:dyDescent="0.35">
      <c r="B726"/>
      <c r="C726"/>
    </row>
    <row r="727" spans="2:3" x14ac:dyDescent="0.35">
      <c r="B727"/>
      <c r="C727"/>
    </row>
    <row r="728" spans="2:3" x14ac:dyDescent="0.35">
      <c r="B728"/>
      <c r="C728"/>
    </row>
    <row r="729" spans="2:3" x14ac:dyDescent="0.35">
      <c r="B729"/>
      <c r="C729"/>
    </row>
    <row r="730" spans="2:3" x14ac:dyDescent="0.35">
      <c r="B730"/>
      <c r="C730"/>
    </row>
    <row r="731" spans="2:3" x14ac:dyDescent="0.35">
      <c r="B731"/>
      <c r="C731"/>
    </row>
    <row r="732" spans="2:3" x14ac:dyDescent="0.35">
      <c r="B732"/>
      <c r="C732"/>
    </row>
    <row r="733" spans="2:3" x14ac:dyDescent="0.35">
      <c r="B733"/>
      <c r="C733"/>
    </row>
    <row r="734" spans="2:3" x14ac:dyDescent="0.35">
      <c r="B734"/>
      <c r="C734"/>
    </row>
    <row r="735" spans="2:3" x14ac:dyDescent="0.35">
      <c r="B735"/>
      <c r="C735"/>
    </row>
    <row r="736" spans="2:3" x14ac:dyDescent="0.35">
      <c r="B736"/>
      <c r="C736"/>
    </row>
    <row r="737" spans="2:3" x14ac:dyDescent="0.35">
      <c r="B737"/>
      <c r="C737"/>
    </row>
    <row r="738" spans="2:3" x14ac:dyDescent="0.35">
      <c r="B738"/>
      <c r="C738"/>
    </row>
    <row r="739" spans="2:3" x14ac:dyDescent="0.35">
      <c r="B739"/>
      <c r="C739"/>
    </row>
    <row r="740" spans="2:3" x14ac:dyDescent="0.35">
      <c r="B740"/>
      <c r="C740"/>
    </row>
    <row r="741" spans="2:3" x14ac:dyDescent="0.35">
      <c r="B741"/>
      <c r="C741"/>
    </row>
    <row r="742" spans="2:3" x14ac:dyDescent="0.35">
      <c r="B742"/>
      <c r="C742"/>
    </row>
    <row r="743" spans="2:3" x14ac:dyDescent="0.35">
      <c r="B743"/>
      <c r="C743"/>
    </row>
    <row r="744" spans="2:3" x14ac:dyDescent="0.35">
      <c r="B744"/>
      <c r="C744"/>
    </row>
    <row r="745" spans="2:3" x14ac:dyDescent="0.35">
      <c r="B745"/>
      <c r="C745"/>
    </row>
    <row r="746" spans="2:3" x14ac:dyDescent="0.35">
      <c r="B746"/>
      <c r="C746"/>
    </row>
    <row r="747" spans="2:3" x14ac:dyDescent="0.35">
      <c r="B747"/>
      <c r="C747"/>
    </row>
    <row r="748" spans="2:3" x14ac:dyDescent="0.35">
      <c r="B748"/>
      <c r="C748"/>
    </row>
    <row r="749" spans="2:3" x14ac:dyDescent="0.35">
      <c r="B749"/>
      <c r="C749"/>
    </row>
    <row r="750" spans="2:3" x14ac:dyDescent="0.35">
      <c r="B750"/>
      <c r="C750"/>
    </row>
    <row r="751" spans="2:3" x14ac:dyDescent="0.35">
      <c r="B751"/>
      <c r="C751"/>
    </row>
    <row r="752" spans="2:3" x14ac:dyDescent="0.35">
      <c r="B752"/>
      <c r="C752"/>
    </row>
    <row r="753" spans="2:3" x14ac:dyDescent="0.35">
      <c r="B753"/>
      <c r="C753"/>
    </row>
    <row r="754" spans="2:3" x14ac:dyDescent="0.35">
      <c r="B754"/>
      <c r="C754"/>
    </row>
    <row r="755" spans="2:3" x14ac:dyDescent="0.35">
      <c r="B755"/>
      <c r="C755"/>
    </row>
    <row r="756" spans="2:3" x14ac:dyDescent="0.35">
      <c r="B756"/>
      <c r="C756"/>
    </row>
    <row r="757" spans="2:3" x14ac:dyDescent="0.35">
      <c r="B757"/>
      <c r="C757"/>
    </row>
    <row r="758" spans="2:3" x14ac:dyDescent="0.35">
      <c r="B758"/>
      <c r="C758"/>
    </row>
    <row r="759" spans="2:3" x14ac:dyDescent="0.35">
      <c r="B759"/>
      <c r="C759"/>
    </row>
    <row r="760" spans="2:3" x14ac:dyDescent="0.35">
      <c r="B760"/>
      <c r="C760"/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2EC0FAAF2436B47B2DFB9FA79B21314" ma:contentTypeVersion="28" ma:contentTypeDescription="Create a new document." ma:contentTypeScope="" ma:versionID="da044f14e81bf1b34b2778cacacfd64f">
  <xsd:schema xmlns:xsd="http://www.w3.org/2001/XMLSchema" xmlns:xs="http://www.w3.org/2001/XMLSchema" xmlns:p="http://schemas.microsoft.com/office/2006/metadata/properties" xmlns:ns1="http://schemas.microsoft.com/sharepoint/v3" xmlns:ns2="20756e85-98fa-4858-8c7d-ccaac598aee8" xmlns:ns3="06666359-d293-4a87-ae3b-7a0a47a36ac7" targetNamespace="http://schemas.microsoft.com/office/2006/metadata/properties" ma:root="true" ma:fieldsID="b8a266acd3f11de7d425ad96569c5c42" ns1:_="" ns2:_="" ns3:_="">
    <xsd:import namespace="http://schemas.microsoft.com/sharepoint/v3"/>
    <xsd:import namespace="20756e85-98fa-4858-8c7d-ccaac598aee8"/>
    <xsd:import namespace="06666359-d293-4a87-ae3b-7a0a47a36ac7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MediaServiceLocation" minOccurs="0"/>
                <xsd:element ref="ns1:_ip_UnifiedCompliancePolicyProperties" minOccurs="0"/>
                <xsd:element ref="ns1:_ip_UnifiedCompliancePolicyUIAction" minOccurs="0"/>
                <xsd:element ref="ns2:Abstract_x002f_Notes" minOccurs="0"/>
                <xsd:element ref="ns2:_Flow_SignoffStatus" minOccurs="0"/>
                <xsd:element ref="ns2:MediaLengthInSeconds" minOccurs="0"/>
                <xsd:element ref="ns2:Abstract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Jurisdiction" minOccurs="0"/>
                <xsd:element ref="ns2:TransfertoNRS" minOccurs="0"/>
                <xsd:element ref="ns2:FarmNumber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0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21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0756e85-98fa-4858-8c7d-ccaac598aee8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KeyPoints" ma:index="15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6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Abstract_x002f_Notes" ma:index="22" nillable="true" ma:displayName="Abstract / Notes" ma:format="Dropdown" ma:internalName="Abstract_x002f_Notes">
      <xsd:simpleType>
        <xsd:restriction base="dms:Note">
          <xsd:maxLength value="255"/>
        </xsd:restriction>
      </xsd:simpleType>
    </xsd:element>
    <xsd:element name="_Flow_SignoffStatus" ma:index="23" nillable="true" ma:displayName="Sign-off status" ma:internalName="Sign_x002d_off_x0020_status">
      <xsd:simpleType>
        <xsd:restriction base="dms:Text"/>
      </xsd:simpleType>
    </xsd:element>
    <xsd:element name="MediaLengthInSeconds" ma:index="24" nillable="true" ma:displayName="Length (seconds)" ma:internalName="MediaLengthInSeconds" ma:readOnly="true">
      <xsd:simpleType>
        <xsd:restriction base="dms:Unknown"/>
      </xsd:simpleType>
    </xsd:element>
    <xsd:element name="Abstract" ma:index="25" nillable="true" ma:displayName="Abstract" ma:format="Dropdown" ma:internalName="Abstract">
      <xsd:simpleType>
        <xsd:restriction base="dms:Note">
          <xsd:maxLength value="255"/>
        </xsd:restriction>
      </xsd:simpleType>
    </xsd:element>
    <xsd:element name="lcf76f155ced4ddcb4097134ff3c332f" ma:index="27" nillable="true" ma:taxonomy="true" ma:internalName="lcf76f155ced4ddcb4097134ff3c332f" ma:taxonomyFieldName="MediaServiceImageTags" ma:displayName="Image Tags" ma:readOnly="false" ma:fieldId="{5cf76f15-5ced-4ddc-b409-7134ff3c332f}" ma:taxonomyMulti="true" ma:sspId="abc690e2-0146-4e85-b7af-eab862657d6c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9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Jurisdiction" ma:index="30" nillable="true" ma:displayName="Jurisdiction" ma:format="Dropdown" ma:internalName="Jurisdiction">
      <xsd:simpleType>
        <xsd:restriction base="dms:Choice">
          <xsd:enumeration value="FRI"/>
          <xsd:enumeration value="PRI"/>
          <xsd:enumeration value="SLR"/>
          <xsd:enumeration value="CHC"/>
        </xsd:restriction>
      </xsd:simpleType>
    </xsd:element>
    <xsd:element name="TransfertoNRS" ma:index="31" nillable="true" ma:displayName="Transfer to NRS" ma:format="Dropdown" ma:internalName="TransfertoNRS">
      <xsd:simpleType>
        <xsd:restriction base="dms:Choice">
          <xsd:enumeration value="Yes"/>
          <xsd:enumeration value="No"/>
        </xsd:restriction>
      </xsd:simpleType>
    </xsd:element>
    <xsd:element name="FarmNumber" ma:index="32" nillable="true" ma:displayName="Farm Number" ma:format="Dropdown" ma:internalName="FarmNumber">
      <xsd:simpleType>
        <xsd:restriction base="dms:Text">
          <xsd:maxLength value="255"/>
        </xsd:restriction>
      </xsd:simpleType>
    </xsd:element>
    <xsd:element name="MediaServiceSearchProperties" ma:index="33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6666359-d293-4a87-ae3b-7a0a47a36ac7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8" nillable="true" ma:displayName="Taxonomy Catch All Column" ma:hidden="true" ma:list="{8ff8fd75-e372-49a5-9dff-a31f4f45f118}" ma:internalName="TaxCatchAll" ma:showField="CatchAllData" ma:web="06666359-d293-4a87-ae3b-7a0a47a36ac7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��< ? x m l   v e r s i o n = " 1 . 0 "   e n c o d i n g = " u t f - 1 6 " ? > < D a t a M a s h u p   s q m i d = " c c a 4 b c c 0 - 8 a 6 a - 4 d d c - 9 a 7 a - 2 9 1 3 b f 1 9 2 e d 9 "   x m l n s = " h t t p : / / s c h e m a s . m i c r o s o f t . c o m / D a t a M a s h u p " > A A A A A B Q D A A B Q S w M E F A A C A A g A Z D s w W P Z f 4 u 6 k A A A A 9 w A A A B I A H A B D b 2 5 m a W c v U G F j a 2 F n Z S 5 4 b W w g o h g A K K A U A A A A A A A A A A A A A A A A A A A A A A A A A A A A h Y + 9 D o I w G E V f h X S n f z g Y 8 l E G V 0 l M i M a 1 K R U b o R h a L O / m 4 C P 5 C m I U d X O 8 5 5 7 h 3 v v 1 B v n Y N t F F 9 8 5 0 N k M M U x R p q 7 r K 2 D p D g z / E S 5 Q L 2 E h 1 k r W O J t m 6 d H R V h o 7 e n 1 N C Q g g 4 J L j r a 8 I p Z W R f r E t 1 1 K 1 E H 9 n 8 l 2 N j n Z d W a S R g 9 x o j O G Z s g T n n C a Z A Z g q F s V + D T 4 O f 7 Q + E 1 d D 4 o d d C 2 3 h b A p k j k P c J 8 Q B Q S w M E F A A C A A g A Z D s w W A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G Q 7 M F g o i k e 4 D g A A A B E A A A A T A B w A R m 9 y b X V s Y X M v U 2 V j d G l v b j E u b S C i G A A o o B Q A A A A A A A A A A A A A A A A A A A A A A A A A A A A r T k 0 u y c z P U w i G 0 I b W A F B L A Q I t A B Q A A g A I A G Q 7 M F j 2 X + L u p A A A A P c A A A A S A A A A A A A A A A A A A A A A A A A A A A B D b 2 5 m a W c v U G F j a 2 F n Z S 5 4 b W x Q S w E C L Q A U A A I A C A B k O z B Y D 8 r p q 6 Q A A A D p A A A A E w A A A A A A A A A A A A A A A A D w A A A A W 0 N v b n R l b n R f V H l w Z X N d L n h t b F B L A Q I t A B Q A A g A I A G Q 7 M F g o i k e 4 D g A A A B E A A A A T A A A A A A A A A A A A A A A A A O E B A A B G b 3 J t d W x h c y 9 T Z W N 0 a W 9 u M S 5 t U E s F B g A A A A A D A A M A w g A A A D w C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p c B A A A A A A A A d Q E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C 9 J d G V t c z 4 8 L 0 x v Y 2 F s U G F j a 2 F n Z U 1 l d G F k Y X R h R m l s Z T 4 W A A A A U E s F B g A A A A A A A A A A A A A A A A A A A A A A A N o A A A A B A A A A 0 I y d 3 w E V 0 R G M e g D A T 8 K X 6 w E A A A D Q U n h N h 3 6 Q S Z 7 s c n z r k h H O A A A A A A I A A A A A A A N m A A D A A A A A E A A A A I R W L k 4 h M d B A S 5 u 8 j 5 R A O 7 U A A A A A B I A A A K A A A A A Q A A A A s / U F T N c h J f v / 8 e 3 b + T a x W F A A A A C 6 M J + k S + X L l H P E L 5 J o 9 o E o t R 4 T u v n h Q H i 4 l p D I G Y 4 q t + 7 Q n r a B q Z P 3 y y 6 H q z K O 5 p w 9 e M k F M Y a Q 1 p D 3 r h v c s 4 v x J y O a F S c y Z N I U d a A b L B s I D R Q A A A B e Y 1 0 8 2 P a X I I k 7 9 0 f T 8 E X t 0 B n Q 0 Q = = < / D a t a M a s h u p > 
</file>

<file path=customXml/itemProps1.xml><?xml version="1.0" encoding="utf-8"?>
<ds:datastoreItem xmlns:ds="http://schemas.openxmlformats.org/officeDocument/2006/customXml" ds:itemID="{4E515CCA-2A74-4689-97F8-297A8A9448E9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373E4191-4E3F-42E4-939E-69B4BFACF14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20756e85-98fa-4858-8c7d-ccaac598aee8"/>
    <ds:schemaRef ds:uri="06666359-d293-4a87-ae3b-7a0a47a36ac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C753C8D5-4932-4DC5-9608-4964792899E2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PR 2-3-4</vt:lpstr>
      <vt:lpstr>Monthly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Davide Zeri</dc:creator>
  <cp:lastModifiedBy>Brady, Matt</cp:lastModifiedBy>
  <dcterms:created xsi:type="dcterms:W3CDTF">2024-01-11T18:16:41Z</dcterms:created>
  <dcterms:modified xsi:type="dcterms:W3CDTF">2024-02-02T07:52:08Z</dcterms:modified>
</cp:coreProperties>
</file>